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225" windowWidth="15600" windowHeight="7890"/>
  </bookViews>
  <sheets>
    <sheet name="INDEX OPTION" sheetId="2" r:id="rId1"/>
    <sheet name="Sheet1" sheetId="3" r:id="rId2"/>
  </sheets>
  <definedNames>
    <definedName name="_xlnm._FilterDatabase" localSheetId="0" hidden="1">'INDEX OPTION'!$C$1:$C$2235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" i="2"/>
  <c r="J2261"/>
  <c r="J1943"/>
  <c r="J1930"/>
  <c r="J1928"/>
  <c r="J1920"/>
  <c r="J1917"/>
  <c r="J1913"/>
  <c r="J1896"/>
  <c r="J1895"/>
  <c r="J1878"/>
  <c r="J1862"/>
  <c r="J1857"/>
  <c r="J1853"/>
  <c r="J1837"/>
  <c r="J1833"/>
  <c r="J1831"/>
  <c r="J1720"/>
  <c r="J1711"/>
  <c r="J1661"/>
  <c r="J1659"/>
</calcChain>
</file>

<file path=xl/sharedStrings.xml><?xml version="1.0" encoding="utf-8"?>
<sst xmlns="http://schemas.openxmlformats.org/spreadsheetml/2006/main" count="4570" uniqueCount="1033">
  <si>
    <t>INDEX  OPTION</t>
  </si>
  <si>
    <t>BANKNIFTY PUT</t>
  </si>
  <si>
    <t>BANKNIFTY CALL</t>
  </si>
  <si>
    <t xml:space="preserve">BANKNIFTY PUT </t>
  </si>
  <si>
    <t>NIFTY CALL</t>
  </si>
  <si>
    <t>18-JULY=18</t>
  </si>
  <si>
    <t>10-AUG=18</t>
  </si>
  <si>
    <t>NIFTY PUT</t>
  </si>
  <si>
    <t>NIFTYCALL</t>
  </si>
  <si>
    <t>BANKNIFTY (20 DEC) CALL</t>
  </si>
  <si>
    <t>BANKNIFTY (27 DEC) PUT</t>
  </si>
  <si>
    <t>BANKNIFTY (3 JAN) CALL</t>
  </si>
  <si>
    <t>BANKNIFTY (3 JAN) PUT</t>
  </si>
  <si>
    <t>BANKNIFTY (10 JAN) CALL</t>
  </si>
  <si>
    <t>BANKNIFTY (17 JAN) CALL</t>
  </si>
  <si>
    <t>BANKNIFTY (24 JAN) PUT</t>
  </si>
  <si>
    <t>BANKNIFTY (24 JAN) CALL</t>
  </si>
  <si>
    <t>BANKNIFTY (31 JAN) PUT</t>
  </si>
  <si>
    <t>BANKNIFTY (31 JAN) CALL</t>
  </si>
  <si>
    <t>BANKNIFTY (7FEB) CALL</t>
  </si>
  <si>
    <t>BANKNIFTY (14 FEB) CALL</t>
  </si>
  <si>
    <t>BANKNIFTY (14 FEB) PUT</t>
  </si>
  <si>
    <t>BANKNIFTY (21 FEB) PUT</t>
  </si>
  <si>
    <t>BANKNIFTY (21 FEB) CALL</t>
  </si>
  <si>
    <t>BANKNIFTY (28 FEB) PUT</t>
  </si>
  <si>
    <t>BANKNIFTY (7 MAR) PUT</t>
  </si>
  <si>
    <t>BANKNIFTY (7 MAR) CALL</t>
  </si>
  <si>
    <t>BANKNIFTY (14 MAR) CALL</t>
  </si>
  <si>
    <t>BANKNIFTY (20 MAR) PUT</t>
  </si>
  <si>
    <t>BANKNIFTY (20 MAR) CALL</t>
  </si>
  <si>
    <t>FINAL TARGET</t>
  </si>
  <si>
    <t>FIRST TARGET</t>
  </si>
  <si>
    <t>NOT EXECUTED</t>
  </si>
  <si>
    <t>EXIT AT COST</t>
  </si>
  <si>
    <t>STOPLOSS</t>
  </si>
  <si>
    <t xml:space="preserve">FIRST TARGET </t>
  </si>
  <si>
    <t>NIFTY (20 MAR) CALL</t>
  </si>
  <si>
    <t>NIFTY (28 MAR) CALL</t>
  </si>
  <si>
    <t>EXIT AT 110.5</t>
  </si>
  <si>
    <t>BANKNIFTY (28 MAR) CALL</t>
  </si>
  <si>
    <t>BANKNIFTY (4 APR) CALL</t>
  </si>
  <si>
    <t>EXIT AT CMP 353</t>
  </si>
  <si>
    <t>BANKNIFTY (25 APR) CALL</t>
  </si>
  <si>
    <t>NIFTY (25 APR) CALL</t>
  </si>
  <si>
    <t>BANKNIFTY (30 MAY) CALL</t>
  </si>
  <si>
    <t>NIFTY (30 MAY) CALL</t>
  </si>
  <si>
    <t>EXIT AT CMP 303</t>
  </si>
  <si>
    <t>EMINENT INVESTMENT ADVISORS</t>
  </si>
  <si>
    <t>BANKNIFTY (27 JUNE ) PUT</t>
  </si>
  <si>
    <t>BANKNIFTY (27 JUNE ) CALL</t>
  </si>
  <si>
    <t>PARTIAL PROFIT</t>
  </si>
  <si>
    <t>BANKNIFTYT HNI (27 JUNE) PUT</t>
  </si>
  <si>
    <t>BANKNIFTY HNI (27 JUNE ) CALL</t>
  </si>
  <si>
    <t>BANKNIFTY HNI (27 JUNE ) PUT</t>
  </si>
  <si>
    <t>BANKNIFTYHNI (27 JUNE) CALL</t>
  </si>
  <si>
    <t>NIFTY HNI (27JUNE) PUT</t>
  </si>
  <si>
    <t>NIFTY HNI (27JUNE) CALL</t>
  </si>
  <si>
    <t>BANKNIFTY HNI (25 JULY) PUT</t>
  </si>
  <si>
    <t>NIFTY HNI (25 JULY) CALL</t>
  </si>
  <si>
    <t>BANKNIFTY HNI (25 JULY) CALL</t>
  </si>
  <si>
    <t>BANKNIFTY (25 JULY)  PUT</t>
  </si>
  <si>
    <t>BANKNIFTY HNI (27JUNE) CALL</t>
  </si>
  <si>
    <t>BANKNIFTY (27JUNE) CALL</t>
  </si>
  <si>
    <t xml:space="preserve">NIFTY (25 JULY) CALL </t>
  </si>
  <si>
    <t>BANKNIFTY (25 JULY)  CALL</t>
  </si>
  <si>
    <t>NIFTY (25 JULY) PUT</t>
  </si>
  <si>
    <t xml:space="preserve">FINAL TARGET </t>
  </si>
  <si>
    <t>BANKNIFTY HNI (29 AUG) CALL</t>
  </si>
  <si>
    <t>NIFTY HNI (29 AUG) PUT</t>
  </si>
  <si>
    <t>BANKNIFTY BTST (29 AUG) CALL</t>
  </si>
  <si>
    <t>NIFTY HNI (29 AUG) CALL</t>
  </si>
  <si>
    <t>BANKNIFTY HNI (29 AUG) PUT</t>
  </si>
  <si>
    <t>BANKNIFTY (29 AUG) PUT</t>
  </si>
  <si>
    <t>BANKNIFTY (29 AUG) CALL</t>
  </si>
  <si>
    <t>NIFTY  (29 AUG) CALL</t>
  </si>
  <si>
    <t>NIFTY  (29 AUG) BTST CALL</t>
  </si>
  <si>
    <t>BANKNIFTY PUT (29 AUG)</t>
  </si>
  <si>
    <t xml:space="preserve"> NIFTY PUT (29 AUG )</t>
  </si>
  <si>
    <t>NIFTY CALL (29 AUG )</t>
  </si>
  <si>
    <t>BANKNIFTY (5 SEP) PUT</t>
  </si>
  <si>
    <t>BANKNIFTY (26 SEP) PUT</t>
  </si>
  <si>
    <t>BANKNIFTY (5 SEP)</t>
  </si>
  <si>
    <t>BANKNIFTY (26 SEP) CALL</t>
  </si>
  <si>
    <t>NIFTY PUT (26 SEP)</t>
  </si>
  <si>
    <t>NIFTY  (26 SEP)CALL</t>
  </si>
  <si>
    <t>BANKNIFTY (12SEP) CALL</t>
  </si>
  <si>
    <t>NIFTY (26 SEP) CALL</t>
  </si>
  <si>
    <t>11OOO</t>
  </si>
  <si>
    <t>BANKNIFTY (12SEP) PUT</t>
  </si>
  <si>
    <t>BANKNIFTY (26SEP)</t>
  </si>
  <si>
    <t>NIFTY (26SEP) CALL</t>
  </si>
  <si>
    <t>BANKNIFTY (26 SEP ) PUT</t>
  </si>
  <si>
    <t>BANKNIFTY (19SEP) PUT</t>
  </si>
  <si>
    <t>BANKNIFTY (26 SEP ) CALL</t>
  </si>
  <si>
    <t>NIFTY (26 SEP) PUT</t>
  </si>
  <si>
    <t>BANKNIFTY BTST (26 SEP ) PUT</t>
  </si>
  <si>
    <t>BANKNIFTY  (3 OCT) PUT</t>
  </si>
  <si>
    <t>BANKNIFTY (3 OCT ) PUT</t>
  </si>
  <si>
    <t>BANKNIFTY (3  OCT ) PUT</t>
  </si>
  <si>
    <t>BANKNIFTY (3  OCT ) CALL</t>
  </si>
  <si>
    <t>BANKNIFTY (30  OCT ) PUT</t>
  </si>
  <si>
    <t>BANKNIFTY (30 OCT) PUT</t>
  </si>
  <si>
    <t>BANKNIFTY (3 OCT) PUT</t>
  </si>
  <si>
    <t>BANKNIFTY (10 OCT ) CALL</t>
  </si>
  <si>
    <t>BANKNIFTY (31 OCT ) CALL</t>
  </si>
  <si>
    <t>BANKNIFTY (10 OCT ) PUT</t>
  </si>
  <si>
    <t>BANKNIFTY ( 17 OCT) CALL</t>
  </si>
  <si>
    <t>BANKNIFTY ( 17 OCT) PUT</t>
  </si>
  <si>
    <t>NIFTY HNI ( 17 OCT) PUT</t>
  </si>
  <si>
    <t>BANKNIFTY (24 OCT ) CALL</t>
  </si>
  <si>
    <t>BANKNIFTY HNI (31 OCT ) CALL</t>
  </si>
  <si>
    <t>BANKNIFTY (24 OCT ) PUT</t>
  </si>
  <si>
    <t>NIFTY HNI (31 OCT ) PUT</t>
  </si>
  <si>
    <t>BANKNIFTY HNI (24 OCT ) CALL</t>
  </si>
  <si>
    <t>NIFTY (31 OCT ) CALL</t>
  </si>
  <si>
    <t>O</t>
  </si>
  <si>
    <t>NIFTY (28 NOV ) CALL</t>
  </si>
  <si>
    <t>BANKNIFTY (28 NOV ) CALL</t>
  </si>
  <si>
    <t>BANKNIFTY (7 NOV ) PUT</t>
  </si>
  <si>
    <t>BANKNIFTY (7 NOV ) CALL</t>
  </si>
  <si>
    <t>NIFTY (7 NOV) PUT</t>
  </si>
  <si>
    <t>BANKNIFTY (7 NOV) CALL</t>
  </si>
  <si>
    <t>FIRST TAREGT</t>
  </si>
  <si>
    <t>BANKNIFTY (7 NOV) PUT</t>
  </si>
  <si>
    <t>NIFTY (14 NOV ) CALL</t>
  </si>
  <si>
    <t>BANKNIFTY (14 NOV ) CALL</t>
  </si>
  <si>
    <t>BANKNIFTY (14 NOV ) PUT</t>
  </si>
  <si>
    <t>NIFTY (28 NOV ) PUT</t>
  </si>
  <si>
    <t>BANKNIFTY (21 NOV ) CALL</t>
  </si>
  <si>
    <t>NIFTY (21 NOV ) CALL</t>
  </si>
  <si>
    <t>BANKNIFTY (21 NOV ) PUT</t>
  </si>
  <si>
    <t>NIFTY (21 NOV ) PUT</t>
  </si>
  <si>
    <t>BANKNIFTY (28 NOV ) PUT</t>
  </si>
  <si>
    <t>EXIT AT 285</t>
  </si>
  <si>
    <t>BANKNIFTY (5 DEC ) PUT</t>
  </si>
  <si>
    <t>NIFTY (5 DEC ) PUT</t>
  </si>
  <si>
    <t>NIFTY (26 DEC ) PUT</t>
  </si>
  <si>
    <t>BANKNIFTY (12 DEC ) PUT</t>
  </si>
  <si>
    <t>NIFTY (12 DEC ) PUT</t>
  </si>
  <si>
    <t>BANKNIFTY (12 DEC ) CALL</t>
  </si>
  <si>
    <t>BANKNIFTY (26 DEC ) CALL</t>
  </si>
  <si>
    <t>NIFTY (12 DEC ) CALL</t>
  </si>
  <si>
    <t>BANKNIFTY (19  DEC ) CALL</t>
  </si>
  <si>
    <t>NIFTY (26 DEC ) CALL</t>
  </si>
  <si>
    <t>BANKNIFTY (19  DEC ) PUT</t>
  </si>
  <si>
    <t>NIFTY (19 DEC ) PUT</t>
  </si>
  <si>
    <t>BANKNIFTY (26  DEC ) CALL</t>
  </si>
  <si>
    <t>EXIT AT 35</t>
  </si>
  <si>
    <t>BANKNIFTY (26  DEC ) PUT</t>
  </si>
  <si>
    <t>BANKNIFTY (2-JAN2020) CALL</t>
  </si>
  <si>
    <t>NIFTY (30-JAN2020) CALL</t>
  </si>
  <si>
    <t>BANKNIFTY (9-JAN2020) CALL</t>
  </si>
  <si>
    <t>NIFTY (9-JAN2020) CALL</t>
  </si>
  <si>
    <t>NIFTY (2-JAN2020) CALL</t>
  </si>
  <si>
    <t>EXIT AT 215</t>
  </si>
  <si>
    <t>BANKNIFTY (2-JAN2020) PUT</t>
  </si>
  <si>
    <t>NIFTY (9-JAN) CALL</t>
  </si>
  <si>
    <t>BANKNIFTY (30-JAN) PUT</t>
  </si>
  <si>
    <t>NIFTY (30-JAN) PUT</t>
  </si>
  <si>
    <t>BANKNIFTY (9-JAN) CALL</t>
  </si>
  <si>
    <t>BANKNIFTY (9-JAN) PUT</t>
  </si>
  <si>
    <t>NIFTY (9-JAN) PUT</t>
  </si>
  <si>
    <t>BANKNIFTY (16-JAN) CALL</t>
  </si>
  <si>
    <t>BANKNIFTY (30-JAN) CALL</t>
  </si>
  <si>
    <t>NIFTY (30-JAN) CALL</t>
  </si>
  <si>
    <t>BANKNIFTY (16-JAN) CALL BTST</t>
  </si>
  <si>
    <t>NIFTY (16-JAN) CALL</t>
  </si>
  <si>
    <t>NIFTY (23 JAN)  CALL</t>
  </si>
  <si>
    <t>BOOK AT 110</t>
  </si>
  <si>
    <t>BANKNIFTY (30 JAN) PUT</t>
  </si>
  <si>
    <t>BANKNIFTY (16-JAN) PUT</t>
  </si>
  <si>
    <t>BANKNIFTY (23-JAN) PUT</t>
  </si>
  <si>
    <t>EXIT AT 115</t>
  </si>
  <si>
    <t>BANKNIFTY (23-JAN ) PUT</t>
  </si>
  <si>
    <t>BANKNIFTY (23-JAN) CALL</t>
  </si>
  <si>
    <t>BANKNIFTY (23-JAN) CALL BTST</t>
  </si>
  <si>
    <t>NIFTY (23-JAN) CALL</t>
  </si>
  <si>
    <t>BANKNIFTY (30-JAN)  PUT</t>
  </si>
  <si>
    <t>BANKNIFTY (6-FEB) PUT</t>
  </si>
  <si>
    <t>PARTIAL PROFIT AT 320</t>
  </si>
  <si>
    <t>BANKNIFTY (6-FEB) CALL</t>
  </si>
  <si>
    <t>NIFTY (27-FEB) CALL</t>
  </si>
  <si>
    <t>NIFTY (6-FEB) PUT</t>
  </si>
  <si>
    <t>BANKNIFTY (13-FEB) CALL</t>
  </si>
  <si>
    <t>BANKNIFTY (27-FEB) CALL</t>
  </si>
  <si>
    <t>BANKNIFTY (13-FEB) PUT</t>
  </si>
  <si>
    <t>EXIT AT 110</t>
  </si>
  <si>
    <t>BANKNIFTY (13-FEB) CALL STBT</t>
  </si>
  <si>
    <t>BANKNIFTY (20-FEB) CALL</t>
  </si>
  <si>
    <t>BANKNIFTY (20-FEB) PUT</t>
  </si>
  <si>
    <t>NIFTY (27FEB) PUT</t>
  </si>
  <si>
    <t>EXIT AT 90</t>
  </si>
  <si>
    <t>BANKNIFTY (27-FEB) PUT</t>
  </si>
  <si>
    <t>NIFTY (27-FEB) PUT</t>
  </si>
  <si>
    <t>BANKNIFTY (05-MAR) PUT</t>
  </si>
  <si>
    <t>BANKNIFTY (5-MAR) CALL (BTST)</t>
  </si>
  <si>
    <t>BANKNIFT (5-MAR) CALL</t>
  </si>
  <si>
    <t>NIFTY (5-MAR)  CALL</t>
  </si>
  <si>
    <t>BANKNIFTY (5-MAR) PUT</t>
  </si>
  <si>
    <t>NIFTY (26-MAR) PUT</t>
  </si>
  <si>
    <t>NIFTY (5-MAR) PUT</t>
  </si>
  <si>
    <t>BANKNIFTY (12-MAR)</t>
  </si>
  <si>
    <t>NIFTY (12-MAR) PUT</t>
  </si>
  <si>
    <t>BANKNIFTY (12-MAR ) PUT</t>
  </si>
  <si>
    <t>BANKNIFTY (19 MARCH) PUT</t>
  </si>
  <si>
    <t>NIFTY(12-MAR) PUT</t>
  </si>
  <si>
    <t>BANKNIFTY (26 MARCH) PUT</t>
  </si>
  <si>
    <t>BANKNIFTY (12-MAR) PUT</t>
  </si>
  <si>
    <t>BANKNIFTY (19-MAR) PUT</t>
  </si>
  <si>
    <t>BANKNIFTY (19-MAR) CALL</t>
  </si>
  <si>
    <t>NIFTY (19-MAR) PUT</t>
  </si>
  <si>
    <t>BANKNIFTY (26-MAR) CALL</t>
  </si>
  <si>
    <t>BANKNIFTY (26-MAR) PUT</t>
  </si>
  <si>
    <t>BANKNIFTY (9-APRIL) CALL</t>
  </si>
  <si>
    <t>NIFTY (9-APRIL) CALL</t>
  </si>
  <si>
    <t>NIFTY (16-APRIL) CALL</t>
  </si>
  <si>
    <t>BANKNIFTY (16-APRIL) CALL</t>
  </si>
  <si>
    <t>BANKNIFTY (16-APRIL) PUT</t>
  </si>
  <si>
    <t>BANKNIFTY (23-APRIL) PUT</t>
  </si>
  <si>
    <t>BANKNIFTY (23-APRIL) CALL</t>
  </si>
  <si>
    <t>BANKNIFTY (30-APRIL) PUT</t>
  </si>
  <si>
    <t>BANKNIFTY (30-APRIL) CALL</t>
  </si>
  <si>
    <t>BANKNIFTY (7-MAY) CALL</t>
  </si>
  <si>
    <t>BANKNIFTY (14-MAY) CALL</t>
  </si>
  <si>
    <t>BANKNIFTY (21-MAY) CALL</t>
  </si>
  <si>
    <t>NIFTY (21-MAY) PUT</t>
  </si>
  <si>
    <t>BANKNIFTY (28-MAY) CALL</t>
  </si>
  <si>
    <t>BANKNIFTY (28-MAY ) CALL</t>
  </si>
  <si>
    <t xml:space="preserve">BANKNIFTY (28-MAY ) </t>
  </si>
  <si>
    <t>NIFTY ( 04-JUN )</t>
  </si>
  <si>
    <t xml:space="preserve"> BANKNIFTY (4-JUN) CALL</t>
  </si>
  <si>
    <t xml:space="preserve"> NIFTY (4-JUN) CALL</t>
  </si>
  <si>
    <t>NIFTY (4-JUN) CALL</t>
  </si>
  <si>
    <t xml:space="preserve"> BANKNIFTY (4-JUNE) PUT</t>
  </si>
  <si>
    <t>BANKNIFTY (11-JUNE) CALL</t>
  </si>
  <si>
    <t>BANKNIFTY (11-JUNE) PUT</t>
  </si>
  <si>
    <t>NIFTY (11-JUNE) CALL</t>
  </si>
  <si>
    <t>BANKNIFTY (18-JUNE) CALL</t>
  </si>
  <si>
    <t>NIFTY (18-JUNE) CALL</t>
  </si>
  <si>
    <t>NIFTY (25-JUNE) PUT</t>
  </si>
  <si>
    <t>BANKNIFTY (18-JUNE) PUT</t>
  </si>
  <si>
    <t xml:space="preserve"> NIFTY (25-JUNE) PUT</t>
  </si>
  <si>
    <t>BANKNIFTY(18-JUNE) PUT</t>
  </si>
  <si>
    <t>BANKNIFTY(18-JUNE) CALL</t>
  </si>
  <si>
    <t xml:space="preserve"> BANKNIFTY (25-JUNE) CALL</t>
  </si>
  <si>
    <t>BANKNIFTY (25-JUNE)</t>
  </si>
  <si>
    <t>BANKNIFTY (25-JUNE) CALL</t>
  </si>
  <si>
    <t xml:space="preserve"> NIFTY (25-JUNE) CALL</t>
  </si>
  <si>
    <t>BANKNIFTY (25-JUNE) PUT</t>
  </si>
  <si>
    <t>BANKNIFTY (2-JUL) CALL</t>
  </si>
  <si>
    <t>BANKNIFTY (2-JUL) PUT</t>
  </si>
  <si>
    <t xml:space="preserve"> BANKNIFTY (9-JUL) CALL</t>
  </si>
  <si>
    <t>BANKNIFTY (9-JUL) PUT</t>
  </si>
  <si>
    <t xml:space="preserve"> BANKNIFTY (2-JUL) CALL</t>
  </si>
  <si>
    <t xml:space="preserve"> NIFTY (30-JUL) CALL</t>
  </si>
  <si>
    <t>NIFTY (2-JUL) PUT</t>
  </si>
  <si>
    <t>BANKNIFTY (9-JUL) CALL</t>
  </si>
  <si>
    <t>NIFTY(30-JUL) CALL</t>
  </si>
  <si>
    <t>PARTIAL PROFIT AT 235</t>
  </si>
  <si>
    <t xml:space="preserve"> BANKNIFTY(16-JUL) PUT</t>
  </si>
  <si>
    <t>BANKNIFTY(16-JUL) PUT</t>
  </si>
  <si>
    <t xml:space="preserve">BANKNIFTY (16-JUL)  CALL </t>
  </si>
  <si>
    <t>BANKNIFTY (16-JUL) CALL</t>
  </si>
  <si>
    <t>BANKNIFTY (16-JUL)  PUT</t>
  </si>
  <si>
    <t xml:space="preserve"> BANKNIFTY(23-JUL) CALL</t>
  </si>
  <si>
    <t>BANKNIFTY (23-JUL) CALL</t>
  </si>
  <si>
    <t>BANKNIFTY (16-JUL) PUT</t>
  </si>
  <si>
    <t>NIFTY (16-JUL) CALL</t>
  </si>
  <si>
    <t>BANKNIFTY(23-JUL) CALL</t>
  </si>
  <si>
    <t>BANKNIFTY(23-JUL) PUT</t>
  </si>
  <si>
    <t xml:space="preserve"> BANKNIFTY (23-JUL) CALL</t>
  </si>
  <si>
    <t>BANKNIFTY(30-JUL) PUT</t>
  </si>
  <si>
    <t xml:space="preserve"> BANKNIFTY (30-JUL) CALL</t>
  </si>
  <si>
    <t>BANKNIFTY (30-JUL) CALL</t>
  </si>
  <si>
    <t>NIFTY (30-JUL) CALL</t>
  </si>
  <si>
    <t>BANKNIFTY(30-JUL) CALL</t>
  </si>
  <si>
    <t>NIFTY (06-AUG) CALL</t>
  </si>
  <si>
    <t>BANKNIFTY(06-AUG) CALL</t>
  </si>
  <si>
    <t>BANKNIFTY(06-AUG) PUT</t>
  </si>
  <si>
    <t>BANKNIFTY(13-AUG) CALL</t>
  </si>
  <si>
    <t xml:space="preserve"> NIFTY (6-AUG) CALL</t>
  </si>
  <si>
    <t>BANKNIFTY (06-AUG) PUT</t>
  </si>
  <si>
    <t>NIFTY (06-AUG) PUT</t>
  </si>
  <si>
    <t>BANKNIFTY(13-AUG) PUT</t>
  </si>
  <si>
    <t>BANKNIFTY (13-AUG) PUT</t>
  </si>
  <si>
    <t>BANKNIFTY (13-AUG) CALL</t>
  </si>
  <si>
    <t xml:space="preserve"> BANKNIFTY (13-AUG) CALL</t>
  </si>
  <si>
    <t xml:space="preserve"> BANKNIFTY (20-AUG) CALL</t>
  </si>
  <si>
    <t xml:space="preserve"> BANKNIFTY (20-AUG) PUT</t>
  </si>
  <si>
    <t xml:space="preserve">  BANKNIFTY (20-AUG)  CALL</t>
  </si>
  <si>
    <t>BANKNIFTY (20-AUG) PUT</t>
  </si>
  <si>
    <t>BANKNIFTY (20-AUG) CALL</t>
  </si>
  <si>
    <t>BANKNIFTY (27-AUG) PUT</t>
  </si>
  <si>
    <t>CLOSE AT 155</t>
  </si>
  <si>
    <t>BANKNIFTY (27-AUG) CALL</t>
  </si>
  <si>
    <t>EXIT AT 209.70</t>
  </si>
  <si>
    <t>BANKNIFTY (03-SEP) CALL</t>
  </si>
  <si>
    <t>BANKNIFTY (03-SEP) PUT</t>
  </si>
  <si>
    <t xml:space="preserve"> BANKNIFTY (10-SEP) CALL</t>
  </si>
  <si>
    <t>BANKNIFTY (10-SEP) PUT</t>
  </si>
  <si>
    <t>BANKNIFTY (10-SEP) CALL</t>
  </si>
  <si>
    <t xml:space="preserve"> BANKNIFTY (10-SEP) PUT</t>
  </si>
  <si>
    <t xml:space="preserve"> BANKNIFTY (17-SEP) CALL</t>
  </si>
  <si>
    <t xml:space="preserve"> BANKNIFTY (17-SEP) PUT</t>
  </si>
  <si>
    <t>BANKNIFTY (17-SEP) CALL</t>
  </si>
  <si>
    <t>BANKNIFTY (17-SEP) PUT</t>
  </si>
  <si>
    <t>BANKNIFTY (24-SEP) CALL</t>
  </si>
  <si>
    <t xml:space="preserve"> BANKNIFTY (24-SEP) PUT</t>
  </si>
  <si>
    <t>BANKNIFTY (24-SEP) PUT</t>
  </si>
  <si>
    <t>BANKNIFTY (1-OCT) CALL</t>
  </si>
  <si>
    <t>BANKNIFTY (1-OCT) PUT</t>
  </si>
  <si>
    <t xml:space="preserve">BANKNIFTY (8-OCT) CALL </t>
  </si>
  <si>
    <t xml:space="preserve">BANKNIFTY (8-OCT) PUT </t>
  </si>
  <si>
    <t xml:space="preserve">BANKNIFTY (15-OCT) CALL </t>
  </si>
  <si>
    <t>BANKNIFTY (15-OCT) PUT</t>
  </si>
  <si>
    <t>BANKNIFTY (22-OCT) CALL</t>
  </si>
  <si>
    <t xml:space="preserve">EXIT AT COST </t>
  </si>
  <si>
    <t>BANKNIFTY (29-OCT) PUT</t>
  </si>
  <si>
    <t>BANKNIFTY (29-OCT) CALL</t>
  </si>
  <si>
    <t>BANKNIFTY (05-NOV) CALL</t>
  </si>
  <si>
    <t>BANKNIFTY (05-NOV) PUT</t>
  </si>
  <si>
    <t>BANKNIFTY (12-NOV) CALL</t>
  </si>
  <si>
    <t>BANKNIFTY (12-NOV) PUT</t>
  </si>
  <si>
    <t>BANKNIFTY (19-NOV) CALL</t>
  </si>
  <si>
    <t>BANKNIFTY (19-NOV) PUT</t>
  </si>
  <si>
    <t>BANKNIFTY (26-NOV) PUT</t>
  </si>
  <si>
    <t>BANKNIFTY (26-NOV) CALL</t>
  </si>
  <si>
    <t>BANKNIFTY (03-DEC) CALL</t>
  </si>
  <si>
    <t>BANKNIFTY (03-DEC) PUT</t>
  </si>
  <si>
    <t>BANKNIFTY (10-DEC) CALL</t>
  </si>
  <si>
    <t>BANKNIFTY (17-DEC) CALL</t>
  </si>
  <si>
    <t>BANKNIFTY (17-DEC) PUT</t>
  </si>
  <si>
    <t>BANKNIFTY (24-DEC) PUT</t>
  </si>
  <si>
    <t>BANKNIFTY (24-DEC) CALL</t>
  </si>
  <si>
    <t>BANKNIFTY (31-DEC) CALL</t>
  </si>
  <si>
    <t>BANKNIFTY (31-DEC) PUT</t>
  </si>
  <si>
    <t>BANKNIFTY (07-JAN) PUT</t>
  </si>
  <si>
    <t>BANKNIFTY (07-JAN) CALL</t>
  </si>
  <si>
    <t>BANKNIFTY (14-JAN) PUT</t>
  </si>
  <si>
    <t>BANKNIFTY (14-JAN) CALL</t>
  </si>
  <si>
    <t>BANKNIFTY (21-JAN) CALL</t>
  </si>
  <si>
    <t>BANKNIFTY (21-JAN) PUT</t>
  </si>
  <si>
    <t>BANKNIFTY (28-JAN) CALL</t>
  </si>
  <si>
    <t>BANKNIFTY (28-JAN) PUT</t>
  </si>
  <si>
    <t>BANKNIFTY (04-FEB) CALL</t>
  </si>
  <si>
    <t>BANKNIFTY (04-FEB) PUT</t>
  </si>
  <si>
    <t>BANKNIFTY (11-FEB) CALL</t>
  </si>
  <si>
    <t>BANKNIFTY (11-FEB) PUT</t>
  </si>
  <si>
    <t>BANKNIFTY (18-FEB) PUT</t>
  </si>
  <si>
    <t>BANKNIFTY (18-FEB) CALL</t>
  </si>
  <si>
    <t>EXIT AT CMP 400</t>
  </si>
  <si>
    <t>BANKNIFTY (25-FEB) PUT</t>
  </si>
  <si>
    <t>BANKNIFTY (25-FEB) CALL</t>
  </si>
  <si>
    <t>BANKNIFTY (04-MAR) PUT</t>
  </si>
  <si>
    <t>BANKNIFTY (04-MAR) CALL</t>
  </si>
  <si>
    <t>BANKNIFTY (10-MAR) PUT</t>
  </si>
  <si>
    <t>BANKNIFTY (10-MAR) CALL</t>
  </si>
  <si>
    <t>BANKNIFTY (18-MAR) PUT</t>
  </si>
  <si>
    <t>BANKNIFTY (18-MAR) CALL</t>
  </si>
  <si>
    <t>BANKNIFTY (25-MAR) PUT</t>
  </si>
  <si>
    <t>BANKNIFTY (25-MAR) CALL</t>
  </si>
  <si>
    <t>BANKNIFTY (01-APR) PUT</t>
  </si>
  <si>
    <t>BANKNIFTY (01-APR) CALL</t>
  </si>
  <si>
    <t>BANKNIFTY (05-APR) PUT</t>
  </si>
  <si>
    <t>BANKNIFTY (08-APR) PUT</t>
  </si>
  <si>
    <t>BANKNIFTY (08-APR) CALL</t>
  </si>
  <si>
    <t>BANKNIFTY (15-APR) CALL</t>
  </si>
  <si>
    <t>BANKNIFTY (15-APR) PUT</t>
  </si>
  <si>
    <t>BANKNIFTY (22-APR) CALL</t>
  </si>
  <si>
    <t>BANKNIFTY (22-APR) PUT</t>
  </si>
  <si>
    <t>BANKNIFTY (29-APR) CALL</t>
  </si>
  <si>
    <t>BANKNIFTY (29-APR) PUT</t>
  </si>
  <si>
    <t>BANKNIFTY (06-MAY) PUT</t>
  </si>
  <si>
    <t>BANKNIFTY (06-MAY) CALL</t>
  </si>
  <si>
    <t>BANKNIFTY (12-MAY) PUT</t>
  </si>
  <si>
    <t>BANKNIFTY (12-MAY) CALL</t>
  </si>
  <si>
    <t>BANKNIFTY (20-MAY) CALL</t>
  </si>
  <si>
    <t>BANKNIFTY (20-MAY) PUT</t>
  </si>
  <si>
    <t>BANKNIFTY (27-MAY) CALL</t>
  </si>
  <si>
    <t>BANKNIFTY (27-MAY) PUT</t>
  </si>
  <si>
    <t>BANKNIFTY (03-JUN) PUT</t>
  </si>
  <si>
    <t>BANKNIFTY (03-JUN) CALL</t>
  </si>
  <si>
    <t>BANKNIFTY (10-JUN) CALL</t>
  </si>
  <si>
    <t>BANKNIFTY (17 JUNE) PUT</t>
  </si>
  <si>
    <t>BANKNIFTY (17 JUNE) CALL</t>
  </si>
  <si>
    <t>BANKNIFTY (24 JUNE) PUT</t>
  </si>
  <si>
    <t>BANKNIFTY (24 JUNE) CALL</t>
  </si>
  <si>
    <t>BANKNIFTY (01 JULY) CALL</t>
  </si>
  <si>
    <t>BANKNIFTY (01 JULY) PUT</t>
  </si>
  <si>
    <t>BANKNIFTY (08 JULY) PUT</t>
  </si>
  <si>
    <t>BANKNIFTY (08 JULY) CALL</t>
  </si>
  <si>
    <t>BANKNIFTY (15 JULY) CALL</t>
  </si>
  <si>
    <t>BANKNIFTY (15 JULY) PUT</t>
  </si>
  <si>
    <t>EXIT AT 20</t>
  </si>
  <si>
    <t>BANKNIFTY (15 JULY) CALL (BTST)</t>
  </si>
  <si>
    <t>BANKNIFTY (22 JULY) CALL</t>
  </si>
  <si>
    <t>BANKNIFTY (22 JULY) PUT</t>
  </si>
  <si>
    <t>BANKNIFTY (29 JULY) CALL</t>
  </si>
  <si>
    <t>BANKNIFTY (29 JULY) PUT</t>
  </si>
  <si>
    <t>BANKNIFTY (30 JULY) CALL</t>
  </si>
  <si>
    <t>BANKNIFTY (05 AUG) CALL</t>
  </si>
  <si>
    <t>BANKNIFTY (05 AUG) PUT</t>
  </si>
  <si>
    <t>BANKNIFTY (12 AUG) CALL</t>
  </si>
  <si>
    <t>BANKNIFTY (12 AUG) PUT</t>
  </si>
  <si>
    <t>BANKNIFTY (18 AUG) CALL</t>
  </si>
  <si>
    <t>BANKNIFTY (18 AUG) PUT</t>
  </si>
  <si>
    <t>BANKNIFTY (26 AUG) PUT</t>
  </si>
  <si>
    <t>BANKNIFTY (26 AUG) CALL</t>
  </si>
  <si>
    <t>BANKNIFTY (02 SEP) PUT</t>
  </si>
  <si>
    <t>BANKNIFTY (02 SEP) CALL</t>
  </si>
  <si>
    <t>BANKNIFTY (09 SEP) CALL</t>
  </si>
  <si>
    <t>BANKNIFTY (09 SEP) PUT</t>
  </si>
  <si>
    <t>BANKNIFTY (16 SEP) PUT</t>
  </si>
  <si>
    <t>BANKNIFTY (16 SEP) CALL</t>
  </si>
  <si>
    <t>BANKNIFTY (23 SEP) CALL</t>
  </si>
  <si>
    <t>BANKNIFTY (23 SEP) PUT</t>
  </si>
  <si>
    <t>NIFTY (23 SEP) PUT</t>
  </si>
  <si>
    <t>BANKNIFTY (30 SEP) PUT</t>
  </si>
  <si>
    <t>BANKNIFTY (07 OCT) CALL</t>
  </si>
  <si>
    <t>BANKNIFTY (30 SEP) CALL</t>
  </si>
  <si>
    <t>BANKNIFTY (07 OCT) PUT</t>
  </si>
  <si>
    <t>BANKNIFTY (13 OCT) CALL</t>
  </si>
  <si>
    <t>BANKNIFTY (14 OCT) CALL</t>
  </si>
  <si>
    <t>NIFTY (14 OCT) CALL</t>
  </si>
  <si>
    <t>BANKNIFTY (21 OCT) CALL</t>
  </si>
  <si>
    <t>NIFTY (21 OCT) CALL</t>
  </si>
  <si>
    <t>BANKNIFTY (28 OCT) CALL</t>
  </si>
  <si>
    <t>BANKNIFTY (28 OCT) PUT</t>
  </si>
  <si>
    <t>BANKNIFTY (03 NOV) CALL</t>
  </si>
  <si>
    <t>BANKNIFTY (03 NOV) PUT</t>
  </si>
  <si>
    <t>NIFTY (03 NOV) CALL</t>
  </si>
  <si>
    <t>BANKNIFTY (11 NOV) PUT</t>
  </si>
  <si>
    <t>BANKNIFTY (11 NOV) CALL</t>
  </si>
  <si>
    <t>BANKNIFTY (18 NOV) PUT</t>
  </si>
  <si>
    <t>BANKNIFTY (18 NOV) CALL</t>
  </si>
  <si>
    <t>BANKNIFTY (25 NOV) PUT</t>
  </si>
  <si>
    <t>BANKNIFTY (25 NOV) CALL</t>
  </si>
  <si>
    <t>BANKNIFTY (02 DEC) PUT</t>
  </si>
  <si>
    <t>BANKNIFTY (02 DEC) CALL</t>
  </si>
  <si>
    <t>BANKNIFTY (09 DEC) CALL</t>
  </si>
  <si>
    <t>BANKNIFTY (09 DEC) PUT</t>
  </si>
  <si>
    <t>BANKNIFTY (16DEC) CALL</t>
  </si>
  <si>
    <t>BANKNIFTY (16DEC) PUT</t>
  </si>
  <si>
    <t>BANKNIFTY (23 DEC) PUT</t>
  </si>
  <si>
    <t>BANKNIFTY (23 DEC) CALL</t>
  </si>
  <si>
    <t>BANKNIFTY (30 DEC) PUT</t>
  </si>
  <si>
    <t>BANKNIFTY (30 DEC) CALL</t>
  </si>
  <si>
    <t>BANKNIFTY (06 JAN) CALL</t>
  </si>
  <si>
    <t>BANKNIFTY (06 JAN) PUT</t>
  </si>
  <si>
    <t>BANKNIFTY (13 JAN) CALL</t>
  </si>
  <si>
    <t>BANKNIFTY (13 JAN) PUT</t>
  </si>
  <si>
    <t>BANKNIFTY (20 JAN) PUT</t>
  </si>
  <si>
    <t>BANKNIFTY (20 JAN) CALL</t>
  </si>
  <si>
    <t>BANKNIFTY (27 JAN) CALL</t>
  </si>
  <si>
    <t>BANKNIFTY (27 JAN) PUT</t>
  </si>
  <si>
    <t>BANKNIFTY (03 FEB) CALL</t>
  </si>
  <si>
    <t>BANKNIFTY (03 FEB) PUT</t>
  </si>
  <si>
    <t>BANKNIFTY (10 FEB) CALL</t>
  </si>
  <si>
    <t>BANKNIFTY (10 FEB) PUT</t>
  </si>
  <si>
    <t>BANKNIFTY (17 FEB) PUT</t>
  </si>
  <si>
    <t>BANKNIFTY (17 FEB) CALL</t>
  </si>
  <si>
    <t>BANKNIFTY (24 FEB) CALL</t>
  </si>
  <si>
    <t>BANKNIFTY (24 FEB) PUT</t>
  </si>
  <si>
    <t>BANKNIFTY (03 MAR) CALL</t>
  </si>
  <si>
    <t>BANKNIFTY (03 MAR) PUT</t>
  </si>
  <si>
    <t>BANKNIFTY (10 MAR) PUT</t>
  </si>
  <si>
    <t>BANKNIFTY (10 MAR) CALL</t>
  </si>
  <si>
    <t>BANKNIFTY (17 MAR) CALL</t>
  </si>
  <si>
    <t>BANKNIFTY (24 MAR) CALL</t>
  </si>
  <si>
    <t>BANKNIFTY (24 MAR) PUT</t>
  </si>
  <si>
    <t>BANKNIFTY (31 MAR) PUT</t>
  </si>
  <si>
    <t>BANKNIFTY (31 MAR) CALL</t>
  </si>
  <si>
    <t>BANKNIFTY (07 APR) CALL</t>
  </si>
  <si>
    <t>BANKNIFTY (07 APR) PUT</t>
  </si>
  <si>
    <t>BANKNIFTY (13 APR) CALL</t>
  </si>
  <si>
    <t>BANKNIFTY (13 APR) PUT</t>
  </si>
  <si>
    <t>BANKNIFTY (21 APR) PUT</t>
  </si>
  <si>
    <t>BANKNIFTY (21 APR) CALL</t>
  </si>
  <si>
    <t>BANKNIFTY (28 APR) PUT</t>
  </si>
  <si>
    <t>BANKNIFTY (28 APR) CALL</t>
  </si>
  <si>
    <t>BANKNIFTY (05 MAY) PUT</t>
  </si>
  <si>
    <t>BANKNIFTY (05 MAY) CALL</t>
  </si>
  <si>
    <t>BANKNIFTY (12 MAY) PUT</t>
  </si>
  <si>
    <t>BANKNIFTY (12 MAY) CALL</t>
  </si>
  <si>
    <t>BANKNIFTY (19 MAY) PUT</t>
  </si>
  <si>
    <t>BANKNIFTY (19 MAY) CALL</t>
  </si>
  <si>
    <t>BANKNIFTY (26 MAY) CALL</t>
  </si>
  <si>
    <t>NIFTY (26 MAY) CALL</t>
  </si>
  <si>
    <t>BANKNIFTY (26 MAY) PUT</t>
  </si>
  <si>
    <t>BANKNIFTY (02 JUN) CALL</t>
  </si>
  <si>
    <t>BANKNIFTY (02 JUN) PUT</t>
  </si>
  <si>
    <t>BANKNIFTY (09 JUN) PUT</t>
  </si>
  <si>
    <t>BANKNIFTY (09 JUN) CALL</t>
  </si>
  <si>
    <t>BANKNIFTY (16 JUN) PUT</t>
  </si>
  <si>
    <t>BANKNIFTY (16 JUN) CALL</t>
  </si>
  <si>
    <t>BANKNIFTY (23 JUN) CALL</t>
  </si>
  <si>
    <t>BANKNIFTY (23 JUN) PUT</t>
  </si>
  <si>
    <t>BANKNIFTY (30 JUN) CALL</t>
  </si>
  <si>
    <t>BANKNIFTY (30 JUN) PUT</t>
  </si>
  <si>
    <t>BANKNIFTY (07 JUL) CALL</t>
  </si>
  <si>
    <t>BANKNIFTY (07 JUL) PUT</t>
  </si>
  <si>
    <t>BANKNIFTY (14 JUL) PUT</t>
  </si>
  <si>
    <t>BANKNIFTY (14 JUL) CALL</t>
  </si>
  <si>
    <t>BANKNIFTY (21 JUL) CALL</t>
  </si>
  <si>
    <t>BANKNIFTY (21 JUL) PUT</t>
  </si>
  <si>
    <t>BANKNIFTY (28 JUL) CALL</t>
  </si>
  <si>
    <t>BANKNIFTY (28 JUL) PUT</t>
  </si>
  <si>
    <t>BANKNIFTY (04 AUG) PUT</t>
  </si>
  <si>
    <t>BANKNIFTY (04 AUG) CALL</t>
  </si>
  <si>
    <t>BANKNIFTY (11 AUG) PUT</t>
  </si>
  <si>
    <t>BANKNIFTY (11 AUG) CALL</t>
  </si>
  <si>
    <t>CLOSED AT 320</t>
  </si>
  <si>
    <t>BANKNIFTY (25 AUG) PUT</t>
  </si>
  <si>
    <t>BANKNIFTY (25 AUG) CALL</t>
  </si>
  <si>
    <t>BANKNIFTY (01 SEP) CALL</t>
  </si>
  <si>
    <t>CLOSED AT 221</t>
  </si>
  <si>
    <t>BANKNIFTY (01 SEP) PUT</t>
  </si>
  <si>
    <t>BANKNIFTY (08 SEP) CALL</t>
  </si>
  <si>
    <t>BANKNIFTY (08 SEP) PUT</t>
  </si>
  <si>
    <t>BANKNIFTY (15 SEP) CALL</t>
  </si>
  <si>
    <t>BANKNIFTY (15 SEP) PUT</t>
  </si>
  <si>
    <t>BANKNIFTY (22 SEP) CALL</t>
  </si>
  <si>
    <t>BANKNIFTY (22 SEP) PUT</t>
  </si>
  <si>
    <t>BANKNIFTY (29 SEP) PUT</t>
  </si>
  <si>
    <t>BANKNIFTY (29 SEP) CALL</t>
  </si>
  <si>
    <t>BANKNIFTY (06 OCT) CALL</t>
  </si>
  <si>
    <t>BANKNIFTY (06 OCT) PUT</t>
  </si>
  <si>
    <t>BANKNIFTY (13 OCT) PUT</t>
  </si>
  <si>
    <t>BANKNIFTY (20 OCT) PUT</t>
  </si>
  <si>
    <t>BANKNIFTY (20 OCT) CALL</t>
  </si>
  <si>
    <t>BANKNIFTY (27 OCT) CALL</t>
  </si>
  <si>
    <t>BANKNIFTY (10 NOV) PUT</t>
  </si>
  <si>
    <t>BANKNIFTY (10 NOV) CALL</t>
  </si>
  <si>
    <t>BANKNIFTY (17 NOV) CALL</t>
  </si>
  <si>
    <t>BANKNIFTY (17 NOV) PUT</t>
  </si>
  <si>
    <t>BANKNIFTY (24 NOV) PUT</t>
  </si>
  <si>
    <t>CLOSED AT 284</t>
  </si>
  <si>
    <t>BANKNIFTY (24 NOV) CALL</t>
  </si>
  <si>
    <t>BANKNIFTY (1 DEC) PUT</t>
  </si>
  <si>
    <t>BANKNIFTY (1 DEC) CALL</t>
  </si>
  <si>
    <t>BANKNIFTY (8 DEC) PUT</t>
  </si>
  <si>
    <t>BANKNIFTY (8 DEC) CALL</t>
  </si>
  <si>
    <t>BANKNIFTY (15 DEC) CALL</t>
  </si>
  <si>
    <t>BANKNIFTY (15 DEC) PUT</t>
  </si>
  <si>
    <t>EXIT AT 230</t>
  </si>
  <si>
    <t>BANKNIFTY (22 DEC) CALL</t>
  </si>
  <si>
    <t>BANKNIFTY (22 DEC) PUT</t>
  </si>
  <si>
    <t>BANKNIFTY (29 DEC) PUT</t>
  </si>
  <si>
    <t>BANKNIFTY (29 DEC) CALL</t>
  </si>
  <si>
    <t>BANKNIFTY (05 JAN) CALL</t>
  </si>
  <si>
    <t>BANKNIFTY (05 JAN) PUT</t>
  </si>
  <si>
    <t>BANKNIFTY (12 JAN) PUT</t>
  </si>
  <si>
    <t>BANKNIFTY (12 JAN) CALL</t>
  </si>
  <si>
    <t>BANKNIFTY (19 JAN) PUT</t>
  </si>
  <si>
    <t>BANKNIFTY (19 JAN) CALL</t>
  </si>
  <si>
    <t>BANKNIFTY (25 JAN) CALL</t>
  </si>
  <si>
    <t>BANKNIFTY (25 JAN) PUT</t>
  </si>
  <si>
    <t>BANKNIFTY (02 FEB) CALL</t>
  </si>
  <si>
    <t>BANKNIFTY (02 FEB) PUT</t>
  </si>
  <si>
    <t>BANKNIFTY (09-FEB) CALL</t>
  </si>
  <si>
    <t>BANKNIFTY (09-FEB) PUT</t>
  </si>
  <si>
    <t>BANKNIFTY (16-FEB) CALL</t>
  </si>
  <si>
    <t>BANKNIFTY (16-FEB) PUT</t>
  </si>
  <si>
    <t>BANKNIFTY (23-FEB) PUT</t>
  </si>
  <si>
    <t>BANKNIFTY (23-FEB) CALL</t>
  </si>
  <si>
    <t>EXIT AT 170</t>
  </si>
  <si>
    <t>BANKNIFTY (02-MAR) PUT</t>
  </si>
  <si>
    <t>BANKNIFTY (02-MAR) CALL</t>
  </si>
  <si>
    <t>BANKNIFTY (09-MAR) CALL</t>
  </si>
  <si>
    <t>BANKNIFTY (09-MAR) PUT</t>
  </si>
  <si>
    <t>BANKNIFTY (16-MAR) PUT</t>
  </si>
  <si>
    <t>BANKNIFTY (16-MAR) CALL</t>
  </si>
  <si>
    <t>BANKNIFTY (23-MAR) PUT</t>
  </si>
  <si>
    <t>BANKNIFTY (23-MAR) CALL</t>
  </si>
  <si>
    <t>BANKNIFTY (29-MAR) CALL</t>
  </si>
  <si>
    <t>BANKNIFTY (06-APR) CALL</t>
  </si>
  <si>
    <t>BANKNIFTY (06-APR) PUT</t>
  </si>
  <si>
    <t>BANKNIFTY (13-APR) CALL</t>
  </si>
  <si>
    <t>BANKNIFTY (20-APR) PUT</t>
  </si>
  <si>
    <t>BANKNIFTY (20-APR) CALL</t>
  </si>
  <si>
    <t>BANKNIFTY (27-APR) PUT</t>
  </si>
  <si>
    <t>BANKNIFTY (27-APR) CALL</t>
  </si>
  <si>
    <t xml:space="preserve">BANKNIFTY (04-APR)  PUT </t>
  </si>
  <si>
    <t>BANKNIFTY (04-MAY) CALL</t>
  </si>
  <si>
    <t>BANKNIFTY (11-MAY) CALL</t>
  </si>
  <si>
    <t>BANKNIFTY (11-MAY) PUT</t>
  </si>
  <si>
    <t>BANKNIFTY (18-MAY) CALL</t>
  </si>
  <si>
    <t>BANKNIFTY (18-MAY) PUT</t>
  </si>
  <si>
    <t>BANKNIFTY (25-MAY) PUT</t>
  </si>
  <si>
    <t>BANKNIFTY (25-MAY) CALL</t>
  </si>
  <si>
    <t>BANKNIFTY (01-JUN) CALL</t>
  </si>
  <si>
    <t>BANKNIFTY (01-JUN) PUT</t>
  </si>
  <si>
    <t>BANKNIFTY (08-JUN) PUT</t>
  </si>
  <si>
    <t>EXIT AT 220</t>
  </si>
  <si>
    <t>EXIT AT 100</t>
  </si>
  <si>
    <t>BANKNIFTY (08-JUN) CALL</t>
  </si>
  <si>
    <t>BANKNIFTY (15-JUN) CALL</t>
  </si>
  <si>
    <t>BANKNIFTY (15-JUN) PUT</t>
  </si>
  <si>
    <t>BANKNIFTY (22-JUN) CALL</t>
  </si>
  <si>
    <t>BANKNIFTY (29-JUN) CALL</t>
  </si>
  <si>
    <t>BANKNIFTY (22-JUN) PUT</t>
  </si>
  <si>
    <t>BANKNIFTY (29-JUN) PUT</t>
  </si>
  <si>
    <t>BANKNIFTY (06-JUL) CALL</t>
  </si>
  <si>
    <t>BANKNIFTY (13-JUL) CALL</t>
  </si>
  <si>
    <t>BANKNIFTY (13-JUL) PUT</t>
  </si>
  <si>
    <t>NIFTY (13-JUL) CALL</t>
  </si>
  <si>
    <t>EXIT AT 45</t>
  </si>
  <si>
    <t>BANKNIFTY (20-JUL) CALL</t>
  </si>
  <si>
    <t>BANKNIFTY (20-JUL) PUT</t>
  </si>
  <si>
    <t>BANKNIFTY (27-JUL) PUT</t>
  </si>
  <si>
    <t>BANKNIFTY (27-JUL) CALL</t>
  </si>
  <si>
    <t>BANKNIFTY (03-AUG) PUT</t>
  </si>
  <si>
    <t>BANKNIFTY (10-AUG) CALL</t>
  </si>
  <si>
    <t>BANKNIFTY (10-AUG) PUT</t>
  </si>
  <si>
    <t>BANKNIFTY (17-AUG) PUT</t>
  </si>
  <si>
    <t>BANKNIFTY (17-AUG) CALL</t>
  </si>
  <si>
    <t>BANKNIFTY (24-AUG) PUT</t>
  </si>
  <si>
    <t>BANKNIFTY (24-AUG) CALL</t>
  </si>
  <si>
    <t>CLOSED AT COST</t>
  </si>
  <si>
    <t>EXIT AT 260</t>
  </si>
  <si>
    <t>BANKNIFTY (31-AUG) PUT</t>
  </si>
  <si>
    <t>BANKNIFTY (31-AUG) CALL</t>
  </si>
  <si>
    <t>BANKNIFTY (07-SEP) PUT</t>
  </si>
  <si>
    <t>BANKNIFTY (06-SEP) PUT</t>
  </si>
  <si>
    <t>BANKNIFTY (06-SEP) CALL</t>
  </si>
  <si>
    <t>BANKNIFTY (13-SEP) PUT</t>
  </si>
  <si>
    <t>BANKNIFTY (13-SEP) CALL</t>
  </si>
  <si>
    <t>PARTIAL PROFIT AT 260</t>
  </si>
  <si>
    <t>BANKNIFTY (20-SEP) CALL</t>
  </si>
  <si>
    <t>NIFTY (14-SEP) CALL</t>
  </si>
  <si>
    <t>BANKNIFTY (20-SEP) PUT</t>
  </si>
  <si>
    <t>BANKNIFTY (28-SEP) PUT</t>
  </si>
  <si>
    <t>EXIT AT CMP</t>
  </si>
  <si>
    <t>BANKNIFTY (28-SEP) CALL</t>
  </si>
  <si>
    <t>BANKNIFTY (04-OCT) CALL</t>
  </si>
  <si>
    <t>BANKNIFTY (04-OCT) PUT</t>
  </si>
  <si>
    <t>BANKNIFTY (11-OCT) CALL</t>
  </si>
  <si>
    <t>BANKNIFTY (11-OCT) PUT</t>
  </si>
  <si>
    <t>BANKNIFTY (18-OCT) CALL</t>
  </si>
  <si>
    <t>BANKNIFTY (18-OCT) PUT</t>
  </si>
  <si>
    <t>BANKNIFTY (26-OCT) PUT</t>
  </si>
  <si>
    <t>BANKNIFTY (26-OCT) CALL</t>
  </si>
  <si>
    <t>BANKNIFTY (01-NOV) PUT</t>
  </si>
  <si>
    <t>BANKNIFTY (01-NOV) CALL</t>
  </si>
  <si>
    <t>BANKNIFTY (08-NOV) PUT</t>
  </si>
  <si>
    <t>BANKNIFTY (08-NOV) CALL</t>
  </si>
  <si>
    <t>BANKNIFTY (15-NOV) CALL</t>
  </si>
  <si>
    <t>BANKNIFTY (15-NOV) PUT</t>
  </si>
  <si>
    <t>BANKNIFTY (22-NOV) CALL</t>
  </si>
  <si>
    <t>BANKNIFTY (22-NOV) PUT</t>
  </si>
  <si>
    <t>BANKNIFTY (30-NOV) CALL</t>
  </si>
  <si>
    <t>BANKNIFTY (30-NOV) PUT</t>
  </si>
  <si>
    <t>BANKNIFTY (06-DEC) CALL</t>
  </si>
  <si>
    <t>BANKNIFTY (13-DEC) PUT</t>
  </si>
  <si>
    <t>BANKNIFTY (13-DEC) CALL</t>
  </si>
  <si>
    <t>BANKNIFTY (20-DEC) CALL</t>
  </si>
  <si>
    <t>BANKNIFTY (20-DEC) PUT</t>
  </si>
  <si>
    <t>BANKNIFTY (28-DEC) PUT</t>
  </si>
  <si>
    <t>BANKNIFTY (28-DEC) CALL</t>
  </si>
  <si>
    <t>PARTIAL PROFIT AT 380</t>
  </si>
  <si>
    <t>BANKNIFTY (03-JAN) CALL</t>
  </si>
  <si>
    <t>BANKNIFTY (03-JAN) PUT</t>
  </si>
  <si>
    <t>BANKNIFTY (10-JAN) CALL</t>
  </si>
  <si>
    <t>BANKNIFTY (10-JAN) PUT</t>
  </si>
  <si>
    <t>BANKNIFTY (17-JAN) CALL</t>
  </si>
  <si>
    <t>BANKNIFTY (17-JAN) PUT</t>
  </si>
  <si>
    <t>BANKNIFTY (25-JAN) PUT</t>
  </si>
  <si>
    <t>BANKNIFTY (25-JAN) CALL</t>
  </si>
  <si>
    <t>BANKNIFTY (31-JAN) CALL</t>
  </si>
  <si>
    <t>BANKNIFTY (31-JAN) PUT</t>
  </si>
  <si>
    <t>BANKNIFTY (07-FEB) CALL</t>
  </si>
  <si>
    <t>BANKNIFTY (07-FEB) PUT</t>
  </si>
  <si>
    <t>BANKNIFTY (14-FEB) CALL</t>
  </si>
  <si>
    <t>BANKNIFTY (14-FEB) PUT</t>
  </si>
  <si>
    <t>BANKNIFTY (21-FEB) CALL</t>
  </si>
  <si>
    <t>NIFT (22-FEB) CALL</t>
  </si>
  <si>
    <t>BANKNIFTY (29-FEB) CALL</t>
  </si>
  <si>
    <t>BANKNIFTY (06-MAR) CALL</t>
  </si>
  <si>
    <t>BANKNIFTY (06-MAR) PUT</t>
  </si>
  <si>
    <t>BANKNIFTY (13-MAR) PUT</t>
  </si>
  <si>
    <t>BANKNIFTY (13-MAR) CALL</t>
  </si>
  <si>
    <t>BANKNIFTY (20-MAR) PUT</t>
  </si>
  <si>
    <t>BANKNIFTY (20-MAR) CALL</t>
  </si>
  <si>
    <t>BANKNIFTY (27-MAR) CALL</t>
  </si>
  <si>
    <t>BANKNIFTY (27-MAR) PUT</t>
  </si>
  <si>
    <t>CLOSED AT 170</t>
  </si>
  <si>
    <t>NIFTY (28-MAR) CALL</t>
  </si>
  <si>
    <t>BANKNIFTY (03-APR ) CALL</t>
  </si>
  <si>
    <t>BANKNIFTY (03-APR ) PUT</t>
  </si>
  <si>
    <t xml:space="preserve"> BANKNIFTY (03-APR ) CALL</t>
  </si>
  <si>
    <t>BANKNIFTY (10-APR) CALL</t>
  </si>
  <si>
    <t>BANKNIFTY (10-APR) PUT</t>
  </si>
  <si>
    <t>BANKNIFTY (16-APR) CALL</t>
  </si>
  <si>
    <t>BANKNIFTY (16-APR) PUT</t>
  </si>
  <si>
    <t>BANKNIFTY (24-APR) CALL</t>
  </si>
  <si>
    <t>BANKNIFTY (30-APR) CALL</t>
  </si>
  <si>
    <t>BANKNIFTY (30-APR) PUT</t>
  </si>
  <si>
    <t>BANKNIFTY (8-MAY) CALL</t>
  </si>
  <si>
    <t>BANKNIFTY (15-MAY) CALL</t>
  </si>
  <si>
    <t>BANKNIFTY (8-MAY) PUT</t>
  </si>
  <si>
    <t>BANKNIFTY (15-MAY) PUT</t>
  </si>
  <si>
    <t>BANKNIFTY (22-MAY) CALL</t>
  </si>
  <si>
    <t>FIRST TARGET(373)</t>
  </si>
  <si>
    <t>BANKNIFTY (22-MAY) PUT</t>
  </si>
  <si>
    <t>BANKNIFTY (29-MAY) CALL</t>
  </si>
  <si>
    <t>BANKNIFTY (05-JUNE) CALL</t>
  </si>
  <si>
    <t>NIFTY (06-JUNE) CALL</t>
  </si>
  <si>
    <t>BANKNIFTY (12-JUNE) CALL</t>
  </si>
  <si>
    <t>BANKNIFTY (19-JUNE) CALL</t>
  </si>
  <si>
    <t>280-290</t>
  </si>
  <si>
    <t>BOOKED AT 337.30</t>
  </si>
  <si>
    <t>BANKNIFTY (19-JUNE) PUT</t>
  </si>
  <si>
    <t>BANKNIFTY (26-JUNE) CALL</t>
  </si>
  <si>
    <t>NIFTY (20-JUNE) CALL</t>
  </si>
  <si>
    <t>BANKNIFTY (26-JUNE) PUT</t>
  </si>
  <si>
    <t>NIFTY (27-JUNE) CALL</t>
  </si>
  <si>
    <t>BANKNIFTY (03-JUL) PUT</t>
  </si>
  <si>
    <t>BANKNIFTY (03-JUL) CALL</t>
  </si>
  <si>
    <t>BANKNIFTY (10-JUL) CALL</t>
  </si>
  <si>
    <t>BANKNIFTY (10-JUL) PUT</t>
  </si>
  <si>
    <t>BANKNIFTY (24-JUL) PUT</t>
  </si>
  <si>
    <t>BANKNIFTY (24-JUL) CALL</t>
  </si>
  <si>
    <t>BANKNIFTY (31-JUL) PUT</t>
  </si>
  <si>
    <t>BANKNIFTY (31-JUL) CALL</t>
  </si>
  <si>
    <t>NIFTY (01-AUG) CALL</t>
  </si>
  <si>
    <t>BANKNIFTY (03-AUG) CALL</t>
  </si>
  <si>
    <t>BANKNIFTY (07-AUG) CALL</t>
  </si>
  <si>
    <t>BANKNIFTY (07-AUG) PUT</t>
  </si>
  <si>
    <t>BANKNIFTY (14-AUG) PUT</t>
  </si>
  <si>
    <t>BANKNIFTY (14-AUG) CALL</t>
  </si>
  <si>
    <t xml:space="preserve">BANKNIFTY (14-AUG) CALL </t>
  </si>
  <si>
    <t xml:space="preserve">BANKNIFTY (14-AUG) PUT </t>
  </si>
  <si>
    <t>BANKNIFTY (21-AUG) CALL</t>
  </si>
  <si>
    <t>BANKNIFTY (21-AUG) PUT</t>
  </si>
  <si>
    <t>BANKNIFTY (28-AUG) CALL</t>
  </si>
  <si>
    <t>BANKNIFTY (28-AUG) PUT</t>
  </si>
  <si>
    <t>NIFTY (29-AUG) CALL</t>
  </si>
  <si>
    <t>NIFTY (29-AUG) PUT</t>
  </si>
  <si>
    <t>BANKNIFTY (04-SEP) CALL</t>
  </si>
  <si>
    <t>BANKNIFTY (04-SEP) PUT</t>
  </si>
  <si>
    <t>BANKNIFTY (11-SEP) PUT</t>
  </si>
  <si>
    <t>BANKNIFTY (11-SEP) CALL</t>
  </si>
  <si>
    <t>NIFTY (12-SEP) CALL</t>
  </si>
  <si>
    <t>SENSEX (06-SEP) PUT</t>
  </si>
  <si>
    <t>BANKNIFTY (18-SEP) CALL</t>
  </si>
  <si>
    <t>BANKNIFTY (18-SEP) PUT</t>
  </si>
  <si>
    <t>NIFTY (19-SEP) CALL</t>
  </si>
  <si>
    <t>BANKNIFTY (25-SEP) CALL</t>
  </si>
  <si>
    <t>BANKNIFTY (25-SEP) PUT</t>
  </si>
  <si>
    <t>SENSEX (06-SEP) CALL</t>
  </si>
  <si>
    <t>NIFTY (26-SEP) CALL</t>
  </si>
  <si>
    <t>BANKNIFTY (01-OCT) PUT</t>
  </si>
  <si>
    <t>NIFTY (03-OCT) CALL</t>
  </si>
  <si>
    <t>FIRST TARGRT</t>
  </si>
  <si>
    <t>BANKNIFTY (01-OCT) CALL</t>
  </si>
  <si>
    <t>NIFTY (03-OCT) PUT</t>
  </si>
  <si>
    <t>BANKNIFTY (09-OCT) CALL</t>
  </si>
  <si>
    <t>BANKNIFTY (09-OCT) PUT</t>
  </si>
  <si>
    <t>NIFTY (10-OCT) CALL</t>
  </si>
  <si>
    <t>SENSEX (11-OCT) CALL</t>
  </si>
  <si>
    <t>BANKNIFTY (16-OCT) CALL</t>
  </si>
  <si>
    <t>BANKNIFTY (16-OCT) PUT</t>
  </si>
  <si>
    <t>SENSEX (18-OCT) PUT</t>
  </si>
  <si>
    <t>BANKNIFTY (23-OCT) PUT</t>
  </si>
  <si>
    <t>BANKNIFTY (23-OCT) CALL</t>
  </si>
  <si>
    <t>NIFTY (24-OCT) PUT</t>
  </si>
  <si>
    <t>MIDCPNIFTY(28-OCT) CALL</t>
  </si>
  <si>
    <t>BANKNIFTY (30-OCT) CALL</t>
  </si>
  <si>
    <t>SENSEX (25-OCT) PUT</t>
  </si>
  <si>
    <t>NIFTY (30-OCT) PUT</t>
  </si>
  <si>
    <t>BANKNIFTY (30-OCT) PUT</t>
  </si>
  <si>
    <t>SENSEX (31-OCT) CALL</t>
  </si>
  <si>
    <t>BANKNIFTY (06-NOV) CALL</t>
  </si>
  <si>
    <t>NIFTY (31-OCT) PUT</t>
  </si>
  <si>
    <t>NIFTY (07-NOV) PUT</t>
  </si>
  <si>
    <t>BANKNIFTY (06-NOV) PUT</t>
  </si>
  <si>
    <t>NIFTY (07-NOV) CALL</t>
  </si>
  <si>
    <t>SENSEX (08-NOV) CALL</t>
  </si>
  <si>
    <t>BANKNIFTY (13-NOV) CALL</t>
  </si>
  <si>
    <t>BANKNIFTY (13-NOV) PUT</t>
  </si>
  <si>
    <t>NIFTY (14-NOV) CALL</t>
  </si>
  <si>
    <t>SENSEX (14-NOV) CALL</t>
  </si>
  <si>
    <t>BANKNIFTY (27-NOV) PUT</t>
  </si>
  <si>
    <t>NIFTY (21-NOV) CALL</t>
  </si>
  <si>
    <t>SENSEX (22-NOV) CALL</t>
  </si>
  <si>
    <t>MIDCPNIFTY (25-NOV) CALL</t>
  </si>
  <si>
    <t xml:space="preserve">NIFTY (28-NOV)  CALL </t>
  </si>
  <si>
    <t xml:space="preserve">SENSEX (28-NOV)  CALL </t>
  </si>
  <si>
    <t xml:space="preserve">NIFTY (28-NOV)  PUT </t>
  </si>
  <si>
    <t xml:space="preserve">              NIFTY (28-NOV) CALL</t>
  </si>
  <si>
    <t>BANKNIFTY (27-NOV) CALL</t>
  </si>
  <si>
    <t>NIFTY (28-NOV) CALL</t>
  </si>
  <si>
    <t xml:space="preserve">SENSEX (29-NOV)  CALL </t>
  </si>
  <si>
    <t xml:space="preserve"> NIFTY (28-NOV)  CALL </t>
  </si>
  <si>
    <t xml:space="preserve">NIFTY (05-DEC)  CALL </t>
  </si>
  <si>
    <t xml:space="preserve">BANKNIFTY (27-NOV)  CALL </t>
  </si>
  <si>
    <t xml:space="preserve">MIDCPNIFTY (30-DEC)  CALL </t>
  </si>
  <si>
    <t>NIFTY (05-DEC)  PUT</t>
  </si>
  <si>
    <t xml:space="preserve">SENSEX (06-DEC)  PUT </t>
  </si>
  <si>
    <t xml:space="preserve">BANKNIFTY (24-DEC)  PUT </t>
  </si>
  <si>
    <t xml:space="preserve"> NIFTY (12-DEC)  CALL </t>
  </si>
  <si>
    <t xml:space="preserve">SENSEX (06-DEC)  CALL </t>
  </si>
  <si>
    <t xml:space="preserve"> SENSEX (06-DEC)  CALL  </t>
  </si>
  <si>
    <t xml:space="preserve">SENSEX (13-DEC)  CALL </t>
  </si>
  <si>
    <t xml:space="preserve">NIFTY (12-DEC)  PUT </t>
  </si>
  <si>
    <t>SENSEX (13-DEC)  PUT</t>
  </si>
  <si>
    <t xml:space="preserve">SENSEX (13-DEC)  PUT </t>
  </si>
  <si>
    <t xml:space="preserve">NIFTY (19-DEC)  PUT </t>
  </si>
  <si>
    <t xml:space="preserve">SENSEX (20-DEC)  PUT </t>
  </si>
  <si>
    <t>NOT ACTIVE</t>
  </si>
  <si>
    <t>NIFTY (19-DEC)  CALL</t>
  </si>
  <si>
    <t>NIFTY (19-DEC) PUT</t>
  </si>
  <si>
    <t>SENSEX (20-DEC) CALL</t>
  </si>
  <si>
    <t xml:space="preserve">NIFTY (19-DEC)  CALL  </t>
  </si>
  <si>
    <t>NIFTY (26-DEC)  PUT</t>
  </si>
  <si>
    <t>NIFTY (26-DEC)  CALL</t>
  </si>
  <si>
    <t xml:space="preserve"> SENSEX (27-DEC)  CALL </t>
  </si>
  <si>
    <t xml:space="preserve">NIFTY (26-DEC)  CALL </t>
  </si>
  <si>
    <t>SENSEX (27-DEC)  PUT</t>
  </si>
  <si>
    <t>SENSEX (27-DEC)  CALL</t>
  </si>
  <si>
    <t xml:space="preserve"> NIFTY (26-DEC)  CALL</t>
  </si>
  <si>
    <t xml:space="preserve"> SENSEX (27-DEC)  CALL</t>
  </si>
  <si>
    <t>NIFTY (02-JAN)  CALL</t>
  </si>
  <si>
    <t>NIFTY (02-JAN)  PUT</t>
  </si>
  <si>
    <t xml:space="preserve">SENSEX (03-JAN)  PUT </t>
  </si>
  <si>
    <t xml:space="preserve"> NIFTY (02-JAN)  PUT </t>
  </si>
  <si>
    <t>SENSEX (03-JAN)  PUT</t>
  </si>
  <si>
    <t xml:space="preserve">NIFTY (02-JAN)  PUT </t>
  </si>
  <si>
    <t>SENSEX (03-JAN)  CALL</t>
  </si>
  <si>
    <t xml:space="preserve"> NIFTY (02-JAN)  CALL </t>
  </si>
  <si>
    <t xml:space="preserve">NIFTY (09-JAN)  PUT </t>
  </si>
  <si>
    <t>NIFTY (09-JAN)  CALL</t>
  </si>
  <si>
    <t xml:space="preserve">SENSEX (07-JAN)  CALL </t>
  </si>
  <si>
    <t>SENSEX (07-JAN)  CALL</t>
  </si>
  <si>
    <t xml:space="preserve"> SENSEX (07-JAN)  CALL</t>
  </si>
  <si>
    <t>EXIT POSITION</t>
  </si>
  <si>
    <t>NIFTY (16-JAN)  PUT</t>
  </si>
  <si>
    <t>SENSEX (14-JAN)  PUT</t>
  </si>
  <si>
    <t xml:space="preserve">NIFTY (16-JAN)  PUT </t>
  </si>
  <si>
    <t>NIFTY (16-JAN)  CALL</t>
  </si>
  <si>
    <t xml:space="preserve">SENSEX (14-JAN)  CALL </t>
  </si>
  <si>
    <t>SENSEX (21-JAN)  CALL</t>
  </si>
  <si>
    <t xml:space="preserve"> NIFTY (23-JAN)  CALL</t>
  </si>
  <si>
    <t>NIFTY (23-JAN)  CALL</t>
  </si>
  <si>
    <t xml:space="preserve"> SENSEX (21-JAN)  CALL</t>
  </si>
  <si>
    <t xml:space="preserve">NIFTY (23-JAN)  CALL </t>
  </si>
  <si>
    <t xml:space="preserve"> SENSEX (28-JAN)  CALL</t>
  </si>
  <si>
    <t xml:space="preserve">NIFTY (30-JAN)  CALL </t>
  </si>
  <si>
    <t xml:space="preserve"> NIFTY (30-JAN)  PUT </t>
  </si>
  <si>
    <t xml:space="preserve">NIFTY (30-JAN)  PUT </t>
  </si>
  <si>
    <t xml:space="preserve">SENSEX (28-JAN)  CALL </t>
  </si>
  <si>
    <t>NIFTY (30-JAN)  CALL</t>
  </si>
  <si>
    <t>MIDCPNIFTY  (30-JAN)  CALL</t>
  </si>
  <si>
    <t>BANKNIFTY   (30-JAN)  PUT</t>
  </si>
  <si>
    <t>NIFTY (30-JAN)  PUT</t>
  </si>
  <si>
    <t>NIFTY (06-FEB)  CALL</t>
  </si>
  <si>
    <t>SENSEX (04-FEB)  CALL</t>
  </si>
  <si>
    <t>NIFTY (06-FEB)  PUT</t>
  </si>
  <si>
    <t xml:space="preserve">NIFTY (06-FEB)  CALL </t>
  </si>
  <si>
    <t xml:space="preserve">NIFTY (06-FEB)  PUT </t>
  </si>
  <si>
    <t xml:space="preserve">NIFTY (13-FEB)  CALL </t>
  </si>
  <si>
    <t>SENSEX (11-FEB)  CALL</t>
  </si>
  <si>
    <t xml:space="preserve">NIFTY (13-FEB)  PUT </t>
  </si>
  <si>
    <t>NIFTY (13-FEB)  PUT</t>
  </si>
  <si>
    <t>NIFTY (13-FEB)  CALL</t>
  </si>
  <si>
    <t>SENSEX (18-FEB)  CALL</t>
  </si>
  <si>
    <t>NIFTY (20-FEB)  PUT</t>
  </si>
  <si>
    <t xml:space="preserve"> SENSEX (18-FEB)  PUT</t>
  </si>
  <si>
    <t>NIFTY (20-FEB)  CALL</t>
  </si>
  <si>
    <t xml:space="preserve">SENSEX (18-FEB)  PUT  </t>
  </si>
  <si>
    <t>NOT MOVING</t>
  </si>
  <si>
    <t xml:space="preserve">NIFTY (20-FEB)  PUT  </t>
  </si>
  <si>
    <t>NIFTY (27-FEB)  PUT</t>
  </si>
  <si>
    <t xml:space="preserve">SENSEX (25-FEB)  CALL </t>
  </si>
  <si>
    <t>NIFTY (27-FEB)  PUt</t>
  </si>
  <si>
    <t>NIFTY (27-FEB)  CALL</t>
  </si>
  <si>
    <t xml:space="preserve">NIFTY (27-FEB)  CALL  </t>
  </si>
  <si>
    <t xml:space="preserve">NOT EXECUTED </t>
  </si>
  <si>
    <t>SENSEX (04-MAR)  CALL</t>
  </si>
  <si>
    <t xml:space="preserve">                                                                                             Total Profit Till Date</t>
  </si>
  <si>
    <t>DATE</t>
  </si>
  <si>
    <t>LOT SIZE</t>
  </si>
  <si>
    <t>STRIKE PRICE</t>
  </si>
  <si>
    <t>TG1</t>
  </si>
  <si>
    <t>TG2</t>
  </si>
  <si>
    <t>COST LEVEL</t>
  </si>
  <si>
    <t>PROFIT/LOSS</t>
  </si>
  <si>
    <t>REMARK</t>
  </si>
  <si>
    <t>TRAGETS</t>
  </si>
  <si>
    <t>SCRIPT</t>
  </si>
  <si>
    <t>NIFTY (30-APR)   CALL</t>
  </si>
  <si>
    <t>NIFTY (24-APR)   CALL</t>
  </si>
  <si>
    <t xml:space="preserve">NIFTY (24-APR)   CALL </t>
  </si>
  <si>
    <t>NIFTY (24-APR)   PUT</t>
  </si>
  <si>
    <t>BANKNIFTY (24-APR)   CAL</t>
  </si>
  <si>
    <t>NIFTY (17-APR)   CALL</t>
  </si>
  <si>
    <t xml:space="preserve">NIFTY (17-APR)   CALL </t>
  </si>
  <si>
    <t>NIFTY (09-APR)  CALL</t>
  </si>
  <si>
    <t>NIFTY (09-APR) CALL</t>
  </si>
  <si>
    <t>NIFTY (09-APR) PUT</t>
  </si>
  <si>
    <t>NIFTY (09-APR) PUT</t>
  </si>
  <si>
    <t xml:space="preserve"> NIFTY (03-APR) CALL </t>
  </si>
  <si>
    <t>NIFTY (03-APR) CALL</t>
  </si>
  <si>
    <t>NIFTY (03-APR)CALL</t>
  </si>
  <si>
    <t xml:space="preserve"> NIFTY (03-APR) CALL </t>
  </si>
  <si>
    <t>NIFTY (27-MAR) CALL</t>
  </si>
  <si>
    <t xml:space="preserve">NIFTY (27-MAR) CALL </t>
  </si>
  <si>
    <t>NIFTY (27-MAR) CALL</t>
  </si>
  <si>
    <t>NIFTY (27-MAR) CALl</t>
  </si>
  <si>
    <t>NIFTY (27-MAR)  CALL</t>
  </si>
  <si>
    <t xml:space="preserve"> NIFTY (27-MAR)   CALL</t>
  </si>
  <si>
    <t>NIFTY (20-MAR)  PUT</t>
  </si>
  <si>
    <t xml:space="preserve"> NIFTY (20-MAR) CALL</t>
  </si>
  <si>
    <t xml:space="preserve"> NIFTY (20-MAR)   CALL</t>
  </si>
  <si>
    <t xml:space="preserve">NIFTY (20-MAR)   CALL </t>
  </si>
  <si>
    <t>NIFTY (13-MAR)   CALL</t>
  </si>
  <si>
    <t xml:space="preserve"> FINAL TARGET </t>
  </si>
  <si>
    <t>SENSEX (18-MAR)  CALL</t>
  </si>
  <si>
    <t xml:space="preserve"> NIFTY (13-MAR )  CALL</t>
  </si>
  <si>
    <t xml:space="preserve">NIFTY (13-MAR)  CALL </t>
  </si>
  <si>
    <t>NIFTY (13-MAR) PUT</t>
  </si>
  <si>
    <t>NIFTY (06-MAR)  PUT</t>
  </si>
  <si>
    <t>NIFTY (06-MAR) CALL</t>
  </si>
  <si>
    <t xml:space="preserve"> NIFTY (06-MAR)  PUT</t>
  </si>
  <si>
    <t>NIFTY (06-MAR) PUT</t>
  </si>
  <si>
    <t xml:space="preserve">NIFTY (06-MAR)  PUT </t>
  </si>
  <si>
    <t>NIFTY (20-FEB)  CALl</t>
  </si>
  <si>
    <t xml:space="preserve">BANKEX (30-DEC)  PUT </t>
  </si>
  <si>
    <t>NIFTY (3- JULY )  CALL</t>
  </si>
  <si>
    <t>NIFTY (3 JULY )  PUT</t>
  </si>
  <si>
    <t>NIFTY (26 JUN )  CALL</t>
  </si>
  <si>
    <t xml:space="preserve"> NIFTY (26- JUN )  CALL </t>
  </si>
  <si>
    <t>NIFTY (26- JUN )  CALL</t>
  </si>
  <si>
    <t xml:space="preserve"> NIFTY (26- JUN )  PUT </t>
  </si>
  <si>
    <t>NIFTY (19 JUN )  CAL</t>
  </si>
  <si>
    <t>MIDCPNIFTY (26 JUN )  CAL</t>
  </si>
  <si>
    <t xml:space="preserve">NIFTY (19 JUN )  CALL </t>
  </si>
  <si>
    <t>NIFTY (19 JUN )  CALL</t>
  </si>
  <si>
    <t>NIFTY (19 JUN )  PUT</t>
  </si>
  <si>
    <t>NIFTY 19 JUN  CE</t>
  </si>
  <si>
    <t xml:space="preserve">205 /210 </t>
  </si>
  <si>
    <t>230/ 240</t>
  </si>
  <si>
    <t xml:space="preserve">F IRST TARGET </t>
  </si>
  <si>
    <t xml:space="preserve">NIFTY (12-JUN)   PUT </t>
  </si>
  <si>
    <t xml:space="preserve">NIFTY (12-JUN)   CALL </t>
  </si>
  <si>
    <t>NIFTY (12-JUN)   CALL</t>
  </si>
  <si>
    <t>SENSEX  (10-JUNE) CALL</t>
  </si>
  <si>
    <t>NIFTY (05-JUN)   CALL</t>
  </si>
  <si>
    <t>NIFTY (31- JULY )  PUT</t>
  </si>
  <si>
    <t xml:space="preserve">NIFTY (24- JULY )  PUT </t>
  </si>
  <si>
    <t>NIFTY (24- JULY )  CALL</t>
  </si>
  <si>
    <t xml:space="preserve">SENSEX (22-JULY  CALL </t>
  </si>
  <si>
    <t xml:space="preserve">STOPLOSS </t>
  </si>
  <si>
    <t>NIFTY (17- JULY )  CALL</t>
  </si>
  <si>
    <t>NIFTY (17- JULY )  PUT</t>
  </si>
  <si>
    <t>NIFTY (10- JULY )  PUT</t>
  </si>
  <si>
    <t>NIFTY (10- JULY )  CALL</t>
  </si>
  <si>
    <t xml:space="preserve">NIFTY (10- JULY )  PUT </t>
  </si>
  <si>
    <t xml:space="preserve">NIFTY (10- JULY )  CALL </t>
  </si>
  <si>
    <t xml:space="preserve">COST EXIT </t>
  </si>
  <si>
    <t xml:space="preserve"> NIFTY (10- JULY )  PUT </t>
  </si>
  <si>
    <t>NIFTY (03- JULY )  CALL</t>
  </si>
  <si>
    <t xml:space="preserve"> SENSEX (08- JUL )  PUT </t>
  </si>
  <si>
    <t>NIFTY (3- JULY )  PUT</t>
  </si>
  <si>
    <t xml:space="preserve">NIFTY (3- JULY )  CALL </t>
  </si>
  <si>
    <t>NIFTY (24- JULY )  PUT</t>
  </si>
  <si>
    <t xml:space="preserve"> NIFTY (28-OCT)  CALL </t>
  </si>
  <si>
    <t xml:space="preserve">NIFTY (28-OCT)  CALL </t>
  </si>
  <si>
    <t xml:space="preserve">NIFTY (20-OCT)  PUT </t>
  </si>
  <si>
    <t xml:space="preserve">NIFTY (20-OCT)  CALL </t>
  </si>
  <si>
    <t xml:space="preserve"> NIFTY (14-OCT)  PUT</t>
  </si>
  <si>
    <t xml:space="preserve"> FINALTARGET</t>
  </si>
  <si>
    <t>NIFTY (14-OCT)  CALL</t>
  </si>
  <si>
    <t>CLOSED AT 124.50</t>
  </si>
  <si>
    <t xml:space="preserve">NIFTY (14-OCT)  CALL </t>
  </si>
  <si>
    <t xml:space="preserve"> NIFTY (14-OCT)  PUT </t>
  </si>
  <si>
    <t xml:space="preserve"> NIFTY (07-OCT)  CALL</t>
  </si>
  <si>
    <t xml:space="preserve">SENSEX (09-OCT)  CALL </t>
  </si>
  <si>
    <t>500 </t>
  </si>
  <si>
    <t xml:space="preserve">NIFTY (07-OCT)  CALL </t>
  </si>
  <si>
    <t>NIFTY (07-OCT)  CALL</t>
  </si>
  <si>
    <t>200 </t>
  </si>
  <si>
    <t xml:space="preserve"> SENSEX (01-OCT)  CALL </t>
  </si>
  <si>
    <t>370 </t>
  </si>
  <si>
    <t xml:space="preserve">NIFTY (30-SEP)  CALL </t>
  </si>
  <si>
    <t xml:space="preserve"> NIFTY (30-SEP)   CALL </t>
  </si>
  <si>
    <t xml:space="preserve">NIFTY (30-SEP)  PUT </t>
  </si>
  <si>
    <t>SENSEX (25-SEP)  CALL</t>
  </si>
  <si>
    <t xml:space="preserve"> NIFTY (23-SEP)  PUT</t>
  </si>
  <si>
    <t xml:space="preserve">NIFTY (23-SEP)  CALL </t>
  </si>
  <si>
    <t>NIFTY (23-SEP)  PUT</t>
  </si>
  <si>
    <t>SENSEX (18-SEP)  PUT</t>
  </si>
  <si>
    <t xml:space="preserve"> NIFTY (23-SEP)  PUT </t>
  </si>
  <si>
    <t>CLOSED AT 93.30</t>
  </si>
  <si>
    <t xml:space="preserve">SENSEX (18-SEP)  CALL </t>
  </si>
  <si>
    <t xml:space="preserve">NIFTY (16-SEP)  CALL </t>
  </si>
  <si>
    <t>CLOSED AT 117.90</t>
  </si>
  <si>
    <t xml:space="preserve"> FIRST TARGET</t>
  </si>
  <si>
    <t xml:space="preserve">NIFTY (16-SEPT)  CALL </t>
  </si>
  <si>
    <t>CLOSED AT 154.90</t>
  </si>
  <si>
    <t xml:space="preserve"> NIFTY (16-SEPT)  CALL </t>
  </si>
  <si>
    <t>NIFTY (09-SEPT)  CALL</t>
  </si>
  <si>
    <t xml:space="preserve">EXIT COST </t>
  </si>
  <si>
    <t xml:space="preserve">NIFTY (09-SEPT)  CALL </t>
  </si>
  <si>
    <t xml:space="preserve"> NIFTY (09-SEPT)  CALL </t>
  </si>
  <si>
    <t xml:space="preserve"> NIFTY (09-SEPT)  CALL</t>
  </si>
  <si>
    <t>NIFTY (02-SEPT)  CAL</t>
  </si>
  <si>
    <t xml:space="preserve">NIFTY (02-SEPT)  CALL </t>
  </si>
  <si>
    <t xml:space="preserve">NIFTY (02-SEPT)  PUT </t>
  </si>
  <si>
    <t xml:space="preserve"> NIFTY (28-AUG)  CALL </t>
  </si>
  <si>
    <t xml:space="preserve">NIFTY (28-AUG)  PUT </t>
  </si>
  <si>
    <t xml:space="preserve">NIFTY (28-AUG)  CALL </t>
  </si>
  <si>
    <t>CLOSE AT 104</t>
  </si>
  <si>
    <t>NIFTY (28-AUG)  CALL</t>
  </si>
  <si>
    <t xml:space="preserve"> SENSEX (26-AUG)  CALL </t>
  </si>
  <si>
    <t>NIFTY (21-AUG)  CALL</t>
  </si>
  <si>
    <t xml:space="preserve"> FINAL  TARGET</t>
  </si>
  <si>
    <t xml:space="preserve">NIFTY (21-AUG)  CALL </t>
  </si>
  <si>
    <t xml:space="preserve">NIFTY (14-AUG)  PUT </t>
  </si>
  <si>
    <t>NIFTY (14-AUG)  CALL</t>
  </si>
  <si>
    <t xml:space="preserve"> SENSEX (19-AUG)  CALL </t>
  </si>
  <si>
    <t>NIFTY (14-AUG)  PUT</t>
  </si>
  <si>
    <t xml:space="preserve"> NIFTY (14-AUG)  CALL</t>
  </si>
  <si>
    <t>NIFTY (07-AUG )  PUT</t>
  </si>
  <si>
    <t>SENSEX (12-AUG)  PUT</t>
  </si>
  <si>
    <t>NIFTY (07-AUG)  CALL</t>
  </si>
  <si>
    <t>NIFTY (07-AUG)  PUT</t>
  </si>
  <si>
    <t xml:space="preserve">NIFTY (07-AUG)  CALL </t>
  </si>
  <si>
    <t>NIFTY (31- JULY )  CALL</t>
  </si>
  <si>
    <t>SENSEX  (05-AUG )  PUT</t>
  </si>
  <si>
    <t>CLOSED   AT 200</t>
  </si>
  <si>
    <t xml:space="preserve">NIFTY (31- JULY )  CALL </t>
  </si>
  <si>
    <t>NIFTY (31- JULY )   CALL</t>
  </si>
</sst>
</file>

<file path=xl/styles.xml><?xml version="1.0" encoding="utf-8"?>
<styleSheet xmlns="http://schemas.openxmlformats.org/spreadsheetml/2006/main">
  <numFmts count="1">
    <numFmt numFmtId="164" formatCode="d\-mmm\-yy;@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indexed="9"/>
      <name val="Calibri"/>
      <family val="2"/>
    </font>
    <font>
      <b/>
      <sz val="10"/>
      <color indexed="9"/>
      <name val="Calibri"/>
      <family val="2"/>
    </font>
    <font>
      <sz val="10"/>
      <color indexed="8"/>
      <name val="Agency FB"/>
      <family val="2"/>
      <charset val="1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</font>
    <font>
      <b/>
      <sz val="18"/>
      <color indexed="9"/>
      <name val="Calibri"/>
      <family val="2"/>
    </font>
    <font>
      <b/>
      <sz val="12"/>
      <color indexed="9"/>
      <name val="Calibri"/>
      <family val="2"/>
    </font>
    <font>
      <b/>
      <sz val="18"/>
      <name val="Calibri"/>
      <family val="2"/>
    </font>
    <font>
      <b/>
      <sz val="15"/>
      <color indexed="9"/>
      <name val="Calibri"/>
      <family val="2"/>
    </font>
    <font>
      <sz val="10"/>
      <name val="Agency FB"/>
      <family val="2"/>
      <charset val="1"/>
    </font>
    <font>
      <sz val="8"/>
      <name val="Calibri"/>
      <family val="2"/>
    </font>
    <font>
      <sz val="8"/>
      <color theme="1"/>
      <name val="Calibri"/>
      <family val="2"/>
      <scheme val="minor"/>
    </font>
    <font>
      <sz val="8"/>
      <name val="Agency FB"/>
      <family val="2"/>
      <charset val="1"/>
    </font>
    <font>
      <sz val="8"/>
      <color indexed="8"/>
      <name val="Agency FB"/>
      <family val="2"/>
      <charset val="1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sz val="8"/>
      <name val="Calibri"/>
      <family val="2"/>
      <scheme val="minor"/>
    </font>
    <font>
      <sz val="8"/>
      <color theme="1"/>
      <name val="Agency FB"/>
      <family val="2"/>
      <charset val="1"/>
    </font>
    <font>
      <sz val="8"/>
      <color theme="1"/>
      <name val="Calibri"/>
      <family val="2"/>
    </font>
    <font>
      <b/>
      <sz val="8"/>
      <name val="Calibri"/>
      <family val="2"/>
    </font>
    <font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8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29BFC7"/>
        <bgColor indexed="54"/>
      </patternFill>
    </fill>
    <fill>
      <patternFill patternType="solid">
        <fgColor rgb="FF29BFC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5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8">
    <xf numFmtId="0" fontId="0" fillId="0" borderId="0" xfId="0"/>
    <xf numFmtId="0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15" fontId="12" fillId="0" borderId="1" xfId="1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2" fillId="6" borderId="0" xfId="0" applyFont="1" applyFill="1" applyBorder="1" applyAlignment="1">
      <alignment horizontal="center" vertical="center"/>
    </xf>
    <xf numFmtId="0" fontId="12" fillId="6" borderId="1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2" fillId="6" borderId="1" xfId="0" applyNumberFormat="1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 vertical="center"/>
    </xf>
    <xf numFmtId="15" fontId="20" fillId="0" borderId="1" xfId="1" applyNumberFormat="1" applyFont="1" applyFill="1" applyBorder="1" applyAlignment="1">
      <alignment horizontal="center" vertical="center"/>
    </xf>
    <xf numFmtId="0" fontId="20" fillId="6" borderId="1" xfId="0" applyNumberFormat="1" applyFont="1" applyFill="1" applyBorder="1" applyAlignment="1">
      <alignment horizontal="center" vertical="center"/>
    </xf>
    <xf numFmtId="0" fontId="20" fillId="6" borderId="1" xfId="0" applyNumberFormat="1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  <xf numFmtId="0" fontId="16" fillId="3" borderId="0" xfId="0" applyFont="1" applyFill="1" applyBorder="1" applyAlignment="1">
      <alignment horizontal="center" vertical="center"/>
    </xf>
    <xf numFmtId="0" fontId="17" fillId="4" borderId="1" xfId="1" applyNumberFormat="1" applyFont="1" applyFill="1" applyBorder="1" applyAlignment="1">
      <alignment horizontal="center" vertical="center"/>
    </xf>
    <xf numFmtId="0" fontId="17" fillId="5" borderId="1" xfId="0" applyNumberFormat="1" applyFont="1" applyFill="1" applyBorder="1" applyAlignment="1">
      <alignment horizontal="center" vertical="center"/>
    </xf>
    <xf numFmtId="0" fontId="12" fillId="5" borderId="1" xfId="0" applyNumberFormat="1" applyFont="1" applyFill="1" applyBorder="1" applyAlignment="1">
      <alignment horizontal="center" vertical="center"/>
    </xf>
    <xf numFmtId="0" fontId="20" fillId="5" borderId="1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20" fillId="0" borderId="1" xfId="1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4" fontId="12" fillId="4" borderId="1" xfId="1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2" fillId="4" borderId="1" xfId="1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64" fontId="17" fillId="4" borderId="1" xfId="1" applyNumberFormat="1" applyFont="1" applyFill="1" applyBorder="1" applyAlignment="1">
      <alignment horizontal="center" vertical="center"/>
    </xf>
    <xf numFmtId="0" fontId="13" fillId="5" borderId="1" xfId="0" applyNumberFormat="1" applyFont="1" applyFill="1" applyBorder="1" applyAlignment="1">
      <alignment horizontal="center" vertical="center"/>
    </xf>
    <xf numFmtId="0" fontId="20" fillId="4" borderId="1" xfId="1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4" fillId="3" borderId="0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2" fontId="17" fillId="5" borderId="1" xfId="0" applyNumberFormat="1" applyFont="1" applyFill="1" applyBorder="1" applyAlignment="1">
      <alignment horizontal="center" vertical="center"/>
    </xf>
    <xf numFmtId="2" fontId="12" fillId="5" borderId="1" xfId="0" applyNumberFormat="1" applyFont="1" applyFill="1" applyBorder="1" applyAlignment="1">
      <alignment horizontal="center" vertical="center"/>
    </xf>
    <xf numFmtId="2" fontId="20" fillId="5" borderId="1" xfId="0" applyNumberFormat="1" applyFont="1" applyFill="1" applyBorder="1" applyAlignment="1">
      <alignment horizontal="center" vertical="center"/>
    </xf>
    <xf numFmtId="15" fontId="20" fillId="0" borderId="1" xfId="0" applyNumberFormat="1" applyFont="1" applyFill="1" applyBorder="1" applyAlignment="1">
      <alignment horizontal="center" vertical="center"/>
    </xf>
    <xf numFmtId="2" fontId="20" fillId="0" borderId="1" xfId="0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center"/>
    </xf>
    <xf numFmtId="15" fontId="20" fillId="4" borderId="1" xfId="1" applyNumberFormat="1" applyFont="1" applyFill="1" applyBorder="1" applyAlignment="1">
      <alignment horizontal="center" vertical="center"/>
    </xf>
    <xf numFmtId="2" fontId="20" fillId="4" borderId="1" xfId="1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164" fontId="20" fillId="4" borderId="0" xfId="1" applyNumberFormat="1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2" fontId="20" fillId="0" borderId="1" xfId="0" applyNumberFormat="1" applyFont="1" applyBorder="1" applyAlignment="1">
      <alignment horizontal="center" vertical="center"/>
    </xf>
    <xf numFmtId="0" fontId="3" fillId="6" borderId="1" xfId="0" applyNumberFormat="1" applyFont="1" applyFill="1" applyBorder="1" applyAlignment="1">
      <alignment horizontal="center" vertical="center"/>
    </xf>
    <xf numFmtId="0" fontId="3" fillId="6" borderId="1" xfId="0" applyNumberFormat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</cellXfs>
  <cellStyles count="2">
    <cellStyle name="Normal" xfId="0" builtinId="0"/>
    <cellStyle name="Normal 3 3" xfId="1"/>
  </cellStyles>
  <dxfs count="1"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9050" y="0"/>
          <a:ext cx="1257300" cy="21907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1</xdr:col>
      <xdr:colOff>57149</xdr:colOff>
      <xdr:row>0</xdr:row>
      <xdr:rowOff>104775</xdr:rowOff>
    </xdr:from>
    <xdr:to>
      <xdr:col>1</xdr:col>
      <xdr:colOff>1524000</xdr:colOff>
      <xdr:row>2</xdr:row>
      <xdr:rowOff>190500</xdr:rowOff>
    </xdr:to>
    <xdr:pic>
      <xdr:nvPicPr>
        <xdr:cNvPr id="3" name="Picture 3" descr="enment_logo (1).pn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699" y="104775"/>
          <a:ext cx="1466851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XFB2278"/>
  <sheetViews>
    <sheetView tabSelected="1" workbookViewId="0">
      <selection activeCell="E12" sqref="E12"/>
    </sheetView>
  </sheetViews>
  <sheetFormatPr defaultColWidth="14.5703125" defaultRowHeight="18" customHeight="1"/>
  <cols>
    <col min="1" max="1" width="14.5703125" style="13"/>
    <col min="2" max="2" width="29.42578125" style="13" customWidth="1"/>
    <col min="3" max="10" width="14.5703125" style="13"/>
    <col min="11" max="11" width="19.85546875" style="13" customWidth="1"/>
    <col min="12" max="12" width="14.5703125" style="3"/>
    <col min="13" max="16384" width="14.5703125" style="13"/>
  </cols>
  <sheetData>
    <row r="1" spans="1:252" s="11" customFormat="1" ht="18" customHeight="1">
      <c r="A1" s="94" t="s">
        <v>47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</row>
    <row r="2" spans="1:252" s="11" customFormat="1" ht="18" customHeight="1">
      <c r="A2" s="95" t="s">
        <v>0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</row>
    <row r="3" spans="1:252" s="11" customFormat="1" ht="18" customHeight="1">
      <c r="A3" s="96" t="s">
        <v>879</v>
      </c>
      <c r="B3" s="96"/>
      <c r="C3" s="96"/>
      <c r="D3" s="96"/>
      <c r="E3" s="96"/>
      <c r="F3" s="96"/>
      <c r="G3" s="96"/>
      <c r="H3" s="5"/>
      <c r="I3" s="6"/>
      <c r="J3" s="4">
        <f>SUM(J6:J2277)</f>
        <v>1793889</v>
      </c>
      <c r="K3" s="2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</row>
    <row r="4" spans="1:252" s="12" customFormat="1" ht="18" customHeight="1">
      <c r="A4" s="1"/>
      <c r="B4" s="1"/>
      <c r="C4" s="1"/>
      <c r="D4" s="1"/>
      <c r="E4" s="7"/>
      <c r="F4" s="1" t="s">
        <v>888</v>
      </c>
      <c r="G4" s="1"/>
      <c r="H4" s="1"/>
      <c r="I4" s="1"/>
      <c r="J4" s="2"/>
      <c r="K4" s="2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</row>
    <row r="5" spans="1:252" s="12" customFormat="1" ht="18" customHeight="1">
      <c r="A5" s="1" t="s">
        <v>880</v>
      </c>
      <c r="B5" s="1" t="s">
        <v>889</v>
      </c>
      <c r="C5" s="1" t="s">
        <v>881</v>
      </c>
      <c r="D5" s="1" t="s">
        <v>882</v>
      </c>
      <c r="E5" s="7" t="s">
        <v>885</v>
      </c>
      <c r="F5" s="7" t="s">
        <v>883</v>
      </c>
      <c r="G5" s="1" t="s">
        <v>884</v>
      </c>
      <c r="H5" s="7" t="s">
        <v>883</v>
      </c>
      <c r="I5" s="1" t="s">
        <v>884</v>
      </c>
      <c r="J5" s="2" t="s">
        <v>886</v>
      </c>
      <c r="K5" s="2" t="s">
        <v>887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</row>
    <row r="6" spans="1:252" s="15" customFormat="1" ht="18" customHeight="1">
      <c r="A6" s="91"/>
      <c r="B6" s="91"/>
      <c r="C6" s="91"/>
      <c r="D6" s="91"/>
      <c r="E6" s="92"/>
      <c r="F6" s="92"/>
      <c r="G6" s="91"/>
      <c r="H6" s="92"/>
      <c r="I6" s="91"/>
      <c r="J6" s="93"/>
      <c r="K6" s="93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</row>
    <row r="7" spans="1:252" s="24" customFormat="1" ht="18" customHeight="1">
      <c r="A7" s="16">
        <v>45954</v>
      </c>
      <c r="B7" s="17" t="s">
        <v>966</v>
      </c>
      <c r="C7" s="18">
        <v>75</v>
      </c>
      <c r="D7" s="18">
        <v>25950</v>
      </c>
      <c r="E7" s="19">
        <v>120</v>
      </c>
      <c r="F7" s="18">
        <v>150</v>
      </c>
      <c r="G7" s="18">
        <v>180</v>
      </c>
      <c r="H7" s="18">
        <v>0</v>
      </c>
      <c r="I7" s="18">
        <v>0</v>
      </c>
      <c r="J7" s="20">
        <v>-3000</v>
      </c>
      <c r="K7" s="20" t="s">
        <v>34</v>
      </c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</row>
    <row r="8" spans="1:252" s="24" customFormat="1" ht="18" customHeight="1">
      <c r="A8" s="16">
        <v>45953</v>
      </c>
      <c r="B8" s="17" t="s">
        <v>967</v>
      </c>
      <c r="C8" s="18">
        <v>75</v>
      </c>
      <c r="D8" s="18">
        <v>26100</v>
      </c>
      <c r="E8" s="19">
        <v>130</v>
      </c>
      <c r="F8" s="18">
        <v>160</v>
      </c>
      <c r="G8" s="18">
        <v>190</v>
      </c>
      <c r="H8" s="18">
        <v>2250</v>
      </c>
      <c r="I8" s="18">
        <v>0</v>
      </c>
      <c r="J8" s="20">
        <v>2250</v>
      </c>
      <c r="K8" s="20" t="s">
        <v>31</v>
      </c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</row>
    <row r="9" spans="1:252" s="24" customFormat="1" ht="18" customHeight="1">
      <c r="A9" s="16">
        <v>45950</v>
      </c>
      <c r="B9" s="17" t="s">
        <v>968</v>
      </c>
      <c r="C9" s="18">
        <v>75</v>
      </c>
      <c r="D9" s="18">
        <v>25900</v>
      </c>
      <c r="E9" s="19">
        <v>100</v>
      </c>
      <c r="F9" s="18">
        <v>130</v>
      </c>
      <c r="G9" s="18">
        <v>160</v>
      </c>
      <c r="H9" s="18">
        <v>0</v>
      </c>
      <c r="I9" s="18">
        <v>0</v>
      </c>
      <c r="J9" s="20">
        <v>-3000</v>
      </c>
      <c r="K9" s="20" t="s">
        <v>34</v>
      </c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</row>
    <row r="10" spans="1:252" s="24" customFormat="1" ht="18" customHeight="1">
      <c r="A10" s="16">
        <v>45947</v>
      </c>
      <c r="B10" s="17" t="s">
        <v>969</v>
      </c>
      <c r="C10" s="18">
        <v>75</v>
      </c>
      <c r="D10" s="18">
        <v>25600</v>
      </c>
      <c r="E10" s="19">
        <v>110</v>
      </c>
      <c r="F10" s="18">
        <v>140</v>
      </c>
      <c r="G10" s="18">
        <v>170</v>
      </c>
      <c r="H10" s="18">
        <v>2250</v>
      </c>
      <c r="I10" s="18">
        <v>0</v>
      </c>
      <c r="J10" s="20">
        <v>2250</v>
      </c>
      <c r="K10" s="20" t="s">
        <v>31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</row>
    <row r="11" spans="1:252" s="24" customFormat="1" ht="18" customHeight="1">
      <c r="A11" s="16">
        <v>45946</v>
      </c>
      <c r="B11" s="17" t="s">
        <v>969</v>
      </c>
      <c r="C11" s="18">
        <v>75</v>
      </c>
      <c r="D11" s="18">
        <v>25400</v>
      </c>
      <c r="E11" s="19">
        <v>140</v>
      </c>
      <c r="F11" s="18">
        <v>170</v>
      </c>
      <c r="G11" s="18">
        <v>210</v>
      </c>
      <c r="H11" s="18">
        <v>2250</v>
      </c>
      <c r="I11" s="18">
        <v>0</v>
      </c>
      <c r="J11" s="20">
        <v>2250</v>
      </c>
      <c r="K11" s="20" t="s">
        <v>31</v>
      </c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</row>
    <row r="12" spans="1:252" s="24" customFormat="1" ht="18" customHeight="1">
      <c r="A12" s="16">
        <v>45945</v>
      </c>
      <c r="B12" s="17" t="s">
        <v>969</v>
      </c>
      <c r="C12" s="18">
        <v>75</v>
      </c>
      <c r="D12" s="18">
        <v>25250</v>
      </c>
      <c r="E12" s="19">
        <v>130</v>
      </c>
      <c r="F12" s="18">
        <v>160</v>
      </c>
      <c r="G12" s="18">
        <v>190</v>
      </c>
      <c r="H12" s="18">
        <v>2250</v>
      </c>
      <c r="I12" s="18">
        <v>0</v>
      </c>
      <c r="J12" s="20">
        <v>2250</v>
      </c>
      <c r="K12" s="20" t="s">
        <v>31</v>
      </c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</row>
    <row r="13" spans="1:252" s="24" customFormat="1" ht="18" customHeight="1">
      <c r="A13" s="16">
        <v>45944</v>
      </c>
      <c r="B13" s="17" t="s">
        <v>970</v>
      </c>
      <c r="C13" s="18">
        <v>75</v>
      </c>
      <c r="D13" s="18">
        <v>25350</v>
      </c>
      <c r="E13" s="19">
        <v>110</v>
      </c>
      <c r="F13" s="18">
        <v>140</v>
      </c>
      <c r="G13" s="18">
        <v>170</v>
      </c>
      <c r="H13" s="18">
        <v>2250</v>
      </c>
      <c r="I13" s="18">
        <v>2250</v>
      </c>
      <c r="J13" s="20">
        <v>4500</v>
      </c>
      <c r="K13" s="20" t="s">
        <v>971</v>
      </c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</row>
    <row r="14" spans="1:252" s="24" customFormat="1" ht="18" customHeight="1">
      <c r="A14" s="16">
        <v>45943</v>
      </c>
      <c r="B14" s="17" t="s">
        <v>972</v>
      </c>
      <c r="C14" s="18">
        <v>75</v>
      </c>
      <c r="D14" s="18">
        <v>25150</v>
      </c>
      <c r="E14" s="19">
        <v>120</v>
      </c>
      <c r="F14" s="18">
        <v>150</v>
      </c>
      <c r="G14" s="18">
        <v>180</v>
      </c>
      <c r="H14" s="18">
        <v>0</v>
      </c>
      <c r="I14" s="18">
        <v>0</v>
      </c>
      <c r="J14" s="20">
        <v>337.5</v>
      </c>
      <c r="K14" s="20" t="s">
        <v>973</v>
      </c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</row>
    <row r="15" spans="1:252" s="24" customFormat="1" ht="18" customHeight="1">
      <c r="A15" s="16">
        <v>45940</v>
      </c>
      <c r="B15" s="17" t="s">
        <v>974</v>
      </c>
      <c r="C15" s="18">
        <v>75</v>
      </c>
      <c r="D15" s="18">
        <v>25150</v>
      </c>
      <c r="E15" s="19">
        <v>160</v>
      </c>
      <c r="F15" s="18">
        <v>190</v>
      </c>
      <c r="G15" s="18">
        <v>220</v>
      </c>
      <c r="H15" s="18">
        <v>2250</v>
      </c>
      <c r="I15" s="18">
        <v>2250</v>
      </c>
      <c r="J15" s="20">
        <v>4500</v>
      </c>
      <c r="K15" s="20" t="s">
        <v>30</v>
      </c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</row>
    <row r="16" spans="1:252" s="24" customFormat="1" ht="18" customHeight="1">
      <c r="A16" s="16">
        <v>45939</v>
      </c>
      <c r="B16" s="17" t="s">
        <v>975</v>
      </c>
      <c r="C16" s="18">
        <v>75</v>
      </c>
      <c r="D16" s="18">
        <v>25150</v>
      </c>
      <c r="E16" s="19">
        <v>160</v>
      </c>
      <c r="F16" s="18">
        <v>190</v>
      </c>
      <c r="G16" s="18">
        <v>220</v>
      </c>
      <c r="H16" s="18">
        <v>0</v>
      </c>
      <c r="I16" s="18">
        <v>0</v>
      </c>
      <c r="J16" s="20">
        <v>-3000</v>
      </c>
      <c r="K16" s="20" t="s">
        <v>34</v>
      </c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</row>
    <row r="17" spans="1:252" s="24" customFormat="1" ht="18" customHeight="1">
      <c r="A17" s="16">
        <v>45938</v>
      </c>
      <c r="B17" s="17" t="s">
        <v>974</v>
      </c>
      <c r="C17" s="18">
        <v>75</v>
      </c>
      <c r="D17" s="18">
        <v>25150</v>
      </c>
      <c r="E17" s="19">
        <v>140</v>
      </c>
      <c r="F17" s="18">
        <v>170</v>
      </c>
      <c r="G17" s="18">
        <v>200</v>
      </c>
      <c r="H17" s="18">
        <v>0</v>
      </c>
      <c r="I17" s="18">
        <v>0</v>
      </c>
      <c r="J17" s="20">
        <v>-3000</v>
      </c>
      <c r="K17" s="20" t="s">
        <v>34</v>
      </c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</row>
    <row r="18" spans="1:252" s="24" customFormat="1" ht="18" customHeight="1">
      <c r="A18" s="16">
        <v>45937</v>
      </c>
      <c r="B18" s="17" t="s">
        <v>976</v>
      </c>
      <c r="C18" s="18">
        <v>75</v>
      </c>
      <c r="D18" s="18">
        <v>25050</v>
      </c>
      <c r="E18" s="19">
        <v>150</v>
      </c>
      <c r="F18" s="18">
        <v>180</v>
      </c>
      <c r="G18" s="18">
        <v>210</v>
      </c>
      <c r="H18" s="18">
        <v>0</v>
      </c>
      <c r="I18" s="18">
        <v>0</v>
      </c>
      <c r="J18" s="20">
        <v>-3375</v>
      </c>
      <c r="K18" s="20" t="s">
        <v>34</v>
      </c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</row>
    <row r="19" spans="1:252" s="24" customFormat="1" ht="18" customHeight="1">
      <c r="A19" s="16">
        <v>45937</v>
      </c>
      <c r="B19" s="17" t="s">
        <v>977</v>
      </c>
      <c r="C19" s="18">
        <v>20</v>
      </c>
      <c r="D19" s="18">
        <v>82000</v>
      </c>
      <c r="E19" s="19">
        <v>350</v>
      </c>
      <c r="F19" s="18">
        <v>420</v>
      </c>
      <c r="G19" s="18" t="s">
        <v>978</v>
      </c>
      <c r="H19" s="18">
        <v>1400</v>
      </c>
      <c r="I19" s="18">
        <v>0</v>
      </c>
      <c r="J19" s="20">
        <v>1400</v>
      </c>
      <c r="K19" s="20" t="s">
        <v>31</v>
      </c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</row>
    <row r="20" spans="1:252" s="24" customFormat="1" ht="18" customHeight="1">
      <c r="A20" s="16">
        <v>45936</v>
      </c>
      <c r="B20" s="17" t="s">
        <v>979</v>
      </c>
      <c r="C20" s="18">
        <v>75</v>
      </c>
      <c r="D20" s="18">
        <v>24800</v>
      </c>
      <c r="E20" s="19">
        <v>150</v>
      </c>
      <c r="F20" s="18">
        <v>180</v>
      </c>
      <c r="G20" s="18">
        <v>210</v>
      </c>
      <c r="H20" s="18">
        <v>2250</v>
      </c>
      <c r="I20" s="18">
        <v>2250</v>
      </c>
      <c r="J20" s="20">
        <v>4500</v>
      </c>
      <c r="K20" s="20" t="s">
        <v>30</v>
      </c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</row>
    <row r="21" spans="1:252" s="24" customFormat="1" ht="18" customHeight="1">
      <c r="A21" s="16">
        <v>45933</v>
      </c>
      <c r="B21" s="20" t="s">
        <v>980</v>
      </c>
      <c r="C21" s="18">
        <v>75</v>
      </c>
      <c r="D21" s="18">
        <v>24750</v>
      </c>
      <c r="E21" s="19">
        <v>110</v>
      </c>
      <c r="F21" s="18">
        <v>140</v>
      </c>
      <c r="G21" s="18">
        <v>170</v>
      </c>
      <c r="H21" s="18">
        <v>2250</v>
      </c>
      <c r="I21" s="18">
        <v>0</v>
      </c>
      <c r="J21" s="20">
        <v>2250</v>
      </c>
      <c r="K21" s="20" t="s">
        <v>35</v>
      </c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</row>
    <row r="22" spans="1:252" s="24" customFormat="1" ht="18" customHeight="1">
      <c r="A22" s="16">
        <v>45931</v>
      </c>
      <c r="B22" s="20" t="s">
        <v>979</v>
      </c>
      <c r="C22" s="18">
        <v>75</v>
      </c>
      <c r="D22" s="18">
        <v>24650</v>
      </c>
      <c r="E22" s="19">
        <v>135</v>
      </c>
      <c r="F22" s="18">
        <v>165</v>
      </c>
      <c r="G22" s="18" t="s">
        <v>981</v>
      </c>
      <c r="H22" s="18">
        <v>2250</v>
      </c>
      <c r="I22" s="18">
        <v>2625</v>
      </c>
      <c r="J22" s="20">
        <v>4875</v>
      </c>
      <c r="K22" s="20" t="s">
        <v>30</v>
      </c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</row>
    <row r="23" spans="1:252" s="24" customFormat="1" ht="18" customHeight="1">
      <c r="A23" s="16">
        <v>45930</v>
      </c>
      <c r="B23" s="17" t="s">
        <v>982</v>
      </c>
      <c r="C23" s="18">
        <v>20</v>
      </c>
      <c r="D23" s="18">
        <v>80500</v>
      </c>
      <c r="E23" s="19">
        <v>270</v>
      </c>
      <c r="F23" s="18">
        <v>320</v>
      </c>
      <c r="G23" s="18" t="s">
        <v>983</v>
      </c>
      <c r="H23" s="18">
        <v>0</v>
      </c>
      <c r="I23" s="18">
        <v>0</v>
      </c>
      <c r="J23" s="20">
        <v>-1400</v>
      </c>
      <c r="K23" s="20" t="s">
        <v>34</v>
      </c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</row>
    <row r="24" spans="1:252" s="24" customFormat="1" ht="18" customHeight="1">
      <c r="A24" s="16">
        <v>45929</v>
      </c>
      <c r="B24" s="17" t="s">
        <v>984</v>
      </c>
      <c r="C24" s="18">
        <v>75</v>
      </c>
      <c r="D24" s="18">
        <v>24700</v>
      </c>
      <c r="E24" s="19">
        <v>120</v>
      </c>
      <c r="F24" s="18">
        <v>150</v>
      </c>
      <c r="G24" s="18">
        <v>180</v>
      </c>
      <c r="H24" s="18">
        <v>2250</v>
      </c>
      <c r="I24" s="18">
        <v>0</v>
      </c>
      <c r="J24" s="20">
        <v>2250</v>
      </c>
      <c r="K24" s="20" t="s">
        <v>35</v>
      </c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</row>
    <row r="25" spans="1:252" s="24" customFormat="1" ht="18" customHeight="1">
      <c r="A25" s="16">
        <v>45926</v>
      </c>
      <c r="B25" s="17" t="s">
        <v>985</v>
      </c>
      <c r="C25" s="18">
        <v>75</v>
      </c>
      <c r="D25" s="18">
        <v>24800</v>
      </c>
      <c r="E25" s="19">
        <v>120</v>
      </c>
      <c r="F25" s="18">
        <v>150</v>
      </c>
      <c r="G25" s="18">
        <v>180</v>
      </c>
      <c r="H25" s="18">
        <v>0</v>
      </c>
      <c r="I25" s="18">
        <v>0</v>
      </c>
      <c r="J25" s="20">
        <v>-3000</v>
      </c>
      <c r="K25" s="20" t="s">
        <v>34</v>
      </c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</row>
    <row r="26" spans="1:252" s="24" customFormat="1" ht="18" customHeight="1">
      <c r="A26" s="16">
        <v>45925</v>
      </c>
      <c r="B26" s="17" t="s">
        <v>984</v>
      </c>
      <c r="C26" s="18">
        <v>75</v>
      </c>
      <c r="D26" s="18">
        <v>25050</v>
      </c>
      <c r="E26" s="19">
        <v>140</v>
      </c>
      <c r="F26" s="18">
        <v>170</v>
      </c>
      <c r="G26" s="18">
        <v>200</v>
      </c>
      <c r="H26" s="18">
        <v>0</v>
      </c>
      <c r="I26" s="18">
        <v>0</v>
      </c>
      <c r="J26" s="20">
        <v>-3375</v>
      </c>
      <c r="K26" s="20" t="s">
        <v>34</v>
      </c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</row>
    <row r="27" spans="1:252" s="24" customFormat="1" ht="18" customHeight="1">
      <c r="A27" s="16">
        <v>45924</v>
      </c>
      <c r="B27" s="17" t="s">
        <v>986</v>
      </c>
      <c r="C27" s="18">
        <v>75</v>
      </c>
      <c r="D27" s="18">
        <v>25150</v>
      </c>
      <c r="E27" s="19">
        <v>130</v>
      </c>
      <c r="F27" s="18">
        <v>160</v>
      </c>
      <c r="G27" s="18">
        <v>190</v>
      </c>
      <c r="H27" s="18">
        <v>0</v>
      </c>
      <c r="I27" s="18">
        <v>0</v>
      </c>
      <c r="J27" s="20">
        <v>-2625</v>
      </c>
      <c r="K27" s="20" t="s">
        <v>34</v>
      </c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</row>
    <row r="28" spans="1:252" s="24" customFormat="1" ht="18" customHeight="1">
      <c r="A28" s="16">
        <v>45923</v>
      </c>
      <c r="B28" s="17" t="s">
        <v>987</v>
      </c>
      <c r="C28" s="18">
        <v>20</v>
      </c>
      <c r="D28" s="18">
        <v>82000</v>
      </c>
      <c r="E28" s="19">
        <v>270</v>
      </c>
      <c r="F28" s="18">
        <v>320</v>
      </c>
      <c r="G28" s="18" t="s">
        <v>983</v>
      </c>
      <c r="H28" s="18">
        <v>1000</v>
      </c>
      <c r="I28" s="18">
        <v>0</v>
      </c>
      <c r="J28" s="20">
        <v>1000</v>
      </c>
      <c r="K28" s="20" t="s">
        <v>30</v>
      </c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</row>
    <row r="29" spans="1:252" s="24" customFormat="1" ht="18" customHeight="1">
      <c r="A29" s="16">
        <v>45923</v>
      </c>
      <c r="B29" s="17" t="s">
        <v>988</v>
      </c>
      <c r="C29" s="18">
        <v>75</v>
      </c>
      <c r="D29" s="18">
        <v>25200</v>
      </c>
      <c r="E29" s="19">
        <v>100</v>
      </c>
      <c r="F29" s="18">
        <v>130</v>
      </c>
      <c r="G29" s="18">
        <v>160</v>
      </c>
      <c r="H29" s="18">
        <v>0</v>
      </c>
      <c r="I29" s="18">
        <v>0</v>
      </c>
      <c r="J29" s="20">
        <v>0</v>
      </c>
      <c r="K29" s="20" t="s">
        <v>959</v>
      </c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</row>
    <row r="30" spans="1:252" s="24" customFormat="1" ht="18" customHeight="1">
      <c r="A30" s="16">
        <v>45922</v>
      </c>
      <c r="B30" s="17" t="s">
        <v>989</v>
      </c>
      <c r="C30" s="18">
        <v>75</v>
      </c>
      <c r="D30" s="18">
        <v>25200</v>
      </c>
      <c r="E30" s="19">
        <v>140</v>
      </c>
      <c r="F30" s="18">
        <v>170</v>
      </c>
      <c r="G30" s="18">
        <v>200</v>
      </c>
      <c r="H30" s="18">
        <v>0</v>
      </c>
      <c r="I30" s="18">
        <v>0</v>
      </c>
      <c r="J30" s="20">
        <v>-3375</v>
      </c>
      <c r="K30" s="20" t="s">
        <v>34</v>
      </c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</row>
    <row r="31" spans="1:252" s="24" customFormat="1" ht="18" customHeight="1">
      <c r="A31" s="16">
        <v>45919</v>
      </c>
      <c r="B31" s="17" t="s">
        <v>990</v>
      </c>
      <c r="C31" s="18">
        <v>75</v>
      </c>
      <c r="D31" s="18">
        <v>25450</v>
      </c>
      <c r="E31" s="19">
        <v>120</v>
      </c>
      <c r="F31" s="18">
        <v>150</v>
      </c>
      <c r="G31" s="18">
        <v>180</v>
      </c>
      <c r="H31" s="18">
        <v>2250</v>
      </c>
      <c r="I31" s="18">
        <v>0</v>
      </c>
      <c r="J31" s="20">
        <v>2250</v>
      </c>
      <c r="K31" s="20" t="s">
        <v>31</v>
      </c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</row>
    <row r="32" spans="1:252" s="24" customFormat="1" ht="18" customHeight="1">
      <c r="A32" s="16">
        <v>45918</v>
      </c>
      <c r="B32" s="17" t="s">
        <v>991</v>
      </c>
      <c r="C32" s="18">
        <v>20</v>
      </c>
      <c r="D32" s="18">
        <v>83200</v>
      </c>
      <c r="E32" s="19">
        <v>200</v>
      </c>
      <c r="F32" s="18">
        <v>270</v>
      </c>
      <c r="G32" s="18">
        <v>340</v>
      </c>
      <c r="H32" s="18">
        <v>1400</v>
      </c>
      <c r="I32" s="18">
        <v>0</v>
      </c>
      <c r="J32" s="20">
        <v>1400</v>
      </c>
      <c r="K32" s="20" t="s">
        <v>31</v>
      </c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</row>
    <row r="33" spans="1:252" s="24" customFormat="1" ht="18" customHeight="1">
      <c r="A33" s="16">
        <v>45917</v>
      </c>
      <c r="B33" s="17" t="s">
        <v>992</v>
      </c>
      <c r="C33" s="18">
        <v>75</v>
      </c>
      <c r="D33" s="18">
        <v>25350</v>
      </c>
      <c r="E33" s="19">
        <v>100</v>
      </c>
      <c r="F33" s="18">
        <v>125</v>
      </c>
      <c r="G33" s="18">
        <v>150</v>
      </c>
      <c r="H33" s="18">
        <v>0</v>
      </c>
      <c r="I33" s="18">
        <v>0</v>
      </c>
      <c r="J33" s="20">
        <v>-502.5</v>
      </c>
      <c r="K33" s="20" t="s">
        <v>993</v>
      </c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</row>
    <row r="34" spans="1:252" s="24" customFormat="1" ht="18" customHeight="1">
      <c r="A34" s="16">
        <v>45916</v>
      </c>
      <c r="B34" s="17" t="s">
        <v>994</v>
      </c>
      <c r="C34" s="18">
        <v>20</v>
      </c>
      <c r="D34" s="18">
        <v>82000</v>
      </c>
      <c r="E34" s="19">
        <v>300</v>
      </c>
      <c r="F34" s="18">
        <v>370</v>
      </c>
      <c r="G34" s="18">
        <v>440</v>
      </c>
      <c r="H34" s="18">
        <v>1400</v>
      </c>
      <c r="I34" s="18">
        <v>0</v>
      </c>
      <c r="J34" s="20">
        <v>1400</v>
      </c>
      <c r="K34" s="20" t="s">
        <v>31</v>
      </c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</row>
    <row r="35" spans="1:252" s="24" customFormat="1" ht="18" customHeight="1">
      <c r="A35" s="16">
        <v>45915</v>
      </c>
      <c r="B35" s="17" t="s">
        <v>995</v>
      </c>
      <c r="C35" s="18">
        <v>75</v>
      </c>
      <c r="D35" s="18">
        <v>25000</v>
      </c>
      <c r="E35" s="19">
        <v>140</v>
      </c>
      <c r="F35" s="18">
        <v>170</v>
      </c>
      <c r="G35" s="18">
        <v>200</v>
      </c>
      <c r="H35" s="18">
        <v>0</v>
      </c>
      <c r="I35" s="18">
        <v>0</v>
      </c>
      <c r="J35" s="20">
        <v>-1657.5</v>
      </c>
      <c r="K35" s="20" t="s">
        <v>996</v>
      </c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</row>
    <row r="36" spans="1:252" s="24" customFormat="1" ht="18" customHeight="1">
      <c r="A36" s="16">
        <v>45912</v>
      </c>
      <c r="B36" s="17" t="s">
        <v>995</v>
      </c>
      <c r="C36" s="18">
        <v>75</v>
      </c>
      <c r="D36" s="18">
        <v>25000</v>
      </c>
      <c r="E36" s="19">
        <v>130</v>
      </c>
      <c r="F36" s="18">
        <v>160</v>
      </c>
      <c r="G36" s="18">
        <v>190</v>
      </c>
      <c r="H36" s="18">
        <v>2250</v>
      </c>
      <c r="I36" s="18">
        <v>0</v>
      </c>
      <c r="J36" s="20">
        <v>2250</v>
      </c>
      <c r="K36" s="20" t="s">
        <v>997</v>
      </c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</row>
    <row r="37" spans="1:252" s="24" customFormat="1" ht="18" customHeight="1">
      <c r="A37" s="16">
        <v>45911</v>
      </c>
      <c r="B37" s="17" t="s">
        <v>998</v>
      </c>
      <c r="C37" s="18">
        <v>75</v>
      </c>
      <c r="D37" s="18">
        <v>24950</v>
      </c>
      <c r="E37" s="19">
        <v>150</v>
      </c>
      <c r="F37" s="18">
        <v>180</v>
      </c>
      <c r="G37" s="18">
        <v>210</v>
      </c>
      <c r="H37" s="18">
        <v>0</v>
      </c>
      <c r="I37" s="18">
        <v>0</v>
      </c>
      <c r="J37" s="20">
        <v>367.5</v>
      </c>
      <c r="K37" s="20" t="s">
        <v>999</v>
      </c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</row>
    <row r="38" spans="1:252" s="24" customFormat="1" ht="18" customHeight="1">
      <c r="A38" s="16">
        <v>45910</v>
      </c>
      <c r="B38" s="17" t="s">
        <v>1000</v>
      </c>
      <c r="C38" s="18">
        <v>75</v>
      </c>
      <c r="D38" s="18">
        <v>24950</v>
      </c>
      <c r="E38" s="19">
        <v>140</v>
      </c>
      <c r="F38" s="18">
        <v>170</v>
      </c>
      <c r="G38" s="18">
        <v>200</v>
      </c>
      <c r="H38" s="18">
        <v>2250</v>
      </c>
      <c r="I38" s="18">
        <v>0</v>
      </c>
      <c r="J38" s="20">
        <v>2250</v>
      </c>
      <c r="K38" s="20" t="s">
        <v>997</v>
      </c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</row>
    <row r="39" spans="1:252" s="24" customFormat="1" ht="18" customHeight="1">
      <c r="A39" s="16">
        <v>45909</v>
      </c>
      <c r="B39" s="17" t="s">
        <v>1001</v>
      </c>
      <c r="C39" s="18">
        <v>75</v>
      </c>
      <c r="D39" s="18">
        <v>24750</v>
      </c>
      <c r="E39" s="19">
        <v>120</v>
      </c>
      <c r="F39" s="18">
        <v>150</v>
      </c>
      <c r="G39" s="18">
        <v>180</v>
      </c>
      <c r="H39" s="18">
        <v>0</v>
      </c>
      <c r="I39" s="18">
        <v>0</v>
      </c>
      <c r="J39" s="20">
        <v>0</v>
      </c>
      <c r="K39" s="20" t="s">
        <v>1002</v>
      </c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</row>
    <row r="40" spans="1:252" s="24" customFormat="1" ht="18" customHeight="1">
      <c r="A40" s="16">
        <v>45908</v>
      </c>
      <c r="B40" s="17" t="s">
        <v>1003</v>
      </c>
      <c r="C40" s="18">
        <v>75</v>
      </c>
      <c r="D40" s="18">
        <v>24750</v>
      </c>
      <c r="E40" s="19">
        <v>120</v>
      </c>
      <c r="F40" s="18">
        <v>150</v>
      </c>
      <c r="G40" s="18">
        <v>180</v>
      </c>
      <c r="H40" s="18">
        <v>2250</v>
      </c>
      <c r="I40" s="18">
        <v>0</v>
      </c>
      <c r="J40" s="20">
        <v>2250</v>
      </c>
      <c r="K40" s="20" t="s">
        <v>997</v>
      </c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</row>
    <row r="41" spans="1:252" s="24" customFormat="1" ht="18" customHeight="1">
      <c r="A41" s="16">
        <v>45905</v>
      </c>
      <c r="B41" s="17" t="s">
        <v>1004</v>
      </c>
      <c r="C41" s="18">
        <v>75</v>
      </c>
      <c r="D41" s="18">
        <v>24750</v>
      </c>
      <c r="E41" s="19">
        <v>120</v>
      </c>
      <c r="F41" s="18">
        <v>150</v>
      </c>
      <c r="G41" s="18">
        <v>180</v>
      </c>
      <c r="H41" s="18">
        <v>0</v>
      </c>
      <c r="I41" s="18">
        <v>0</v>
      </c>
      <c r="J41" s="20">
        <v>-3375</v>
      </c>
      <c r="K41" s="20" t="s">
        <v>34</v>
      </c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</row>
    <row r="42" spans="1:252" s="24" customFormat="1" ht="18" customHeight="1">
      <c r="A42" s="16">
        <v>45904</v>
      </c>
      <c r="B42" s="17" t="s">
        <v>1005</v>
      </c>
      <c r="C42" s="18">
        <v>75</v>
      </c>
      <c r="D42" s="18">
        <v>24900</v>
      </c>
      <c r="E42" s="19">
        <v>120</v>
      </c>
      <c r="F42" s="18">
        <v>150</v>
      </c>
      <c r="G42" s="18">
        <v>180</v>
      </c>
      <c r="H42" s="18">
        <v>0</v>
      </c>
      <c r="I42" s="18">
        <v>0</v>
      </c>
      <c r="J42" s="20">
        <v>-3375</v>
      </c>
      <c r="K42" s="20" t="s">
        <v>34</v>
      </c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</row>
    <row r="43" spans="1:252" s="24" customFormat="1" ht="18" customHeight="1">
      <c r="A43" s="16">
        <v>45903</v>
      </c>
      <c r="B43" s="17" t="s">
        <v>1003</v>
      </c>
      <c r="C43" s="18">
        <v>75</v>
      </c>
      <c r="D43" s="18">
        <v>24600</v>
      </c>
      <c r="E43" s="19">
        <v>110</v>
      </c>
      <c r="F43" s="18">
        <v>140</v>
      </c>
      <c r="G43" s="18">
        <v>170</v>
      </c>
      <c r="H43" s="18">
        <v>2250</v>
      </c>
      <c r="I43" s="18">
        <v>0</v>
      </c>
      <c r="J43" s="20">
        <v>2250</v>
      </c>
      <c r="K43" s="20" t="s">
        <v>35</v>
      </c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</row>
    <row r="44" spans="1:252" s="24" customFormat="1" ht="18" customHeight="1">
      <c r="A44" s="16">
        <v>45902</v>
      </c>
      <c r="B44" s="17" t="s">
        <v>1006</v>
      </c>
      <c r="C44" s="18">
        <v>75</v>
      </c>
      <c r="D44" s="18">
        <v>24700</v>
      </c>
      <c r="E44" s="19">
        <v>50</v>
      </c>
      <c r="F44" s="18">
        <v>70</v>
      </c>
      <c r="G44" s="18">
        <v>90</v>
      </c>
      <c r="H44" s="18">
        <v>1500</v>
      </c>
      <c r="I44" s="18">
        <v>0</v>
      </c>
      <c r="J44" s="20">
        <v>1500</v>
      </c>
      <c r="K44" s="20" t="s">
        <v>35</v>
      </c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</row>
    <row r="45" spans="1:252" s="24" customFormat="1" ht="18" customHeight="1">
      <c r="A45" s="16">
        <v>45901</v>
      </c>
      <c r="B45" s="17" t="s">
        <v>1007</v>
      </c>
      <c r="C45" s="18">
        <v>75</v>
      </c>
      <c r="D45" s="18">
        <v>24450</v>
      </c>
      <c r="E45" s="19">
        <v>130</v>
      </c>
      <c r="F45" s="18">
        <v>160</v>
      </c>
      <c r="G45" s="18">
        <v>190</v>
      </c>
      <c r="H45" s="18">
        <v>2250</v>
      </c>
      <c r="I45" s="18">
        <v>2250</v>
      </c>
      <c r="J45" s="20">
        <v>4500</v>
      </c>
      <c r="K45" s="20" t="s">
        <v>30</v>
      </c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</row>
    <row r="46" spans="1:252" s="24" customFormat="1" ht="18" customHeight="1">
      <c r="A46" s="16">
        <v>45898</v>
      </c>
      <c r="B46" s="17" t="s">
        <v>1008</v>
      </c>
      <c r="C46" s="18">
        <v>75</v>
      </c>
      <c r="D46" s="18">
        <v>24550</v>
      </c>
      <c r="E46" s="19">
        <v>120</v>
      </c>
      <c r="F46" s="18">
        <v>150</v>
      </c>
      <c r="G46" s="18">
        <v>180</v>
      </c>
      <c r="H46" s="18">
        <v>0</v>
      </c>
      <c r="I46" s="18">
        <v>0</v>
      </c>
      <c r="J46" s="20">
        <v>-3375</v>
      </c>
      <c r="K46" s="20" t="s">
        <v>34</v>
      </c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</row>
    <row r="47" spans="1:252" s="24" customFormat="1" ht="18" customHeight="1">
      <c r="A47" s="16">
        <v>45897</v>
      </c>
      <c r="B47" s="17" t="s">
        <v>1009</v>
      </c>
      <c r="C47" s="18">
        <v>75</v>
      </c>
      <c r="D47" s="18">
        <v>24450</v>
      </c>
      <c r="E47" s="19">
        <v>140</v>
      </c>
      <c r="F47" s="18">
        <v>170</v>
      </c>
      <c r="G47" s="18">
        <v>200</v>
      </c>
      <c r="H47" s="18">
        <v>2250</v>
      </c>
      <c r="I47" s="18">
        <v>2250</v>
      </c>
      <c r="J47" s="20">
        <v>4500</v>
      </c>
      <c r="K47" s="20" t="s">
        <v>30</v>
      </c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</row>
    <row r="48" spans="1:252" s="24" customFormat="1" ht="18" customHeight="1">
      <c r="A48" s="16">
        <v>45895</v>
      </c>
      <c r="B48" s="17" t="s">
        <v>1010</v>
      </c>
      <c r="C48" s="18">
        <v>75</v>
      </c>
      <c r="D48" s="18">
        <v>24850</v>
      </c>
      <c r="E48" s="19">
        <v>120</v>
      </c>
      <c r="F48" s="18">
        <v>150</v>
      </c>
      <c r="G48" s="18">
        <v>180</v>
      </c>
      <c r="H48" s="18">
        <v>0</v>
      </c>
      <c r="I48" s="18">
        <v>0</v>
      </c>
      <c r="J48" s="20">
        <v>-2625</v>
      </c>
      <c r="K48" s="20" t="s">
        <v>34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</row>
    <row r="49" spans="1:252" s="24" customFormat="1" ht="18" customHeight="1">
      <c r="A49" s="16">
        <v>45894</v>
      </c>
      <c r="B49" s="17" t="s">
        <v>1011</v>
      </c>
      <c r="C49" s="18">
        <v>75</v>
      </c>
      <c r="D49" s="18">
        <v>24950</v>
      </c>
      <c r="E49" s="19">
        <v>110</v>
      </c>
      <c r="F49" s="18">
        <v>140</v>
      </c>
      <c r="G49" s="18">
        <v>170</v>
      </c>
      <c r="H49" s="18">
        <v>0</v>
      </c>
      <c r="I49" s="18">
        <v>0</v>
      </c>
      <c r="J49" s="20">
        <v>-450</v>
      </c>
      <c r="K49" s="20" t="s">
        <v>1012</v>
      </c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</row>
    <row r="50" spans="1:252" s="24" customFormat="1" ht="18" customHeight="1">
      <c r="A50" s="16">
        <v>45891</v>
      </c>
      <c r="B50" s="17" t="s">
        <v>1013</v>
      </c>
      <c r="C50" s="18">
        <v>75</v>
      </c>
      <c r="D50" s="18">
        <v>25000</v>
      </c>
      <c r="E50" s="19">
        <v>110</v>
      </c>
      <c r="F50" s="18">
        <v>140</v>
      </c>
      <c r="G50" s="18">
        <v>170</v>
      </c>
      <c r="H50" s="18">
        <v>0</v>
      </c>
      <c r="I50" s="18">
        <v>0</v>
      </c>
      <c r="J50" s="20">
        <v>-3375</v>
      </c>
      <c r="K50" s="20" t="s">
        <v>34</v>
      </c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</row>
    <row r="51" spans="1:252" s="24" customFormat="1" ht="18" customHeight="1">
      <c r="A51" s="16">
        <v>45890</v>
      </c>
      <c r="B51" s="17" t="s">
        <v>1014</v>
      </c>
      <c r="C51" s="18">
        <v>20</v>
      </c>
      <c r="D51" s="18">
        <v>82200</v>
      </c>
      <c r="E51" s="19">
        <v>350</v>
      </c>
      <c r="F51" s="18">
        <v>410</v>
      </c>
      <c r="G51" s="18">
        <v>470</v>
      </c>
      <c r="H51" s="18">
        <v>0</v>
      </c>
      <c r="I51" s="18">
        <v>0</v>
      </c>
      <c r="J51" s="20">
        <v>-1600</v>
      </c>
      <c r="K51" s="20" t="s">
        <v>34</v>
      </c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</row>
    <row r="52" spans="1:252" s="24" customFormat="1" ht="18" customHeight="1">
      <c r="A52" s="16">
        <v>45890</v>
      </c>
      <c r="B52" s="17" t="s">
        <v>1015</v>
      </c>
      <c r="C52" s="18">
        <v>75</v>
      </c>
      <c r="D52" s="18">
        <v>24950</v>
      </c>
      <c r="E52" s="19">
        <v>130</v>
      </c>
      <c r="F52" s="18">
        <v>160</v>
      </c>
      <c r="G52" s="18">
        <v>190</v>
      </c>
      <c r="H52" s="18">
        <v>2250</v>
      </c>
      <c r="I52" s="18">
        <v>0</v>
      </c>
      <c r="J52" s="20">
        <v>2250</v>
      </c>
      <c r="K52" s="20" t="s">
        <v>1016</v>
      </c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</row>
    <row r="53" spans="1:252" s="24" customFormat="1" ht="18" customHeight="1">
      <c r="A53" s="16">
        <v>45889</v>
      </c>
      <c r="B53" s="17" t="s">
        <v>1017</v>
      </c>
      <c r="C53" s="18">
        <v>75</v>
      </c>
      <c r="D53" s="18">
        <v>24900</v>
      </c>
      <c r="E53" s="19">
        <v>115</v>
      </c>
      <c r="F53" s="18">
        <v>145</v>
      </c>
      <c r="G53" s="18">
        <v>180</v>
      </c>
      <c r="H53" s="18">
        <v>2250</v>
      </c>
      <c r="I53" s="18">
        <v>2625</v>
      </c>
      <c r="J53" s="20">
        <v>4875</v>
      </c>
      <c r="K53" s="20" t="s">
        <v>1016</v>
      </c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</row>
    <row r="54" spans="1:252" s="24" customFormat="1" ht="18" customHeight="1">
      <c r="A54" s="16">
        <v>45889</v>
      </c>
      <c r="B54" s="17" t="s">
        <v>1014</v>
      </c>
      <c r="C54" s="18">
        <v>20</v>
      </c>
      <c r="D54" s="18">
        <v>81600</v>
      </c>
      <c r="E54" s="18">
        <v>400</v>
      </c>
      <c r="F54" s="18">
        <v>460</v>
      </c>
      <c r="G54" s="18">
        <v>520</v>
      </c>
      <c r="H54" s="18">
        <v>1200</v>
      </c>
      <c r="I54" s="18">
        <v>1200</v>
      </c>
      <c r="J54" s="20">
        <v>2400</v>
      </c>
      <c r="K54" s="20" t="s">
        <v>1016</v>
      </c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</row>
    <row r="55" spans="1:252" s="24" customFormat="1" ht="18" customHeight="1">
      <c r="A55" s="16">
        <v>45888</v>
      </c>
      <c r="B55" s="17" t="s">
        <v>1018</v>
      </c>
      <c r="C55" s="18">
        <v>75</v>
      </c>
      <c r="D55" s="18">
        <v>24950</v>
      </c>
      <c r="E55" s="19">
        <v>115</v>
      </c>
      <c r="F55" s="18">
        <v>145</v>
      </c>
      <c r="G55" s="18">
        <v>180</v>
      </c>
      <c r="H55" s="18">
        <v>0</v>
      </c>
      <c r="I55" s="18">
        <v>0</v>
      </c>
      <c r="J55" s="20">
        <v>-3000</v>
      </c>
      <c r="K55" s="20" t="s">
        <v>34</v>
      </c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</row>
    <row r="56" spans="1:252" s="24" customFormat="1" ht="18" customHeight="1">
      <c r="A56" s="16">
        <v>45887</v>
      </c>
      <c r="B56" s="17" t="s">
        <v>1019</v>
      </c>
      <c r="C56" s="18">
        <v>75</v>
      </c>
      <c r="D56" s="18">
        <v>24950</v>
      </c>
      <c r="E56" s="19">
        <v>160</v>
      </c>
      <c r="F56" s="18">
        <v>190</v>
      </c>
      <c r="G56" s="18">
        <v>220</v>
      </c>
      <c r="H56" s="18">
        <v>2250</v>
      </c>
      <c r="I56" s="18">
        <v>0</v>
      </c>
      <c r="J56" s="20">
        <v>2250</v>
      </c>
      <c r="K56" s="20" t="s">
        <v>31</v>
      </c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</row>
    <row r="57" spans="1:252" s="24" customFormat="1" ht="18" customHeight="1">
      <c r="A57" s="16">
        <v>45883</v>
      </c>
      <c r="B57" s="17" t="s">
        <v>1019</v>
      </c>
      <c r="C57" s="18">
        <v>75</v>
      </c>
      <c r="D57" s="18">
        <v>24550</v>
      </c>
      <c r="E57" s="19">
        <v>100</v>
      </c>
      <c r="F57" s="18">
        <v>130</v>
      </c>
      <c r="G57" s="18">
        <v>160</v>
      </c>
      <c r="H57" s="18">
        <v>2250</v>
      </c>
      <c r="I57" s="18">
        <v>0</v>
      </c>
      <c r="J57" s="18">
        <v>2250</v>
      </c>
      <c r="K57" s="20" t="s">
        <v>35</v>
      </c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</row>
    <row r="58" spans="1:252" s="24" customFormat="1" ht="18" customHeight="1">
      <c r="A58" s="16">
        <v>45882</v>
      </c>
      <c r="B58" s="17" t="s">
        <v>1020</v>
      </c>
      <c r="C58" s="18">
        <v>20</v>
      </c>
      <c r="D58" s="18">
        <v>80800</v>
      </c>
      <c r="E58" s="19">
        <v>350</v>
      </c>
      <c r="F58" s="18">
        <v>400</v>
      </c>
      <c r="G58" s="18">
        <v>450</v>
      </c>
      <c r="H58" s="18">
        <v>1000</v>
      </c>
      <c r="I58" s="18">
        <v>0</v>
      </c>
      <c r="J58" s="18">
        <v>1000</v>
      </c>
      <c r="K58" s="20" t="s">
        <v>35</v>
      </c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</row>
    <row r="59" spans="1:252" s="24" customFormat="1" ht="18" customHeight="1">
      <c r="A59" s="16">
        <v>45882</v>
      </c>
      <c r="B59" s="17" t="s">
        <v>1021</v>
      </c>
      <c r="C59" s="18">
        <v>75</v>
      </c>
      <c r="D59" s="18">
        <v>24700</v>
      </c>
      <c r="E59" s="19">
        <v>150</v>
      </c>
      <c r="F59" s="18">
        <v>180</v>
      </c>
      <c r="G59" s="18">
        <v>210</v>
      </c>
      <c r="H59" s="18">
        <v>0</v>
      </c>
      <c r="I59" s="18">
        <v>0</v>
      </c>
      <c r="J59" s="20">
        <v>-3375</v>
      </c>
      <c r="K59" s="20" t="s">
        <v>34</v>
      </c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</row>
    <row r="60" spans="1:252" s="24" customFormat="1" ht="18" customHeight="1">
      <c r="A60" s="16">
        <v>45881</v>
      </c>
      <c r="B60" s="17" t="s">
        <v>1022</v>
      </c>
      <c r="C60" s="18">
        <v>75</v>
      </c>
      <c r="D60" s="18">
        <v>24550</v>
      </c>
      <c r="E60" s="19">
        <v>140</v>
      </c>
      <c r="F60" s="18">
        <v>170</v>
      </c>
      <c r="G60" s="18">
        <v>200</v>
      </c>
      <c r="H60" s="18">
        <v>2250</v>
      </c>
      <c r="I60" s="18">
        <v>2250</v>
      </c>
      <c r="J60" s="20">
        <v>4500</v>
      </c>
      <c r="K60" s="20" t="s">
        <v>30</v>
      </c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</row>
    <row r="61" spans="1:252" s="24" customFormat="1" ht="18" customHeight="1">
      <c r="A61" s="16">
        <v>45880</v>
      </c>
      <c r="B61" s="17" t="s">
        <v>1019</v>
      </c>
      <c r="C61" s="18">
        <v>75</v>
      </c>
      <c r="D61" s="18">
        <v>24400</v>
      </c>
      <c r="E61" s="19">
        <v>135</v>
      </c>
      <c r="F61" s="18">
        <v>165</v>
      </c>
      <c r="G61" s="18">
        <v>200</v>
      </c>
      <c r="H61" s="18">
        <v>2250</v>
      </c>
      <c r="I61" s="18">
        <v>2625</v>
      </c>
      <c r="J61" s="20">
        <v>4875</v>
      </c>
      <c r="K61" s="20" t="s">
        <v>30</v>
      </c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</row>
    <row r="62" spans="1:252" s="24" customFormat="1" ht="18" customHeight="1">
      <c r="A62" s="16">
        <v>45877</v>
      </c>
      <c r="B62" s="17" t="s">
        <v>1018</v>
      </c>
      <c r="C62" s="18">
        <v>75</v>
      </c>
      <c r="D62" s="18">
        <v>24600</v>
      </c>
      <c r="E62" s="19">
        <v>150</v>
      </c>
      <c r="F62" s="18">
        <v>180</v>
      </c>
      <c r="G62" s="18">
        <v>220</v>
      </c>
      <c r="H62" s="18">
        <v>2250</v>
      </c>
      <c r="I62" s="18">
        <v>0</v>
      </c>
      <c r="J62" s="20">
        <v>2250</v>
      </c>
      <c r="K62" s="20" t="s">
        <v>35</v>
      </c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</row>
    <row r="63" spans="1:252" s="24" customFormat="1" ht="18" customHeight="1">
      <c r="A63" s="16">
        <v>45876</v>
      </c>
      <c r="B63" s="17" t="s">
        <v>1023</v>
      </c>
      <c r="C63" s="18">
        <v>75</v>
      </c>
      <c r="D63" s="18">
        <v>24600</v>
      </c>
      <c r="E63" s="19">
        <v>100</v>
      </c>
      <c r="F63" s="18">
        <v>130</v>
      </c>
      <c r="G63" s="18">
        <v>180</v>
      </c>
      <c r="H63" s="18">
        <v>2250</v>
      </c>
      <c r="I63" s="18">
        <v>3750</v>
      </c>
      <c r="J63" s="20">
        <v>6000</v>
      </c>
      <c r="K63" s="20" t="s">
        <v>30</v>
      </c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</row>
    <row r="64" spans="1:252" s="24" customFormat="1" ht="18" customHeight="1">
      <c r="A64" s="16">
        <v>45875</v>
      </c>
      <c r="B64" s="17" t="s">
        <v>1024</v>
      </c>
      <c r="C64" s="18">
        <v>20</v>
      </c>
      <c r="D64" s="18">
        <v>80500</v>
      </c>
      <c r="E64" s="19">
        <v>350</v>
      </c>
      <c r="F64" s="18">
        <v>400</v>
      </c>
      <c r="G64" s="18">
        <v>450</v>
      </c>
      <c r="H64" s="18">
        <v>1000</v>
      </c>
      <c r="I64" s="18">
        <v>0</v>
      </c>
      <c r="J64" s="20">
        <v>1000</v>
      </c>
      <c r="K64" s="20" t="s">
        <v>35</v>
      </c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</row>
    <row r="65" spans="1:252" s="24" customFormat="1" ht="18" customHeight="1">
      <c r="A65" s="16">
        <v>45875</v>
      </c>
      <c r="B65" s="17" t="s">
        <v>1025</v>
      </c>
      <c r="C65" s="18">
        <v>75</v>
      </c>
      <c r="D65" s="18">
        <v>24550</v>
      </c>
      <c r="E65" s="19">
        <v>160</v>
      </c>
      <c r="F65" s="18">
        <v>190</v>
      </c>
      <c r="G65" s="18">
        <v>220</v>
      </c>
      <c r="H65" s="18">
        <v>0</v>
      </c>
      <c r="I65" s="18">
        <v>0</v>
      </c>
      <c r="J65" s="20">
        <v>-3150</v>
      </c>
      <c r="K65" s="20" t="s">
        <v>34</v>
      </c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  <c r="IO65" s="23"/>
      <c r="IP65" s="23"/>
      <c r="IQ65" s="23"/>
      <c r="IR65" s="23"/>
    </row>
    <row r="66" spans="1:252" s="24" customFormat="1" ht="18" customHeight="1">
      <c r="A66" s="16">
        <v>45874</v>
      </c>
      <c r="B66" s="17" t="s">
        <v>1026</v>
      </c>
      <c r="C66" s="18">
        <v>75</v>
      </c>
      <c r="D66" s="18">
        <v>24750</v>
      </c>
      <c r="E66" s="19">
        <v>140</v>
      </c>
      <c r="F66" s="18">
        <v>170</v>
      </c>
      <c r="G66" s="18">
        <v>200</v>
      </c>
      <c r="H66" s="18">
        <v>2250</v>
      </c>
      <c r="I66" s="18">
        <v>2250</v>
      </c>
      <c r="J66" s="20">
        <v>4500</v>
      </c>
      <c r="K66" s="20" t="s">
        <v>66</v>
      </c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</row>
    <row r="67" spans="1:252" s="24" customFormat="1" ht="18" customHeight="1">
      <c r="A67" s="16">
        <v>45873</v>
      </c>
      <c r="B67" s="17" t="s">
        <v>1027</v>
      </c>
      <c r="C67" s="18">
        <v>75</v>
      </c>
      <c r="D67" s="18">
        <v>24600</v>
      </c>
      <c r="E67" s="19">
        <v>160</v>
      </c>
      <c r="F67" s="18">
        <v>190</v>
      </c>
      <c r="G67" s="18">
        <v>220</v>
      </c>
      <c r="H67" s="18">
        <v>2250</v>
      </c>
      <c r="I67" s="18">
        <v>0</v>
      </c>
      <c r="J67" s="18">
        <v>2250</v>
      </c>
      <c r="K67" s="20" t="s">
        <v>35</v>
      </c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</row>
    <row r="68" spans="1:252" s="24" customFormat="1" ht="18" customHeight="1">
      <c r="A68" s="16">
        <v>45870</v>
      </c>
      <c r="B68" s="17" t="s">
        <v>1026</v>
      </c>
      <c r="C68" s="18">
        <v>75</v>
      </c>
      <c r="D68" s="18">
        <v>24600</v>
      </c>
      <c r="E68" s="19">
        <v>110</v>
      </c>
      <c r="F68" s="18">
        <v>140</v>
      </c>
      <c r="G68" s="18">
        <v>170</v>
      </c>
      <c r="H68" s="18">
        <v>2250</v>
      </c>
      <c r="I68" s="18">
        <v>0</v>
      </c>
      <c r="J68" s="20">
        <v>2250</v>
      </c>
      <c r="K68" s="20" t="s">
        <v>35</v>
      </c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</row>
    <row r="69" spans="1:252" s="24" customFormat="1" ht="18" customHeight="1">
      <c r="A69" s="16">
        <v>45869</v>
      </c>
      <c r="B69" s="17" t="s">
        <v>1028</v>
      </c>
      <c r="C69" s="18">
        <v>75</v>
      </c>
      <c r="D69" s="18">
        <v>24600</v>
      </c>
      <c r="E69" s="19">
        <v>110</v>
      </c>
      <c r="F69" s="18">
        <v>150</v>
      </c>
      <c r="G69" s="18">
        <v>200</v>
      </c>
      <c r="H69" s="18">
        <v>3000</v>
      </c>
      <c r="I69" s="18">
        <v>3750</v>
      </c>
      <c r="J69" s="20">
        <v>6750</v>
      </c>
      <c r="K69" s="20" t="s">
        <v>66</v>
      </c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</row>
    <row r="70" spans="1:252" s="24" customFormat="1" ht="18" customHeight="1">
      <c r="A70" s="16">
        <v>45868</v>
      </c>
      <c r="B70" s="17" t="s">
        <v>1029</v>
      </c>
      <c r="C70" s="18">
        <v>20</v>
      </c>
      <c r="D70" s="18">
        <v>81000</v>
      </c>
      <c r="E70" s="19">
        <v>250</v>
      </c>
      <c r="F70" s="18">
        <v>320</v>
      </c>
      <c r="G70" s="18">
        <v>400</v>
      </c>
      <c r="H70" s="18">
        <v>0</v>
      </c>
      <c r="I70" s="18">
        <v>0</v>
      </c>
      <c r="J70" s="20">
        <v>-1000</v>
      </c>
      <c r="K70" s="20" t="s">
        <v>1030</v>
      </c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  <c r="IO70" s="23"/>
      <c r="IP70" s="23"/>
      <c r="IQ70" s="23"/>
      <c r="IR70" s="23"/>
    </row>
    <row r="71" spans="1:252" s="24" customFormat="1" ht="18" customHeight="1">
      <c r="A71" s="16">
        <v>45868</v>
      </c>
      <c r="B71" s="17" t="s">
        <v>1031</v>
      </c>
      <c r="C71" s="18">
        <v>75</v>
      </c>
      <c r="D71" s="18">
        <v>24800</v>
      </c>
      <c r="E71" s="19">
        <v>110</v>
      </c>
      <c r="F71" s="18">
        <v>140</v>
      </c>
      <c r="G71" s="18">
        <v>170</v>
      </c>
      <c r="H71" s="18">
        <v>0</v>
      </c>
      <c r="I71" s="18">
        <v>0</v>
      </c>
      <c r="J71" s="18">
        <v>-2250</v>
      </c>
      <c r="K71" s="20" t="s">
        <v>34</v>
      </c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  <c r="IO71" s="23"/>
      <c r="IP71" s="23"/>
      <c r="IQ71" s="23"/>
      <c r="IR71" s="23"/>
    </row>
    <row r="72" spans="1:252" s="24" customFormat="1" ht="18" customHeight="1">
      <c r="A72" s="16">
        <v>45867</v>
      </c>
      <c r="B72" s="17" t="s">
        <v>1032</v>
      </c>
      <c r="C72" s="18">
        <v>75</v>
      </c>
      <c r="D72" s="18">
        <v>24700</v>
      </c>
      <c r="E72" s="19">
        <v>120</v>
      </c>
      <c r="F72" s="18">
        <v>150</v>
      </c>
      <c r="G72" s="18">
        <v>180</v>
      </c>
      <c r="H72" s="18">
        <v>0</v>
      </c>
      <c r="I72" s="18">
        <v>0</v>
      </c>
      <c r="J72" s="20">
        <v>-3000</v>
      </c>
      <c r="K72" s="20" t="s">
        <v>34</v>
      </c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</row>
    <row r="73" spans="1:252" s="24" customFormat="1" ht="18" customHeight="1">
      <c r="A73" s="16">
        <v>45866</v>
      </c>
      <c r="B73" s="17" t="s">
        <v>1031</v>
      </c>
      <c r="C73" s="18">
        <v>75</v>
      </c>
      <c r="D73" s="18">
        <v>24800</v>
      </c>
      <c r="E73" s="19">
        <v>130</v>
      </c>
      <c r="F73" s="18">
        <v>160</v>
      </c>
      <c r="G73" s="18">
        <v>190</v>
      </c>
      <c r="H73" s="18">
        <v>2250</v>
      </c>
      <c r="I73" s="18">
        <v>2250</v>
      </c>
      <c r="J73" s="20">
        <v>4500</v>
      </c>
      <c r="K73" s="20" t="s">
        <v>30</v>
      </c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</row>
    <row r="74" spans="1:252" s="24" customFormat="1" ht="18" customHeight="1">
      <c r="A74" s="16">
        <v>45863</v>
      </c>
      <c r="B74" s="17" t="s">
        <v>948</v>
      </c>
      <c r="C74" s="18">
        <v>75</v>
      </c>
      <c r="D74" s="18">
        <v>24950</v>
      </c>
      <c r="E74" s="19">
        <v>120</v>
      </c>
      <c r="F74" s="18">
        <v>150</v>
      </c>
      <c r="G74" s="18">
        <v>180</v>
      </c>
      <c r="H74" s="18">
        <v>2250</v>
      </c>
      <c r="I74" s="18">
        <v>2250</v>
      </c>
      <c r="J74" s="20">
        <v>4500</v>
      </c>
      <c r="K74" s="20" t="s">
        <v>30</v>
      </c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  <c r="IO74" s="23"/>
      <c r="IP74" s="23"/>
      <c r="IQ74" s="23"/>
      <c r="IR74" s="23"/>
    </row>
    <row r="75" spans="1:252" s="24" customFormat="1" ht="18" customHeight="1">
      <c r="A75" s="16">
        <v>45862</v>
      </c>
      <c r="B75" s="17" t="s">
        <v>949</v>
      </c>
      <c r="C75" s="18">
        <v>75</v>
      </c>
      <c r="D75" s="18">
        <v>25300</v>
      </c>
      <c r="E75" s="19">
        <v>132</v>
      </c>
      <c r="F75" s="18">
        <v>160</v>
      </c>
      <c r="G75" s="18">
        <v>190</v>
      </c>
      <c r="H75" s="18">
        <v>2100</v>
      </c>
      <c r="I75" s="18">
        <v>2250</v>
      </c>
      <c r="J75" s="20">
        <v>4350</v>
      </c>
      <c r="K75" s="20" t="s">
        <v>30</v>
      </c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</row>
    <row r="76" spans="1:252" s="24" customFormat="1" ht="18" customHeight="1">
      <c r="A76" s="16">
        <v>45861</v>
      </c>
      <c r="B76" s="17" t="s">
        <v>950</v>
      </c>
      <c r="C76" s="18">
        <v>75</v>
      </c>
      <c r="D76" s="18">
        <v>25000</v>
      </c>
      <c r="E76" s="19">
        <v>150</v>
      </c>
      <c r="F76" s="18">
        <v>180</v>
      </c>
      <c r="G76" s="18">
        <v>210</v>
      </c>
      <c r="H76" s="18">
        <v>2250</v>
      </c>
      <c r="I76" s="18">
        <v>2250</v>
      </c>
      <c r="J76" s="20">
        <v>4500</v>
      </c>
      <c r="K76" s="20" t="s">
        <v>30</v>
      </c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  <c r="IO76" s="23"/>
      <c r="IP76" s="23"/>
      <c r="IQ76" s="23"/>
      <c r="IR76" s="23"/>
    </row>
    <row r="77" spans="1:252" s="24" customFormat="1" ht="18" customHeight="1">
      <c r="A77" s="16">
        <v>45860</v>
      </c>
      <c r="B77" s="17" t="s">
        <v>950</v>
      </c>
      <c r="C77" s="18">
        <v>75</v>
      </c>
      <c r="D77" s="18">
        <v>25050</v>
      </c>
      <c r="E77" s="19">
        <v>110</v>
      </c>
      <c r="F77" s="18">
        <v>140</v>
      </c>
      <c r="G77" s="18">
        <v>170</v>
      </c>
      <c r="H77" s="18">
        <v>0</v>
      </c>
      <c r="I77" s="18">
        <v>0</v>
      </c>
      <c r="J77" s="20">
        <v>-3000</v>
      </c>
      <c r="K77" s="20" t="s">
        <v>952</v>
      </c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  <c r="IO77" s="23"/>
      <c r="IP77" s="23"/>
      <c r="IQ77" s="23"/>
      <c r="IR77" s="23"/>
    </row>
    <row r="78" spans="1:252" s="24" customFormat="1" ht="18" customHeight="1">
      <c r="A78" s="16">
        <v>45860</v>
      </c>
      <c r="B78" s="17" t="s">
        <v>951</v>
      </c>
      <c r="C78" s="18">
        <v>20</v>
      </c>
      <c r="D78" s="18">
        <v>82300</v>
      </c>
      <c r="E78" s="19">
        <v>120</v>
      </c>
      <c r="F78" s="18">
        <v>200</v>
      </c>
      <c r="G78" s="18">
        <v>300</v>
      </c>
      <c r="H78" s="18">
        <v>0</v>
      </c>
      <c r="I78" s="18">
        <v>0</v>
      </c>
      <c r="J78" s="20">
        <v>-1400</v>
      </c>
      <c r="K78" s="20" t="s">
        <v>952</v>
      </c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  <c r="IO78" s="23"/>
      <c r="IP78" s="23"/>
      <c r="IQ78" s="23"/>
      <c r="IR78" s="23"/>
    </row>
    <row r="79" spans="1:252" s="24" customFormat="1" ht="18" customHeight="1">
      <c r="A79" s="16">
        <v>45859</v>
      </c>
      <c r="B79" s="17" t="s">
        <v>950</v>
      </c>
      <c r="C79" s="18">
        <v>75</v>
      </c>
      <c r="D79" s="18">
        <v>25050</v>
      </c>
      <c r="E79" s="19">
        <v>130</v>
      </c>
      <c r="F79" s="18">
        <v>160</v>
      </c>
      <c r="G79" s="18">
        <v>190</v>
      </c>
      <c r="H79" s="18">
        <v>0</v>
      </c>
      <c r="I79" s="18">
        <v>0</v>
      </c>
      <c r="J79" s="20">
        <v>-3000</v>
      </c>
      <c r="K79" s="20" t="s">
        <v>952</v>
      </c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  <c r="IO79" s="23"/>
      <c r="IP79" s="23"/>
      <c r="IQ79" s="23"/>
      <c r="IR79" s="23"/>
    </row>
    <row r="80" spans="1:252" s="24" customFormat="1" ht="18" customHeight="1">
      <c r="A80" s="16">
        <v>45856</v>
      </c>
      <c r="B80" s="17" t="s">
        <v>965</v>
      </c>
      <c r="C80" s="18">
        <v>75</v>
      </c>
      <c r="D80" s="18">
        <v>25000</v>
      </c>
      <c r="E80" s="19">
        <v>120</v>
      </c>
      <c r="F80" s="18">
        <v>150</v>
      </c>
      <c r="G80" s="18">
        <v>180</v>
      </c>
      <c r="H80" s="18">
        <v>0</v>
      </c>
      <c r="I80" s="18">
        <v>0</v>
      </c>
      <c r="J80" s="20">
        <v>-3750</v>
      </c>
      <c r="K80" s="20" t="s">
        <v>952</v>
      </c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  <c r="IO80" s="23"/>
      <c r="IP80" s="23"/>
      <c r="IQ80" s="23"/>
      <c r="IR80" s="23"/>
    </row>
    <row r="81" spans="1:252" s="24" customFormat="1" ht="18" customHeight="1">
      <c r="A81" s="16">
        <v>45855</v>
      </c>
      <c r="B81" s="17" t="s">
        <v>953</v>
      </c>
      <c r="C81" s="18">
        <v>75</v>
      </c>
      <c r="D81" s="18">
        <v>25100</v>
      </c>
      <c r="E81" s="19">
        <v>110</v>
      </c>
      <c r="F81" s="18">
        <v>140</v>
      </c>
      <c r="G81" s="18">
        <v>170</v>
      </c>
      <c r="H81" s="18">
        <v>0</v>
      </c>
      <c r="I81" s="18">
        <v>0</v>
      </c>
      <c r="J81" s="20">
        <v>-3000</v>
      </c>
      <c r="K81" s="20" t="s">
        <v>952</v>
      </c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  <c r="IO81" s="23"/>
      <c r="IP81" s="23"/>
      <c r="IQ81" s="23"/>
      <c r="IR81" s="23"/>
    </row>
    <row r="82" spans="1:252" s="24" customFormat="1" ht="18" customHeight="1">
      <c r="A82" s="16">
        <v>45854</v>
      </c>
      <c r="B82" s="17" t="s">
        <v>954</v>
      </c>
      <c r="C82" s="18">
        <v>75</v>
      </c>
      <c r="D82" s="18">
        <v>25250</v>
      </c>
      <c r="E82" s="19">
        <v>110</v>
      </c>
      <c r="F82" s="18">
        <v>140</v>
      </c>
      <c r="G82" s="18">
        <v>170</v>
      </c>
      <c r="H82" s="18">
        <v>2250</v>
      </c>
      <c r="I82" s="18">
        <v>0</v>
      </c>
      <c r="J82" s="18">
        <v>2250</v>
      </c>
      <c r="K82" s="20" t="s">
        <v>35</v>
      </c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  <c r="IO82" s="23"/>
      <c r="IP82" s="23"/>
      <c r="IQ82" s="23"/>
      <c r="IR82" s="23"/>
    </row>
    <row r="83" spans="1:252" s="24" customFormat="1" ht="18" customHeight="1">
      <c r="A83" s="16">
        <v>45853</v>
      </c>
      <c r="B83" s="17" t="s">
        <v>953</v>
      </c>
      <c r="C83" s="18">
        <v>75</v>
      </c>
      <c r="D83" s="18">
        <v>25000</v>
      </c>
      <c r="E83" s="19">
        <v>165</v>
      </c>
      <c r="F83" s="18">
        <v>195</v>
      </c>
      <c r="G83" s="18">
        <v>220</v>
      </c>
      <c r="H83" s="18">
        <v>2250</v>
      </c>
      <c r="I83" s="18">
        <v>375</v>
      </c>
      <c r="J83" s="18">
        <v>2625</v>
      </c>
      <c r="K83" s="20" t="s">
        <v>66</v>
      </c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</row>
    <row r="84" spans="1:252" s="24" customFormat="1" ht="18" customHeight="1">
      <c r="A84" s="16">
        <v>45852</v>
      </c>
      <c r="B84" s="17" t="s">
        <v>953</v>
      </c>
      <c r="C84" s="18">
        <v>75</v>
      </c>
      <c r="D84" s="18">
        <v>25050</v>
      </c>
      <c r="E84" s="19">
        <v>150</v>
      </c>
      <c r="F84" s="18">
        <v>180</v>
      </c>
      <c r="G84" s="18">
        <v>210</v>
      </c>
      <c r="H84" s="18">
        <v>0</v>
      </c>
      <c r="I84" s="18">
        <v>0</v>
      </c>
      <c r="J84" s="20">
        <v>-3000</v>
      </c>
      <c r="K84" s="20" t="s">
        <v>952</v>
      </c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  <c r="IO84" s="23"/>
      <c r="IP84" s="23"/>
      <c r="IQ84" s="23"/>
      <c r="IR84" s="23"/>
    </row>
    <row r="85" spans="1:252" s="24" customFormat="1" ht="18" customHeight="1">
      <c r="A85" s="16">
        <v>45849</v>
      </c>
      <c r="B85" s="17" t="s">
        <v>954</v>
      </c>
      <c r="C85" s="18">
        <v>75</v>
      </c>
      <c r="D85" s="18">
        <v>25350</v>
      </c>
      <c r="E85" s="19">
        <v>135</v>
      </c>
      <c r="F85" s="18">
        <v>175</v>
      </c>
      <c r="G85" s="18">
        <v>210</v>
      </c>
      <c r="H85" s="18">
        <v>3000</v>
      </c>
      <c r="I85" s="18">
        <v>2625</v>
      </c>
      <c r="J85" s="20">
        <v>5625</v>
      </c>
      <c r="K85" s="20" t="s">
        <v>66</v>
      </c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  <c r="IL85" s="23"/>
      <c r="IM85" s="23"/>
      <c r="IN85" s="23"/>
      <c r="IO85" s="23"/>
      <c r="IP85" s="23"/>
      <c r="IQ85" s="23"/>
      <c r="IR85" s="23"/>
    </row>
    <row r="86" spans="1:252" s="24" customFormat="1" ht="18" customHeight="1">
      <c r="A86" s="16">
        <v>45848</v>
      </c>
      <c r="B86" s="17" t="s">
        <v>955</v>
      </c>
      <c r="C86" s="18">
        <v>75</v>
      </c>
      <c r="D86" s="18">
        <v>25550</v>
      </c>
      <c r="E86" s="19">
        <v>115</v>
      </c>
      <c r="F86" s="18">
        <v>145</v>
      </c>
      <c r="G86" s="18">
        <v>180</v>
      </c>
      <c r="H86" s="18">
        <v>2250</v>
      </c>
      <c r="I86" s="18">
        <v>2625</v>
      </c>
      <c r="J86" s="20">
        <v>4875</v>
      </c>
      <c r="K86" s="20" t="s">
        <v>66</v>
      </c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  <c r="IO86" s="23"/>
      <c r="IP86" s="23"/>
      <c r="IQ86" s="23"/>
      <c r="IR86" s="23"/>
    </row>
    <row r="87" spans="1:252" s="24" customFormat="1" ht="18" customHeight="1">
      <c r="A87" s="16">
        <v>45847</v>
      </c>
      <c r="B87" s="17" t="s">
        <v>956</v>
      </c>
      <c r="C87" s="18">
        <v>75</v>
      </c>
      <c r="D87" s="18">
        <v>25450</v>
      </c>
      <c r="E87" s="19">
        <v>120</v>
      </c>
      <c r="F87" s="18">
        <v>150</v>
      </c>
      <c r="G87" s="18">
        <v>180</v>
      </c>
      <c r="H87" s="18">
        <v>2250</v>
      </c>
      <c r="I87" s="18">
        <v>0</v>
      </c>
      <c r="J87" s="20">
        <v>2250</v>
      </c>
      <c r="K87" s="20" t="s">
        <v>35</v>
      </c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  <c r="IL87" s="23"/>
      <c r="IM87" s="23"/>
      <c r="IN87" s="23"/>
      <c r="IO87" s="23"/>
      <c r="IP87" s="23"/>
      <c r="IQ87" s="23"/>
      <c r="IR87" s="23"/>
    </row>
    <row r="88" spans="1:252" s="24" customFormat="1" ht="18" customHeight="1">
      <c r="A88" s="16">
        <v>45847</v>
      </c>
      <c r="B88" s="17" t="s">
        <v>957</v>
      </c>
      <c r="C88" s="18">
        <v>75</v>
      </c>
      <c r="D88" s="18">
        <v>25500</v>
      </c>
      <c r="E88" s="19">
        <v>70</v>
      </c>
      <c r="F88" s="18">
        <v>90</v>
      </c>
      <c r="G88" s="18">
        <v>110</v>
      </c>
      <c r="H88" s="18">
        <v>0</v>
      </c>
      <c r="I88" s="18">
        <v>0</v>
      </c>
      <c r="J88" s="20">
        <v>-1125</v>
      </c>
      <c r="K88" s="20" t="s">
        <v>34</v>
      </c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  <c r="EC88" s="22"/>
      <c r="ED88" s="22"/>
      <c r="EE88" s="22"/>
      <c r="EF88" s="22"/>
      <c r="EG88" s="22"/>
      <c r="EH88" s="22"/>
      <c r="EI88" s="22"/>
      <c r="EJ88" s="22"/>
      <c r="EK88" s="22"/>
      <c r="EL88" s="22"/>
      <c r="EM88" s="22"/>
      <c r="EN88" s="22"/>
      <c r="EO88" s="22"/>
      <c r="EP88" s="22"/>
      <c r="EQ88" s="22"/>
      <c r="ER88" s="22"/>
      <c r="ES88" s="22"/>
      <c r="ET88" s="22"/>
      <c r="EU88" s="22"/>
      <c r="EV88" s="22"/>
      <c r="EW88" s="22"/>
      <c r="EX88" s="22"/>
      <c r="EY88" s="22"/>
      <c r="EZ88" s="22"/>
      <c r="FA88" s="22"/>
      <c r="FB88" s="22"/>
      <c r="FC88" s="22"/>
      <c r="FD88" s="22"/>
      <c r="FE88" s="22"/>
      <c r="FF88" s="22"/>
      <c r="FG88" s="22"/>
      <c r="FH88" s="22"/>
      <c r="FI88" s="22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22"/>
      <c r="GD88" s="22"/>
      <c r="GE88" s="22"/>
      <c r="GF88" s="22"/>
      <c r="GG88" s="22"/>
      <c r="GH88" s="22"/>
      <c r="GI88" s="22"/>
      <c r="GJ88" s="22"/>
      <c r="GK88" s="22"/>
      <c r="GL88" s="22"/>
      <c r="GM88" s="22"/>
      <c r="GN88" s="22"/>
      <c r="GO88" s="22"/>
      <c r="GP88" s="22"/>
      <c r="GQ88" s="22"/>
      <c r="GR88" s="22"/>
      <c r="GS88" s="22"/>
      <c r="GT88" s="22"/>
      <c r="GU88" s="22"/>
      <c r="GV88" s="22"/>
      <c r="GW88" s="22"/>
      <c r="GX88" s="22"/>
      <c r="GY88" s="22"/>
      <c r="GZ88" s="22"/>
      <c r="HA88" s="22"/>
      <c r="HB88" s="22"/>
      <c r="HC88" s="22"/>
      <c r="HD88" s="22"/>
      <c r="HE88" s="22"/>
      <c r="HF88" s="22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22"/>
      <c r="HR88" s="22"/>
      <c r="HS88" s="22"/>
      <c r="HT88" s="22"/>
      <c r="HU88" s="22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  <c r="IO88" s="23"/>
      <c r="IP88" s="23"/>
      <c r="IQ88" s="23"/>
      <c r="IR88" s="23"/>
    </row>
    <row r="89" spans="1:252" s="24" customFormat="1" ht="18" customHeight="1">
      <c r="A89" s="16">
        <v>45846</v>
      </c>
      <c r="B89" s="17" t="s">
        <v>958</v>
      </c>
      <c r="C89" s="18">
        <v>75</v>
      </c>
      <c r="D89" s="18">
        <v>25450</v>
      </c>
      <c r="E89" s="19">
        <v>110</v>
      </c>
      <c r="F89" s="18">
        <v>140</v>
      </c>
      <c r="G89" s="18">
        <v>170</v>
      </c>
      <c r="H89" s="18">
        <v>2250</v>
      </c>
      <c r="I89" s="18">
        <v>0</v>
      </c>
      <c r="J89" s="20">
        <v>2250</v>
      </c>
      <c r="K89" s="20" t="s">
        <v>35</v>
      </c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  <c r="GW89" s="22"/>
      <c r="GX89" s="22"/>
      <c r="GY89" s="22"/>
      <c r="GZ89" s="22"/>
      <c r="HA89" s="22"/>
      <c r="HB89" s="22"/>
      <c r="HC89" s="22"/>
      <c r="HD89" s="22"/>
      <c r="HE89" s="22"/>
      <c r="HF89" s="22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22"/>
      <c r="HT89" s="22"/>
      <c r="HU89" s="22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  <c r="IO89" s="23"/>
      <c r="IP89" s="23"/>
      <c r="IQ89" s="23"/>
      <c r="IR89" s="23"/>
    </row>
    <row r="90" spans="1:252" s="24" customFormat="1" ht="18" customHeight="1">
      <c r="A90" s="16">
        <v>45845</v>
      </c>
      <c r="B90" s="17" t="s">
        <v>958</v>
      </c>
      <c r="C90" s="18">
        <v>75</v>
      </c>
      <c r="D90" s="18">
        <v>25500</v>
      </c>
      <c r="E90" s="19">
        <v>110</v>
      </c>
      <c r="F90" s="18">
        <v>140</v>
      </c>
      <c r="G90" s="18">
        <v>170</v>
      </c>
      <c r="H90" s="18">
        <v>0</v>
      </c>
      <c r="I90" s="18">
        <v>0</v>
      </c>
      <c r="J90" s="20">
        <v>0</v>
      </c>
      <c r="K90" s="20" t="s">
        <v>959</v>
      </c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  <c r="EC90" s="22"/>
      <c r="ED90" s="22"/>
      <c r="EE90" s="22"/>
      <c r="EF90" s="22"/>
      <c r="EG90" s="22"/>
      <c r="EH90" s="22"/>
      <c r="EI90" s="22"/>
      <c r="EJ90" s="22"/>
      <c r="EK90" s="22"/>
      <c r="EL90" s="22"/>
      <c r="EM90" s="22"/>
      <c r="EN90" s="22"/>
      <c r="EO90" s="22"/>
      <c r="EP90" s="22"/>
      <c r="EQ90" s="22"/>
      <c r="ER90" s="22"/>
      <c r="ES90" s="22"/>
      <c r="ET90" s="22"/>
      <c r="EU90" s="22"/>
      <c r="EV90" s="22"/>
      <c r="EW90" s="22"/>
      <c r="EX90" s="22"/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/>
      <c r="GZ90" s="22"/>
      <c r="HA90" s="22"/>
      <c r="HB90" s="22"/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22"/>
      <c r="HT90" s="22"/>
      <c r="HU90" s="22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  <c r="IO90" s="23"/>
      <c r="IP90" s="23"/>
      <c r="IQ90" s="23"/>
      <c r="IR90" s="23"/>
    </row>
    <row r="91" spans="1:252" s="24" customFormat="1" ht="18" customHeight="1">
      <c r="A91" s="16">
        <v>45842</v>
      </c>
      <c r="B91" s="17" t="s">
        <v>960</v>
      </c>
      <c r="C91" s="18">
        <v>75</v>
      </c>
      <c r="D91" s="18">
        <v>25400</v>
      </c>
      <c r="E91" s="19">
        <v>140</v>
      </c>
      <c r="F91" s="18">
        <v>170</v>
      </c>
      <c r="G91" s="18">
        <v>200</v>
      </c>
      <c r="H91" s="18">
        <v>2250</v>
      </c>
      <c r="I91" s="18">
        <v>0</v>
      </c>
      <c r="J91" s="18">
        <v>2250</v>
      </c>
      <c r="K91" s="20" t="s">
        <v>35</v>
      </c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  <c r="EC91" s="22"/>
      <c r="ED91" s="22"/>
      <c r="EE91" s="22"/>
      <c r="EF91" s="22"/>
      <c r="EG91" s="22"/>
      <c r="EH91" s="22"/>
      <c r="EI91" s="22"/>
      <c r="EJ91" s="22"/>
      <c r="EK91" s="22"/>
      <c r="EL91" s="22"/>
      <c r="EM91" s="22"/>
      <c r="EN91" s="22"/>
      <c r="EO91" s="22"/>
      <c r="EP91" s="22"/>
      <c r="EQ91" s="22"/>
      <c r="ER91" s="22"/>
      <c r="ES91" s="22"/>
      <c r="ET91" s="22"/>
      <c r="EU91" s="22"/>
      <c r="EV91" s="22"/>
      <c r="EW91" s="22"/>
      <c r="EX91" s="22"/>
      <c r="EY91" s="22"/>
      <c r="EZ91" s="22"/>
      <c r="FA91" s="22"/>
      <c r="FB91" s="22"/>
      <c r="FC91" s="22"/>
      <c r="FD91" s="22"/>
      <c r="FE91" s="22"/>
      <c r="FF91" s="22"/>
      <c r="FG91" s="22"/>
      <c r="FH91" s="22"/>
      <c r="FI91" s="22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  <c r="GW91" s="22"/>
      <c r="GX91" s="22"/>
      <c r="GY91" s="22"/>
      <c r="GZ91" s="22"/>
      <c r="HA91" s="22"/>
      <c r="HB91" s="22"/>
      <c r="HC91" s="22"/>
      <c r="HD91" s="22"/>
      <c r="HE91" s="22"/>
      <c r="HF91" s="22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22"/>
      <c r="HR91" s="22"/>
      <c r="HS91" s="22"/>
      <c r="HT91" s="22"/>
      <c r="HU91" s="22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  <c r="IO91" s="23"/>
      <c r="IP91" s="23"/>
      <c r="IQ91" s="23"/>
      <c r="IR91" s="23"/>
    </row>
    <row r="92" spans="1:252" s="24" customFormat="1" ht="18" customHeight="1">
      <c r="A92" s="16">
        <v>45841</v>
      </c>
      <c r="B92" s="17" t="s">
        <v>961</v>
      </c>
      <c r="C92" s="18">
        <v>75</v>
      </c>
      <c r="D92" s="18">
        <v>25400</v>
      </c>
      <c r="E92" s="19">
        <v>70</v>
      </c>
      <c r="F92" s="18">
        <v>100</v>
      </c>
      <c r="G92" s="18">
        <v>130</v>
      </c>
      <c r="H92" s="18">
        <v>2250</v>
      </c>
      <c r="I92" s="18">
        <v>2250</v>
      </c>
      <c r="J92" s="20">
        <v>4500</v>
      </c>
      <c r="K92" s="20" t="s">
        <v>66</v>
      </c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  <c r="IO92" s="23"/>
      <c r="IP92" s="23"/>
      <c r="IQ92" s="23"/>
      <c r="IR92" s="23"/>
    </row>
    <row r="93" spans="1:252" s="24" customFormat="1" ht="18" customHeight="1">
      <c r="A93" s="16">
        <v>45840</v>
      </c>
      <c r="B93" s="17" t="s">
        <v>962</v>
      </c>
      <c r="C93" s="18">
        <v>20</v>
      </c>
      <c r="D93" s="18">
        <v>83500</v>
      </c>
      <c r="E93" s="19">
        <v>400</v>
      </c>
      <c r="F93" s="18">
        <v>450</v>
      </c>
      <c r="G93" s="18">
        <v>500</v>
      </c>
      <c r="H93" s="18">
        <v>1000</v>
      </c>
      <c r="I93" s="18">
        <v>1000</v>
      </c>
      <c r="J93" s="20">
        <v>2000</v>
      </c>
      <c r="K93" s="20" t="s">
        <v>66</v>
      </c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  <c r="IO93" s="23"/>
      <c r="IP93" s="23"/>
      <c r="IQ93" s="23"/>
      <c r="IR93" s="23"/>
    </row>
    <row r="94" spans="1:252" s="24" customFormat="1" ht="18" customHeight="1">
      <c r="A94" s="16">
        <v>45840</v>
      </c>
      <c r="B94" s="17" t="s">
        <v>963</v>
      </c>
      <c r="C94" s="18">
        <v>75</v>
      </c>
      <c r="D94" s="18">
        <v>25700</v>
      </c>
      <c r="E94" s="19">
        <v>150</v>
      </c>
      <c r="F94" s="18">
        <v>180</v>
      </c>
      <c r="G94" s="18">
        <v>210</v>
      </c>
      <c r="H94" s="18">
        <v>2250</v>
      </c>
      <c r="I94" s="18">
        <v>0</v>
      </c>
      <c r="J94" s="20">
        <v>2250</v>
      </c>
      <c r="K94" s="20" t="s">
        <v>35</v>
      </c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  <c r="IO94" s="23"/>
      <c r="IP94" s="23"/>
      <c r="IQ94" s="23"/>
      <c r="IR94" s="23"/>
    </row>
    <row r="95" spans="1:252" s="24" customFormat="1" ht="18" customHeight="1">
      <c r="A95" s="16">
        <v>45839</v>
      </c>
      <c r="B95" s="17" t="s">
        <v>964</v>
      </c>
      <c r="C95" s="18">
        <v>75</v>
      </c>
      <c r="D95" s="18">
        <v>25500</v>
      </c>
      <c r="E95" s="19">
        <v>160</v>
      </c>
      <c r="F95" s="18">
        <v>190</v>
      </c>
      <c r="G95" s="18">
        <v>220</v>
      </c>
      <c r="H95" s="18">
        <v>0</v>
      </c>
      <c r="I95" s="18">
        <v>0</v>
      </c>
      <c r="J95" s="20">
        <v>-3000</v>
      </c>
      <c r="K95" s="20" t="s">
        <v>34</v>
      </c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  <c r="IO95" s="23"/>
      <c r="IP95" s="23"/>
      <c r="IQ95" s="23"/>
      <c r="IR95" s="23"/>
    </row>
    <row r="96" spans="1:252" s="24" customFormat="1" ht="18" customHeight="1">
      <c r="A96" s="16">
        <v>45838</v>
      </c>
      <c r="B96" s="17" t="s">
        <v>928</v>
      </c>
      <c r="C96" s="18">
        <v>75</v>
      </c>
      <c r="D96" s="18">
        <v>25650</v>
      </c>
      <c r="E96" s="19">
        <v>140</v>
      </c>
      <c r="F96" s="18">
        <v>170</v>
      </c>
      <c r="G96" s="18">
        <v>200</v>
      </c>
      <c r="H96" s="18">
        <v>0</v>
      </c>
      <c r="I96" s="18">
        <v>0</v>
      </c>
      <c r="J96" s="20">
        <v>-3000</v>
      </c>
      <c r="K96" s="20" t="s">
        <v>34</v>
      </c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  <c r="IO96" s="23"/>
      <c r="IP96" s="23"/>
      <c r="IQ96" s="23"/>
      <c r="IR96" s="23"/>
    </row>
    <row r="97" spans="1:252" s="24" customFormat="1" ht="18" customHeight="1">
      <c r="A97" s="16">
        <v>45835</v>
      </c>
      <c r="B97" s="17" t="s">
        <v>929</v>
      </c>
      <c r="C97" s="18">
        <v>75</v>
      </c>
      <c r="D97" s="18">
        <v>25600</v>
      </c>
      <c r="E97" s="19">
        <v>165</v>
      </c>
      <c r="F97" s="18">
        <v>190</v>
      </c>
      <c r="G97" s="18">
        <v>210</v>
      </c>
      <c r="H97" s="18">
        <v>1875</v>
      </c>
      <c r="I97" s="18">
        <v>0</v>
      </c>
      <c r="J97" s="18">
        <v>1875</v>
      </c>
      <c r="K97" s="20" t="s">
        <v>35</v>
      </c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  <c r="IO97" s="23"/>
      <c r="IP97" s="23"/>
      <c r="IQ97" s="23"/>
      <c r="IR97" s="23"/>
    </row>
    <row r="98" spans="1:252" s="24" customFormat="1" ht="18" customHeight="1">
      <c r="A98" s="16">
        <v>45834</v>
      </c>
      <c r="B98" s="17" t="s">
        <v>930</v>
      </c>
      <c r="C98" s="18">
        <v>75</v>
      </c>
      <c r="D98" s="18">
        <v>25250</v>
      </c>
      <c r="E98" s="19">
        <v>150</v>
      </c>
      <c r="F98" s="18">
        <v>175</v>
      </c>
      <c r="G98" s="18">
        <v>210</v>
      </c>
      <c r="H98" s="18">
        <v>1875</v>
      </c>
      <c r="I98" s="18">
        <v>2625</v>
      </c>
      <c r="J98" s="20">
        <v>4500</v>
      </c>
      <c r="K98" s="20" t="s">
        <v>66</v>
      </c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</row>
    <row r="99" spans="1:252" s="24" customFormat="1" ht="18" customHeight="1">
      <c r="A99" s="16">
        <v>45833</v>
      </c>
      <c r="B99" s="17" t="s">
        <v>931</v>
      </c>
      <c r="C99" s="18">
        <v>75</v>
      </c>
      <c r="D99" s="18">
        <v>25200</v>
      </c>
      <c r="E99" s="19">
        <v>90</v>
      </c>
      <c r="F99" s="18">
        <v>110</v>
      </c>
      <c r="G99" s="18">
        <v>130</v>
      </c>
      <c r="H99" s="18">
        <v>1500</v>
      </c>
      <c r="I99" s="18">
        <v>0</v>
      </c>
      <c r="J99" s="20">
        <v>1500</v>
      </c>
      <c r="K99" s="20" t="s">
        <v>35</v>
      </c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  <c r="IO99" s="23"/>
      <c r="IP99" s="23"/>
      <c r="IQ99" s="23"/>
      <c r="IR99" s="23"/>
    </row>
    <row r="100" spans="1:252" s="24" customFormat="1" ht="18" customHeight="1">
      <c r="A100" s="16">
        <v>45832</v>
      </c>
      <c r="B100" s="17" t="s">
        <v>932</v>
      </c>
      <c r="C100" s="18">
        <v>75</v>
      </c>
      <c r="D100" s="18">
        <v>25150</v>
      </c>
      <c r="E100" s="19">
        <v>130</v>
      </c>
      <c r="F100" s="18">
        <v>160</v>
      </c>
      <c r="G100" s="18">
        <v>190</v>
      </c>
      <c r="H100" s="18">
        <v>2250</v>
      </c>
      <c r="I100" s="18">
        <v>2250</v>
      </c>
      <c r="J100" s="20">
        <v>4500</v>
      </c>
      <c r="K100" s="20" t="s">
        <v>66</v>
      </c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  <c r="EC100" s="22"/>
      <c r="ED100" s="22"/>
      <c r="EE100" s="22"/>
      <c r="EF100" s="22"/>
      <c r="EG100" s="22"/>
      <c r="EH100" s="22"/>
      <c r="EI100" s="22"/>
      <c r="EJ100" s="22"/>
      <c r="EK100" s="22"/>
      <c r="EL100" s="22"/>
      <c r="EM100" s="22"/>
      <c r="EN100" s="22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  <c r="GW100" s="22"/>
      <c r="GX100" s="22"/>
      <c r="GY100" s="22"/>
      <c r="GZ100" s="22"/>
      <c r="HA100" s="22"/>
      <c r="HB100" s="22"/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22"/>
      <c r="HT100" s="22"/>
      <c r="HU100" s="22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  <c r="IO100" s="23"/>
      <c r="IP100" s="23"/>
      <c r="IQ100" s="23"/>
      <c r="IR100" s="23"/>
    </row>
    <row r="101" spans="1:252" s="24" customFormat="1" ht="18" customHeight="1">
      <c r="A101" s="16">
        <v>45831</v>
      </c>
      <c r="B101" s="17" t="s">
        <v>933</v>
      </c>
      <c r="C101" s="18">
        <v>75</v>
      </c>
      <c r="D101" s="18">
        <v>24900</v>
      </c>
      <c r="E101" s="19">
        <v>130</v>
      </c>
      <c r="F101" s="18">
        <v>160</v>
      </c>
      <c r="G101" s="18">
        <v>190</v>
      </c>
      <c r="H101" s="18">
        <v>2250</v>
      </c>
      <c r="I101" s="18">
        <v>2250</v>
      </c>
      <c r="J101" s="20">
        <v>4500</v>
      </c>
      <c r="K101" s="20" t="s">
        <v>66</v>
      </c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  <c r="GN101" s="22"/>
      <c r="GO101" s="22"/>
      <c r="GP101" s="22"/>
      <c r="GQ101" s="22"/>
      <c r="GR101" s="22"/>
      <c r="GS101" s="22"/>
      <c r="GT101" s="22"/>
      <c r="GU101" s="22"/>
      <c r="GV101" s="22"/>
      <c r="GW101" s="22"/>
      <c r="GX101" s="22"/>
      <c r="GY101" s="22"/>
      <c r="GZ101" s="22"/>
      <c r="HA101" s="22"/>
      <c r="HB101" s="22"/>
      <c r="HC101" s="22"/>
      <c r="HD101" s="22"/>
      <c r="HE101" s="22"/>
      <c r="HF101" s="22"/>
      <c r="HG101" s="22"/>
      <c r="HH101" s="22"/>
      <c r="HI101" s="22"/>
      <c r="HJ101" s="22"/>
      <c r="HK101" s="22"/>
      <c r="HL101" s="22"/>
      <c r="HM101" s="22"/>
      <c r="HN101" s="22"/>
      <c r="HO101" s="22"/>
      <c r="HP101" s="22"/>
      <c r="HQ101" s="22"/>
      <c r="HR101" s="22"/>
      <c r="HS101" s="22"/>
      <c r="HT101" s="22"/>
      <c r="HU101" s="22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  <c r="IL101" s="23"/>
      <c r="IM101" s="23"/>
      <c r="IN101" s="23"/>
      <c r="IO101" s="23"/>
      <c r="IP101" s="23"/>
      <c r="IQ101" s="23"/>
      <c r="IR101" s="23"/>
    </row>
    <row r="102" spans="1:252" s="24" customFormat="1" ht="18" customHeight="1">
      <c r="A102" s="16">
        <v>45828</v>
      </c>
      <c r="B102" s="17" t="s">
        <v>932</v>
      </c>
      <c r="C102" s="18">
        <v>75</v>
      </c>
      <c r="D102" s="18">
        <v>24900</v>
      </c>
      <c r="E102" s="19">
        <v>170</v>
      </c>
      <c r="F102" s="18">
        <v>200</v>
      </c>
      <c r="G102" s="18">
        <v>230</v>
      </c>
      <c r="H102" s="18">
        <v>2250</v>
      </c>
      <c r="I102" s="18">
        <v>2250</v>
      </c>
      <c r="J102" s="20">
        <v>4500</v>
      </c>
      <c r="K102" s="20" t="s">
        <v>66</v>
      </c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  <c r="IO102" s="23"/>
      <c r="IP102" s="23"/>
      <c r="IQ102" s="23"/>
      <c r="IR102" s="23"/>
    </row>
    <row r="103" spans="1:252" s="24" customFormat="1" ht="18" customHeight="1">
      <c r="A103" s="16">
        <v>45827</v>
      </c>
      <c r="B103" s="17" t="s">
        <v>934</v>
      </c>
      <c r="C103" s="18">
        <v>75</v>
      </c>
      <c r="D103" s="18">
        <v>24800</v>
      </c>
      <c r="E103" s="19">
        <v>60</v>
      </c>
      <c r="F103" s="18">
        <v>100</v>
      </c>
      <c r="G103" s="18">
        <v>140</v>
      </c>
      <c r="H103" s="18">
        <v>0</v>
      </c>
      <c r="I103" s="18">
        <v>0</v>
      </c>
      <c r="J103" s="20">
        <v>-3000</v>
      </c>
      <c r="K103" s="20" t="s">
        <v>34</v>
      </c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  <c r="IO103" s="23"/>
      <c r="IP103" s="23"/>
      <c r="IQ103" s="23"/>
      <c r="IR103" s="23"/>
    </row>
    <row r="104" spans="1:252" s="24" customFormat="1" ht="18" customHeight="1">
      <c r="A104" s="16">
        <v>45827</v>
      </c>
      <c r="B104" s="17" t="s">
        <v>935</v>
      </c>
      <c r="C104" s="18">
        <v>120</v>
      </c>
      <c r="D104" s="18">
        <v>13000</v>
      </c>
      <c r="E104" s="19">
        <v>120</v>
      </c>
      <c r="F104" s="18">
        <v>135</v>
      </c>
      <c r="G104" s="18">
        <v>150</v>
      </c>
      <c r="H104" s="18">
        <v>0</v>
      </c>
      <c r="I104" s="18">
        <v>0</v>
      </c>
      <c r="J104" s="20">
        <v>-2400</v>
      </c>
      <c r="K104" s="20" t="s">
        <v>34</v>
      </c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  <c r="IO104" s="23"/>
      <c r="IP104" s="23"/>
      <c r="IQ104" s="23"/>
      <c r="IR104" s="23"/>
    </row>
    <row r="105" spans="1:252" s="24" customFormat="1" ht="18" customHeight="1">
      <c r="A105" s="16">
        <v>45827</v>
      </c>
      <c r="B105" s="17" t="s">
        <v>936</v>
      </c>
      <c r="C105" s="18">
        <v>75</v>
      </c>
      <c r="D105" s="18">
        <v>24750</v>
      </c>
      <c r="E105" s="19">
        <v>100</v>
      </c>
      <c r="F105" s="18">
        <v>120</v>
      </c>
      <c r="G105" s="18">
        <v>140</v>
      </c>
      <c r="H105" s="18">
        <v>1500</v>
      </c>
      <c r="I105" s="18">
        <v>0</v>
      </c>
      <c r="J105" s="18">
        <v>1500</v>
      </c>
      <c r="K105" s="20" t="s">
        <v>31</v>
      </c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  <c r="IO105" s="23"/>
      <c r="IP105" s="23"/>
      <c r="IQ105" s="23"/>
      <c r="IR105" s="23"/>
    </row>
    <row r="106" spans="1:252" s="24" customFormat="1" ht="18" customHeight="1">
      <c r="A106" s="16">
        <v>45827</v>
      </c>
      <c r="B106" s="17" t="s">
        <v>937</v>
      </c>
      <c r="C106" s="18">
        <v>75</v>
      </c>
      <c r="D106" s="18">
        <v>24700</v>
      </c>
      <c r="E106" s="19">
        <v>120</v>
      </c>
      <c r="F106" s="18">
        <v>150</v>
      </c>
      <c r="G106" s="18">
        <v>180</v>
      </c>
      <c r="H106" s="18">
        <v>2250</v>
      </c>
      <c r="I106" s="18">
        <v>2250</v>
      </c>
      <c r="J106" s="20">
        <v>4500</v>
      </c>
      <c r="K106" s="20" t="s">
        <v>66</v>
      </c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</row>
    <row r="107" spans="1:252" s="24" customFormat="1" ht="18" customHeight="1">
      <c r="A107" s="16">
        <v>45826</v>
      </c>
      <c r="B107" s="17" t="s">
        <v>937</v>
      </c>
      <c r="C107" s="18">
        <v>75</v>
      </c>
      <c r="D107" s="18">
        <v>24900</v>
      </c>
      <c r="E107" s="19">
        <v>120</v>
      </c>
      <c r="F107" s="18">
        <v>150</v>
      </c>
      <c r="G107" s="18">
        <v>180</v>
      </c>
      <c r="H107" s="18">
        <v>0</v>
      </c>
      <c r="I107" s="18">
        <v>0</v>
      </c>
      <c r="J107" s="20">
        <v>-3000</v>
      </c>
      <c r="K107" s="20" t="s">
        <v>34</v>
      </c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</row>
    <row r="108" spans="1:252" s="24" customFormat="1" ht="18" customHeight="1">
      <c r="A108" s="16">
        <v>45825</v>
      </c>
      <c r="B108" s="17" t="s">
        <v>938</v>
      </c>
      <c r="C108" s="18">
        <v>75</v>
      </c>
      <c r="D108" s="18">
        <v>24850</v>
      </c>
      <c r="E108" s="19">
        <v>110</v>
      </c>
      <c r="F108" s="18">
        <v>130</v>
      </c>
      <c r="G108" s="18">
        <v>150</v>
      </c>
      <c r="H108" s="18">
        <v>0</v>
      </c>
      <c r="I108" s="18">
        <v>0</v>
      </c>
      <c r="J108" s="20">
        <v>-1875</v>
      </c>
      <c r="K108" s="20" t="s">
        <v>34</v>
      </c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  <c r="IO108" s="23"/>
      <c r="IP108" s="23"/>
      <c r="IQ108" s="23"/>
      <c r="IR108" s="23"/>
    </row>
    <row r="109" spans="1:252" s="24" customFormat="1" ht="18" customHeight="1">
      <c r="A109" s="16">
        <v>45824</v>
      </c>
      <c r="B109" s="17" t="s">
        <v>938</v>
      </c>
      <c r="C109" s="18">
        <v>75</v>
      </c>
      <c r="D109" s="18">
        <v>24700</v>
      </c>
      <c r="E109" s="19">
        <v>120</v>
      </c>
      <c r="F109" s="18">
        <v>150</v>
      </c>
      <c r="G109" s="18">
        <v>180</v>
      </c>
      <c r="H109" s="18">
        <v>0</v>
      </c>
      <c r="I109" s="18">
        <v>0</v>
      </c>
      <c r="J109" s="20">
        <v>-3000</v>
      </c>
      <c r="K109" s="20" t="s">
        <v>34</v>
      </c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  <c r="IO109" s="23"/>
      <c r="IP109" s="23"/>
      <c r="IQ109" s="23"/>
      <c r="IR109" s="23"/>
    </row>
    <row r="110" spans="1:252" s="24" customFormat="1" ht="18" customHeight="1">
      <c r="A110" s="16">
        <v>45821</v>
      </c>
      <c r="B110" s="17" t="s">
        <v>939</v>
      </c>
      <c r="C110" s="18">
        <v>75</v>
      </c>
      <c r="D110" s="18">
        <v>24600</v>
      </c>
      <c r="E110" s="19" t="s">
        <v>940</v>
      </c>
      <c r="F110" s="18" t="s">
        <v>941</v>
      </c>
      <c r="G110" s="18">
        <v>300</v>
      </c>
      <c r="H110" s="18">
        <v>2625</v>
      </c>
      <c r="I110" s="18">
        <v>0</v>
      </c>
      <c r="J110" s="20">
        <v>2625</v>
      </c>
      <c r="K110" s="20" t="s">
        <v>942</v>
      </c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  <c r="IO110" s="23"/>
      <c r="IP110" s="23"/>
      <c r="IQ110" s="23"/>
      <c r="IR110" s="23"/>
    </row>
    <row r="111" spans="1:252" s="24" customFormat="1" ht="18" customHeight="1">
      <c r="A111" s="16">
        <v>45820</v>
      </c>
      <c r="B111" s="17" t="s">
        <v>943</v>
      </c>
      <c r="C111" s="18">
        <v>75</v>
      </c>
      <c r="D111" s="18">
        <v>25200</v>
      </c>
      <c r="E111" s="19">
        <v>140</v>
      </c>
      <c r="F111" s="18">
        <v>170</v>
      </c>
      <c r="G111" s="18">
        <v>200</v>
      </c>
      <c r="H111" s="18">
        <v>2250</v>
      </c>
      <c r="I111" s="18">
        <v>0</v>
      </c>
      <c r="J111" s="18">
        <v>2250</v>
      </c>
      <c r="K111" s="20" t="s">
        <v>35</v>
      </c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  <c r="IO111" s="23"/>
      <c r="IP111" s="23"/>
      <c r="IQ111" s="23"/>
      <c r="IR111" s="23"/>
    </row>
    <row r="112" spans="1:252" s="24" customFormat="1" ht="18" customHeight="1">
      <c r="A112" s="16">
        <v>45820</v>
      </c>
      <c r="B112" s="17" t="s">
        <v>943</v>
      </c>
      <c r="C112" s="18">
        <v>75</v>
      </c>
      <c r="D112" s="18">
        <v>25150</v>
      </c>
      <c r="E112" s="19">
        <v>70</v>
      </c>
      <c r="F112" s="18">
        <v>100</v>
      </c>
      <c r="G112" s="18">
        <v>130</v>
      </c>
      <c r="H112" s="18">
        <v>2250</v>
      </c>
      <c r="I112" s="18">
        <v>2250</v>
      </c>
      <c r="J112" s="20">
        <v>4500</v>
      </c>
      <c r="K112" s="20" t="s">
        <v>66</v>
      </c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  <c r="IO112" s="23"/>
      <c r="IP112" s="23"/>
      <c r="IQ112" s="23"/>
      <c r="IR112" s="23"/>
    </row>
    <row r="113" spans="1:252" s="24" customFormat="1" ht="18" customHeight="1">
      <c r="A113" s="16">
        <v>45820</v>
      </c>
      <c r="B113" s="17" t="s">
        <v>944</v>
      </c>
      <c r="C113" s="18">
        <v>75</v>
      </c>
      <c r="D113" s="18">
        <v>25100</v>
      </c>
      <c r="E113" s="19">
        <v>100</v>
      </c>
      <c r="F113" s="18">
        <v>120</v>
      </c>
      <c r="G113" s="18">
        <v>140</v>
      </c>
      <c r="H113" s="18">
        <v>0</v>
      </c>
      <c r="I113" s="18">
        <v>0</v>
      </c>
      <c r="J113" s="20">
        <v>-2250</v>
      </c>
      <c r="K113" s="20" t="s">
        <v>34</v>
      </c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  <c r="IO113" s="23"/>
      <c r="IP113" s="23"/>
      <c r="IQ113" s="23"/>
      <c r="IR113" s="23"/>
    </row>
    <row r="114" spans="1:252" s="24" customFormat="1" ht="18" customHeight="1">
      <c r="A114" s="16">
        <v>45819</v>
      </c>
      <c r="B114" s="17" t="s">
        <v>944</v>
      </c>
      <c r="C114" s="18">
        <v>75</v>
      </c>
      <c r="D114" s="18">
        <v>25100</v>
      </c>
      <c r="E114" s="19">
        <v>80</v>
      </c>
      <c r="F114" s="18">
        <v>100</v>
      </c>
      <c r="G114" s="18">
        <v>120</v>
      </c>
      <c r="H114" s="18">
        <v>1500</v>
      </c>
      <c r="I114" s="18">
        <v>1500</v>
      </c>
      <c r="J114" s="20">
        <v>3000</v>
      </c>
      <c r="K114" s="20" t="s">
        <v>66</v>
      </c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23"/>
      <c r="IM114" s="23"/>
      <c r="IN114" s="23"/>
      <c r="IO114" s="23"/>
      <c r="IP114" s="23"/>
      <c r="IQ114" s="23"/>
      <c r="IR114" s="23"/>
    </row>
    <row r="115" spans="1:252" s="24" customFormat="1" ht="18" customHeight="1">
      <c r="A115" s="16">
        <v>45818</v>
      </c>
      <c r="B115" s="17" t="s">
        <v>945</v>
      </c>
      <c r="C115" s="18">
        <v>75</v>
      </c>
      <c r="D115" s="18">
        <v>25050</v>
      </c>
      <c r="E115" s="19">
        <v>160</v>
      </c>
      <c r="F115" s="18">
        <v>190</v>
      </c>
      <c r="G115" s="18">
        <v>220</v>
      </c>
      <c r="H115" s="18">
        <v>0</v>
      </c>
      <c r="I115" s="18">
        <v>0</v>
      </c>
      <c r="J115" s="20">
        <v>-3750</v>
      </c>
      <c r="K115" s="20" t="s">
        <v>34</v>
      </c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  <c r="IO115" s="23"/>
      <c r="IP115" s="23"/>
      <c r="IQ115" s="23"/>
      <c r="IR115" s="23"/>
    </row>
    <row r="116" spans="1:252" s="24" customFormat="1" ht="18" customHeight="1">
      <c r="A116" s="16">
        <v>45817</v>
      </c>
      <c r="B116" s="17" t="s">
        <v>944</v>
      </c>
      <c r="C116" s="18">
        <v>75</v>
      </c>
      <c r="D116" s="18">
        <v>25050</v>
      </c>
      <c r="E116" s="19">
        <v>190</v>
      </c>
      <c r="F116" s="18">
        <v>220</v>
      </c>
      <c r="G116" s="18">
        <v>250</v>
      </c>
      <c r="H116" s="18">
        <v>0</v>
      </c>
      <c r="I116" s="18">
        <v>0</v>
      </c>
      <c r="J116" s="18">
        <v>-2250</v>
      </c>
      <c r="K116" s="20" t="s">
        <v>34</v>
      </c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  <c r="IO116" s="23"/>
      <c r="IP116" s="23"/>
      <c r="IQ116" s="23"/>
      <c r="IR116" s="23"/>
    </row>
    <row r="117" spans="1:252" s="24" customFormat="1" ht="18" customHeight="1">
      <c r="A117" s="16">
        <v>45817</v>
      </c>
      <c r="B117" s="17" t="s">
        <v>946</v>
      </c>
      <c r="C117" s="18">
        <v>20</v>
      </c>
      <c r="D117" s="18">
        <v>82500</v>
      </c>
      <c r="E117" s="19">
        <v>370</v>
      </c>
      <c r="F117" s="18">
        <v>420</v>
      </c>
      <c r="G117" s="18">
        <v>520</v>
      </c>
      <c r="H117" s="18">
        <v>0</v>
      </c>
      <c r="I117" s="18">
        <v>0</v>
      </c>
      <c r="J117" s="20">
        <v>0</v>
      </c>
      <c r="K117" s="20" t="s">
        <v>32</v>
      </c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  <c r="IO117" s="23"/>
      <c r="IP117" s="23"/>
      <c r="IQ117" s="23"/>
      <c r="IR117" s="23"/>
    </row>
    <row r="118" spans="1:252" s="24" customFormat="1" ht="18" customHeight="1">
      <c r="A118" s="16">
        <v>45814</v>
      </c>
      <c r="B118" s="17" t="s">
        <v>947</v>
      </c>
      <c r="C118" s="18">
        <v>75</v>
      </c>
      <c r="D118" s="18">
        <v>24700</v>
      </c>
      <c r="E118" s="19">
        <v>185</v>
      </c>
      <c r="F118" s="18">
        <v>205</v>
      </c>
      <c r="G118" s="18">
        <v>235</v>
      </c>
      <c r="H118" s="18">
        <v>1500</v>
      </c>
      <c r="I118" s="18">
        <v>2250</v>
      </c>
      <c r="J118" s="20">
        <v>3750</v>
      </c>
      <c r="K118" s="20" t="s">
        <v>66</v>
      </c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  <c r="IO118" s="23"/>
      <c r="IP118" s="23"/>
      <c r="IQ118" s="23"/>
      <c r="IR118" s="23"/>
    </row>
    <row r="119" spans="1:252" s="24" customFormat="1" ht="18" customHeight="1">
      <c r="A119" s="16">
        <v>45813</v>
      </c>
      <c r="B119" s="17" t="s">
        <v>947</v>
      </c>
      <c r="C119" s="18">
        <v>75</v>
      </c>
      <c r="D119" s="18">
        <v>24700</v>
      </c>
      <c r="E119" s="19">
        <v>80</v>
      </c>
      <c r="F119" s="18">
        <v>100</v>
      </c>
      <c r="G119" s="18">
        <v>120</v>
      </c>
      <c r="H119" s="18">
        <v>1500</v>
      </c>
      <c r="I119" s="18">
        <v>1500</v>
      </c>
      <c r="J119" s="20">
        <v>3000</v>
      </c>
      <c r="K119" s="20" t="s">
        <v>66</v>
      </c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  <c r="IO119" s="23"/>
      <c r="IP119" s="23"/>
      <c r="IQ119" s="23"/>
      <c r="IR119" s="23"/>
    </row>
    <row r="120" spans="1:252" s="24" customFormat="1" ht="18" customHeight="1">
      <c r="A120" s="16">
        <v>45812</v>
      </c>
      <c r="B120" s="17" t="s">
        <v>947</v>
      </c>
      <c r="C120" s="18">
        <v>75</v>
      </c>
      <c r="D120" s="18">
        <v>24500</v>
      </c>
      <c r="E120" s="19">
        <v>130</v>
      </c>
      <c r="F120" s="18">
        <v>160</v>
      </c>
      <c r="G120" s="18">
        <v>190</v>
      </c>
      <c r="H120" s="18">
        <v>2250</v>
      </c>
      <c r="I120" s="18">
        <v>0</v>
      </c>
      <c r="J120" s="18">
        <v>2250</v>
      </c>
      <c r="K120" s="20" t="s">
        <v>35</v>
      </c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/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22"/>
      <c r="HT120" s="22"/>
      <c r="HU120" s="22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  <c r="IO120" s="23"/>
      <c r="IP120" s="23"/>
      <c r="IQ120" s="23"/>
      <c r="IR120" s="23"/>
    </row>
    <row r="121" spans="1:252" s="24" customFormat="1" ht="18" customHeight="1">
      <c r="A121" s="16">
        <v>45811</v>
      </c>
      <c r="B121" s="17" t="s">
        <v>947</v>
      </c>
      <c r="C121" s="18">
        <v>75</v>
      </c>
      <c r="D121" s="18">
        <v>24700</v>
      </c>
      <c r="E121" s="19">
        <v>200</v>
      </c>
      <c r="F121" s="18">
        <v>230</v>
      </c>
      <c r="G121" s="18">
        <v>260</v>
      </c>
      <c r="H121" s="18">
        <v>2250</v>
      </c>
      <c r="I121" s="18">
        <v>2250</v>
      </c>
      <c r="J121" s="20">
        <v>4500</v>
      </c>
      <c r="K121" s="20" t="s">
        <v>66</v>
      </c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  <c r="IO121" s="23"/>
      <c r="IP121" s="23"/>
      <c r="IQ121" s="23"/>
      <c r="IR121" s="23"/>
    </row>
    <row r="122" spans="1:252" s="24" customFormat="1" ht="18" customHeight="1">
      <c r="A122" s="16">
        <v>45775</v>
      </c>
      <c r="B122" s="17" t="s">
        <v>890</v>
      </c>
      <c r="C122" s="18">
        <v>75</v>
      </c>
      <c r="D122" s="18">
        <v>24200</v>
      </c>
      <c r="E122" s="19">
        <v>150</v>
      </c>
      <c r="F122" s="18">
        <v>180</v>
      </c>
      <c r="G122" s="18">
        <v>210</v>
      </c>
      <c r="H122" s="18">
        <v>2250</v>
      </c>
      <c r="I122" s="18">
        <v>0</v>
      </c>
      <c r="J122" s="20">
        <v>2250</v>
      </c>
      <c r="K122" s="20" t="s">
        <v>35</v>
      </c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  <c r="IO122" s="23"/>
      <c r="IP122" s="23"/>
      <c r="IQ122" s="23"/>
      <c r="IR122" s="23"/>
    </row>
    <row r="123" spans="1:252" s="24" customFormat="1" ht="18" customHeight="1">
      <c r="A123" s="16">
        <v>45772</v>
      </c>
      <c r="B123" s="17" t="s">
        <v>890</v>
      </c>
      <c r="C123" s="18">
        <v>75</v>
      </c>
      <c r="D123" s="18">
        <v>23900</v>
      </c>
      <c r="E123" s="19">
        <v>180</v>
      </c>
      <c r="F123" s="18">
        <v>220</v>
      </c>
      <c r="G123" s="18">
        <v>260</v>
      </c>
      <c r="H123" s="18">
        <v>3000</v>
      </c>
      <c r="I123" s="18">
        <v>3000</v>
      </c>
      <c r="J123" s="20">
        <v>6000</v>
      </c>
      <c r="K123" s="20" t="s">
        <v>66</v>
      </c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  <c r="IO123" s="23"/>
      <c r="IP123" s="23"/>
      <c r="IQ123" s="23"/>
      <c r="IR123" s="23"/>
    </row>
    <row r="124" spans="1:252" s="24" customFormat="1" ht="18" customHeight="1">
      <c r="A124" s="16">
        <v>45772</v>
      </c>
      <c r="B124" s="17" t="s">
        <v>890</v>
      </c>
      <c r="C124" s="18">
        <v>75</v>
      </c>
      <c r="D124" s="18">
        <v>24150</v>
      </c>
      <c r="E124" s="19">
        <v>180</v>
      </c>
      <c r="F124" s="18">
        <v>210</v>
      </c>
      <c r="G124" s="18">
        <v>240</v>
      </c>
      <c r="H124" s="18">
        <v>2250</v>
      </c>
      <c r="I124" s="18">
        <v>2250</v>
      </c>
      <c r="J124" s="20">
        <v>4500</v>
      </c>
      <c r="K124" s="20" t="s">
        <v>66</v>
      </c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  <c r="IL124" s="23"/>
      <c r="IM124" s="23"/>
      <c r="IN124" s="23"/>
      <c r="IO124" s="23"/>
      <c r="IP124" s="23"/>
      <c r="IQ124" s="23"/>
      <c r="IR124" s="23"/>
    </row>
    <row r="125" spans="1:252" s="24" customFormat="1" ht="18" customHeight="1">
      <c r="A125" s="16">
        <v>45771</v>
      </c>
      <c r="B125" s="17" t="s">
        <v>891</v>
      </c>
      <c r="C125" s="18">
        <v>75</v>
      </c>
      <c r="D125" s="18">
        <v>24150</v>
      </c>
      <c r="E125" s="19">
        <v>120</v>
      </c>
      <c r="F125" s="18">
        <v>150</v>
      </c>
      <c r="G125" s="18">
        <v>180</v>
      </c>
      <c r="H125" s="18">
        <v>2250</v>
      </c>
      <c r="I125" s="18">
        <v>2</v>
      </c>
      <c r="J125" s="20">
        <v>2250</v>
      </c>
      <c r="K125" s="20" t="s">
        <v>35</v>
      </c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/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22"/>
      <c r="HT125" s="22"/>
      <c r="HU125" s="22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  <c r="IO125" s="23"/>
      <c r="IP125" s="23"/>
      <c r="IQ125" s="23"/>
      <c r="IR125" s="23"/>
    </row>
    <row r="126" spans="1:252" s="26" customFormat="1" ht="18" customHeight="1">
      <c r="A126" s="16">
        <v>45770</v>
      </c>
      <c r="B126" s="17" t="s">
        <v>891</v>
      </c>
      <c r="C126" s="18">
        <v>75</v>
      </c>
      <c r="D126" s="18">
        <v>24200</v>
      </c>
      <c r="E126" s="19">
        <v>130</v>
      </c>
      <c r="F126" s="18">
        <v>160</v>
      </c>
      <c r="G126" s="18">
        <v>190</v>
      </c>
      <c r="H126" s="18">
        <v>2250</v>
      </c>
      <c r="I126" s="18">
        <v>0</v>
      </c>
      <c r="J126" s="20">
        <v>2250</v>
      </c>
      <c r="K126" s="20" t="s">
        <v>35</v>
      </c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</row>
    <row r="127" spans="1:252" s="26" customFormat="1" ht="18" customHeight="1">
      <c r="A127" s="16">
        <v>45770</v>
      </c>
      <c r="B127" s="17" t="s">
        <v>892</v>
      </c>
      <c r="C127" s="18">
        <v>75</v>
      </c>
      <c r="D127" s="18">
        <v>24250</v>
      </c>
      <c r="E127" s="19">
        <v>120</v>
      </c>
      <c r="F127" s="18">
        <v>150</v>
      </c>
      <c r="G127" s="18">
        <v>180</v>
      </c>
      <c r="H127" s="18">
        <v>2250</v>
      </c>
      <c r="I127" s="18">
        <v>0</v>
      </c>
      <c r="J127" s="20">
        <v>2250</v>
      </c>
      <c r="K127" s="20" t="s">
        <v>35</v>
      </c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</row>
    <row r="128" spans="1:252" s="26" customFormat="1" ht="18" customHeight="1">
      <c r="A128" s="16">
        <v>45769</v>
      </c>
      <c r="B128" s="17" t="s">
        <v>893</v>
      </c>
      <c r="C128" s="18">
        <v>75</v>
      </c>
      <c r="D128" s="18">
        <v>24200</v>
      </c>
      <c r="E128" s="19">
        <v>120</v>
      </c>
      <c r="F128" s="18">
        <v>150</v>
      </c>
      <c r="G128" s="18">
        <v>180</v>
      </c>
      <c r="H128" s="18">
        <v>2250</v>
      </c>
      <c r="I128" s="18">
        <v>0</v>
      </c>
      <c r="J128" s="18">
        <v>2250</v>
      </c>
      <c r="K128" s="20" t="s">
        <v>35</v>
      </c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</row>
    <row r="129" spans="1:229" s="26" customFormat="1" ht="18" customHeight="1">
      <c r="A129" s="16">
        <v>45768</v>
      </c>
      <c r="B129" s="17" t="s">
        <v>894</v>
      </c>
      <c r="C129" s="18">
        <v>30</v>
      </c>
      <c r="D129" s="18">
        <v>55100</v>
      </c>
      <c r="E129" s="19">
        <v>440</v>
      </c>
      <c r="F129" s="18">
        <v>490</v>
      </c>
      <c r="G129" s="18">
        <v>540</v>
      </c>
      <c r="H129" s="18">
        <v>1500</v>
      </c>
      <c r="I129" s="18">
        <v>0</v>
      </c>
      <c r="J129" s="20">
        <v>1500</v>
      </c>
      <c r="K129" s="20" t="s">
        <v>35</v>
      </c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</row>
    <row r="130" spans="1:229" s="26" customFormat="1" ht="18" customHeight="1">
      <c r="A130" s="16">
        <v>45768</v>
      </c>
      <c r="B130" s="17" t="s">
        <v>891</v>
      </c>
      <c r="C130" s="18">
        <v>75</v>
      </c>
      <c r="D130" s="18">
        <v>24000</v>
      </c>
      <c r="E130" s="19">
        <v>160</v>
      </c>
      <c r="F130" s="18">
        <v>190</v>
      </c>
      <c r="G130" s="18">
        <v>220</v>
      </c>
      <c r="H130" s="18">
        <v>2250</v>
      </c>
      <c r="I130" s="18">
        <v>2250</v>
      </c>
      <c r="J130" s="20">
        <v>4500</v>
      </c>
      <c r="K130" s="20" t="s">
        <v>66</v>
      </c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</row>
    <row r="131" spans="1:229" s="26" customFormat="1" ht="18" customHeight="1">
      <c r="A131" s="16">
        <v>45764</v>
      </c>
      <c r="B131" s="17" t="s">
        <v>895</v>
      </c>
      <c r="C131" s="18">
        <v>75</v>
      </c>
      <c r="D131" s="18">
        <v>23350</v>
      </c>
      <c r="E131" s="19">
        <v>70</v>
      </c>
      <c r="F131" s="18">
        <v>100</v>
      </c>
      <c r="G131" s="18">
        <v>130</v>
      </c>
      <c r="H131" s="18">
        <v>2250</v>
      </c>
      <c r="I131" s="18">
        <v>2250</v>
      </c>
      <c r="J131" s="20">
        <v>4500</v>
      </c>
      <c r="K131" s="20" t="s">
        <v>66</v>
      </c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</row>
    <row r="132" spans="1:229" s="26" customFormat="1" ht="18" customHeight="1">
      <c r="A132" s="16">
        <v>45764</v>
      </c>
      <c r="B132" s="17" t="s">
        <v>895</v>
      </c>
      <c r="C132" s="18">
        <v>75</v>
      </c>
      <c r="D132" s="18">
        <v>23300</v>
      </c>
      <c r="E132" s="19">
        <v>140</v>
      </c>
      <c r="F132" s="18">
        <v>170</v>
      </c>
      <c r="G132" s="18">
        <v>200</v>
      </c>
      <c r="H132" s="18">
        <v>2250</v>
      </c>
      <c r="I132" s="18">
        <v>2250</v>
      </c>
      <c r="J132" s="20">
        <v>4500</v>
      </c>
      <c r="K132" s="20" t="s">
        <v>66</v>
      </c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</row>
    <row r="133" spans="1:229" s="26" customFormat="1" ht="18" customHeight="1">
      <c r="A133" s="16">
        <v>45763</v>
      </c>
      <c r="B133" s="17" t="s">
        <v>896</v>
      </c>
      <c r="C133" s="18">
        <v>75</v>
      </c>
      <c r="D133" s="18">
        <v>23250</v>
      </c>
      <c r="E133" s="19">
        <v>130</v>
      </c>
      <c r="F133" s="18">
        <v>160</v>
      </c>
      <c r="G133" s="18">
        <v>190</v>
      </c>
      <c r="H133" s="18">
        <v>0</v>
      </c>
      <c r="I133" s="18">
        <v>0</v>
      </c>
      <c r="J133" s="20">
        <v>-3000</v>
      </c>
      <c r="K133" s="20" t="s">
        <v>34</v>
      </c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</row>
    <row r="134" spans="1:229" s="26" customFormat="1" ht="18" customHeight="1">
      <c r="A134" s="16">
        <v>45762</v>
      </c>
      <c r="B134" s="17" t="s">
        <v>895</v>
      </c>
      <c r="C134" s="18">
        <v>75</v>
      </c>
      <c r="D134" s="18">
        <v>23300</v>
      </c>
      <c r="E134" s="19">
        <v>140</v>
      </c>
      <c r="F134" s="18">
        <v>170</v>
      </c>
      <c r="G134" s="18">
        <v>200</v>
      </c>
      <c r="H134" s="18">
        <v>2250</v>
      </c>
      <c r="I134" s="18">
        <v>2250</v>
      </c>
      <c r="J134" s="20">
        <v>4500</v>
      </c>
      <c r="K134" s="20" t="s">
        <v>66</v>
      </c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</row>
    <row r="135" spans="1:229" s="26" customFormat="1" ht="18" customHeight="1">
      <c r="A135" s="16">
        <v>45758</v>
      </c>
      <c r="B135" s="17" t="s">
        <v>896</v>
      </c>
      <c r="C135" s="18">
        <v>75</v>
      </c>
      <c r="D135" s="18">
        <v>22850</v>
      </c>
      <c r="E135" s="19">
        <v>240</v>
      </c>
      <c r="F135" s="18">
        <v>270</v>
      </c>
      <c r="G135" s="18">
        <v>300</v>
      </c>
      <c r="H135" s="18">
        <v>0</v>
      </c>
      <c r="I135" s="18">
        <v>0</v>
      </c>
      <c r="J135" s="20">
        <v>-3000</v>
      </c>
      <c r="K135" s="20" t="s">
        <v>34</v>
      </c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</row>
    <row r="136" spans="1:229" s="26" customFormat="1" ht="18" customHeight="1">
      <c r="A136" s="16">
        <v>45756</v>
      </c>
      <c r="B136" s="17" t="s">
        <v>897</v>
      </c>
      <c r="C136" s="18">
        <v>75</v>
      </c>
      <c r="D136" s="18">
        <v>22350</v>
      </c>
      <c r="E136" s="19">
        <v>100</v>
      </c>
      <c r="F136" s="18">
        <v>150</v>
      </c>
      <c r="G136" s="18">
        <v>200</v>
      </c>
      <c r="H136" s="18">
        <v>0</v>
      </c>
      <c r="I136" s="18">
        <v>0</v>
      </c>
      <c r="J136" s="20">
        <v>-2250</v>
      </c>
      <c r="K136" s="20" t="s">
        <v>34</v>
      </c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</row>
    <row r="137" spans="1:229" s="26" customFormat="1" ht="18" customHeight="1">
      <c r="A137" s="16">
        <v>45756</v>
      </c>
      <c r="B137" s="17" t="s">
        <v>898</v>
      </c>
      <c r="C137" s="18">
        <v>75</v>
      </c>
      <c r="D137" s="18">
        <v>22300</v>
      </c>
      <c r="E137" s="19">
        <v>130</v>
      </c>
      <c r="F137" s="18">
        <v>150</v>
      </c>
      <c r="G137" s="18">
        <v>170</v>
      </c>
      <c r="H137" s="18">
        <v>1500</v>
      </c>
      <c r="I137" s="18">
        <v>1500</v>
      </c>
      <c r="J137" s="20">
        <v>3000</v>
      </c>
      <c r="K137" s="20" t="s">
        <v>66</v>
      </c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</row>
    <row r="138" spans="1:229" s="26" customFormat="1" ht="18" customHeight="1">
      <c r="A138" s="16">
        <v>45755</v>
      </c>
      <c r="B138" s="17" t="s">
        <v>898</v>
      </c>
      <c r="C138" s="18">
        <v>75</v>
      </c>
      <c r="D138" s="18">
        <v>22500</v>
      </c>
      <c r="E138" s="19">
        <v>130</v>
      </c>
      <c r="F138" s="18">
        <v>150</v>
      </c>
      <c r="G138" s="18">
        <v>170</v>
      </c>
      <c r="H138" s="18">
        <v>1500</v>
      </c>
      <c r="I138" s="18">
        <v>1500</v>
      </c>
      <c r="J138" s="20">
        <v>3000</v>
      </c>
      <c r="K138" s="20" t="s">
        <v>66</v>
      </c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</row>
    <row r="139" spans="1:229" s="26" customFormat="1" ht="18" customHeight="1">
      <c r="A139" s="16">
        <v>45754</v>
      </c>
      <c r="B139" s="17" t="s">
        <v>899</v>
      </c>
      <c r="C139" s="18">
        <v>75</v>
      </c>
      <c r="D139" s="18">
        <v>21900</v>
      </c>
      <c r="E139" s="19">
        <v>230</v>
      </c>
      <c r="F139" s="18">
        <v>250</v>
      </c>
      <c r="G139" s="18">
        <v>270</v>
      </c>
      <c r="H139" s="18">
        <v>1500</v>
      </c>
      <c r="I139" s="18">
        <v>1500</v>
      </c>
      <c r="J139" s="20">
        <v>3000</v>
      </c>
      <c r="K139" s="20" t="s">
        <v>66</v>
      </c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</row>
    <row r="140" spans="1:229" s="26" customFormat="1" ht="18" customHeight="1">
      <c r="A140" s="16">
        <v>45751</v>
      </c>
      <c r="B140" s="17" t="s">
        <v>900</v>
      </c>
      <c r="C140" s="18">
        <v>75</v>
      </c>
      <c r="D140" s="18">
        <v>23050</v>
      </c>
      <c r="E140" s="19">
        <v>130</v>
      </c>
      <c r="F140" s="18">
        <v>150</v>
      </c>
      <c r="G140" s="18">
        <v>170</v>
      </c>
      <c r="H140" s="18">
        <v>1500</v>
      </c>
      <c r="I140" s="18">
        <v>1500</v>
      </c>
      <c r="J140" s="20">
        <v>3000</v>
      </c>
      <c r="K140" s="20" t="s">
        <v>30</v>
      </c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</row>
    <row r="141" spans="1:229" s="26" customFormat="1" ht="18" customHeight="1">
      <c r="A141" s="16">
        <v>45750</v>
      </c>
      <c r="B141" s="17" t="s">
        <v>901</v>
      </c>
      <c r="C141" s="18">
        <v>75</v>
      </c>
      <c r="D141" s="18">
        <v>23150</v>
      </c>
      <c r="E141" s="19">
        <v>120</v>
      </c>
      <c r="F141" s="18">
        <v>140</v>
      </c>
      <c r="G141" s="18">
        <v>160</v>
      </c>
      <c r="H141" s="18">
        <v>0</v>
      </c>
      <c r="I141" s="18">
        <v>0</v>
      </c>
      <c r="J141" s="20">
        <v>-1875</v>
      </c>
      <c r="K141" s="20" t="s">
        <v>34</v>
      </c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</row>
    <row r="142" spans="1:229" s="26" customFormat="1" ht="18" customHeight="1">
      <c r="A142" s="16">
        <v>45749</v>
      </c>
      <c r="B142" s="17" t="s">
        <v>902</v>
      </c>
      <c r="C142" s="18">
        <v>75</v>
      </c>
      <c r="D142" s="18">
        <v>23200</v>
      </c>
      <c r="E142" s="19">
        <v>120</v>
      </c>
      <c r="F142" s="18">
        <v>140</v>
      </c>
      <c r="G142" s="18">
        <v>160</v>
      </c>
      <c r="H142" s="18">
        <v>1500</v>
      </c>
      <c r="I142" s="18">
        <v>1500</v>
      </c>
      <c r="J142" s="20">
        <v>3000</v>
      </c>
      <c r="K142" s="20" t="s">
        <v>66</v>
      </c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</row>
    <row r="143" spans="1:229" s="26" customFormat="1" ht="18" customHeight="1">
      <c r="A143" s="16">
        <v>45748</v>
      </c>
      <c r="B143" s="17" t="s">
        <v>903</v>
      </c>
      <c r="C143" s="18">
        <v>75</v>
      </c>
      <c r="D143" s="18">
        <v>23500</v>
      </c>
      <c r="E143" s="19">
        <v>110</v>
      </c>
      <c r="F143" s="18">
        <v>130</v>
      </c>
      <c r="G143" s="18">
        <v>150</v>
      </c>
      <c r="H143" s="18">
        <v>1500</v>
      </c>
      <c r="I143" s="18">
        <v>1500</v>
      </c>
      <c r="J143" s="20">
        <v>3000</v>
      </c>
      <c r="K143" s="20" t="s">
        <v>66</v>
      </c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</row>
    <row r="144" spans="1:229" s="26" customFormat="1" ht="18" customHeight="1">
      <c r="A144" s="16">
        <v>45744</v>
      </c>
      <c r="B144" s="17" t="s">
        <v>904</v>
      </c>
      <c r="C144" s="18">
        <v>75</v>
      </c>
      <c r="D144" s="18">
        <v>23550</v>
      </c>
      <c r="E144" s="19">
        <v>160</v>
      </c>
      <c r="F144" s="18">
        <v>180</v>
      </c>
      <c r="G144" s="18">
        <v>200</v>
      </c>
      <c r="H144" s="18">
        <v>1500</v>
      </c>
      <c r="I144" s="18">
        <v>1500</v>
      </c>
      <c r="J144" s="20">
        <v>3000</v>
      </c>
      <c r="K144" s="20" t="s">
        <v>66</v>
      </c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</row>
    <row r="145" spans="1:229" s="26" customFormat="1" ht="18" customHeight="1">
      <c r="A145" s="16">
        <v>45743</v>
      </c>
      <c r="B145" s="17" t="s">
        <v>905</v>
      </c>
      <c r="C145" s="18">
        <v>75</v>
      </c>
      <c r="D145" s="18">
        <v>23450</v>
      </c>
      <c r="E145" s="19">
        <v>120</v>
      </c>
      <c r="F145" s="18">
        <v>140</v>
      </c>
      <c r="G145" s="18">
        <v>160</v>
      </c>
      <c r="H145" s="18">
        <v>1500</v>
      </c>
      <c r="I145" s="18">
        <v>1500</v>
      </c>
      <c r="J145" s="20">
        <v>3000</v>
      </c>
      <c r="K145" s="20" t="s">
        <v>66</v>
      </c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</row>
    <row r="146" spans="1:229" s="26" customFormat="1" ht="18" customHeight="1">
      <c r="A146" s="16">
        <v>45742</v>
      </c>
      <c r="B146" s="17" t="s">
        <v>906</v>
      </c>
      <c r="C146" s="18">
        <v>75</v>
      </c>
      <c r="D146" s="18">
        <v>23700</v>
      </c>
      <c r="E146" s="19">
        <v>70</v>
      </c>
      <c r="F146" s="18">
        <v>140</v>
      </c>
      <c r="G146" s="18">
        <v>200</v>
      </c>
      <c r="H146" s="18">
        <v>0</v>
      </c>
      <c r="I146" s="18">
        <v>0</v>
      </c>
      <c r="J146" s="20">
        <v>-3000</v>
      </c>
      <c r="K146" s="20" t="s">
        <v>34</v>
      </c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</row>
    <row r="147" spans="1:229" s="26" customFormat="1" ht="18" customHeight="1">
      <c r="A147" s="16">
        <v>45742</v>
      </c>
      <c r="B147" s="17" t="s">
        <v>907</v>
      </c>
      <c r="C147" s="18">
        <v>75</v>
      </c>
      <c r="D147" s="18">
        <v>23650</v>
      </c>
      <c r="E147" s="19">
        <v>120</v>
      </c>
      <c r="F147" s="18">
        <v>140</v>
      </c>
      <c r="G147" s="18">
        <v>160</v>
      </c>
      <c r="H147" s="18">
        <v>1500</v>
      </c>
      <c r="I147" s="18">
        <v>0</v>
      </c>
      <c r="J147" s="20">
        <v>1500</v>
      </c>
      <c r="K147" s="20" t="s">
        <v>31</v>
      </c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</row>
    <row r="148" spans="1:229" s="26" customFormat="1" ht="18" customHeight="1">
      <c r="A148" s="16">
        <v>45741</v>
      </c>
      <c r="B148" s="17" t="s">
        <v>908</v>
      </c>
      <c r="C148" s="18">
        <v>75</v>
      </c>
      <c r="D148" s="18">
        <v>23800</v>
      </c>
      <c r="E148" s="19">
        <v>120</v>
      </c>
      <c r="F148" s="18">
        <v>140</v>
      </c>
      <c r="G148" s="18">
        <v>160</v>
      </c>
      <c r="H148" s="18">
        <v>1500</v>
      </c>
      <c r="I148" s="18">
        <v>0</v>
      </c>
      <c r="J148" s="20">
        <v>1500</v>
      </c>
      <c r="K148" s="20" t="s">
        <v>31</v>
      </c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</row>
    <row r="149" spans="1:229" s="26" customFormat="1" ht="18" customHeight="1">
      <c r="A149" s="16">
        <v>45740</v>
      </c>
      <c r="B149" s="17" t="s">
        <v>909</v>
      </c>
      <c r="C149" s="18">
        <v>75</v>
      </c>
      <c r="D149" s="18">
        <v>23550</v>
      </c>
      <c r="E149" s="19">
        <v>140</v>
      </c>
      <c r="F149" s="18">
        <v>160</v>
      </c>
      <c r="G149" s="18">
        <v>180</v>
      </c>
      <c r="H149" s="18">
        <v>1500</v>
      </c>
      <c r="I149" s="18">
        <v>1500</v>
      </c>
      <c r="J149" s="20">
        <v>3000</v>
      </c>
      <c r="K149" s="20" t="s">
        <v>30</v>
      </c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</row>
    <row r="150" spans="1:229" s="26" customFormat="1" ht="18" customHeight="1">
      <c r="A150" s="16">
        <v>45737</v>
      </c>
      <c r="B150" s="17" t="s">
        <v>910</v>
      </c>
      <c r="C150" s="18">
        <v>75</v>
      </c>
      <c r="D150" s="18">
        <v>23250</v>
      </c>
      <c r="E150" s="19">
        <v>140</v>
      </c>
      <c r="F150" s="18">
        <v>160</v>
      </c>
      <c r="G150" s="18">
        <v>180</v>
      </c>
      <c r="H150" s="18">
        <v>1500</v>
      </c>
      <c r="I150" s="18">
        <v>1500</v>
      </c>
      <c r="J150" s="20">
        <v>3000</v>
      </c>
      <c r="K150" s="20" t="s">
        <v>30</v>
      </c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</row>
    <row r="151" spans="1:229" s="26" customFormat="1" ht="18" customHeight="1">
      <c r="A151" s="16">
        <v>45736</v>
      </c>
      <c r="B151" s="17" t="s">
        <v>911</v>
      </c>
      <c r="C151" s="18">
        <v>75</v>
      </c>
      <c r="D151" s="18">
        <v>23150</v>
      </c>
      <c r="E151" s="19">
        <v>110</v>
      </c>
      <c r="F151" s="18">
        <v>130</v>
      </c>
      <c r="G151" s="18">
        <v>150</v>
      </c>
      <c r="H151" s="18">
        <v>1500</v>
      </c>
      <c r="I151" s="18">
        <v>1500</v>
      </c>
      <c r="J151" s="20">
        <v>3000</v>
      </c>
      <c r="K151" s="20" t="s">
        <v>30</v>
      </c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</row>
    <row r="152" spans="1:229" s="26" customFormat="1" ht="18" customHeight="1">
      <c r="A152" s="16">
        <v>45735</v>
      </c>
      <c r="B152" s="17" t="s">
        <v>912</v>
      </c>
      <c r="C152" s="18">
        <v>75</v>
      </c>
      <c r="D152" s="18">
        <v>22800</v>
      </c>
      <c r="E152" s="19">
        <v>120</v>
      </c>
      <c r="F152" s="18">
        <v>140</v>
      </c>
      <c r="G152" s="18">
        <v>160</v>
      </c>
      <c r="H152" s="18">
        <v>1500</v>
      </c>
      <c r="I152" s="18">
        <v>1500</v>
      </c>
      <c r="J152" s="20">
        <v>3000</v>
      </c>
      <c r="K152" s="20" t="s">
        <v>30</v>
      </c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</row>
    <row r="153" spans="1:229" s="26" customFormat="1" ht="18" customHeight="1">
      <c r="A153" s="16">
        <v>45734</v>
      </c>
      <c r="B153" s="17" t="s">
        <v>913</v>
      </c>
      <c r="C153" s="18">
        <v>75</v>
      </c>
      <c r="D153" s="18">
        <v>22650</v>
      </c>
      <c r="E153" s="19">
        <v>140</v>
      </c>
      <c r="F153" s="18">
        <v>160</v>
      </c>
      <c r="G153" s="18">
        <v>180</v>
      </c>
      <c r="H153" s="18">
        <v>1500</v>
      </c>
      <c r="I153" s="18">
        <v>1500</v>
      </c>
      <c r="J153" s="20">
        <v>3000</v>
      </c>
      <c r="K153" s="20" t="s">
        <v>66</v>
      </c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</row>
    <row r="154" spans="1:229" s="26" customFormat="1" ht="18" customHeight="1">
      <c r="A154" s="16">
        <v>45733</v>
      </c>
      <c r="B154" s="17" t="s">
        <v>914</v>
      </c>
      <c r="C154" s="18">
        <v>75</v>
      </c>
      <c r="D154" s="18">
        <v>22500</v>
      </c>
      <c r="E154" s="19">
        <v>120</v>
      </c>
      <c r="F154" s="18">
        <v>140</v>
      </c>
      <c r="G154" s="18">
        <v>160</v>
      </c>
      <c r="H154" s="18">
        <v>1500</v>
      </c>
      <c r="I154" s="18">
        <v>0</v>
      </c>
      <c r="J154" s="20">
        <v>1500</v>
      </c>
      <c r="K154" s="20" t="s">
        <v>31</v>
      </c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</row>
    <row r="155" spans="1:229" s="26" customFormat="1" ht="18" customHeight="1">
      <c r="A155" s="16">
        <v>45729</v>
      </c>
      <c r="B155" s="17" t="s">
        <v>915</v>
      </c>
      <c r="C155" s="18">
        <v>75</v>
      </c>
      <c r="D155" s="18">
        <v>22400</v>
      </c>
      <c r="E155" s="19">
        <v>120</v>
      </c>
      <c r="F155" s="18">
        <v>140</v>
      </c>
      <c r="G155" s="18">
        <v>160</v>
      </c>
      <c r="H155" s="18">
        <v>1500</v>
      </c>
      <c r="I155" s="18">
        <v>1500</v>
      </c>
      <c r="J155" s="20">
        <v>3000</v>
      </c>
      <c r="K155" s="20" t="s">
        <v>916</v>
      </c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</row>
    <row r="156" spans="1:229" s="26" customFormat="1" ht="18" customHeight="1">
      <c r="A156" s="16">
        <v>45728</v>
      </c>
      <c r="B156" s="17" t="s">
        <v>917</v>
      </c>
      <c r="C156" s="18">
        <v>20</v>
      </c>
      <c r="D156" s="18">
        <v>74200</v>
      </c>
      <c r="E156" s="19">
        <v>450</v>
      </c>
      <c r="F156" s="18">
        <v>500</v>
      </c>
      <c r="G156" s="18">
        <v>550</v>
      </c>
      <c r="H156" s="18">
        <v>0</v>
      </c>
      <c r="I156" s="18">
        <v>0</v>
      </c>
      <c r="J156" s="20">
        <v>-1500</v>
      </c>
      <c r="K156" s="20" t="s">
        <v>34</v>
      </c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</row>
    <row r="157" spans="1:229" s="26" customFormat="1" ht="18" customHeight="1">
      <c r="A157" s="16">
        <v>45728</v>
      </c>
      <c r="B157" s="17" t="s">
        <v>918</v>
      </c>
      <c r="C157" s="18">
        <v>75</v>
      </c>
      <c r="D157" s="18">
        <v>22400</v>
      </c>
      <c r="E157" s="19">
        <v>120</v>
      </c>
      <c r="F157" s="18">
        <v>140</v>
      </c>
      <c r="G157" s="18">
        <v>160</v>
      </c>
      <c r="H157" s="18">
        <v>1500</v>
      </c>
      <c r="I157" s="18">
        <v>0</v>
      </c>
      <c r="J157" s="20">
        <v>1500</v>
      </c>
      <c r="K157" s="20" t="s">
        <v>31</v>
      </c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</row>
    <row r="158" spans="1:229" s="26" customFormat="1" ht="18" customHeight="1">
      <c r="A158" s="16">
        <v>45727</v>
      </c>
      <c r="B158" s="17" t="s">
        <v>919</v>
      </c>
      <c r="C158" s="18">
        <v>75</v>
      </c>
      <c r="D158" s="18">
        <v>22350</v>
      </c>
      <c r="E158" s="19">
        <v>120</v>
      </c>
      <c r="F158" s="18">
        <v>140</v>
      </c>
      <c r="G158" s="18">
        <v>160</v>
      </c>
      <c r="H158" s="18">
        <v>1500</v>
      </c>
      <c r="I158" s="18">
        <v>1500</v>
      </c>
      <c r="J158" s="20">
        <v>3000</v>
      </c>
      <c r="K158" s="20" t="s">
        <v>66</v>
      </c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</row>
    <row r="159" spans="1:229" s="26" customFormat="1" ht="18" customHeight="1">
      <c r="A159" s="16">
        <v>45726</v>
      </c>
      <c r="B159" s="17" t="s">
        <v>919</v>
      </c>
      <c r="C159" s="18">
        <v>75</v>
      </c>
      <c r="D159" s="18">
        <v>22650</v>
      </c>
      <c r="E159" s="19">
        <v>120</v>
      </c>
      <c r="F159" s="18">
        <v>140</v>
      </c>
      <c r="G159" s="18">
        <v>160</v>
      </c>
      <c r="H159" s="18">
        <v>0</v>
      </c>
      <c r="I159" s="18">
        <v>0</v>
      </c>
      <c r="J159" s="20">
        <v>-1875</v>
      </c>
      <c r="K159" s="20" t="s">
        <v>34</v>
      </c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</row>
    <row r="160" spans="1:229" s="26" customFormat="1" ht="18" customHeight="1">
      <c r="A160" s="16">
        <v>45723</v>
      </c>
      <c r="B160" s="17" t="s">
        <v>920</v>
      </c>
      <c r="C160" s="18">
        <v>75</v>
      </c>
      <c r="D160" s="18">
        <v>22500</v>
      </c>
      <c r="E160" s="19">
        <v>140</v>
      </c>
      <c r="F160" s="18">
        <v>160</v>
      </c>
      <c r="G160" s="18">
        <v>180</v>
      </c>
      <c r="H160" s="18">
        <v>0</v>
      </c>
      <c r="I160" s="18">
        <v>0</v>
      </c>
      <c r="J160" s="20">
        <v>-1875</v>
      </c>
      <c r="K160" s="20" t="s">
        <v>34</v>
      </c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</row>
    <row r="161" spans="1:229" s="26" customFormat="1" ht="18" customHeight="1">
      <c r="A161" s="16">
        <v>45722</v>
      </c>
      <c r="B161" s="17" t="s">
        <v>921</v>
      </c>
      <c r="C161" s="18">
        <v>75</v>
      </c>
      <c r="D161" s="18">
        <v>22500</v>
      </c>
      <c r="E161" s="19">
        <v>160</v>
      </c>
      <c r="F161" s="18">
        <v>180</v>
      </c>
      <c r="G161" s="18">
        <v>200</v>
      </c>
      <c r="H161" s="18">
        <v>1500</v>
      </c>
      <c r="I161" s="18">
        <v>1500</v>
      </c>
      <c r="J161" s="20">
        <v>3000</v>
      </c>
      <c r="K161" s="20" t="s">
        <v>30</v>
      </c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</row>
    <row r="162" spans="1:229" s="26" customFormat="1" ht="18" customHeight="1">
      <c r="A162" s="16">
        <v>45721</v>
      </c>
      <c r="B162" s="17" t="s">
        <v>922</v>
      </c>
      <c r="C162" s="18">
        <v>75</v>
      </c>
      <c r="D162" s="18">
        <v>22100</v>
      </c>
      <c r="E162" s="19">
        <v>135</v>
      </c>
      <c r="F162" s="18">
        <v>155</v>
      </c>
      <c r="G162" s="18">
        <v>180</v>
      </c>
      <c r="H162" s="18">
        <v>1500</v>
      </c>
      <c r="I162" s="18">
        <v>1875</v>
      </c>
      <c r="J162" s="20">
        <v>3375</v>
      </c>
      <c r="K162" s="20" t="s">
        <v>66</v>
      </c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</row>
    <row r="163" spans="1:229" s="26" customFormat="1" ht="18" customHeight="1">
      <c r="A163" s="16">
        <v>45720</v>
      </c>
      <c r="B163" s="17" t="s">
        <v>923</v>
      </c>
      <c r="C163" s="18">
        <v>75</v>
      </c>
      <c r="D163" s="18">
        <v>22050</v>
      </c>
      <c r="E163" s="19">
        <v>120</v>
      </c>
      <c r="F163" s="18">
        <v>140</v>
      </c>
      <c r="G163" s="18">
        <v>160</v>
      </c>
      <c r="H163" s="18">
        <v>1500</v>
      </c>
      <c r="I163" s="18">
        <v>0</v>
      </c>
      <c r="J163" s="20">
        <v>1500</v>
      </c>
      <c r="K163" s="20" t="s">
        <v>35</v>
      </c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</row>
    <row r="164" spans="1:229" s="26" customFormat="1" ht="18" customHeight="1">
      <c r="A164" s="16">
        <v>45719</v>
      </c>
      <c r="B164" s="17" t="s">
        <v>924</v>
      </c>
      <c r="C164" s="18">
        <v>75</v>
      </c>
      <c r="D164" s="18">
        <v>22050</v>
      </c>
      <c r="E164" s="19">
        <v>120</v>
      </c>
      <c r="F164" s="18">
        <v>140</v>
      </c>
      <c r="G164" s="18">
        <v>160</v>
      </c>
      <c r="H164" s="18">
        <v>0</v>
      </c>
      <c r="I164" s="18">
        <v>0</v>
      </c>
      <c r="J164" s="20">
        <v>1875</v>
      </c>
      <c r="K164" s="20" t="s">
        <v>34</v>
      </c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</row>
    <row r="165" spans="1:229" s="26" customFormat="1" ht="18" customHeight="1">
      <c r="A165" s="16">
        <v>45716</v>
      </c>
      <c r="B165" s="17" t="s">
        <v>925</v>
      </c>
      <c r="C165" s="18">
        <v>75</v>
      </c>
      <c r="D165" s="18">
        <v>22300</v>
      </c>
      <c r="E165" s="19">
        <v>110</v>
      </c>
      <c r="F165" s="18">
        <v>130</v>
      </c>
      <c r="G165" s="18">
        <v>150</v>
      </c>
      <c r="H165" s="18">
        <v>1500</v>
      </c>
      <c r="I165" s="18">
        <v>0</v>
      </c>
      <c r="J165" s="20">
        <v>1500</v>
      </c>
      <c r="K165" s="20" t="s">
        <v>35</v>
      </c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</row>
    <row r="166" spans="1:229" s="26" customFormat="1" ht="18" customHeight="1">
      <c r="A166" s="16">
        <v>45715</v>
      </c>
      <c r="B166" s="17" t="s">
        <v>875</v>
      </c>
      <c r="C166" s="18">
        <v>75</v>
      </c>
      <c r="D166" s="18">
        <v>22450</v>
      </c>
      <c r="E166" s="19">
        <v>110</v>
      </c>
      <c r="F166" s="18">
        <v>130</v>
      </c>
      <c r="G166" s="18">
        <v>150</v>
      </c>
      <c r="H166" s="18">
        <v>0</v>
      </c>
      <c r="I166" s="18">
        <v>0</v>
      </c>
      <c r="J166" s="20">
        <v>-1500</v>
      </c>
      <c r="K166" s="20" t="s">
        <v>34</v>
      </c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</row>
    <row r="167" spans="1:229" s="26" customFormat="1" ht="18" customHeight="1">
      <c r="A167" s="16">
        <v>45715</v>
      </c>
      <c r="B167" s="17" t="s">
        <v>878</v>
      </c>
      <c r="C167" s="18">
        <v>20</v>
      </c>
      <c r="D167" s="18">
        <v>74700</v>
      </c>
      <c r="E167" s="19">
        <v>450</v>
      </c>
      <c r="F167" s="18">
        <v>500</v>
      </c>
      <c r="G167" s="18">
        <v>550</v>
      </c>
      <c r="H167" s="18">
        <v>0</v>
      </c>
      <c r="I167" s="18">
        <v>0</v>
      </c>
      <c r="J167" s="20">
        <v>-1000</v>
      </c>
      <c r="K167" s="20" t="s">
        <v>34</v>
      </c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</row>
    <row r="168" spans="1:229" s="26" customFormat="1" ht="18" customHeight="1">
      <c r="A168" s="16">
        <v>45715</v>
      </c>
      <c r="B168" s="17" t="s">
        <v>876</v>
      </c>
      <c r="C168" s="18">
        <v>75</v>
      </c>
      <c r="D168" s="18">
        <v>22550</v>
      </c>
      <c r="E168" s="19">
        <v>50</v>
      </c>
      <c r="F168" s="18">
        <v>70</v>
      </c>
      <c r="G168" s="18">
        <v>90</v>
      </c>
      <c r="H168" s="18">
        <v>0</v>
      </c>
      <c r="I168" s="18">
        <v>0</v>
      </c>
      <c r="J168" s="20">
        <v>0</v>
      </c>
      <c r="K168" s="20" t="s">
        <v>877</v>
      </c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</row>
    <row r="169" spans="1:229" s="26" customFormat="1" ht="18" customHeight="1">
      <c r="A169" s="16">
        <v>45713</v>
      </c>
      <c r="B169" s="17" t="s">
        <v>875</v>
      </c>
      <c r="C169" s="18">
        <v>75</v>
      </c>
      <c r="D169" s="18">
        <v>22550</v>
      </c>
      <c r="E169" s="19">
        <v>100</v>
      </c>
      <c r="F169" s="18">
        <v>120</v>
      </c>
      <c r="G169" s="18">
        <v>150</v>
      </c>
      <c r="H169" s="18">
        <v>1500</v>
      </c>
      <c r="I169" s="18">
        <v>0</v>
      </c>
      <c r="J169" s="20">
        <v>1500</v>
      </c>
      <c r="K169" s="20" t="s">
        <v>31</v>
      </c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</row>
    <row r="170" spans="1:229" s="26" customFormat="1" ht="18" customHeight="1">
      <c r="A170" s="16">
        <v>45712</v>
      </c>
      <c r="B170" s="17" t="s">
        <v>874</v>
      </c>
      <c r="C170" s="18">
        <v>75</v>
      </c>
      <c r="D170" s="18">
        <v>22600</v>
      </c>
      <c r="E170" s="19">
        <v>110</v>
      </c>
      <c r="F170" s="18">
        <v>130</v>
      </c>
      <c r="G170" s="18">
        <v>150</v>
      </c>
      <c r="H170" s="18">
        <v>0</v>
      </c>
      <c r="I170" s="18">
        <v>0</v>
      </c>
      <c r="J170" s="20">
        <v>-2250</v>
      </c>
      <c r="K170" s="20" t="s">
        <v>34</v>
      </c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</row>
    <row r="171" spans="1:229" s="26" customFormat="1" ht="18" customHeight="1">
      <c r="A171" s="16">
        <v>45709</v>
      </c>
      <c r="B171" s="17" t="s">
        <v>873</v>
      </c>
      <c r="C171" s="18">
        <v>20</v>
      </c>
      <c r="D171" s="18">
        <v>75600</v>
      </c>
      <c r="E171" s="19">
        <v>450</v>
      </c>
      <c r="F171" s="18">
        <v>500</v>
      </c>
      <c r="G171" s="18">
        <v>550</v>
      </c>
      <c r="H171" s="18">
        <v>0</v>
      </c>
      <c r="I171" s="18">
        <v>0</v>
      </c>
      <c r="J171" s="20">
        <v>-1000</v>
      </c>
      <c r="K171" s="20" t="s">
        <v>34</v>
      </c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</row>
    <row r="172" spans="1:229" s="26" customFormat="1" ht="18" customHeight="1">
      <c r="A172" s="16">
        <v>45709</v>
      </c>
      <c r="B172" s="17" t="s">
        <v>872</v>
      </c>
      <c r="C172" s="18">
        <v>75</v>
      </c>
      <c r="D172" s="18">
        <v>22800</v>
      </c>
      <c r="E172" s="19">
        <v>120</v>
      </c>
      <c r="F172" s="18">
        <v>140</v>
      </c>
      <c r="G172" s="18">
        <v>160</v>
      </c>
      <c r="H172" s="18">
        <v>1500</v>
      </c>
      <c r="I172" s="18">
        <v>1500</v>
      </c>
      <c r="J172" s="20">
        <v>3000</v>
      </c>
      <c r="K172" s="20" t="s">
        <v>66</v>
      </c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</row>
    <row r="173" spans="1:229" s="26" customFormat="1" ht="18" customHeight="1">
      <c r="A173" s="16">
        <v>45708</v>
      </c>
      <c r="B173" s="17" t="s">
        <v>926</v>
      </c>
      <c r="C173" s="18">
        <v>75</v>
      </c>
      <c r="D173" s="18">
        <v>22900</v>
      </c>
      <c r="E173" s="19">
        <v>40</v>
      </c>
      <c r="F173" s="18">
        <v>80</v>
      </c>
      <c r="G173" s="18">
        <v>120</v>
      </c>
      <c r="H173" s="18">
        <v>0</v>
      </c>
      <c r="I173" s="18">
        <v>0</v>
      </c>
      <c r="J173" s="20">
        <v>-1125</v>
      </c>
      <c r="K173" s="20" t="s">
        <v>34</v>
      </c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</row>
    <row r="174" spans="1:229" s="26" customFormat="1" ht="18" customHeight="1">
      <c r="A174" s="16">
        <v>45708</v>
      </c>
      <c r="B174" s="17" t="s">
        <v>871</v>
      </c>
      <c r="C174" s="18">
        <v>75</v>
      </c>
      <c r="D174" s="18">
        <v>22950</v>
      </c>
      <c r="E174" s="19">
        <v>140</v>
      </c>
      <c r="F174" s="18">
        <v>160</v>
      </c>
      <c r="G174" s="18">
        <v>180</v>
      </c>
      <c r="H174" s="18">
        <v>0</v>
      </c>
      <c r="I174" s="18">
        <v>0</v>
      </c>
      <c r="J174" s="20">
        <v>-2250</v>
      </c>
      <c r="K174" s="20" t="s">
        <v>34</v>
      </c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</row>
    <row r="175" spans="1:229" s="26" customFormat="1" ht="18" customHeight="1">
      <c r="A175" s="16">
        <v>45707</v>
      </c>
      <c r="B175" s="17" t="s">
        <v>868</v>
      </c>
      <c r="C175" s="18">
        <v>75</v>
      </c>
      <c r="D175" s="18">
        <v>22850</v>
      </c>
      <c r="E175" s="19">
        <v>120</v>
      </c>
      <c r="F175" s="18">
        <v>140</v>
      </c>
      <c r="G175" s="18">
        <v>160</v>
      </c>
      <c r="H175" s="18">
        <v>1500</v>
      </c>
      <c r="I175" s="18">
        <v>1500</v>
      </c>
      <c r="J175" s="20">
        <v>3000</v>
      </c>
      <c r="K175" s="20" t="s">
        <v>30</v>
      </c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</row>
    <row r="176" spans="1:229" s="26" customFormat="1" ht="18" customHeight="1">
      <c r="A176" s="16">
        <v>45706</v>
      </c>
      <c r="B176" s="17" t="s">
        <v>869</v>
      </c>
      <c r="C176" s="18">
        <v>20</v>
      </c>
      <c r="D176" s="18">
        <v>75800</v>
      </c>
      <c r="E176" s="19">
        <v>310</v>
      </c>
      <c r="F176" s="18">
        <v>360</v>
      </c>
      <c r="G176" s="18">
        <v>410</v>
      </c>
      <c r="H176" s="18">
        <v>0</v>
      </c>
      <c r="I176" s="18">
        <v>0</v>
      </c>
      <c r="J176" s="20">
        <v>-1200</v>
      </c>
      <c r="K176" s="20" t="s">
        <v>34</v>
      </c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</row>
    <row r="177" spans="1:229" s="26" customFormat="1" ht="18" customHeight="1">
      <c r="A177" s="16">
        <v>45705</v>
      </c>
      <c r="B177" s="17" t="s">
        <v>867</v>
      </c>
      <c r="C177" s="18">
        <v>20</v>
      </c>
      <c r="D177" s="18">
        <v>75400</v>
      </c>
      <c r="E177" s="19">
        <v>325</v>
      </c>
      <c r="F177" s="18">
        <v>375</v>
      </c>
      <c r="G177" s="18">
        <v>425</v>
      </c>
      <c r="H177" s="18">
        <v>0</v>
      </c>
      <c r="I177" s="18">
        <v>0</v>
      </c>
      <c r="J177" s="20">
        <v>-1300</v>
      </c>
      <c r="K177" s="20" t="s">
        <v>34</v>
      </c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</row>
    <row r="178" spans="1:229" s="26" customFormat="1" ht="18" customHeight="1">
      <c r="A178" s="16">
        <v>45705</v>
      </c>
      <c r="B178" s="17" t="s">
        <v>866</v>
      </c>
      <c r="C178" s="18">
        <v>75</v>
      </c>
      <c r="D178" s="18">
        <v>22800</v>
      </c>
      <c r="E178" s="19">
        <v>150</v>
      </c>
      <c r="F178" s="18">
        <v>170</v>
      </c>
      <c r="G178" s="18">
        <v>190</v>
      </c>
      <c r="H178" s="18">
        <v>1500</v>
      </c>
      <c r="I178" s="18">
        <v>0</v>
      </c>
      <c r="J178" s="20">
        <v>1500</v>
      </c>
      <c r="K178" s="20" t="s">
        <v>35</v>
      </c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</row>
    <row r="179" spans="1:229" s="26" customFormat="1" ht="18" customHeight="1">
      <c r="A179" s="16">
        <v>45702</v>
      </c>
      <c r="B179" s="17" t="s">
        <v>868</v>
      </c>
      <c r="C179" s="18">
        <v>75</v>
      </c>
      <c r="D179" s="18">
        <v>23100</v>
      </c>
      <c r="E179" s="19">
        <v>180</v>
      </c>
      <c r="F179" s="18">
        <v>210</v>
      </c>
      <c r="G179" s="18">
        <v>240</v>
      </c>
      <c r="H179" s="18">
        <v>0</v>
      </c>
      <c r="I179" s="18">
        <v>0</v>
      </c>
      <c r="J179" s="20">
        <v>1875</v>
      </c>
      <c r="K179" s="20" t="s">
        <v>34</v>
      </c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</row>
    <row r="180" spans="1:229" s="26" customFormat="1" ht="18" customHeight="1">
      <c r="A180" s="16">
        <v>45702</v>
      </c>
      <c r="B180" s="17" t="s">
        <v>867</v>
      </c>
      <c r="C180" s="18">
        <v>20</v>
      </c>
      <c r="D180" s="18">
        <v>76000</v>
      </c>
      <c r="E180" s="19">
        <v>375</v>
      </c>
      <c r="F180" s="18">
        <v>425</v>
      </c>
      <c r="G180" s="18">
        <v>475</v>
      </c>
      <c r="H180" s="18">
        <v>1000</v>
      </c>
      <c r="I180" s="18">
        <v>1000</v>
      </c>
      <c r="J180" s="20">
        <v>3000</v>
      </c>
      <c r="K180" s="20" t="s">
        <v>30</v>
      </c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</row>
    <row r="181" spans="1:229" s="26" customFormat="1" ht="18" customHeight="1">
      <c r="A181" s="16">
        <v>45702</v>
      </c>
      <c r="B181" s="17" t="s">
        <v>866</v>
      </c>
      <c r="C181" s="18">
        <v>75</v>
      </c>
      <c r="D181" s="18">
        <v>23000</v>
      </c>
      <c r="E181" s="19">
        <v>150</v>
      </c>
      <c r="F181" s="18">
        <v>170</v>
      </c>
      <c r="G181" s="18">
        <v>190</v>
      </c>
      <c r="H181" s="18">
        <v>0</v>
      </c>
      <c r="I181" s="18">
        <v>0</v>
      </c>
      <c r="J181" s="20">
        <v>-1875</v>
      </c>
      <c r="K181" s="20" t="s">
        <v>34</v>
      </c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</row>
    <row r="182" spans="1:229" s="26" customFormat="1" ht="18" customHeight="1">
      <c r="A182" s="16">
        <v>45701</v>
      </c>
      <c r="B182" s="17" t="s">
        <v>865</v>
      </c>
      <c r="C182" s="18">
        <v>20</v>
      </c>
      <c r="D182" s="18">
        <v>76500</v>
      </c>
      <c r="E182" s="19">
        <v>575</v>
      </c>
      <c r="F182" s="18">
        <v>625</v>
      </c>
      <c r="G182" s="18">
        <v>675</v>
      </c>
      <c r="H182" s="18">
        <v>1000</v>
      </c>
      <c r="I182" s="18">
        <v>1000</v>
      </c>
      <c r="J182" s="20">
        <v>3000</v>
      </c>
      <c r="K182" s="20" t="s">
        <v>30</v>
      </c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</row>
    <row r="183" spans="1:229" s="26" customFormat="1" ht="18" customHeight="1">
      <c r="A183" s="16">
        <v>45701</v>
      </c>
      <c r="B183" s="17" t="s">
        <v>864</v>
      </c>
      <c r="C183" s="18">
        <v>75</v>
      </c>
      <c r="D183" s="18">
        <v>23150</v>
      </c>
      <c r="E183" s="19">
        <v>60</v>
      </c>
      <c r="F183" s="18">
        <v>80</v>
      </c>
      <c r="G183" s="18">
        <v>100</v>
      </c>
      <c r="H183" s="18">
        <v>1500</v>
      </c>
      <c r="I183" s="18">
        <v>1500</v>
      </c>
      <c r="J183" s="20">
        <v>3000</v>
      </c>
      <c r="K183" s="20" t="s">
        <v>30</v>
      </c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</row>
    <row r="184" spans="1:229" s="26" customFormat="1" ht="18" customHeight="1">
      <c r="A184" s="16">
        <v>45700</v>
      </c>
      <c r="B184" s="17" t="s">
        <v>863</v>
      </c>
      <c r="C184" s="18">
        <v>75</v>
      </c>
      <c r="D184" s="18">
        <v>23100</v>
      </c>
      <c r="E184" s="19">
        <v>180</v>
      </c>
      <c r="F184" s="18">
        <v>195</v>
      </c>
      <c r="G184" s="18">
        <v>220</v>
      </c>
      <c r="H184" s="18">
        <v>1125</v>
      </c>
      <c r="I184" s="18">
        <v>1875</v>
      </c>
      <c r="J184" s="20">
        <v>3000</v>
      </c>
      <c r="K184" s="20" t="s">
        <v>30</v>
      </c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</row>
    <row r="185" spans="1:229" s="26" customFormat="1" ht="18" customHeight="1">
      <c r="A185" s="16">
        <v>45699</v>
      </c>
      <c r="B185" s="17" t="s">
        <v>863</v>
      </c>
      <c r="C185" s="18">
        <v>75</v>
      </c>
      <c r="D185" s="18">
        <v>23300</v>
      </c>
      <c r="E185" s="19">
        <v>110</v>
      </c>
      <c r="F185" s="18">
        <v>130</v>
      </c>
      <c r="G185" s="18">
        <v>150</v>
      </c>
      <c r="H185" s="18">
        <v>1500</v>
      </c>
      <c r="I185" s="18">
        <v>1500</v>
      </c>
      <c r="J185" s="20">
        <v>3000</v>
      </c>
      <c r="K185" s="20" t="s">
        <v>30</v>
      </c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</row>
    <row r="186" spans="1:229" s="26" customFormat="1" ht="18" customHeight="1">
      <c r="A186" s="16">
        <v>45698</v>
      </c>
      <c r="B186" s="17" t="s">
        <v>862</v>
      </c>
      <c r="C186" s="18">
        <v>75</v>
      </c>
      <c r="D186" s="18">
        <v>23500</v>
      </c>
      <c r="E186" s="19">
        <v>155</v>
      </c>
      <c r="F186" s="18">
        <v>170</v>
      </c>
      <c r="G186" s="18">
        <v>190</v>
      </c>
      <c r="H186" s="18">
        <v>1125</v>
      </c>
      <c r="I186" s="18">
        <v>1500</v>
      </c>
      <c r="J186" s="20">
        <v>2625</v>
      </c>
      <c r="K186" s="20" t="s">
        <v>30</v>
      </c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</row>
    <row r="187" spans="1:229" s="26" customFormat="1" ht="18" customHeight="1">
      <c r="A187" s="16">
        <v>45695</v>
      </c>
      <c r="B187" s="17" t="s">
        <v>861</v>
      </c>
      <c r="C187" s="18">
        <v>20</v>
      </c>
      <c r="D187" s="18">
        <v>78500</v>
      </c>
      <c r="E187" s="19">
        <v>400</v>
      </c>
      <c r="F187" s="18">
        <v>450</v>
      </c>
      <c r="G187" s="18">
        <v>500</v>
      </c>
      <c r="H187" s="18">
        <v>0</v>
      </c>
      <c r="I187" s="18">
        <v>0</v>
      </c>
      <c r="J187" s="20">
        <v>-1000</v>
      </c>
      <c r="K187" s="20" t="s">
        <v>34</v>
      </c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</row>
    <row r="188" spans="1:229" s="26" customFormat="1" ht="18" customHeight="1">
      <c r="A188" s="16">
        <v>45695</v>
      </c>
      <c r="B188" s="17" t="s">
        <v>860</v>
      </c>
      <c r="C188" s="18">
        <v>75</v>
      </c>
      <c r="D188" s="18">
        <v>23600</v>
      </c>
      <c r="E188" s="19">
        <v>215</v>
      </c>
      <c r="F188" s="18">
        <v>235</v>
      </c>
      <c r="G188" s="18">
        <v>255</v>
      </c>
      <c r="H188" s="18">
        <v>0</v>
      </c>
      <c r="I188" s="18">
        <v>0</v>
      </c>
      <c r="J188" s="20">
        <v>-1500</v>
      </c>
      <c r="K188" s="20" t="s">
        <v>34</v>
      </c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</row>
    <row r="189" spans="1:229" s="26" customFormat="1" ht="18" customHeight="1">
      <c r="A189" s="16">
        <v>45694</v>
      </c>
      <c r="B189" s="17" t="s">
        <v>859</v>
      </c>
      <c r="C189" s="18">
        <v>75</v>
      </c>
      <c r="D189" s="18">
        <v>23700</v>
      </c>
      <c r="E189" s="19">
        <v>100</v>
      </c>
      <c r="F189" s="18">
        <v>120</v>
      </c>
      <c r="G189" s="18">
        <v>140</v>
      </c>
      <c r="H189" s="18">
        <v>1500</v>
      </c>
      <c r="I189" s="18">
        <v>0</v>
      </c>
      <c r="J189" s="20">
        <v>1500</v>
      </c>
      <c r="K189" s="20" t="s">
        <v>35</v>
      </c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</row>
    <row r="190" spans="1:229" s="26" customFormat="1" ht="18" customHeight="1">
      <c r="A190" s="16">
        <v>45693</v>
      </c>
      <c r="B190" s="17" t="s">
        <v>855</v>
      </c>
      <c r="C190" s="18">
        <v>75</v>
      </c>
      <c r="D190" s="18">
        <v>23650</v>
      </c>
      <c r="E190" s="19">
        <v>140</v>
      </c>
      <c r="F190" s="18">
        <v>155</v>
      </c>
      <c r="G190" s="18">
        <v>170</v>
      </c>
      <c r="H190" s="18">
        <v>0</v>
      </c>
      <c r="I190" s="18">
        <v>0</v>
      </c>
      <c r="J190" s="20">
        <v>1500</v>
      </c>
      <c r="K190" s="20" t="s">
        <v>34</v>
      </c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</row>
    <row r="191" spans="1:229" s="26" customFormat="1" ht="18" customHeight="1">
      <c r="A191" s="16">
        <v>45692</v>
      </c>
      <c r="B191" s="17" t="s">
        <v>858</v>
      </c>
      <c r="C191" s="18">
        <v>75</v>
      </c>
      <c r="D191" s="18">
        <v>23550</v>
      </c>
      <c r="E191" s="19">
        <v>140</v>
      </c>
      <c r="F191" s="18">
        <v>155</v>
      </c>
      <c r="G191" s="18">
        <v>170</v>
      </c>
      <c r="H191" s="18">
        <v>1125</v>
      </c>
      <c r="I191" s="18">
        <v>1125</v>
      </c>
      <c r="J191" s="20">
        <v>2250</v>
      </c>
      <c r="K191" s="20" t="s">
        <v>30</v>
      </c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</row>
    <row r="192" spans="1:229" s="26" customFormat="1" ht="18" customHeight="1">
      <c r="A192" s="16">
        <v>45691</v>
      </c>
      <c r="B192" s="17" t="s">
        <v>857</v>
      </c>
      <c r="C192" s="18">
        <v>75</v>
      </c>
      <c r="D192" s="18">
        <v>23300</v>
      </c>
      <c r="E192" s="19">
        <v>150</v>
      </c>
      <c r="F192" s="18">
        <v>170</v>
      </c>
      <c r="G192" s="18">
        <v>190</v>
      </c>
      <c r="H192" s="18">
        <v>0</v>
      </c>
      <c r="I192" s="18">
        <v>0</v>
      </c>
      <c r="J192" s="20">
        <v>0</v>
      </c>
      <c r="K192" s="20" t="s">
        <v>32</v>
      </c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</row>
    <row r="193" spans="1:229" s="26" customFormat="1" ht="18" customHeight="1">
      <c r="A193" s="16">
        <v>45689</v>
      </c>
      <c r="B193" s="17" t="s">
        <v>856</v>
      </c>
      <c r="C193" s="18">
        <v>20</v>
      </c>
      <c r="D193" s="18">
        <v>78500</v>
      </c>
      <c r="E193" s="19">
        <v>350</v>
      </c>
      <c r="F193" s="18">
        <v>400</v>
      </c>
      <c r="G193" s="18">
        <v>450</v>
      </c>
      <c r="H193" s="18">
        <v>1000</v>
      </c>
      <c r="I193" s="18">
        <v>0</v>
      </c>
      <c r="J193" s="20">
        <v>1000</v>
      </c>
      <c r="K193" s="20" t="s">
        <v>35</v>
      </c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</row>
    <row r="194" spans="1:229" s="26" customFormat="1" ht="18" customHeight="1">
      <c r="A194" s="16">
        <v>45689</v>
      </c>
      <c r="B194" s="17" t="s">
        <v>855</v>
      </c>
      <c r="C194" s="18">
        <v>75</v>
      </c>
      <c r="D194" s="18">
        <v>23500</v>
      </c>
      <c r="E194" s="19">
        <v>260</v>
      </c>
      <c r="F194" s="18">
        <v>290</v>
      </c>
      <c r="G194" s="18">
        <v>310</v>
      </c>
      <c r="H194" s="18">
        <v>2250</v>
      </c>
      <c r="I194" s="18">
        <v>1500</v>
      </c>
      <c r="J194" s="20">
        <v>3750</v>
      </c>
      <c r="K194" s="20" t="s">
        <v>30</v>
      </c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</row>
    <row r="195" spans="1:229" s="26" customFormat="1" ht="18" customHeight="1">
      <c r="A195" s="16">
        <v>45688</v>
      </c>
      <c r="B195" s="17" t="s">
        <v>855</v>
      </c>
      <c r="C195" s="18">
        <v>75</v>
      </c>
      <c r="D195" s="18">
        <v>23500</v>
      </c>
      <c r="E195" s="19">
        <v>260</v>
      </c>
      <c r="F195" s="18">
        <v>280</v>
      </c>
      <c r="G195" s="18">
        <v>300</v>
      </c>
      <c r="H195" s="18">
        <v>1500</v>
      </c>
      <c r="I195" s="18">
        <v>0</v>
      </c>
      <c r="J195" s="18">
        <v>1500</v>
      </c>
      <c r="K195" s="20" t="s">
        <v>31</v>
      </c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</row>
    <row r="196" spans="1:229" s="26" customFormat="1" ht="18" customHeight="1">
      <c r="A196" s="16">
        <v>45687</v>
      </c>
      <c r="B196" s="17" t="s">
        <v>854</v>
      </c>
      <c r="C196" s="18">
        <v>75</v>
      </c>
      <c r="D196" s="18">
        <v>23200</v>
      </c>
      <c r="E196" s="19">
        <v>100</v>
      </c>
      <c r="F196" s="18">
        <v>140</v>
      </c>
      <c r="G196" s="18">
        <v>180</v>
      </c>
      <c r="H196" s="18">
        <v>0</v>
      </c>
      <c r="I196" s="18">
        <v>0</v>
      </c>
      <c r="J196" s="20">
        <v>-3750</v>
      </c>
      <c r="K196" s="20" t="s">
        <v>34</v>
      </c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</row>
    <row r="197" spans="1:229" s="26" customFormat="1" ht="18" customHeight="1">
      <c r="A197" s="16">
        <v>45686</v>
      </c>
      <c r="B197" s="17" t="s">
        <v>853</v>
      </c>
      <c r="C197" s="18">
        <v>30</v>
      </c>
      <c r="D197" s="18">
        <v>48700</v>
      </c>
      <c r="E197" s="19">
        <v>250</v>
      </c>
      <c r="F197" s="18">
        <v>300</v>
      </c>
      <c r="G197" s="18">
        <v>350</v>
      </c>
      <c r="H197" s="18">
        <v>1500</v>
      </c>
      <c r="I197" s="18">
        <v>0</v>
      </c>
      <c r="J197" s="20">
        <v>1500</v>
      </c>
      <c r="K197" s="20" t="s">
        <v>35</v>
      </c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</row>
    <row r="198" spans="1:229" s="26" customFormat="1" ht="18" customHeight="1">
      <c r="A198" s="16">
        <v>45686</v>
      </c>
      <c r="B198" s="17" t="s">
        <v>852</v>
      </c>
      <c r="C198" s="18">
        <v>120</v>
      </c>
      <c r="D198" s="18">
        <v>11825</v>
      </c>
      <c r="E198" s="19">
        <v>110</v>
      </c>
      <c r="F198" s="18">
        <v>140</v>
      </c>
      <c r="G198" s="18">
        <v>170</v>
      </c>
      <c r="H198" s="18">
        <v>0</v>
      </c>
      <c r="I198" s="18">
        <v>0</v>
      </c>
      <c r="J198" s="20">
        <v>4200</v>
      </c>
      <c r="K198" s="20" t="s">
        <v>34</v>
      </c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</row>
    <row r="199" spans="1:229" s="26" customFormat="1" ht="18" customHeight="1">
      <c r="A199" s="16">
        <v>45686</v>
      </c>
      <c r="B199" s="17" t="s">
        <v>851</v>
      </c>
      <c r="C199" s="18">
        <v>75</v>
      </c>
      <c r="D199" s="18">
        <v>23050</v>
      </c>
      <c r="E199" s="19">
        <v>140</v>
      </c>
      <c r="F199" s="18">
        <v>170</v>
      </c>
      <c r="G199" s="18">
        <v>200</v>
      </c>
      <c r="H199" s="18">
        <v>2250</v>
      </c>
      <c r="I199" s="18">
        <v>0</v>
      </c>
      <c r="J199" s="20">
        <v>2250</v>
      </c>
      <c r="K199" s="20" t="s">
        <v>31</v>
      </c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</row>
    <row r="200" spans="1:229" s="26" customFormat="1" ht="18" customHeight="1">
      <c r="A200" s="16">
        <v>45685</v>
      </c>
      <c r="B200" s="17" t="s">
        <v>850</v>
      </c>
      <c r="C200" s="18">
        <v>20</v>
      </c>
      <c r="D200" s="18">
        <v>75800</v>
      </c>
      <c r="E200" s="19">
        <v>250</v>
      </c>
      <c r="F200" s="18">
        <v>300</v>
      </c>
      <c r="G200" s="18">
        <v>350</v>
      </c>
      <c r="H200" s="18">
        <v>1000</v>
      </c>
      <c r="I200" s="18">
        <v>1000</v>
      </c>
      <c r="J200" s="20">
        <v>2000</v>
      </c>
      <c r="K200" s="20" t="s">
        <v>30</v>
      </c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</row>
    <row r="201" spans="1:229" s="26" customFormat="1" ht="18" customHeight="1">
      <c r="A201" s="16">
        <v>45685</v>
      </c>
      <c r="B201" s="17" t="s">
        <v>849</v>
      </c>
      <c r="C201" s="18">
        <v>75</v>
      </c>
      <c r="D201" s="18">
        <v>23000</v>
      </c>
      <c r="E201" s="19">
        <v>200</v>
      </c>
      <c r="F201" s="18">
        <v>230</v>
      </c>
      <c r="G201" s="18">
        <v>260</v>
      </c>
      <c r="H201" s="18">
        <v>2250</v>
      </c>
      <c r="I201" s="18">
        <v>0</v>
      </c>
      <c r="J201" s="20">
        <v>2250</v>
      </c>
      <c r="K201" s="20" t="s">
        <v>31</v>
      </c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</row>
    <row r="202" spans="1:229" s="26" customFormat="1" ht="18" customHeight="1">
      <c r="A202" s="16">
        <v>45684</v>
      </c>
      <c r="B202" s="17" t="s">
        <v>848</v>
      </c>
      <c r="C202" s="18">
        <v>75</v>
      </c>
      <c r="D202" s="18">
        <v>23000</v>
      </c>
      <c r="E202" s="19">
        <v>200</v>
      </c>
      <c r="F202" s="18">
        <v>230</v>
      </c>
      <c r="G202" s="18">
        <v>260</v>
      </c>
      <c r="H202" s="18">
        <v>2250</v>
      </c>
      <c r="I202" s="18">
        <v>2250</v>
      </c>
      <c r="J202" s="20">
        <v>4500</v>
      </c>
      <c r="K202" s="20" t="s">
        <v>30</v>
      </c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</row>
    <row r="203" spans="1:229" s="26" customFormat="1" ht="18" customHeight="1">
      <c r="A203" s="16">
        <v>45681</v>
      </c>
      <c r="B203" s="17" t="s">
        <v>847</v>
      </c>
      <c r="C203" s="18">
        <v>75</v>
      </c>
      <c r="D203" s="18">
        <v>23300</v>
      </c>
      <c r="E203" s="19">
        <v>160</v>
      </c>
      <c r="F203" s="18">
        <v>190</v>
      </c>
      <c r="G203" s="18">
        <v>220</v>
      </c>
      <c r="H203" s="18">
        <v>2250</v>
      </c>
      <c r="I203" s="18">
        <v>2250</v>
      </c>
      <c r="J203" s="20">
        <v>4500</v>
      </c>
      <c r="K203" s="20" t="s">
        <v>66</v>
      </c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</row>
    <row r="204" spans="1:229" s="26" customFormat="1" ht="18" customHeight="1">
      <c r="A204" s="16">
        <v>45680</v>
      </c>
      <c r="B204" s="17" t="s">
        <v>846</v>
      </c>
      <c r="C204" s="18">
        <v>20</v>
      </c>
      <c r="D204" s="18">
        <v>76800</v>
      </c>
      <c r="E204" s="19">
        <v>400</v>
      </c>
      <c r="F204" s="18">
        <v>450</v>
      </c>
      <c r="G204" s="18">
        <v>500</v>
      </c>
      <c r="H204" s="18">
        <v>1000</v>
      </c>
      <c r="I204" s="18">
        <v>0</v>
      </c>
      <c r="J204" s="20">
        <v>1000</v>
      </c>
      <c r="K204" s="20" t="s">
        <v>31</v>
      </c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</row>
    <row r="205" spans="1:229" s="26" customFormat="1" ht="18" customHeight="1">
      <c r="A205" s="16">
        <v>45680</v>
      </c>
      <c r="B205" s="17" t="s">
        <v>845</v>
      </c>
      <c r="C205" s="18">
        <v>75</v>
      </c>
      <c r="D205" s="18">
        <v>23000</v>
      </c>
      <c r="E205" s="19">
        <v>145</v>
      </c>
      <c r="F205" s="18">
        <v>160</v>
      </c>
      <c r="G205" s="18">
        <v>180</v>
      </c>
      <c r="H205" s="18">
        <v>1125</v>
      </c>
      <c r="I205" s="18">
        <v>1500</v>
      </c>
      <c r="J205" s="20">
        <v>2625</v>
      </c>
      <c r="K205" s="20" t="s">
        <v>66</v>
      </c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</row>
    <row r="206" spans="1:229" s="26" customFormat="1" ht="18" customHeight="1">
      <c r="A206" s="16">
        <v>45679</v>
      </c>
      <c r="B206" s="17" t="s">
        <v>845</v>
      </c>
      <c r="C206" s="18">
        <v>75</v>
      </c>
      <c r="D206" s="18">
        <v>23100</v>
      </c>
      <c r="E206" s="19">
        <v>125</v>
      </c>
      <c r="F206" s="18">
        <v>140</v>
      </c>
      <c r="G206" s="18">
        <v>155</v>
      </c>
      <c r="H206" s="18">
        <v>0</v>
      </c>
      <c r="I206" s="18">
        <v>0</v>
      </c>
      <c r="J206" s="20">
        <v>-1500</v>
      </c>
      <c r="K206" s="20" t="s">
        <v>34</v>
      </c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</row>
    <row r="207" spans="1:229" s="26" customFormat="1" ht="18" customHeight="1">
      <c r="A207" s="16">
        <v>45678</v>
      </c>
      <c r="B207" s="17" t="s">
        <v>844</v>
      </c>
      <c r="C207" s="18">
        <v>75</v>
      </c>
      <c r="D207" s="18">
        <v>76800</v>
      </c>
      <c r="E207" s="19">
        <v>350</v>
      </c>
      <c r="F207" s="18">
        <v>400</v>
      </c>
      <c r="G207" s="18">
        <v>450</v>
      </c>
      <c r="H207" s="18">
        <v>1000</v>
      </c>
      <c r="I207" s="18">
        <v>1000</v>
      </c>
      <c r="J207" s="20">
        <v>2000</v>
      </c>
      <c r="K207" s="20" t="s">
        <v>66</v>
      </c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</row>
    <row r="208" spans="1:229" s="26" customFormat="1" ht="18" customHeight="1">
      <c r="A208" s="16">
        <v>45678</v>
      </c>
      <c r="B208" s="17" t="s">
        <v>843</v>
      </c>
      <c r="C208" s="18">
        <v>75</v>
      </c>
      <c r="D208" s="18">
        <v>23350</v>
      </c>
      <c r="E208" s="19">
        <v>160</v>
      </c>
      <c r="F208" s="18">
        <v>180</v>
      </c>
      <c r="G208" s="18">
        <v>200</v>
      </c>
      <c r="H208" s="18">
        <v>0</v>
      </c>
      <c r="I208" s="18">
        <v>0</v>
      </c>
      <c r="J208" s="20">
        <v>2250</v>
      </c>
      <c r="K208" s="20" t="s">
        <v>34</v>
      </c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</row>
    <row r="209" spans="1:229" s="26" customFormat="1" ht="18" customHeight="1">
      <c r="A209" s="16">
        <v>45677</v>
      </c>
      <c r="B209" s="17" t="s">
        <v>842</v>
      </c>
      <c r="C209" s="18">
        <v>75</v>
      </c>
      <c r="D209" s="18">
        <v>23200</v>
      </c>
      <c r="E209" s="19">
        <v>190</v>
      </c>
      <c r="F209" s="18">
        <v>210</v>
      </c>
      <c r="G209" s="18">
        <v>230</v>
      </c>
      <c r="H209" s="18">
        <v>1500</v>
      </c>
      <c r="I209" s="18">
        <v>1500</v>
      </c>
      <c r="J209" s="20">
        <v>3000</v>
      </c>
      <c r="K209" s="20" t="s">
        <v>66</v>
      </c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</row>
    <row r="210" spans="1:229" s="26" customFormat="1" ht="18" customHeight="1">
      <c r="A210" s="16">
        <v>45674</v>
      </c>
      <c r="B210" s="17" t="s">
        <v>841</v>
      </c>
      <c r="C210" s="18">
        <v>20</v>
      </c>
      <c r="D210" s="18">
        <v>77000</v>
      </c>
      <c r="E210" s="19">
        <v>300</v>
      </c>
      <c r="F210" s="18">
        <v>350</v>
      </c>
      <c r="G210" s="18">
        <v>400</v>
      </c>
      <c r="H210" s="18">
        <v>0</v>
      </c>
      <c r="I210" s="18">
        <v>0</v>
      </c>
      <c r="J210" s="20">
        <v>-1400</v>
      </c>
      <c r="K210" s="20" t="s">
        <v>34</v>
      </c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</row>
    <row r="211" spans="1:229" s="26" customFormat="1" ht="18" customHeight="1">
      <c r="A211" s="16">
        <v>45674</v>
      </c>
      <c r="B211" s="17" t="s">
        <v>842</v>
      </c>
      <c r="C211" s="18">
        <v>75</v>
      </c>
      <c r="D211" s="18">
        <v>23250</v>
      </c>
      <c r="E211" s="19">
        <v>170</v>
      </c>
      <c r="F211" s="18">
        <v>190</v>
      </c>
      <c r="G211" s="18">
        <v>210</v>
      </c>
      <c r="H211" s="18">
        <v>1500</v>
      </c>
      <c r="I211" s="18">
        <v>0</v>
      </c>
      <c r="J211" s="20">
        <v>1500</v>
      </c>
      <c r="K211" s="20" t="s">
        <v>31</v>
      </c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</row>
    <row r="212" spans="1:229" s="26" customFormat="1" ht="18" customHeight="1">
      <c r="A212" s="16">
        <v>45673</v>
      </c>
      <c r="B212" s="17" t="s">
        <v>841</v>
      </c>
      <c r="C212" s="18">
        <v>20</v>
      </c>
      <c r="D212" s="18">
        <v>77500</v>
      </c>
      <c r="E212" s="19">
        <v>300</v>
      </c>
      <c r="F212" s="18">
        <v>350</v>
      </c>
      <c r="G212" s="18">
        <v>400</v>
      </c>
      <c r="H212" s="18">
        <v>0</v>
      </c>
      <c r="I212" s="18">
        <v>0</v>
      </c>
      <c r="J212" s="20">
        <v>-1400</v>
      </c>
      <c r="K212" s="20" t="s">
        <v>34</v>
      </c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</row>
    <row r="213" spans="1:229" s="26" customFormat="1" ht="18" customHeight="1">
      <c r="A213" s="16">
        <v>45673</v>
      </c>
      <c r="B213" s="17" t="s">
        <v>839</v>
      </c>
      <c r="C213" s="18">
        <v>75</v>
      </c>
      <c r="D213" s="18">
        <v>23200</v>
      </c>
      <c r="E213" s="19">
        <v>140</v>
      </c>
      <c r="F213" s="18">
        <v>160</v>
      </c>
      <c r="G213" s="18">
        <v>180</v>
      </c>
      <c r="H213" s="18">
        <v>0</v>
      </c>
      <c r="I213" s="18">
        <v>0</v>
      </c>
      <c r="J213" s="20">
        <v>-2250</v>
      </c>
      <c r="K213" s="20" t="s">
        <v>34</v>
      </c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</row>
    <row r="214" spans="1:229" s="26" customFormat="1" ht="18" customHeight="1">
      <c r="A214" s="16">
        <v>45672</v>
      </c>
      <c r="B214" s="17" t="s">
        <v>839</v>
      </c>
      <c r="C214" s="18">
        <v>75</v>
      </c>
      <c r="D214" s="18">
        <v>23150</v>
      </c>
      <c r="E214" s="19">
        <v>120</v>
      </c>
      <c r="F214" s="18">
        <v>140</v>
      </c>
      <c r="G214" s="18">
        <v>160</v>
      </c>
      <c r="H214" s="18">
        <v>1500</v>
      </c>
      <c r="I214" s="18">
        <v>1500</v>
      </c>
      <c r="J214" s="20">
        <v>3000</v>
      </c>
      <c r="K214" s="20" t="s">
        <v>30</v>
      </c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</row>
    <row r="215" spans="1:229" s="26" customFormat="1" ht="18" customHeight="1">
      <c r="A215" s="16">
        <v>45671</v>
      </c>
      <c r="B215" s="17" t="s">
        <v>840</v>
      </c>
      <c r="C215" s="18">
        <v>20</v>
      </c>
      <c r="D215" s="18">
        <v>76500</v>
      </c>
      <c r="E215" s="19">
        <v>340</v>
      </c>
      <c r="F215" s="18">
        <v>400</v>
      </c>
      <c r="G215" s="18">
        <v>460</v>
      </c>
      <c r="H215" s="18">
        <v>0</v>
      </c>
      <c r="I215" s="18">
        <v>0</v>
      </c>
      <c r="J215" s="20">
        <v>-1400</v>
      </c>
      <c r="K215" s="20" t="s">
        <v>34</v>
      </c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</row>
    <row r="216" spans="1:229" s="26" customFormat="1" ht="18" customHeight="1">
      <c r="A216" s="16">
        <v>45671</v>
      </c>
      <c r="B216" s="17" t="s">
        <v>839</v>
      </c>
      <c r="C216" s="18">
        <v>75</v>
      </c>
      <c r="D216" s="18">
        <v>23200</v>
      </c>
      <c r="E216" s="19">
        <v>130</v>
      </c>
      <c r="F216" s="18">
        <v>150</v>
      </c>
      <c r="G216" s="18">
        <v>170</v>
      </c>
      <c r="H216" s="18">
        <v>0</v>
      </c>
      <c r="I216" s="18">
        <v>0</v>
      </c>
      <c r="J216" s="20">
        <v>-2250</v>
      </c>
      <c r="K216" s="20" t="s">
        <v>34</v>
      </c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</row>
    <row r="217" spans="1:229" s="26" customFormat="1" ht="18" customHeight="1">
      <c r="A217" s="16">
        <v>45670</v>
      </c>
      <c r="B217" s="17" t="s">
        <v>837</v>
      </c>
      <c r="C217" s="18">
        <v>20</v>
      </c>
      <c r="D217" s="18">
        <v>76700</v>
      </c>
      <c r="E217" s="19">
        <v>360</v>
      </c>
      <c r="F217" s="18">
        <v>400</v>
      </c>
      <c r="G217" s="18">
        <v>450</v>
      </c>
      <c r="H217" s="18">
        <v>0</v>
      </c>
      <c r="I217" s="18">
        <v>0</v>
      </c>
      <c r="J217" s="20">
        <v>-1200</v>
      </c>
      <c r="K217" s="20" t="s">
        <v>34</v>
      </c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</row>
    <row r="218" spans="1:229" s="26" customFormat="1" ht="18" customHeight="1">
      <c r="A218" s="16">
        <v>45670</v>
      </c>
      <c r="B218" s="17" t="s">
        <v>838</v>
      </c>
      <c r="C218" s="18">
        <v>75</v>
      </c>
      <c r="D218" s="18">
        <v>23250</v>
      </c>
      <c r="E218" s="19">
        <v>160</v>
      </c>
      <c r="F218" s="18">
        <v>180</v>
      </c>
      <c r="G218" s="18">
        <v>200</v>
      </c>
      <c r="H218" s="18">
        <v>1500</v>
      </c>
      <c r="I218" s="18">
        <v>1500</v>
      </c>
      <c r="J218" s="20">
        <v>3000</v>
      </c>
      <c r="K218" s="20" t="s">
        <v>31</v>
      </c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</row>
    <row r="219" spans="1:229" s="26" customFormat="1" ht="18" customHeight="1">
      <c r="A219" s="16">
        <v>45667</v>
      </c>
      <c r="B219" s="17" t="s">
        <v>837</v>
      </c>
      <c r="C219" s="18">
        <v>20</v>
      </c>
      <c r="D219" s="18">
        <v>77500</v>
      </c>
      <c r="E219" s="19">
        <v>400</v>
      </c>
      <c r="F219" s="18">
        <v>450</v>
      </c>
      <c r="G219" s="18">
        <v>500</v>
      </c>
      <c r="H219" s="18">
        <v>1000</v>
      </c>
      <c r="I219" s="18">
        <v>1000</v>
      </c>
      <c r="J219" s="20">
        <v>2000</v>
      </c>
      <c r="K219" s="20" t="s">
        <v>30</v>
      </c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</row>
    <row r="220" spans="1:229" s="26" customFormat="1" ht="18" customHeight="1">
      <c r="A220" s="16">
        <v>45667</v>
      </c>
      <c r="B220" s="17" t="s">
        <v>836</v>
      </c>
      <c r="C220" s="18">
        <v>75</v>
      </c>
      <c r="D220" s="18">
        <v>23500</v>
      </c>
      <c r="E220" s="19">
        <v>140</v>
      </c>
      <c r="F220" s="18">
        <v>160</v>
      </c>
      <c r="G220" s="18">
        <v>180</v>
      </c>
      <c r="H220" s="18">
        <v>1500</v>
      </c>
      <c r="I220" s="18">
        <v>1500</v>
      </c>
      <c r="J220" s="20">
        <v>3000</v>
      </c>
      <c r="K220" s="20" t="s">
        <v>30</v>
      </c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</row>
    <row r="221" spans="1:229" s="26" customFormat="1" ht="18" customHeight="1">
      <c r="A221" s="16">
        <v>45666</v>
      </c>
      <c r="B221" s="17" t="s">
        <v>830</v>
      </c>
      <c r="C221" s="18">
        <v>75</v>
      </c>
      <c r="D221" s="18">
        <v>23700</v>
      </c>
      <c r="E221" s="19">
        <v>125</v>
      </c>
      <c r="F221" s="18">
        <v>145</v>
      </c>
      <c r="G221" s="18">
        <v>165</v>
      </c>
      <c r="H221" s="18">
        <v>0</v>
      </c>
      <c r="I221" s="18">
        <v>0</v>
      </c>
      <c r="J221" s="20">
        <v>-2250</v>
      </c>
      <c r="K221" s="20" t="s">
        <v>34</v>
      </c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</row>
    <row r="222" spans="1:229" s="26" customFormat="1" ht="18" customHeight="1">
      <c r="A222" s="16">
        <v>45665</v>
      </c>
      <c r="B222" s="17" t="s">
        <v>831</v>
      </c>
      <c r="C222" s="18">
        <v>75</v>
      </c>
      <c r="D222" s="18">
        <v>23550</v>
      </c>
      <c r="E222" s="19">
        <v>150</v>
      </c>
      <c r="F222" s="18">
        <v>180</v>
      </c>
      <c r="G222" s="18">
        <v>210</v>
      </c>
      <c r="H222" s="18">
        <v>2250</v>
      </c>
      <c r="I222" s="18">
        <v>0</v>
      </c>
      <c r="J222" s="20">
        <v>2250</v>
      </c>
      <c r="K222" s="20" t="s">
        <v>31</v>
      </c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</row>
    <row r="223" spans="1:229" s="26" customFormat="1" ht="18" customHeight="1">
      <c r="A223" s="16">
        <v>45665</v>
      </c>
      <c r="B223" s="17" t="s">
        <v>830</v>
      </c>
      <c r="C223" s="18">
        <v>75</v>
      </c>
      <c r="D223" s="18">
        <v>23700</v>
      </c>
      <c r="E223" s="19">
        <v>130</v>
      </c>
      <c r="F223" s="18">
        <v>150</v>
      </c>
      <c r="G223" s="18">
        <v>170</v>
      </c>
      <c r="H223" s="18">
        <v>0</v>
      </c>
      <c r="I223" s="18">
        <v>0</v>
      </c>
      <c r="J223" s="20">
        <v>0</v>
      </c>
      <c r="K223" s="20" t="s">
        <v>835</v>
      </c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</row>
    <row r="224" spans="1:229" s="26" customFormat="1" ht="18" customHeight="1">
      <c r="A224" s="16">
        <v>45664</v>
      </c>
      <c r="B224" s="17" t="s">
        <v>834</v>
      </c>
      <c r="C224" s="18">
        <v>20</v>
      </c>
      <c r="D224" s="18">
        <v>78000</v>
      </c>
      <c r="E224" s="19">
        <v>300</v>
      </c>
      <c r="F224" s="18">
        <v>400</v>
      </c>
      <c r="G224" s="18">
        <v>500</v>
      </c>
      <c r="H224" s="18">
        <v>2000</v>
      </c>
      <c r="I224" s="18">
        <v>2000</v>
      </c>
      <c r="J224" s="20">
        <v>4000</v>
      </c>
      <c r="K224" s="20" t="s">
        <v>30</v>
      </c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</row>
    <row r="225" spans="1:229" s="26" customFormat="1" ht="18" customHeight="1">
      <c r="A225" s="16">
        <v>45664</v>
      </c>
      <c r="B225" s="17" t="s">
        <v>833</v>
      </c>
      <c r="C225" s="18">
        <v>20</v>
      </c>
      <c r="D225" s="18">
        <v>78300</v>
      </c>
      <c r="E225" s="19">
        <v>275</v>
      </c>
      <c r="F225" s="18">
        <v>350</v>
      </c>
      <c r="G225" s="18">
        <v>425</v>
      </c>
      <c r="H225" s="18">
        <v>0</v>
      </c>
      <c r="I225" s="18">
        <v>0</v>
      </c>
      <c r="J225" s="20">
        <v>-2000</v>
      </c>
      <c r="K225" s="20" t="s">
        <v>34</v>
      </c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</row>
    <row r="226" spans="1:229" s="26" customFormat="1" ht="18" customHeight="1">
      <c r="A226" s="16">
        <v>45664</v>
      </c>
      <c r="B226" s="17" t="s">
        <v>831</v>
      </c>
      <c r="C226" s="18">
        <v>75</v>
      </c>
      <c r="D226" s="18">
        <v>23700</v>
      </c>
      <c r="E226" s="19">
        <v>180</v>
      </c>
      <c r="F226" s="18">
        <v>200</v>
      </c>
      <c r="G226" s="18">
        <v>220</v>
      </c>
      <c r="H226" s="18">
        <v>1500</v>
      </c>
      <c r="I226" s="18">
        <v>0</v>
      </c>
      <c r="J226" s="20">
        <v>1500</v>
      </c>
      <c r="K226" s="20" t="s">
        <v>31</v>
      </c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</row>
    <row r="227" spans="1:229" s="26" customFormat="1" ht="18" customHeight="1">
      <c r="A227" s="16">
        <v>45663</v>
      </c>
      <c r="B227" s="17" t="s">
        <v>832</v>
      </c>
      <c r="C227" s="18">
        <v>20</v>
      </c>
      <c r="D227" s="18">
        <v>79200</v>
      </c>
      <c r="E227" s="19">
        <v>350</v>
      </c>
      <c r="F227" s="18">
        <v>425</v>
      </c>
      <c r="G227" s="18">
        <v>500</v>
      </c>
      <c r="H227" s="18">
        <v>1500</v>
      </c>
      <c r="I227" s="18">
        <v>0</v>
      </c>
      <c r="J227" s="20">
        <v>1500</v>
      </c>
      <c r="K227" s="20" t="s">
        <v>31</v>
      </c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</row>
    <row r="228" spans="1:229" s="26" customFormat="1" ht="18" customHeight="1">
      <c r="A228" s="16">
        <v>45663</v>
      </c>
      <c r="B228" s="17" t="s">
        <v>831</v>
      </c>
      <c r="C228" s="18">
        <v>75</v>
      </c>
      <c r="D228" s="18">
        <v>23900</v>
      </c>
      <c r="E228" s="19">
        <v>200</v>
      </c>
      <c r="F228" s="18">
        <v>220</v>
      </c>
      <c r="G228" s="18">
        <v>240</v>
      </c>
      <c r="H228" s="18">
        <v>1500</v>
      </c>
      <c r="I228" s="18">
        <v>0</v>
      </c>
      <c r="J228" s="20">
        <v>1500</v>
      </c>
      <c r="K228" s="20" t="s">
        <v>31</v>
      </c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</row>
    <row r="229" spans="1:229" s="26" customFormat="1" ht="18" customHeight="1">
      <c r="A229" s="16">
        <v>45660</v>
      </c>
      <c r="B229" s="17" t="s">
        <v>824</v>
      </c>
      <c r="C229" s="18">
        <v>20</v>
      </c>
      <c r="D229" s="18">
        <v>79600</v>
      </c>
      <c r="E229" s="19">
        <v>300</v>
      </c>
      <c r="F229" s="18">
        <v>375</v>
      </c>
      <c r="G229" s="18">
        <v>450</v>
      </c>
      <c r="H229" s="18">
        <v>1500</v>
      </c>
      <c r="I229" s="18">
        <v>1500</v>
      </c>
      <c r="J229" s="20">
        <v>3000</v>
      </c>
      <c r="K229" s="20" t="s">
        <v>30</v>
      </c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</row>
    <row r="230" spans="1:229" s="26" customFormat="1" ht="18" customHeight="1">
      <c r="A230" s="16">
        <v>45660</v>
      </c>
      <c r="B230" s="17" t="s">
        <v>830</v>
      </c>
      <c r="C230" s="18">
        <v>75</v>
      </c>
      <c r="D230" s="18">
        <v>24000</v>
      </c>
      <c r="E230" s="19">
        <v>125</v>
      </c>
      <c r="F230" s="18">
        <v>145</v>
      </c>
      <c r="G230" s="18">
        <v>165</v>
      </c>
      <c r="H230" s="18">
        <v>1500</v>
      </c>
      <c r="I230" s="18">
        <v>1500</v>
      </c>
      <c r="J230" s="20">
        <v>3000</v>
      </c>
      <c r="K230" s="20" t="s">
        <v>30</v>
      </c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</row>
    <row r="231" spans="1:229" s="26" customFormat="1" ht="18" customHeight="1">
      <c r="A231" s="16">
        <v>45659</v>
      </c>
      <c r="B231" s="17" t="s">
        <v>829</v>
      </c>
      <c r="C231" s="18">
        <v>75</v>
      </c>
      <c r="D231" s="18">
        <v>23800</v>
      </c>
      <c r="E231" s="19">
        <v>125</v>
      </c>
      <c r="F231" s="18">
        <v>145</v>
      </c>
      <c r="G231" s="18">
        <v>165</v>
      </c>
      <c r="H231" s="18">
        <v>1500</v>
      </c>
      <c r="I231" s="18">
        <v>1500</v>
      </c>
      <c r="J231" s="20">
        <v>3000</v>
      </c>
      <c r="K231" s="20" t="s">
        <v>30</v>
      </c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</row>
    <row r="232" spans="1:229" s="26" customFormat="1" ht="18" customHeight="1">
      <c r="A232" s="16">
        <v>45659</v>
      </c>
      <c r="B232" s="17" t="s">
        <v>828</v>
      </c>
      <c r="C232" s="18">
        <v>20</v>
      </c>
      <c r="D232" s="18">
        <v>79000</v>
      </c>
      <c r="E232" s="19">
        <v>425</v>
      </c>
      <c r="F232" s="18">
        <v>500</v>
      </c>
      <c r="G232" s="18">
        <v>600</v>
      </c>
      <c r="H232" s="18">
        <v>1500</v>
      </c>
      <c r="I232" s="18">
        <v>2000</v>
      </c>
      <c r="J232" s="20">
        <v>3500</v>
      </c>
      <c r="K232" s="20" t="s">
        <v>30</v>
      </c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</row>
    <row r="233" spans="1:229" s="27" customFormat="1" ht="18" customHeight="1">
      <c r="A233" s="16">
        <v>45658</v>
      </c>
      <c r="B233" s="17" t="s">
        <v>826</v>
      </c>
      <c r="C233" s="18">
        <v>20</v>
      </c>
      <c r="D233" s="18">
        <v>77700</v>
      </c>
      <c r="E233" s="19">
        <v>375</v>
      </c>
      <c r="F233" s="18">
        <v>450</v>
      </c>
      <c r="G233" s="18">
        <v>525</v>
      </c>
      <c r="H233" s="18">
        <v>0</v>
      </c>
      <c r="I233" s="18">
        <v>0</v>
      </c>
      <c r="J233" s="20">
        <v>-1000</v>
      </c>
      <c r="K233" s="20" t="s">
        <v>34</v>
      </c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</row>
    <row r="234" spans="1:229" s="27" customFormat="1" ht="18" customHeight="1">
      <c r="A234" s="16">
        <v>45658</v>
      </c>
      <c r="B234" s="17" t="s">
        <v>827</v>
      </c>
      <c r="C234" s="18">
        <v>75</v>
      </c>
      <c r="D234" s="18">
        <v>23650</v>
      </c>
      <c r="E234" s="19">
        <v>130</v>
      </c>
      <c r="F234" s="18">
        <v>150</v>
      </c>
      <c r="G234" s="18">
        <v>170</v>
      </c>
      <c r="H234" s="18">
        <v>1500</v>
      </c>
      <c r="I234" s="18">
        <v>0</v>
      </c>
      <c r="J234" s="20">
        <v>1500</v>
      </c>
      <c r="K234" s="20" t="s">
        <v>31</v>
      </c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</row>
    <row r="235" spans="1:229" s="27" customFormat="1" ht="18" customHeight="1">
      <c r="A235" s="16">
        <v>45657</v>
      </c>
      <c r="B235" s="17" t="s">
        <v>827</v>
      </c>
      <c r="C235" s="18">
        <v>25</v>
      </c>
      <c r="D235" s="18">
        <v>23500</v>
      </c>
      <c r="E235" s="19">
        <v>120</v>
      </c>
      <c r="F235" s="18">
        <v>150</v>
      </c>
      <c r="G235" s="18">
        <v>180</v>
      </c>
      <c r="H235" s="18">
        <v>0</v>
      </c>
      <c r="I235" s="18">
        <v>0</v>
      </c>
      <c r="J235" s="20">
        <v>-750</v>
      </c>
      <c r="K235" s="20" t="s">
        <v>34</v>
      </c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</row>
    <row r="236" spans="1:229" s="27" customFormat="1" ht="18" customHeight="1">
      <c r="A236" s="16">
        <v>45657</v>
      </c>
      <c r="B236" s="17" t="s">
        <v>826</v>
      </c>
      <c r="C236" s="18">
        <v>10</v>
      </c>
      <c r="D236" s="18">
        <v>77800</v>
      </c>
      <c r="E236" s="19">
        <v>500</v>
      </c>
      <c r="F236" s="18">
        <v>600</v>
      </c>
      <c r="G236" s="18">
        <v>700</v>
      </c>
      <c r="H236" s="18">
        <v>1000</v>
      </c>
      <c r="I236" s="18">
        <v>0</v>
      </c>
      <c r="J236" s="20">
        <v>1000</v>
      </c>
      <c r="K236" s="20" t="s">
        <v>31</v>
      </c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</row>
    <row r="237" spans="1:229" s="27" customFormat="1" ht="18" customHeight="1">
      <c r="A237" s="16">
        <v>45657</v>
      </c>
      <c r="B237" s="17" t="s">
        <v>822</v>
      </c>
      <c r="C237" s="18">
        <v>25</v>
      </c>
      <c r="D237" s="18">
        <v>23600</v>
      </c>
      <c r="E237" s="19">
        <v>130</v>
      </c>
      <c r="F237" s="18">
        <v>150</v>
      </c>
      <c r="G237" s="18">
        <v>170</v>
      </c>
      <c r="H237" s="18">
        <v>500</v>
      </c>
      <c r="I237" s="18">
        <v>0</v>
      </c>
      <c r="J237" s="20">
        <v>500</v>
      </c>
      <c r="K237" s="20" t="s">
        <v>31</v>
      </c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</row>
    <row r="238" spans="1:229" s="27" customFormat="1" ht="18" customHeight="1">
      <c r="A238" s="16">
        <v>45656</v>
      </c>
      <c r="B238" s="17" t="s">
        <v>825</v>
      </c>
      <c r="C238" s="18">
        <v>25</v>
      </c>
      <c r="D238" s="18">
        <v>23800</v>
      </c>
      <c r="E238" s="19">
        <v>120</v>
      </c>
      <c r="F238" s="18">
        <v>140</v>
      </c>
      <c r="G238" s="18">
        <v>160</v>
      </c>
      <c r="H238" s="18">
        <v>0</v>
      </c>
      <c r="I238" s="18">
        <v>0</v>
      </c>
      <c r="J238" s="20">
        <v>-750</v>
      </c>
      <c r="K238" s="20" t="s">
        <v>34</v>
      </c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</row>
    <row r="239" spans="1:229" s="27" customFormat="1" ht="18" customHeight="1">
      <c r="A239" s="16">
        <v>45656</v>
      </c>
      <c r="B239" s="17" t="s">
        <v>824</v>
      </c>
      <c r="C239" s="18">
        <v>10</v>
      </c>
      <c r="D239" s="18">
        <v>78400</v>
      </c>
      <c r="E239" s="19">
        <v>425</v>
      </c>
      <c r="F239" s="18">
        <v>500</v>
      </c>
      <c r="G239" s="18">
        <v>575</v>
      </c>
      <c r="H239" s="18">
        <v>0</v>
      </c>
      <c r="I239" s="18">
        <v>0</v>
      </c>
      <c r="J239" s="20">
        <v>-750</v>
      </c>
      <c r="K239" s="20" t="s">
        <v>34</v>
      </c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</row>
    <row r="240" spans="1:229" s="27" customFormat="1" ht="18" customHeight="1">
      <c r="A240" s="16">
        <v>45656</v>
      </c>
      <c r="B240" s="17" t="s">
        <v>823</v>
      </c>
      <c r="C240" s="18">
        <v>25</v>
      </c>
      <c r="D240" s="18">
        <v>23800</v>
      </c>
      <c r="E240" s="19">
        <v>150</v>
      </c>
      <c r="F240" s="18">
        <v>180</v>
      </c>
      <c r="G240" s="18">
        <v>210</v>
      </c>
      <c r="H240" s="18">
        <v>0</v>
      </c>
      <c r="I240" s="18">
        <v>0</v>
      </c>
      <c r="J240" s="20">
        <v>-1000</v>
      </c>
      <c r="K240" s="20" t="s">
        <v>34</v>
      </c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</row>
    <row r="241" spans="1:229" s="27" customFormat="1" ht="18" customHeight="1">
      <c r="A241" s="16">
        <v>45653</v>
      </c>
      <c r="B241" s="17" t="s">
        <v>822</v>
      </c>
      <c r="C241" s="18">
        <v>25</v>
      </c>
      <c r="D241" s="18">
        <v>23850</v>
      </c>
      <c r="E241" s="19">
        <v>210</v>
      </c>
      <c r="F241" s="18">
        <v>240</v>
      </c>
      <c r="G241" s="18">
        <v>270</v>
      </c>
      <c r="H241" s="18">
        <v>750</v>
      </c>
      <c r="I241" s="18">
        <v>0</v>
      </c>
      <c r="J241" s="20">
        <v>750</v>
      </c>
      <c r="K241" s="20" t="s">
        <v>31</v>
      </c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</row>
    <row r="242" spans="1:229" s="27" customFormat="1" ht="18" customHeight="1">
      <c r="A242" s="16">
        <v>45653</v>
      </c>
      <c r="B242" s="17" t="s">
        <v>821</v>
      </c>
      <c r="C242" s="18">
        <v>10</v>
      </c>
      <c r="D242" s="18">
        <v>78600</v>
      </c>
      <c r="E242" s="19">
        <v>300</v>
      </c>
      <c r="F242" s="18">
        <v>400</v>
      </c>
      <c r="G242" s="18">
        <v>500</v>
      </c>
      <c r="H242" s="18">
        <v>1000</v>
      </c>
      <c r="I242" s="18">
        <v>0</v>
      </c>
      <c r="J242" s="20">
        <v>1000</v>
      </c>
      <c r="K242" s="20" t="s">
        <v>31</v>
      </c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</row>
    <row r="243" spans="1:229" s="27" customFormat="1" ht="18" customHeight="1">
      <c r="A243" s="16">
        <v>45653</v>
      </c>
      <c r="B243" s="17" t="s">
        <v>819</v>
      </c>
      <c r="C243" s="18">
        <v>10</v>
      </c>
      <c r="D243" s="18">
        <v>78500</v>
      </c>
      <c r="E243" s="19">
        <v>325</v>
      </c>
      <c r="F243" s="18">
        <v>400</v>
      </c>
      <c r="G243" s="18">
        <v>475</v>
      </c>
      <c r="H243" s="18">
        <v>750</v>
      </c>
      <c r="I243" s="18">
        <v>750</v>
      </c>
      <c r="J243" s="20">
        <v>1500</v>
      </c>
      <c r="K243" s="20" t="s">
        <v>30</v>
      </c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</row>
    <row r="244" spans="1:229" s="27" customFormat="1" ht="18" customHeight="1">
      <c r="A244" s="16">
        <v>45652</v>
      </c>
      <c r="B244" s="17" t="s">
        <v>820</v>
      </c>
      <c r="C244" s="18">
        <v>25</v>
      </c>
      <c r="D244" s="18">
        <v>23700</v>
      </c>
      <c r="E244" s="19">
        <v>130</v>
      </c>
      <c r="F244" s="18">
        <v>180</v>
      </c>
      <c r="G244" s="18">
        <v>230</v>
      </c>
      <c r="H244" s="18">
        <v>0</v>
      </c>
      <c r="I244" s="18">
        <v>0</v>
      </c>
      <c r="J244" s="20">
        <v>-1250</v>
      </c>
      <c r="K244" s="20" t="s">
        <v>34</v>
      </c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</row>
    <row r="245" spans="1:229" s="27" customFormat="1" ht="18" customHeight="1">
      <c r="A245" s="16">
        <v>45652</v>
      </c>
      <c r="B245" s="17" t="s">
        <v>819</v>
      </c>
      <c r="C245" s="18">
        <v>10</v>
      </c>
      <c r="D245" s="18">
        <v>78900</v>
      </c>
      <c r="E245" s="19">
        <v>350</v>
      </c>
      <c r="F245" s="18">
        <v>425</v>
      </c>
      <c r="G245" s="18">
        <v>500</v>
      </c>
      <c r="H245" s="18">
        <v>0</v>
      </c>
      <c r="I245" s="18">
        <v>0</v>
      </c>
      <c r="J245" s="20">
        <v>-1000</v>
      </c>
      <c r="K245" s="20" t="s">
        <v>34</v>
      </c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</row>
    <row r="246" spans="1:229" s="27" customFormat="1" ht="18" customHeight="1">
      <c r="A246" s="16">
        <v>45652</v>
      </c>
      <c r="B246" s="17" t="s">
        <v>815</v>
      </c>
      <c r="C246" s="18">
        <v>25</v>
      </c>
      <c r="D246" s="18">
        <v>23750</v>
      </c>
      <c r="E246" s="19">
        <v>130</v>
      </c>
      <c r="F246" s="18">
        <v>160</v>
      </c>
      <c r="G246" s="18">
        <v>200</v>
      </c>
      <c r="H246" s="18">
        <v>0</v>
      </c>
      <c r="I246" s="18">
        <v>0</v>
      </c>
      <c r="J246" s="20">
        <v>-1000</v>
      </c>
      <c r="K246" s="20" t="s">
        <v>34</v>
      </c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</row>
    <row r="247" spans="1:229" s="27" customFormat="1" ht="18" customHeight="1">
      <c r="A247" s="16">
        <v>45650</v>
      </c>
      <c r="B247" s="17" t="s">
        <v>818</v>
      </c>
      <c r="C247" s="18">
        <v>10</v>
      </c>
      <c r="D247" s="18">
        <v>78500</v>
      </c>
      <c r="E247" s="19">
        <v>400</v>
      </c>
      <c r="F247" s="18">
        <v>470</v>
      </c>
      <c r="G247" s="18">
        <v>550</v>
      </c>
      <c r="H247" s="18">
        <v>0</v>
      </c>
      <c r="I247" s="18">
        <v>0</v>
      </c>
      <c r="J247" s="20">
        <v>-1000</v>
      </c>
      <c r="K247" s="20" t="s">
        <v>34</v>
      </c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</row>
    <row r="248" spans="1:229" s="27" customFormat="1" ht="18" customHeight="1">
      <c r="A248" s="16">
        <v>45650</v>
      </c>
      <c r="B248" s="17" t="s">
        <v>817</v>
      </c>
      <c r="C248" s="18">
        <v>25</v>
      </c>
      <c r="D248" s="18">
        <v>23700</v>
      </c>
      <c r="E248" s="19">
        <v>120</v>
      </c>
      <c r="F248" s="18">
        <v>160</v>
      </c>
      <c r="G248" s="18">
        <v>200</v>
      </c>
      <c r="H248" s="18">
        <v>1000</v>
      </c>
      <c r="I248" s="18">
        <v>1000</v>
      </c>
      <c r="J248" s="20">
        <v>2000</v>
      </c>
      <c r="K248" s="20" t="s">
        <v>30</v>
      </c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</row>
    <row r="249" spans="1:229" s="27" customFormat="1" ht="18" customHeight="1">
      <c r="A249" s="16">
        <v>45649</v>
      </c>
      <c r="B249" s="17" t="s">
        <v>815</v>
      </c>
      <c r="C249" s="18">
        <v>25</v>
      </c>
      <c r="D249" s="18">
        <v>23750</v>
      </c>
      <c r="E249" s="19">
        <v>140</v>
      </c>
      <c r="F249" s="18">
        <v>180</v>
      </c>
      <c r="G249" s="18">
        <v>220</v>
      </c>
      <c r="H249" s="18">
        <v>1000</v>
      </c>
      <c r="I249" s="18">
        <v>0</v>
      </c>
      <c r="J249" s="20">
        <v>1000</v>
      </c>
      <c r="K249" s="20" t="s">
        <v>31</v>
      </c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</row>
    <row r="250" spans="1:229" s="27" customFormat="1" ht="18" customHeight="1">
      <c r="A250" s="16">
        <v>45649</v>
      </c>
      <c r="B250" s="17" t="s">
        <v>816</v>
      </c>
      <c r="C250" s="18">
        <v>10</v>
      </c>
      <c r="D250" s="18">
        <v>78800</v>
      </c>
      <c r="E250" s="19">
        <v>520</v>
      </c>
      <c r="F250" s="18">
        <v>600</v>
      </c>
      <c r="G250" s="18">
        <v>680</v>
      </c>
      <c r="H250" s="18">
        <v>800</v>
      </c>
      <c r="I250" s="18">
        <v>0</v>
      </c>
      <c r="J250" s="20">
        <v>800</v>
      </c>
      <c r="K250" s="20" t="s">
        <v>31</v>
      </c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</row>
    <row r="251" spans="1:229" s="27" customFormat="1" ht="18" customHeight="1">
      <c r="A251" s="16">
        <v>45649</v>
      </c>
      <c r="B251" s="17" t="s">
        <v>815</v>
      </c>
      <c r="C251" s="18">
        <v>25</v>
      </c>
      <c r="D251" s="18">
        <v>23800</v>
      </c>
      <c r="E251" s="19">
        <v>140</v>
      </c>
      <c r="F251" s="18">
        <v>170</v>
      </c>
      <c r="G251" s="18">
        <v>200</v>
      </c>
      <c r="H251" s="18">
        <v>0</v>
      </c>
      <c r="I251" s="18">
        <v>0</v>
      </c>
      <c r="J251" s="20">
        <v>-1000</v>
      </c>
      <c r="K251" s="20" t="s">
        <v>34</v>
      </c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</row>
    <row r="252" spans="1:229" s="27" customFormat="1" ht="18" customHeight="1">
      <c r="A252" s="16">
        <v>45646</v>
      </c>
      <c r="B252" s="17" t="s">
        <v>815</v>
      </c>
      <c r="C252" s="18">
        <v>25</v>
      </c>
      <c r="D252" s="18">
        <v>23950</v>
      </c>
      <c r="E252" s="19">
        <v>200</v>
      </c>
      <c r="F252" s="18">
        <v>230</v>
      </c>
      <c r="G252" s="18">
        <v>260</v>
      </c>
      <c r="H252" s="18">
        <v>750</v>
      </c>
      <c r="I252" s="18">
        <v>0</v>
      </c>
      <c r="J252" s="20">
        <v>750</v>
      </c>
      <c r="K252" s="20" t="s">
        <v>31</v>
      </c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</row>
    <row r="253" spans="1:229" s="27" customFormat="1" ht="18" customHeight="1">
      <c r="A253" s="16">
        <v>45646</v>
      </c>
      <c r="B253" s="17" t="s">
        <v>815</v>
      </c>
      <c r="C253" s="18">
        <v>25</v>
      </c>
      <c r="D253" s="18">
        <v>23900</v>
      </c>
      <c r="E253" s="19">
        <v>200</v>
      </c>
      <c r="F253" s="18">
        <v>230</v>
      </c>
      <c r="G253" s="18">
        <v>260</v>
      </c>
      <c r="H253" s="18">
        <v>750</v>
      </c>
      <c r="I253" s="18">
        <v>0</v>
      </c>
      <c r="J253" s="20">
        <v>750</v>
      </c>
      <c r="K253" s="20" t="s">
        <v>31</v>
      </c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</row>
    <row r="254" spans="1:229" s="27" customFormat="1" ht="18" customHeight="1">
      <c r="A254" s="16">
        <v>45646</v>
      </c>
      <c r="B254" s="17" t="s">
        <v>808</v>
      </c>
      <c r="C254" s="18">
        <v>10</v>
      </c>
      <c r="D254" s="18">
        <v>79000</v>
      </c>
      <c r="E254" s="19">
        <v>200</v>
      </c>
      <c r="F254" s="18">
        <v>275</v>
      </c>
      <c r="G254" s="18">
        <v>350</v>
      </c>
      <c r="H254" s="18">
        <v>750</v>
      </c>
      <c r="I254" s="18">
        <v>750</v>
      </c>
      <c r="J254" s="20">
        <v>1500</v>
      </c>
      <c r="K254" s="20" t="s">
        <v>66</v>
      </c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</row>
    <row r="255" spans="1:229" s="27" customFormat="1" ht="18" customHeight="1">
      <c r="A255" s="16">
        <v>45646</v>
      </c>
      <c r="B255" s="17" t="s">
        <v>814</v>
      </c>
      <c r="C255" s="18">
        <v>25</v>
      </c>
      <c r="D255" s="18">
        <v>23850</v>
      </c>
      <c r="E255" s="19">
        <v>160</v>
      </c>
      <c r="F255" s="18">
        <v>190</v>
      </c>
      <c r="G255" s="18">
        <v>220</v>
      </c>
      <c r="H255" s="18">
        <v>0</v>
      </c>
      <c r="I255" s="18">
        <v>0</v>
      </c>
      <c r="J255" s="20">
        <v>-1000</v>
      </c>
      <c r="K255" s="20" t="s">
        <v>34</v>
      </c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</row>
    <row r="256" spans="1:229" s="27" customFormat="1" ht="18" customHeight="1">
      <c r="A256" s="16">
        <v>45645</v>
      </c>
      <c r="B256" s="17" t="s">
        <v>813</v>
      </c>
      <c r="C256" s="18">
        <v>25</v>
      </c>
      <c r="D256" s="18">
        <v>23900</v>
      </c>
      <c r="E256" s="19">
        <v>60</v>
      </c>
      <c r="F256" s="18">
        <v>90</v>
      </c>
      <c r="G256" s="18">
        <v>120</v>
      </c>
      <c r="H256" s="18">
        <v>750</v>
      </c>
      <c r="I256" s="18">
        <v>0</v>
      </c>
      <c r="J256" s="20">
        <v>750</v>
      </c>
      <c r="K256" s="20" t="s">
        <v>31</v>
      </c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</row>
    <row r="257" spans="1:229" s="27" customFormat="1" ht="18" customHeight="1">
      <c r="A257" s="16">
        <v>45645</v>
      </c>
      <c r="B257" s="17" t="s">
        <v>812</v>
      </c>
      <c r="C257" s="18">
        <v>10</v>
      </c>
      <c r="D257" s="18">
        <v>79300</v>
      </c>
      <c r="E257" s="19">
        <v>300</v>
      </c>
      <c r="F257" s="18">
        <v>380</v>
      </c>
      <c r="G257" s="18">
        <v>460</v>
      </c>
      <c r="H257" s="18">
        <v>800</v>
      </c>
      <c r="I257" s="18">
        <v>0</v>
      </c>
      <c r="J257" s="20">
        <v>800</v>
      </c>
      <c r="K257" s="20" t="s">
        <v>31</v>
      </c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</row>
    <row r="258" spans="1:229" s="27" customFormat="1" ht="18" customHeight="1">
      <c r="A258" s="16">
        <v>45645</v>
      </c>
      <c r="B258" s="17" t="s">
        <v>811</v>
      </c>
      <c r="C258" s="18">
        <v>25</v>
      </c>
      <c r="D258" s="18">
        <v>24100</v>
      </c>
      <c r="E258" s="19">
        <v>180</v>
      </c>
      <c r="F258" s="18">
        <v>220</v>
      </c>
      <c r="G258" s="18">
        <v>260</v>
      </c>
      <c r="H258" s="18">
        <v>0</v>
      </c>
      <c r="I258" s="18">
        <v>0</v>
      </c>
      <c r="J258" s="20">
        <v>0</v>
      </c>
      <c r="K258" s="20" t="s">
        <v>870</v>
      </c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</row>
    <row r="259" spans="1:229" s="27" customFormat="1" ht="18" customHeight="1">
      <c r="A259" s="16">
        <v>45644</v>
      </c>
      <c r="B259" s="17" t="s">
        <v>808</v>
      </c>
      <c r="C259" s="18">
        <v>10</v>
      </c>
      <c r="D259" s="18">
        <v>81000</v>
      </c>
      <c r="E259" s="19">
        <v>450</v>
      </c>
      <c r="F259" s="18">
        <v>600</v>
      </c>
      <c r="G259" s="18">
        <v>700</v>
      </c>
      <c r="H259" s="18">
        <v>0</v>
      </c>
      <c r="I259" s="18">
        <v>0</v>
      </c>
      <c r="J259" s="20">
        <v>-1000</v>
      </c>
      <c r="K259" s="20" t="s">
        <v>34</v>
      </c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</row>
    <row r="260" spans="1:229" s="27" customFormat="1" ht="18" customHeight="1">
      <c r="A260" s="16">
        <v>45644</v>
      </c>
      <c r="B260" s="17" t="s">
        <v>810</v>
      </c>
      <c r="C260" s="18">
        <v>25</v>
      </c>
      <c r="D260" s="18">
        <v>24200</v>
      </c>
      <c r="E260" s="19">
        <v>220</v>
      </c>
      <c r="F260" s="18">
        <v>270</v>
      </c>
      <c r="G260" s="18">
        <v>330</v>
      </c>
      <c r="H260" s="18">
        <v>0</v>
      </c>
      <c r="I260" s="18">
        <v>0</v>
      </c>
      <c r="J260" s="20">
        <v>-1500</v>
      </c>
      <c r="K260" s="20" t="s">
        <v>34</v>
      </c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</row>
    <row r="261" spans="1:229" s="26" customFormat="1" ht="18" customHeight="1">
      <c r="A261" s="16">
        <v>45644</v>
      </c>
      <c r="B261" s="17" t="s">
        <v>808</v>
      </c>
      <c r="C261" s="18">
        <v>10</v>
      </c>
      <c r="D261" s="18">
        <v>80500</v>
      </c>
      <c r="E261" s="19">
        <v>450</v>
      </c>
      <c r="F261" s="18">
        <v>525</v>
      </c>
      <c r="G261" s="18">
        <v>600</v>
      </c>
      <c r="H261" s="18">
        <v>0</v>
      </c>
      <c r="I261" s="18">
        <v>0</v>
      </c>
      <c r="J261" s="20">
        <v>-1000</v>
      </c>
      <c r="K261" s="20" t="s">
        <v>34</v>
      </c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</row>
    <row r="262" spans="1:229" s="26" customFormat="1" ht="18" customHeight="1">
      <c r="A262" s="16">
        <v>45644</v>
      </c>
      <c r="B262" s="17" t="s">
        <v>807</v>
      </c>
      <c r="C262" s="18">
        <v>25</v>
      </c>
      <c r="D262" s="18">
        <v>24400</v>
      </c>
      <c r="E262" s="19">
        <v>180</v>
      </c>
      <c r="F262" s="18">
        <v>220</v>
      </c>
      <c r="G262" s="18">
        <v>260</v>
      </c>
      <c r="H262" s="18">
        <v>0</v>
      </c>
      <c r="I262" s="18">
        <v>0</v>
      </c>
      <c r="J262" s="20">
        <v>-1500</v>
      </c>
      <c r="K262" s="20" t="s">
        <v>34</v>
      </c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</row>
    <row r="263" spans="1:229" s="26" customFormat="1" ht="18" customHeight="1">
      <c r="A263" s="16">
        <v>45643</v>
      </c>
      <c r="B263" s="17" t="s">
        <v>807</v>
      </c>
      <c r="C263" s="18">
        <v>25</v>
      </c>
      <c r="D263" s="18">
        <v>24450</v>
      </c>
      <c r="E263" s="19">
        <v>186</v>
      </c>
      <c r="F263" s="18">
        <v>220</v>
      </c>
      <c r="G263" s="18">
        <v>250</v>
      </c>
      <c r="H263" s="18">
        <v>0</v>
      </c>
      <c r="I263" s="18">
        <v>0</v>
      </c>
      <c r="J263" s="20">
        <v>-1275</v>
      </c>
      <c r="K263" s="20" t="s">
        <v>34</v>
      </c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</row>
    <row r="264" spans="1:229" s="26" customFormat="1" ht="18" customHeight="1">
      <c r="A264" s="16">
        <v>45643</v>
      </c>
      <c r="B264" s="17" t="s">
        <v>807</v>
      </c>
      <c r="C264" s="18">
        <v>25</v>
      </c>
      <c r="D264" s="18">
        <v>24650</v>
      </c>
      <c r="E264" s="19">
        <v>240</v>
      </c>
      <c r="F264" s="18">
        <v>280</v>
      </c>
      <c r="G264" s="18">
        <v>320</v>
      </c>
      <c r="H264" s="18">
        <v>1000</v>
      </c>
      <c r="I264" s="18">
        <v>1000</v>
      </c>
      <c r="J264" s="20">
        <v>2000</v>
      </c>
      <c r="K264" s="20" t="s">
        <v>30</v>
      </c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</row>
    <row r="265" spans="1:229" s="26" customFormat="1" ht="18" customHeight="1">
      <c r="A265" s="16">
        <v>45643</v>
      </c>
      <c r="B265" s="17" t="s">
        <v>808</v>
      </c>
      <c r="C265" s="18">
        <v>10</v>
      </c>
      <c r="D265" s="18">
        <v>82000</v>
      </c>
      <c r="E265" s="19">
        <v>450</v>
      </c>
      <c r="F265" s="18">
        <v>530</v>
      </c>
      <c r="G265" s="18">
        <v>600</v>
      </c>
      <c r="H265" s="18">
        <v>0</v>
      </c>
      <c r="I265" s="18">
        <v>0</v>
      </c>
      <c r="J265" s="20">
        <v>-800</v>
      </c>
      <c r="K265" s="20" t="s">
        <v>34</v>
      </c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</row>
    <row r="266" spans="1:229" s="26" customFormat="1" ht="18" customHeight="1">
      <c r="A266" s="16">
        <v>45643</v>
      </c>
      <c r="B266" s="17" t="s">
        <v>807</v>
      </c>
      <c r="C266" s="18">
        <v>25</v>
      </c>
      <c r="D266" s="18">
        <v>24500</v>
      </c>
      <c r="E266" s="19">
        <v>170</v>
      </c>
      <c r="F266" s="18">
        <v>220</v>
      </c>
      <c r="G266" s="18">
        <v>270</v>
      </c>
      <c r="H266" s="18">
        <v>0</v>
      </c>
      <c r="I266" s="18">
        <v>0</v>
      </c>
      <c r="J266" s="20">
        <v>0</v>
      </c>
      <c r="K266" s="20" t="s">
        <v>809</v>
      </c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</row>
    <row r="267" spans="1:229" s="26" customFormat="1" ht="18" customHeight="1">
      <c r="A267" s="16">
        <v>45642</v>
      </c>
      <c r="B267" s="17" t="s">
        <v>807</v>
      </c>
      <c r="C267" s="18">
        <v>25</v>
      </c>
      <c r="D267" s="18">
        <v>24800</v>
      </c>
      <c r="E267" s="19">
        <v>180</v>
      </c>
      <c r="F267" s="18">
        <v>210</v>
      </c>
      <c r="G267" s="18">
        <v>240</v>
      </c>
      <c r="H267" s="18">
        <v>750</v>
      </c>
      <c r="I267" s="18">
        <v>750</v>
      </c>
      <c r="J267" s="20">
        <v>1500</v>
      </c>
      <c r="K267" s="20" t="s">
        <v>30</v>
      </c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</row>
    <row r="268" spans="1:229" s="26" customFormat="1" ht="18" customHeight="1">
      <c r="A268" s="16">
        <v>45642</v>
      </c>
      <c r="B268" s="17" t="s">
        <v>808</v>
      </c>
      <c r="C268" s="18">
        <v>10</v>
      </c>
      <c r="D268" s="18">
        <v>81500</v>
      </c>
      <c r="E268" s="19">
        <v>420</v>
      </c>
      <c r="F268" s="18">
        <v>500</v>
      </c>
      <c r="G268" s="18">
        <v>600</v>
      </c>
      <c r="H268" s="18">
        <v>0</v>
      </c>
      <c r="I268" s="18">
        <v>0</v>
      </c>
      <c r="J268" s="20">
        <v>-1000</v>
      </c>
      <c r="K268" s="20" t="s">
        <v>34</v>
      </c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</row>
    <row r="269" spans="1:229" s="26" customFormat="1" ht="18" customHeight="1">
      <c r="A269" s="16">
        <v>45642</v>
      </c>
      <c r="B269" s="17" t="s">
        <v>807</v>
      </c>
      <c r="C269" s="18">
        <v>25</v>
      </c>
      <c r="D269" s="18">
        <v>24750</v>
      </c>
      <c r="E269" s="19">
        <v>170</v>
      </c>
      <c r="F269" s="18">
        <v>200</v>
      </c>
      <c r="G269" s="18">
        <v>230</v>
      </c>
      <c r="H269" s="18">
        <v>750</v>
      </c>
      <c r="I269" s="18">
        <v>0</v>
      </c>
      <c r="J269" s="20">
        <v>750</v>
      </c>
      <c r="K269" s="20" t="s">
        <v>31</v>
      </c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</row>
    <row r="270" spans="1:229" s="26" customFormat="1" ht="18" customHeight="1">
      <c r="A270" s="16">
        <v>45639</v>
      </c>
      <c r="B270" s="17" t="s">
        <v>806</v>
      </c>
      <c r="C270" s="18">
        <v>10</v>
      </c>
      <c r="D270" s="18">
        <v>80800</v>
      </c>
      <c r="E270" s="19">
        <v>225</v>
      </c>
      <c r="F270" s="18">
        <v>300</v>
      </c>
      <c r="G270" s="18">
        <v>400</v>
      </c>
      <c r="H270" s="18">
        <v>750</v>
      </c>
      <c r="I270" s="18">
        <v>1000</v>
      </c>
      <c r="J270" s="20">
        <v>1750</v>
      </c>
      <c r="K270" s="20" t="s">
        <v>30</v>
      </c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</row>
    <row r="271" spans="1:229" s="26" customFormat="1" ht="18" customHeight="1">
      <c r="A271" s="16">
        <v>45639</v>
      </c>
      <c r="B271" s="17" t="s">
        <v>804</v>
      </c>
      <c r="C271" s="18">
        <v>25</v>
      </c>
      <c r="D271" s="18">
        <v>24500</v>
      </c>
      <c r="E271" s="19">
        <v>140</v>
      </c>
      <c r="F271" s="18">
        <v>170</v>
      </c>
      <c r="G271" s="18">
        <v>200</v>
      </c>
      <c r="H271" s="18">
        <v>750</v>
      </c>
      <c r="I271" s="18">
        <v>750</v>
      </c>
      <c r="J271" s="20">
        <v>1500</v>
      </c>
      <c r="K271" s="20" t="s">
        <v>30</v>
      </c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</row>
    <row r="272" spans="1:229" s="26" customFormat="1" ht="18" customHeight="1">
      <c r="A272" s="16">
        <v>45638</v>
      </c>
      <c r="B272" s="17" t="s">
        <v>927</v>
      </c>
      <c r="C272" s="18">
        <v>30</v>
      </c>
      <c r="D272" s="18">
        <v>60500</v>
      </c>
      <c r="E272" s="19">
        <v>600</v>
      </c>
      <c r="F272" s="18">
        <v>670</v>
      </c>
      <c r="G272" s="18">
        <v>150</v>
      </c>
      <c r="H272" s="18">
        <v>2100</v>
      </c>
      <c r="I272" s="18">
        <v>0</v>
      </c>
      <c r="J272" s="20">
        <v>2100</v>
      </c>
      <c r="K272" s="20" t="s">
        <v>31</v>
      </c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</row>
    <row r="273" spans="1:229" s="26" customFormat="1" ht="18" customHeight="1">
      <c r="A273" s="16">
        <v>45638</v>
      </c>
      <c r="B273" s="17" t="s">
        <v>804</v>
      </c>
      <c r="C273" s="18">
        <v>25</v>
      </c>
      <c r="D273" s="18">
        <v>24750</v>
      </c>
      <c r="E273" s="19">
        <v>140</v>
      </c>
      <c r="F273" s="18">
        <v>170</v>
      </c>
      <c r="G273" s="18">
        <v>200</v>
      </c>
      <c r="H273" s="18">
        <v>750</v>
      </c>
      <c r="I273" s="18">
        <v>750</v>
      </c>
      <c r="J273" s="20">
        <v>1500</v>
      </c>
      <c r="K273" s="20" t="s">
        <v>30</v>
      </c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</row>
    <row r="274" spans="1:229" s="26" customFormat="1" ht="18" customHeight="1">
      <c r="A274" s="16">
        <v>45637</v>
      </c>
      <c r="B274" s="18" t="s">
        <v>804</v>
      </c>
      <c r="C274" s="18">
        <v>25</v>
      </c>
      <c r="D274" s="18">
        <v>24650</v>
      </c>
      <c r="E274" s="19">
        <v>110</v>
      </c>
      <c r="F274" s="18">
        <v>140</v>
      </c>
      <c r="G274" s="18">
        <v>170</v>
      </c>
      <c r="H274" s="18">
        <v>0</v>
      </c>
      <c r="I274" s="18">
        <v>0</v>
      </c>
      <c r="J274" s="20">
        <v>-1000</v>
      </c>
      <c r="K274" s="20" t="s">
        <v>34</v>
      </c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</row>
    <row r="275" spans="1:229" s="26" customFormat="1" ht="18" customHeight="1">
      <c r="A275" s="16">
        <v>45636</v>
      </c>
      <c r="B275" s="17" t="s">
        <v>805</v>
      </c>
      <c r="C275" s="18">
        <v>10</v>
      </c>
      <c r="D275" s="18">
        <v>81500</v>
      </c>
      <c r="E275" s="19">
        <v>490</v>
      </c>
      <c r="F275" s="18">
        <v>560</v>
      </c>
      <c r="G275" s="18">
        <v>630</v>
      </c>
      <c r="H275" s="18">
        <v>700</v>
      </c>
      <c r="I275" s="18">
        <v>700</v>
      </c>
      <c r="J275" s="20">
        <v>1400</v>
      </c>
      <c r="K275" s="20" t="s">
        <v>30</v>
      </c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</row>
    <row r="276" spans="1:229" s="26" customFormat="1" ht="18" customHeight="1">
      <c r="A276" s="16">
        <v>45636</v>
      </c>
      <c r="B276" s="17" t="s">
        <v>804</v>
      </c>
      <c r="C276" s="18">
        <v>25</v>
      </c>
      <c r="D276" s="18">
        <v>24700</v>
      </c>
      <c r="E276" s="19">
        <v>190</v>
      </c>
      <c r="F276" s="18">
        <v>220</v>
      </c>
      <c r="G276" s="18">
        <v>250</v>
      </c>
      <c r="H276" s="18">
        <v>0</v>
      </c>
      <c r="I276" s="18">
        <v>0</v>
      </c>
      <c r="J276" s="20">
        <v>-1000</v>
      </c>
      <c r="K276" s="20" t="s">
        <v>34</v>
      </c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</row>
    <row r="277" spans="1:229" s="26" customFormat="1" ht="18" customHeight="1">
      <c r="A277" s="16">
        <v>45635</v>
      </c>
      <c r="B277" s="18" t="s">
        <v>803</v>
      </c>
      <c r="C277" s="18">
        <v>10</v>
      </c>
      <c r="D277" s="18">
        <v>81700</v>
      </c>
      <c r="E277" s="19">
        <v>530</v>
      </c>
      <c r="F277" s="18">
        <v>600</v>
      </c>
      <c r="G277" s="18">
        <v>700</v>
      </c>
      <c r="H277" s="18">
        <v>700</v>
      </c>
      <c r="I277" s="18">
        <v>0</v>
      </c>
      <c r="J277" s="20">
        <v>700</v>
      </c>
      <c r="K277" s="20" t="s">
        <v>31</v>
      </c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</row>
    <row r="278" spans="1:229" s="26" customFormat="1" ht="18" customHeight="1">
      <c r="A278" s="16">
        <v>45635</v>
      </c>
      <c r="B278" s="18" t="s">
        <v>800</v>
      </c>
      <c r="C278" s="18">
        <v>25</v>
      </c>
      <c r="D278" s="18">
        <v>24600</v>
      </c>
      <c r="E278" s="19">
        <v>220</v>
      </c>
      <c r="F278" s="18">
        <v>250</v>
      </c>
      <c r="G278" s="18">
        <v>280</v>
      </c>
      <c r="H278" s="18">
        <v>0</v>
      </c>
      <c r="I278" s="18">
        <v>0</v>
      </c>
      <c r="J278" s="20">
        <v>0</v>
      </c>
      <c r="K278" s="20" t="s">
        <v>32</v>
      </c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</row>
    <row r="279" spans="1:229" s="26" customFormat="1" ht="18" customHeight="1">
      <c r="A279" s="16">
        <v>45632</v>
      </c>
      <c r="B279" s="18" t="s">
        <v>802</v>
      </c>
      <c r="C279" s="18">
        <v>10</v>
      </c>
      <c r="D279" s="18">
        <v>82000</v>
      </c>
      <c r="E279" s="19">
        <v>70</v>
      </c>
      <c r="F279" s="18">
        <v>150</v>
      </c>
      <c r="G279" s="18">
        <v>250</v>
      </c>
      <c r="H279" s="18">
        <v>800</v>
      </c>
      <c r="I279" s="18">
        <v>0</v>
      </c>
      <c r="J279" s="20">
        <v>800</v>
      </c>
      <c r="K279" s="20" t="s">
        <v>31</v>
      </c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</row>
    <row r="280" spans="1:229" s="26" customFormat="1" ht="18" customHeight="1">
      <c r="A280" s="16">
        <v>45632</v>
      </c>
      <c r="B280" s="18" t="s">
        <v>801</v>
      </c>
      <c r="C280" s="18">
        <v>10</v>
      </c>
      <c r="D280" s="18">
        <v>81700</v>
      </c>
      <c r="E280" s="19">
        <v>325</v>
      </c>
      <c r="F280" s="18">
        <v>425</v>
      </c>
      <c r="G280" s="18">
        <v>525</v>
      </c>
      <c r="H280" s="18">
        <v>1000</v>
      </c>
      <c r="I280" s="18">
        <v>0</v>
      </c>
      <c r="J280" s="20">
        <v>1000</v>
      </c>
      <c r="K280" s="20" t="s">
        <v>31</v>
      </c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</row>
    <row r="281" spans="1:229" s="26" customFormat="1" ht="18" customHeight="1">
      <c r="A281" s="16">
        <v>45632</v>
      </c>
      <c r="B281" s="18" t="s">
        <v>796</v>
      </c>
      <c r="C281" s="18">
        <v>50</v>
      </c>
      <c r="D281" s="18">
        <v>24800</v>
      </c>
      <c r="E281" s="19">
        <v>250</v>
      </c>
      <c r="F281" s="18">
        <v>280</v>
      </c>
      <c r="G281" s="18">
        <v>310</v>
      </c>
      <c r="H281" s="18">
        <v>0</v>
      </c>
      <c r="I281" s="18">
        <v>0</v>
      </c>
      <c r="J281" s="20">
        <v>0</v>
      </c>
      <c r="K281" s="20" t="s">
        <v>33</v>
      </c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</row>
    <row r="282" spans="1:229" s="26" customFormat="1" ht="18" customHeight="1">
      <c r="A282" s="16">
        <v>45632</v>
      </c>
      <c r="B282" s="18" t="s">
        <v>800</v>
      </c>
      <c r="C282" s="18">
        <v>25</v>
      </c>
      <c r="D282" s="18">
        <v>24800</v>
      </c>
      <c r="E282" s="19">
        <v>200</v>
      </c>
      <c r="F282" s="18">
        <v>230</v>
      </c>
      <c r="G282" s="18">
        <v>260</v>
      </c>
      <c r="H282" s="18">
        <v>0</v>
      </c>
      <c r="I282" s="18">
        <v>0</v>
      </c>
      <c r="J282" s="20">
        <v>-1000</v>
      </c>
      <c r="K282" s="20" t="s">
        <v>34</v>
      </c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</row>
    <row r="283" spans="1:229" s="26" customFormat="1" ht="18" customHeight="1">
      <c r="A283" s="16">
        <v>45631</v>
      </c>
      <c r="B283" s="18" t="s">
        <v>798</v>
      </c>
      <c r="C283" s="18">
        <v>10</v>
      </c>
      <c r="D283" s="18">
        <v>80500</v>
      </c>
      <c r="E283" s="19">
        <v>400</v>
      </c>
      <c r="F283" s="18">
        <v>470</v>
      </c>
      <c r="G283" s="18">
        <v>550</v>
      </c>
      <c r="H283" s="18">
        <v>700</v>
      </c>
      <c r="I283" s="18">
        <v>700</v>
      </c>
      <c r="J283" s="20">
        <v>1400</v>
      </c>
      <c r="K283" s="20" t="s">
        <v>30</v>
      </c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</row>
    <row r="284" spans="1:229" s="26" customFormat="1" ht="18" customHeight="1">
      <c r="A284" s="16">
        <v>45631</v>
      </c>
      <c r="B284" s="18" t="s">
        <v>797</v>
      </c>
      <c r="C284" s="18">
        <v>25</v>
      </c>
      <c r="D284" s="18">
        <v>24550</v>
      </c>
      <c r="E284" s="19">
        <v>140</v>
      </c>
      <c r="F284" s="18">
        <v>170</v>
      </c>
      <c r="G284" s="18">
        <v>200</v>
      </c>
      <c r="H284" s="18">
        <v>750</v>
      </c>
      <c r="I284" s="18">
        <v>750</v>
      </c>
      <c r="J284" s="20">
        <v>1500</v>
      </c>
      <c r="K284" s="20" t="s">
        <v>30</v>
      </c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</row>
    <row r="285" spans="1:229" s="26" customFormat="1" ht="18" customHeight="1">
      <c r="A285" s="16">
        <v>45630</v>
      </c>
      <c r="B285" s="18" t="s">
        <v>796</v>
      </c>
      <c r="C285" s="18">
        <v>50</v>
      </c>
      <c r="D285" s="18">
        <v>12875</v>
      </c>
      <c r="E285" s="19">
        <v>240</v>
      </c>
      <c r="F285" s="18">
        <v>260</v>
      </c>
      <c r="G285" s="18">
        <v>280</v>
      </c>
      <c r="H285" s="18">
        <v>0</v>
      </c>
      <c r="I285" s="18">
        <v>0</v>
      </c>
      <c r="J285" s="20">
        <v>0</v>
      </c>
      <c r="K285" s="20" t="s">
        <v>33</v>
      </c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</row>
    <row r="286" spans="1:229" s="26" customFormat="1" ht="18" customHeight="1">
      <c r="A286" s="16">
        <v>45630</v>
      </c>
      <c r="B286" s="18" t="s">
        <v>794</v>
      </c>
      <c r="C286" s="18">
        <v>25</v>
      </c>
      <c r="D286" s="18">
        <v>24400</v>
      </c>
      <c r="E286" s="19">
        <v>200</v>
      </c>
      <c r="F286" s="18">
        <v>250</v>
      </c>
      <c r="G286" s="18">
        <v>300</v>
      </c>
      <c r="H286" s="18">
        <v>1250</v>
      </c>
      <c r="I286" s="18">
        <v>0</v>
      </c>
      <c r="J286" s="20">
        <v>1250</v>
      </c>
      <c r="K286" s="20" t="s">
        <v>31</v>
      </c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</row>
    <row r="287" spans="1:229" s="26" customFormat="1" ht="18" customHeight="1">
      <c r="A287" s="16">
        <v>45630</v>
      </c>
      <c r="B287" s="18" t="s">
        <v>794</v>
      </c>
      <c r="C287" s="18">
        <v>25</v>
      </c>
      <c r="D287" s="18">
        <v>24500</v>
      </c>
      <c r="E287" s="19">
        <v>120</v>
      </c>
      <c r="F287" s="18">
        <v>150</v>
      </c>
      <c r="G287" s="18">
        <v>180</v>
      </c>
      <c r="H287" s="18">
        <v>750</v>
      </c>
      <c r="I287" s="18">
        <v>0</v>
      </c>
      <c r="J287" s="20">
        <v>750</v>
      </c>
      <c r="K287" s="20" t="s">
        <v>31</v>
      </c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</row>
    <row r="288" spans="1:229" s="26" customFormat="1" ht="18" customHeight="1">
      <c r="A288" s="16">
        <v>45629</v>
      </c>
      <c r="B288" s="18" t="s">
        <v>799</v>
      </c>
      <c r="C288" s="18">
        <v>15</v>
      </c>
      <c r="D288" s="18">
        <v>52600</v>
      </c>
      <c r="E288" s="19">
        <v>650</v>
      </c>
      <c r="F288" s="18">
        <v>750</v>
      </c>
      <c r="G288" s="18">
        <v>900</v>
      </c>
      <c r="H288" s="18">
        <v>0</v>
      </c>
      <c r="I288" s="18">
        <v>0</v>
      </c>
      <c r="J288" s="20">
        <v>0</v>
      </c>
      <c r="K288" s="20" t="s">
        <v>32</v>
      </c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</row>
    <row r="289" spans="1:229 1218:1218" s="27" customFormat="1" ht="18" customHeight="1">
      <c r="A289" s="16">
        <v>45629</v>
      </c>
      <c r="B289" s="18" t="s">
        <v>798</v>
      </c>
      <c r="C289" s="18">
        <v>10</v>
      </c>
      <c r="D289" s="18">
        <v>80000</v>
      </c>
      <c r="E289" s="19">
        <v>400</v>
      </c>
      <c r="F289" s="18">
        <v>460</v>
      </c>
      <c r="G289" s="18">
        <v>520</v>
      </c>
      <c r="H289" s="18">
        <v>0</v>
      </c>
      <c r="I289" s="18">
        <v>0</v>
      </c>
      <c r="J289" s="20">
        <v>-800</v>
      </c>
      <c r="K289" s="20" t="s">
        <v>34</v>
      </c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</row>
    <row r="290" spans="1:229 1218:1218" s="26" customFormat="1" ht="18" customHeight="1">
      <c r="A290" s="16">
        <v>45629</v>
      </c>
      <c r="B290" s="18" t="s">
        <v>797</v>
      </c>
      <c r="C290" s="18">
        <v>25</v>
      </c>
      <c r="D290" s="18">
        <v>24300</v>
      </c>
      <c r="E290" s="19">
        <v>150</v>
      </c>
      <c r="F290" s="18">
        <v>180</v>
      </c>
      <c r="G290" s="18">
        <v>210</v>
      </c>
      <c r="H290" s="18">
        <v>0</v>
      </c>
      <c r="I290" s="18">
        <v>0</v>
      </c>
      <c r="J290" s="20">
        <v>-1000</v>
      </c>
      <c r="K290" s="20" t="s">
        <v>34</v>
      </c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ATV290" s="16"/>
    </row>
    <row r="291" spans="1:229 1218:1218" s="26" customFormat="1" ht="18" customHeight="1">
      <c r="A291" s="16">
        <v>45628</v>
      </c>
      <c r="B291" s="18" t="s">
        <v>794</v>
      </c>
      <c r="C291" s="18">
        <v>25</v>
      </c>
      <c r="D291" s="18">
        <v>24000</v>
      </c>
      <c r="E291" s="19">
        <v>220</v>
      </c>
      <c r="F291" s="18">
        <v>260</v>
      </c>
      <c r="G291" s="18">
        <v>300</v>
      </c>
      <c r="H291" s="18">
        <v>1000</v>
      </c>
      <c r="I291" s="18">
        <v>1000</v>
      </c>
      <c r="J291" s="20">
        <v>2000</v>
      </c>
      <c r="K291" s="20" t="s">
        <v>30</v>
      </c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</row>
    <row r="292" spans="1:229 1218:1218" s="26" customFormat="1" ht="18" customHeight="1">
      <c r="A292" s="16">
        <v>45628</v>
      </c>
      <c r="B292" s="18" t="s">
        <v>796</v>
      </c>
      <c r="C292" s="18">
        <v>50</v>
      </c>
      <c r="D292" s="18">
        <v>12650</v>
      </c>
      <c r="E292" s="19">
        <v>275</v>
      </c>
      <c r="F292" s="18">
        <v>305</v>
      </c>
      <c r="G292" s="18">
        <v>335</v>
      </c>
      <c r="H292" s="18">
        <v>1500</v>
      </c>
      <c r="I292" s="18">
        <v>1500</v>
      </c>
      <c r="J292" s="20">
        <v>3000</v>
      </c>
      <c r="K292" s="20" t="s">
        <v>30</v>
      </c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</row>
    <row r="293" spans="1:229 1218:1218" s="26" customFormat="1" ht="18" customHeight="1">
      <c r="A293" s="16">
        <v>45625</v>
      </c>
      <c r="B293" s="18" t="s">
        <v>794</v>
      </c>
      <c r="C293" s="18">
        <v>25</v>
      </c>
      <c r="D293" s="18">
        <v>24000</v>
      </c>
      <c r="E293" s="19">
        <v>250</v>
      </c>
      <c r="F293" s="18">
        <v>300</v>
      </c>
      <c r="G293" s="18">
        <v>350</v>
      </c>
      <c r="H293" s="18">
        <v>1250</v>
      </c>
      <c r="I293" s="18">
        <v>0</v>
      </c>
      <c r="J293" s="20">
        <v>1250</v>
      </c>
      <c r="K293" s="20" t="s">
        <v>31</v>
      </c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</row>
    <row r="294" spans="1:229 1218:1218" s="26" customFormat="1" ht="18" customHeight="1">
      <c r="A294" s="16">
        <v>45625</v>
      </c>
      <c r="B294" s="18" t="s">
        <v>794</v>
      </c>
      <c r="C294" s="18">
        <v>25</v>
      </c>
      <c r="D294" s="18">
        <v>24000</v>
      </c>
      <c r="E294" s="19">
        <v>200</v>
      </c>
      <c r="F294" s="18">
        <v>230</v>
      </c>
      <c r="G294" s="18">
        <v>260</v>
      </c>
      <c r="H294" s="18">
        <v>750</v>
      </c>
      <c r="I294" s="18">
        <v>750</v>
      </c>
      <c r="J294" s="20">
        <v>1500</v>
      </c>
      <c r="K294" s="20" t="s">
        <v>30</v>
      </c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</row>
    <row r="295" spans="1:229 1218:1218" s="26" customFormat="1" ht="18" customHeight="1">
      <c r="A295" s="16">
        <v>45625</v>
      </c>
      <c r="B295" s="18" t="s">
        <v>792</v>
      </c>
      <c r="C295" s="18">
        <v>10</v>
      </c>
      <c r="D295" s="18">
        <v>79500</v>
      </c>
      <c r="E295" s="19">
        <v>325</v>
      </c>
      <c r="F295" s="18">
        <v>400</v>
      </c>
      <c r="G295" s="18">
        <v>500</v>
      </c>
      <c r="H295" s="18">
        <v>0</v>
      </c>
      <c r="I295" s="18">
        <v>0</v>
      </c>
      <c r="J295" s="20">
        <v>-1050</v>
      </c>
      <c r="K295" s="20" t="s">
        <v>34</v>
      </c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</row>
    <row r="296" spans="1:229 1218:1218" s="26" customFormat="1" ht="18" customHeight="1">
      <c r="A296" s="16">
        <v>45624</v>
      </c>
      <c r="B296" s="18" t="s">
        <v>792</v>
      </c>
      <c r="C296" s="18">
        <v>10</v>
      </c>
      <c r="D296" s="18">
        <v>80500</v>
      </c>
      <c r="E296" s="19">
        <v>250</v>
      </c>
      <c r="F296" s="18">
        <v>325</v>
      </c>
      <c r="G296" s="18">
        <v>400</v>
      </c>
      <c r="H296" s="18">
        <v>750</v>
      </c>
      <c r="I296" s="18">
        <v>0</v>
      </c>
      <c r="J296" s="20">
        <v>750</v>
      </c>
      <c r="K296" s="20" t="s">
        <v>31</v>
      </c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</row>
    <row r="297" spans="1:229 1218:1218" s="26" customFormat="1" ht="18" customHeight="1">
      <c r="A297" s="16">
        <v>45624</v>
      </c>
      <c r="B297" s="18" t="s">
        <v>786</v>
      </c>
      <c r="C297" s="18">
        <v>25</v>
      </c>
      <c r="D297" s="18">
        <v>24250</v>
      </c>
      <c r="E297" s="19">
        <v>100</v>
      </c>
      <c r="F297" s="18">
        <v>130</v>
      </c>
      <c r="G297" s="18">
        <v>160</v>
      </c>
      <c r="H297" s="18">
        <v>0</v>
      </c>
      <c r="I297" s="18">
        <v>0</v>
      </c>
      <c r="J297" s="20">
        <v>-500</v>
      </c>
      <c r="K297" s="20" t="s">
        <v>34</v>
      </c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</row>
    <row r="298" spans="1:229 1218:1218" s="26" customFormat="1" ht="18" customHeight="1">
      <c r="A298" s="16">
        <v>45624</v>
      </c>
      <c r="B298" s="18" t="s">
        <v>792</v>
      </c>
      <c r="C298" s="18">
        <v>10</v>
      </c>
      <c r="D298" s="18">
        <v>80500</v>
      </c>
      <c r="E298" s="19">
        <v>200</v>
      </c>
      <c r="F298" s="18">
        <v>300</v>
      </c>
      <c r="G298" s="18">
        <v>400</v>
      </c>
      <c r="H298" s="18">
        <v>1000</v>
      </c>
      <c r="I298" s="18">
        <v>0</v>
      </c>
      <c r="J298" s="20">
        <v>1000</v>
      </c>
      <c r="K298" s="20" t="s">
        <v>31</v>
      </c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</row>
    <row r="299" spans="1:229 1218:1218" s="26" customFormat="1" ht="18" customHeight="1">
      <c r="A299" s="16">
        <v>45624</v>
      </c>
      <c r="B299" s="18" t="s">
        <v>793</v>
      </c>
      <c r="C299" s="18">
        <v>25</v>
      </c>
      <c r="D299" s="18">
        <v>24200</v>
      </c>
      <c r="E299" s="19">
        <v>120</v>
      </c>
      <c r="F299" s="18">
        <v>150</v>
      </c>
      <c r="G299" s="18">
        <v>180</v>
      </c>
      <c r="H299" s="18">
        <v>750</v>
      </c>
      <c r="I299" s="18">
        <v>0</v>
      </c>
      <c r="J299" s="20">
        <v>750</v>
      </c>
      <c r="K299" s="20" t="s">
        <v>31</v>
      </c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</row>
    <row r="300" spans="1:229 1218:1218" s="26" customFormat="1" ht="18" customHeight="1">
      <c r="A300" s="16">
        <v>45623</v>
      </c>
      <c r="B300" s="18" t="s">
        <v>795</v>
      </c>
      <c r="C300" s="18">
        <v>15</v>
      </c>
      <c r="D300" s="18">
        <v>52300</v>
      </c>
      <c r="E300" s="19">
        <v>250</v>
      </c>
      <c r="F300" s="18">
        <v>300</v>
      </c>
      <c r="G300" s="18">
        <v>370</v>
      </c>
      <c r="H300" s="18">
        <v>750</v>
      </c>
      <c r="I300" s="18">
        <v>0</v>
      </c>
      <c r="J300" s="20">
        <v>750</v>
      </c>
      <c r="K300" s="20" t="s">
        <v>31</v>
      </c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</row>
    <row r="301" spans="1:229 1218:1218" s="26" customFormat="1" ht="18" customHeight="1">
      <c r="A301" s="16">
        <v>45623</v>
      </c>
      <c r="B301" s="18" t="s">
        <v>786</v>
      </c>
      <c r="C301" s="18">
        <v>25</v>
      </c>
      <c r="D301" s="18">
        <v>24150</v>
      </c>
      <c r="E301" s="19">
        <v>120</v>
      </c>
      <c r="F301" s="18">
        <v>150</v>
      </c>
      <c r="G301" s="18">
        <v>180</v>
      </c>
      <c r="H301" s="18">
        <v>750</v>
      </c>
      <c r="I301" s="18">
        <v>750</v>
      </c>
      <c r="J301" s="20">
        <v>1500</v>
      </c>
      <c r="K301" s="20" t="s">
        <v>30</v>
      </c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</row>
    <row r="302" spans="1:229 1218:1218" s="26" customFormat="1" ht="18" customHeight="1">
      <c r="A302" s="16">
        <v>45623</v>
      </c>
      <c r="B302" s="18" t="s">
        <v>790</v>
      </c>
      <c r="C302" s="18">
        <v>15</v>
      </c>
      <c r="D302" s="18">
        <v>52000</v>
      </c>
      <c r="E302" s="19">
        <v>175</v>
      </c>
      <c r="F302" s="18">
        <v>225</v>
      </c>
      <c r="G302" s="18">
        <v>275</v>
      </c>
      <c r="H302" s="18">
        <v>750</v>
      </c>
      <c r="I302" s="18">
        <v>750</v>
      </c>
      <c r="J302" s="20">
        <v>1500</v>
      </c>
      <c r="K302" s="20" t="s">
        <v>30</v>
      </c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</row>
    <row r="303" spans="1:229 1218:1218" s="26" customFormat="1" ht="18" customHeight="1">
      <c r="A303" s="16">
        <v>45623</v>
      </c>
      <c r="B303" s="18" t="s">
        <v>792</v>
      </c>
      <c r="C303" s="18">
        <v>10</v>
      </c>
      <c r="D303" s="18">
        <v>80300</v>
      </c>
      <c r="E303" s="19">
        <v>275</v>
      </c>
      <c r="F303" s="18">
        <v>375</v>
      </c>
      <c r="G303" s="18">
        <v>475</v>
      </c>
      <c r="H303" s="18">
        <v>1000</v>
      </c>
      <c r="I303" s="18">
        <v>1000</v>
      </c>
      <c r="J303" s="20">
        <v>2000</v>
      </c>
      <c r="K303" s="20" t="s">
        <v>30</v>
      </c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</row>
    <row r="304" spans="1:229 1218:1218" s="26" customFormat="1" ht="18" customHeight="1">
      <c r="A304" s="16">
        <v>45623</v>
      </c>
      <c r="B304" s="18" t="s">
        <v>790</v>
      </c>
      <c r="C304" s="18">
        <v>15</v>
      </c>
      <c r="D304" s="18">
        <v>52100</v>
      </c>
      <c r="E304" s="19">
        <v>250</v>
      </c>
      <c r="F304" s="18">
        <v>300</v>
      </c>
      <c r="G304" s="18">
        <v>350</v>
      </c>
      <c r="H304" s="18">
        <v>750</v>
      </c>
      <c r="I304" s="18">
        <v>750</v>
      </c>
      <c r="J304" s="20">
        <v>1500</v>
      </c>
      <c r="K304" s="20" t="s">
        <v>30</v>
      </c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</row>
    <row r="305" spans="1:229" s="26" customFormat="1" ht="18" customHeight="1">
      <c r="A305" s="16">
        <v>45622</v>
      </c>
      <c r="B305" s="18" t="s">
        <v>790</v>
      </c>
      <c r="C305" s="18">
        <v>15</v>
      </c>
      <c r="D305" s="18">
        <v>52300</v>
      </c>
      <c r="E305" s="19">
        <v>250</v>
      </c>
      <c r="F305" s="18">
        <v>300</v>
      </c>
      <c r="G305" s="18">
        <v>350</v>
      </c>
      <c r="H305" s="18">
        <v>750</v>
      </c>
      <c r="I305" s="18">
        <v>0</v>
      </c>
      <c r="J305" s="20">
        <v>750</v>
      </c>
      <c r="K305" s="20" t="s">
        <v>31</v>
      </c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</row>
    <row r="306" spans="1:229" s="26" customFormat="1" ht="18" customHeight="1">
      <c r="A306" s="16">
        <v>45622</v>
      </c>
      <c r="B306" s="18" t="s">
        <v>791</v>
      </c>
      <c r="C306" s="18">
        <v>25</v>
      </c>
      <c r="D306" s="18">
        <v>24300</v>
      </c>
      <c r="E306" s="19">
        <v>130</v>
      </c>
      <c r="F306" s="18">
        <v>160</v>
      </c>
      <c r="G306" s="18">
        <v>190</v>
      </c>
      <c r="H306" s="18">
        <v>0</v>
      </c>
      <c r="I306" s="18">
        <v>0</v>
      </c>
      <c r="J306" s="20">
        <v>-1000</v>
      </c>
      <c r="K306" s="20" t="s">
        <v>34</v>
      </c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</row>
    <row r="307" spans="1:229" s="26" customFormat="1" ht="18" customHeight="1">
      <c r="A307" s="16">
        <v>45621</v>
      </c>
      <c r="B307" s="18" t="s">
        <v>790</v>
      </c>
      <c r="C307" s="18">
        <v>15</v>
      </c>
      <c r="D307" s="18">
        <v>52200</v>
      </c>
      <c r="E307" s="19">
        <v>325</v>
      </c>
      <c r="F307" s="18">
        <v>375</v>
      </c>
      <c r="G307" s="18">
        <v>425</v>
      </c>
      <c r="H307" s="18">
        <v>750</v>
      </c>
      <c r="I307" s="18">
        <v>0</v>
      </c>
      <c r="J307" s="20">
        <v>750</v>
      </c>
      <c r="K307" s="20" t="s">
        <v>31</v>
      </c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</row>
    <row r="308" spans="1:229" s="26" customFormat="1" ht="18" customHeight="1">
      <c r="A308" s="16">
        <v>45621</v>
      </c>
      <c r="B308" s="97" t="s">
        <v>789</v>
      </c>
      <c r="C308" s="18">
        <v>25</v>
      </c>
      <c r="D308" s="18">
        <v>24300</v>
      </c>
      <c r="E308" s="19">
        <v>160</v>
      </c>
      <c r="F308" s="18">
        <v>190</v>
      </c>
      <c r="G308" s="18">
        <v>220</v>
      </c>
      <c r="H308" s="18">
        <v>750</v>
      </c>
      <c r="I308" s="18">
        <v>0</v>
      </c>
      <c r="J308" s="20">
        <v>750</v>
      </c>
      <c r="K308" s="20" t="s">
        <v>31</v>
      </c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</row>
    <row r="309" spans="1:229" s="26" customFormat="1" ht="18" customHeight="1">
      <c r="A309" s="16">
        <v>45618</v>
      </c>
      <c r="B309" s="18" t="s">
        <v>788</v>
      </c>
      <c r="C309" s="18">
        <v>25</v>
      </c>
      <c r="D309" s="18">
        <v>23700</v>
      </c>
      <c r="E309" s="19">
        <v>200</v>
      </c>
      <c r="F309" s="18">
        <v>240</v>
      </c>
      <c r="G309" s="18">
        <v>280</v>
      </c>
      <c r="H309" s="18">
        <v>0</v>
      </c>
      <c r="I309" s="18">
        <v>0</v>
      </c>
      <c r="J309" s="20">
        <v>-1250</v>
      </c>
      <c r="K309" s="20" t="s">
        <v>34</v>
      </c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</row>
    <row r="310" spans="1:229" s="26" customFormat="1" ht="18" customHeight="1">
      <c r="A310" s="16">
        <v>45618</v>
      </c>
      <c r="B310" s="18" t="s">
        <v>787</v>
      </c>
      <c r="C310" s="18">
        <v>10</v>
      </c>
      <c r="D310" s="18">
        <v>77800</v>
      </c>
      <c r="E310" s="19">
        <v>275</v>
      </c>
      <c r="F310" s="18">
        <v>350</v>
      </c>
      <c r="G310" s="18">
        <v>425</v>
      </c>
      <c r="H310" s="18">
        <v>750</v>
      </c>
      <c r="I310" s="18">
        <v>750</v>
      </c>
      <c r="J310" s="20">
        <v>1500</v>
      </c>
      <c r="K310" s="20" t="s">
        <v>30</v>
      </c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</row>
    <row r="311" spans="1:229" s="26" customFormat="1" ht="18" customHeight="1">
      <c r="A311" s="16">
        <v>45618</v>
      </c>
      <c r="B311" s="18" t="s">
        <v>786</v>
      </c>
      <c r="C311" s="18">
        <v>25</v>
      </c>
      <c r="D311" s="18">
        <v>23550</v>
      </c>
      <c r="E311" s="19">
        <v>160</v>
      </c>
      <c r="F311" s="18">
        <v>190</v>
      </c>
      <c r="G311" s="18">
        <v>220</v>
      </c>
      <c r="H311" s="18">
        <v>750</v>
      </c>
      <c r="I311" s="18">
        <v>0</v>
      </c>
      <c r="J311" s="20">
        <v>750</v>
      </c>
      <c r="K311" s="20" t="s">
        <v>31</v>
      </c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</row>
    <row r="312" spans="1:229" s="26" customFormat="1" ht="18" customHeight="1">
      <c r="A312" s="16">
        <v>45617</v>
      </c>
      <c r="B312" s="18" t="s">
        <v>785</v>
      </c>
      <c r="C312" s="18">
        <v>50</v>
      </c>
      <c r="D312" s="18">
        <v>12100</v>
      </c>
      <c r="E312" s="19">
        <v>100</v>
      </c>
      <c r="F312" s="18">
        <v>120</v>
      </c>
      <c r="G312" s="18">
        <v>140</v>
      </c>
      <c r="H312" s="18">
        <v>1000</v>
      </c>
      <c r="I312" s="18">
        <v>1000</v>
      </c>
      <c r="J312" s="20">
        <v>2000</v>
      </c>
      <c r="K312" s="20" t="s">
        <v>30</v>
      </c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</row>
    <row r="313" spans="1:229" s="26" customFormat="1" ht="18" customHeight="1">
      <c r="A313" s="16">
        <v>45617</v>
      </c>
      <c r="B313" s="18" t="s">
        <v>784</v>
      </c>
      <c r="C313" s="18">
        <v>10</v>
      </c>
      <c r="D313" s="18">
        <v>77200</v>
      </c>
      <c r="E313" s="19">
        <v>225</v>
      </c>
      <c r="F313" s="18">
        <v>300</v>
      </c>
      <c r="G313" s="18">
        <v>400</v>
      </c>
      <c r="H313" s="18">
        <v>0</v>
      </c>
      <c r="I313" s="18">
        <v>0</v>
      </c>
      <c r="J313" s="20">
        <v>-1000</v>
      </c>
      <c r="K313" s="20" t="s">
        <v>34</v>
      </c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</row>
    <row r="314" spans="1:229" s="26" customFormat="1" ht="18" customHeight="1">
      <c r="A314" s="16">
        <v>45615</v>
      </c>
      <c r="B314" s="18" t="s">
        <v>785</v>
      </c>
      <c r="C314" s="18">
        <v>50</v>
      </c>
      <c r="D314" s="18">
        <v>12250</v>
      </c>
      <c r="E314" s="19">
        <v>110</v>
      </c>
      <c r="F314" s="18">
        <v>130</v>
      </c>
      <c r="G314" s="18">
        <v>150</v>
      </c>
      <c r="H314" s="18">
        <v>1000</v>
      </c>
      <c r="I314" s="18">
        <v>1000</v>
      </c>
      <c r="J314" s="20">
        <v>2000</v>
      </c>
      <c r="K314" s="20" t="s">
        <v>30</v>
      </c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</row>
    <row r="315" spans="1:229" s="26" customFormat="1" ht="18" customHeight="1">
      <c r="A315" s="16">
        <v>45615</v>
      </c>
      <c r="B315" s="18" t="s">
        <v>784</v>
      </c>
      <c r="C315" s="18">
        <v>10</v>
      </c>
      <c r="D315" s="18">
        <v>78300</v>
      </c>
      <c r="E315" s="19">
        <v>250</v>
      </c>
      <c r="F315" s="18">
        <v>350</v>
      </c>
      <c r="G315" s="18">
        <v>450</v>
      </c>
      <c r="H315" s="18">
        <v>1000</v>
      </c>
      <c r="I315" s="18">
        <v>1000</v>
      </c>
      <c r="J315" s="20">
        <v>2000</v>
      </c>
      <c r="K315" s="20" t="s">
        <v>30</v>
      </c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</row>
    <row r="316" spans="1:229" s="26" customFormat="1" ht="18" customHeight="1">
      <c r="A316" s="16">
        <v>45615</v>
      </c>
      <c r="B316" s="18" t="s">
        <v>783</v>
      </c>
      <c r="C316" s="18">
        <v>25</v>
      </c>
      <c r="D316" s="18">
        <v>23550</v>
      </c>
      <c r="E316" s="19">
        <v>140</v>
      </c>
      <c r="F316" s="18">
        <v>170</v>
      </c>
      <c r="G316" s="18">
        <v>200</v>
      </c>
      <c r="H316" s="18">
        <v>750</v>
      </c>
      <c r="I316" s="18">
        <v>750</v>
      </c>
      <c r="J316" s="20">
        <v>1500</v>
      </c>
      <c r="K316" s="20" t="s">
        <v>30</v>
      </c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</row>
    <row r="317" spans="1:229" s="26" customFormat="1" ht="18" customHeight="1">
      <c r="A317" s="16">
        <v>45614</v>
      </c>
      <c r="B317" s="18" t="s">
        <v>782</v>
      </c>
      <c r="C317" s="18">
        <v>15</v>
      </c>
      <c r="D317" s="18">
        <v>49900</v>
      </c>
      <c r="E317" s="19">
        <v>425</v>
      </c>
      <c r="F317" s="18">
        <v>475</v>
      </c>
      <c r="G317" s="18">
        <v>525</v>
      </c>
      <c r="H317" s="18">
        <v>0</v>
      </c>
      <c r="I317" s="18">
        <v>0</v>
      </c>
      <c r="J317" s="20">
        <v>-1125</v>
      </c>
      <c r="K317" s="20" t="s">
        <v>34</v>
      </c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</row>
    <row r="318" spans="1:229" s="27" customFormat="1" ht="18" customHeight="1">
      <c r="A318" s="16">
        <v>45610</v>
      </c>
      <c r="B318" s="18" t="s">
        <v>781</v>
      </c>
      <c r="C318" s="18">
        <v>10</v>
      </c>
      <c r="D318" s="18">
        <v>77800</v>
      </c>
      <c r="E318" s="19">
        <v>200</v>
      </c>
      <c r="F318" s="18">
        <v>300</v>
      </c>
      <c r="G318" s="18">
        <v>400</v>
      </c>
      <c r="H318" s="18">
        <v>1000</v>
      </c>
      <c r="I318" s="18">
        <v>1000</v>
      </c>
      <c r="J318" s="20">
        <v>2000</v>
      </c>
      <c r="K318" s="20" t="s">
        <v>30</v>
      </c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</row>
    <row r="319" spans="1:229" s="26" customFormat="1" ht="18" customHeight="1">
      <c r="A319" s="16">
        <v>45609</v>
      </c>
      <c r="B319" s="18" t="s">
        <v>778</v>
      </c>
      <c r="C319" s="18">
        <v>15</v>
      </c>
      <c r="D319" s="18">
        <v>51500</v>
      </c>
      <c r="E319" s="19">
        <v>70</v>
      </c>
      <c r="F319" s="18">
        <v>140</v>
      </c>
      <c r="G319" s="18">
        <v>210</v>
      </c>
      <c r="H319" s="18">
        <v>0</v>
      </c>
      <c r="I319" s="18">
        <v>0</v>
      </c>
      <c r="J319" s="20">
        <v>-375</v>
      </c>
      <c r="K319" s="20" t="s">
        <v>34</v>
      </c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</row>
    <row r="320" spans="1:229" s="26" customFormat="1" ht="18" customHeight="1">
      <c r="A320" s="16">
        <v>45609</v>
      </c>
      <c r="B320" s="18" t="s">
        <v>778</v>
      </c>
      <c r="C320" s="18">
        <v>15</v>
      </c>
      <c r="D320" s="18">
        <v>51000</v>
      </c>
      <c r="E320" s="19">
        <v>350</v>
      </c>
      <c r="F320" s="18">
        <v>450</v>
      </c>
      <c r="G320" s="18">
        <v>550</v>
      </c>
      <c r="H320" s="18">
        <v>1500</v>
      </c>
      <c r="I320" s="18">
        <v>0</v>
      </c>
      <c r="J320" s="20">
        <v>1500</v>
      </c>
      <c r="K320" s="20" t="s">
        <v>31</v>
      </c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</row>
    <row r="321" spans="1:229" s="26" customFormat="1" ht="18" customHeight="1">
      <c r="A321" s="16">
        <v>45609</v>
      </c>
      <c r="B321" s="18" t="s">
        <v>781</v>
      </c>
      <c r="C321" s="18">
        <v>10</v>
      </c>
      <c r="D321" s="18">
        <v>78800</v>
      </c>
      <c r="E321" s="19">
        <v>300</v>
      </c>
      <c r="F321" s="18">
        <v>375</v>
      </c>
      <c r="G321" s="18">
        <v>450</v>
      </c>
      <c r="H321" s="18">
        <v>0</v>
      </c>
      <c r="I321" s="18">
        <v>0</v>
      </c>
      <c r="J321" s="20">
        <v>-1000</v>
      </c>
      <c r="K321" s="20" t="s">
        <v>34</v>
      </c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</row>
    <row r="322" spans="1:229" s="26" customFormat="1" ht="18" customHeight="1">
      <c r="A322" s="16">
        <v>45608</v>
      </c>
      <c r="B322" s="18" t="s">
        <v>780</v>
      </c>
      <c r="C322" s="18">
        <v>25</v>
      </c>
      <c r="D322" s="18">
        <v>24100</v>
      </c>
      <c r="E322" s="19">
        <v>150</v>
      </c>
      <c r="F322" s="18">
        <v>180</v>
      </c>
      <c r="G322" s="18">
        <v>210</v>
      </c>
      <c r="H322" s="18">
        <v>750</v>
      </c>
      <c r="I322" s="18">
        <v>0</v>
      </c>
      <c r="J322" s="20">
        <v>750</v>
      </c>
      <c r="K322" s="20" t="s">
        <v>31</v>
      </c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</row>
    <row r="323" spans="1:229" s="26" customFormat="1" ht="18" customHeight="1">
      <c r="A323" s="16">
        <v>45608</v>
      </c>
      <c r="B323" s="18" t="s">
        <v>778</v>
      </c>
      <c r="C323" s="18">
        <v>15</v>
      </c>
      <c r="D323" s="18">
        <v>51900</v>
      </c>
      <c r="E323" s="19">
        <v>275</v>
      </c>
      <c r="F323" s="18">
        <v>325</v>
      </c>
      <c r="G323" s="18">
        <v>375</v>
      </c>
      <c r="H323" s="18">
        <v>0</v>
      </c>
      <c r="I323" s="18">
        <v>0</v>
      </c>
      <c r="J323" s="20">
        <v>-1125</v>
      </c>
      <c r="K323" s="20" t="s">
        <v>34</v>
      </c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</row>
    <row r="324" spans="1:229" s="26" customFormat="1" ht="18" customHeight="1">
      <c r="A324" s="16">
        <v>45607</v>
      </c>
      <c r="B324" s="18" t="s">
        <v>780</v>
      </c>
      <c r="C324" s="18">
        <v>25</v>
      </c>
      <c r="D324" s="18">
        <v>24150</v>
      </c>
      <c r="E324" s="19">
        <v>130</v>
      </c>
      <c r="F324" s="18">
        <v>160</v>
      </c>
      <c r="G324" s="18">
        <v>190</v>
      </c>
      <c r="H324" s="18">
        <v>750</v>
      </c>
      <c r="I324" s="18">
        <v>750</v>
      </c>
      <c r="J324" s="20">
        <v>1500</v>
      </c>
      <c r="K324" s="20" t="s">
        <v>30</v>
      </c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</row>
    <row r="325" spans="1:229" s="26" customFormat="1" ht="18" customHeight="1">
      <c r="A325" s="16">
        <v>45607</v>
      </c>
      <c r="B325" s="18" t="s">
        <v>778</v>
      </c>
      <c r="C325" s="18">
        <v>15</v>
      </c>
      <c r="D325" s="18">
        <v>51500</v>
      </c>
      <c r="E325" s="19">
        <v>300</v>
      </c>
      <c r="F325" s="18">
        <v>350</v>
      </c>
      <c r="G325" s="18">
        <v>400</v>
      </c>
      <c r="H325" s="18">
        <v>750</v>
      </c>
      <c r="I325" s="18">
        <v>750</v>
      </c>
      <c r="J325" s="20">
        <v>1500</v>
      </c>
      <c r="K325" s="20" t="s">
        <v>30</v>
      </c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</row>
    <row r="326" spans="1:229" s="26" customFormat="1" ht="18" customHeight="1">
      <c r="A326" s="16">
        <v>45604</v>
      </c>
      <c r="B326" s="18" t="s">
        <v>778</v>
      </c>
      <c r="C326" s="18">
        <v>15</v>
      </c>
      <c r="D326" s="18">
        <v>52000</v>
      </c>
      <c r="E326" s="19">
        <v>350</v>
      </c>
      <c r="F326" s="18">
        <v>400</v>
      </c>
      <c r="G326" s="18">
        <v>450</v>
      </c>
      <c r="H326" s="18">
        <v>750</v>
      </c>
      <c r="I326" s="18">
        <v>0</v>
      </c>
      <c r="J326" s="20">
        <v>750</v>
      </c>
      <c r="K326" s="20" t="s">
        <v>31</v>
      </c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</row>
    <row r="327" spans="1:229" s="26" customFormat="1" ht="18" customHeight="1">
      <c r="A327" s="16">
        <v>45604</v>
      </c>
      <c r="B327" s="18" t="s">
        <v>776</v>
      </c>
      <c r="C327" s="18">
        <v>25</v>
      </c>
      <c r="D327" s="18">
        <v>24200</v>
      </c>
      <c r="E327" s="19">
        <v>170</v>
      </c>
      <c r="F327" s="18">
        <v>200</v>
      </c>
      <c r="G327" s="18">
        <v>230</v>
      </c>
      <c r="H327" s="18">
        <v>750</v>
      </c>
      <c r="I327" s="18">
        <v>750</v>
      </c>
      <c r="J327" s="20">
        <v>1500</v>
      </c>
      <c r="K327" s="20" t="s">
        <v>30</v>
      </c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</row>
    <row r="328" spans="1:229" s="26" customFormat="1" ht="18" customHeight="1">
      <c r="A328" s="16">
        <v>45604</v>
      </c>
      <c r="B328" s="18" t="s">
        <v>779</v>
      </c>
      <c r="C328" s="18">
        <v>15</v>
      </c>
      <c r="D328" s="18">
        <v>51500</v>
      </c>
      <c r="E328" s="19">
        <v>300</v>
      </c>
      <c r="F328" s="18">
        <v>350</v>
      </c>
      <c r="G328" s="18">
        <v>400</v>
      </c>
      <c r="H328" s="18">
        <v>0</v>
      </c>
      <c r="I328" s="18">
        <v>0</v>
      </c>
      <c r="J328" s="20">
        <v>0</v>
      </c>
      <c r="K328" s="20" t="s">
        <v>32</v>
      </c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</row>
    <row r="329" spans="1:229" s="26" customFormat="1" ht="18" customHeight="1">
      <c r="A329" s="16">
        <v>45603</v>
      </c>
      <c r="B329" s="18" t="s">
        <v>779</v>
      </c>
      <c r="C329" s="18">
        <v>15</v>
      </c>
      <c r="D329" s="18">
        <v>52000</v>
      </c>
      <c r="E329" s="19">
        <v>375</v>
      </c>
      <c r="F329" s="18">
        <v>425</v>
      </c>
      <c r="G329" s="18">
        <v>475</v>
      </c>
      <c r="H329" s="18">
        <v>750</v>
      </c>
      <c r="I329" s="18">
        <v>750</v>
      </c>
      <c r="J329" s="20">
        <v>1500</v>
      </c>
      <c r="K329" s="20" t="s">
        <v>30</v>
      </c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</row>
    <row r="330" spans="1:229" s="26" customFormat="1" ht="18" customHeight="1">
      <c r="A330" s="16">
        <v>45602</v>
      </c>
      <c r="B330" s="18" t="s">
        <v>777</v>
      </c>
      <c r="C330" s="18">
        <v>10</v>
      </c>
      <c r="D330" s="18">
        <v>80500</v>
      </c>
      <c r="E330" s="19">
        <v>230</v>
      </c>
      <c r="F330" s="18">
        <v>330</v>
      </c>
      <c r="G330" s="18">
        <v>430</v>
      </c>
      <c r="H330" s="18">
        <v>1000</v>
      </c>
      <c r="I330" s="18">
        <v>0</v>
      </c>
      <c r="J330" s="20">
        <v>1000</v>
      </c>
      <c r="K330" s="20" t="s">
        <v>31</v>
      </c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</row>
    <row r="331" spans="1:229" s="30" customFormat="1" ht="18" customHeight="1">
      <c r="A331" s="16">
        <v>45602</v>
      </c>
      <c r="B331" s="18" t="s">
        <v>772</v>
      </c>
      <c r="C331" s="18">
        <v>15</v>
      </c>
      <c r="D331" s="18">
        <v>52100</v>
      </c>
      <c r="E331" s="19">
        <v>250</v>
      </c>
      <c r="F331" s="18">
        <v>325</v>
      </c>
      <c r="G331" s="18">
        <v>400</v>
      </c>
      <c r="H331" s="18">
        <v>0</v>
      </c>
      <c r="I331" s="18">
        <v>0</v>
      </c>
      <c r="J331" s="20">
        <v>-1500</v>
      </c>
      <c r="K331" s="20" t="s">
        <v>34</v>
      </c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</row>
    <row r="332" spans="1:229" s="30" customFormat="1" ht="18" customHeight="1">
      <c r="A332" s="16">
        <v>45602</v>
      </c>
      <c r="B332" s="18" t="s">
        <v>776</v>
      </c>
      <c r="C332" s="18">
        <v>25</v>
      </c>
      <c r="D332" s="18">
        <v>24200</v>
      </c>
      <c r="E332" s="19">
        <v>160</v>
      </c>
      <c r="F332" s="18">
        <v>190</v>
      </c>
      <c r="G332" s="18">
        <v>220</v>
      </c>
      <c r="H332" s="18">
        <v>750</v>
      </c>
      <c r="I332" s="18">
        <v>750</v>
      </c>
      <c r="J332" s="20">
        <v>1500</v>
      </c>
      <c r="K332" s="20" t="s">
        <v>30</v>
      </c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</row>
    <row r="333" spans="1:229" s="30" customFormat="1" ht="18" customHeight="1">
      <c r="A333" s="16">
        <v>45601</v>
      </c>
      <c r="B333" s="18" t="s">
        <v>775</v>
      </c>
      <c r="C333" s="18">
        <v>15</v>
      </c>
      <c r="D333" s="18">
        <v>50900</v>
      </c>
      <c r="E333" s="19">
        <v>230</v>
      </c>
      <c r="F333" s="18">
        <v>280</v>
      </c>
      <c r="G333" s="18">
        <v>330</v>
      </c>
      <c r="H333" s="18">
        <v>750</v>
      </c>
      <c r="I333" s="18">
        <v>750</v>
      </c>
      <c r="J333" s="20">
        <v>1500</v>
      </c>
      <c r="K333" s="20" t="s">
        <v>30</v>
      </c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</row>
    <row r="334" spans="1:229" s="30" customFormat="1" ht="18" customHeight="1">
      <c r="A334" s="16">
        <v>45601</v>
      </c>
      <c r="B334" s="18" t="s">
        <v>775</v>
      </c>
      <c r="C334" s="18">
        <v>15</v>
      </c>
      <c r="D334" s="18">
        <v>51000</v>
      </c>
      <c r="E334" s="19">
        <v>350</v>
      </c>
      <c r="F334" s="18">
        <v>400</v>
      </c>
      <c r="G334" s="18">
        <v>450</v>
      </c>
      <c r="H334" s="18">
        <v>750</v>
      </c>
      <c r="I334" s="18">
        <v>750</v>
      </c>
      <c r="J334" s="20">
        <v>1500</v>
      </c>
      <c r="K334" s="20" t="s">
        <v>30</v>
      </c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</row>
    <row r="335" spans="1:229" s="30" customFormat="1" ht="18" customHeight="1">
      <c r="A335" s="16">
        <v>45601</v>
      </c>
      <c r="B335" s="18" t="s">
        <v>776</v>
      </c>
      <c r="C335" s="18">
        <v>25</v>
      </c>
      <c r="D335" s="18">
        <v>23850</v>
      </c>
      <c r="E335" s="19">
        <v>200</v>
      </c>
      <c r="F335" s="18">
        <v>230</v>
      </c>
      <c r="G335" s="18">
        <v>250</v>
      </c>
      <c r="H335" s="18">
        <v>750</v>
      </c>
      <c r="I335" s="18">
        <v>0</v>
      </c>
      <c r="J335" s="20">
        <v>750</v>
      </c>
      <c r="K335" s="20" t="s">
        <v>31</v>
      </c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</row>
    <row r="336" spans="1:229" s="30" customFormat="1" ht="18" customHeight="1">
      <c r="A336" s="16">
        <v>45601</v>
      </c>
      <c r="B336" s="18" t="s">
        <v>774</v>
      </c>
      <c r="C336" s="18">
        <v>25</v>
      </c>
      <c r="D336" s="18">
        <v>23900</v>
      </c>
      <c r="E336" s="19">
        <v>160</v>
      </c>
      <c r="F336" s="18">
        <v>190</v>
      </c>
      <c r="G336" s="18">
        <v>210</v>
      </c>
      <c r="H336" s="18">
        <v>750</v>
      </c>
      <c r="I336" s="18">
        <v>750</v>
      </c>
      <c r="J336" s="20">
        <v>1500</v>
      </c>
      <c r="K336" s="20" t="s">
        <v>30</v>
      </c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</row>
    <row r="337" spans="1:229" s="30" customFormat="1" ht="18" customHeight="1">
      <c r="A337" s="16">
        <v>45600</v>
      </c>
      <c r="B337" s="18" t="s">
        <v>775</v>
      </c>
      <c r="C337" s="18">
        <v>15</v>
      </c>
      <c r="D337" s="18">
        <v>51000</v>
      </c>
      <c r="E337" s="19">
        <v>325</v>
      </c>
      <c r="F337" s="18">
        <v>375</v>
      </c>
      <c r="G337" s="18">
        <v>425</v>
      </c>
      <c r="H337" s="18">
        <v>750</v>
      </c>
      <c r="I337" s="18">
        <v>750</v>
      </c>
      <c r="J337" s="20">
        <v>1500</v>
      </c>
      <c r="K337" s="20" t="s">
        <v>30</v>
      </c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</row>
    <row r="338" spans="1:229" s="30" customFormat="1" ht="18" customHeight="1">
      <c r="A338" s="16">
        <v>45596</v>
      </c>
      <c r="B338" s="18" t="s">
        <v>773</v>
      </c>
      <c r="C338" s="18">
        <v>25</v>
      </c>
      <c r="D338" s="18">
        <v>24200</v>
      </c>
      <c r="E338" s="19">
        <v>90</v>
      </c>
      <c r="F338" s="18">
        <v>120</v>
      </c>
      <c r="G338" s="18">
        <v>150</v>
      </c>
      <c r="H338" s="18">
        <v>750</v>
      </c>
      <c r="I338" s="18">
        <v>0</v>
      </c>
      <c r="J338" s="20">
        <v>750</v>
      </c>
      <c r="K338" s="20" t="s">
        <v>31</v>
      </c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</row>
    <row r="339" spans="1:229" s="30" customFormat="1" ht="18" customHeight="1">
      <c r="A339" s="16">
        <v>45596</v>
      </c>
      <c r="B339" s="18" t="s">
        <v>772</v>
      </c>
      <c r="C339" s="18">
        <v>15</v>
      </c>
      <c r="D339" s="18">
        <v>52000</v>
      </c>
      <c r="E339" s="19">
        <v>450</v>
      </c>
      <c r="F339" s="18">
        <v>525</v>
      </c>
      <c r="G339" s="18">
        <v>600</v>
      </c>
      <c r="H339" s="18">
        <v>1125</v>
      </c>
      <c r="I339" s="18">
        <v>0</v>
      </c>
      <c r="J339" s="20">
        <v>1125</v>
      </c>
      <c r="K339" s="20" t="s">
        <v>31</v>
      </c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</row>
    <row r="340" spans="1:229" s="30" customFormat="1" ht="18" customHeight="1">
      <c r="A340" s="16">
        <v>45595</v>
      </c>
      <c r="B340" s="18" t="s">
        <v>771</v>
      </c>
      <c r="C340" s="18">
        <v>10</v>
      </c>
      <c r="D340" s="18">
        <v>80400</v>
      </c>
      <c r="E340" s="19">
        <v>250</v>
      </c>
      <c r="F340" s="18">
        <v>350</v>
      </c>
      <c r="G340" s="18">
        <v>450</v>
      </c>
      <c r="H340" s="18">
        <v>1000</v>
      </c>
      <c r="I340" s="18">
        <v>0</v>
      </c>
      <c r="J340" s="20">
        <v>1000</v>
      </c>
      <c r="K340" s="20" t="s">
        <v>31</v>
      </c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</row>
    <row r="341" spans="1:229" s="30" customFormat="1" ht="18" customHeight="1">
      <c r="A341" s="16">
        <v>45595</v>
      </c>
      <c r="B341" s="18" t="s">
        <v>770</v>
      </c>
      <c r="C341" s="18">
        <v>15</v>
      </c>
      <c r="D341" s="18">
        <v>52000</v>
      </c>
      <c r="E341" s="19">
        <v>240</v>
      </c>
      <c r="F341" s="18">
        <v>340</v>
      </c>
      <c r="G341" s="18">
        <v>440</v>
      </c>
      <c r="H341" s="18">
        <v>1500</v>
      </c>
      <c r="I341" s="18">
        <v>0</v>
      </c>
      <c r="J341" s="20">
        <v>1500</v>
      </c>
      <c r="K341" s="20" t="s">
        <v>31</v>
      </c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</row>
    <row r="342" spans="1:229" s="30" customFormat="1" ht="18" customHeight="1">
      <c r="A342" s="16">
        <v>45595</v>
      </c>
      <c r="B342" s="18" t="s">
        <v>770</v>
      </c>
      <c r="C342" s="18">
        <v>15</v>
      </c>
      <c r="D342" s="18">
        <v>52300</v>
      </c>
      <c r="E342" s="19">
        <v>275</v>
      </c>
      <c r="F342" s="18">
        <v>325</v>
      </c>
      <c r="G342" s="18">
        <v>375</v>
      </c>
      <c r="H342" s="18">
        <v>750</v>
      </c>
      <c r="I342" s="18">
        <v>750</v>
      </c>
      <c r="J342" s="20">
        <v>1500</v>
      </c>
      <c r="K342" s="20" t="s">
        <v>30</v>
      </c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</row>
    <row r="343" spans="1:229" s="30" customFormat="1" ht="18" customHeight="1">
      <c r="A343" s="16">
        <v>45594</v>
      </c>
      <c r="B343" s="18" t="s">
        <v>767</v>
      </c>
      <c r="C343" s="18">
        <v>15</v>
      </c>
      <c r="D343" s="18">
        <v>51300</v>
      </c>
      <c r="E343" s="19">
        <v>275</v>
      </c>
      <c r="F343" s="18">
        <v>325</v>
      </c>
      <c r="G343" s="18">
        <v>375</v>
      </c>
      <c r="H343" s="18">
        <v>750</v>
      </c>
      <c r="I343" s="18">
        <v>750</v>
      </c>
      <c r="J343" s="20">
        <v>1500</v>
      </c>
      <c r="K343" s="20" t="s">
        <v>30</v>
      </c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</row>
    <row r="344" spans="1:229" s="30" customFormat="1" ht="18" customHeight="1">
      <c r="A344" s="16">
        <v>45594</v>
      </c>
      <c r="B344" s="18" t="s">
        <v>767</v>
      </c>
      <c r="C344" s="18">
        <v>15</v>
      </c>
      <c r="D344" s="18">
        <v>51400</v>
      </c>
      <c r="E344" s="19">
        <v>250</v>
      </c>
      <c r="F344" s="18">
        <v>300</v>
      </c>
      <c r="G344" s="18">
        <v>350</v>
      </c>
      <c r="H344" s="18">
        <v>750</v>
      </c>
      <c r="I344" s="18">
        <v>750</v>
      </c>
      <c r="J344" s="20">
        <v>1500</v>
      </c>
      <c r="K344" s="20" t="s">
        <v>30</v>
      </c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</row>
    <row r="345" spans="1:229" s="30" customFormat="1" ht="18" customHeight="1">
      <c r="A345" s="16">
        <v>45594</v>
      </c>
      <c r="B345" s="18" t="s">
        <v>770</v>
      </c>
      <c r="C345" s="18">
        <v>15</v>
      </c>
      <c r="D345" s="18">
        <v>52200</v>
      </c>
      <c r="E345" s="19">
        <v>165</v>
      </c>
      <c r="F345" s="18">
        <v>250</v>
      </c>
      <c r="G345" s="18">
        <v>300</v>
      </c>
      <c r="H345" s="18">
        <v>0</v>
      </c>
      <c r="I345" s="18">
        <v>0</v>
      </c>
      <c r="J345" s="20">
        <v>-975</v>
      </c>
      <c r="K345" s="20" t="s">
        <v>34</v>
      </c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</row>
    <row r="346" spans="1:229" s="30" customFormat="1" ht="18" customHeight="1">
      <c r="A346" s="16">
        <v>45593</v>
      </c>
      <c r="B346" s="18" t="s">
        <v>767</v>
      </c>
      <c r="C346" s="18">
        <v>15</v>
      </c>
      <c r="D346" s="18">
        <v>51500</v>
      </c>
      <c r="E346" s="19">
        <v>250</v>
      </c>
      <c r="F346" s="18">
        <v>300</v>
      </c>
      <c r="G346" s="18">
        <v>350</v>
      </c>
      <c r="H346" s="18">
        <v>0</v>
      </c>
      <c r="I346" s="18">
        <v>0</v>
      </c>
      <c r="J346" s="20">
        <v>-1125</v>
      </c>
      <c r="K346" s="20" t="s">
        <v>34</v>
      </c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</row>
    <row r="347" spans="1:229" s="30" customFormat="1" ht="18" customHeight="1">
      <c r="A347" s="16">
        <v>45593</v>
      </c>
      <c r="B347" s="18" t="s">
        <v>769</v>
      </c>
      <c r="C347" s="18">
        <v>25</v>
      </c>
      <c r="D347" s="18">
        <v>24300</v>
      </c>
      <c r="E347" s="19">
        <v>140</v>
      </c>
      <c r="F347" s="18">
        <v>190</v>
      </c>
      <c r="G347" s="18">
        <v>250</v>
      </c>
      <c r="H347" s="18">
        <v>1000</v>
      </c>
      <c r="I347" s="18">
        <v>1500</v>
      </c>
      <c r="J347" s="20">
        <v>2500</v>
      </c>
      <c r="K347" s="20" t="s">
        <v>30</v>
      </c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</row>
    <row r="348" spans="1:229" s="30" customFormat="1" ht="18" customHeight="1">
      <c r="A348" s="16">
        <v>45590</v>
      </c>
      <c r="B348" s="18" t="s">
        <v>768</v>
      </c>
      <c r="C348" s="18">
        <v>10</v>
      </c>
      <c r="D348" s="18">
        <v>79800</v>
      </c>
      <c r="E348" s="19">
        <v>300</v>
      </c>
      <c r="F348" s="18">
        <v>400</v>
      </c>
      <c r="G348" s="18">
        <v>500</v>
      </c>
      <c r="H348" s="18">
        <v>1000</v>
      </c>
      <c r="I348" s="18">
        <v>0</v>
      </c>
      <c r="J348" s="20">
        <v>1000</v>
      </c>
      <c r="K348" s="20" t="s">
        <v>31</v>
      </c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</row>
    <row r="349" spans="1:229" s="30" customFormat="1" ht="18" customHeight="1">
      <c r="A349" s="16">
        <v>45590</v>
      </c>
      <c r="B349" s="18" t="s">
        <v>768</v>
      </c>
      <c r="C349" s="18">
        <v>10</v>
      </c>
      <c r="D349" s="18">
        <v>79800</v>
      </c>
      <c r="E349" s="19">
        <v>300</v>
      </c>
      <c r="F349" s="18">
        <v>400</v>
      </c>
      <c r="G349" s="18">
        <v>500</v>
      </c>
      <c r="H349" s="18">
        <v>1000</v>
      </c>
      <c r="I349" s="18">
        <v>0</v>
      </c>
      <c r="J349" s="20">
        <v>1000</v>
      </c>
      <c r="K349" s="20" t="s">
        <v>31</v>
      </c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</row>
    <row r="350" spans="1:229" s="30" customFormat="1" ht="18" customHeight="1">
      <c r="A350" s="16">
        <v>45590</v>
      </c>
      <c r="B350" s="18" t="s">
        <v>767</v>
      </c>
      <c r="C350" s="18">
        <v>15</v>
      </c>
      <c r="D350" s="18">
        <v>51500</v>
      </c>
      <c r="E350" s="19">
        <v>375</v>
      </c>
      <c r="F350" s="18">
        <v>425</v>
      </c>
      <c r="G350" s="18">
        <v>475</v>
      </c>
      <c r="H350" s="18">
        <v>0</v>
      </c>
      <c r="I350" s="18">
        <v>0</v>
      </c>
      <c r="J350" s="20">
        <v>-1125</v>
      </c>
      <c r="K350" s="20" t="s">
        <v>34</v>
      </c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</row>
    <row r="351" spans="1:229" s="30" customFormat="1" ht="18" customHeight="1">
      <c r="A351" s="16">
        <v>45590</v>
      </c>
      <c r="B351" s="18" t="s">
        <v>767</v>
      </c>
      <c r="C351" s="18">
        <v>15</v>
      </c>
      <c r="D351" s="18">
        <v>51000</v>
      </c>
      <c r="E351" s="19">
        <v>250</v>
      </c>
      <c r="F351" s="18">
        <v>350</v>
      </c>
      <c r="G351" s="18">
        <v>450</v>
      </c>
      <c r="H351" s="18">
        <v>1500</v>
      </c>
      <c r="I351" s="18">
        <v>1500</v>
      </c>
      <c r="J351" s="20">
        <v>3000</v>
      </c>
      <c r="K351" s="20" t="s">
        <v>30</v>
      </c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</row>
    <row r="352" spans="1:229" s="30" customFormat="1" ht="18" customHeight="1">
      <c r="A352" s="16">
        <v>45589</v>
      </c>
      <c r="B352" s="18" t="s">
        <v>767</v>
      </c>
      <c r="C352" s="18">
        <v>15</v>
      </c>
      <c r="D352" s="18">
        <v>51700</v>
      </c>
      <c r="E352" s="19">
        <v>250</v>
      </c>
      <c r="F352" s="18">
        <v>300</v>
      </c>
      <c r="G352" s="18">
        <v>350</v>
      </c>
      <c r="H352" s="18">
        <v>750</v>
      </c>
      <c r="I352" s="18">
        <v>750</v>
      </c>
      <c r="J352" s="20">
        <v>1500</v>
      </c>
      <c r="K352" s="20" t="s">
        <v>30</v>
      </c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</row>
    <row r="353" spans="1:229" s="30" customFormat="1" ht="18" customHeight="1">
      <c r="A353" s="16">
        <v>45588</v>
      </c>
      <c r="B353" s="18" t="s">
        <v>766</v>
      </c>
      <c r="C353" s="18">
        <v>50</v>
      </c>
      <c r="D353" s="18">
        <v>12600</v>
      </c>
      <c r="E353" s="19">
        <v>125</v>
      </c>
      <c r="F353" s="18">
        <v>155</v>
      </c>
      <c r="G353" s="18">
        <v>185</v>
      </c>
      <c r="H353" s="18">
        <v>1250</v>
      </c>
      <c r="I353" s="18">
        <v>0</v>
      </c>
      <c r="J353" s="20">
        <v>1250</v>
      </c>
      <c r="K353" s="20" t="s">
        <v>31</v>
      </c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</row>
    <row r="354" spans="1:229" s="30" customFormat="1" ht="18" customHeight="1">
      <c r="A354" s="16">
        <v>45588</v>
      </c>
      <c r="B354" s="18" t="s">
        <v>764</v>
      </c>
      <c r="C354" s="18">
        <v>15</v>
      </c>
      <c r="D354" s="18">
        <v>51500</v>
      </c>
      <c r="E354" s="19">
        <v>75</v>
      </c>
      <c r="F354" s="18">
        <v>125</v>
      </c>
      <c r="G354" s="18">
        <v>175</v>
      </c>
      <c r="H354" s="18">
        <v>750</v>
      </c>
      <c r="I354" s="18">
        <v>750</v>
      </c>
      <c r="J354" s="20">
        <v>1500</v>
      </c>
      <c r="K354" s="20" t="s">
        <v>30</v>
      </c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</row>
    <row r="355" spans="1:229" s="30" customFormat="1" ht="18" customHeight="1">
      <c r="A355" s="16">
        <v>45588</v>
      </c>
      <c r="B355" s="18" t="s">
        <v>764</v>
      </c>
      <c r="C355" s="18">
        <v>15</v>
      </c>
      <c r="D355" s="18">
        <v>51200</v>
      </c>
      <c r="E355" s="19">
        <v>275</v>
      </c>
      <c r="F355" s="18">
        <v>350</v>
      </c>
      <c r="G355" s="18">
        <v>425</v>
      </c>
      <c r="H355" s="18">
        <v>1125</v>
      </c>
      <c r="I355" s="18">
        <v>0</v>
      </c>
      <c r="J355" s="20">
        <v>1125</v>
      </c>
      <c r="K355" s="20" t="s">
        <v>31</v>
      </c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</row>
    <row r="356" spans="1:229" s="30" customFormat="1" ht="18" customHeight="1">
      <c r="A356" s="16">
        <v>45587</v>
      </c>
      <c r="B356" s="18" t="s">
        <v>766</v>
      </c>
      <c r="C356" s="18">
        <v>50</v>
      </c>
      <c r="D356" s="18">
        <v>12700</v>
      </c>
      <c r="E356" s="19">
        <v>160</v>
      </c>
      <c r="F356" s="18">
        <v>200</v>
      </c>
      <c r="G356" s="18">
        <v>240</v>
      </c>
      <c r="H356" s="18">
        <v>0</v>
      </c>
      <c r="I356" s="18">
        <v>0</v>
      </c>
      <c r="J356" s="20">
        <v>-3000</v>
      </c>
      <c r="K356" s="20" t="s">
        <v>34</v>
      </c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</row>
    <row r="357" spans="1:229" s="30" customFormat="1" ht="18" customHeight="1">
      <c r="A357" s="16">
        <v>45587</v>
      </c>
      <c r="B357" s="18" t="s">
        <v>764</v>
      </c>
      <c r="C357" s="18">
        <v>15</v>
      </c>
      <c r="D357" s="18">
        <v>52000</v>
      </c>
      <c r="E357" s="19">
        <v>250</v>
      </c>
      <c r="F357" s="18">
        <v>300</v>
      </c>
      <c r="G357" s="18">
        <v>350</v>
      </c>
      <c r="H357" s="18">
        <v>750</v>
      </c>
      <c r="I357" s="18">
        <v>750</v>
      </c>
      <c r="J357" s="20">
        <v>1500</v>
      </c>
      <c r="K357" s="20" t="s">
        <v>30</v>
      </c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</row>
    <row r="358" spans="1:229" s="30" customFormat="1" ht="18" customHeight="1">
      <c r="A358" s="16">
        <v>45586</v>
      </c>
      <c r="B358" s="18" t="s">
        <v>763</v>
      </c>
      <c r="C358" s="18">
        <v>15</v>
      </c>
      <c r="D358" s="18">
        <v>52500</v>
      </c>
      <c r="E358" s="19">
        <v>300</v>
      </c>
      <c r="F358" s="18">
        <v>350</v>
      </c>
      <c r="G358" s="18">
        <v>400</v>
      </c>
      <c r="H358" s="18">
        <v>750</v>
      </c>
      <c r="I358" s="18">
        <v>750</v>
      </c>
      <c r="J358" s="20">
        <v>1500</v>
      </c>
      <c r="K358" s="20" t="s">
        <v>30</v>
      </c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</row>
    <row r="359" spans="1:229" s="30" customFormat="1" ht="18" customHeight="1">
      <c r="A359" s="16">
        <v>45586</v>
      </c>
      <c r="B359" s="18" t="s">
        <v>765</v>
      </c>
      <c r="C359" s="18">
        <v>25</v>
      </c>
      <c r="D359" s="18">
        <v>24950</v>
      </c>
      <c r="E359" s="19">
        <v>150</v>
      </c>
      <c r="F359" s="18">
        <v>170</v>
      </c>
      <c r="G359" s="18">
        <v>190</v>
      </c>
      <c r="H359" s="18">
        <v>500</v>
      </c>
      <c r="I359" s="18">
        <v>500</v>
      </c>
      <c r="J359" s="20">
        <v>1000</v>
      </c>
      <c r="K359" s="20" t="s">
        <v>30</v>
      </c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</row>
    <row r="360" spans="1:229" s="30" customFormat="1" ht="18" customHeight="1">
      <c r="A360" s="16">
        <v>45583</v>
      </c>
      <c r="B360" s="18" t="s">
        <v>764</v>
      </c>
      <c r="C360" s="18">
        <v>15</v>
      </c>
      <c r="D360" s="18">
        <v>51500</v>
      </c>
      <c r="E360" s="19">
        <v>300</v>
      </c>
      <c r="F360" s="18">
        <v>400</v>
      </c>
      <c r="G360" s="18">
        <v>500</v>
      </c>
      <c r="H360" s="18">
        <v>1500</v>
      </c>
      <c r="I360" s="18">
        <v>1500</v>
      </c>
      <c r="J360" s="20">
        <v>3000</v>
      </c>
      <c r="K360" s="20" t="s">
        <v>30</v>
      </c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</row>
    <row r="361" spans="1:229" s="30" customFormat="1" ht="18" customHeight="1">
      <c r="A361" s="16">
        <v>45583</v>
      </c>
      <c r="B361" s="18" t="s">
        <v>763</v>
      </c>
      <c r="C361" s="18">
        <v>15</v>
      </c>
      <c r="D361" s="18">
        <v>51000</v>
      </c>
      <c r="E361" s="19">
        <v>325</v>
      </c>
      <c r="F361" s="18">
        <v>400</v>
      </c>
      <c r="G361" s="18">
        <v>475</v>
      </c>
      <c r="H361" s="18">
        <v>0</v>
      </c>
      <c r="I361" s="18">
        <v>0</v>
      </c>
      <c r="J361" s="20">
        <v>-1125</v>
      </c>
      <c r="K361" s="20" t="s">
        <v>34</v>
      </c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</row>
    <row r="362" spans="1:229" s="30" customFormat="1" ht="18" customHeight="1">
      <c r="A362" s="16">
        <v>45582</v>
      </c>
      <c r="B362" s="18" t="s">
        <v>763</v>
      </c>
      <c r="C362" s="18">
        <v>15</v>
      </c>
      <c r="D362" s="18">
        <v>51400</v>
      </c>
      <c r="E362" s="19">
        <v>375</v>
      </c>
      <c r="F362" s="18">
        <v>425</v>
      </c>
      <c r="G362" s="18">
        <v>475</v>
      </c>
      <c r="H362" s="18">
        <v>750</v>
      </c>
      <c r="I362" s="18">
        <v>0</v>
      </c>
      <c r="J362" s="20">
        <v>750</v>
      </c>
      <c r="K362" s="20" t="s">
        <v>31</v>
      </c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</row>
    <row r="363" spans="1:229" s="30" customFormat="1" ht="18" customHeight="1">
      <c r="A363" s="16">
        <v>45581</v>
      </c>
      <c r="B363" s="18" t="s">
        <v>761</v>
      </c>
      <c r="C363" s="18">
        <v>15</v>
      </c>
      <c r="D363" s="18">
        <v>52000</v>
      </c>
      <c r="E363" s="19">
        <v>125</v>
      </c>
      <c r="F363" s="18">
        <v>175</v>
      </c>
      <c r="G363" s="18">
        <v>225</v>
      </c>
      <c r="H363" s="18">
        <v>750</v>
      </c>
      <c r="I363" s="18">
        <v>0</v>
      </c>
      <c r="J363" s="20">
        <v>750</v>
      </c>
      <c r="K363" s="20" t="s">
        <v>31</v>
      </c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</row>
    <row r="364" spans="1:229" s="30" customFormat="1" ht="18" customHeight="1">
      <c r="A364" s="16">
        <v>45581</v>
      </c>
      <c r="B364" s="18" t="s">
        <v>760</v>
      </c>
      <c r="C364" s="18">
        <v>15</v>
      </c>
      <c r="D364" s="18">
        <v>51700</v>
      </c>
      <c r="E364" s="19">
        <v>250</v>
      </c>
      <c r="F364" s="18">
        <v>300</v>
      </c>
      <c r="G364" s="18">
        <v>350</v>
      </c>
      <c r="H364" s="18">
        <v>750</v>
      </c>
      <c r="I364" s="18">
        <v>0</v>
      </c>
      <c r="J364" s="20">
        <v>750</v>
      </c>
      <c r="K364" s="20" t="s">
        <v>31</v>
      </c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</row>
    <row r="365" spans="1:229" s="30" customFormat="1" ht="18" customHeight="1">
      <c r="A365" s="16">
        <v>45580</v>
      </c>
      <c r="B365" s="18" t="s">
        <v>762</v>
      </c>
      <c r="C365" s="18">
        <v>10</v>
      </c>
      <c r="D365" s="18">
        <v>81500</v>
      </c>
      <c r="E365" s="19">
        <v>275</v>
      </c>
      <c r="F365" s="18">
        <v>375</v>
      </c>
      <c r="G365" s="18">
        <v>475</v>
      </c>
      <c r="H365" s="18">
        <v>0</v>
      </c>
      <c r="I365" s="18">
        <v>0</v>
      </c>
      <c r="J365" s="20">
        <v>-1250</v>
      </c>
      <c r="K365" s="20" t="s">
        <v>34</v>
      </c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</row>
    <row r="366" spans="1:229" s="30" customFormat="1" ht="18" customHeight="1">
      <c r="A366" s="16">
        <v>45580</v>
      </c>
      <c r="B366" s="18" t="s">
        <v>761</v>
      </c>
      <c r="C366" s="18">
        <v>15</v>
      </c>
      <c r="D366" s="18">
        <v>52000</v>
      </c>
      <c r="E366" s="19">
        <v>250</v>
      </c>
      <c r="F366" s="18">
        <v>300</v>
      </c>
      <c r="G366" s="18">
        <v>350</v>
      </c>
      <c r="H366" s="18">
        <v>750</v>
      </c>
      <c r="I366" s="18">
        <v>750</v>
      </c>
      <c r="J366" s="20">
        <v>1500</v>
      </c>
      <c r="K366" s="20" t="s">
        <v>30</v>
      </c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</row>
    <row r="367" spans="1:229" s="30" customFormat="1" ht="18" customHeight="1">
      <c r="A367" s="16">
        <v>45579</v>
      </c>
      <c r="B367" s="18" t="s">
        <v>760</v>
      </c>
      <c r="C367" s="18">
        <v>15</v>
      </c>
      <c r="D367" s="18">
        <v>51300</v>
      </c>
      <c r="E367" s="19">
        <v>325</v>
      </c>
      <c r="F367" s="18">
        <v>400</v>
      </c>
      <c r="G367" s="18">
        <v>450</v>
      </c>
      <c r="H367" s="18">
        <v>1125</v>
      </c>
      <c r="I367" s="18">
        <v>750</v>
      </c>
      <c r="J367" s="20">
        <v>1875</v>
      </c>
      <c r="K367" s="20" t="s">
        <v>30</v>
      </c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</row>
    <row r="368" spans="1:229" s="30" customFormat="1" ht="18" customHeight="1">
      <c r="A368" s="16">
        <v>45576</v>
      </c>
      <c r="B368" s="18" t="s">
        <v>761</v>
      </c>
      <c r="C368" s="18">
        <v>15</v>
      </c>
      <c r="D368" s="18">
        <v>51300</v>
      </c>
      <c r="E368" s="19">
        <v>300</v>
      </c>
      <c r="F368" s="18">
        <v>350</v>
      </c>
      <c r="G368" s="18">
        <v>400</v>
      </c>
      <c r="H368" s="18">
        <v>0</v>
      </c>
      <c r="I368" s="18">
        <v>0</v>
      </c>
      <c r="J368" s="20">
        <v>-1125</v>
      </c>
      <c r="K368" s="20" t="s">
        <v>34</v>
      </c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</row>
    <row r="369" spans="1:229" s="30" customFormat="1" ht="18" customHeight="1">
      <c r="A369" s="16">
        <v>45575</v>
      </c>
      <c r="B369" s="18" t="s">
        <v>756</v>
      </c>
      <c r="C369" s="18">
        <v>15</v>
      </c>
      <c r="D369" s="18">
        <v>51500</v>
      </c>
      <c r="E369" s="19">
        <v>275</v>
      </c>
      <c r="F369" s="18">
        <v>325</v>
      </c>
      <c r="G369" s="18">
        <v>375</v>
      </c>
      <c r="H369" s="18">
        <v>750</v>
      </c>
      <c r="I369" s="18">
        <v>750</v>
      </c>
      <c r="J369" s="20">
        <v>1500</v>
      </c>
      <c r="K369" s="20" t="s">
        <v>30</v>
      </c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</row>
    <row r="370" spans="1:229" s="30" customFormat="1" ht="18" customHeight="1">
      <c r="A370" s="16">
        <v>45574</v>
      </c>
      <c r="B370" s="18" t="s">
        <v>759</v>
      </c>
      <c r="C370" s="18">
        <v>10</v>
      </c>
      <c r="D370" s="18">
        <v>81700</v>
      </c>
      <c r="E370" s="19">
        <v>550</v>
      </c>
      <c r="F370" s="18">
        <v>625</v>
      </c>
      <c r="G370" s="18">
        <v>700</v>
      </c>
      <c r="H370" s="18">
        <v>750</v>
      </c>
      <c r="I370" s="18">
        <v>750</v>
      </c>
      <c r="J370" s="20">
        <v>1500</v>
      </c>
      <c r="K370" s="20" t="s">
        <v>30</v>
      </c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</row>
    <row r="371" spans="1:229" s="30" customFormat="1" ht="18" customHeight="1">
      <c r="A371" s="16">
        <v>45574</v>
      </c>
      <c r="B371" s="18" t="s">
        <v>756</v>
      </c>
      <c r="C371" s="18">
        <v>15</v>
      </c>
      <c r="D371" s="18">
        <v>51000</v>
      </c>
      <c r="E371" s="19">
        <v>250</v>
      </c>
      <c r="F371" s="18">
        <v>300</v>
      </c>
      <c r="G371" s="18">
        <v>350</v>
      </c>
      <c r="H371" s="18">
        <v>750</v>
      </c>
      <c r="I371" s="18">
        <v>750</v>
      </c>
      <c r="J371" s="20">
        <v>1500</v>
      </c>
      <c r="K371" s="20" t="s">
        <v>30</v>
      </c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</row>
    <row r="372" spans="1:229" s="30" customFormat="1" ht="18" customHeight="1">
      <c r="A372" s="16">
        <v>45573</v>
      </c>
      <c r="B372" s="18" t="s">
        <v>758</v>
      </c>
      <c r="C372" s="18">
        <v>25</v>
      </c>
      <c r="D372" s="18">
        <v>24750</v>
      </c>
      <c r="E372" s="19">
        <v>200</v>
      </c>
      <c r="F372" s="18">
        <v>230</v>
      </c>
      <c r="G372" s="18">
        <v>260</v>
      </c>
      <c r="H372" s="18">
        <v>750</v>
      </c>
      <c r="I372" s="18">
        <v>750</v>
      </c>
      <c r="J372" s="20">
        <v>1500</v>
      </c>
      <c r="K372" s="20" t="s">
        <v>30</v>
      </c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</row>
    <row r="373" spans="1:229" s="30" customFormat="1" ht="18" customHeight="1">
      <c r="A373" s="16">
        <v>45573</v>
      </c>
      <c r="B373" s="18" t="s">
        <v>756</v>
      </c>
      <c r="C373" s="18">
        <v>15</v>
      </c>
      <c r="D373" s="18">
        <v>50800</v>
      </c>
      <c r="E373" s="19">
        <v>300</v>
      </c>
      <c r="F373" s="18">
        <v>350</v>
      </c>
      <c r="G373" s="18">
        <v>400</v>
      </c>
      <c r="H373" s="18">
        <v>750</v>
      </c>
      <c r="I373" s="18">
        <v>750</v>
      </c>
      <c r="J373" s="20">
        <v>1500</v>
      </c>
      <c r="K373" s="20" t="s">
        <v>30</v>
      </c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</row>
    <row r="374" spans="1:229" s="30" customFormat="1" ht="18" customHeight="1">
      <c r="A374" s="16">
        <v>45572</v>
      </c>
      <c r="B374" s="18" t="s">
        <v>757</v>
      </c>
      <c r="C374" s="18">
        <v>15</v>
      </c>
      <c r="D374" s="18">
        <v>51500</v>
      </c>
      <c r="E374" s="19">
        <v>250</v>
      </c>
      <c r="F374" s="18">
        <v>300</v>
      </c>
      <c r="G374" s="18">
        <v>350</v>
      </c>
      <c r="H374" s="18">
        <v>750</v>
      </c>
      <c r="I374" s="18">
        <v>0</v>
      </c>
      <c r="J374" s="20">
        <v>750</v>
      </c>
      <c r="K374" s="20" t="s">
        <v>31</v>
      </c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</row>
    <row r="375" spans="1:229" s="30" customFormat="1" ht="18" customHeight="1">
      <c r="A375" s="16">
        <v>45569</v>
      </c>
      <c r="B375" s="18" t="s">
        <v>756</v>
      </c>
      <c r="C375" s="18">
        <v>15</v>
      </c>
      <c r="D375" s="18">
        <v>52000</v>
      </c>
      <c r="E375" s="19">
        <v>350</v>
      </c>
      <c r="F375" s="18">
        <v>400</v>
      </c>
      <c r="G375" s="18">
        <v>450</v>
      </c>
      <c r="H375" s="18">
        <v>750</v>
      </c>
      <c r="I375" s="18">
        <v>750</v>
      </c>
      <c r="J375" s="20">
        <v>1500</v>
      </c>
      <c r="K375" s="20" t="s">
        <v>30</v>
      </c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</row>
    <row r="376" spans="1:229" s="30" customFormat="1" ht="18" customHeight="1">
      <c r="A376" s="16">
        <v>45568</v>
      </c>
      <c r="B376" s="18" t="s">
        <v>756</v>
      </c>
      <c r="C376" s="18">
        <v>15</v>
      </c>
      <c r="D376" s="18">
        <v>52300</v>
      </c>
      <c r="E376" s="19">
        <v>300</v>
      </c>
      <c r="F376" s="18">
        <v>375</v>
      </c>
      <c r="G376" s="18">
        <v>475</v>
      </c>
      <c r="H376" s="18">
        <v>1125</v>
      </c>
      <c r="I376" s="18">
        <v>0</v>
      </c>
      <c r="J376" s="20">
        <v>1125</v>
      </c>
      <c r="K376" s="20" t="s">
        <v>31</v>
      </c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</row>
    <row r="377" spans="1:229" s="30" customFormat="1" ht="18" customHeight="1">
      <c r="A377" s="16">
        <v>45566</v>
      </c>
      <c r="B377" s="18" t="s">
        <v>754</v>
      </c>
      <c r="C377" s="18">
        <v>15</v>
      </c>
      <c r="D377" s="18">
        <v>53100</v>
      </c>
      <c r="E377" s="19">
        <v>80</v>
      </c>
      <c r="F377" s="18">
        <v>180</v>
      </c>
      <c r="G377" s="18">
        <v>280</v>
      </c>
      <c r="H377" s="18">
        <v>0</v>
      </c>
      <c r="I377" s="18">
        <v>0</v>
      </c>
      <c r="J377" s="20">
        <v>-900</v>
      </c>
      <c r="K377" s="20" t="s">
        <v>34</v>
      </c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</row>
    <row r="378" spans="1:229" s="30" customFormat="1" ht="18" customHeight="1">
      <c r="A378" s="16">
        <v>45566</v>
      </c>
      <c r="B378" s="18" t="s">
        <v>754</v>
      </c>
      <c r="C378" s="18">
        <v>15</v>
      </c>
      <c r="D378" s="18">
        <v>53000</v>
      </c>
      <c r="E378" s="19">
        <v>225</v>
      </c>
      <c r="F378" s="18">
        <v>275</v>
      </c>
      <c r="G378" s="18">
        <v>325</v>
      </c>
      <c r="H378" s="18">
        <v>0</v>
      </c>
      <c r="I378" s="18">
        <v>0</v>
      </c>
      <c r="J378" s="20">
        <v>-1125</v>
      </c>
      <c r="K378" s="20" t="s">
        <v>34</v>
      </c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</row>
    <row r="379" spans="1:229" s="30" customFormat="1" ht="18" customHeight="1">
      <c r="A379" s="16">
        <v>45565</v>
      </c>
      <c r="B379" s="18" t="s">
        <v>755</v>
      </c>
      <c r="C379" s="18">
        <v>25</v>
      </c>
      <c r="D379" s="18">
        <v>26100</v>
      </c>
      <c r="E379" s="19">
        <v>130</v>
      </c>
      <c r="F379" s="18">
        <v>150</v>
      </c>
      <c r="G379" s="18">
        <v>170</v>
      </c>
      <c r="H379" s="18">
        <v>500</v>
      </c>
      <c r="I379" s="18">
        <v>500</v>
      </c>
      <c r="J379" s="20">
        <v>1000</v>
      </c>
      <c r="K379" s="20" t="s">
        <v>30</v>
      </c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</row>
    <row r="380" spans="1:229" s="30" customFormat="1" ht="18" customHeight="1">
      <c r="A380" s="16">
        <v>45565</v>
      </c>
      <c r="B380" s="18" t="s">
        <v>751</v>
      </c>
      <c r="C380" s="18">
        <v>15</v>
      </c>
      <c r="D380" s="18">
        <v>53600</v>
      </c>
      <c r="E380" s="19">
        <v>225</v>
      </c>
      <c r="F380" s="18">
        <v>275</v>
      </c>
      <c r="G380" s="18">
        <v>325</v>
      </c>
      <c r="H380" s="18">
        <v>750</v>
      </c>
      <c r="I380" s="18">
        <v>750</v>
      </c>
      <c r="J380" s="20">
        <v>1500</v>
      </c>
      <c r="K380" s="20" t="s">
        <v>30</v>
      </c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</row>
    <row r="381" spans="1:229" s="30" customFormat="1" ht="18" customHeight="1">
      <c r="A381" s="16">
        <v>45562</v>
      </c>
      <c r="B381" s="18" t="s">
        <v>752</v>
      </c>
      <c r="C381" s="18">
        <v>25</v>
      </c>
      <c r="D381" s="18">
        <v>26300</v>
      </c>
      <c r="E381" s="19">
        <v>130</v>
      </c>
      <c r="F381" s="18">
        <v>150</v>
      </c>
      <c r="G381" s="18">
        <v>170</v>
      </c>
      <c r="H381" s="18">
        <v>500</v>
      </c>
      <c r="I381" s="18">
        <v>0</v>
      </c>
      <c r="J381" s="20">
        <v>500</v>
      </c>
      <c r="K381" s="20" t="s">
        <v>753</v>
      </c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</row>
    <row r="382" spans="1:229" s="30" customFormat="1" ht="18" customHeight="1">
      <c r="A382" s="16">
        <v>45562</v>
      </c>
      <c r="B382" s="18" t="s">
        <v>751</v>
      </c>
      <c r="C382" s="18">
        <v>15</v>
      </c>
      <c r="D382" s="18">
        <v>54300</v>
      </c>
      <c r="E382" s="19">
        <v>250</v>
      </c>
      <c r="F382" s="18">
        <v>300</v>
      </c>
      <c r="G382" s="18">
        <v>350</v>
      </c>
      <c r="H382" s="18">
        <v>750</v>
      </c>
      <c r="I382" s="18">
        <v>750</v>
      </c>
      <c r="J382" s="20">
        <v>1500</v>
      </c>
      <c r="K382" s="20" t="s">
        <v>30</v>
      </c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</row>
    <row r="383" spans="1:229" s="30" customFormat="1" ht="18" customHeight="1">
      <c r="A383" s="16">
        <v>45561</v>
      </c>
      <c r="B383" s="18" t="s">
        <v>747</v>
      </c>
      <c r="C383" s="18">
        <v>15</v>
      </c>
      <c r="D383" s="18">
        <v>54100</v>
      </c>
      <c r="E383" s="19">
        <v>375</v>
      </c>
      <c r="F383" s="18">
        <v>425</v>
      </c>
      <c r="G383" s="18">
        <v>475</v>
      </c>
      <c r="H383" s="18">
        <v>750</v>
      </c>
      <c r="I383" s="18">
        <v>750</v>
      </c>
      <c r="J383" s="20">
        <v>1500</v>
      </c>
      <c r="K383" s="20" t="s">
        <v>30</v>
      </c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</row>
    <row r="384" spans="1:229" s="30" customFormat="1" ht="18" customHeight="1">
      <c r="A384" s="16">
        <v>45561</v>
      </c>
      <c r="B384" s="18" t="s">
        <v>750</v>
      </c>
      <c r="C384" s="18">
        <v>25</v>
      </c>
      <c r="D384" s="18">
        <v>25950</v>
      </c>
      <c r="E384" s="19">
        <v>130</v>
      </c>
      <c r="F384" s="18">
        <v>150</v>
      </c>
      <c r="G384" s="18">
        <v>170</v>
      </c>
      <c r="H384" s="18">
        <v>500</v>
      </c>
      <c r="I384" s="18">
        <v>500</v>
      </c>
      <c r="J384" s="20">
        <v>1000</v>
      </c>
      <c r="K384" s="20" t="s">
        <v>30</v>
      </c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</row>
    <row r="385" spans="1:230" s="30" customFormat="1" ht="18" customHeight="1">
      <c r="A385" s="16">
        <v>45560</v>
      </c>
      <c r="B385" s="18" t="s">
        <v>748</v>
      </c>
      <c r="C385" s="18">
        <v>15</v>
      </c>
      <c r="D385" s="18">
        <v>54100</v>
      </c>
      <c r="E385" s="19">
        <v>250</v>
      </c>
      <c r="F385" s="18">
        <v>300</v>
      </c>
      <c r="G385" s="18">
        <v>350</v>
      </c>
      <c r="H385" s="18">
        <v>0</v>
      </c>
      <c r="I385" s="18">
        <v>0</v>
      </c>
      <c r="J385" s="20">
        <v>-1125</v>
      </c>
      <c r="K385" s="20" t="s">
        <v>34</v>
      </c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</row>
    <row r="386" spans="1:230" s="30" customFormat="1" ht="18" customHeight="1">
      <c r="A386" s="16">
        <v>45559</v>
      </c>
      <c r="B386" s="18" t="s">
        <v>747</v>
      </c>
      <c r="C386" s="18">
        <v>15</v>
      </c>
      <c r="D386" s="18">
        <v>54100</v>
      </c>
      <c r="E386" s="19">
        <v>275</v>
      </c>
      <c r="F386" s="18">
        <v>375</v>
      </c>
      <c r="G386" s="18">
        <v>475</v>
      </c>
      <c r="H386" s="18">
        <v>1500</v>
      </c>
      <c r="I386" s="18">
        <v>0</v>
      </c>
      <c r="J386" s="20">
        <v>1500</v>
      </c>
      <c r="K386" s="20" t="s">
        <v>31</v>
      </c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</row>
    <row r="387" spans="1:230" s="30" customFormat="1" ht="18" customHeight="1">
      <c r="A387" s="16">
        <v>45559</v>
      </c>
      <c r="B387" s="18" t="s">
        <v>750</v>
      </c>
      <c r="C387" s="18">
        <v>25</v>
      </c>
      <c r="D387" s="18">
        <v>25900</v>
      </c>
      <c r="E387" s="19">
        <v>150</v>
      </c>
      <c r="F387" s="18">
        <v>170</v>
      </c>
      <c r="G387" s="18">
        <v>190</v>
      </c>
      <c r="H387" s="18">
        <v>500</v>
      </c>
      <c r="I387" s="18">
        <v>0</v>
      </c>
      <c r="J387" s="20">
        <v>500</v>
      </c>
      <c r="K387" s="20" t="s">
        <v>31</v>
      </c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</row>
    <row r="388" spans="1:230" s="30" customFormat="1" ht="18" customHeight="1">
      <c r="A388" s="16">
        <v>45559</v>
      </c>
      <c r="B388" s="18" t="s">
        <v>747</v>
      </c>
      <c r="C388" s="18">
        <v>15</v>
      </c>
      <c r="D388" s="18">
        <v>54000</v>
      </c>
      <c r="E388" s="19">
        <v>300</v>
      </c>
      <c r="F388" s="18">
        <v>350</v>
      </c>
      <c r="G388" s="18">
        <v>400</v>
      </c>
      <c r="H388" s="18">
        <v>0</v>
      </c>
      <c r="I388" s="18">
        <v>0</v>
      </c>
      <c r="J388" s="20">
        <v>-1125</v>
      </c>
      <c r="K388" s="20" t="s">
        <v>34</v>
      </c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</row>
    <row r="389" spans="1:230" s="30" customFormat="1" ht="18" customHeight="1">
      <c r="A389" s="16">
        <v>45558</v>
      </c>
      <c r="B389" s="18" t="s">
        <v>750</v>
      </c>
      <c r="C389" s="18">
        <v>25</v>
      </c>
      <c r="D389" s="18">
        <v>25900</v>
      </c>
      <c r="E389" s="19">
        <v>110</v>
      </c>
      <c r="F389" s="18">
        <v>130</v>
      </c>
      <c r="G389" s="18">
        <v>150</v>
      </c>
      <c r="H389" s="18">
        <v>500</v>
      </c>
      <c r="I389" s="18">
        <v>0</v>
      </c>
      <c r="J389" s="20">
        <v>500</v>
      </c>
      <c r="K389" s="20" t="s">
        <v>31</v>
      </c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</row>
    <row r="390" spans="1:230" s="30" customFormat="1" ht="18" customHeight="1">
      <c r="A390" s="16">
        <v>45558</v>
      </c>
      <c r="B390" s="18" t="s">
        <v>749</v>
      </c>
      <c r="C390" s="18">
        <v>10</v>
      </c>
      <c r="D390" s="18">
        <v>85000</v>
      </c>
      <c r="E390" s="19">
        <v>450</v>
      </c>
      <c r="F390" s="18">
        <v>550</v>
      </c>
      <c r="G390" s="18">
        <v>650</v>
      </c>
      <c r="H390" s="18">
        <v>0</v>
      </c>
      <c r="I390" s="18">
        <v>0</v>
      </c>
      <c r="J390" s="20">
        <v>-1500</v>
      </c>
      <c r="K390" s="20" t="s">
        <v>34</v>
      </c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</row>
    <row r="391" spans="1:230" s="30" customFormat="1" ht="18" customHeight="1">
      <c r="A391" s="16">
        <v>45558</v>
      </c>
      <c r="B391" s="18" t="s">
        <v>747</v>
      </c>
      <c r="C391" s="18">
        <v>15</v>
      </c>
      <c r="D391" s="18">
        <v>53900</v>
      </c>
      <c r="E391" s="19">
        <v>300</v>
      </c>
      <c r="F391" s="18">
        <v>350</v>
      </c>
      <c r="G391" s="18">
        <v>400</v>
      </c>
      <c r="H391" s="18">
        <v>750</v>
      </c>
      <c r="I391" s="18">
        <v>0</v>
      </c>
      <c r="J391" s="20">
        <v>750</v>
      </c>
      <c r="K391" s="20" t="s">
        <v>31</v>
      </c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</row>
    <row r="392" spans="1:230" s="30" customFormat="1" ht="18" customHeight="1">
      <c r="A392" s="16">
        <v>45555</v>
      </c>
      <c r="B392" s="18" t="s">
        <v>747</v>
      </c>
      <c r="C392" s="18">
        <v>15</v>
      </c>
      <c r="D392" s="18">
        <v>53300</v>
      </c>
      <c r="E392" s="19">
        <v>300</v>
      </c>
      <c r="F392" s="18">
        <v>350</v>
      </c>
      <c r="G392" s="18">
        <v>400</v>
      </c>
      <c r="H392" s="18">
        <v>750</v>
      </c>
      <c r="I392" s="18">
        <v>750</v>
      </c>
      <c r="J392" s="20">
        <v>1500</v>
      </c>
      <c r="K392" s="20" t="s">
        <v>30</v>
      </c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</row>
    <row r="393" spans="1:230" s="30" customFormat="1" ht="18" customHeight="1">
      <c r="A393" s="16">
        <v>45555</v>
      </c>
      <c r="B393" s="18" t="s">
        <v>748</v>
      </c>
      <c r="C393" s="18">
        <v>15</v>
      </c>
      <c r="D393" s="18">
        <v>53000</v>
      </c>
      <c r="E393" s="19">
        <v>275</v>
      </c>
      <c r="F393" s="18">
        <v>325</v>
      </c>
      <c r="G393" s="18">
        <v>375</v>
      </c>
      <c r="H393" s="18">
        <v>0</v>
      </c>
      <c r="I393" s="18">
        <v>0</v>
      </c>
      <c r="J393" s="20">
        <v>-1125</v>
      </c>
      <c r="K393" s="20" t="s">
        <v>34</v>
      </c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</row>
    <row r="394" spans="1:230" s="30" customFormat="1" ht="18" customHeight="1">
      <c r="A394" s="16">
        <v>45554</v>
      </c>
      <c r="B394" s="18" t="s">
        <v>746</v>
      </c>
      <c r="C394" s="18">
        <v>25</v>
      </c>
      <c r="D394" s="18">
        <v>25500</v>
      </c>
      <c r="E394" s="19">
        <v>100</v>
      </c>
      <c r="F394" s="18">
        <v>130</v>
      </c>
      <c r="G394" s="18">
        <v>160</v>
      </c>
      <c r="H394" s="18">
        <v>750</v>
      </c>
      <c r="I394" s="18">
        <v>0</v>
      </c>
      <c r="J394" s="20">
        <v>750</v>
      </c>
      <c r="K394" s="20" t="s">
        <v>31</v>
      </c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</row>
    <row r="395" spans="1:230" s="30" customFormat="1" ht="18" customHeight="1">
      <c r="A395" s="16">
        <v>45554</v>
      </c>
      <c r="B395" s="18" t="s">
        <v>747</v>
      </c>
      <c r="C395" s="18">
        <v>15</v>
      </c>
      <c r="D395" s="18">
        <v>53500</v>
      </c>
      <c r="E395" s="18">
        <v>275</v>
      </c>
      <c r="F395" s="19">
        <v>325</v>
      </c>
      <c r="G395" s="18">
        <v>375</v>
      </c>
      <c r="H395" s="18">
        <v>0</v>
      </c>
      <c r="I395" s="18">
        <v>0</v>
      </c>
      <c r="J395" s="18">
        <v>-1125</v>
      </c>
      <c r="K395" s="20" t="s">
        <v>34</v>
      </c>
      <c r="L395" s="31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</row>
    <row r="396" spans="1:230" s="30" customFormat="1" ht="18" customHeight="1">
      <c r="A396" s="16">
        <v>45553</v>
      </c>
      <c r="B396" s="18" t="s">
        <v>744</v>
      </c>
      <c r="C396" s="18">
        <v>15</v>
      </c>
      <c r="D396" s="18">
        <v>52300</v>
      </c>
      <c r="E396" s="19">
        <v>225</v>
      </c>
      <c r="F396" s="18">
        <v>300</v>
      </c>
      <c r="G396" s="18">
        <v>375</v>
      </c>
      <c r="H396" s="18">
        <v>1125</v>
      </c>
      <c r="I396" s="18">
        <v>1125</v>
      </c>
      <c r="J396" s="20">
        <v>2250</v>
      </c>
      <c r="K396" s="20" t="s">
        <v>30</v>
      </c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</row>
    <row r="397" spans="1:230" s="30" customFormat="1" ht="18" customHeight="1">
      <c r="A397" s="16">
        <v>45553</v>
      </c>
      <c r="B397" s="18" t="s">
        <v>746</v>
      </c>
      <c r="C397" s="18">
        <v>25</v>
      </c>
      <c r="D397" s="18">
        <v>25400</v>
      </c>
      <c r="E397" s="19">
        <v>100</v>
      </c>
      <c r="F397" s="18">
        <v>125</v>
      </c>
      <c r="G397" s="18">
        <v>150</v>
      </c>
      <c r="H397" s="18">
        <v>625</v>
      </c>
      <c r="I397" s="18">
        <v>625</v>
      </c>
      <c r="J397" s="20">
        <v>1250</v>
      </c>
      <c r="K397" s="20" t="s">
        <v>30</v>
      </c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</row>
    <row r="398" spans="1:230" s="30" customFormat="1" ht="18" customHeight="1">
      <c r="A398" s="16">
        <v>45553</v>
      </c>
      <c r="B398" s="18" t="s">
        <v>744</v>
      </c>
      <c r="C398" s="18">
        <v>15</v>
      </c>
      <c r="D398" s="18">
        <v>52200</v>
      </c>
      <c r="E398" s="19">
        <v>250</v>
      </c>
      <c r="F398" s="18">
        <v>300</v>
      </c>
      <c r="G398" s="18">
        <v>350</v>
      </c>
      <c r="H398" s="18">
        <v>750</v>
      </c>
      <c r="I398" s="18">
        <v>750</v>
      </c>
      <c r="J398" s="20">
        <v>1500</v>
      </c>
      <c r="K398" s="20" t="s">
        <v>30</v>
      </c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</row>
    <row r="399" spans="1:230" s="30" customFormat="1" ht="18" customHeight="1">
      <c r="A399" s="16">
        <v>45552</v>
      </c>
      <c r="B399" s="18" t="s">
        <v>745</v>
      </c>
      <c r="C399" s="18">
        <v>15</v>
      </c>
      <c r="D399" s="18">
        <v>52300</v>
      </c>
      <c r="E399" s="19">
        <v>225</v>
      </c>
      <c r="F399" s="18">
        <v>275</v>
      </c>
      <c r="G399" s="18">
        <v>325</v>
      </c>
      <c r="H399" s="18">
        <v>750</v>
      </c>
      <c r="I399" s="18">
        <v>0</v>
      </c>
      <c r="J399" s="20">
        <v>750</v>
      </c>
      <c r="K399" s="20" t="s">
        <v>31</v>
      </c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</row>
    <row r="400" spans="1:230" s="30" customFormat="1" ht="18" customHeight="1">
      <c r="A400" s="16">
        <v>45551</v>
      </c>
      <c r="B400" s="18" t="s">
        <v>744</v>
      </c>
      <c r="C400" s="18">
        <v>15</v>
      </c>
      <c r="D400" s="18">
        <v>52000</v>
      </c>
      <c r="E400" s="19">
        <v>325</v>
      </c>
      <c r="F400" s="18">
        <v>375</v>
      </c>
      <c r="G400" s="18">
        <v>425</v>
      </c>
      <c r="H400" s="18">
        <v>750</v>
      </c>
      <c r="I400" s="18">
        <v>750</v>
      </c>
      <c r="J400" s="20">
        <v>1500</v>
      </c>
      <c r="K400" s="20" t="s">
        <v>30</v>
      </c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</row>
    <row r="401" spans="1:230" s="30" customFormat="1" ht="18" customHeight="1">
      <c r="A401" s="16">
        <v>45548</v>
      </c>
      <c r="B401" s="18" t="s">
        <v>744</v>
      </c>
      <c r="C401" s="18">
        <v>15</v>
      </c>
      <c r="D401" s="18">
        <v>51800</v>
      </c>
      <c r="E401" s="18">
        <v>225</v>
      </c>
      <c r="F401" s="19">
        <v>275</v>
      </c>
      <c r="G401" s="18">
        <v>350</v>
      </c>
      <c r="H401" s="18">
        <v>750</v>
      </c>
      <c r="I401" s="18">
        <v>1125</v>
      </c>
      <c r="J401" s="18">
        <v>1875</v>
      </c>
      <c r="K401" s="20" t="s">
        <v>30</v>
      </c>
      <c r="L401" s="31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</row>
    <row r="402" spans="1:230" s="30" customFormat="1" ht="18" customHeight="1">
      <c r="A402" s="16">
        <v>45547</v>
      </c>
      <c r="B402" s="18" t="s">
        <v>744</v>
      </c>
      <c r="C402" s="18">
        <v>15</v>
      </c>
      <c r="D402" s="18">
        <v>51200</v>
      </c>
      <c r="E402" s="19">
        <v>300</v>
      </c>
      <c r="F402" s="18">
        <v>350</v>
      </c>
      <c r="G402" s="18">
        <v>400</v>
      </c>
      <c r="H402" s="18">
        <v>750</v>
      </c>
      <c r="I402" s="18">
        <v>750</v>
      </c>
      <c r="J402" s="20">
        <v>1500</v>
      </c>
      <c r="K402" s="20" t="s">
        <v>30</v>
      </c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</row>
    <row r="403" spans="1:230" s="30" customFormat="1" ht="18" customHeight="1">
      <c r="A403" s="16">
        <v>45546</v>
      </c>
      <c r="B403" s="18" t="s">
        <v>741</v>
      </c>
      <c r="C403" s="18">
        <v>15</v>
      </c>
      <c r="D403" s="18">
        <v>51000</v>
      </c>
      <c r="E403" s="19">
        <v>275</v>
      </c>
      <c r="F403" s="18">
        <v>325</v>
      </c>
      <c r="G403" s="18">
        <v>400</v>
      </c>
      <c r="H403" s="18">
        <v>750</v>
      </c>
      <c r="I403" s="18">
        <v>1125</v>
      </c>
      <c r="J403" s="20">
        <v>1875</v>
      </c>
      <c r="K403" s="20" t="s">
        <v>30</v>
      </c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</row>
    <row r="404" spans="1:230" s="30" customFormat="1" ht="18" customHeight="1">
      <c r="A404" s="16">
        <v>45545</v>
      </c>
      <c r="B404" s="18" t="s">
        <v>741</v>
      </c>
      <c r="C404" s="18">
        <v>15</v>
      </c>
      <c r="D404" s="18">
        <v>51000</v>
      </c>
      <c r="E404" s="19">
        <v>300</v>
      </c>
      <c r="F404" s="18">
        <v>350</v>
      </c>
      <c r="G404" s="18">
        <v>400</v>
      </c>
      <c r="H404" s="18">
        <v>0</v>
      </c>
      <c r="I404" s="18">
        <v>0</v>
      </c>
      <c r="J404" s="20">
        <v>-1125</v>
      </c>
      <c r="K404" s="20" t="s">
        <v>34</v>
      </c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</row>
    <row r="405" spans="1:230" s="30" customFormat="1" ht="18" customHeight="1">
      <c r="A405" s="16">
        <v>45544</v>
      </c>
      <c r="B405" s="18" t="s">
        <v>741</v>
      </c>
      <c r="C405" s="18">
        <v>15</v>
      </c>
      <c r="D405" s="18">
        <v>50500</v>
      </c>
      <c r="E405" s="19">
        <v>275</v>
      </c>
      <c r="F405" s="18">
        <v>325</v>
      </c>
      <c r="G405" s="18">
        <v>375</v>
      </c>
      <c r="H405" s="18">
        <v>750</v>
      </c>
      <c r="I405" s="18">
        <v>750</v>
      </c>
      <c r="J405" s="20">
        <v>1500</v>
      </c>
      <c r="K405" s="20" t="s">
        <v>30</v>
      </c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</row>
    <row r="406" spans="1:230" s="30" customFormat="1" ht="18" customHeight="1">
      <c r="A406" s="16">
        <v>45541</v>
      </c>
      <c r="B406" s="18" t="s">
        <v>743</v>
      </c>
      <c r="C406" s="18">
        <v>10</v>
      </c>
      <c r="D406" s="18">
        <v>81900</v>
      </c>
      <c r="E406" s="19">
        <v>275</v>
      </c>
      <c r="F406" s="18">
        <v>375</v>
      </c>
      <c r="G406" s="18">
        <v>475</v>
      </c>
      <c r="H406" s="18">
        <v>1000</v>
      </c>
      <c r="I406" s="18">
        <v>1000</v>
      </c>
      <c r="J406" s="20">
        <v>2000</v>
      </c>
      <c r="K406" s="20" t="s">
        <v>30</v>
      </c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</row>
    <row r="407" spans="1:230" s="30" customFormat="1" ht="18" customHeight="1">
      <c r="A407" s="16">
        <v>45541</v>
      </c>
      <c r="B407" s="18" t="s">
        <v>743</v>
      </c>
      <c r="C407" s="18">
        <v>10</v>
      </c>
      <c r="D407" s="18">
        <v>81700</v>
      </c>
      <c r="E407" s="19">
        <v>275</v>
      </c>
      <c r="F407" s="18">
        <v>400</v>
      </c>
      <c r="G407" s="18">
        <v>550</v>
      </c>
      <c r="H407" s="18">
        <v>1250</v>
      </c>
      <c r="I407" s="18">
        <v>1500</v>
      </c>
      <c r="J407" s="20">
        <v>2750</v>
      </c>
      <c r="K407" s="20" t="s">
        <v>30</v>
      </c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</row>
    <row r="408" spans="1:230" s="30" customFormat="1" ht="18" customHeight="1">
      <c r="A408" s="16">
        <v>45541</v>
      </c>
      <c r="B408" s="18" t="s">
        <v>742</v>
      </c>
      <c r="C408" s="18">
        <v>25</v>
      </c>
      <c r="D408" s="18">
        <v>25100</v>
      </c>
      <c r="E408" s="19">
        <v>160</v>
      </c>
      <c r="F408" s="18">
        <v>180</v>
      </c>
      <c r="G408" s="18">
        <v>200</v>
      </c>
      <c r="H408" s="18">
        <v>500</v>
      </c>
      <c r="I408" s="18">
        <v>0</v>
      </c>
      <c r="J408" s="20">
        <v>500</v>
      </c>
      <c r="K408" s="20" t="s">
        <v>31</v>
      </c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</row>
    <row r="409" spans="1:230" s="30" customFormat="1" ht="18" customHeight="1">
      <c r="A409" s="16">
        <v>45541</v>
      </c>
      <c r="B409" s="18" t="s">
        <v>741</v>
      </c>
      <c r="C409" s="18">
        <v>15</v>
      </c>
      <c r="D409" s="18">
        <v>51300</v>
      </c>
      <c r="E409" s="19">
        <v>300</v>
      </c>
      <c r="F409" s="18">
        <v>350</v>
      </c>
      <c r="G409" s="18">
        <v>400</v>
      </c>
      <c r="H409" s="18">
        <v>0</v>
      </c>
      <c r="I409" s="18">
        <v>0</v>
      </c>
      <c r="J409" s="20">
        <v>-1125</v>
      </c>
      <c r="K409" s="20" t="s">
        <v>34</v>
      </c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</row>
    <row r="410" spans="1:230" s="30" customFormat="1" ht="18" customHeight="1">
      <c r="A410" s="16">
        <v>45540</v>
      </c>
      <c r="B410" s="18" t="s">
        <v>740</v>
      </c>
      <c r="C410" s="18">
        <v>15</v>
      </c>
      <c r="D410" s="18">
        <v>51500</v>
      </c>
      <c r="E410" s="19">
        <v>375</v>
      </c>
      <c r="F410" s="18">
        <v>425</v>
      </c>
      <c r="G410" s="18">
        <v>475</v>
      </c>
      <c r="H410" s="18">
        <v>0</v>
      </c>
      <c r="I410" s="18">
        <v>0</v>
      </c>
      <c r="J410" s="20">
        <v>-1125</v>
      </c>
      <c r="K410" s="20" t="s">
        <v>34</v>
      </c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</row>
    <row r="411" spans="1:230" s="30" customFormat="1" ht="18" customHeight="1">
      <c r="A411" s="16">
        <v>45539</v>
      </c>
      <c r="B411" s="18" t="s">
        <v>739</v>
      </c>
      <c r="C411" s="18">
        <v>15</v>
      </c>
      <c r="D411" s="18">
        <v>51500</v>
      </c>
      <c r="E411" s="19">
        <v>275</v>
      </c>
      <c r="F411" s="18">
        <v>325</v>
      </c>
      <c r="G411" s="18">
        <v>375</v>
      </c>
      <c r="H411" s="18">
        <v>0</v>
      </c>
      <c r="I411" s="18">
        <v>0</v>
      </c>
      <c r="J411" s="20">
        <v>-1125</v>
      </c>
      <c r="K411" s="20" t="s">
        <v>34</v>
      </c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</row>
    <row r="412" spans="1:230" s="30" customFormat="1" ht="18" customHeight="1">
      <c r="A412" s="16">
        <v>45538</v>
      </c>
      <c r="B412" s="18" t="s">
        <v>738</v>
      </c>
      <c r="C412" s="18">
        <v>15</v>
      </c>
      <c r="D412" s="18">
        <v>51200</v>
      </c>
      <c r="E412" s="19">
        <v>275</v>
      </c>
      <c r="F412" s="18">
        <v>325</v>
      </c>
      <c r="G412" s="18">
        <v>375</v>
      </c>
      <c r="H412" s="18">
        <v>750</v>
      </c>
      <c r="I412" s="18">
        <v>750</v>
      </c>
      <c r="J412" s="20">
        <v>1500</v>
      </c>
      <c r="K412" s="20" t="s">
        <v>30</v>
      </c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</row>
    <row r="413" spans="1:230" s="30" customFormat="1" ht="18" customHeight="1">
      <c r="A413" s="16">
        <v>45537</v>
      </c>
      <c r="B413" s="18" t="s">
        <v>738</v>
      </c>
      <c r="C413" s="18">
        <v>15</v>
      </c>
      <c r="D413" s="18">
        <v>51500</v>
      </c>
      <c r="E413" s="19">
        <v>275</v>
      </c>
      <c r="F413" s="18">
        <v>325</v>
      </c>
      <c r="G413" s="18">
        <v>375</v>
      </c>
      <c r="H413" s="18">
        <v>0</v>
      </c>
      <c r="I413" s="18">
        <v>0</v>
      </c>
      <c r="J413" s="20">
        <v>-1125</v>
      </c>
      <c r="K413" s="20" t="s">
        <v>34</v>
      </c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</row>
    <row r="414" spans="1:230" s="30" customFormat="1" ht="18" customHeight="1">
      <c r="A414" s="16">
        <v>45534</v>
      </c>
      <c r="B414" s="18" t="s">
        <v>738</v>
      </c>
      <c r="C414" s="18">
        <v>15</v>
      </c>
      <c r="D414" s="18">
        <v>51500</v>
      </c>
      <c r="E414" s="19">
        <v>275</v>
      </c>
      <c r="F414" s="18">
        <v>325</v>
      </c>
      <c r="G414" s="18">
        <v>375</v>
      </c>
      <c r="H414" s="18">
        <v>750</v>
      </c>
      <c r="I414" s="18">
        <v>0</v>
      </c>
      <c r="J414" s="20">
        <v>750</v>
      </c>
      <c r="K414" s="20" t="s">
        <v>31</v>
      </c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</row>
    <row r="415" spans="1:230" s="30" customFormat="1" ht="18" customHeight="1">
      <c r="A415" s="16">
        <v>45533</v>
      </c>
      <c r="B415" s="18" t="s">
        <v>738</v>
      </c>
      <c r="C415" s="18">
        <v>15</v>
      </c>
      <c r="D415" s="18">
        <v>51500</v>
      </c>
      <c r="E415" s="19">
        <v>250</v>
      </c>
      <c r="F415" s="18">
        <v>300</v>
      </c>
      <c r="G415" s="18">
        <v>350</v>
      </c>
      <c r="H415" s="18">
        <v>750</v>
      </c>
      <c r="I415" s="18">
        <v>0</v>
      </c>
      <c r="J415" s="20">
        <v>750</v>
      </c>
      <c r="K415" s="20" t="s">
        <v>31</v>
      </c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</row>
    <row r="416" spans="1:230" s="30" customFormat="1" ht="18" customHeight="1">
      <c r="A416" s="16">
        <v>45533</v>
      </c>
      <c r="B416" s="18" t="s">
        <v>736</v>
      </c>
      <c r="C416" s="18">
        <v>25</v>
      </c>
      <c r="D416" s="18">
        <v>25000</v>
      </c>
      <c r="E416" s="19">
        <v>140</v>
      </c>
      <c r="F416" s="18">
        <v>160</v>
      </c>
      <c r="G416" s="18">
        <v>180</v>
      </c>
      <c r="H416" s="18">
        <v>500</v>
      </c>
      <c r="I416" s="18">
        <v>0</v>
      </c>
      <c r="J416" s="20">
        <v>500</v>
      </c>
      <c r="K416" s="20" t="s">
        <v>31</v>
      </c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</row>
    <row r="417" spans="1:229" s="30" customFormat="1" ht="18" customHeight="1">
      <c r="A417" s="16">
        <v>45532</v>
      </c>
      <c r="B417" s="18" t="s">
        <v>735</v>
      </c>
      <c r="C417" s="18">
        <v>15</v>
      </c>
      <c r="D417" s="18">
        <v>51300</v>
      </c>
      <c r="E417" s="19">
        <v>225</v>
      </c>
      <c r="F417" s="18">
        <v>275</v>
      </c>
      <c r="G417" s="18">
        <v>325</v>
      </c>
      <c r="H417" s="18">
        <v>0</v>
      </c>
      <c r="I417" s="18">
        <v>0</v>
      </c>
      <c r="J417" s="20">
        <v>-1125</v>
      </c>
      <c r="K417" s="20" t="s">
        <v>34</v>
      </c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</row>
    <row r="418" spans="1:229" s="30" customFormat="1" ht="18" customHeight="1">
      <c r="A418" s="16">
        <v>45531</v>
      </c>
      <c r="B418" s="18" t="s">
        <v>737</v>
      </c>
      <c r="C418" s="18">
        <v>25</v>
      </c>
      <c r="D418" s="18">
        <v>25050</v>
      </c>
      <c r="E418" s="19">
        <v>120</v>
      </c>
      <c r="F418" s="18">
        <v>140</v>
      </c>
      <c r="G418" s="18">
        <v>160</v>
      </c>
      <c r="H418" s="18">
        <v>0</v>
      </c>
      <c r="I418" s="18">
        <v>0</v>
      </c>
      <c r="J418" s="20">
        <v>-750</v>
      </c>
      <c r="K418" s="20" t="s">
        <v>34</v>
      </c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</row>
    <row r="419" spans="1:229" s="30" customFormat="1" ht="18" customHeight="1">
      <c r="A419" s="16">
        <v>45531</v>
      </c>
      <c r="B419" s="18" t="s">
        <v>735</v>
      </c>
      <c r="C419" s="18">
        <v>15</v>
      </c>
      <c r="D419" s="18">
        <v>51100</v>
      </c>
      <c r="E419" s="19">
        <v>250</v>
      </c>
      <c r="F419" s="18">
        <v>300</v>
      </c>
      <c r="G419" s="18">
        <v>350</v>
      </c>
      <c r="H419" s="18">
        <v>750</v>
      </c>
      <c r="I419" s="18">
        <v>0</v>
      </c>
      <c r="J419" s="20">
        <v>750</v>
      </c>
      <c r="K419" s="20" t="s">
        <v>31</v>
      </c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</row>
    <row r="420" spans="1:229" s="30" customFormat="1" ht="18" customHeight="1">
      <c r="A420" s="16">
        <v>45530</v>
      </c>
      <c r="B420" s="18" t="s">
        <v>736</v>
      </c>
      <c r="C420" s="18">
        <v>25</v>
      </c>
      <c r="D420" s="18">
        <v>25000</v>
      </c>
      <c r="E420" s="19">
        <v>120</v>
      </c>
      <c r="F420" s="18">
        <v>140</v>
      </c>
      <c r="G420" s="18">
        <v>160</v>
      </c>
      <c r="H420" s="18">
        <v>750</v>
      </c>
      <c r="I420" s="18">
        <v>0</v>
      </c>
      <c r="J420" s="20">
        <v>750</v>
      </c>
      <c r="K420" s="20" t="s">
        <v>31</v>
      </c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</row>
    <row r="421" spans="1:229" s="30" customFormat="1" ht="18" customHeight="1">
      <c r="A421" s="16">
        <v>45530</v>
      </c>
      <c r="B421" s="18" t="s">
        <v>734</v>
      </c>
      <c r="C421" s="18">
        <v>15</v>
      </c>
      <c r="D421" s="18">
        <v>51200</v>
      </c>
      <c r="E421" s="19">
        <v>300</v>
      </c>
      <c r="F421" s="18">
        <v>350</v>
      </c>
      <c r="G421" s="18">
        <v>400</v>
      </c>
      <c r="H421" s="18">
        <v>750</v>
      </c>
      <c r="I421" s="18">
        <v>0</v>
      </c>
      <c r="J421" s="20">
        <v>750</v>
      </c>
      <c r="K421" s="20" t="s">
        <v>31</v>
      </c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</row>
    <row r="422" spans="1:229" s="30" customFormat="1" ht="18" customHeight="1">
      <c r="A422" s="16">
        <v>45527</v>
      </c>
      <c r="B422" s="18" t="s">
        <v>734</v>
      </c>
      <c r="C422" s="18">
        <v>15</v>
      </c>
      <c r="D422" s="18">
        <v>51100</v>
      </c>
      <c r="E422" s="19">
        <v>350</v>
      </c>
      <c r="F422" s="18">
        <v>450</v>
      </c>
      <c r="G422" s="18">
        <v>550</v>
      </c>
      <c r="H422" s="18">
        <v>0</v>
      </c>
      <c r="I422" s="18">
        <v>0</v>
      </c>
      <c r="J422" s="20">
        <v>-1500</v>
      </c>
      <c r="K422" s="20" t="s">
        <v>34</v>
      </c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</row>
    <row r="423" spans="1:229" s="30" customFormat="1" ht="18" customHeight="1">
      <c r="A423" s="16">
        <v>45527</v>
      </c>
      <c r="B423" s="18" t="s">
        <v>735</v>
      </c>
      <c r="C423" s="18">
        <v>15</v>
      </c>
      <c r="D423" s="18">
        <v>51000</v>
      </c>
      <c r="E423" s="19">
        <v>375</v>
      </c>
      <c r="F423" s="18">
        <v>425</v>
      </c>
      <c r="G423" s="18">
        <v>475</v>
      </c>
      <c r="H423" s="18">
        <v>0</v>
      </c>
      <c r="I423" s="18">
        <v>0</v>
      </c>
      <c r="J423" s="20">
        <v>-1125</v>
      </c>
      <c r="K423" s="20" t="s">
        <v>34</v>
      </c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</row>
    <row r="424" spans="1:229" s="30" customFormat="1" ht="18" customHeight="1">
      <c r="A424" s="16">
        <v>45526</v>
      </c>
      <c r="B424" s="18" t="s">
        <v>734</v>
      </c>
      <c r="C424" s="18">
        <v>15</v>
      </c>
      <c r="D424" s="18">
        <v>51000</v>
      </c>
      <c r="E424" s="19">
        <v>325</v>
      </c>
      <c r="F424" s="18">
        <v>375</v>
      </c>
      <c r="G424" s="18">
        <v>425</v>
      </c>
      <c r="H424" s="18">
        <v>750</v>
      </c>
      <c r="I424" s="18">
        <v>750</v>
      </c>
      <c r="J424" s="20">
        <v>1500</v>
      </c>
      <c r="K424" s="20" t="s">
        <v>30</v>
      </c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</row>
    <row r="425" spans="1:229" s="30" customFormat="1" ht="18" customHeight="1">
      <c r="A425" s="16">
        <v>45525</v>
      </c>
      <c r="B425" s="18" t="s">
        <v>732</v>
      </c>
      <c r="C425" s="18">
        <v>15</v>
      </c>
      <c r="D425" s="18">
        <v>50300</v>
      </c>
      <c r="E425" s="19">
        <v>250</v>
      </c>
      <c r="F425" s="18">
        <v>300</v>
      </c>
      <c r="G425" s="18">
        <v>350</v>
      </c>
      <c r="H425" s="18">
        <v>0</v>
      </c>
      <c r="I425" s="18">
        <v>0</v>
      </c>
      <c r="J425" s="20">
        <v>-1125</v>
      </c>
      <c r="K425" s="20" t="s">
        <v>34</v>
      </c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</row>
    <row r="426" spans="1:229" s="30" customFormat="1" ht="18" customHeight="1">
      <c r="A426" s="16">
        <v>45524</v>
      </c>
      <c r="B426" s="18" t="s">
        <v>732</v>
      </c>
      <c r="C426" s="18">
        <v>15</v>
      </c>
      <c r="D426" s="18">
        <v>50500</v>
      </c>
      <c r="E426" s="19">
        <v>325</v>
      </c>
      <c r="F426" s="18">
        <v>375</v>
      </c>
      <c r="G426" s="18">
        <v>425</v>
      </c>
      <c r="H426" s="18">
        <v>750</v>
      </c>
      <c r="I426" s="18">
        <v>750</v>
      </c>
      <c r="J426" s="20">
        <v>1500</v>
      </c>
      <c r="K426" s="20" t="s">
        <v>30</v>
      </c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</row>
    <row r="427" spans="1:229" s="30" customFormat="1" ht="18" customHeight="1">
      <c r="A427" s="16">
        <v>45523</v>
      </c>
      <c r="B427" s="18" t="s">
        <v>733</v>
      </c>
      <c r="C427" s="18">
        <v>15</v>
      </c>
      <c r="D427" s="18">
        <v>50500</v>
      </c>
      <c r="E427" s="19">
        <v>250</v>
      </c>
      <c r="F427" s="18">
        <v>300</v>
      </c>
      <c r="G427" s="18">
        <v>350</v>
      </c>
      <c r="H427" s="18">
        <v>750</v>
      </c>
      <c r="I427" s="18">
        <v>750</v>
      </c>
      <c r="J427" s="20">
        <v>1500</v>
      </c>
      <c r="K427" s="20" t="s">
        <v>30</v>
      </c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</row>
    <row r="428" spans="1:229" s="30" customFormat="1" ht="18" customHeight="1">
      <c r="A428" s="16">
        <v>45520</v>
      </c>
      <c r="B428" s="18" t="s">
        <v>732</v>
      </c>
      <c r="C428" s="18">
        <v>15</v>
      </c>
      <c r="D428" s="18">
        <v>50000</v>
      </c>
      <c r="E428" s="19">
        <v>400</v>
      </c>
      <c r="F428" s="18">
        <v>450</v>
      </c>
      <c r="G428" s="18">
        <v>500</v>
      </c>
      <c r="H428" s="18">
        <v>750</v>
      </c>
      <c r="I428" s="18">
        <v>750</v>
      </c>
      <c r="J428" s="20">
        <v>1500</v>
      </c>
      <c r="K428" s="20" t="s">
        <v>30</v>
      </c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</row>
    <row r="429" spans="1:229" s="30" customFormat="1" ht="18" customHeight="1">
      <c r="A429" s="16">
        <v>45520</v>
      </c>
      <c r="B429" s="18" t="s">
        <v>732</v>
      </c>
      <c r="C429" s="18">
        <v>15</v>
      </c>
      <c r="D429" s="18">
        <v>50400</v>
      </c>
      <c r="E429" s="19">
        <v>300</v>
      </c>
      <c r="F429" s="18">
        <v>350</v>
      </c>
      <c r="G429" s="18">
        <v>400</v>
      </c>
      <c r="H429" s="18">
        <v>0</v>
      </c>
      <c r="I429" s="18">
        <v>0</v>
      </c>
      <c r="J429" s="20">
        <v>-1125</v>
      </c>
      <c r="K429" s="20" t="s">
        <v>34</v>
      </c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</row>
    <row r="430" spans="1:229" s="30" customFormat="1" ht="18" customHeight="1">
      <c r="A430" s="16">
        <v>45518</v>
      </c>
      <c r="B430" s="18" t="s">
        <v>731</v>
      </c>
      <c r="C430" s="18">
        <v>15</v>
      </c>
      <c r="D430" s="18">
        <v>50000</v>
      </c>
      <c r="E430" s="19">
        <v>250</v>
      </c>
      <c r="F430" s="18">
        <v>300</v>
      </c>
      <c r="G430" s="18">
        <v>350</v>
      </c>
      <c r="H430" s="18">
        <v>750</v>
      </c>
      <c r="I430" s="18">
        <v>0</v>
      </c>
      <c r="J430" s="20">
        <v>750</v>
      </c>
      <c r="K430" s="20" t="s">
        <v>31</v>
      </c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</row>
    <row r="431" spans="1:229" s="30" customFormat="1" ht="18" customHeight="1">
      <c r="A431" s="16">
        <v>45518</v>
      </c>
      <c r="B431" s="18" t="s">
        <v>731</v>
      </c>
      <c r="C431" s="18">
        <v>15</v>
      </c>
      <c r="D431" s="18">
        <v>49900</v>
      </c>
      <c r="E431" s="19">
        <v>275</v>
      </c>
      <c r="F431" s="18">
        <v>325</v>
      </c>
      <c r="G431" s="18">
        <v>375</v>
      </c>
      <c r="H431" s="18">
        <v>0</v>
      </c>
      <c r="I431" s="18">
        <v>0</v>
      </c>
      <c r="J431" s="20">
        <v>0</v>
      </c>
      <c r="K431" s="20" t="s">
        <v>32</v>
      </c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</row>
    <row r="432" spans="1:229" s="30" customFormat="1" ht="18" customHeight="1">
      <c r="A432" s="16">
        <v>45517</v>
      </c>
      <c r="B432" s="18" t="s">
        <v>731</v>
      </c>
      <c r="C432" s="18">
        <v>15</v>
      </c>
      <c r="D432" s="18">
        <v>50400</v>
      </c>
      <c r="E432" s="19">
        <v>275</v>
      </c>
      <c r="F432" s="18">
        <v>325</v>
      </c>
      <c r="G432" s="18">
        <v>375</v>
      </c>
      <c r="H432" s="18">
        <v>750</v>
      </c>
      <c r="I432" s="18">
        <v>0</v>
      </c>
      <c r="J432" s="20">
        <v>750</v>
      </c>
      <c r="K432" s="20" t="s">
        <v>31</v>
      </c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</row>
    <row r="433" spans="1:229" s="30" customFormat="1" ht="18" customHeight="1">
      <c r="A433" s="16">
        <v>45516</v>
      </c>
      <c r="B433" s="18" t="s">
        <v>730</v>
      </c>
      <c r="C433" s="18">
        <v>15</v>
      </c>
      <c r="D433" s="18">
        <v>51100</v>
      </c>
      <c r="E433" s="19">
        <v>190</v>
      </c>
      <c r="F433" s="18">
        <v>240</v>
      </c>
      <c r="G433" s="18">
        <v>300</v>
      </c>
      <c r="H433" s="18">
        <v>0</v>
      </c>
      <c r="I433" s="18">
        <v>0</v>
      </c>
      <c r="J433" s="20">
        <v>-900</v>
      </c>
      <c r="K433" s="20" t="s">
        <v>34</v>
      </c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</row>
    <row r="434" spans="1:229" s="30" customFormat="1" ht="18" customHeight="1">
      <c r="A434" s="16">
        <v>45516</v>
      </c>
      <c r="B434" s="18" t="s">
        <v>730</v>
      </c>
      <c r="C434" s="18">
        <v>15</v>
      </c>
      <c r="D434" s="18">
        <v>50500</v>
      </c>
      <c r="E434" s="19">
        <v>275</v>
      </c>
      <c r="F434" s="18">
        <v>325</v>
      </c>
      <c r="G434" s="18">
        <v>375</v>
      </c>
      <c r="H434" s="18">
        <v>0</v>
      </c>
      <c r="I434" s="18">
        <v>0</v>
      </c>
      <c r="J434" s="20">
        <v>-1125</v>
      </c>
      <c r="K434" s="20" t="s">
        <v>34</v>
      </c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</row>
    <row r="435" spans="1:229" s="30" customFormat="1" ht="18" customHeight="1">
      <c r="A435" s="16">
        <v>45513</v>
      </c>
      <c r="B435" s="18" t="s">
        <v>729</v>
      </c>
      <c r="C435" s="18">
        <v>15</v>
      </c>
      <c r="D435" s="18">
        <v>50600</v>
      </c>
      <c r="E435" s="19">
        <v>350</v>
      </c>
      <c r="F435" s="18">
        <v>400</v>
      </c>
      <c r="G435" s="18">
        <v>450</v>
      </c>
      <c r="H435" s="18">
        <v>750</v>
      </c>
      <c r="I435" s="18">
        <v>750</v>
      </c>
      <c r="J435" s="20">
        <v>1500</v>
      </c>
      <c r="K435" s="20" t="s">
        <v>30</v>
      </c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</row>
    <row r="436" spans="1:229" s="30" customFormat="1" ht="18" customHeight="1">
      <c r="A436" s="16">
        <v>45512</v>
      </c>
      <c r="B436" s="18" t="s">
        <v>728</v>
      </c>
      <c r="C436" s="18">
        <v>15</v>
      </c>
      <c r="D436" s="18">
        <v>49800</v>
      </c>
      <c r="E436" s="19">
        <v>350</v>
      </c>
      <c r="F436" s="18">
        <v>400</v>
      </c>
      <c r="G436" s="18">
        <v>450</v>
      </c>
      <c r="H436" s="18">
        <v>750</v>
      </c>
      <c r="I436" s="18">
        <v>750</v>
      </c>
      <c r="J436" s="20">
        <v>1500</v>
      </c>
      <c r="K436" s="20" t="s">
        <v>30</v>
      </c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</row>
    <row r="437" spans="1:229" s="30" customFormat="1" ht="18" customHeight="1">
      <c r="A437" s="16">
        <v>45511</v>
      </c>
      <c r="B437" s="18" t="s">
        <v>726</v>
      </c>
      <c r="C437" s="18">
        <v>15</v>
      </c>
      <c r="D437" s="18">
        <v>50000</v>
      </c>
      <c r="E437" s="19">
        <v>200</v>
      </c>
      <c r="F437" s="18">
        <v>250</v>
      </c>
      <c r="G437" s="18">
        <v>300</v>
      </c>
      <c r="H437" s="18">
        <v>0</v>
      </c>
      <c r="I437" s="18">
        <v>0</v>
      </c>
      <c r="J437" s="20">
        <v>-1125</v>
      </c>
      <c r="K437" s="20" t="s">
        <v>34</v>
      </c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</row>
    <row r="438" spans="1:229" s="30" customFormat="1" ht="18" customHeight="1">
      <c r="A438" s="16">
        <v>45510</v>
      </c>
      <c r="B438" s="18" t="s">
        <v>726</v>
      </c>
      <c r="C438" s="18">
        <v>15</v>
      </c>
      <c r="D438" s="18">
        <v>50500</v>
      </c>
      <c r="E438" s="19">
        <v>300</v>
      </c>
      <c r="F438" s="18">
        <v>350</v>
      </c>
      <c r="G438" s="18">
        <v>400</v>
      </c>
      <c r="H438" s="18">
        <v>0</v>
      </c>
      <c r="I438" s="18">
        <v>0</v>
      </c>
      <c r="J438" s="20">
        <v>-1125</v>
      </c>
      <c r="K438" s="20" t="s">
        <v>34</v>
      </c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</row>
    <row r="439" spans="1:229" s="30" customFormat="1" ht="18" customHeight="1">
      <c r="A439" s="16">
        <v>45509</v>
      </c>
      <c r="B439" s="18" t="s">
        <v>727</v>
      </c>
      <c r="C439" s="18">
        <v>15</v>
      </c>
      <c r="D439" s="18">
        <v>50000</v>
      </c>
      <c r="E439" s="19">
        <v>325</v>
      </c>
      <c r="F439" s="18">
        <v>375</v>
      </c>
      <c r="G439" s="18">
        <v>425</v>
      </c>
      <c r="H439" s="18">
        <v>750</v>
      </c>
      <c r="I439" s="18">
        <v>750</v>
      </c>
      <c r="J439" s="20">
        <v>1500</v>
      </c>
      <c r="K439" s="20" t="s">
        <v>30</v>
      </c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</row>
    <row r="440" spans="1:229" s="30" customFormat="1" ht="18" customHeight="1">
      <c r="A440" s="16">
        <v>45509</v>
      </c>
      <c r="B440" s="18" t="s">
        <v>726</v>
      </c>
      <c r="C440" s="18">
        <v>15</v>
      </c>
      <c r="D440" s="18">
        <v>50500</v>
      </c>
      <c r="E440" s="19">
        <v>400</v>
      </c>
      <c r="F440" s="18">
        <v>475</v>
      </c>
      <c r="G440" s="18">
        <v>550</v>
      </c>
      <c r="H440" s="18">
        <v>0</v>
      </c>
      <c r="I440" s="18">
        <v>0</v>
      </c>
      <c r="J440" s="20">
        <v>0</v>
      </c>
      <c r="K440" s="20" t="s">
        <v>32</v>
      </c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</row>
    <row r="441" spans="1:229" s="30" customFormat="1" ht="18" customHeight="1">
      <c r="A441" s="16">
        <v>45506</v>
      </c>
      <c r="B441" s="18" t="s">
        <v>726</v>
      </c>
      <c r="C441" s="18">
        <v>15</v>
      </c>
      <c r="D441" s="18">
        <v>51500</v>
      </c>
      <c r="E441" s="19">
        <v>325</v>
      </c>
      <c r="F441" s="18">
        <v>375</v>
      </c>
      <c r="G441" s="18">
        <v>425</v>
      </c>
      <c r="H441" s="18">
        <v>750</v>
      </c>
      <c r="I441" s="18">
        <v>0</v>
      </c>
      <c r="J441" s="20">
        <v>750</v>
      </c>
      <c r="K441" s="20" t="s">
        <v>31</v>
      </c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</row>
    <row r="442" spans="1:229" s="30" customFormat="1" ht="18" customHeight="1">
      <c r="A442" s="16">
        <v>45505</v>
      </c>
      <c r="B442" s="18" t="s">
        <v>725</v>
      </c>
      <c r="C442" s="18">
        <v>15</v>
      </c>
      <c r="D442" s="18">
        <v>52500</v>
      </c>
      <c r="E442" s="19">
        <v>325</v>
      </c>
      <c r="F442" s="18">
        <v>375</v>
      </c>
      <c r="G442" s="18">
        <v>425</v>
      </c>
      <c r="H442" s="18">
        <v>0</v>
      </c>
      <c r="I442" s="18">
        <v>0</v>
      </c>
      <c r="J442" s="20">
        <v>-1125</v>
      </c>
      <c r="K442" s="20" t="s">
        <v>34</v>
      </c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</row>
    <row r="443" spans="1:229" s="30" customFormat="1" ht="18" customHeight="1">
      <c r="A443" s="16">
        <v>45504</v>
      </c>
      <c r="B443" s="18" t="s">
        <v>723</v>
      </c>
      <c r="C443" s="18">
        <v>15</v>
      </c>
      <c r="D443" s="18">
        <v>51300</v>
      </c>
      <c r="E443" s="19">
        <v>275</v>
      </c>
      <c r="F443" s="18">
        <v>325</v>
      </c>
      <c r="G443" s="18">
        <v>375</v>
      </c>
      <c r="H443" s="18">
        <v>0</v>
      </c>
      <c r="I443" s="18">
        <v>0</v>
      </c>
      <c r="J443" s="20">
        <v>-1125</v>
      </c>
      <c r="K443" s="20" t="s">
        <v>34</v>
      </c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</row>
    <row r="444" spans="1:229" s="30" customFormat="1" ht="18" customHeight="1">
      <c r="A444" s="16">
        <v>45503</v>
      </c>
      <c r="B444" s="18" t="s">
        <v>724</v>
      </c>
      <c r="C444" s="18">
        <v>25</v>
      </c>
      <c r="D444" s="18">
        <v>24900</v>
      </c>
      <c r="E444" s="19">
        <v>140</v>
      </c>
      <c r="F444" s="18">
        <v>160</v>
      </c>
      <c r="G444" s="18">
        <v>180</v>
      </c>
      <c r="H444" s="18">
        <v>0</v>
      </c>
      <c r="I444" s="18">
        <v>0</v>
      </c>
      <c r="J444" s="20">
        <v>-625</v>
      </c>
      <c r="K444" s="20" t="s">
        <v>34</v>
      </c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</row>
    <row r="445" spans="1:229" s="30" customFormat="1" ht="18" customHeight="1">
      <c r="A445" s="16">
        <v>45503</v>
      </c>
      <c r="B445" s="18" t="s">
        <v>723</v>
      </c>
      <c r="C445" s="18">
        <v>15</v>
      </c>
      <c r="D445" s="18">
        <v>51400</v>
      </c>
      <c r="E445" s="19">
        <v>275</v>
      </c>
      <c r="F445" s="18">
        <v>325</v>
      </c>
      <c r="G445" s="18">
        <v>375</v>
      </c>
      <c r="H445" s="18">
        <v>750</v>
      </c>
      <c r="I445" s="18">
        <v>750</v>
      </c>
      <c r="J445" s="20">
        <v>1500</v>
      </c>
      <c r="K445" s="20" t="s">
        <v>30</v>
      </c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</row>
    <row r="446" spans="1:229" s="30" customFormat="1" ht="18" customHeight="1">
      <c r="A446" s="16">
        <v>45502</v>
      </c>
      <c r="B446" s="18" t="s">
        <v>724</v>
      </c>
      <c r="C446" s="18">
        <v>25</v>
      </c>
      <c r="D446" s="18">
        <v>24900</v>
      </c>
      <c r="E446" s="19">
        <v>130</v>
      </c>
      <c r="F446" s="18">
        <v>150</v>
      </c>
      <c r="G446" s="18">
        <v>170</v>
      </c>
      <c r="H446" s="18">
        <v>500</v>
      </c>
      <c r="I446" s="18">
        <v>500</v>
      </c>
      <c r="J446" s="20">
        <v>1000</v>
      </c>
      <c r="K446" s="20" t="s">
        <v>30</v>
      </c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</row>
    <row r="447" spans="1:229" s="30" customFormat="1" ht="18" customHeight="1">
      <c r="A447" s="16">
        <v>45502</v>
      </c>
      <c r="B447" s="18" t="s">
        <v>723</v>
      </c>
      <c r="C447" s="18">
        <v>15</v>
      </c>
      <c r="D447" s="18">
        <v>51800</v>
      </c>
      <c r="E447" s="19">
        <v>275</v>
      </c>
      <c r="F447" s="18">
        <v>325</v>
      </c>
      <c r="G447" s="18">
        <v>375</v>
      </c>
      <c r="H447" s="18">
        <v>750</v>
      </c>
      <c r="I447" s="18">
        <v>750</v>
      </c>
      <c r="J447" s="20">
        <v>1500</v>
      </c>
      <c r="K447" s="20" t="s">
        <v>30</v>
      </c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</row>
    <row r="448" spans="1:229" s="30" customFormat="1" ht="18" customHeight="1">
      <c r="A448" s="16">
        <v>45499</v>
      </c>
      <c r="B448" s="18" t="s">
        <v>723</v>
      </c>
      <c r="C448" s="18">
        <v>15</v>
      </c>
      <c r="D448" s="18">
        <v>51000</v>
      </c>
      <c r="E448" s="19">
        <v>300</v>
      </c>
      <c r="F448" s="18">
        <v>350</v>
      </c>
      <c r="G448" s="18">
        <v>400</v>
      </c>
      <c r="H448" s="18">
        <v>750</v>
      </c>
      <c r="I448" s="18">
        <v>0</v>
      </c>
      <c r="J448" s="20">
        <v>750</v>
      </c>
      <c r="K448" s="20" t="s">
        <v>31</v>
      </c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</row>
    <row r="449" spans="1:229" s="30" customFormat="1" ht="18" customHeight="1">
      <c r="A449" s="16">
        <v>45498</v>
      </c>
      <c r="B449" s="18" t="s">
        <v>722</v>
      </c>
      <c r="C449" s="18">
        <v>15</v>
      </c>
      <c r="D449" s="18">
        <v>50700</v>
      </c>
      <c r="E449" s="19">
        <v>350</v>
      </c>
      <c r="F449" s="18">
        <v>400</v>
      </c>
      <c r="G449" s="18">
        <v>450</v>
      </c>
      <c r="H449" s="18">
        <v>750</v>
      </c>
      <c r="I449" s="18">
        <v>750</v>
      </c>
      <c r="J449" s="20">
        <v>1500</v>
      </c>
      <c r="K449" s="20" t="s">
        <v>30</v>
      </c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</row>
    <row r="450" spans="1:229" s="30" customFormat="1" ht="18" customHeight="1">
      <c r="A450" s="16">
        <v>45497</v>
      </c>
      <c r="B450" s="18" t="s">
        <v>721</v>
      </c>
      <c r="C450" s="18">
        <v>15</v>
      </c>
      <c r="D450" s="18">
        <v>51700</v>
      </c>
      <c r="E450" s="19">
        <v>225</v>
      </c>
      <c r="F450" s="18">
        <v>275</v>
      </c>
      <c r="G450" s="18">
        <v>325</v>
      </c>
      <c r="H450" s="18">
        <v>750</v>
      </c>
      <c r="I450" s="18">
        <v>750</v>
      </c>
      <c r="J450" s="20">
        <v>1500</v>
      </c>
      <c r="K450" s="20" t="s">
        <v>30</v>
      </c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</row>
    <row r="451" spans="1:229" s="30" customFormat="1" ht="18" customHeight="1">
      <c r="A451" s="16">
        <v>45496</v>
      </c>
      <c r="B451" s="18" t="s">
        <v>720</v>
      </c>
      <c r="C451" s="18">
        <v>15</v>
      </c>
      <c r="D451" s="18">
        <v>52000</v>
      </c>
      <c r="E451" s="19">
        <v>475</v>
      </c>
      <c r="F451" s="18">
        <v>575</v>
      </c>
      <c r="G451" s="18">
        <v>700</v>
      </c>
      <c r="H451" s="18">
        <v>0</v>
      </c>
      <c r="I451" s="18">
        <v>0</v>
      </c>
      <c r="J451" s="20">
        <v>-1875</v>
      </c>
      <c r="K451" s="20" t="s">
        <v>34</v>
      </c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</row>
    <row r="452" spans="1:229" s="30" customFormat="1" ht="18" customHeight="1">
      <c r="A452" s="16">
        <v>45496</v>
      </c>
      <c r="B452" s="18" t="s">
        <v>721</v>
      </c>
      <c r="C452" s="18">
        <v>15</v>
      </c>
      <c r="D452" s="18">
        <v>52500</v>
      </c>
      <c r="E452" s="19">
        <v>450</v>
      </c>
      <c r="F452" s="18">
        <v>500</v>
      </c>
      <c r="G452" s="18">
        <v>550</v>
      </c>
      <c r="H452" s="18">
        <v>750</v>
      </c>
      <c r="I452" s="18">
        <v>0</v>
      </c>
      <c r="J452" s="20">
        <v>750</v>
      </c>
      <c r="K452" s="20" t="s">
        <v>31</v>
      </c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</row>
    <row r="453" spans="1:229" s="30" customFormat="1" ht="18" customHeight="1">
      <c r="A453" s="16">
        <v>45495</v>
      </c>
      <c r="B453" s="18" t="s">
        <v>721</v>
      </c>
      <c r="C453" s="18">
        <v>15</v>
      </c>
      <c r="D453" s="18">
        <v>52500</v>
      </c>
      <c r="E453" s="19">
        <v>400</v>
      </c>
      <c r="F453" s="18">
        <v>450</v>
      </c>
      <c r="G453" s="18">
        <v>500</v>
      </c>
      <c r="H453" s="18">
        <v>750</v>
      </c>
      <c r="I453" s="18">
        <v>750</v>
      </c>
      <c r="J453" s="20">
        <v>1500</v>
      </c>
      <c r="K453" s="20" t="s">
        <v>30</v>
      </c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</row>
    <row r="454" spans="1:229" s="30" customFormat="1" ht="18" customHeight="1">
      <c r="A454" s="16">
        <v>45492</v>
      </c>
      <c r="B454" s="18" t="s">
        <v>721</v>
      </c>
      <c r="C454" s="18">
        <v>15</v>
      </c>
      <c r="D454" s="18">
        <v>52500</v>
      </c>
      <c r="E454" s="19">
        <v>575</v>
      </c>
      <c r="F454" s="18">
        <v>650</v>
      </c>
      <c r="G454" s="18">
        <v>750</v>
      </c>
      <c r="H454" s="18">
        <v>0</v>
      </c>
      <c r="I454" s="18">
        <v>0</v>
      </c>
      <c r="J454" s="20">
        <v>-1500</v>
      </c>
      <c r="K454" s="20" t="s">
        <v>34</v>
      </c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</row>
    <row r="455" spans="1:229" s="30" customFormat="1" ht="18" customHeight="1">
      <c r="A455" s="16">
        <v>45491</v>
      </c>
      <c r="B455" s="18" t="s">
        <v>720</v>
      </c>
      <c r="C455" s="18">
        <v>15</v>
      </c>
      <c r="D455" s="18">
        <v>52000</v>
      </c>
      <c r="E455" s="19">
        <v>425</v>
      </c>
      <c r="F455" s="18">
        <v>500</v>
      </c>
      <c r="G455" s="18">
        <v>600</v>
      </c>
      <c r="H455" s="18">
        <v>0</v>
      </c>
      <c r="I455" s="18">
        <v>0</v>
      </c>
      <c r="J455" s="20">
        <v>-1500</v>
      </c>
      <c r="K455" s="20" t="s">
        <v>34</v>
      </c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</row>
    <row r="456" spans="1:229" s="30" customFormat="1" ht="18" customHeight="1">
      <c r="A456" s="16">
        <v>45489</v>
      </c>
      <c r="B456" s="18" t="s">
        <v>266</v>
      </c>
      <c r="C456" s="18">
        <v>15</v>
      </c>
      <c r="D456" s="18">
        <v>51600</v>
      </c>
      <c r="E456" s="19">
        <v>250</v>
      </c>
      <c r="F456" s="18">
        <v>300</v>
      </c>
      <c r="G456" s="18">
        <v>350</v>
      </c>
      <c r="H456" s="18">
        <v>750</v>
      </c>
      <c r="I456" s="18">
        <v>0</v>
      </c>
      <c r="J456" s="20">
        <v>750</v>
      </c>
      <c r="K456" s="20" t="s">
        <v>31</v>
      </c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</row>
    <row r="457" spans="1:229" s="30" customFormat="1" ht="18" customHeight="1">
      <c r="A457" s="16">
        <v>45488</v>
      </c>
      <c r="B457" s="18" t="s">
        <v>262</v>
      </c>
      <c r="C457" s="18">
        <v>15</v>
      </c>
      <c r="D457" s="18">
        <v>52400</v>
      </c>
      <c r="E457" s="19">
        <v>250</v>
      </c>
      <c r="F457" s="18">
        <v>300</v>
      </c>
      <c r="G457" s="18">
        <v>350</v>
      </c>
      <c r="H457" s="18">
        <v>0</v>
      </c>
      <c r="I457" s="18">
        <v>0</v>
      </c>
      <c r="J457" s="20">
        <v>-1125</v>
      </c>
      <c r="K457" s="20" t="s">
        <v>34</v>
      </c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</row>
    <row r="458" spans="1:229" s="30" customFormat="1" ht="18" customHeight="1">
      <c r="A458" s="16">
        <v>45485</v>
      </c>
      <c r="B458" s="18" t="s">
        <v>262</v>
      </c>
      <c r="C458" s="18">
        <v>15</v>
      </c>
      <c r="D458" s="18">
        <v>52500</v>
      </c>
      <c r="E458" s="19">
        <v>300</v>
      </c>
      <c r="F458" s="18">
        <v>350</v>
      </c>
      <c r="G458" s="18">
        <v>400</v>
      </c>
      <c r="H458" s="18">
        <v>0</v>
      </c>
      <c r="I458" s="18">
        <v>0</v>
      </c>
      <c r="J458" s="20">
        <v>-1125</v>
      </c>
      <c r="K458" s="20" t="s">
        <v>34</v>
      </c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</row>
    <row r="459" spans="1:229" s="30" customFormat="1" ht="18" customHeight="1">
      <c r="A459" s="16">
        <v>45484</v>
      </c>
      <c r="B459" s="18" t="s">
        <v>266</v>
      </c>
      <c r="C459" s="18">
        <v>15</v>
      </c>
      <c r="D459" s="18">
        <v>52000</v>
      </c>
      <c r="E459" s="19">
        <v>250</v>
      </c>
      <c r="F459" s="18">
        <v>300</v>
      </c>
      <c r="G459" s="18">
        <v>350</v>
      </c>
      <c r="H459" s="18">
        <v>750</v>
      </c>
      <c r="I459" s="18">
        <v>750</v>
      </c>
      <c r="J459" s="20">
        <v>1500</v>
      </c>
      <c r="K459" s="20" t="s">
        <v>30</v>
      </c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</row>
    <row r="460" spans="1:229" s="30" customFormat="1" ht="18" customHeight="1">
      <c r="A460" s="16">
        <v>45483</v>
      </c>
      <c r="B460" s="18" t="s">
        <v>719</v>
      </c>
      <c r="C460" s="18">
        <v>15</v>
      </c>
      <c r="D460" s="18">
        <v>52400</v>
      </c>
      <c r="E460" s="19">
        <v>225</v>
      </c>
      <c r="F460" s="18">
        <v>275</v>
      </c>
      <c r="G460" s="18">
        <v>325</v>
      </c>
      <c r="H460" s="18">
        <v>750</v>
      </c>
      <c r="I460" s="18">
        <v>750</v>
      </c>
      <c r="J460" s="20">
        <v>1500</v>
      </c>
      <c r="K460" s="20" t="s">
        <v>30</v>
      </c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</row>
    <row r="461" spans="1:229" s="30" customFormat="1" ht="18" customHeight="1">
      <c r="A461" s="16">
        <v>45482</v>
      </c>
      <c r="B461" s="18" t="s">
        <v>718</v>
      </c>
      <c r="C461" s="18">
        <v>15</v>
      </c>
      <c r="D461" s="18">
        <v>52500</v>
      </c>
      <c r="E461" s="19">
        <v>250</v>
      </c>
      <c r="F461" s="18">
        <v>300</v>
      </c>
      <c r="G461" s="18">
        <v>350</v>
      </c>
      <c r="H461" s="18">
        <v>750</v>
      </c>
      <c r="I461" s="18">
        <v>0</v>
      </c>
      <c r="J461" s="20">
        <v>750</v>
      </c>
      <c r="K461" s="20" t="s">
        <v>31</v>
      </c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</row>
    <row r="462" spans="1:229" s="30" customFormat="1" ht="18" customHeight="1">
      <c r="A462" s="16">
        <v>45481</v>
      </c>
      <c r="B462" s="18" t="s">
        <v>718</v>
      </c>
      <c r="C462" s="18">
        <v>15</v>
      </c>
      <c r="D462" s="18">
        <v>52500</v>
      </c>
      <c r="E462" s="19">
        <v>350</v>
      </c>
      <c r="F462" s="18">
        <v>400</v>
      </c>
      <c r="G462" s="18">
        <v>450</v>
      </c>
      <c r="H462" s="18">
        <v>750</v>
      </c>
      <c r="I462" s="18">
        <v>0</v>
      </c>
      <c r="J462" s="20">
        <v>750</v>
      </c>
      <c r="K462" s="20" t="s">
        <v>31</v>
      </c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</row>
    <row r="463" spans="1:229" s="30" customFormat="1" ht="18" customHeight="1">
      <c r="A463" s="16">
        <v>45478</v>
      </c>
      <c r="B463" s="18" t="s">
        <v>719</v>
      </c>
      <c r="C463" s="18">
        <v>15</v>
      </c>
      <c r="D463" s="18">
        <v>52000</v>
      </c>
      <c r="E463" s="19">
        <v>250</v>
      </c>
      <c r="F463" s="18">
        <v>300</v>
      </c>
      <c r="G463" s="18">
        <v>350</v>
      </c>
      <c r="H463" s="18">
        <v>0</v>
      </c>
      <c r="I463" s="18">
        <v>0</v>
      </c>
      <c r="J463" s="20">
        <v>-1125</v>
      </c>
      <c r="K463" s="20" t="s">
        <v>34</v>
      </c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</row>
    <row r="464" spans="1:229" s="30" customFormat="1" ht="18" customHeight="1">
      <c r="A464" s="16">
        <v>45477</v>
      </c>
      <c r="B464" s="18" t="s">
        <v>718</v>
      </c>
      <c r="C464" s="18">
        <v>15</v>
      </c>
      <c r="D464" s="18">
        <v>53500</v>
      </c>
      <c r="E464" s="19">
        <v>275</v>
      </c>
      <c r="F464" s="18">
        <v>325</v>
      </c>
      <c r="G464" s="18">
        <v>375</v>
      </c>
      <c r="H464" s="18">
        <v>0</v>
      </c>
      <c r="I464" s="18">
        <v>0</v>
      </c>
      <c r="J464" s="20">
        <v>-1125</v>
      </c>
      <c r="K464" s="20" t="s">
        <v>34</v>
      </c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</row>
    <row r="465" spans="1:229" s="30" customFormat="1" ht="18" customHeight="1">
      <c r="A465" s="16">
        <v>45476</v>
      </c>
      <c r="B465" s="18" t="s">
        <v>717</v>
      </c>
      <c r="C465" s="18">
        <v>15</v>
      </c>
      <c r="D465" s="18">
        <v>53000</v>
      </c>
      <c r="E465" s="19">
        <v>200</v>
      </c>
      <c r="F465" s="18">
        <v>250</v>
      </c>
      <c r="G465" s="18">
        <v>300</v>
      </c>
      <c r="H465" s="18">
        <v>750</v>
      </c>
      <c r="I465" s="18">
        <v>750</v>
      </c>
      <c r="J465" s="20">
        <v>1500</v>
      </c>
      <c r="K465" s="20" t="s">
        <v>30</v>
      </c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</row>
    <row r="466" spans="1:229" s="30" customFormat="1" ht="18" customHeight="1">
      <c r="A466" s="16">
        <v>45475</v>
      </c>
      <c r="B466" s="18" t="s">
        <v>716</v>
      </c>
      <c r="C466" s="18">
        <v>15</v>
      </c>
      <c r="D466" s="18">
        <v>52500</v>
      </c>
      <c r="E466" s="19">
        <v>300</v>
      </c>
      <c r="F466" s="18">
        <v>350</v>
      </c>
      <c r="G466" s="18">
        <v>400</v>
      </c>
      <c r="H466" s="18">
        <v>750</v>
      </c>
      <c r="I466" s="18">
        <v>750</v>
      </c>
      <c r="J466" s="20">
        <v>1500</v>
      </c>
      <c r="K466" s="20" t="s">
        <v>30</v>
      </c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</row>
    <row r="467" spans="1:229" s="30" customFormat="1" ht="18" customHeight="1">
      <c r="A467" s="16">
        <v>45474</v>
      </c>
      <c r="B467" s="18" t="s">
        <v>717</v>
      </c>
      <c r="C467" s="18">
        <v>15</v>
      </c>
      <c r="D467" s="18">
        <v>52500</v>
      </c>
      <c r="E467" s="19">
        <v>325</v>
      </c>
      <c r="F467" s="18">
        <v>375</v>
      </c>
      <c r="G467" s="18">
        <v>425</v>
      </c>
      <c r="H467" s="18">
        <v>750</v>
      </c>
      <c r="I467" s="18">
        <v>0</v>
      </c>
      <c r="J467" s="20">
        <v>750</v>
      </c>
      <c r="K467" s="20" t="s">
        <v>31</v>
      </c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</row>
    <row r="468" spans="1:229" s="30" customFormat="1" ht="18" customHeight="1">
      <c r="A468" s="16">
        <v>45471</v>
      </c>
      <c r="B468" s="18" t="s">
        <v>717</v>
      </c>
      <c r="C468" s="18">
        <v>15</v>
      </c>
      <c r="D468" s="18">
        <v>53000</v>
      </c>
      <c r="E468" s="19">
        <v>400</v>
      </c>
      <c r="F468" s="18">
        <v>475</v>
      </c>
      <c r="G468" s="18">
        <v>550</v>
      </c>
      <c r="H468" s="18">
        <v>0</v>
      </c>
      <c r="I468" s="18">
        <v>0</v>
      </c>
      <c r="J468" s="20">
        <v>-1500</v>
      </c>
      <c r="K468" s="20" t="s">
        <v>34</v>
      </c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</row>
    <row r="469" spans="1:229" s="30" customFormat="1" ht="18" customHeight="1">
      <c r="A469" s="16">
        <v>45470</v>
      </c>
      <c r="B469" s="18" t="s">
        <v>717</v>
      </c>
      <c r="C469" s="18">
        <v>15</v>
      </c>
      <c r="D469" s="18">
        <v>53100</v>
      </c>
      <c r="E469" s="19">
        <v>400</v>
      </c>
      <c r="F469" s="18">
        <v>500</v>
      </c>
      <c r="G469" s="18">
        <v>600</v>
      </c>
      <c r="H469" s="18">
        <v>1500</v>
      </c>
      <c r="I469" s="18">
        <v>0</v>
      </c>
      <c r="J469" s="20">
        <v>1500</v>
      </c>
      <c r="K469" s="20" t="s">
        <v>31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</row>
    <row r="470" spans="1:229" s="30" customFormat="1" ht="18" customHeight="1">
      <c r="A470" s="16">
        <v>45470</v>
      </c>
      <c r="B470" s="18" t="s">
        <v>716</v>
      </c>
      <c r="C470" s="18">
        <v>15</v>
      </c>
      <c r="D470" s="18">
        <v>52500</v>
      </c>
      <c r="E470" s="19">
        <v>350</v>
      </c>
      <c r="F470" s="18">
        <v>400</v>
      </c>
      <c r="G470" s="18">
        <v>450</v>
      </c>
      <c r="H470" s="18">
        <v>0</v>
      </c>
      <c r="I470" s="18">
        <v>0</v>
      </c>
      <c r="J470" s="20">
        <v>0</v>
      </c>
      <c r="K470" s="20" t="s">
        <v>32</v>
      </c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</row>
    <row r="471" spans="1:229" s="30" customFormat="1" ht="18" customHeight="1">
      <c r="A471" s="16">
        <v>45469</v>
      </c>
      <c r="B471" s="18" t="s">
        <v>714</v>
      </c>
      <c r="C471" s="18">
        <v>15</v>
      </c>
      <c r="D471" s="18">
        <v>52600</v>
      </c>
      <c r="E471" s="19">
        <v>275</v>
      </c>
      <c r="F471" s="18">
        <v>325</v>
      </c>
      <c r="G471" s="18">
        <v>375</v>
      </c>
      <c r="H471" s="18">
        <v>0</v>
      </c>
      <c r="I471" s="18">
        <v>0</v>
      </c>
      <c r="J471" s="20">
        <v>-1125</v>
      </c>
      <c r="K471" s="20" t="s">
        <v>34</v>
      </c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</row>
    <row r="472" spans="1:229" s="30" customFormat="1" ht="18" customHeight="1">
      <c r="A472" s="16">
        <v>45468</v>
      </c>
      <c r="B472" s="18" t="s">
        <v>712</v>
      </c>
      <c r="C472" s="18">
        <v>15</v>
      </c>
      <c r="D472" s="18">
        <v>51900</v>
      </c>
      <c r="E472" s="19">
        <v>250</v>
      </c>
      <c r="F472" s="18">
        <v>300</v>
      </c>
      <c r="G472" s="18">
        <v>350</v>
      </c>
      <c r="H472" s="18">
        <v>750</v>
      </c>
      <c r="I472" s="18">
        <v>750</v>
      </c>
      <c r="J472" s="20">
        <v>1500</v>
      </c>
      <c r="K472" s="20" t="s">
        <v>30</v>
      </c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</row>
    <row r="473" spans="1:229" s="30" customFormat="1" ht="18" customHeight="1">
      <c r="A473" s="16">
        <v>45467</v>
      </c>
      <c r="B473" s="18" t="s">
        <v>715</v>
      </c>
      <c r="C473" s="18">
        <v>25</v>
      </c>
      <c r="D473" s="18">
        <v>23600</v>
      </c>
      <c r="E473" s="19">
        <v>85</v>
      </c>
      <c r="F473" s="18">
        <v>115</v>
      </c>
      <c r="G473" s="18">
        <v>150</v>
      </c>
      <c r="H473" s="18">
        <v>875</v>
      </c>
      <c r="I473" s="18">
        <v>0</v>
      </c>
      <c r="J473" s="20">
        <v>875</v>
      </c>
      <c r="K473" s="20" t="s">
        <v>31</v>
      </c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</row>
    <row r="474" spans="1:229" s="30" customFormat="1" ht="18" customHeight="1">
      <c r="A474" s="16">
        <v>45467</v>
      </c>
      <c r="B474" s="18" t="s">
        <v>714</v>
      </c>
      <c r="C474" s="18">
        <v>15</v>
      </c>
      <c r="D474" s="18">
        <v>51000</v>
      </c>
      <c r="E474" s="19">
        <v>225</v>
      </c>
      <c r="F474" s="18">
        <v>275</v>
      </c>
      <c r="G474" s="18">
        <v>325</v>
      </c>
      <c r="H474" s="18">
        <v>0</v>
      </c>
      <c r="I474" s="18">
        <v>0</v>
      </c>
      <c r="J474" s="20">
        <v>-1125</v>
      </c>
      <c r="K474" s="20" t="s">
        <v>34</v>
      </c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</row>
    <row r="475" spans="1:229" s="30" customFormat="1" ht="18" customHeight="1">
      <c r="A475" s="16">
        <v>45464</v>
      </c>
      <c r="B475" s="18" t="s">
        <v>714</v>
      </c>
      <c r="C475" s="18">
        <v>15</v>
      </c>
      <c r="D475" s="18">
        <v>51400</v>
      </c>
      <c r="E475" s="19">
        <v>300</v>
      </c>
      <c r="F475" s="18">
        <v>350</v>
      </c>
      <c r="G475" s="18">
        <v>400</v>
      </c>
      <c r="H475" s="18">
        <v>750</v>
      </c>
      <c r="I475" s="18">
        <v>750</v>
      </c>
      <c r="J475" s="20">
        <v>1500</v>
      </c>
      <c r="K475" s="20" t="s">
        <v>30</v>
      </c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</row>
    <row r="476" spans="1:229" s="30" customFormat="1" ht="18" customHeight="1">
      <c r="A476" s="16">
        <v>45464</v>
      </c>
      <c r="B476" s="18" t="s">
        <v>712</v>
      </c>
      <c r="C476" s="18">
        <v>15</v>
      </c>
      <c r="D476" s="18">
        <v>52000</v>
      </c>
      <c r="E476" s="19">
        <v>250</v>
      </c>
      <c r="F476" s="18">
        <v>300</v>
      </c>
      <c r="G476" s="18">
        <v>350</v>
      </c>
      <c r="H476" s="18">
        <v>0</v>
      </c>
      <c r="I476" s="18">
        <v>0</v>
      </c>
      <c r="J476" s="20">
        <v>0</v>
      </c>
      <c r="K476" s="20" t="s">
        <v>32</v>
      </c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</row>
    <row r="477" spans="1:229" s="30" customFormat="1" ht="18" customHeight="1">
      <c r="A477" s="16">
        <v>45463</v>
      </c>
      <c r="B477" s="18" t="s">
        <v>713</v>
      </c>
      <c r="C477" s="18">
        <v>25</v>
      </c>
      <c r="D477" s="18">
        <v>23500</v>
      </c>
      <c r="E477" s="19">
        <v>55</v>
      </c>
      <c r="F477" s="18">
        <v>85</v>
      </c>
      <c r="G477" s="18">
        <v>120</v>
      </c>
      <c r="H477" s="18">
        <v>750</v>
      </c>
      <c r="I477" s="18">
        <v>875</v>
      </c>
      <c r="J477" s="20">
        <v>1625</v>
      </c>
      <c r="K477" s="20" t="s">
        <v>30</v>
      </c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</row>
    <row r="478" spans="1:229" s="30" customFormat="1" ht="18" customHeight="1">
      <c r="A478" s="16">
        <v>45463</v>
      </c>
      <c r="B478" s="18" t="s">
        <v>712</v>
      </c>
      <c r="C478" s="18">
        <v>15</v>
      </c>
      <c r="D478" s="18">
        <v>52000</v>
      </c>
      <c r="E478" s="19">
        <v>250</v>
      </c>
      <c r="F478" s="18">
        <v>300</v>
      </c>
      <c r="G478" s="18">
        <v>350</v>
      </c>
      <c r="H478" s="18">
        <v>0</v>
      </c>
      <c r="I478" s="18">
        <v>0</v>
      </c>
      <c r="J478" s="20">
        <v>-1125</v>
      </c>
      <c r="K478" s="20" t="s">
        <v>34</v>
      </c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</row>
    <row r="479" spans="1:229" s="30" customFormat="1" ht="18" customHeight="1">
      <c r="A479" s="16">
        <v>45462</v>
      </c>
      <c r="B479" s="18" t="s">
        <v>708</v>
      </c>
      <c r="C479" s="18">
        <v>15</v>
      </c>
      <c r="D479" s="18">
        <v>50800</v>
      </c>
      <c r="E479" s="19">
        <v>225</v>
      </c>
      <c r="F479" s="18">
        <v>275</v>
      </c>
      <c r="G479" s="18">
        <v>325</v>
      </c>
      <c r="H479" s="18">
        <v>750</v>
      </c>
      <c r="I479" s="18">
        <v>750</v>
      </c>
      <c r="J479" s="20">
        <v>1500</v>
      </c>
      <c r="K479" s="20" t="s">
        <v>30</v>
      </c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</row>
    <row r="480" spans="1:229" s="30" customFormat="1" ht="18" customHeight="1">
      <c r="A480" s="16">
        <v>45461</v>
      </c>
      <c r="B480" s="18" t="s">
        <v>708</v>
      </c>
      <c r="C480" s="18">
        <v>15</v>
      </c>
      <c r="D480" s="18">
        <v>50000</v>
      </c>
      <c r="E480" s="19">
        <v>250</v>
      </c>
      <c r="F480" s="18">
        <v>300</v>
      </c>
      <c r="G480" s="18">
        <v>350</v>
      </c>
      <c r="H480" s="18">
        <v>750</v>
      </c>
      <c r="I480" s="18">
        <v>750</v>
      </c>
      <c r="J480" s="20">
        <v>1500</v>
      </c>
      <c r="K480" s="20" t="s">
        <v>30</v>
      </c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</row>
    <row r="481" spans="1:229" s="30" customFormat="1" ht="18" customHeight="1">
      <c r="A481" s="16">
        <v>45457</v>
      </c>
      <c r="B481" s="18" t="s">
        <v>708</v>
      </c>
      <c r="C481" s="18">
        <v>15</v>
      </c>
      <c r="D481" s="18">
        <v>49900</v>
      </c>
      <c r="E481" s="19">
        <v>250</v>
      </c>
      <c r="F481" s="18">
        <v>300</v>
      </c>
      <c r="G481" s="18">
        <v>350</v>
      </c>
      <c r="H481" s="18">
        <v>750</v>
      </c>
      <c r="I481" s="18">
        <v>750</v>
      </c>
      <c r="J481" s="20">
        <v>1500</v>
      </c>
      <c r="K481" s="20" t="s">
        <v>30</v>
      </c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</row>
    <row r="482" spans="1:229" s="30" customFormat="1" ht="18" customHeight="1">
      <c r="A482" s="16">
        <v>45456</v>
      </c>
      <c r="B482" s="18" t="s">
        <v>711</v>
      </c>
      <c r="C482" s="18">
        <v>15</v>
      </c>
      <c r="D482" s="18">
        <v>49800</v>
      </c>
      <c r="E482" s="19" t="s">
        <v>709</v>
      </c>
      <c r="F482" s="18">
        <v>340</v>
      </c>
      <c r="G482" s="18">
        <v>400</v>
      </c>
      <c r="H482" s="18">
        <v>0</v>
      </c>
      <c r="I482" s="18">
        <v>0</v>
      </c>
      <c r="J482" s="20">
        <v>855</v>
      </c>
      <c r="K482" s="20" t="s">
        <v>710</v>
      </c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</row>
    <row r="483" spans="1:229" s="30" customFormat="1" ht="18" customHeight="1">
      <c r="A483" s="16">
        <v>45456</v>
      </c>
      <c r="B483" s="18" t="s">
        <v>708</v>
      </c>
      <c r="C483" s="18">
        <v>15</v>
      </c>
      <c r="D483" s="18">
        <v>50200</v>
      </c>
      <c r="E483" s="19">
        <v>325</v>
      </c>
      <c r="F483" s="18">
        <v>375</v>
      </c>
      <c r="G483" s="18">
        <v>425</v>
      </c>
      <c r="H483" s="18">
        <v>0</v>
      </c>
      <c r="I483" s="18">
        <v>0</v>
      </c>
      <c r="J483" s="20">
        <v>-1125</v>
      </c>
      <c r="K483" s="20" t="s">
        <v>34</v>
      </c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</row>
    <row r="484" spans="1:229" s="30" customFormat="1" ht="18" customHeight="1">
      <c r="A484" s="16">
        <v>45455</v>
      </c>
      <c r="B484" s="18" t="s">
        <v>707</v>
      </c>
      <c r="C484" s="18">
        <v>15</v>
      </c>
      <c r="D484" s="18">
        <v>49800</v>
      </c>
      <c r="E484" s="19">
        <v>250</v>
      </c>
      <c r="F484" s="18">
        <v>300</v>
      </c>
      <c r="G484" s="18">
        <v>350</v>
      </c>
      <c r="H484" s="18">
        <v>750</v>
      </c>
      <c r="I484" s="18">
        <v>750</v>
      </c>
      <c r="J484" s="20">
        <v>1500</v>
      </c>
      <c r="K484" s="20" t="s">
        <v>30</v>
      </c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</row>
    <row r="485" spans="1:229" s="30" customFormat="1" ht="18" customHeight="1">
      <c r="A485" s="16">
        <v>45454</v>
      </c>
      <c r="B485" s="18" t="s">
        <v>707</v>
      </c>
      <c r="C485" s="18">
        <v>15</v>
      </c>
      <c r="D485" s="18">
        <v>49500</v>
      </c>
      <c r="E485" s="19">
        <v>350</v>
      </c>
      <c r="F485" s="18">
        <v>400</v>
      </c>
      <c r="G485" s="18">
        <v>450</v>
      </c>
      <c r="H485" s="18">
        <v>0</v>
      </c>
      <c r="I485" s="18">
        <v>0</v>
      </c>
      <c r="J485" s="20">
        <v>-1125</v>
      </c>
      <c r="K485" s="20" t="s">
        <v>34</v>
      </c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</row>
    <row r="486" spans="1:229" s="30" customFormat="1" ht="18" customHeight="1">
      <c r="A486" s="16">
        <v>45453</v>
      </c>
      <c r="B486" s="18" t="s">
        <v>707</v>
      </c>
      <c r="C486" s="18">
        <v>15</v>
      </c>
      <c r="D486" s="18">
        <v>50000</v>
      </c>
      <c r="E486" s="19">
        <v>425</v>
      </c>
      <c r="F486" s="18">
        <v>500</v>
      </c>
      <c r="G486" s="18">
        <v>600</v>
      </c>
      <c r="H486" s="18">
        <v>0</v>
      </c>
      <c r="I486" s="18">
        <v>0</v>
      </c>
      <c r="J486" s="20">
        <v>-1500</v>
      </c>
      <c r="K486" s="20" t="s">
        <v>34</v>
      </c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</row>
    <row r="487" spans="1:229" s="30" customFormat="1" ht="18" customHeight="1">
      <c r="A487" s="16">
        <v>45453</v>
      </c>
      <c r="B487" s="18" t="s">
        <v>707</v>
      </c>
      <c r="C487" s="18">
        <v>15</v>
      </c>
      <c r="D487" s="18">
        <v>50500</v>
      </c>
      <c r="E487" s="19">
        <v>300</v>
      </c>
      <c r="F487" s="18">
        <v>350</v>
      </c>
      <c r="G487" s="18">
        <v>400</v>
      </c>
      <c r="H487" s="18">
        <v>0</v>
      </c>
      <c r="I487" s="18">
        <v>0</v>
      </c>
      <c r="J487" s="20">
        <v>-1125</v>
      </c>
      <c r="K487" s="20" t="s">
        <v>34</v>
      </c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</row>
    <row r="488" spans="1:229" s="30" customFormat="1" ht="18" customHeight="1">
      <c r="A488" s="16">
        <v>45450</v>
      </c>
      <c r="B488" s="18" t="s">
        <v>707</v>
      </c>
      <c r="C488" s="18">
        <v>15</v>
      </c>
      <c r="D488" s="18">
        <v>50000</v>
      </c>
      <c r="E488" s="19">
        <v>350</v>
      </c>
      <c r="F488" s="18">
        <v>400</v>
      </c>
      <c r="G488" s="18">
        <v>450</v>
      </c>
      <c r="H488" s="18">
        <v>750</v>
      </c>
      <c r="I488" s="18">
        <v>750</v>
      </c>
      <c r="J488" s="20">
        <v>1500</v>
      </c>
      <c r="K488" s="20" t="s">
        <v>30</v>
      </c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</row>
    <row r="489" spans="1:229" s="30" customFormat="1" ht="18" customHeight="1">
      <c r="A489" s="16">
        <v>45450</v>
      </c>
      <c r="B489" s="18" t="s">
        <v>707</v>
      </c>
      <c r="C489" s="18">
        <v>15</v>
      </c>
      <c r="D489" s="18">
        <v>50000</v>
      </c>
      <c r="E489" s="19">
        <v>350</v>
      </c>
      <c r="F489" s="18">
        <v>400</v>
      </c>
      <c r="G489" s="18">
        <v>450</v>
      </c>
      <c r="H489" s="18">
        <v>750</v>
      </c>
      <c r="I489" s="18">
        <v>750</v>
      </c>
      <c r="J489" s="20">
        <v>1500</v>
      </c>
      <c r="K489" s="20" t="s">
        <v>30</v>
      </c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</row>
    <row r="490" spans="1:229" s="30" customFormat="1" ht="18" customHeight="1">
      <c r="A490" s="16">
        <v>45449</v>
      </c>
      <c r="B490" s="18" t="s">
        <v>707</v>
      </c>
      <c r="C490" s="18">
        <v>15</v>
      </c>
      <c r="D490" s="18">
        <v>50000</v>
      </c>
      <c r="E490" s="19">
        <v>425</v>
      </c>
      <c r="F490" s="18">
        <v>500</v>
      </c>
      <c r="G490" s="18">
        <v>600</v>
      </c>
      <c r="H490" s="18">
        <v>1125</v>
      </c>
      <c r="I490" s="18">
        <v>0</v>
      </c>
      <c r="J490" s="20">
        <v>1125</v>
      </c>
      <c r="K490" s="20" t="s">
        <v>31</v>
      </c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</row>
    <row r="491" spans="1:229" s="30" customFormat="1" ht="18" customHeight="1">
      <c r="A491" s="16">
        <v>45448</v>
      </c>
      <c r="B491" s="18" t="s">
        <v>705</v>
      </c>
      <c r="C491" s="18">
        <v>15</v>
      </c>
      <c r="D491" s="18">
        <v>46500</v>
      </c>
      <c r="E491" s="19">
        <v>300</v>
      </c>
      <c r="F491" s="18">
        <v>350</v>
      </c>
      <c r="G491" s="18">
        <v>400</v>
      </c>
      <c r="H491" s="18">
        <v>750</v>
      </c>
      <c r="I491" s="18">
        <v>750</v>
      </c>
      <c r="J491" s="20">
        <v>1500</v>
      </c>
      <c r="K491" s="20" t="s">
        <v>30</v>
      </c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</row>
    <row r="492" spans="1:229" s="30" customFormat="1" ht="18" customHeight="1">
      <c r="A492" s="16">
        <v>45447</v>
      </c>
      <c r="B492" s="18" t="s">
        <v>706</v>
      </c>
      <c r="C492" s="18">
        <v>25</v>
      </c>
      <c r="D492" s="18">
        <v>23900</v>
      </c>
      <c r="E492" s="19">
        <v>100</v>
      </c>
      <c r="F492" s="18">
        <v>150</v>
      </c>
      <c r="G492" s="18">
        <v>200</v>
      </c>
      <c r="H492" s="18">
        <v>0</v>
      </c>
      <c r="I492" s="18">
        <v>0</v>
      </c>
      <c r="J492" s="20">
        <v>-1500</v>
      </c>
      <c r="K492" s="20" t="s">
        <v>34</v>
      </c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</row>
    <row r="493" spans="1:229" s="30" customFormat="1" ht="18" customHeight="1">
      <c r="A493" s="16">
        <v>45447</v>
      </c>
      <c r="B493" s="18" t="s">
        <v>705</v>
      </c>
      <c r="C493" s="18">
        <v>15</v>
      </c>
      <c r="D493" s="18">
        <v>51000</v>
      </c>
      <c r="E493" s="19">
        <v>300</v>
      </c>
      <c r="F493" s="18">
        <v>400</v>
      </c>
      <c r="G493" s="18">
        <v>500</v>
      </c>
      <c r="H493" s="18">
        <v>0</v>
      </c>
      <c r="I493" s="18">
        <v>0</v>
      </c>
      <c r="J493" s="20">
        <v>0</v>
      </c>
      <c r="K493" s="20" t="s">
        <v>32</v>
      </c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</row>
    <row r="494" spans="1:229" s="30" customFormat="1" ht="18" customHeight="1">
      <c r="A494" s="16">
        <v>45446</v>
      </c>
      <c r="B494" s="18" t="s">
        <v>705</v>
      </c>
      <c r="C494" s="18">
        <v>15</v>
      </c>
      <c r="D494" s="18">
        <v>51000</v>
      </c>
      <c r="E494" s="19">
        <v>350</v>
      </c>
      <c r="F494" s="18">
        <v>450</v>
      </c>
      <c r="G494" s="18">
        <v>550</v>
      </c>
      <c r="H494" s="18">
        <v>1500</v>
      </c>
      <c r="I494" s="18">
        <v>1500</v>
      </c>
      <c r="J494" s="20">
        <v>3000</v>
      </c>
      <c r="K494" s="20" t="s">
        <v>30</v>
      </c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</row>
    <row r="495" spans="1:229" s="30" customFormat="1" ht="18" customHeight="1">
      <c r="A495" s="16">
        <v>45442</v>
      </c>
      <c r="B495" s="18" t="s">
        <v>705</v>
      </c>
      <c r="C495" s="18">
        <v>15</v>
      </c>
      <c r="D495" s="18">
        <v>50000</v>
      </c>
      <c r="E495" s="19">
        <v>575</v>
      </c>
      <c r="F495" s="18">
        <v>675</v>
      </c>
      <c r="G495" s="18">
        <v>775</v>
      </c>
      <c r="H495" s="18">
        <v>0</v>
      </c>
      <c r="I495" s="18">
        <v>0</v>
      </c>
      <c r="J495" s="20">
        <v>-1500</v>
      </c>
      <c r="K495" s="20" t="s">
        <v>34</v>
      </c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</row>
    <row r="496" spans="1:229" s="30" customFormat="1" ht="18" customHeight="1">
      <c r="A496" s="16">
        <v>45441</v>
      </c>
      <c r="B496" s="18" t="s">
        <v>704</v>
      </c>
      <c r="C496" s="18">
        <v>15</v>
      </c>
      <c r="D496" s="18">
        <v>49100</v>
      </c>
      <c r="E496" s="19">
        <v>275</v>
      </c>
      <c r="F496" s="18">
        <v>325</v>
      </c>
      <c r="G496" s="18">
        <v>375</v>
      </c>
      <c r="H496" s="18">
        <v>750</v>
      </c>
      <c r="I496" s="18">
        <v>750</v>
      </c>
      <c r="J496" s="20">
        <v>1500</v>
      </c>
      <c r="K496" s="20" t="s">
        <v>30</v>
      </c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</row>
    <row r="497" spans="1:229" s="30" customFormat="1" ht="18" customHeight="1">
      <c r="A497" s="16">
        <v>45440</v>
      </c>
      <c r="B497" s="18" t="s">
        <v>704</v>
      </c>
      <c r="C497" s="18">
        <v>15</v>
      </c>
      <c r="D497" s="18">
        <v>49500</v>
      </c>
      <c r="E497" s="19">
        <v>350</v>
      </c>
      <c r="F497" s="18">
        <v>400</v>
      </c>
      <c r="G497" s="18">
        <v>450</v>
      </c>
      <c r="H497" s="18">
        <v>750</v>
      </c>
      <c r="I497" s="18">
        <v>0</v>
      </c>
      <c r="J497" s="20">
        <v>750</v>
      </c>
      <c r="K497" s="20" t="s">
        <v>31</v>
      </c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</row>
    <row r="498" spans="1:229" s="30" customFormat="1" ht="18" customHeight="1">
      <c r="A498" s="16">
        <v>45439</v>
      </c>
      <c r="B498" s="18" t="s">
        <v>704</v>
      </c>
      <c r="C498" s="18">
        <v>15</v>
      </c>
      <c r="D498" s="18">
        <v>49200</v>
      </c>
      <c r="E498" s="19">
        <v>300</v>
      </c>
      <c r="F498" s="18">
        <v>350</v>
      </c>
      <c r="G498" s="18">
        <v>400</v>
      </c>
      <c r="H498" s="18">
        <v>750</v>
      </c>
      <c r="I498" s="18">
        <v>750</v>
      </c>
      <c r="J498" s="20">
        <v>1500</v>
      </c>
      <c r="K498" s="20" t="s">
        <v>30</v>
      </c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</row>
    <row r="499" spans="1:229" s="30" customFormat="1" ht="18" customHeight="1">
      <c r="A499" s="16">
        <v>45436</v>
      </c>
      <c r="B499" s="18" t="s">
        <v>704</v>
      </c>
      <c r="C499" s="18">
        <v>15</v>
      </c>
      <c r="D499" s="18">
        <v>49200</v>
      </c>
      <c r="E499" s="19">
        <v>300</v>
      </c>
      <c r="F499" s="18">
        <v>350</v>
      </c>
      <c r="G499" s="18">
        <v>400</v>
      </c>
      <c r="H499" s="18">
        <v>0</v>
      </c>
      <c r="I499" s="18">
        <v>0</v>
      </c>
      <c r="J499" s="20">
        <v>-1125</v>
      </c>
      <c r="K499" s="20" t="s">
        <v>34</v>
      </c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</row>
    <row r="500" spans="1:229" s="30" customFormat="1" ht="18" customHeight="1">
      <c r="A500" s="16">
        <v>45435</v>
      </c>
      <c r="B500" s="18" t="s">
        <v>704</v>
      </c>
      <c r="C500" s="18">
        <v>15</v>
      </c>
      <c r="D500" s="18">
        <v>48500</v>
      </c>
      <c r="E500" s="19">
        <v>250</v>
      </c>
      <c r="F500" s="18">
        <v>300</v>
      </c>
      <c r="G500" s="18">
        <v>350</v>
      </c>
      <c r="H500" s="18">
        <v>750</v>
      </c>
      <c r="I500" s="18">
        <v>750</v>
      </c>
      <c r="J500" s="20">
        <v>1500</v>
      </c>
      <c r="K500" s="20" t="s">
        <v>30</v>
      </c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</row>
    <row r="501" spans="1:229" s="30" customFormat="1" ht="18" customHeight="1">
      <c r="A501" s="16">
        <v>45434</v>
      </c>
      <c r="B501" s="18" t="s">
        <v>703</v>
      </c>
      <c r="C501" s="18">
        <v>15</v>
      </c>
      <c r="D501" s="18">
        <v>48000</v>
      </c>
      <c r="E501" s="19">
        <v>225</v>
      </c>
      <c r="F501" s="18">
        <v>275</v>
      </c>
      <c r="G501" s="18">
        <v>325</v>
      </c>
      <c r="H501" s="18">
        <v>750</v>
      </c>
      <c r="I501" s="18">
        <v>750</v>
      </c>
      <c r="J501" s="20">
        <v>1500</v>
      </c>
      <c r="K501" s="20" t="s">
        <v>30</v>
      </c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</row>
    <row r="502" spans="1:229" s="30" customFormat="1" ht="18" customHeight="1">
      <c r="A502" s="16">
        <v>45433</v>
      </c>
      <c r="B502" s="18" t="s">
        <v>701</v>
      </c>
      <c r="C502" s="18">
        <v>15</v>
      </c>
      <c r="D502" s="18">
        <v>48000</v>
      </c>
      <c r="E502" s="19">
        <v>325</v>
      </c>
      <c r="F502" s="18">
        <v>400</v>
      </c>
      <c r="G502" s="18">
        <v>475</v>
      </c>
      <c r="H502" s="18">
        <v>0</v>
      </c>
      <c r="I502" s="18">
        <v>0</v>
      </c>
      <c r="J502" s="20">
        <v>-1275</v>
      </c>
      <c r="K502" s="20" t="s">
        <v>34</v>
      </c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</row>
    <row r="503" spans="1:229" s="30" customFormat="1" ht="18" customHeight="1">
      <c r="A503" s="16">
        <v>45430</v>
      </c>
      <c r="B503" s="18" t="s">
        <v>701</v>
      </c>
      <c r="C503" s="18">
        <v>15</v>
      </c>
      <c r="D503" s="18">
        <v>48100</v>
      </c>
      <c r="E503" s="19">
        <v>275</v>
      </c>
      <c r="F503" s="18">
        <v>325</v>
      </c>
      <c r="G503" s="18">
        <v>375</v>
      </c>
      <c r="H503" s="18">
        <v>0</v>
      </c>
      <c r="I503" s="18">
        <v>0</v>
      </c>
      <c r="J503" s="20">
        <v>0</v>
      </c>
      <c r="K503" s="20" t="s">
        <v>33</v>
      </c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</row>
    <row r="504" spans="1:229" s="30" customFormat="1" ht="18" customHeight="1">
      <c r="A504" s="16">
        <v>45429</v>
      </c>
      <c r="B504" s="18" t="s">
        <v>701</v>
      </c>
      <c r="C504" s="18">
        <v>15</v>
      </c>
      <c r="D504" s="18">
        <v>48000</v>
      </c>
      <c r="E504" s="19">
        <v>325</v>
      </c>
      <c r="F504" s="18">
        <v>375</v>
      </c>
      <c r="G504" s="18">
        <v>425</v>
      </c>
      <c r="H504" s="18">
        <v>720</v>
      </c>
      <c r="I504" s="18">
        <v>0</v>
      </c>
      <c r="J504" s="20">
        <v>720</v>
      </c>
      <c r="K504" s="20" t="s">
        <v>702</v>
      </c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</row>
    <row r="505" spans="1:229" s="30" customFormat="1" ht="18" customHeight="1">
      <c r="A505" s="16">
        <v>45428</v>
      </c>
      <c r="B505" s="18" t="s">
        <v>701</v>
      </c>
      <c r="C505" s="18">
        <v>15</v>
      </c>
      <c r="D505" s="18">
        <v>48000</v>
      </c>
      <c r="E505" s="19">
        <v>275</v>
      </c>
      <c r="F505" s="18">
        <v>325</v>
      </c>
      <c r="G505" s="18">
        <v>375</v>
      </c>
      <c r="H505" s="18">
        <v>750</v>
      </c>
      <c r="I505" s="18">
        <v>0</v>
      </c>
      <c r="J505" s="20">
        <v>750</v>
      </c>
      <c r="K505" s="20" t="s">
        <v>31</v>
      </c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</row>
    <row r="506" spans="1:229" s="30" customFormat="1" ht="18" customHeight="1">
      <c r="A506" s="16">
        <v>45427</v>
      </c>
      <c r="B506" s="18" t="s">
        <v>700</v>
      </c>
      <c r="C506" s="18">
        <v>15</v>
      </c>
      <c r="D506" s="18">
        <v>47900</v>
      </c>
      <c r="E506" s="19">
        <v>250</v>
      </c>
      <c r="F506" s="18">
        <v>325</v>
      </c>
      <c r="G506" s="18">
        <v>400</v>
      </c>
      <c r="H506" s="18">
        <v>1125</v>
      </c>
      <c r="I506" s="18">
        <v>0</v>
      </c>
      <c r="J506" s="20">
        <v>1125</v>
      </c>
      <c r="K506" s="20" t="s">
        <v>31</v>
      </c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</row>
    <row r="507" spans="1:229" s="30" customFormat="1" ht="18" customHeight="1">
      <c r="A507" s="16">
        <v>45427</v>
      </c>
      <c r="B507" s="18" t="s">
        <v>698</v>
      </c>
      <c r="C507" s="18">
        <v>15</v>
      </c>
      <c r="D507" s="18">
        <v>47700</v>
      </c>
      <c r="E507" s="19">
        <v>225</v>
      </c>
      <c r="F507" s="18">
        <v>275</v>
      </c>
      <c r="G507" s="18">
        <v>325</v>
      </c>
      <c r="H507" s="18">
        <v>0</v>
      </c>
      <c r="I507" s="18">
        <v>0</v>
      </c>
      <c r="J507" s="20">
        <v>-1125</v>
      </c>
      <c r="K507" s="20" t="s">
        <v>34</v>
      </c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</row>
    <row r="508" spans="1:229" s="30" customFormat="1" ht="18" customHeight="1">
      <c r="A508" s="16">
        <v>45426</v>
      </c>
      <c r="B508" s="18" t="s">
        <v>698</v>
      </c>
      <c r="C508" s="18">
        <v>15</v>
      </c>
      <c r="D508" s="18">
        <v>47800</v>
      </c>
      <c r="E508" s="19">
        <v>225</v>
      </c>
      <c r="F508" s="18">
        <v>275</v>
      </c>
      <c r="G508" s="18">
        <v>325</v>
      </c>
      <c r="H508" s="18">
        <v>750</v>
      </c>
      <c r="I508" s="18">
        <v>0</v>
      </c>
      <c r="J508" s="20">
        <v>750</v>
      </c>
      <c r="K508" s="20" t="s">
        <v>31</v>
      </c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</row>
    <row r="509" spans="1:229" s="30" customFormat="1" ht="18" customHeight="1">
      <c r="A509" s="16">
        <v>45425</v>
      </c>
      <c r="B509" s="18" t="s">
        <v>700</v>
      </c>
      <c r="C509" s="18">
        <v>15</v>
      </c>
      <c r="D509" s="18">
        <v>47000</v>
      </c>
      <c r="E509" s="19">
        <v>225</v>
      </c>
      <c r="F509" s="18">
        <v>275</v>
      </c>
      <c r="G509" s="18">
        <v>325</v>
      </c>
      <c r="H509" s="18">
        <v>750</v>
      </c>
      <c r="I509" s="18">
        <v>750</v>
      </c>
      <c r="J509" s="20">
        <v>1500</v>
      </c>
      <c r="K509" s="20" t="s">
        <v>30</v>
      </c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</row>
    <row r="510" spans="1:229" s="30" customFormat="1" ht="18" customHeight="1">
      <c r="A510" s="16">
        <v>45422</v>
      </c>
      <c r="B510" s="18" t="s">
        <v>698</v>
      </c>
      <c r="C510" s="18">
        <v>15</v>
      </c>
      <c r="D510" s="18">
        <v>48000</v>
      </c>
      <c r="E510" s="19">
        <v>250</v>
      </c>
      <c r="F510" s="18">
        <v>300</v>
      </c>
      <c r="G510" s="18">
        <v>350</v>
      </c>
      <c r="H510" s="18">
        <v>750</v>
      </c>
      <c r="I510" s="18">
        <v>750</v>
      </c>
      <c r="J510" s="20">
        <v>1500</v>
      </c>
      <c r="K510" s="20" t="s">
        <v>30</v>
      </c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</row>
    <row r="511" spans="1:229" s="30" customFormat="1" ht="18" customHeight="1">
      <c r="A511" s="16">
        <v>45421</v>
      </c>
      <c r="B511" s="18" t="s">
        <v>698</v>
      </c>
      <c r="C511" s="18">
        <v>15</v>
      </c>
      <c r="D511" s="18">
        <v>48200</v>
      </c>
      <c r="E511" s="19">
        <v>375</v>
      </c>
      <c r="F511" s="18">
        <v>425</v>
      </c>
      <c r="G511" s="18">
        <v>475</v>
      </c>
      <c r="H511" s="32">
        <v>0</v>
      </c>
      <c r="I511" s="32">
        <v>0</v>
      </c>
      <c r="J511" s="20">
        <v>-1125</v>
      </c>
      <c r="K511" s="20" t="s">
        <v>34</v>
      </c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</row>
    <row r="512" spans="1:229" s="30" customFormat="1" ht="18" customHeight="1">
      <c r="A512" s="16">
        <v>45420</v>
      </c>
      <c r="B512" s="18" t="s">
        <v>697</v>
      </c>
      <c r="C512" s="18">
        <v>15</v>
      </c>
      <c r="D512" s="18">
        <v>48000</v>
      </c>
      <c r="E512" s="19">
        <v>250</v>
      </c>
      <c r="F512" s="18">
        <v>300</v>
      </c>
      <c r="G512" s="18">
        <v>350</v>
      </c>
      <c r="H512" s="32">
        <v>0</v>
      </c>
      <c r="I512" s="32">
        <v>0</v>
      </c>
      <c r="J512" s="20">
        <v>-1125</v>
      </c>
      <c r="K512" s="20" t="s">
        <v>34</v>
      </c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</row>
    <row r="513" spans="1:229 4392:4392" s="30" customFormat="1" ht="18" customHeight="1">
      <c r="A513" s="16">
        <v>45419</v>
      </c>
      <c r="B513" s="18" t="s">
        <v>699</v>
      </c>
      <c r="C513" s="18">
        <v>15</v>
      </c>
      <c r="D513" s="18">
        <v>49000</v>
      </c>
      <c r="E513" s="19">
        <v>300</v>
      </c>
      <c r="F513" s="18">
        <v>350</v>
      </c>
      <c r="G513" s="18">
        <v>400</v>
      </c>
      <c r="H513" s="18">
        <v>750</v>
      </c>
      <c r="I513" s="18">
        <v>750</v>
      </c>
      <c r="J513" s="20">
        <v>1500</v>
      </c>
      <c r="K513" s="20" t="s">
        <v>30</v>
      </c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</row>
    <row r="514" spans="1:229 4392:4392" s="30" customFormat="1" ht="18" customHeight="1">
      <c r="A514" s="16">
        <v>45418</v>
      </c>
      <c r="B514" s="18" t="s">
        <v>697</v>
      </c>
      <c r="C514" s="18">
        <v>15</v>
      </c>
      <c r="D514" s="18">
        <v>49200</v>
      </c>
      <c r="E514" s="19">
        <v>325</v>
      </c>
      <c r="F514" s="18">
        <v>375</v>
      </c>
      <c r="G514" s="18">
        <v>425</v>
      </c>
      <c r="H514" s="18">
        <v>750</v>
      </c>
      <c r="I514" s="32">
        <v>0</v>
      </c>
      <c r="J514" s="32">
        <v>750</v>
      </c>
      <c r="K514" s="20" t="s">
        <v>31</v>
      </c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</row>
    <row r="515" spans="1:229 4392:4392" s="33" customFormat="1" ht="18" customHeight="1">
      <c r="A515" s="16">
        <v>45415</v>
      </c>
      <c r="B515" s="18" t="s">
        <v>697</v>
      </c>
      <c r="C515" s="18">
        <v>15</v>
      </c>
      <c r="D515" s="18">
        <v>49500</v>
      </c>
      <c r="E515" s="19">
        <v>400</v>
      </c>
      <c r="F515" s="18">
        <v>450</v>
      </c>
      <c r="G515" s="18">
        <v>500</v>
      </c>
      <c r="H515" s="32">
        <v>0</v>
      </c>
      <c r="I515" s="32">
        <v>0</v>
      </c>
      <c r="J515" s="20">
        <v>-1125</v>
      </c>
      <c r="K515" s="20" t="s">
        <v>34</v>
      </c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</row>
    <row r="516" spans="1:229 4392:4392" s="35" customFormat="1" ht="18" customHeight="1">
      <c r="A516" s="16">
        <v>45414</v>
      </c>
      <c r="B516" s="18" t="s">
        <v>697</v>
      </c>
      <c r="C516" s="18">
        <v>15</v>
      </c>
      <c r="D516" s="18">
        <v>49500</v>
      </c>
      <c r="E516" s="19">
        <v>375</v>
      </c>
      <c r="F516" s="18">
        <v>425</v>
      </c>
      <c r="G516" s="18">
        <v>475</v>
      </c>
      <c r="H516" s="18">
        <v>750</v>
      </c>
      <c r="I516" s="18">
        <v>0</v>
      </c>
      <c r="J516" s="34">
        <v>750</v>
      </c>
      <c r="K516" s="20" t="s">
        <v>31</v>
      </c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  <c r="GH516" s="21"/>
      <c r="GI516" s="21"/>
      <c r="GJ516" s="21"/>
      <c r="GK516" s="21"/>
      <c r="GL516" s="21"/>
      <c r="GM516" s="21"/>
      <c r="GN516" s="21"/>
      <c r="GO516" s="21"/>
      <c r="GP516" s="21"/>
      <c r="GQ516" s="21"/>
      <c r="GR516" s="21"/>
      <c r="GS516" s="21"/>
      <c r="GT516" s="21"/>
      <c r="GU516" s="21"/>
      <c r="GV516" s="21"/>
      <c r="GW516" s="21"/>
      <c r="GX516" s="21"/>
      <c r="GY516" s="21"/>
      <c r="GZ516" s="21"/>
      <c r="HA516" s="21"/>
      <c r="HB516" s="21"/>
      <c r="HC516" s="21"/>
      <c r="HD516" s="21"/>
      <c r="HE516" s="21"/>
      <c r="HF516" s="21"/>
      <c r="HG516" s="21"/>
      <c r="HH516" s="21"/>
      <c r="HI516" s="21"/>
      <c r="HJ516" s="21"/>
      <c r="HK516" s="21"/>
      <c r="HL516" s="21"/>
      <c r="HM516" s="21"/>
      <c r="HN516" s="21"/>
      <c r="HO516" s="21"/>
      <c r="HP516" s="21"/>
      <c r="HQ516" s="21"/>
      <c r="HR516" s="21"/>
      <c r="HS516" s="21"/>
      <c r="HT516" s="21"/>
      <c r="HU516" s="21"/>
    </row>
    <row r="517" spans="1:229 4392:4392" s="35" customFormat="1" ht="18" customHeight="1">
      <c r="A517" s="16">
        <v>45412</v>
      </c>
      <c r="B517" s="32" t="s">
        <v>695</v>
      </c>
      <c r="C517" s="32">
        <v>15</v>
      </c>
      <c r="D517" s="32">
        <v>49200</v>
      </c>
      <c r="E517" s="36">
        <v>275</v>
      </c>
      <c r="F517" s="32">
        <v>325</v>
      </c>
      <c r="G517" s="32">
        <v>375</v>
      </c>
      <c r="H517" s="32">
        <v>750</v>
      </c>
      <c r="I517" s="32">
        <v>750</v>
      </c>
      <c r="J517" s="20">
        <v>1500</v>
      </c>
      <c r="K517" s="20" t="s">
        <v>30</v>
      </c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  <c r="FQ517" s="21"/>
      <c r="FR517" s="21"/>
      <c r="FS517" s="21"/>
      <c r="FT517" s="21"/>
      <c r="FU517" s="21"/>
      <c r="FV517" s="21"/>
      <c r="FW517" s="21"/>
      <c r="FX517" s="21"/>
      <c r="FY517" s="21"/>
      <c r="FZ517" s="21"/>
      <c r="GA517" s="21"/>
      <c r="GB517" s="21"/>
      <c r="GC517" s="21"/>
      <c r="GD517" s="21"/>
      <c r="GE517" s="21"/>
      <c r="GF517" s="21"/>
      <c r="GG517" s="21"/>
      <c r="GH517" s="21"/>
      <c r="GI517" s="21"/>
      <c r="GJ517" s="21"/>
      <c r="GK517" s="21"/>
      <c r="GL517" s="21"/>
      <c r="GM517" s="21"/>
      <c r="GN517" s="21"/>
      <c r="GO517" s="21"/>
      <c r="GP517" s="21"/>
      <c r="GQ517" s="21"/>
      <c r="GR517" s="21"/>
      <c r="GS517" s="21"/>
      <c r="GT517" s="21"/>
      <c r="GU517" s="21"/>
      <c r="GV517" s="21"/>
      <c r="GW517" s="21"/>
      <c r="GX517" s="21"/>
      <c r="GY517" s="21"/>
      <c r="GZ517" s="21"/>
      <c r="HA517" s="21"/>
      <c r="HB517" s="21"/>
      <c r="HC517" s="21"/>
      <c r="HD517" s="21"/>
      <c r="HE517" s="21"/>
      <c r="HF517" s="21"/>
      <c r="HG517" s="21"/>
      <c r="HH517" s="21"/>
      <c r="HI517" s="21"/>
      <c r="HJ517" s="21"/>
      <c r="HK517" s="21"/>
      <c r="HL517" s="21"/>
      <c r="HM517" s="21"/>
      <c r="HN517" s="21"/>
      <c r="HO517" s="21"/>
      <c r="HP517" s="21"/>
      <c r="HQ517" s="21"/>
      <c r="HR517" s="21"/>
      <c r="HS517" s="21"/>
      <c r="HT517" s="21"/>
      <c r="HU517" s="21"/>
    </row>
    <row r="518" spans="1:229 4392:4392" s="35" customFormat="1" ht="18" customHeight="1">
      <c r="A518" s="16">
        <v>45411</v>
      </c>
      <c r="B518" s="32" t="s">
        <v>695</v>
      </c>
      <c r="C518" s="32">
        <v>15</v>
      </c>
      <c r="D518" s="32">
        <v>48500</v>
      </c>
      <c r="E518" s="36">
        <v>275</v>
      </c>
      <c r="F518" s="32">
        <v>325</v>
      </c>
      <c r="G518" s="32">
        <v>375</v>
      </c>
      <c r="H518" s="32">
        <v>750</v>
      </c>
      <c r="I518" s="32">
        <v>750</v>
      </c>
      <c r="J518" s="20">
        <v>1500</v>
      </c>
      <c r="K518" s="20" t="s">
        <v>30</v>
      </c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  <c r="FQ518" s="21"/>
      <c r="FR518" s="21"/>
      <c r="FS518" s="21"/>
      <c r="FT518" s="21"/>
      <c r="FU518" s="21"/>
      <c r="FV518" s="21"/>
      <c r="FW518" s="21"/>
      <c r="FX518" s="21"/>
      <c r="FY518" s="21"/>
      <c r="FZ518" s="21"/>
      <c r="GA518" s="21"/>
      <c r="GB518" s="21"/>
      <c r="GC518" s="21"/>
      <c r="GD518" s="21"/>
      <c r="GE518" s="21"/>
      <c r="GF518" s="21"/>
      <c r="GG518" s="21"/>
      <c r="GH518" s="21"/>
      <c r="GI518" s="21"/>
      <c r="GJ518" s="21"/>
      <c r="GK518" s="21"/>
      <c r="GL518" s="21"/>
      <c r="GM518" s="21"/>
      <c r="GN518" s="21"/>
      <c r="GO518" s="21"/>
      <c r="GP518" s="21"/>
      <c r="GQ518" s="21"/>
      <c r="GR518" s="21"/>
      <c r="GS518" s="21"/>
      <c r="GT518" s="21"/>
      <c r="GU518" s="21"/>
      <c r="GV518" s="21"/>
      <c r="GW518" s="21"/>
      <c r="GX518" s="21"/>
      <c r="GY518" s="21"/>
      <c r="GZ518" s="21"/>
      <c r="HA518" s="21"/>
      <c r="HB518" s="21"/>
      <c r="HC518" s="21"/>
      <c r="HD518" s="21"/>
      <c r="HE518" s="21"/>
      <c r="HF518" s="21"/>
      <c r="HG518" s="21"/>
      <c r="HH518" s="21"/>
      <c r="HI518" s="21"/>
      <c r="HJ518" s="21"/>
      <c r="HK518" s="21"/>
      <c r="HL518" s="21"/>
      <c r="HM518" s="21"/>
      <c r="HN518" s="21"/>
      <c r="HO518" s="21"/>
      <c r="HP518" s="21"/>
      <c r="HQ518" s="21"/>
      <c r="HR518" s="21"/>
      <c r="HS518" s="21"/>
      <c r="HT518" s="21"/>
      <c r="HU518" s="21"/>
    </row>
    <row r="519" spans="1:229 4392:4392" s="35" customFormat="1" ht="18" customHeight="1">
      <c r="A519" s="16">
        <v>45408</v>
      </c>
      <c r="B519" s="32" t="s">
        <v>696</v>
      </c>
      <c r="C519" s="32">
        <v>15</v>
      </c>
      <c r="D519" s="32">
        <v>48500</v>
      </c>
      <c r="E519" s="36">
        <v>325</v>
      </c>
      <c r="F519" s="32">
        <v>375</v>
      </c>
      <c r="G519" s="32">
        <v>450</v>
      </c>
      <c r="H519" s="32">
        <v>750</v>
      </c>
      <c r="I519" s="32">
        <v>0</v>
      </c>
      <c r="J519" s="20">
        <v>750</v>
      </c>
      <c r="K519" s="20" t="s">
        <v>31</v>
      </c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  <c r="FQ519" s="21"/>
      <c r="FR519" s="21"/>
      <c r="FS519" s="21"/>
      <c r="FT519" s="21"/>
      <c r="FU519" s="21"/>
      <c r="FV519" s="21"/>
      <c r="FW519" s="21"/>
      <c r="FX519" s="21"/>
      <c r="FY519" s="21"/>
      <c r="FZ519" s="21"/>
      <c r="GA519" s="21"/>
      <c r="GB519" s="21"/>
      <c r="GC519" s="21"/>
      <c r="GD519" s="21"/>
      <c r="GE519" s="21"/>
      <c r="GF519" s="21"/>
      <c r="GG519" s="21"/>
      <c r="GH519" s="21"/>
      <c r="GI519" s="21"/>
      <c r="GJ519" s="21"/>
      <c r="GK519" s="21"/>
      <c r="GL519" s="21"/>
      <c r="GM519" s="21"/>
      <c r="GN519" s="21"/>
      <c r="GO519" s="21"/>
      <c r="GP519" s="21"/>
      <c r="GQ519" s="21"/>
      <c r="GR519" s="21"/>
      <c r="GS519" s="21"/>
      <c r="GT519" s="21"/>
      <c r="GU519" s="21"/>
      <c r="GV519" s="21"/>
      <c r="GW519" s="21"/>
      <c r="GX519" s="21"/>
      <c r="GY519" s="21"/>
      <c r="GZ519" s="21"/>
      <c r="HA519" s="21"/>
      <c r="HB519" s="21"/>
      <c r="HC519" s="21"/>
      <c r="HD519" s="21"/>
      <c r="HE519" s="21"/>
      <c r="HF519" s="21"/>
      <c r="HG519" s="21"/>
      <c r="HH519" s="21"/>
      <c r="HI519" s="21"/>
      <c r="HJ519" s="21"/>
      <c r="HK519" s="21"/>
      <c r="HL519" s="21"/>
      <c r="HM519" s="21"/>
      <c r="HN519" s="21"/>
      <c r="HO519" s="21"/>
      <c r="HP519" s="21"/>
      <c r="HQ519" s="21"/>
      <c r="HR519" s="21"/>
      <c r="HS519" s="21"/>
      <c r="HT519" s="21"/>
      <c r="HU519" s="21"/>
    </row>
    <row r="520" spans="1:229 4392:4392" s="35" customFormat="1" ht="18" customHeight="1">
      <c r="A520" s="16">
        <v>45407</v>
      </c>
      <c r="B520" s="32" t="s">
        <v>695</v>
      </c>
      <c r="C520" s="32">
        <v>15</v>
      </c>
      <c r="D520" s="32">
        <v>48000</v>
      </c>
      <c r="E520" s="36">
        <v>375</v>
      </c>
      <c r="F520" s="32">
        <v>425</v>
      </c>
      <c r="G520" s="32">
        <v>475</v>
      </c>
      <c r="H520" s="32">
        <v>750</v>
      </c>
      <c r="I520" s="32">
        <v>750</v>
      </c>
      <c r="J520" s="20">
        <v>1500</v>
      </c>
      <c r="K520" s="20" t="s">
        <v>30</v>
      </c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  <c r="FQ520" s="21"/>
      <c r="FR520" s="21"/>
      <c r="FS520" s="21"/>
      <c r="FT520" s="21"/>
      <c r="FU520" s="21"/>
      <c r="FV520" s="21"/>
      <c r="FW520" s="21"/>
      <c r="FX520" s="21"/>
      <c r="FY520" s="21"/>
      <c r="FZ520" s="21"/>
      <c r="GA520" s="21"/>
      <c r="GB520" s="21"/>
      <c r="GC520" s="21"/>
      <c r="GD520" s="21"/>
      <c r="GE520" s="21"/>
      <c r="GF520" s="21"/>
      <c r="GG520" s="21"/>
      <c r="GH520" s="21"/>
      <c r="GI520" s="21"/>
      <c r="GJ520" s="21"/>
      <c r="GK520" s="21"/>
      <c r="GL520" s="21"/>
      <c r="GM520" s="21"/>
      <c r="GN520" s="21"/>
      <c r="GO520" s="21"/>
      <c r="GP520" s="21"/>
      <c r="GQ520" s="21"/>
      <c r="GR520" s="21"/>
      <c r="GS520" s="21"/>
      <c r="GT520" s="21"/>
      <c r="GU520" s="21"/>
      <c r="GV520" s="21"/>
      <c r="GW520" s="21"/>
      <c r="GX520" s="21"/>
      <c r="GY520" s="21"/>
      <c r="GZ520" s="21"/>
      <c r="HA520" s="21"/>
      <c r="HB520" s="21"/>
      <c r="HC520" s="21"/>
      <c r="HD520" s="21"/>
      <c r="HE520" s="21"/>
      <c r="HF520" s="21"/>
      <c r="HG520" s="21"/>
      <c r="HH520" s="21"/>
      <c r="HI520" s="21"/>
      <c r="HJ520" s="21"/>
      <c r="HK520" s="21"/>
      <c r="HL520" s="21"/>
      <c r="HM520" s="21"/>
      <c r="HN520" s="21"/>
      <c r="HO520" s="21"/>
      <c r="HP520" s="21"/>
      <c r="HQ520" s="21"/>
      <c r="HR520" s="21"/>
      <c r="HS520" s="21"/>
      <c r="HT520" s="21"/>
      <c r="HU520" s="21"/>
      <c r="FLX520" s="16"/>
    </row>
    <row r="521" spans="1:229 4392:4392" s="35" customFormat="1" ht="18" customHeight="1">
      <c r="A521" s="16">
        <v>45406</v>
      </c>
      <c r="B521" s="32" t="s">
        <v>694</v>
      </c>
      <c r="C521" s="32">
        <v>15</v>
      </c>
      <c r="D521" s="32">
        <v>47800</v>
      </c>
      <c r="E521" s="36">
        <v>300</v>
      </c>
      <c r="F521" s="32">
        <v>350</v>
      </c>
      <c r="G521" s="32">
        <v>400</v>
      </c>
      <c r="H521" s="32">
        <v>750</v>
      </c>
      <c r="I521" s="32">
        <v>750</v>
      </c>
      <c r="J521" s="20">
        <v>1500</v>
      </c>
      <c r="K521" s="20" t="s">
        <v>30</v>
      </c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  <c r="FJ521" s="21"/>
      <c r="FK521" s="21"/>
      <c r="FL521" s="21"/>
      <c r="FM521" s="21"/>
      <c r="FN521" s="21"/>
      <c r="FO521" s="21"/>
      <c r="FP521" s="21"/>
      <c r="FQ521" s="21"/>
      <c r="FR521" s="21"/>
      <c r="FS521" s="21"/>
      <c r="FT521" s="21"/>
      <c r="FU521" s="21"/>
      <c r="FV521" s="21"/>
      <c r="FW521" s="21"/>
      <c r="FX521" s="21"/>
      <c r="FY521" s="21"/>
      <c r="FZ521" s="21"/>
      <c r="GA521" s="21"/>
      <c r="GB521" s="21"/>
      <c r="GC521" s="21"/>
      <c r="GD521" s="21"/>
      <c r="GE521" s="21"/>
      <c r="GF521" s="21"/>
      <c r="GG521" s="21"/>
      <c r="GH521" s="21"/>
      <c r="GI521" s="21"/>
      <c r="GJ521" s="21"/>
      <c r="GK521" s="21"/>
      <c r="GL521" s="21"/>
      <c r="GM521" s="21"/>
      <c r="GN521" s="21"/>
      <c r="GO521" s="21"/>
      <c r="GP521" s="21"/>
      <c r="GQ521" s="21"/>
      <c r="GR521" s="21"/>
      <c r="GS521" s="21"/>
      <c r="GT521" s="21"/>
      <c r="GU521" s="21"/>
      <c r="GV521" s="21"/>
      <c r="GW521" s="21"/>
      <c r="GX521" s="21"/>
      <c r="GY521" s="21"/>
      <c r="GZ521" s="21"/>
      <c r="HA521" s="21"/>
      <c r="HB521" s="21"/>
      <c r="HC521" s="21"/>
      <c r="HD521" s="21"/>
      <c r="HE521" s="21"/>
      <c r="HF521" s="21"/>
      <c r="HG521" s="21"/>
      <c r="HH521" s="21"/>
      <c r="HI521" s="21"/>
      <c r="HJ521" s="21"/>
      <c r="HK521" s="21"/>
      <c r="HL521" s="21"/>
      <c r="HM521" s="21"/>
      <c r="HN521" s="21"/>
      <c r="HO521" s="21"/>
      <c r="HP521" s="21"/>
      <c r="HQ521" s="21"/>
      <c r="HR521" s="21"/>
      <c r="HS521" s="21"/>
      <c r="HT521" s="21"/>
      <c r="HU521" s="21"/>
    </row>
    <row r="522" spans="1:229 4392:4392" s="35" customFormat="1" ht="18" customHeight="1">
      <c r="A522" s="16">
        <v>45405</v>
      </c>
      <c r="B522" s="32" t="s">
        <v>694</v>
      </c>
      <c r="C522" s="32">
        <v>15</v>
      </c>
      <c r="D522" s="32">
        <v>48000</v>
      </c>
      <c r="E522" s="36">
        <v>225</v>
      </c>
      <c r="F522" s="32">
        <v>300</v>
      </c>
      <c r="G522" s="32">
        <v>275</v>
      </c>
      <c r="H522" s="32">
        <v>0</v>
      </c>
      <c r="I522" s="32">
        <v>0</v>
      </c>
      <c r="J522" s="20">
        <v>-1125</v>
      </c>
      <c r="K522" s="20" t="s">
        <v>34</v>
      </c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  <c r="FQ522" s="21"/>
      <c r="FR522" s="21"/>
      <c r="FS522" s="21"/>
      <c r="FT522" s="21"/>
      <c r="FU522" s="21"/>
      <c r="FV522" s="21"/>
      <c r="FW522" s="21"/>
      <c r="FX522" s="21"/>
      <c r="FY522" s="21"/>
      <c r="FZ522" s="21"/>
      <c r="GA522" s="21"/>
      <c r="GB522" s="21"/>
      <c r="GC522" s="21"/>
      <c r="GD522" s="21"/>
      <c r="GE522" s="21"/>
      <c r="GF522" s="21"/>
      <c r="GG522" s="21"/>
      <c r="GH522" s="21"/>
      <c r="GI522" s="21"/>
      <c r="GJ522" s="21"/>
      <c r="GK522" s="21"/>
      <c r="GL522" s="21"/>
      <c r="GM522" s="21"/>
      <c r="GN522" s="21"/>
      <c r="GO522" s="21"/>
      <c r="GP522" s="21"/>
      <c r="GQ522" s="21"/>
      <c r="GR522" s="21"/>
      <c r="GS522" s="21"/>
      <c r="GT522" s="21"/>
      <c r="GU522" s="21"/>
      <c r="GV522" s="21"/>
      <c r="GW522" s="21"/>
      <c r="GX522" s="21"/>
      <c r="GY522" s="21"/>
      <c r="GZ522" s="21"/>
      <c r="HA522" s="21"/>
      <c r="HB522" s="21"/>
      <c r="HC522" s="21"/>
      <c r="HD522" s="21"/>
      <c r="HE522" s="21"/>
      <c r="HF522" s="21"/>
      <c r="HG522" s="21"/>
      <c r="HH522" s="21"/>
      <c r="HI522" s="21"/>
      <c r="HJ522" s="21"/>
      <c r="HK522" s="21"/>
      <c r="HL522" s="21"/>
      <c r="HM522" s="21"/>
      <c r="HN522" s="21"/>
      <c r="HO522" s="21"/>
      <c r="HP522" s="21"/>
      <c r="HQ522" s="21"/>
      <c r="HR522" s="21"/>
      <c r="HS522" s="21"/>
      <c r="HT522" s="21"/>
      <c r="HU522" s="21"/>
    </row>
    <row r="523" spans="1:229 4392:4392" s="35" customFormat="1" ht="18" customHeight="1">
      <c r="A523" s="16">
        <v>45404</v>
      </c>
      <c r="B523" s="32" t="s">
        <v>694</v>
      </c>
      <c r="C523" s="32">
        <v>15</v>
      </c>
      <c r="D523" s="32">
        <v>47800</v>
      </c>
      <c r="E523" s="36">
        <v>250</v>
      </c>
      <c r="F523" s="32">
        <v>300</v>
      </c>
      <c r="G523" s="32">
        <v>350</v>
      </c>
      <c r="H523" s="32">
        <v>750</v>
      </c>
      <c r="I523" s="32">
        <v>750</v>
      </c>
      <c r="J523" s="20">
        <v>1500</v>
      </c>
      <c r="K523" s="20" t="s">
        <v>30</v>
      </c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  <c r="FQ523" s="21"/>
      <c r="FR523" s="21"/>
      <c r="FS523" s="21"/>
      <c r="FT523" s="21"/>
      <c r="FU523" s="21"/>
      <c r="FV523" s="21"/>
      <c r="FW523" s="21"/>
      <c r="FX523" s="21"/>
      <c r="FY523" s="21"/>
      <c r="FZ523" s="21"/>
      <c r="GA523" s="21"/>
      <c r="GB523" s="21"/>
      <c r="GC523" s="21"/>
      <c r="GD523" s="21"/>
      <c r="GE523" s="21"/>
      <c r="GF523" s="21"/>
      <c r="GG523" s="21"/>
      <c r="GH523" s="21"/>
      <c r="GI523" s="21"/>
      <c r="GJ523" s="21"/>
      <c r="GK523" s="21"/>
      <c r="GL523" s="21"/>
      <c r="GM523" s="21"/>
      <c r="GN523" s="21"/>
      <c r="GO523" s="21"/>
      <c r="GP523" s="21"/>
      <c r="GQ523" s="21"/>
      <c r="GR523" s="21"/>
      <c r="GS523" s="21"/>
      <c r="GT523" s="21"/>
      <c r="GU523" s="21"/>
      <c r="GV523" s="21"/>
      <c r="GW523" s="21"/>
      <c r="GX523" s="21"/>
      <c r="GY523" s="21"/>
      <c r="GZ523" s="21"/>
      <c r="HA523" s="21"/>
      <c r="HB523" s="21"/>
      <c r="HC523" s="21"/>
      <c r="HD523" s="21"/>
      <c r="HE523" s="21"/>
      <c r="HF523" s="21"/>
      <c r="HG523" s="21"/>
      <c r="HH523" s="21"/>
      <c r="HI523" s="21"/>
      <c r="HJ523" s="21"/>
      <c r="HK523" s="21"/>
      <c r="HL523" s="21"/>
      <c r="HM523" s="21"/>
      <c r="HN523" s="21"/>
      <c r="HO523" s="21"/>
      <c r="HP523" s="21"/>
      <c r="HQ523" s="21"/>
      <c r="HR523" s="21"/>
      <c r="HS523" s="21"/>
      <c r="HT523" s="21"/>
      <c r="HU523" s="21"/>
    </row>
    <row r="524" spans="1:229 4392:4392" s="35" customFormat="1" ht="18" customHeight="1">
      <c r="A524" s="16">
        <v>45401</v>
      </c>
      <c r="B524" s="32" t="s">
        <v>694</v>
      </c>
      <c r="C524" s="32">
        <v>15</v>
      </c>
      <c r="D524" s="32">
        <v>47000</v>
      </c>
      <c r="E524" s="36">
        <v>380</v>
      </c>
      <c r="F524" s="32">
        <v>450</v>
      </c>
      <c r="G524" s="32">
        <v>550</v>
      </c>
      <c r="H524" s="32">
        <v>1050</v>
      </c>
      <c r="I524" s="32">
        <v>2550</v>
      </c>
      <c r="J524" s="20">
        <v>3600</v>
      </c>
      <c r="K524" s="20" t="s">
        <v>30</v>
      </c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  <c r="FQ524" s="21"/>
      <c r="FR524" s="21"/>
      <c r="FS524" s="21"/>
      <c r="FT524" s="21"/>
      <c r="FU524" s="21"/>
      <c r="FV524" s="21"/>
      <c r="FW524" s="21"/>
      <c r="FX524" s="21"/>
      <c r="FY524" s="21"/>
      <c r="FZ524" s="21"/>
      <c r="GA524" s="21"/>
      <c r="GB524" s="21"/>
      <c r="GC524" s="21"/>
      <c r="GD524" s="21"/>
      <c r="GE524" s="21"/>
      <c r="GF524" s="21"/>
      <c r="GG524" s="21"/>
      <c r="GH524" s="21"/>
      <c r="GI524" s="21"/>
      <c r="GJ524" s="21"/>
      <c r="GK524" s="21"/>
      <c r="GL524" s="21"/>
      <c r="GM524" s="21"/>
      <c r="GN524" s="21"/>
      <c r="GO524" s="21"/>
      <c r="GP524" s="21"/>
      <c r="GQ524" s="21"/>
      <c r="GR524" s="21"/>
      <c r="GS524" s="21"/>
      <c r="GT524" s="21"/>
      <c r="GU524" s="21"/>
      <c r="GV524" s="21"/>
      <c r="GW524" s="21"/>
      <c r="GX524" s="21"/>
      <c r="GY524" s="21"/>
      <c r="GZ524" s="21"/>
      <c r="HA524" s="21"/>
      <c r="HB524" s="21"/>
      <c r="HC524" s="21"/>
      <c r="HD524" s="21"/>
      <c r="HE524" s="21"/>
      <c r="HF524" s="21"/>
      <c r="HG524" s="21"/>
      <c r="HH524" s="21"/>
      <c r="HI524" s="21"/>
      <c r="HJ524" s="21"/>
      <c r="HK524" s="21"/>
      <c r="HL524" s="21"/>
      <c r="HM524" s="21"/>
      <c r="HN524" s="21"/>
      <c r="HO524" s="21"/>
      <c r="HP524" s="21"/>
      <c r="HQ524" s="21"/>
      <c r="HR524" s="21"/>
      <c r="HS524" s="21"/>
      <c r="HT524" s="21"/>
      <c r="HU524" s="21"/>
    </row>
    <row r="525" spans="1:229 4392:4392" s="35" customFormat="1" ht="18" customHeight="1">
      <c r="A525" s="16">
        <v>45400</v>
      </c>
      <c r="B525" s="32" t="s">
        <v>694</v>
      </c>
      <c r="C525" s="32">
        <v>15</v>
      </c>
      <c r="D525" s="32">
        <v>48000</v>
      </c>
      <c r="E525" s="36">
        <v>250</v>
      </c>
      <c r="F525" s="32">
        <v>300</v>
      </c>
      <c r="G525" s="32">
        <v>350</v>
      </c>
      <c r="H525" s="32">
        <v>0</v>
      </c>
      <c r="I525" s="32">
        <v>0</v>
      </c>
      <c r="J525" s="20">
        <v>-1125</v>
      </c>
      <c r="K525" s="20" t="s">
        <v>34</v>
      </c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  <c r="FQ525" s="21"/>
      <c r="FR525" s="21"/>
      <c r="FS525" s="21"/>
      <c r="FT525" s="21"/>
      <c r="FU525" s="21"/>
      <c r="FV525" s="21"/>
      <c r="FW525" s="21"/>
      <c r="FX525" s="21"/>
      <c r="FY525" s="21"/>
      <c r="FZ525" s="21"/>
      <c r="GA525" s="21"/>
      <c r="GB525" s="21"/>
      <c r="GC525" s="21"/>
      <c r="GD525" s="21"/>
      <c r="GE525" s="21"/>
      <c r="GF525" s="21"/>
      <c r="GG525" s="21"/>
      <c r="GH525" s="21"/>
      <c r="GI525" s="21"/>
      <c r="GJ525" s="21"/>
      <c r="GK525" s="21"/>
      <c r="GL525" s="21"/>
      <c r="GM525" s="21"/>
      <c r="GN525" s="21"/>
      <c r="GO525" s="21"/>
      <c r="GP525" s="21"/>
      <c r="GQ525" s="21"/>
      <c r="GR525" s="21"/>
      <c r="GS525" s="21"/>
      <c r="GT525" s="21"/>
      <c r="GU525" s="21"/>
      <c r="GV525" s="21"/>
      <c r="GW525" s="21"/>
      <c r="GX525" s="21"/>
      <c r="GY525" s="21"/>
      <c r="GZ525" s="21"/>
      <c r="HA525" s="21"/>
      <c r="HB525" s="21"/>
      <c r="HC525" s="21"/>
      <c r="HD525" s="21"/>
      <c r="HE525" s="21"/>
      <c r="HF525" s="21"/>
      <c r="HG525" s="21"/>
      <c r="HH525" s="21"/>
      <c r="HI525" s="21"/>
      <c r="HJ525" s="21"/>
      <c r="HK525" s="21"/>
      <c r="HL525" s="21"/>
      <c r="HM525" s="21"/>
      <c r="HN525" s="21"/>
      <c r="HO525" s="21"/>
      <c r="HP525" s="21"/>
      <c r="HQ525" s="21"/>
      <c r="HR525" s="21"/>
      <c r="HS525" s="21"/>
      <c r="HT525" s="21"/>
      <c r="HU525" s="21"/>
    </row>
    <row r="526" spans="1:229 4392:4392" s="35" customFormat="1" ht="18" customHeight="1">
      <c r="A526" s="16">
        <v>45398</v>
      </c>
      <c r="B526" s="32" t="s">
        <v>693</v>
      </c>
      <c r="C526" s="32">
        <v>15</v>
      </c>
      <c r="D526" s="32">
        <v>47700</v>
      </c>
      <c r="E526" s="36">
        <v>300</v>
      </c>
      <c r="F526" s="32">
        <v>350</v>
      </c>
      <c r="G526" s="32">
        <v>400</v>
      </c>
      <c r="H526" s="32">
        <v>0</v>
      </c>
      <c r="I526" s="32">
        <v>0</v>
      </c>
      <c r="J526" s="20">
        <v>0</v>
      </c>
      <c r="K526" s="20" t="s">
        <v>32</v>
      </c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  <c r="FQ526" s="21"/>
      <c r="FR526" s="21"/>
      <c r="FS526" s="21"/>
      <c r="FT526" s="21"/>
      <c r="FU526" s="21"/>
      <c r="FV526" s="21"/>
      <c r="FW526" s="21"/>
      <c r="FX526" s="21"/>
      <c r="FY526" s="21"/>
      <c r="FZ526" s="21"/>
      <c r="GA526" s="21"/>
      <c r="GB526" s="21"/>
      <c r="GC526" s="21"/>
      <c r="GD526" s="21"/>
      <c r="GE526" s="21"/>
      <c r="GF526" s="21"/>
      <c r="GG526" s="21"/>
      <c r="GH526" s="21"/>
      <c r="GI526" s="21"/>
      <c r="GJ526" s="21"/>
      <c r="GK526" s="21"/>
      <c r="GL526" s="21"/>
      <c r="GM526" s="21"/>
      <c r="GN526" s="21"/>
      <c r="GO526" s="21"/>
      <c r="GP526" s="21"/>
      <c r="GQ526" s="21"/>
      <c r="GR526" s="21"/>
      <c r="GS526" s="21"/>
      <c r="GT526" s="21"/>
      <c r="GU526" s="21"/>
      <c r="GV526" s="21"/>
      <c r="GW526" s="21"/>
      <c r="GX526" s="21"/>
      <c r="GY526" s="21"/>
      <c r="GZ526" s="21"/>
      <c r="HA526" s="21"/>
      <c r="HB526" s="21"/>
      <c r="HC526" s="21"/>
      <c r="HD526" s="21"/>
      <c r="HE526" s="21"/>
      <c r="HF526" s="21"/>
      <c r="HG526" s="21"/>
      <c r="HH526" s="21"/>
      <c r="HI526" s="21"/>
      <c r="HJ526" s="21"/>
      <c r="HK526" s="21"/>
      <c r="HL526" s="21"/>
      <c r="HM526" s="21"/>
      <c r="HN526" s="21"/>
      <c r="HO526" s="21"/>
      <c r="HP526" s="21"/>
      <c r="HQ526" s="21"/>
      <c r="HR526" s="21"/>
      <c r="HS526" s="21"/>
      <c r="HT526" s="21"/>
      <c r="HU526" s="21"/>
    </row>
    <row r="527" spans="1:229 4392:4392" s="35" customFormat="1" ht="18" customHeight="1">
      <c r="A527" s="16">
        <v>45398</v>
      </c>
      <c r="B527" s="32" t="s">
        <v>693</v>
      </c>
      <c r="C527" s="32">
        <v>15</v>
      </c>
      <c r="D527" s="32">
        <v>47500</v>
      </c>
      <c r="E527" s="36">
        <v>225</v>
      </c>
      <c r="F527" s="32">
        <v>275</v>
      </c>
      <c r="G527" s="32">
        <v>325</v>
      </c>
      <c r="H527" s="32">
        <v>0</v>
      </c>
      <c r="I527" s="32">
        <v>0</v>
      </c>
      <c r="J527" s="20">
        <v>0</v>
      </c>
      <c r="K527" s="20" t="s">
        <v>32</v>
      </c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  <c r="FQ527" s="21"/>
      <c r="FR527" s="21"/>
      <c r="FS527" s="21"/>
      <c r="FT527" s="21"/>
      <c r="FU527" s="21"/>
      <c r="FV527" s="21"/>
      <c r="FW527" s="21"/>
      <c r="FX527" s="21"/>
      <c r="FY527" s="21"/>
      <c r="FZ527" s="21"/>
      <c r="GA527" s="21"/>
      <c r="GB527" s="21"/>
      <c r="GC527" s="21"/>
      <c r="GD527" s="21"/>
      <c r="GE527" s="21"/>
      <c r="GF527" s="21"/>
      <c r="GG527" s="21"/>
      <c r="GH527" s="21"/>
      <c r="GI527" s="21"/>
      <c r="GJ527" s="21"/>
      <c r="GK527" s="21"/>
      <c r="GL527" s="21"/>
      <c r="GM527" s="21"/>
      <c r="GN527" s="21"/>
      <c r="GO527" s="21"/>
      <c r="GP527" s="21"/>
      <c r="GQ527" s="21"/>
      <c r="GR527" s="21"/>
      <c r="GS527" s="21"/>
      <c r="GT527" s="21"/>
      <c r="GU527" s="21"/>
      <c r="GV527" s="21"/>
      <c r="GW527" s="21"/>
      <c r="GX527" s="21"/>
      <c r="GY527" s="21"/>
      <c r="GZ527" s="21"/>
      <c r="HA527" s="21"/>
      <c r="HB527" s="21"/>
      <c r="HC527" s="21"/>
      <c r="HD527" s="21"/>
      <c r="HE527" s="21"/>
      <c r="HF527" s="21"/>
      <c r="HG527" s="21"/>
      <c r="HH527" s="21"/>
      <c r="HI527" s="21"/>
      <c r="HJ527" s="21"/>
      <c r="HK527" s="21"/>
      <c r="HL527" s="21"/>
      <c r="HM527" s="21"/>
      <c r="HN527" s="21"/>
      <c r="HO527" s="21"/>
      <c r="HP527" s="21"/>
      <c r="HQ527" s="21"/>
      <c r="HR527" s="21"/>
      <c r="HS527" s="21"/>
      <c r="HT527" s="21"/>
      <c r="HU527" s="21"/>
    </row>
    <row r="528" spans="1:229 4392:4392" s="35" customFormat="1" ht="18" customHeight="1">
      <c r="A528" s="16">
        <v>45397</v>
      </c>
      <c r="B528" s="32" t="s">
        <v>692</v>
      </c>
      <c r="C528" s="32">
        <v>15</v>
      </c>
      <c r="D528" s="32">
        <v>47900</v>
      </c>
      <c r="E528" s="36">
        <v>325</v>
      </c>
      <c r="F528" s="32">
        <v>375</v>
      </c>
      <c r="G528" s="32">
        <v>425</v>
      </c>
      <c r="H528" s="32">
        <v>0</v>
      </c>
      <c r="I528" s="32">
        <v>0</v>
      </c>
      <c r="J528" s="20">
        <v>-1125</v>
      </c>
      <c r="K528" s="20" t="s">
        <v>34</v>
      </c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  <c r="FQ528" s="21"/>
      <c r="FR528" s="21"/>
      <c r="FS528" s="21"/>
      <c r="FT528" s="21"/>
      <c r="FU528" s="21"/>
      <c r="FV528" s="21"/>
      <c r="FW528" s="21"/>
      <c r="FX528" s="21"/>
      <c r="FY528" s="21"/>
      <c r="FZ528" s="21"/>
      <c r="GA528" s="21"/>
      <c r="GB528" s="21"/>
      <c r="GC528" s="21"/>
      <c r="GD528" s="21"/>
      <c r="GE528" s="21"/>
      <c r="GF528" s="21"/>
      <c r="GG528" s="21"/>
      <c r="GH528" s="21"/>
      <c r="GI528" s="21"/>
      <c r="GJ528" s="21"/>
      <c r="GK528" s="21"/>
      <c r="GL528" s="21"/>
      <c r="GM528" s="21"/>
      <c r="GN528" s="21"/>
      <c r="GO528" s="21"/>
      <c r="GP528" s="21"/>
      <c r="GQ528" s="21"/>
      <c r="GR528" s="21"/>
      <c r="GS528" s="21"/>
      <c r="GT528" s="21"/>
      <c r="GU528" s="21"/>
      <c r="GV528" s="21"/>
      <c r="GW528" s="21"/>
      <c r="GX528" s="21"/>
      <c r="GY528" s="21"/>
      <c r="GZ528" s="21"/>
      <c r="HA528" s="21"/>
      <c r="HB528" s="21"/>
      <c r="HC528" s="21"/>
      <c r="HD528" s="21"/>
      <c r="HE528" s="21"/>
      <c r="HF528" s="21"/>
      <c r="HG528" s="21"/>
      <c r="HH528" s="21"/>
      <c r="HI528" s="21"/>
      <c r="HJ528" s="21"/>
      <c r="HK528" s="21"/>
      <c r="HL528" s="21"/>
      <c r="HM528" s="21"/>
      <c r="HN528" s="21"/>
      <c r="HO528" s="21"/>
      <c r="HP528" s="21"/>
      <c r="HQ528" s="21"/>
      <c r="HR528" s="21"/>
      <c r="HS528" s="21"/>
      <c r="HT528" s="21"/>
      <c r="HU528" s="21"/>
    </row>
    <row r="529" spans="1:229" s="35" customFormat="1" ht="18" customHeight="1">
      <c r="A529" s="16">
        <v>45397</v>
      </c>
      <c r="B529" s="32" t="s">
        <v>693</v>
      </c>
      <c r="C529" s="32">
        <v>15</v>
      </c>
      <c r="D529" s="32">
        <v>48000</v>
      </c>
      <c r="E529" s="36">
        <v>225</v>
      </c>
      <c r="F529" s="32">
        <v>275</v>
      </c>
      <c r="G529" s="32">
        <v>325</v>
      </c>
      <c r="H529" s="32">
        <v>0</v>
      </c>
      <c r="I529" s="32">
        <v>0</v>
      </c>
      <c r="J529" s="20">
        <v>-1125</v>
      </c>
      <c r="K529" s="20" t="s">
        <v>34</v>
      </c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  <c r="FQ529" s="21"/>
      <c r="FR529" s="21"/>
      <c r="FS529" s="21"/>
      <c r="FT529" s="21"/>
      <c r="FU529" s="21"/>
      <c r="FV529" s="21"/>
      <c r="FW529" s="21"/>
      <c r="FX529" s="21"/>
      <c r="FY529" s="21"/>
      <c r="FZ529" s="21"/>
      <c r="GA529" s="21"/>
      <c r="GB529" s="21"/>
      <c r="GC529" s="21"/>
      <c r="GD529" s="21"/>
      <c r="GE529" s="21"/>
      <c r="GF529" s="21"/>
      <c r="GG529" s="21"/>
      <c r="GH529" s="21"/>
      <c r="GI529" s="21"/>
      <c r="GJ529" s="21"/>
      <c r="GK529" s="21"/>
      <c r="GL529" s="21"/>
      <c r="GM529" s="21"/>
      <c r="GN529" s="21"/>
      <c r="GO529" s="21"/>
      <c r="GP529" s="21"/>
      <c r="GQ529" s="21"/>
      <c r="GR529" s="21"/>
      <c r="GS529" s="21"/>
      <c r="GT529" s="21"/>
      <c r="GU529" s="21"/>
      <c r="GV529" s="21"/>
      <c r="GW529" s="21"/>
      <c r="GX529" s="21"/>
      <c r="GY529" s="21"/>
      <c r="GZ529" s="21"/>
      <c r="HA529" s="21"/>
      <c r="HB529" s="21"/>
      <c r="HC529" s="21"/>
      <c r="HD529" s="21"/>
      <c r="HE529" s="21"/>
      <c r="HF529" s="21"/>
      <c r="HG529" s="21"/>
      <c r="HH529" s="21"/>
      <c r="HI529" s="21"/>
      <c r="HJ529" s="21"/>
      <c r="HK529" s="21"/>
      <c r="HL529" s="21"/>
      <c r="HM529" s="21"/>
      <c r="HN529" s="21"/>
      <c r="HO529" s="21"/>
      <c r="HP529" s="21"/>
      <c r="HQ529" s="21"/>
      <c r="HR529" s="21"/>
      <c r="HS529" s="21"/>
      <c r="HT529" s="21"/>
      <c r="HU529" s="21"/>
    </row>
    <row r="530" spans="1:229" s="35" customFormat="1" ht="18" customHeight="1">
      <c r="A530" s="16">
        <v>45394</v>
      </c>
      <c r="B530" s="32" t="s">
        <v>692</v>
      </c>
      <c r="C530" s="32">
        <v>15</v>
      </c>
      <c r="D530" s="32">
        <v>48700</v>
      </c>
      <c r="E530" s="36">
        <v>250</v>
      </c>
      <c r="F530" s="32">
        <v>300</v>
      </c>
      <c r="G530" s="32">
        <v>350</v>
      </c>
      <c r="H530" s="32">
        <v>750</v>
      </c>
      <c r="I530" s="32">
        <v>0</v>
      </c>
      <c r="J530" s="20">
        <v>750</v>
      </c>
      <c r="K530" s="20" t="s">
        <v>31</v>
      </c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  <c r="FQ530" s="21"/>
      <c r="FR530" s="21"/>
      <c r="FS530" s="21"/>
      <c r="FT530" s="21"/>
      <c r="FU530" s="21"/>
      <c r="FV530" s="21"/>
      <c r="FW530" s="21"/>
      <c r="FX530" s="21"/>
      <c r="FY530" s="21"/>
      <c r="FZ530" s="21"/>
      <c r="GA530" s="21"/>
      <c r="GB530" s="21"/>
      <c r="GC530" s="21"/>
      <c r="GD530" s="21"/>
      <c r="GE530" s="21"/>
      <c r="GF530" s="21"/>
      <c r="GG530" s="21"/>
      <c r="GH530" s="21"/>
      <c r="GI530" s="21"/>
      <c r="GJ530" s="21"/>
      <c r="GK530" s="21"/>
      <c r="GL530" s="21"/>
      <c r="GM530" s="21"/>
      <c r="GN530" s="21"/>
      <c r="GO530" s="21"/>
      <c r="GP530" s="21"/>
      <c r="GQ530" s="21"/>
      <c r="GR530" s="21"/>
      <c r="GS530" s="21"/>
      <c r="GT530" s="21"/>
      <c r="GU530" s="21"/>
      <c r="GV530" s="21"/>
      <c r="GW530" s="21"/>
      <c r="GX530" s="21"/>
      <c r="GY530" s="21"/>
      <c r="GZ530" s="21"/>
      <c r="HA530" s="21"/>
      <c r="HB530" s="21"/>
      <c r="HC530" s="21"/>
      <c r="HD530" s="21"/>
      <c r="HE530" s="21"/>
      <c r="HF530" s="21"/>
      <c r="HG530" s="21"/>
      <c r="HH530" s="21"/>
      <c r="HI530" s="21"/>
      <c r="HJ530" s="21"/>
      <c r="HK530" s="21"/>
      <c r="HL530" s="21"/>
      <c r="HM530" s="21"/>
      <c r="HN530" s="21"/>
      <c r="HO530" s="21"/>
      <c r="HP530" s="21"/>
      <c r="HQ530" s="21"/>
      <c r="HR530" s="21"/>
      <c r="HS530" s="21"/>
      <c r="HT530" s="21"/>
      <c r="HU530" s="21"/>
    </row>
    <row r="531" spans="1:229" s="35" customFormat="1" ht="18" customHeight="1">
      <c r="A531" s="16">
        <v>45392</v>
      </c>
      <c r="B531" s="32" t="s">
        <v>690</v>
      </c>
      <c r="C531" s="32">
        <v>15</v>
      </c>
      <c r="D531" s="32">
        <v>48700</v>
      </c>
      <c r="E531" s="36">
        <v>250</v>
      </c>
      <c r="F531" s="32">
        <v>300</v>
      </c>
      <c r="G531" s="32">
        <v>350</v>
      </c>
      <c r="H531" s="32">
        <v>750</v>
      </c>
      <c r="I531" s="32">
        <v>0</v>
      </c>
      <c r="J531" s="20">
        <v>750</v>
      </c>
      <c r="K531" s="20" t="s">
        <v>31</v>
      </c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  <c r="FQ531" s="21"/>
      <c r="FR531" s="21"/>
      <c r="FS531" s="21"/>
      <c r="FT531" s="21"/>
      <c r="FU531" s="21"/>
      <c r="FV531" s="21"/>
      <c r="FW531" s="21"/>
      <c r="FX531" s="21"/>
      <c r="FY531" s="21"/>
      <c r="FZ531" s="21"/>
      <c r="GA531" s="21"/>
      <c r="GB531" s="21"/>
      <c r="GC531" s="21"/>
      <c r="GD531" s="21"/>
      <c r="GE531" s="21"/>
      <c r="GF531" s="21"/>
      <c r="GG531" s="21"/>
      <c r="GH531" s="21"/>
      <c r="GI531" s="21"/>
      <c r="GJ531" s="21"/>
      <c r="GK531" s="21"/>
      <c r="GL531" s="21"/>
      <c r="GM531" s="21"/>
      <c r="GN531" s="21"/>
      <c r="GO531" s="21"/>
      <c r="GP531" s="21"/>
      <c r="GQ531" s="21"/>
      <c r="GR531" s="21"/>
      <c r="GS531" s="21"/>
      <c r="GT531" s="21"/>
      <c r="GU531" s="21"/>
      <c r="GV531" s="21"/>
      <c r="GW531" s="21"/>
      <c r="GX531" s="21"/>
      <c r="GY531" s="21"/>
      <c r="GZ531" s="21"/>
      <c r="HA531" s="21"/>
      <c r="HB531" s="21"/>
      <c r="HC531" s="21"/>
      <c r="HD531" s="21"/>
      <c r="HE531" s="21"/>
      <c r="HF531" s="21"/>
      <c r="HG531" s="21"/>
      <c r="HH531" s="21"/>
      <c r="HI531" s="21"/>
      <c r="HJ531" s="21"/>
      <c r="HK531" s="21"/>
      <c r="HL531" s="21"/>
      <c r="HM531" s="21"/>
      <c r="HN531" s="21"/>
      <c r="HO531" s="21"/>
      <c r="HP531" s="21"/>
      <c r="HQ531" s="21"/>
      <c r="HR531" s="21"/>
      <c r="HS531" s="21"/>
      <c r="HT531" s="21"/>
      <c r="HU531" s="21"/>
    </row>
    <row r="532" spans="1:229" s="35" customFormat="1" ht="18" customHeight="1">
      <c r="A532" s="16">
        <v>45391</v>
      </c>
      <c r="B532" s="32" t="s">
        <v>690</v>
      </c>
      <c r="C532" s="32">
        <v>15</v>
      </c>
      <c r="D532" s="32">
        <v>48500</v>
      </c>
      <c r="E532" s="36">
        <v>300</v>
      </c>
      <c r="F532" s="32">
        <v>350</v>
      </c>
      <c r="G532" s="32">
        <v>400</v>
      </c>
      <c r="H532" s="32">
        <v>750</v>
      </c>
      <c r="I532" s="32">
        <v>750</v>
      </c>
      <c r="J532" s="20">
        <v>1500</v>
      </c>
      <c r="K532" s="20" t="s">
        <v>30</v>
      </c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  <c r="FQ532" s="21"/>
      <c r="FR532" s="21"/>
      <c r="FS532" s="21"/>
      <c r="FT532" s="21"/>
      <c r="FU532" s="21"/>
      <c r="FV532" s="21"/>
      <c r="FW532" s="21"/>
      <c r="FX532" s="21"/>
      <c r="FY532" s="21"/>
      <c r="FZ532" s="21"/>
      <c r="GA532" s="21"/>
      <c r="GB532" s="21"/>
      <c r="GC532" s="21"/>
      <c r="GD532" s="21"/>
      <c r="GE532" s="21"/>
      <c r="GF532" s="21"/>
      <c r="GG532" s="21"/>
      <c r="GH532" s="21"/>
      <c r="GI532" s="21"/>
      <c r="GJ532" s="21"/>
      <c r="GK532" s="21"/>
      <c r="GL532" s="21"/>
      <c r="GM532" s="21"/>
      <c r="GN532" s="21"/>
      <c r="GO532" s="21"/>
      <c r="GP532" s="21"/>
      <c r="GQ532" s="21"/>
      <c r="GR532" s="21"/>
      <c r="GS532" s="21"/>
      <c r="GT532" s="21"/>
      <c r="GU532" s="21"/>
      <c r="GV532" s="21"/>
      <c r="GW532" s="21"/>
      <c r="GX532" s="21"/>
      <c r="GY532" s="21"/>
      <c r="GZ532" s="21"/>
      <c r="HA532" s="21"/>
      <c r="HB532" s="21"/>
      <c r="HC532" s="21"/>
      <c r="HD532" s="21"/>
      <c r="HE532" s="21"/>
      <c r="HF532" s="21"/>
      <c r="HG532" s="21"/>
      <c r="HH532" s="21"/>
      <c r="HI532" s="21"/>
      <c r="HJ532" s="21"/>
      <c r="HK532" s="21"/>
      <c r="HL532" s="21"/>
      <c r="HM532" s="21"/>
      <c r="HN532" s="21"/>
      <c r="HO532" s="21"/>
      <c r="HP532" s="21"/>
      <c r="HQ532" s="21"/>
      <c r="HR532" s="21"/>
      <c r="HS532" s="21"/>
      <c r="HT532" s="21"/>
      <c r="HU532" s="21"/>
    </row>
    <row r="533" spans="1:229" s="35" customFormat="1" ht="18" customHeight="1">
      <c r="A533" s="16">
        <v>45390</v>
      </c>
      <c r="B533" s="32" t="s">
        <v>690</v>
      </c>
      <c r="C533" s="32">
        <v>15</v>
      </c>
      <c r="D533" s="32">
        <v>48500</v>
      </c>
      <c r="E533" s="36">
        <v>325</v>
      </c>
      <c r="F533" s="32">
        <v>375</v>
      </c>
      <c r="G533" s="32">
        <v>425</v>
      </c>
      <c r="H533" s="32">
        <v>750</v>
      </c>
      <c r="I533" s="32">
        <v>0</v>
      </c>
      <c r="J533" s="20">
        <v>750</v>
      </c>
      <c r="K533" s="20" t="s">
        <v>31</v>
      </c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  <c r="FQ533" s="21"/>
      <c r="FR533" s="21"/>
      <c r="FS533" s="21"/>
      <c r="FT533" s="21"/>
      <c r="FU533" s="21"/>
      <c r="FV533" s="21"/>
      <c r="FW533" s="21"/>
      <c r="FX533" s="21"/>
      <c r="FY533" s="21"/>
      <c r="FZ533" s="21"/>
      <c r="GA533" s="21"/>
      <c r="GB533" s="21"/>
      <c r="GC533" s="21"/>
      <c r="GD533" s="21"/>
      <c r="GE533" s="21"/>
      <c r="GF533" s="21"/>
      <c r="GG533" s="21"/>
      <c r="GH533" s="21"/>
      <c r="GI533" s="21"/>
      <c r="GJ533" s="21"/>
      <c r="GK533" s="21"/>
      <c r="GL533" s="21"/>
      <c r="GM533" s="21"/>
      <c r="GN533" s="21"/>
      <c r="GO533" s="21"/>
      <c r="GP533" s="21"/>
      <c r="GQ533" s="21"/>
      <c r="GR533" s="21"/>
      <c r="GS533" s="21"/>
      <c r="GT533" s="21"/>
      <c r="GU533" s="21"/>
      <c r="GV533" s="21"/>
      <c r="GW533" s="21"/>
      <c r="GX533" s="21"/>
      <c r="GY533" s="21"/>
      <c r="GZ533" s="21"/>
      <c r="HA533" s="21"/>
      <c r="HB533" s="21"/>
      <c r="HC533" s="21"/>
      <c r="HD533" s="21"/>
      <c r="HE533" s="21"/>
      <c r="HF533" s="21"/>
      <c r="HG533" s="21"/>
      <c r="HH533" s="21"/>
      <c r="HI533" s="21"/>
      <c r="HJ533" s="21"/>
      <c r="HK533" s="21"/>
      <c r="HL533" s="21"/>
      <c r="HM533" s="21"/>
      <c r="HN533" s="21"/>
      <c r="HO533" s="21"/>
      <c r="HP533" s="21"/>
      <c r="HQ533" s="21"/>
      <c r="HR533" s="21"/>
      <c r="HS533" s="21"/>
      <c r="HT533" s="21"/>
      <c r="HU533" s="21"/>
    </row>
    <row r="534" spans="1:229" s="35" customFormat="1" ht="18" customHeight="1">
      <c r="A534" s="16">
        <v>45387</v>
      </c>
      <c r="B534" s="32" t="s">
        <v>691</v>
      </c>
      <c r="C534" s="32">
        <v>15</v>
      </c>
      <c r="D534" s="32">
        <v>48000</v>
      </c>
      <c r="E534" s="36">
        <v>325</v>
      </c>
      <c r="F534" s="32">
        <v>375</v>
      </c>
      <c r="G534" s="32">
        <v>425</v>
      </c>
      <c r="H534" s="32">
        <v>0</v>
      </c>
      <c r="I534" s="32">
        <v>0</v>
      </c>
      <c r="J534" s="20">
        <v>-1125</v>
      </c>
      <c r="K534" s="20" t="s">
        <v>34</v>
      </c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  <c r="FQ534" s="21"/>
      <c r="FR534" s="21"/>
      <c r="FS534" s="21"/>
      <c r="FT534" s="21"/>
      <c r="FU534" s="21"/>
      <c r="FV534" s="21"/>
      <c r="FW534" s="21"/>
      <c r="FX534" s="21"/>
      <c r="FY534" s="21"/>
      <c r="FZ534" s="21"/>
      <c r="GA534" s="21"/>
      <c r="GB534" s="21"/>
      <c r="GC534" s="21"/>
      <c r="GD534" s="21"/>
      <c r="GE534" s="21"/>
      <c r="GF534" s="21"/>
      <c r="GG534" s="21"/>
      <c r="GH534" s="21"/>
      <c r="GI534" s="21"/>
      <c r="GJ534" s="21"/>
      <c r="GK534" s="21"/>
      <c r="GL534" s="21"/>
      <c r="GM534" s="21"/>
      <c r="GN534" s="21"/>
      <c r="GO534" s="21"/>
      <c r="GP534" s="21"/>
      <c r="GQ534" s="21"/>
      <c r="GR534" s="21"/>
      <c r="GS534" s="21"/>
      <c r="GT534" s="21"/>
      <c r="GU534" s="21"/>
      <c r="GV534" s="21"/>
      <c r="GW534" s="21"/>
      <c r="GX534" s="21"/>
      <c r="GY534" s="21"/>
      <c r="GZ534" s="21"/>
      <c r="HA534" s="21"/>
      <c r="HB534" s="21"/>
      <c r="HC534" s="21"/>
      <c r="HD534" s="21"/>
      <c r="HE534" s="21"/>
      <c r="HF534" s="21"/>
      <c r="HG534" s="21"/>
      <c r="HH534" s="21"/>
      <c r="HI534" s="21"/>
      <c r="HJ534" s="21"/>
      <c r="HK534" s="21"/>
      <c r="HL534" s="21"/>
      <c r="HM534" s="21"/>
      <c r="HN534" s="21"/>
      <c r="HO534" s="21"/>
      <c r="HP534" s="21"/>
      <c r="HQ534" s="21"/>
      <c r="HR534" s="21"/>
      <c r="HS534" s="21"/>
      <c r="HT534" s="21"/>
      <c r="HU534" s="21"/>
    </row>
    <row r="535" spans="1:229" s="35" customFormat="1" ht="18" customHeight="1">
      <c r="A535" s="16">
        <v>45386</v>
      </c>
      <c r="B535" s="32" t="s">
        <v>690</v>
      </c>
      <c r="C535" s="32">
        <v>15</v>
      </c>
      <c r="D535" s="32">
        <v>48200</v>
      </c>
      <c r="E535" s="36">
        <v>275</v>
      </c>
      <c r="F535" s="32">
        <v>325</v>
      </c>
      <c r="G535" s="32">
        <v>375</v>
      </c>
      <c r="H535" s="32">
        <v>0</v>
      </c>
      <c r="I535" s="32">
        <v>0</v>
      </c>
      <c r="J535" s="20">
        <v>-1125</v>
      </c>
      <c r="K535" s="20" t="s">
        <v>34</v>
      </c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  <c r="FQ535" s="21"/>
      <c r="FR535" s="21"/>
      <c r="FS535" s="21"/>
      <c r="FT535" s="21"/>
      <c r="FU535" s="21"/>
      <c r="FV535" s="21"/>
      <c r="FW535" s="21"/>
      <c r="FX535" s="21"/>
      <c r="FY535" s="21"/>
      <c r="FZ535" s="21"/>
      <c r="GA535" s="21"/>
      <c r="GB535" s="21"/>
      <c r="GC535" s="21"/>
      <c r="GD535" s="21"/>
      <c r="GE535" s="21"/>
      <c r="GF535" s="21"/>
      <c r="GG535" s="21"/>
      <c r="GH535" s="21"/>
      <c r="GI535" s="21"/>
      <c r="GJ535" s="21"/>
      <c r="GK535" s="21"/>
      <c r="GL535" s="21"/>
      <c r="GM535" s="21"/>
      <c r="GN535" s="21"/>
      <c r="GO535" s="21"/>
      <c r="GP535" s="21"/>
      <c r="GQ535" s="21"/>
      <c r="GR535" s="21"/>
      <c r="GS535" s="21"/>
      <c r="GT535" s="21"/>
      <c r="GU535" s="21"/>
      <c r="GV535" s="21"/>
      <c r="GW535" s="21"/>
      <c r="GX535" s="21"/>
      <c r="GY535" s="21"/>
      <c r="GZ535" s="21"/>
      <c r="HA535" s="21"/>
      <c r="HB535" s="21"/>
      <c r="HC535" s="21"/>
      <c r="HD535" s="21"/>
      <c r="HE535" s="21"/>
      <c r="HF535" s="21"/>
      <c r="HG535" s="21"/>
      <c r="HH535" s="21"/>
      <c r="HI535" s="21"/>
      <c r="HJ535" s="21"/>
      <c r="HK535" s="21"/>
      <c r="HL535" s="21"/>
      <c r="HM535" s="21"/>
      <c r="HN535" s="21"/>
      <c r="HO535" s="21"/>
      <c r="HP535" s="21"/>
      <c r="HQ535" s="21"/>
      <c r="HR535" s="21"/>
      <c r="HS535" s="21"/>
      <c r="HT535" s="21"/>
      <c r="HU535" s="21"/>
    </row>
    <row r="536" spans="1:229" s="35" customFormat="1" ht="18" customHeight="1">
      <c r="A536" s="16">
        <v>45385</v>
      </c>
      <c r="B536" s="32" t="s">
        <v>689</v>
      </c>
      <c r="C536" s="32">
        <v>15</v>
      </c>
      <c r="D536" s="32">
        <v>47200</v>
      </c>
      <c r="E536" s="36">
        <v>300</v>
      </c>
      <c r="F536" s="32">
        <v>350</v>
      </c>
      <c r="G536" s="32">
        <v>400</v>
      </c>
      <c r="H536" s="32">
        <v>750</v>
      </c>
      <c r="I536" s="32">
        <v>750</v>
      </c>
      <c r="J536" s="20">
        <v>1500</v>
      </c>
      <c r="K536" s="20" t="s">
        <v>30</v>
      </c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  <c r="FQ536" s="21"/>
      <c r="FR536" s="21"/>
      <c r="FS536" s="21"/>
      <c r="FT536" s="21"/>
      <c r="FU536" s="21"/>
      <c r="FV536" s="21"/>
      <c r="FW536" s="21"/>
      <c r="FX536" s="21"/>
      <c r="FY536" s="21"/>
      <c r="FZ536" s="21"/>
      <c r="GA536" s="21"/>
      <c r="GB536" s="21"/>
      <c r="GC536" s="21"/>
      <c r="GD536" s="21"/>
      <c r="GE536" s="21"/>
      <c r="GF536" s="21"/>
      <c r="GG536" s="21"/>
      <c r="GH536" s="21"/>
      <c r="GI536" s="21"/>
      <c r="GJ536" s="21"/>
      <c r="GK536" s="21"/>
      <c r="GL536" s="21"/>
      <c r="GM536" s="21"/>
      <c r="GN536" s="21"/>
      <c r="GO536" s="21"/>
      <c r="GP536" s="21"/>
      <c r="GQ536" s="21"/>
      <c r="GR536" s="21"/>
      <c r="GS536" s="21"/>
      <c r="GT536" s="21"/>
      <c r="GU536" s="21"/>
      <c r="GV536" s="21"/>
      <c r="GW536" s="21"/>
      <c r="GX536" s="21"/>
      <c r="GY536" s="21"/>
      <c r="GZ536" s="21"/>
      <c r="HA536" s="21"/>
      <c r="HB536" s="21"/>
      <c r="HC536" s="21"/>
      <c r="HD536" s="21"/>
      <c r="HE536" s="21"/>
      <c r="HF536" s="21"/>
      <c r="HG536" s="21"/>
      <c r="HH536" s="21"/>
      <c r="HI536" s="21"/>
      <c r="HJ536" s="21"/>
      <c r="HK536" s="21"/>
      <c r="HL536" s="21"/>
      <c r="HM536" s="21"/>
      <c r="HN536" s="21"/>
      <c r="HO536" s="21"/>
      <c r="HP536" s="21"/>
      <c r="HQ536" s="21"/>
      <c r="HR536" s="21"/>
      <c r="HS536" s="21"/>
      <c r="HT536" s="21"/>
      <c r="HU536" s="21"/>
    </row>
    <row r="537" spans="1:229" s="35" customFormat="1" ht="18" customHeight="1">
      <c r="A537" s="16">
        <v>45385</v>
      </c>
      <c r="B537" s="32" t="s">
        <v>688</v>
      </c>
      <c r="C537" s="32">
        <v>15</v>
      </c>
      <c r="D537" s="32">
        <v>47500</v>
      </c>
      <c r="E537" s="36">
        <v>275</v>
      </c>
      <c r="F537" s="32">
        <v>325</v>
      </c>
      <c r="G537" s="32">
        <v>375</v>
      </c>
      <c r="H537" s="32">
        <v>0</v>
      </c>
      <c r="I537" s="32">
        <v>0</v>
      </c>
      <c r="J537" s="20">
        <v>0</v>
      </c>
      <c r="K537" s="20" t="s">
        <v>32</v>
      </c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  <c r="FQ537" s="21"/>
      <c r="FR537" s="21"/>
      <c r="FS537" s="21"/>
      <c r="FT537" s="21"/>
      <c r="FU537" s="21"/>
      <c r="FV537" s="21"/>
      <c r="FW537" s="21"/>
      <c r="FX537" s="21"/>
      <c r="FY537" s="21"/>
      <c r="FZ537" s="21"/>
      <c r="GA537" s="21"/>
      <c r="GB537" s="21"/>
      <c r="GC537" s="21"/>
      <c r="GD537" s="21"/>
      <c r="GE537" s="21"/>
      <c r="GF537" s="21"/>
      <c r="GG537" s="21"/>
      <c r="GH537" s="21"/>
      <c r="GI537" s="21"/>
      <c r="GJ537" s="21"/>
      <c r="GK537" s="21"/>
      <c r="GL537" s="21"/>
      <c r="GM537" s="21"/>
      <c r="GN537" s="21"/>
      <c r="GO537" s="21"/>
      <c r="GP537" s="21"/>
      <c r="GQ537" s="21"/>
      <c r="GR537" s="21"/>
      <c r="GS537" s="21"/>
      <c r="GT537" s="21"/>
      <c r="GU537" s="21"/>
      <c r="GV537" s="21"/>
      <c r="GW537" s="21"/>
      <c r="GX537" s="21"/>
      <c r="GY537" s="21"/>
      <c r="GZ537" s="21"/>
      <c r="HA537" s="21"/>
      <c r="HB537" s="21"/>
      <c r="HC537" s="21"/>
      <c r="HD537" s="21"/>
      <c r="HE537" s="21"/>
      <c r="HF537" s="21"/>
      <c r="HG537" s="21"/>
      <c r="HH537" s="21"/>
      <c r="HI537" s="21"/>
      <c r="HJ537" s="21"/>
      <c r="HK537" s="21"/>
      <c r="HL537" s="21"/>
      <c r="HM537" s="21"/>
      <c r="HN537" s="21"/>
      <c r="HO537" s="21"/>
      <c r="HP537" s="21"/>
      <c r="HQ537" s="21"/>
      <c r="HR537" s="21"/>
      <c r="HS537" s="21"/>
      <c r="HT537" s="21"/>
      <c r="HU537" s="21"/>
    </row>
    <row r="538" spans="1:229" s="35" customFormat="1" ht="18" customHeight="1">
      <c r="A538" s="16">
        <v>45384</v>
      </c>
      <c r="B538" s="32" t="s">
        <v>687</v>
      </c>
      <c r="C538" s="32">
        <v>15</v>
      </c>
      <c r="D538" s="32">
        <v>47500</v>
      </c>
      <c r="E538" s="36">
        <v>300</v>
      </c>
      <c r="F538" s="32">
        <v>350</v>
      </c>
      <c r="G538" s="32">
        <v>400</v>
      </c>
      <c r="H538" s="32">
        <v>750</v>
      </c>
      <c r="I538" s="32">
        <v>750</v>
      </c>
      <c r="J538" s="20">
        <v>1500</v>
      </c>
      <c r="K538" s="20" t="s">
        <v>30</v>
      </c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  <c r="FQ538" s="21"/>
      <c r="FR538" s="21"/>
      <c r="FS538" s="21"/>
      <c r="FT538" s="21"/>
      <c r="FU538" s="21"/>
      <c r="FV538" s="21"/>
      <c r="FW538" s="21"/>
      <c r="FX538" s="21"/>
      <c r="FY538" s="21"/>
      <c r="FZ538" s="21"/>
      <c r="GA538" s="21"/>
      <c r="GB538" s="21"/>
      <c r="GC538" s="21"/>
      <c r="GD538" s="21"/>
      <c r="GE538" s="21"/>
      <c r="GF538" s="21"/>
      <c r="GG538" s="21"/>
      <c r="GH538" s="21"/>
      <c r="GI538" s="21"/>
      <c r="GJ538" s="21"/>
      <c r="GK538" s="21"/>
      <c r="GL538" s="21"/>
      <c r="GM538" s="21"/>
      <c r="GN538" s="21"/>
      <c r="GO538" s="21"/>
      <c r="GP538" s="21"/>
      <c r="GQ538" s="21"/>
      <c r="GR538" s="21"/>
      <c r="GS538" s="21"/>
      <c r="GT538" s="21"/>
      <c r="GU538" s="21"/>
      <c r="GV538" s="21"/>
      <c r="GW538" s="21"/>
      <c r="GX538" s="21"/>
      <c r="GY538" s="21"/>
      <c r="GZ538" s="21"/>
      <c r="HA538" s="21"/>
      <c r="HB538" s="21"/>
      <c r="HC538" s="21"/>
      <c r="HD538" s="21"/>
      <c r="HE538" s="21"/>
      <c r="HF538" s="21"/>
      <c r="HG538" s="21"/>
      <c r="HH538" s="21"/>
      <c r="HI538" s="21"/>
      <c r="HJ538" s="21"/>
      <c r="HK538" s="21"/>
      <c r="HL538" s="21"/>
      <c r="HM538" s="21"/>
      <c r="HN538" s="21"/>
      <c r="HO538" s="21"/>
      <c r="HP538" s="21"/>
      <c r="HQ538" s="21"/>
      <c r="HR538" s="21"/>
      <c r="HS538" s="21"/>
      <c r="HT538" s="21"/>
      <c r="HU538" s="21"/>
    </row>
    <row r="539" spans="1:229" s="35" customFormat="1" ht="18" customHeight="1">
      <c r="A539" s="16">
        <v>45384</v>
      </c>
      <c r="B539" s="32" t="s">
        <v>688</v>
      </c>
      <c r="C539" s="32">
        <v>15</v>
      </c>
      <c r="D539" s="32">
        <v>47600</v>
      </c>
      <c r="E539" s="36">
        <v>250</v>
      </c>
      <c r="F539" s="32">
        <v>300</v>
      </c>
      <c r="G539" s="32">
        <v>350</v>
      </c>
      <c r="H539" s="32">
        <v>0</v>
      </c>
      <c r="I539" s="32">
        <v>0</v>
      </c>
      <c r="J539" s="20">
        <v>0</v>
      </c>
      <c r="K539" s="20" t="s">
        <v>32</v>
      </c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  <c r="FQ539" s="21"/>
      <c r="FR539" s="21"/>
      <c r="FS539" s="21"/>
      <c r="FT539" s="21"/>
      <c r="FU539" s="21"/>
      <c r="FV539" s="21"/>
      <c r="FW539" s="21"/>
      <c r="FX539" s="21"/>
      <c r="FY539" s="21"/>
      <c r="FZ539" s="21"/>
      <c r="GA539" s="21"/>
      <c r="GB539" s="21"/>
      <c r="GC539" s="21"/>
      <c r="GD539" s="21"/>
      <c r="GE539" s="21"/>
      <c r="GF539" s="21"/>
      <c r="GG539" s="21"/>
      <c r="GH539" s="21"/>
      <c r="GI539" s="21"/>
      <c r="GJ539" s="21"/>
      <c r="GK539" s="21"/>
      <c r="GL539" s="21"/>
      <c r="GM539" s="21"/>
      <c r="GN539" s="21"/>
      <c r="GO539" s="21"/>
      <c r="GP539" s="21"/>
      <c r="GQ539" s="21"/>
      <c r="GR539" s="21"/>
      <c r="GS539" s="21"/>
      <c r="GT539" s="21"/>
      <c r="GU539" s="21"/>
      <c r="GV539" s="21"/>
      <c r="GW539" s="21"/>
      <c r="GX539" s="21"/>
      <c r="GY539" s="21"/>
      <c r="GZ539" s="21"/>
      <c r="HA539" s="21"/>
      <c r="HB539" s="21"/>
      <c r="HC539" s="21"/>
      <c r="HD539" s="21"/>
      <c r="HE539" s="21"/>
      <c r="HF539" s="21"/>
      <c r="HG539" s="21"/>
      <c r="HH539" s="21"/>
      <c r="HI539" s="21"/>
      <c r="HJ539" s="21"/>
      <c r="HK539" s="21"/>
      <c r="HL539" s="21"/>
      <c r="HM539" s="21"/>
      <c r="HN539" s="21"/>
      <c r="HO539" s="21"/>
      <c r="HP539" s="21"/>
      <c r="HQ539" s="21"/>
      <c r="HR539" s="21"/>
      <c r="HS539" s="21"/>
      <c r="HT539" s="21"/>
      <c r="HU539" s="21"/>
    </row>
    <row r="540" spans="1:229" s="35" customFormat="1" ht="18" customHeight="1">
      <c r="A540" s="16">
        <v>45383</v>
      </c>
      <c r="B540" s="32" t="s">
        <v>687</v>
      </c>
      <c r="C540" s="32">
        <v>15</v>
      </c>
      <c r="D540" s="32">
        <v>47700</v>
      </c>
      <c r="E540" s="36">
        <v>250</v>
      </c>
      <c r="F540" s="32">
        <v>300</v>
      </c>
      <c r="G540" s="32">
        <v>350</v>
      </c>
      <c r="H540" s="32">
        <v>0</v>
      </c>
      <c r="I540" s="32">
        <v>0</v>
      </c>
      <c r="J540" s="20">
        <v>-1125</v>
      </c>
      <c r="K540" s="20" t="s">
        <v>34</v>
      </c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  <c r="FQ540" s="21"/>
      <c r="FR540" s="21"/>
      <c r="FS540" s="21"/>
      <c r="FT540" s="21"/>
      <c r="FU540" s="21"/>
      <c r="FV540" s="21"/>
      <c r="FW540" s="21"/>
      <c r="FX540" s="21"/>
      <c r="FY540" s="21"/>
      <c r="FZ540" s="21"/>
      <c r="GA540" s="21"/>
      <c r="GB540" s="21"/>
      <c r="GC540" s="21"/>
      <c r="GD540" s="21"/>
      <c r="GE540" s="21"/>
      <c r="GF540" s="21"/>
      <c r="GG540" s="21"/>
      <c r="GH540" s="21"/>
      <c r="GI540" s="21"/>
      <c r="GJ540" s="21"/>
      <c r="GK540" s="21"/>
      <c r="GL540" s="21"/>
      <c r="GM540" s="21"/>
      <c r="GN540" s="21"/>
      <c r="GO540" s="21"/>
      <c r="GP540" s="21"/>
      <c r="GQ540" s="21"/>
      <c r="GR540" s="21"/>
      <c r="GS540" s="21"/>
      <c r="GT540" s="21"/>
      <c r="GU540" s="21"/>
      <c r="GV540" s="21"/>
      <c r="GW540" s="21"/>
      <c r="GX540" s="21"/>
      <c r="GY540" s="21"/>
      <c r="GZ540" s="21"/>
      <c r="HA540" s="21"/>
      <c r="HB540" s="21"/>
      <c r="HC540" s="21"/>
      <c r="HD540" s="21"/>
      <c r="HE540" s="21"/>
      <c r="HF540" s="21"/>
      <c r="HG540" s="21"/>
      <c r="HH540" s="21"/>
      <c r="HI540" s="21"/>
      <c r="HJ540" s="21"/>
      <c r="HK540" s="21"/>
      <c r="HL540" s="21"/>
      <c r="HM540" s="21"/>
      <c r="HN540" s="21"/>
      <c r="HO540" s="21"/>
      <c r="HP540" s="21"/>
      <c r="HQ540" s="21"/>
      <c r="HR540" s="21"/>
      <c r="HS540" s="21"/>
      <c r="HT540" s="21"/>
      <c r="HU540" s="21"/>
    </row>
    <row r="541" spans="1:229" s="35" customFormat="1" ht="18" customHeight="1">
      <c r="A541" s="16">
        <v>45379</v>
      </c>
      <c r="B541" s="32" t="s">
        <v>687</v>
      </c>
      <c r="C541" s="32">
        <v>15</v>
      </c>
      <c r="D541" s="32">
        <v>47200</v>
      </c>
      <c r="E541" s="36">
        <v>350</v>
      </c>
      <c r="F541" s="32">
        <v>400</v>
      </c>
      <c r="G541" s="32">
        <v>450</v>
      </c>
      <c r="H541" s="32">
        <v>750</v>
      </c>
      <c r="I541" s="32">
        <v>750</v>
      </c>
      <c r="J541" s="20">
        <v>1500</v>
      </c>
      <c r="K541" s="20" t="s">
        <v>30</v>
      </c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  <c r="FQ541" s="21"/>
      <c r="FR541" s="21"/>
      <c r="FS541" s="21"/>
      <c r="FT541" s="21"/>
      <c r="FU541" s="21"/>
      <c r="FV541" s="21"/>
      <c r="FW541" s="21"/>
      <c r="FX541" s="21"/>
      <c r="FY541" s="21"/>
      <c r="FZ541" s="21"/>
      <c r="GA541" s="21"/>
      <c r="GB541" s="21"/>
      <c r="GC541" s="21"/>
      <c r="GD541" s="21"/>
      <c r="GE541" s="21"/>
      <c r="GF541" s="21"/>
      <c r="GG541" s="21"/>
      <c r="GH541" s="21"/>
      <c r="GI541" s="21"/>
      <c r="GJ541" s="21"/>
      <c r="GK541" s="21"/>
      <c r="GL541" s="21"/>
      <c r="GM541" s="21"/>
      <c r="GN541" s="21"/>
      <c r="GO541" s="21"/>
      <c r="GP541" s="21"/>
      <c r="GQ541" s="21"/>
      <c r="GR541" s="21"/>
      <c r="GS541" s="21"/>
      <c r="GT541" s="21"/>
      <c r="GU541" s="21"/>
      <c r="GV541" s="21"/>
      <c r="GW541" s="21"/>
      <c r="GX541" s="21"/>
      <c r="GY541" s="21"/>
      <c r="GZ541" s="21"/>
      <c r="HA541" s="21"/>
      <c r="HB541" s="21"/>
      <c r="HC541" s="21"/>
      <c r="HD541" s="21"/>
      <c r="HE541" s="21"/>
      <c r="HF541" s="21"/>
      <c r="HG541" s="21"/>
      <c r="HH541" s="21"/>
      <c r="HI541" s="21"/>
      <c r="HJ541" s="21"/>
      <c r="HK541" s="21"/>
      <c r="HL541" s="21"/>
      <c r="HM541" s="21"/>
      <c r="HN541" s="21"/>
      <c r="HO541" s="21"/>
      <c r="HP541" s="21"/>
      <c r="HQ541" s="21"/>
      <c r="HR541" s="21"/>
      <c r="HS541" s="21"/>
      <c r="HT541" s="21"/>
      <c r="HU541" s="21"/>
    </row>
    <row r="542" spans="1:229" s="35" customFormat="1" ht="18" customHeight="1">
      <c r="A542" s="16">
        <v>45378</v>
      </c>
      <c r="B542" s="32" t="s">
        <v>684</v>
      </c>
      <c r="C542" s="32">
        <v>15</v>
      </c>
      <c r="D542" s="32">
        <v>46900</v>
      </c>
      <c r="E542" s="36">
        <v>250</v>
      </c>
      <c r="F542" s="32">
        <v>300</v>
      </c>
      <c r="G542" s="32">
        <v>350</v>
      </c>
      <c r="H542" s="32">
        <v>0</v>
      </c>
      <c r="I542" s="32">
        <v>0</v>
      </c>
      <c r="J542" s="20">
        <v>0</v>
      </c>
      <c r="K542" s="20" t="s">
        <v>32</v>
      </c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  <c r="FQ542" s="21"/>
      <c r="FR542" s="21"/>
      <c r="FS542" s="21"/>
      <c r="FT542" s="21"/>
      <c r="FU542" s="21"/>
      <c r="FV542" s="21"/>
      <c r="FW542" s="21"/>
      <c r="FX542" s="21"/>
      <c r="FY542" s="21"/>
      <c r="FZ542" s="21"/>
      <c r="GA542" s="21"/>
      <c r="GB542" s="21"/>
      <c r="GC542" s="21"/>
      <c r="GD542" s="21"/>
      <c r="GE542" s="21"/>
      <c r="GF542" s="21"/>
      <c r="GG542" s="21"/>
      <c r="GH542" s="21"/>
      <c r="GI542" s="21"/>
      <c r="GJ542" s="21"/>
      <c r="GK542" s="21"/>
      <c r="GL542" s="21"/>
      <c r="GM542" s="21"/>
      <c r="GN542" s="21"/>
      <c r="GO542" s="21"/>
      <c r="GP542" s="21"/>
      <c r="GQ542" s="21"/>
      <c r="GR542" s="21"/>
      <c r="GS542" s="21"/>
      <c r="GT542" s="21"/>
      <c r="GU542" s="21"/>
      <c r="GV542" s="21"/>
      <c r="GW542" s="21"/>
      <c r="GX542" s="21"/>
      <c r="GY542" s="21"/>
      <c r="GZ542" s="21"/>
      <c r="HA542" s="21"/>
      <c r="HB542" s="21"/>
      <c r="HC542" s="21"/>
      <c r="HD542" s="21"/>
      <c r="HE542" s="21"/>
      <c r="HF542" s="21"/>
      <c r="HG542" s="21"/>
      <c r="HH542" s="21"/>
      <c r="HI542" s="21"/>
      <c r="HJ542" s="21"/>
      <c r="HK542" s="21"/>
      <c r="HL542" s="21"/>
      <c r="HM542" s="21"/>
      <c r="HN542" s="21"/>
      <c r="HO542" s="21"/>
      <c r="HP542" s="21"/>
      <c r="HQ542" s="21"/>
      <c r="HR542" s="21"/>
      <c r="HS542" s="21"/>
      <c r="HT542" s="21"/>
      <c r="HU542" s="21"/>
    </row>
    <row r="543" spans="1:229" s="35" customFormat="1" ht="18" customHeight="1">
      <c r="A543" s="16">
        <v>45378</v>
      </c>
      <c r="B543" s="32" t="s">
        <v>683</v>
      </c>
      <c r="C543" s="32">
        <v>15</v>
      </c>
      <c r="D543" s="32">
        <v>46500</v>
      </c>
      <c r="E543" s="36">
        <v>300</v>
      </c>
      <c r="F543" s="32">
        <v>350</v>
      </c>
      <c r="G543" s="32">
        <v>400</v>
      </c>
      <c r="H543" s="32">
        <v>750</v>
      </c>
      <c r="I543" s="32">
        <v>750</v>
      </c>
      <c r="J543" s="20">
        <v>1500</v>
      </c>
      <c r="K543" s="20" t="s">
        <v>30</v>
      </c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  <c r="FQ543" s="21"/>
      <c r="FR543" s="21"/>
      <c r="FS543" s="21"/>
      <c r="FT543" s="21"/>
      <c r="FU543" s="21"/>
      <c r="FV543" s="21"/>
      <c r="FW543" s="21"/>
      <c r="FX543" s="21"/>
      <c r="FY543" s="21"/>
      <c r="FZ543" s="21"/>
      <c r="GA543" s="21"/>
      <c r="GB543" s="21"/>
      <c r="GC543" s="21"/>
      <c r="GD543" s="21"/>
      <c r="GE543" s="21"/>
      <c r="GF543" s="21"/>
      <c r="GG543" s="21"/>
      <c r="GH543" s="21"/>
      <c r="GI543" s="21"/>
      <c r="GJ543" s="21"/>
      <c r="GK543" s="21"/>
      <c r="GL543" s="21"/>
      <c r="GM543" s="21"/>
      <c r="GN543" s="21"/>
      <c r="GO543" s="21"/>
      <c r="GP543" s="21"/>
      <c r="GQ543" s="21"/>
      <c r="GR543" s="21"/>
      <c r="GS543" s="21"/>
      <c r="GT543" s="21"/>
      <c r="GU543" s="21"/>
      <c r="GV543" s="21"/>
      <c r="GW543" s="21"/>
      <c r="GX543" s="21"/>
      <c r="GY543" s="21"/>
      <c r="GZ543" s="21"/>
      <c r="HA543" s="21"/>
      <c r="HB543" s="21"/>
      <c r="HC543" s="21"/>
      <c r="HD543" s="21"/>
      <c r="HE543" s="21"/>
      <c r="HF543" s="21"/>
      <c r="HG543" s="21"/>
      <c r="HH543" s="21"/>
      <c r="HI543" s="21"/>
      <c r="HJ543" s="21"/>
      <c r="HK543" s="21"/>
      <c r="HL543" s="21"/>
      <c r="HM543" s="21"/>
      <c r="HN543" s="21"/>
      <c r="HO543" s="21"/>
      <c r="HP543" s="21"/>
      <c r="HQ543" s="21"/>
      <c r="HR543" s="21"/>
      <c r="HS543" s="21"/>
      <c r="HT543" s="21"/>
      <c r="HU543" s="21"/>
    </row>
    <row r="544" spans="1:229" s="35" customFormat="1" ht="18" customHeight="1">
      <c r="A544" s="16">
        <v>45377</v>
      </c>
      <c r="B544" s="32" t="s">
        <v>684</v>
      </c>
      <c r="C544" s="32">
        <v>15</v>
      </c>
      <c r="D544" s="32">
        <v>46700</v>
      </c>
      <c r="E544" s="36">
        <v>225</v>
      </c>
      <c r="F544" s="32">
        <v>275</v>
      </c>
      <c r="G544" s="32">
        <v>325</v>
      </c>
      <c r="H544" s="32">
        <v>0</v>
      </c>
      <c r="I544" s="32">
        <v>0</v>
      </c>
      <c r="J544" s="20">
        <v>0</v>
      </c>
      <c r="K544" s="20" t="s">
        <v>685</v>
      </c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  <c r="FQ544" s="21"/>
      <c r="FR544" s="21"/>
      <c r="FS544" s="21"/>
      <c r="FT544" s="21"/>
      <c r="FU544" s="21"/>
      <c r="FV544" s="21"/>
      <c r="FW544" s="21"/>
      <c r="FX544" s="21"/>
      <c r="FY544" s="21"/>
      <c r="FZ544" s="21"/>
      <c r="GA544" s="21"/>
      <c r="GB544" s="21"/>
      <c r="GC544" s="21"/>
      <c r="GD544" s="21"/>
      <c r="GE544" s="21"/>
      <c r="GF544" s="21"/>
      <c r="GG544" s="21"/>
      <c r="GH544" s="21"/>
      <c r="GI544" s="21"/>
      <c r="GJ544" s="21"/>
      <c r="GK544" s="21"/>
      <c r="GL544" s="21"/>
      <c r="GM544" s="21"/>
      <c r="GN544" s="21"/>
      <c r="GO544" s="21"/>
      <c r="GP544" s="21"/>
      <c r="GQ544" s="21"/>
      <c r="GR544" s="21"/>
      <c r="GS544" s="21"/>
      <c r="GT544" s="21"/>
      <c r="GU544" s="21"/>
      <c r="GV544" s="21"/>
      <c r="GW544" s="21"/>
      <c r="GX544" s="21"/>
      <c r="GY544" s="21"/>
      <c r="GZ544" s="21"/>
      <c r="HA544" s="21"/>
      <c r="HB544" s="21"/>
      <c r="HC544" s="21"/>
      <c r="HD544" s="21"/>
      <c r="HE544" s="21"/>
      <c r="HF544" s="21"/>
      <c r="HG544" s="21"/>
      <c r="HH544" s="21"/>
      <c r="HI544" s="21"/>
      <c r="HJ544" s="21"/>
      <c r="HK544" s="21"/>
      <c r="HL544" s="21"/>
      <c r="HM544" s="21"/>
      <c r="HN544" s="21"/>
      <c r="HO544" s="21"/>
      <c r="HP544" s="21"/>
      <c r="HQ544" s="21"/>
      <c r="HR544" s="21"/>
      <c r="HS544" s="21"/>
      <c r="HT544" s="21"/>
      <c r="HU544" s="21"/>
    </row>
    <row r="545" spans="1:229" s="35" customFormat="1" ht="18" customHeight="1">
      <c r="A545" s="16">
        <v>45377</v>
      </c>
      <c r="B545" s="32" t="s">
        <v>686</v>
      </c>
      <c r="C545" s="32">
        <v>50</v>
      </c>
      <c r="D545" s="32">
        <v>21950</v>
      </c>
      <c r="E545" s="36">
        <v>200</v>
      </c>
      <c r="F545" s="32">
        <v>220</v>
      </c>
      <c r="G545" s="32">
        <v>240</v>
      </c>
      <c r="H545" s="32">
        <v>0</v>
      </c>
      <c r="I545" s="32">
        <v>0</v>
      </c>
      <c r="J545" s="20">
        <v>-1500</v>
      </c>
      <c r="K545" s="20" t="s">
        <v>34</v>
      </c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  <c r="FQ545" s="21"/>
      <c r="FR545" s="21"/>
      <c r="FS545" s="21"/>
      <c r="FT545" s="21"/>
      <c r="FU545" s="21"/>
      <c r="FV545" s="21"/>
      <c r="FW545" s="21"/>
      <c r="FX545" s="21"/>
      <c r="FY545" s="21"/>
      <c r="FZ545" s="21"/>
      <c r="GA545" s="21"/>
      <c r="GB545" s="21"/>
      <c r="GC545" s="21"/>
      <c r="GD545" s="21"/>
      <c r="GE545" s="21"/>
      <c r="GF545" s="21"/>
      <c r="GG545" s="21"/>
      <c r="GH545" s="21"/>
      <c r="GI545" s="21"/>
      <c r="GJ545" s="21"/>
      <c r="GK545" s="21"/>
      <c r="GL545" s="21"/>
      <c r="GM545" s="21"/>
      <c r="GN545" s="21"/>
      <c r="GO545" s="21"/>
      <c r="GP545" s="21"/>
      <c r="GQ545" s="21"/>
      <c r="GR545" s="21"/>
      <c r="GS545" s="21"/>
      <c r="GT545" s="21"/>
      <c r="GU545" s="21"/>
      <c r="GV545" s="21"/>
      <c r="GW545" s="21"/>
      <c r="GX545" s="21"/>
      <c r="GY545" s="21"/>
      <c r="GZ545" s="21"/>
      <c r="HA545" s="21"/>
      <c r="HB545" s="21"/>
      <c r="HC545" s="21"/>
      <c r="HD545" s="21"/>
      <c r="HE545" s="21"/>
      <c r="HF545" s="21"/>
      <c r="HG545" s="21"/>
      <c r="HH545" s="21"/>
      <c r="HI545" s="21"/>
      <c r="HJ545" s="21"/>
      <c r="HK545" s="21"/>
      <c r="HL545" s="21"/>
      <c r="HM545" s="21"/>
      <c r="HN545" s="21"/>
      <c r="HO545" s="21"/>
      <c r="HP545" s="21"/>
      <c r="HQ545" s="21"/>
      <c r="HR545" s="21"/>
      <c r="HS545" s="21"/>
      <c r="HT545" s="21"/>
      <c r="HU545" s="21"/>
    </row>
    <row r="546" spans="1:229" s="35" customFormat="1" ht="18" customHeight="1">
      <c r="A546" s="16">
        <v>45373</v>
      </c>
      <c r="B546" s="32" t="s">
        <v>684</v>
      </c>
      <c r="C546" s="32">
        <v>15</v>
      </c>
      <c r="D546" s="32">
        <v>46800</v>
      </c>
      <c r="E546" s="36">
        <v>350</v>
      </c>
      <c r="F546" s="32">
        <v>400</v>
      </c>
      <c r="G546" s="32">
        <v>450</v>
      </c>
      <c r="H546" s="32">
        <v>750</v>
      </c>
      <c r="I546" s="32">
        <v>0</v>
      </c>
      <c r="J546" s="20">
        <v>750</v>
      </c>
      <c r="K546" s="20" t="s">
        <v>31</v>
      </c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  <c r="FQ546" s="21"/>
      <c r="FR546" s="21"/>
      <c r="FS546" s="21"/>
      <c r="FT546" s="21"/>
      <c r="FU546" s="21"/>
      <c r="FV546" s="21"/>
      <c r="FW546" s="21"/>
      <c r="FX546" s="21"/>
      <c r="FY546" s="21"/>
      <c r="FZ546" s="21"/>
      <c r="GA546" s="21"/>
      <c r="GB546" s="21"/>
      <c r="GC546" s="21"/>
      <c r="GD546" s="21"/>
      <c r="GE546" s="21"/>
      <c r="GF546" s="21"/>
      <c r="GG546" s="21"/>
      <c r="GH546" s="21"/>
      <c r="GI546" s="21"/>
      <c r="GJ546" s="21"/>
      <c r="GK546" s="21"/>
      <c r="GL546" s="21"/>
      <c r="GM546" s="21"/>
      <c r="GN546" s="21"/>
      <c r="GO546" s="21"/>
      <c r="GP546" s="21"/>
      <c r="GQ546" s="21"/>
      <c r="GR546" s="21"/>
      <c r="GS546" s="21"/>
      <c r="GT546" s="21"/>
      <c r="GU546" s="21"/>
      <c r="GV546" s="21"/>
      <c r="GW546" s="21"/>
      <c r="GX546" s="21"/>
      <c r="GY546" s="21"/>
      <c r="GZ546" s="21"/>
      <c r="HA546" s="21"/>
      <c r="HB546" s="21"/>
      <c r="HC546" s="21"/>
      <c r="HD546" s="21"/>
      <c r="HE546" s="21"/>
      <c r="HF546" s="21"/>
      <c r="HG546" s="21"/>
      <c r="HH546" s="21"/>
      <c r="HI546" s="21"/>
      <c r="HJ546" s="21"/>
      <c r="HK546" s="21"/>
      <c r="HL546" s="21"/>
      <c r="HM546" s="21"/>
      <c r="HN546" s="21"/>
      <c r="HO546" s="21"/>
      <c r="HP546" s="21"/>
      <c r="HQ546" s="21"/>
      <c r="HR546" s="21"/>
      <c r="HS546" s="21"/>
      <c r="HT546" s="21"/>
      <c r="HU546" s="21"/>
    </row>
    <row r="547" spans="1:229" s="35" customFormat="1" ht="18" customHeight="1">
      <c r="A547" s="16">
        <v>45372</v>
      </c>
      <c r="B547" s="32" t="s">
        <v>683</v>
      </c>
      <c r="C547" s="32">
        <v>15</v>
      </c>
      <c r="D547" s="32">
        <v>46200</v>
      </c>
      <c r="E547" s="36">
        <v>250</v>
      </c>
      <c r="F547" s="32">
        <v>325</v>
      </c>
      <c r="G547" s="32">
        <v>350</v>
      </c>
      <c r="H547" s="32">
        <v>750</v>
      </c>
      <c r="I547" s="32">
        <v>750</v>
      </c>
      <c r="J547" s="20">
        <v>1500</v>
      </c>
      <c r="K547" s="20" t="s">
        <v>30</v>
      </c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  <c r="FQ547" s="21"/>
      <c r="FR547" s="21"/>
      <c r="FS547" s="21"/>
      <c r="FT547" s="21"/>
      <c r="FU547" s="21"/>
      <c r="FV547" s="21"/>
      <c r="FW547" s="21"/>
      <c r="FX547" s="21"/>
      <c r="FY547" s="21"/>
      <c r="FZ547" s="21"/>
      <c r="GA547" s="21"/>
      <c r="GB547" s="21"/>
      <c r="GC547" s="21"/>
      <c r="GD547" s="21"/>
      <c r="GE547" s="21"/>
      <c r="GF547" s="21"/>
      <c r="GG547" s="21"/>
      <c r="GH547" s="21"/>
      <c r="GI547" s="21"/>
      <c r="GJ547" s="21"/>
      <c r="GK547" s="21"/>
      <c r="GL547" s="21"/>
      <c r="GM547" s="21"/>
      <c r="GN547" s="21"/>
      <c r="GO547" s="21"/>
      <c r="GP547" s="21"/>
      <c r="GQ547" s="21"/>
      <c r="GR547" s="21"/>
      <c r="GS547" s="21"/>
      <c r="GT547" s="21"/>
      <c r="GU547" s="21"/>
      <c r="GV547" s="21"/>
      <c r="GW547" s="21"/>
      <c r="GX547" s="21"/>
      <c r="GY547" s="21"/>
      <c r="GZ547" s="21"/>
      <c r="HA547" s="21"/>
      <c r="HB547" s="21"/>
      <c r="HC547" s="21"/>
      <c r="HD547" s="21"/>
      <c r="HE547" s="21"/>
      <c r="HF547" s="21"/>
      <c r="HG547" s="21"/>
      <c r="HH547" s="21"/>
      <c r="HI547" s="21"/>
      <c r="HJ547" s="21"/>
      <c r="HK547" s="21"/>
      <c r="HL547" s="21"/>
      <c r="HM547" s="21"/>
      <c r="HN547" s="21"/>
      <c r="HO547" s="21"/>
      <c r="HP547" s="21"/>
      <c r="HQ547" s="21"/>
      <c r="HR547" s="21"/>
      <c r="HS547" s="21"/>
      <c r="HT547" s="21"/>
      <c r="HU547" s="21"/>
    </row>
    <row r="548" spans="1:229" s="35" customFormat="1" ht="18" customHeight="1">
      <c r="A548" s="16">
        <v>45371</v>
      </c>
      <c r="B548" s="32" t="s">
        <v>682</v>
      </c>
      <c r="C548" s="32">
        <v>15</v>
      </c>
      <c r="D548" s="32">
        <v>46200</v>
      </c>
      <c r="E548" s="36">
        <v>250</v>
      </c>
      <c r="F548" s="32">
        <v>325</v>
      </c>
      <c r="G548" s="32">
        <v>350</v>
      </c>
      <c r="H548" s="32">
        <v>0</v>
      </c>
      <c r="I548" s="32">
        <v>0</v>
      </c>
      <c r="J548" s="20">
        <v>-1500</v>
      </c>
      <c r="K548" s="20" t="s">
        <v>34</v>
      </c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  <c r="FQ548" s="21"/>
      <c r="FR548" s="21"/>
      <c r="FS548" s="21"/>
      <c r="FT548" s="21"/>
      <c r="FU548" s="21"/>
      <c r="FV548" s="21"/>
      <c r="FW548" s="21"/>
      <c r="FX548" s="21"/>
      <c r="FY548" s="21"/>
      <c r="FZ548" s="21"/>
      <c r="GA548" s="21"/>
      <c r="GB548" s="21"/>
      <c r="GC548" s="21"/>
      <c r="GD548" s="21"/>
      <c r="GE548" s="21"/>
      <c r="GF548" s="21"/>
      <c r="GG548" s="21"/>
      <c r="GH548" s="21"/>
      <c r="GI548" s="21"/>
      <c r="GJ548" s="21"/>
      <c r="GK548" s="21"/>
      <c r="GL548" s="21"/>
      <c r="GM548" s="21"/>
      <c r="GN548" s="21"/>
      <c r="GO548" s="21"/>
      <c r="GP548" s="21"/>
      <c r="GQ548" s="21"/>
      <c r="GR548" s="21"/>
      <c r="GS548" s="21"/>
      <c r="GT548" s="21"/>
      <c r="GU548" s="21"/>
      <c r="GV548" s="21"/>
      <c r="GW548" s="21"/>
      <c r="GX548" s="21"/>
      <c r="GY548" s="21"/>
      <c r="GZ548" s="21"/>
      <c r="HA548" s="21"/>
      <c r="HB548" s="21"/>
      <c r="HC548" s="21"/>
      <c r="HD548" s="21"/>
      <c r="HE548" s="21"/>
      <c r="HF548" s="21"/>
      <c r="HG548" s="21"/>
      <c r="HH548" s="21"/>
      <c r="HI548" s="21"/>
      <c r="HJ548" s="21"/>
      <c r="HK548" s="21"/>
      <c r="HL548" s="21"/>
      <c r="HM548" s="21"/>
      <c r="HN548" s="21"/>
      <c r="HO548" s="21"/>
      <c r="HP548" s="21"/>
      <c r="HQ548" s="21"/>
      <c r="HR548" s="21"/>
      <c r="HS548" s="21"/>
      <c r="HT548" s="21"/>
      <c r="HU548" s="21"/>
    </row>
    <row r="549" spans="1:229" s="35" customFormat="1" ht="18" customHeight="1">
      <c r="A549" s="16">
        <v>45371</v>
      </c>
      <c r="B549" s="32" t="s">
        <v>682</v>
      </c>
      <c r="C549" s="32">
        <v>15</v>
      </c>
      <c r="D549" s="32">
        <v>46300</v>
      </c>
      <c r="E549" s="36">
        <v>250</v>
      </c>
      <c r="F549" s="32">
        <v>300</v>
      </c>
      <c r="G549" s="32">
        <v>350</v>
      </c>
      <c r="H549" s="32">
        <v>750</v>
      </c>
      <c r="I549" s="32">
        <v>0</v>
      </c>
      <c r="J549" s="20">
        <v>750</v>
      </c>
      <c r="K549" s="20" t="s">
        <v>31</v>
      </c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  <c r="FQ549" s="21"/>
      <c r="FR549" s="21"/>
      <c r="FS549" s="21"/>
      <c r="FT549" s="21"/>
      <c r="FU549" s="21"/>
      <c r="FV549" s="21"/>
      <c r="FW549" s="21"/>
      <c r="FX549" s="21"/>
      <c r="FY549" s="21"/>
      <c r="FZ549" s="21"/>
      <c r="GA549" s="21"/>
      <c r="GB549" s="21"/>
      <c r="GC549" s="21"/>
      <c r="GD549" s="21"/>
      <c r="GE549" s="21"/>
      <c r="GF549" s="21"/>
      <c r="GG549" s="21"/>
      <c r="GH549" s="21"/>
      <c r="GI549" s="21"/>
      <c r="GJ549" s="21"/>
      <c r="GK549" s="21"/>
      <c r="GL549" s="21"/>
      <c r="GM549" s="21"/>
      <c r="GN549" s="21"/>
      <c r="GO549" s="21"/>
      <c r="GP549" s="21"/>
      <c r="GQ549" s="21"/>
      <c r="GR549" s="21"/>
      <c r="GS549" s="21"/>
      <c r="GT549" s="21"/>
      <c r="GU549" s="21"/>
      <c r="GV549" s="21"/>
      <c r="GW549" s="21"/>
      <c r="GX549" s="21"/>
      <c r="GY549" s="21"/>
      <c r="GZ549" s="21"/>
      <c r="HA549" s="21"/>
      <c r="HB549" s="21"/>
      <c r="HC549" s="21"/>
      <c r="HD549" s="21"/>
      <c r="HE549" s="21"/>
      <c r="HF549" s="21"/>
      <c r="HG549" s="21"/>
      <c r="HH549" s="21"/>
      <c r="HI549" s="21"/>
      <c r="HJ549" s="21"/>
      <c r="HK549" s="21"/>
      <c r="HL549" s="21"/>
      <c r="HM549" s="21"/>
      <c r="HN549" s="21"/>
      <c r="HO549" s="21"/>
      <c r="HP549" s="21"/>
      <c r="HQ549" s="21"/>
      <c r="HR549" s="21"/>
      <c r="HS549" s="21"/>
      <c r="HT549" s="21"/>
      <c r="HU549" s="21"/>
    </row>
    <row r="550" spans="1:229" s="35" customFormat="1" ht="18" customHeight="1">
      <c r="A550" s="16">
        <v>45370</v>
      </c>
      <c r="B550" s="32" t="s">
        <v>681</v>
      </c>
      <c r="C550" s="32">
        <v>15</v>
      </c>
      <c r="D550" s="32">
        <v>46500</v>
      </c>
      <c r="E550" s="36">
        <v>275</v>
      </c>
      <c r="F550" s="32">
        <v>325</v>
      </c>
      <c r="G550" s="32">
        <v>375</v>
      </c>
      <c r="H550" s="32">
        <v>1250</v>
      </c>
      <c r="I550" s="32">
        <v>0</v>
      </c>
      <c r="J550" s="20">
        <v>1250</v>
      </c>
      <c r="K550" s="20" t="s">
        <v>31</v>
      </c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  <c r="FQ550" s="21"/>
      <c r="FR550" s="21"/>
      <c r="FS550" s="21"/>
      <c r="FT550" s="21"/>
      <c r="FU550" s="21"/>
      <c r="FV550" s="21"/>
      <c r="FW550" s="21"/>
      <c r="FX550" s="21"/>
      <c r="FY550" s="21"/>
      <c r="FZ550" s="21"/>
      <c r="GA550" s="21"/>
      <c r="GB550" s="21"/>
      <c r="GC550" s="21"/>
      <c r="GD550" s="21"/>
      <c r="GE550" s="21"/>
      <c r="GF550" s="21"/>
      <c r="GG550" s="21"/>
      <c r="GH550" s="21"/>
      <c r="GI550" s="21"/>
      <c r="GJ550" s="21"/>
      <c r="GK550" s="21"/>
      <c r="GL550" s="21"/>
      <c r="GM550" s="21"/>
      <c r="GN550" s="21"/>
      <c r="GO550" s="21"/>
      <c r="GP550" s="21"/>
      <c r="GQ550" s="21"/>
      <c r="GR550" s="21"/>
      <c r="GS550" s="21"/>
      <c r="GT550" s="21"/>
      <c r="GU550" s="21"/>
      <c r="GV550" s="21"/>
      <c r="GW550" s="21"/>
      <c r="GX550" s="21"/>
      <c r="GY550" s="21"/>
      <c r="GZ550" s="21"/>
      <c r="HA550" s="21"/>
      <c r="HB550" s="21"/>
      <c r="HC550" s="21"/>
      <c r="HD550" s="21"/>
      <c r="HE550" s="21"/>
      <c r="HF550" s="21"/>
      <c r="HG550" s="21"/>
      <c r="HH550" s="21"/>
      <c r="HI550" s="21"/>
      <c r="HJ550" s="21"/>
      <c r="HK550" s="21"/>
      <c r="HL550" s="21"/>
      <c r="HM550" s="21"/>
      <c r="HN550" s="21"/>
      <c r="HO550" s="21"/>
      <c r="HP550" s="21"/>
      <c r="HQ550" s="21"/>
      <c r="HR550" s="21"/>
      <c r="HS550" s="21"/>
      <c r="HT550" s="21"/>
      <c r="HU550" s="21"/>
    </row>
    <row r="551" spans="1:229" s="35" customFormat="1" ht="18" customHeight="1">
      <c r="A551" s="16">
        <v>45369</v>
      </c>
      <c r="B551" s="32" t="s">
        <v>681</v>
      </c>
      <c r="C551" s="32">
        <v>15</v>
      </c>
      <c r="D551" s="32">
        <v>46500</v>
      </c>
      <c r="E551" s="36">
        <v>300</v>
      </c>
      <c r="F551" s="32">
        <v>350</v>
      </c>
      <c r="G551" s="32">
        <v>400</v>
      </c>
      <c r="H551" s="32">
        <v>750</v>
      </c>
      <c r="I551" s="32">
        <v>750</v>
      </c>
      <c r="J551" s="20">
        <v>1500</v>
      </c>
      <c r="K551" s="20" t="s">
        <v>30</v>
      </c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  <c r="FQ551" s="21"/>
      <c r="FR551" s="21"/>
      <c r="FS551" s="21"/>
      <c r="FT551" s="21"/>
      <c r="FU551" s="21"/>
      <c r="FV551" s="21"/>
      <c r="FW551" s="21"/>
      <c r="FX551" s="21"/>
      <c r="FY551" s="21"/>
      <c r="FZ551" s="21"/>
      <c r="GA551" s="21"/>
      <c r="GB551" s="21"/>
      <c r="GC551" s="21"/>
      <c r="GD551" s="21"/>
      <c r="GE551" s="21"/>
      <c r="GF551" s="21"/>
      <c r="GG551" s="21"/>
      <c r="GH551" s="21"/>
      <c r="GI551" s="21"/>
      <c r="GJ551" s="21"/>
      <c r="GK551" s="21"/>
      <c r="GL551" s="21"/>
      <c r="GM551" s="21"/>
      <c r="GN551" s="21"/>
      <c r="GO551" s="21"/>
      <c r="GP551" s="21"/>
      <c r="GQ551" s="21"/>
      <c r="GR551" s="21"/>
      <c r="GS551" s="21"/>
      <c r="GT551" s="21"/>
      <c r="GU551" s="21"/>
      <c r="GV551" s="21"/>
      <c r="GW551" s="21"/>
      <c r="GX551" s="21"/>
      <c r="GY551" s="21"/>
      <c r="GZ551" s="21"/>
      <c r="HA551" s="21"/>
      <c r="HB551" s="21"/>
      <c r="HC551" s="21"/>
      <c r="HD551" s="21"/>
      <c r="HE551" s="21"/>
      <c r="HF551" s="21"/>
      <c r="HG551" s="21"/>
      <c r="HH551" s="21"/>
      <c r="HI551" s="21"/>
      <c r="HJ551" s="21"/>
      <c r="HK551" s="21"/>
      <c r="HL551" s="21"/>
      <c r="HM551" s="21"/>
      <c r="HN551" s="21"/>
      <c r="HO551" s="21"/>
      <c r="HP551" s="21"/>
      <c r="HQ551" s="21"/>
      <c r="HR551" s="21"/>
      <c r="HS551" s="21"/>
      <c r="HT551" s="21"/>
      <c r="HU551" s="21"/>
    </row>
    <row r="552" spans="1:229" s="35" customFormat="1" ht="18" customHeight="1">
      <c r="A552" s="16">
        <v>45366</v>
      </c>
      <c r="B552" s="32" t="s">
        <v>681</v>
      </c>
      <c r="C552" s="32">
        <v>15</v>
      </c>
      <c r="D552" s="32">
        <v>46500</v>
      </c>
      <c r="E552" s="36">
        <v>300</v>
      </c>
      <c r="F552" s="32">
        <v>350</v>
      </c>
      <c r="G552" s="32">
        <v>400</v>
      </c>
      <c r="H552" s="32">
        <v>750</v>
      </c>
      <c r="I552" s="32">
        <v>750</v>
      </c>
      <c r="J552" s="20">
        <v>1500</v>
      </c>
      <c r="K552" s="20" t="s">
        <v>30</v>
      </c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  <c r="FQ552" s="21"/>
      <c r="FR552" s="21"/>
      <c r="FS552" s="21"/>
      <c r="FT552" s="21"/>
      <c r="FU552" s="21"/>
      <c r="FV552" s="21"/>
      <c r="FW552" s="21"/>
      <c r="FX552" s="21"/>
      <c r="FY552" s="21"/>
      <c r="FZ552" s="21"/>
      <c r="GA552" s="21"/>
      <c r="GB552" s="21"/>
      <c r="GC552" s="21"/>
      <c r="GD552" s="21"/>
      <c r="GE552" s="21"/>
      <c r="GF552" s="21"/>
      <c r="GG552" s="21"/>
      <c r="GH552" s="21"/>
      <c r="GI552" s="21"/>
      <c r="GJ552" s="21"/>
      <c r="GK552" s="21"/>
      <c r="GL552" s="21"/>
      <c r="GM552" s="21"/>
      <c r="GN552" s="21"/>
      <c r="GO552" s="21"/>
      <c r="GP552" s="21"/>
      <c r="GQ552" s="21"/>
      <c r="GR552" s="21"/>
      <c r="GS552" s="21"/>
      <c r="GT552" s="21"/>
      <c r="GU552" s="21"/>
      <c r="GV552" s="21"/>
      <c r="GW552" s="21"/>
      <c r="GX552" s="21"/>
      <c r="GY552" s="21"/>
      <c r="GZ552" s="21"/>
      <c r="HA552" s="21"/>
      <c r="HB552" s="21"/>
      <c r="HC552" s="21"/>
      <c r="HD552" s="21"/>
      <c r="HE552" s="21"/>
      <c r="HF552" s="21"/>
      <c r="HG552" s="21"/>
      <c r="HH552" s="21"/>
      <c r="HI552" s="21"/>
      <c r="HJ552" s="21"/>
      <c r="HK552" s="21"/>
      <c r="HL552" s="21"/>
      <c r="HM552" s="21"/>
      <c r="HN552" s="21"/>
      <c r="HO552" s="21"/>
      <c r="HP552" s="21"/>
      <c r="HQ552" s="21"/>
      <c r="HR552" s="21"/>
      <c r="HS552" s="21"/>
      <c r="HT552" s="21"/>
      <c r="HU552" s="21"/>
    </row>
    <row r="553" spans="1:229" s="35" customFormat="1" ht="18" customHeight="1">
      <c r="A553" s="16">
        <v>45365</v>
      </c>
      <c r="B553" s="32" t="s">
        <v>681</v>
      </c>
      <c r="C553" s="32">
        <v>15</v>
      </c>
      <c r="D553" s="32">
        <v>47100</v>
      </c>
      <c r="E553" s="36">
        <v>375</v>
      </c>
      <c r="F553" s="32">
        <v>425</v>
      </c>
      <c r="G553" s="32">
        <v>475</v>
      </c>
      <c r="H553" s="32">
        <v>750</v>
      </c>
      <c r="I553" s="32">
        <v>750</v>
      </c>
      <c r="J553" s="20">
        <v>1500</v>
      </c>
      <c r="K553" s="20" t="s">
        <v>30</v>
      </c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  <c r="FQ553" s="21"/>
      <c r="FR553" s="21"/>
      <c r="FS553" s="21"/>
      <c r="FT553" s="21"/>
      <c r="FU553" s="21"/>
      <c r="FV553" s="21"/>
      <c r="FW553" s="21"/>
      <c r="FX553" s="21"/>
      <c r="FY553" s="21"/>
      <c r="FZ553" s="21"/>
      <c r="GA553" s="21"/>
      <c r="GB553" s="21"/>
      <c r="GC553" s="21"/>
      <c r="GD553" s="21"/>
      <c r="GE553" s="21"/>
      <c r="GF553" s="21"/>
      <c r="GG553" s="21"/>
      <c r="GH553" s="21"/>
      <c r="GI553" s="21"/>
      <c r="GJ553" s="21"/>
      <c r="GK553" s="21"/>
      <c r="GL553" s="21"/>
      <c r="GM553" s="21"/>
      <c r="GN553" s="21"/>
      <c r="GO553" s="21"/>
      <c r="GP553" s="21"/>
      <c r="GQ553" s="21"/>
      <c r="GR553" s="21"/>
      <c r="GS553" s="21"/>
      <c r="GT553" s="21"/>
      <c r="GU553" s="21"/>
      <c r="GV553" s="21"/>
      <c r="GW553" s="21"/>
      <c r="GX553" s="21"/>
      <c r="GY553" s="21"/>
      <c r="GZ553" s="21"/>
      <c r="HA553" s="21"/>
      <c r="HB553" s="21"/>
      <c r="HC553" s="21"/>
      <c r="HD553" s="21"/>
      <c r="HE553" s="21"/>
      <c r="HF553" s="21"/>
      <c r="HG553" s="21"/>
      <c r="HH553" s="21"/>
      <c r="HI553" s="21"/>
      <c r="HJ553" s="21"/>
      <c r="HK553" s="21"/>
      <c r="HL553" s="21"/>
      <c r="HM553" s="21"/>
      <c r="HN553" s="21"/>
      <c r="HO553" s="21"/>
      <c r="HP553" s="21"/>
      <c r="HQ553" s="21"/>
      <c r="HR553" s="21"/>
      <c r="HS553" s="21"/>
      <c r="HT553" s="21"/>
      <c r="HU553" s="21"/>
    </row>
    <row r="554" spans="1:229" s="35" customFormat="1" ht="18" customHeight="1">
      <c r="A554" s="16">
        <v>45364</v>
      </c>
      <c r="B554" s="32" t="s">
        <v>679</v>
      </c>
      <c r="C554" s="32">
        <v>15</v>
      </c>
      <c r="D554" s="32">
        <v>47500</v>
      </c>
      <c r="E554" s="36">
        <v>250</v>
      </c>
      <c r="F554" s="32">
        <v>300</v>
      </c>
      <c r="G554" s="32">
        <v>350</v>
      </c>
      <c r="H554" s="32">
        <v>750</v>
      </c>
      <c r="I554" s="32">
        <v>750</v>
      </c>
      <c r="J554" s="20">
        <v>1500</v>
      </c>
      <c r="K554" s="20" t="s">
        <v>30</v>
      </c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  <c r="FQ554" s="21"/>
      <c r="FR554" s="21"/>
      <c r="FS554" s="21"/>
      <c r="FT554" s="21"/>
      <c r="FU554" s="21"/>
      <c r="FV554" s="21"/>
      <c r="FW554" s="21"/>
      <c r="FX554" s="21"/>
      <c r="FY554" s="21"/>
      <c r="FZ554" s="21"/>
      <c r="GA554" s="21"/>
      <c r="GB554" s="21"/>
      <c r="GC554" s="21"/>
      <c r="GD554" s="21"/>
      <c r="GE554" s="21"/>
      <c r="GF554" s="21"/>
      <c r="GG554" s="21"/>
      <c r="GH554" s="21"/>
      <c r="GI554" s="21"/>
      <c r="GJ554" s="21"/>
      <c r="GK554" s="21"/>
      <c r="GL554" s="21"/>
      <c r="GM554" s="21"/>
      <c r="GN554" s="21"/>
      <c r="GO554" s="21"/>
      <c r="GP554" s="21"/>
      <c r="GQ554" s="21"/>
      <c r="GR554" s="21"/>
      <c r="GS554" s="21"/>
      <c r="GT554" s="21"/>
      <c r="GU554" s="21"/>
      <c r="GV554" s="21"/>
      <c r="GW554" s="21"/>
      <c r="GX554" s="21"/>
      <c r="GY554" s="21"/>
      <c r="GZ554" s="21"/>
      <c r="HA554" s="21"/>
      <c r="HB554" s="21"/>
      <c r="HC554" s="21"/>
      <c r="HD554" s="21"/>
      <c r="HE554" s="21"/>
      <c r="HF554" s="21"/>
      <c r="HG554" s="21"/>
      <c r="HH554" s="21"/>
      <c r="HI554" s="21"/>
      <c r="HJ554" s="21"/>
      <c r="HK554" s="21"/>
      <c r="HL554" s="21"/>
      <c r="HM554" s="21"/>
      <c r="HN554" s="21"/>
      <c r="HO554" s="21"/>
      <c r="HP554" s="21"/>
      <c r="HQ554" s="21"/>
      <c r="HR554" s="21"/>
      <c r="HS554" s="21"/>
      <c r="HT554" s="21"/>
      <c r="HU554" s="21"/>
    </row>
    <row r="555" spans="1:229" s="35" customFormat="1" ht="18" customHeight="1">
      <c r="A555" s="16">
        <v>45363</v>
      </c>
      <c r="B555" s="32" t="s">
        <v>680</v>
      </c>
      <c r="C555" s="32">
        <v>15</v>
      </c>
      <c r="D555" s="32">
        <v>47600</v>
      </c>
      <c r="E555" s="36">
        <v>300</v>
      </c>
      <c r="F555" s="32">
        <v>375</v>
      </c>
      <c r="G555" s="32">
        <v>450</v>
      </c>
      <c r="H555" s="32">
        <v>1125</v>
      </c>
      <c r="I555" s="32">
        <v>0</v>
      </c>
      <c r="J555" s="20">
        <v>1125</v>
      </c>
      <c r="K555" s="20" t="s">
        <v>31</v>
      </c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  <c r="FQ555" s="21"/>
      <c r="FR555" s="21"/>
      <c r="FS555" s="21"/>
      <c r="FT555" s="21"/>
      <c r="FU555" s="21"/>
      <c r="FV555" s="21"/>
      <c r="FW555" s="21"/>
      <c r="FX555" s="21"/>
      <c r="FY555" s="21"/>
      <c r="FZ555" s="21"/>
      <c r="GA555" s="21"/>
      <c r="GB555" s="21"/>
      <c r="GC555" s="21"/>
      <c r="GD555" s="21"/>
      <c r="GE555" s="21"/>
      <c r="GF555" s="21"/>
      <c r="GG555" s="21"/>
      <c r="GH555" s="21"/>
      <c r="GI555" s="21"/>
      <c r="GJ555" s="21"/>
      <c r="GK555" s="21"/>
      <c r="GL555" s="21"/>
      <c r="GM555" s="21"/>
      <c r="GN555" s="21"/>
      <c r="GO555" s="21"/>
      <c r="GP555" s="21"/>
      <c r="GQ555" s="21"/>
      <c r="GR555" s="21"/>
      <c r="GS555" s="21"/>
      <c r="GT555" s="21"/>
      <c r="GU555" s="21"/>
      <c r="GV555" s="21"/>
      <c r="GW555" s="21"/>
      <c r="GX555" s="21"/>
      <c r="GY555" s="21"/>
      <c r="GZ555" s="21"/>
      <c r="HA555" s="21"/>
      <c r="HB555" s="21"/>
      <c r="HC555" s="21"/>
      <c r="HD555" s="21"/>
      <c r="HE555" s="21"/>
      <c r="HF555" s="21"/>
      <c r="HG555" s="21"/>
      <c r="HH555" s="21"/>
      <c r="HI555" s="21"/>
      <c r="HJ555" s="21"/>
      <c r="HK555" s="21"/>
      <c r="HL555" s="21"/>
      <c r="HM555" s="21"/>
      <c r="HN555" s="21"/>
      <c r="HO555" s="21"/>
      <c r="HP555" s="21"/>
      <c r="HQ555" s="21"/>
      <c r="HR555" s="21"/>
      <c r="HS555" s="21"/>
      <c r="HT555" s="21"/>
      <c r="HU555" s="21"/>
    </row>
    <row r="556" spans="1:229" s="35" customFormat="1" ht="18" customHeight="1">
      <c r="A556" s="16">
        <v>45363</v>
      </c>
      <c r="B556" s="32" t="s">
        <v>680</v>
      </c>
      <c r="C556" s="32">
        <v>15</v>
      </c>
      <c r="D556" s="32">
        <v>47500</v>
      </c>
      <c r="E556" s="36">
        <v>250</v>
      </c>
      <c r="F556" s="32">
        <v>300</v>
      </c>
      <c r="G556" s="32">
        <v>350</v>
      </c>
      <c r="H556" s="32">
        <v>750</v>
      </c>
      <c r="I556" s="32">
        <v>750</v>
      </c>
      <c r="J556" s="20">
        <v>1500</v>
      </c>
      <c r="K556" s="20" t="s">
        <v>30</v>
      </c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  <c r="FQ556" s="21"/>
      <c r="FR556" s="21"/>
      <c r="FS556" s="21"/>
      <c r="FT556" s="21"/>
      <c r="FU556" s="21"/>
      <c r="FV556" s="21"/>
      <c r="FW556" s="21"/>
      <c r="FX556" s="21"/>
      <c r="FY556" s="21"/>
      <c r="FZ556" s="21"/>
      <c r="GA556" s="21"/>
      <c r="GB556" s="21"/>
      <c r="GC556" s="21"/>
      <c r="GD556" s="21"/>
      <c r="GE556" s="21"/>
      <c r="GF556" s="21"/>
      <c r="GG556" s="21"/>
      <c r="GH556" s="21"/>
      <c r="GI556" s="21"/>
      <c r="GJ556" s="21"/>
      <c r="GK556" s="21"/>
      <c r="GL556" s="21"/>
      <c r="GM556" s="21"/>
      <c r="GN556" s="21"/>
      <c r="GO556" s="21"/>
      <c r="GP556" s="21"/>
      <c r="GQ556" s="21"/>
      <c r="GR556" s="21"/>
      <c r="GS556" s="21"/>
      <c r="GT556" s="21"/>
      <c r="GU556" s="21"/>
      <c r="GV556" s="21"/>
      <c r="GW556" s="21"/>
      <c r="GX556" s="21"/>
      <c r="GY556" s="21"/>
      <c r="GZ556" s="21"/>
      <c r="HA556" s="21"/>
      <c r="HB556" s="21"/>
      <c r="HC556" s="21"/>
      <c r="HD556" s="21"/>
      <c r="HE556" s="21"/>
      <c r="HF556" s="21"/>
      <c r="HG556" s="21"/>
      <c r="HH556" s="21"/>
      <c r="HI556" s="21"/>
      <c r="HJ556" s="21"/>
      <c r="HK556" s="21"/>
      <c r="HL556" s="21"/>
      <c r="HM556" s="21"/>
      <c r="HN556" s="21"/>
      <c r="HO556" s="21"/>
      <c r="HP556" s="21"/>
      <c r="HQ556" s="21"/>
      <c r="HR556" s="21"/>
      <c r="HS556" s="21"/>
      <c r="HT556" s="21"/>
      <c r="HU556" s="21"/>
    </row>
    <row r="557" spans="1:229" s="35" customFormat="1" ht="18" customHeight="1">
      <c r="A557" s="16">
        <v>45362</v>
      </c>
      <c r="B557" s="32" t="s">
        <v>679</v>
      </c>
      <c r="C557" s="32">
        <v>15</v>
      </c>
      <c r="D557" s="32">
        <v>47700</v>
      </c>
      <c r="E557" s="36">
        <v>350</v>
      </c>
      <c r="F557" s="32">
        <v>400</v>
      </c>
      <c r="G557" s="32">
        <v>450</v>
      </c>
      <c r="H557" s="32">
        <v>750</v>
      </c>
      <c r="I557" s="32">
        <v>750</v>
      </c>
      <c r="J557" s="20">
        <v>1500</v>
      </c>
      <c r="K557" s="20" t="s">
        <v>30</v>
      </c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  <c r="FJ557" s="21"/>
      <c r="FK557" s="21"/>
      <c r="FL557" s="21"/>
      <c r="FM557" s="21"/>
      <c r="FN557" s="21"/>
      <c r="FO557" s="21"/>
      <c r="FP557" s="21"/>
      <c r="FQ557" s="21"/>
      <c r="FR557" s="21"/>
      <c r="FS557" s="21"/>
      <c r="FT557" s="21"/>
      <c r="FU557" s="21"/>
      <c r="FV557" s="21"/>
      <c r="FW557" s="21"/>
      <c r="FX557" s="21"/>
      <c r="FY557" s="21"/>
      <c r="FZ557" s="21"/>
      <c r="GA557" s="21"/>
      <c r="GB557" s="21"/>
      <c r="GC557" s="21"/>
      <c r="GD557" s="21"/>
      <c r="GE557" s="21"/>
      <c r="GF557" s="21"/>
      <c r="GG557" s="21"/>
      <c r="GH557" s="21"/>
      <c r="GI557" s="21"/>
      <c r="GJ557" s="21"/>
      <c r="GK557" s="21"/>
      <c r="GL557" s="21"/>
      <c r="GM557" s="21"/>
      <c r="GN557" s="21"/>
      <c r="GO557" s="21"/>
      <c r="GP557" s="21"/>
      <c r="GQ557" s="21"/>
      <c r="GR557" s="21"/>
      <c r="GS557" s="21"/>
      <c r="GT557" s="21"/>
      <c r="GU557" s="21"/>
      <c r="GV557" s="21"/>
      <c r="GW557" s="21"/>
      <c r="GX557" s="21"/>
      <c r="GY557" s="21"/>
      <c r="GZ557" s="21"/>
      <c r="HA557" s="21"/>
      <c r="HB557" s="21"/>
      <c r="HC557" s="21"/>
      <c r="HD557" s="21"/>
      <c r="HE557" s="21"/>
      <c r="HF557" s="21"/>
      <c r="HG557" s="21"/>
      <c r="HH557" s="21"/>
      <c r="HI557" s="21"/>
      <c r="HJ557" s="21"/>
      <c r="HK557" s="21"/>
      <c r="HL557" s="21"/>
      <c r="HM557" s="21"/>
      <c r="HN557" s="21"/>
      <c r="HO557" s="21"/>
      <c r="HP557" s="21"/>
      <c r="HQ557" s="21"/>
      <c r="HR557" s="21"/>
      <c r="HS557" s="21"/>
      <c r="HT557" s="21"/>
      <c r="HU557" s="21"/>
    </row>
    <row r="558" spans="1:229" s="35" customFormat="1" ht="18" customHeight="1">
      <c r="A558" s="16">
        <v>45358</v>
      </c>
      <c r="B558" s="32" t="s">
        <v>679</v>
      </c>
      <c r="C558" s="32">
        <v>15</v>
      </c>
      <c r="D558" s="32">
        <v>47800</v>
      </c>
      <c r="E558" s="36">
        <v>400</v>
      </c>
      <c r="F558" s="32">
        <v>460</v>
      </c>
      <c r="G558" s="32">
        <v>520</v>
      </c>
      <c r="H558" s="32">
        <v>0</v>
      </c>
      <c r="I558" s="32">
        <v>0</v>
      </c>
      <c r="J558" s="20">
        <v>-1200</v>
      </c>
      <c r="K558" s="20" t="s">
        <v>34</v>
      </c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  <c r="FQ558" s="21"/>
      <c r="FR558" s="21"/>
      <c r="FS558" s="21"/>
      <c r="FT558" s="21"/>
      <c r="FU558" s="21"/>
      <c r="FV558" s="21"/>
      <c r="FW558" s="21"/>
      <c r="FX558" s="21"/>
      <c r="FY558" s="21"/>
      <c r="FZ558" s="21"/>
      <c r="GA558" s="21"/>
      <c r="GB558" s="21"/>
      <c r="GC558" s="21"/>
      <c r="GD558" s="21"/>
      <c r="GE558" s="21"/>
      <c r="GF558" s="21"/>
      <c r="GG558" s="21"/>
      <c r="GH558" s="21"/>
      <c r="GI558" s="21"/>
      <c r="GJ558" s="21"/>
      <c r="GK558" s="21"/>
      <c r="GL558" s="21"/>
      <c r="GM558" s="21"/>
      <c r="GN558" s="21"/>
      <c r="GO558" s="21"/>
      <c r="GP558" s="21"/>
      <c r="GQ558" s="21"/>
      <c r="GR558" s="21"/>
      <c r="GS558" s="21"/>
      <c r="GT558" s="21"/>
      <c r="GU558" s="21"/>
      <c r="GV558" s="21"/>
      <c r="GW558" s="21"/>
      <c r="GX558" s="21"/>
      <c r="GY558" s="21"/>
      <c r="GZ558" s="21"/>
      <c r="HA558" s="21"/>
      <c r="HB558" s="21"/>
      <c r="HC558" s="21"/>
      <c r="HD558" s="21"/>
      <c r="HE558" s="21"/>
      <c r="HF558" s="21"/>
      <c r="HG558" s="21"/>
      <c r="HH558" s="21"/>
      <c r="HI558" s="21"/>
      <c r="HJ558" s="21"/>
      <c r="HK558" s="21"/>
      <c r="HL558" s="21"/>
      <c r="HM558" s="21"/>
      <c r="HN558" s="21"/>
      <c r="HO558" s="21"/>
      <c r="HP558" s="21"/>
      <c r="HQ558" s="21"/>
      <c r="HR558" s="21"/>
      <c r="HS558" s="21"/>
      <c r="HT558" s="21"/>
      <c r="HU558" s="21"/>
    </row>
    <row r="559" spans="1:229" s="35" customFormat="1" ht="18" customHeight="1">
      <c r="A559" s="16">
        <v>45358</v>
      </c>
      <c r="B559" s="32" t="s">
        <v>680</v>
      </c>
      <c r="C559" s="32">
        <v>15</v>
      </c>
      <c r="D559" s="32">
        <v>48100</v>
      </c>
      <c r="E559" s="36">
        <v>375</v>
      </c>
      <c r="F559" s="32">
        <v>425</v>
      </c>
      <c r="G559" s="32">
        <v>475</v>
      </c>
      <c r="H559" s="32">
        <v>0</v>
      </c>
      <c r="I559" s="32">
        <v>0</v>
      </c>
      <c r="J559" s="20">
        <v>0</v>
      </c>
      <c r="K559" s="20" t="s">
        <v>32</v>
      </c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  <c r="FJ559" s="21"/>
      <c r="FK559" s="21"/>
      <c r="FL559" s="21"/>
      <c r="FM559" s="21"/>
      <c r="FN559" s="21"/>
      <c r="FO559" s="21"/>
      <c r="FP559" s="21"/>
      <c r="FQ559" s="21"/>
      <c r="FR559" s="21"/>
      <c r="FS559" s="21"/>
      <c r="FT559" s="21"/>
      <c r="FU559" s="21"/>
      <c r="FV559" s="21"/>
      <c r="FW559" s="21"/>
      <c r="FX559" s="21"/>
      <c r="FY559" s="21"/>
      <c r="FZ559" s="21"/>
      <c r="GA559" s="21"/>
      <c r="GB559" s="21"/>
      <c r="GC559" s="21"/>
      <c r="GD559" s="21"/>
      <c r="GE559" s="21"/>
      <c r="GF559" s="21"/>
      <c r="GG559" s="21"/>
      <c r="GH559" s="21"/>
      <c r="GI559" s="21"/>
      <c r="GJ559" s="21"/>
      <c r="GK559" s="21"/>
      <c r="GL559" s="21"/>
      <c r="GM559" s="21"/>
      <c r="GN559" s="21"/>
      <c r="GO559" s="21"/>
      <c r="GP559" s="21"/>
      <c r="GQ559" s="21"/>
      <c r="GR559" s="21"/>
      <c r="GS559" s="21"/>
      <c r="GT559" s="21"/>
      <c r="GU559" s="21"/>
      <c r="GV559" s="21"/>
      <c r="GW559" s="21"/>
      <c r="GX559" s="21"/>
      <c r="GY559" s="21"/>
      <c r="GZ559" s="21"/>
      <c r="HA559" s="21"/>
      <c r="HB559" s="21"/>
      <c r="HC559" s="21"/>
      <c r="HD559" s="21"/>
      <c r="HE559" s="21"/>
      <c r="HF559" s="21"/>
      <c r="HG559" s="21"/>
      <c r="HH559" s="21"/>
      <c r="HI559" s="21"/>
      <c r="HJ559" s="21"/>
      <c r="HK559" s="21"/>
      <c r="HL559" s="21"/>
      <c r="HM559" s="21"/>
      <c r="HN559" s="21"/>
      <c r="HO559" s="21"/>
      <c r="HP559" s="21"/>
      <c r="HQ559" s="21"/>
      <c r="HR559" s="21"/>
      <c r="HS559" s="21"/>
      <c r="HT559" s="21"/>
      <c r="HU559" s="21"/>
    </row>
    <row r="560" spans="1:229" s="35" customFormat="1" ht="18" customHeight="1">
      <c r="A560" s="16">
        <v>45357</v>
      </c>
      <c r="B560" s="32" t="s">
        <v>678</v>
      </c>
      <c r="C560" s="32">
        <v>15</v>
      </c>
      <c r="D560" s="32">
        <v>47500</v>
      </c>
      <c r="E560" s="36">
        <v>225</v>
      </c>
      <c r="F560" s="32">
        <v>275</v>
      </c>
      <c r="G560" s="32">
        <v>325</v>
      </c>
      <c r="H560" s="32">
        <v>750</v>
      </c>
      <c r="I560" s="32">
        <v>750</v>
      </c>
      <c r="J560" s="20">
        <v>1500</v>
      </c>
      <c r="K560" s="20" t="s">
        <v>30</v>
      </c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  <c r="GH560" s="21"/>
      <c r="GI560" s="21"/>
      <c r="GJ560" s="21"/>
      <c r="GK560" s="21"/>
      <c r="GL560" s="21"/>
      <c r="GM560" s="21"/>
      <c r="GN560" s="21"/>
      <c r="GO560" s="21"/>
      <c r="GP560" s="21"/>
      <c r="GQ560" s="21"/>
      <c r="GR560" s="21"/>
      <c r="GS560" s="21"/>
      <c r="GT560" s="21"/>
      <c r="GU560" s="21"/>
      <c r="GV560" s="21"/>
      <c r="GW560" s="21"/>
      <c r="GX560" s="21"/>
      <c r="GY560" s="21"/>
      <c r="GZ560" s="21"/>
      <c r="HA560" s="21"/>
      <c r="HB560" s="21"/>
      <c r="HC560" s="21"/>
      <c r="HD560" s="21"/>
      <c r="HE560" s="21"/>
      <c r="HF560" s="21"/>
      <c r="HG560" s="21"/>
      <c r="HH560" s="21"/>
      <c r="HI560" s="21"/>
      <c r="HJ560" s="21"/>
      <c r="HK560" s="21"/>
      <c r="HL560" s="21"/>
      <c r="HM560" s="21"/>
      <c r="HN560" s="21"/>
      <c r="HO560" s="21"/>
      <c r="HP560" s="21"/>
      <c r="HQ560" s="21"/>
      <c r="HR560" s="21"/>
      <c r="HS560" s="21"/>
      <c r="HT560" s="21"/>
      <c r="HU560" s="21"/>
    </row>
    <row r="561" spans="1:229" s="35" customFormat="1" ht="18" customHeight="1">
      <c r="A561" s="16">
        <v>45356</v>
      </c>
      <c r="B561" s="32" t="s">
        <v>678</v>
      </c>
      <c r="C561" s="32">
        <v>15</v>
      </c>
      <c r="D561" s="32">
        <v>47300</v>
      </c>
      <c r="E561" s="36">
        <v>275</v>
      </c>
      <c r="F561" s="32">
        <v>325</v>
      </c>
      <c r="G561" s="32">
        <v>375</v>
      </c>
      <c r="H561" s="32">
        <v>0</v>
      </c>
      <c r="I561" s="32">
        <v>0</v>
      </c>
      <c r="J561" s="20">
        <v>-1125</v>
      </c>
      <c r="K561" s="20" t="s">
        <v>34</v>
      </c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  <c r="FQ561" s="21"/>
      <c r="FR561" s="21"/>
      <c r="FS561" s="21"/>
      <c r="FT561" s="21"/>
      <c r="FU561" s="21"/>
      <c r="FV561" s="21"/>
      <c r="FW561" s="21"/>
      <c r="FX561" s="21"/>
      <c r="FY561" s="21"/>
      <c r="FZ561" s="21"/>
      <c r="GA561" s="21"/>
      <c r="GB561" s="21"/>
      <c r="GC561" s="21"/>
      <c r="GD561" s="21"/>
      <c r="GE561" s="21"/>
      <c r="GF561" s="21"/>
      <c r="GG561" s="21"/>
      <c r="GH561" s="21"/>
      <c r="GI561" s="21"/>
      <c r="GJ561" s="21"/>
      <c r="GK561" s="21"/>
      <c r="GL561" s="21"/>
      <c r="GM561" s="21"/>
      <c r="GN561" s="21"/>
      <c r="GO561" s="21"/>
      <c r="GP561" s="21"/>
      <c r="GQ561" s="21"/>
      <c r="GR561" s="21"/>
      <c r="GS561" s="21"/>
      <c r="GT561" s="21"/>
      <c r="GU561" s="21"/>
      <c r="GV561" s="21"/>
      <c r="GW561" s="21"/>
      <c r="GX561" s="21"/>
      <c r="GY561" s="21"/>
      <c r="GZ561" s="21"/>
      <c r="HA561" s="21"/>
      <c r="HB561" s="21"/>
      <c r="HC561" s="21"/>
      <c r="HD561" s="21"/>
      <c r="HE561" s="21"/>
      <c r="HF561" s="21"/>
      <c r="HG561" s="21"/>
      <c r="HH561" s="21"/>
      <c r="HI561" s="21"/>
      <c r="HJ561" s="21"/>
      <c r="HK561" s="21"/>
      <c r="HL561" s="21"/>
      <c r="HM561" s="21"/>
      <c r="HN561" s="21"/>
      <c r="HO561" s="21"/>
      <c r="HP561" s="21"/>
      <c r="HQ561" s="21"/>
      <c r="HR561" s="21"/>
      <c r="HS561" s="21"/>
      <c r="HT561" s="21"/>
      <c r="HU561" s="21"/>
    </row>
    <row r="562" spans="1:229" s="35" customFormat="1" ht="18" customHeight="1">
      <c r="A562" s="16">
        <v>45355</v>
      </c>
      <c r="B562" s="32" t="s">
        <v>678</v>
      </c>
      <c r="C562" s="32">
        <v>15</v>
      </c>
      <c r="D562" s="32">
        <v>47400</v>
      </c>
      <c r="E562" s="36">
        <v>375</v>
      </c>
      <c r="F562" s="32">
        <v>425</v>
      </c>
      <c r="G562" s="32">
        <v>475</v>
      </c>
      <c r="H562" s="32">
        <v>0</v>
      </c>
      <c r="I562" s="32">
        <v>0</v>
      </c>
      <c r="J562" s="20">
        <v>-1125</v>
      </c>
      <c r="K562" s="20" t="s">
        <v>34</v>
      </c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  <c r="FQ562" s="21"/>
      <c r="FR562" s="21"/>
      <c r="FS562" s="21"/>
      <c r="FT562" s="21"/>
      <c r="FU562" s="21"/>
      <c r="FV562" s="21"/>
      <c r="FW562" s="21"/>
      <c r="FX562" s="21"/>
      <c r="FY562" s="21"/>
      <c r="FZ562" s="21"/>
      <c r="GA562" s="21"/>
      <c r="GB562" s="21"/>
      <c r="GC562" s="21"/>
      <c r="GD562" s="21"/>
      <c r="GE562" s="21"/>
      <c r="GF562" s="21"/>
      <c r="GG562" s="21"/>
      <c r="GH562" s="21"/>
      <c r="GI562" s="21"/>
      <c r="GJ562" s="21"/>
      <c r="GK562" s="21"/>
      <c r="GL562" s="21"/>
      <c r="GM562" s="21"/>
      <c r="GN562" s="21"/>
      <c r="GO562" s="21"/>
      <c r="GP562" s="21"/>
      <c r="GQ562" s="21"/>
      <c r="GR562" s="21"/>
      <c r="GS562" s="21"/>
      <c r="GT562" s="21"/>
      <c r="GU562" s="21"/>
      <c r="GV562" s="21"/>
      <c r="GW562" s="21"/>
      <c r="GX562" s="21"/>
      <c r="GY562" s="21"/>
      <c r="GZ562" s="21"/>
      <c r="HA562" s="21"/>
      <c r="HB562" s="21"/>
      <c r="HC562" s="21"/>
      <c r="HD562" s="21"/>
      <c r="HE562" s="21"/>
      <c r="HF562" s="21"/>
      <c r="HG562" s="21"/>
      <c r="HH562" s="21"/>
      <c r="HI562" s="21"/>
      <c r="HJ562" s="21"/>
      <c r="HK562" s="21"/>
      <c r="HL562" s="21"/>
      <c r="HM562" s="21"/>
      <c r="HN562" s="21"/>
      <c r="HO562" s="21"/>
      <c r="HP562" s="21"/>
      <c r="HQ562" s="21"/>
      <c r="HR562" s="21"/>
      <c r="HS562" s="21"/>
      <c r="HT562" s="21"/>
      <c r="HU562" s="21"/>
    </row>
    <row r="563" spans="1:229" s="35" customFormat="1" ht="18" customHeight="1">
      <c r="A563" s="16">
        <v>45352</v>
      </c>
      <c r="B563" s="32" t="s">
        <v>677</v>
      </c>
      <c r="C563" s="32">
        <v>15</v>
      </c>
      <c r="D563" s="32">
        <v>47000</v>
      </c>
      <c r="E563" s="36">
        <v>250</v>
      </c>
      <c r="F563" s="32">
        <v>300</v>
      </c>
      <c r="G563" s="32">
        <v>350</v>
      </c>
      <c r="H563" s="32">
        <v>750</v>
      </c>
      <c r="I563" s="32">
        <v>750</v>
      </c>
      <c r="J563" s="20">
        <v>1500</v>
      </c>
      <c r="K563" s="20" t="s">
        <v>30</v>
      </c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  <c r="FQ563" s="21"/>
      <c r="FR563" s="21"/>
      <c r="FS563" s="21"/>
      <c r="FT563" s="21"/>
      <c r="FU563" s="21"/>
      <c r="FV563" s="21"/>
      <c r="FW563" s="21"/>
      <c r="FX563" s="21"/>
      <c r="FY563" s="21"/>
      <c r="FZ563" s="21"/>
      <c r="GA563" s="21"/>
      <c r="GB563" s="21"/>
      <c r="GC563" s="21"/>
      <c r="GD563" s="21"/>
      <c r="GE563" s="21"/>
      <c r="GF563" s="21"/>
      <c r="GG563" s="21"/>
      <c r="GH563" s="21"/>
      <c r="GI563" s="21"/>
      <c r="GJ563" s="21"/>
      <c r="GK563" s="21"/>
      <c r="GL563" s="21"/>
      <c r="GM563" s="21"/>
      <c r="GN563" s="21"/>
      <c r="GO563" s="21"/>
      <c r="GP563" s="21"/>
      <c r="GQ563" s="21"/>
      <c r="GR563" s="21"/>
      <c r="GS563" s="21"/>
      <c r="GT563" s="21"/>
      <c r="GU563" s="21"/>
      <c r="GV563" s="21"/>
      <c r="GW563" s="21"/>
      <c r="GX563" s="21"/>
      <c r="GY563" s="21"/>
      <c r="GZ563" s="21"/>
      <c r="HA563" s="21"/>
      <c r="HB563" s="21"/>
      <c r="HC563" s="21"/>
      <c r="HD563" s="21"/>
      <c r="HE563" s="21"/>
      <c r="HF563" s="21"/>
      <c r="HG563" s="21"/>
      <c r="HH563" s="21"/>
      <c r="HI563" s="21"/>
      <c r="HJ563" s="21"/>
      <c r="HK563" s="21"/>
      <c r="HL563" s="21"/>
      <c r="HM563" s="21"/>
      <c r="HN563" s="21"/>
      <c r="HO563" s="21"/>
      <c r="HP563" s="21"/>
      <c r="HQ563" s="21"/>
      <c r="HR563" s="21"/>
      <c r="HS563" s="21"/>
      <c r="HT563" s="21"/>
      <c r="HU563" s="21"/>
    </row>
    <row r="564" spans="1:229" s="35" customFormat="1" ht="18" customHeight="1">
      <c r="A564" s="16">
        <v>45351</v>
      </c>
      <c r="B564" s="32" t="s">
        <v>676</v>
      </c>
      <c r="C564" s="32">
        <v>15</v>
      </c>
      <c r="D564" s="32">
        <v>45800</v>
      </c>
      <c r="E564" s="36">
        <v>225</v>
      </c>
      <c r="F564" s="32">
        <v>275</v>
      </c>
      <c r="G564" s="32">
        <v>325</v>
      </c>
      <c r="H564" s="32">
        <v>750</v>
      </c>
      <c r="I564" s="32">
        <v>0</v>
      </c>
      <c r="J564" s="20">
        <v>750</v>
      </c>
      <c r="K564" s="20" t="s">
        <v>31</v>
      </c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  <c r="FQ564" s="21"/>
      <c r="FR564" s="21"/>
      <c r="FS564" s="21"/>
      <c r="FT564" s="21"/>
      <c r="FU564" s="21"/>
      <c r="FV564" s="21"/>
      <c r="FW564" s="21"/>
      <c r="FX564" s="21"/>
      <c r="FY564" s="21"/>
      <c r="FZ564" s="21"/>
      <c r="GA564" s="21"/>
      <c r="GB564" s="21"/>
      <c r="GC564" s="21"/>
      <c r="GD564" s="21"/>
      <c r="GE564" s="21"/>
      <c r="GF564" s="21"/>
      <c r="GG564" s="21"/>
      <c r="GH564" s="21"/>
      <c r="GI564" s="21"/>
      <c r="GJ564" s="21"/>
      <c r="GK564" s="21"/>
      <c r="GL564" s="21"/>
      <c r="GM564" s="21"/>
      <c r="GN564" s="21"/>
      <c r="GO564" s="21"/>
      <c r="GP564" s="21"/>
      <c r="GQ564" s="21"/>
      <c r="GR564" s="21"/>
      <c r="GS564" s="21"/>
      <c r="GT564" s="21"/>
      <c r="GU564" s="21"/>
      <c r="GV564" s="21"/>
      <c r="GW564" s="21"/>
      <c r="GX564" s="21"/>
      <c r="GY564" s="21"/>
      <c r="GZ564" s="21"/>
      <c r="HA564" s="21"/>
      <c r="HB564" s="21"/>
      <c r="HC564" s="21"/>
      <c r="HD564" s="21"/>
      <c r="HE564" s="21"/>
      <c r="HF564" s="21"/>
      <c r="HG564" s="21"/>
      <c r="HH564" s="21"/>
      <c r="HI564" s="21"/>
      <c r="HJ564" s="21"/>
      <c r="HK564" s="21"/>
      <c r="HL564" s="21"/>
      <c r="HM564" s="21"/>
      <c r="HN564" s="21"/>
      <c r="HO564" s="21"/>
      <c r="HP564" s="21"/>
      <c r="HQ564" s="21"/>
      <c r="HR564" s="21"/>
      <c r="HS564" s="21"/>
      <c r="HT564" s="21"/>
      <c r="HU564" s="21"/>
    </row>
    <row r="565" spans="1:229" s="35" customFormat="1" ht="18" customHeight="1">
      <c r="A565" s="16">
        <v>45350</v>
      </c>
      <c r="B565" s="32" t="s">
        <v>676</v>
      </c>
      <c r="C565" s="32">
        <v>15</v>
      </c>
      <c r="D565" s="32">
        <v>46700</v>
      </c>
      <c r="E565" s="36">
        <v>225</v>
      </c>
      <c r="F565" s="32">
        <v>275</v>
      </c>
      <c r="G565" s="32">
        <v>325</v>
      </c>
      <c r="H565" s="32">
        <v>750</v>
      </c>
      <c r="I565" s="32">
        <v>0</v>
      </c>
      <c r="J565" s="20">
        <v>750</v>
      </c>
      <c r="K565" s="20" t="s">
        <v>31</v>
      </c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  <c r="FQ565" s="21"/>
      <c r="FR565" s="21"/>
      <c r="FS565" s="21"/>
      <c r="FT565" s="21"/>
      <c r="FU565" s="21"/>
      <c r="FV565" s="21"/>
      <c r="FW565" s="21"/>
      <c r="FX565" s="21"/>
      <c r="FY565" s="21"/>
      <c r="FZ565" s="21"/>
      <c r="GA565" s="21"/>
      <c r="GB565" s="21"/>
      <c r="GC565" s="21"/>
      <c r="GD565" s="21"/>
      <c r="GE565" s="21"/>
      <c r="GF565" s="21"/>
      <c r="GG565" s="21"/>
      <c r="GH565" s="21"/>
      <c r="GI565" s="21"/>
      <c r="GJ565" s="21"/>
      <c r="GK565" s="21"/>
      <c r="GL565" s="21"/>
      <c r="GM565" s="21"/>
      <c r="GN565" s="21"/>
      <c r="GO565" s="21"/>
      <c r="GP565" s="21"/>
      <c r="GQ565" s="21"/>
      <c r="GR565" s="21"/>
      <c r="GS565" s="21"/>
      <c r="GT565" s="21"/>
      <c r="GU565" s="21"/>
      <c r="GV565" s="21"/>
      <c r="GW565" s="21"/>
      <c r="GX565" s="21"/>
      <c r="GY565" s="21"/>
      <c r="GZ565" s="21"/>
      <c r="HA565" s="21"/>
      <c r="HB565" s="21"/>
      <c r="HC565" s="21"/>
      <c r="HD565" s="21"/>
      <c r="HE565" s="21"/>
      <c r="HF565" s="21"/>
      <c r="HG565" s="21"/>
      <c r="HH565" s="21"/>
      <c r="HI565" s="21"/>
      <c r="HJ565" s="21"/>
      <c r="HK565" s="21"/>
      <c r="HL565" s="21"/>
      <c r="HM565" s="21"/>
      <c r="HN565" s="21"/>
      <c r="HO565" s="21"/>
      <c r="HP565" s="21"/>
      <c r="HQ565" s="21"/>
      <c r="HR565" s="21"/>
      <c r="HS565" s="21"/>
      <c r="HT565" s="21"/>
      <c r="HU565" s="21"/>
    </row>
    <row r="566" spans="1:229" s="35" customFormat="1" ht="18" customHeight="1">
      <c r="A566" s="16">
        <v>45349</v>
      </c>
      <c r="B566" s="32" t="s">
        <v>676</v>
      </c>
      <c r="C566" s="32">
        <v>15</v>
      </c>
      <c r="D566" s="32">
        <v>46500</v>
      </c>
      <c r="E566" s="36">
        <v>400</v>
      </c>
      <c r="F566" s="32">
        <v>450</v>
      </c>
      <c r="G566" s="32">
        <v>500</v>
      </c>
      <c r="H566" s="32">
        <v>750</v>
      </c>
      <c r="I566" s="32">
        <v>0</v>
      </c>
      <c r="J566" s="20">
        <v>750</v>
      </c>
      <c r="K566" s="20" t="s">
        <v>31</v>
      </c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  <c r="FQ566" s="21"/>
      <c r="FR566" s="21"/>
      <c r="FS566" s="21"/>
      <c r="FT566" s="21"/>
      <c r="FU566" s="21"/>
      <c r="FV566" s="21"/>
      <c r="FW566" s="21"/>
      <c r="FX566" s="21"/>
      <c r="FY566" s="21"/>
      <c r="FZ566" s="21"/>
      <c r="GA566" s="21"/>
      <c r="GB566" s="21"/>
      <c r="GC566" s="21"/>
      <c r="GD566" s="21"/>
      <c r="GE566" s="21"/>
      <c r="GF566" s="21"/>
      <c r="GG566" s="21"/>
      <c r="GH566" s="21"/>
      <c r="GI566" s="21"/>
      <c r="GJ566" s="21"/>
      <c r="GK566" s="21"/>
      <c r="GL566" s="21"/>
      <c r="GM566" s="21"/>
      <c r="GN566" s="21"/>
      <c r="GO566" s="21"/>
      <c r="GP566" s="21"/>
      <c r="GQ566" s="21"/>
      <c r="GR566" s="21"/>
      <c r="GS566" s="21"/>
      <c r="GT566" s="21"/>
      <c r="GU566" s="21"/>
      <c r="GV566" s="21"/>
      <c r="GW566" s="21"/>
      <c r="GX566" s="21"/>
      <c r="GY566" s="21"/>
      <c r="GZ566" s="21"/>
      <c r="HA566" s="21"/>
      <c r="HB566" s="21"/>
      <c r="HC566" s="21"/>
      <c r="HD566" s="21"/>
      <c r="HE566" s="21"/>
      <c r="HF566" s="21"/>
      <c r="HG566" s="21"/>
      <c r="HH566" s="21"/>
      <c r="HI566" s="21"/>
      <c r="HJ566" s="21"/>
      <c r="HK566" s="21"/>
      <c r="HL566" s="21"/>
      <c r="HM566" s="21"/>
      <c r="HN566" s="21"/>
      <c r="HO566" s="21"/>
      <c r="HP566" s="21"/>
      <c r="HQ566" s="21"/>
      <c r="HR566" s="21"/>
      <c r="HS566" s="21"/>
      <c r="HT566" s="21"/>
      <c r="HU566" s="21"/>
    </row>
    <row r="567" spans="1:229" s="35" customFormat="1" ht="18" customHeight="1">
      <c r="A567" s="16">
        <v>45348</v>
      </c>
      <c r="B567" s="32" t="s">
        <v>676</v>
      </c>
      <c r="C567" s="32">
        <v>15</v>
      </c>
      <c r="D567" s="32">
        <v>47000</v>
      </c>
      <c r="E567" s="36">
        <v>350</v>
      </c>
      <c r="F567" s="32">
        <v>400</v>
      </c>
      <c r="G567" s="32">
        <v>450</v>
      </c>
      <c r="H567" s="32">
        <v>0</v>
      </c>
      <c r="I567" s="32">
        <v>0</v>
      </c>
      <c r="J567" s="20">
        <v>-1500</v>
      </c>
      <c r="K567" s="20" t="s">
        <v>34</v>
      </c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  <c r="FQ567" s="21"/>
      <c r="FR567" s="21"/>
      <c r="FS567" s="21"/>
      <c r="FT567" s="21"/>
      <c r="FU567" s="21"/>
      <c r="FV567" s="21"/>
      <c r="FW567" s="21"/>
      <c r="FX567" s="21"/>
      <c r="FY567" s="21"/>
      <c r="FZ567" s="21"/>
      <c r="GA567" s="21"/>
      <c r="GB567" s="21"/>
      <c r="GC567" s="21"/>
      <c r="GD567" s="21"/>
      <c r="GE567" s="21"/>
      <c r="GF567" s="21"/>
      <c r="GG567" s="21"/>
      <c r="GH567" s="21"/>
      <c r="GI567" s="21"/>
      <c r="GJ567" s="21"/>
      <c r="GK567" s="21"/>
      <c r="GL567" s="21"/>
      <c r="GM567" s="21"/>
      <c r="GN567" s="21"/>
      <c r="GO567" s="21"/>
      <c r="GP567" s="21"/>
      <c r="GQ567" s="21"/>
      <c r="GR567" s="21"/>
      <c r="GS567" s="21"/>
      <c r="GT567" s="21"/>
      <c r="GU567" s="21"/>
      <c r="GV567" s="21"/>
      <c r="GW567" s="21"/>
      <c r="GX567" s="21"/>
      <c r="GY567" s="21"/>
      <c r="GZ567" s="21"/>
      <c r="HA567" s="21"/>
      <c r="HB567" s="21"/>
      <c r="HC567" s="21"/>
      <c r="HD567" s="21"/>
      <c r="HE567" s="21"/>
      <c r="HF567" s="21"/>
      <c r="HG567" s="21"/>
      <c r="HH567" s="21"/>
      <c r="HI567" s="21"/>
      <c r="HJ567" s="21"/>
      <c r="HK567" s="21"/>
      <c r="HL567" s="21"/>
      <c r="HM567" s="21"/>
      <c r="HN567" s="21"/>
      <c r="HO567" s="21"/>
      <c r="HP567" s="21"/>
      <c r="HQ567" s="21"/>
      <c r="HR567" s="21"/>
      <c r="HS567" s="21"/>
      <c r="HT567" s="21"/>
      <c r="HU567" s="21"/>
    </row>
    <row r="568" spans="1:229" s="35" customFormat="1" ht="18" customHeight="1">
      <c r="A568" s="16">
        <v>45345</v>
      </c>
      <c r="B568" s="32" t="s">
        <v>676</v>
      </c>
      <c r="C568" s="32">
        <v>15</v>
      </c>
      <c r="D568" s="32">
        <v>47500</v>
      </c>
      <c r="E568" s="36">
        <v>275</v>
      </c>
      <c r="F568" s="32">
        <v>325</v>
      </c>
      <c r="G568" s="32">
        <v>375</v>
      </c>
      <c r="H568" s="32">
        <v>750</v>
      </c>
      <c r="I568" s="32">
        <v>750</v>
      </c>
      <c r="J568" s="20">
        <v>1500</v>
      </c>
      <c r="K568" s="20" t="s">
        <v>30</v>
      </c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  <c r="FQ568" s="21"/>
      <c r="FR568" s="21"/>
      <c r="FS568" s="21"/>
      <c r="FT568" s="21"/>
      <c r="FU568" s="21"/>
      <c r="FV568" s="21"/>
      <c r="FW568" s="21"/>
      <c r="FX568" s="21"/>
      <c r="FY568" s="21"/>
      <c r="FZ568" s="21"/>
      <c r="GA568" s="21"/>
      <c r="GB568" s="21"/>
      <c r="GC568" s="21"/>
      <c r="GD568" s="21"/>
      <c r="GE568" s="21"/>
      <c r="GF568" s="21"/>
      <c r="GG568" s="21"/>
      <c r="GH568" s="21"/>
      <c r="GI568" s="21"/>
      <c r="GJ568" s="21"/>
      <c r="GK568" s="21"/>
      <c r="GL568" s="21"/>
      <c r="GM568" s="21"/>
      <c r="GN568" s="21"/>
      <c r="GO568" s="21"/>
      <c r="GP568" s="21"/>
      <c r="GQ568" s="21"/>
      <c r="GR568" s="21"/>
      <c r="GS568" s="21"/>
      <c r="GT568" s="21"/>
      <c r="GU568" s="21"/>
      <c r="GV568" s="21"/>
      <c r="GW568" s="21"/>
      <c r="GX568" s="21"/>
      <c r="GY568" s="21"/>
      <c r="GZ568" s="21"/>
      <c r="HA568" s="21"/>
      <c r="HB568" s="21"/>
      <c r="HC568" s="21"/>
      <c r="HD568" s="21"/>
      <c r="HE568" s="21"/>
      <c r="HF568" s="21"/>
      <c r="HG568" s="21"/>
      <c r="HH568" s="21"/>
      <c r="HI568" s="21"/>
      <c r="HJ568" s="21"/>
      <c r="HK568" s="21"/>
      <c r="HL568" s="21"/>
      <c r="HM568" s="21"/>
      <c r="HN568" s="21"/>
      <c r="HO568" s="21"/>
      <c r="HP568" s="21"/>
      <c r="HQ568" s="21"/>
      <c r="HR568" s="21"/>
      <c r="HS568" s="21"/>
      <c r="HT568" s="21"/>
      <c r="HU568" s="21"/>
    </row>
    <row r="569" spans="1:229" s="35" customFormat="1" ht="18" customHeight="1">
      <c r="A569" s="16">
        <v>45344</v>
      </c>
      <c r="B569" s="32" t="s">
        <v>676</v>
      </c>
      <c r="C569" s="32">
        <v>15</v>
      </c>
      <c r="D569" s="32">
        <v>47000</v>
      </c>
      <c r="E569" s="36">
        <v>375</v>
      </c>
      <c r="F569" s="32">
        <v>425</v>
      </c>
      <c r="G569" s="32">
        <v>475</v>
      </c>
      <c r="H569" s="32">
        <v>750</v>
      </c>
      <c r="I569" s="32">
        <v>750</v>
      </c>
      <c r="J569" s="20">
        <v>1500</v>
      </c>
      <c r="K569" s="20" t="s">
        <v>30</v>
      </c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  <c r="FQ569" s="21"/>
      <c r="FR569" s="21"/>
      <c r="FS569" s="21"/>
      <c r="FT569" s="21"/>
      <c r="FU569" s="21"/>
      <c r="FV569" s="21"/>
      <c r="FW569" s="21"/>
      <c r="FX569" s="21"/>
      <c r="FY569" s="21"/>
      <c r="FZ569" s="21"/>
      <c r="GA569" s="21"/>
      <c r="GB569" s="21"/>
      <c r="GC569" s="21"/>
      <c r="GD569" s="21"/>
      <c r="GE569" s="21"/>
      <c r="GF569" s="21"/>
      <c r="GG569" s="21"/>
      <c r="GH569" s="21"/>
      <c r="GI569" s="21"/>
      <c r="GJ569" s="21"/>
      <c r="GK569" s="21"/>
      <c r="GL569" s="21"/>
      <c r="GM569" s="21"/>
      <c r="GN569" s="21"/>
      <c r="GO569" s="21"/>
      <c r="GP569" s="21"/>
      <c r="GQ569" s="21"/>
      <c r="GR569" s="21"/>
      <c r="GS569" s="21"/>
      <c r="GT569" s="21"/>
      <c r="GU569" s="21"/>
      <c r="GV569" s="21"/>
      <c r="GW569" s="21"/>
      <c r="GX569" s="21"/>
      <c r="GY569" s="21"/>
      <c r="GZ569" s="21"/>
      <c r="HA569" s="21"/>
      <c r="HB569" s="21"/>
      <c r="HC569" s="21"/>
      <c r="HD569" s="21"/>
      <c r="HE569" s="21"/>
      <c r="HF569" s="21"/>
      <c r="HG569" s="21"/>
      <c r="HH569" s="21"/>
      <c r="HI569" s="21"/>
      <c r="HJ569" s="21"/>
      <c r="HK569" s="21"/>
      <c r="HL569" s="21"/>
      <c r="HM569" s="21"/>
      <c r="HN569" s="21"/>
      <c r="HO569" s="21"/>
      <c r="HP569" s="21"/>
      <c r="HQ569" s="21"/>
      <c r="HR569" s="21"/>
      <c r="HS569" s="21"/>
      <c r="HT569" s="21"/>
      <c r="HU569" s="21"/>
    </row>
    <row r="570" spans="1:229" s="35" customFormat="1" ht="18" customHeight="1">
      <c r="A570" s="16">
        <v>45344</v>
      </c>
      <c r="B570" s="32" t="s">
        <v>676</v>
      </c>
      <c r="C570" s="32">
        <v>15</v>
      </c>
      <c r="D570" s="32">
        <v>47500</v>
      </c>
      <c r="E570" s="36">
        <v>300</v>
      </c>
      <c r="F570" s="32">
        <v>350</v>
      </c>
      <c r="G570" s="32">
        <v>400</v>
      </c>
      <c r="H570" s="32">
        <v>0</v>
      </c>
      <c r="I570" s="32">
        <v>0</v>
      </c>
      <c r="J570" s="20">
        <v>0</v>
      </c>
      <c r="K570" s="20" t="s">
        <v>32</v>
      </c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  <c r="FZ570" s="21"/>
      <c r="GA570" s="21"/>
      <c r="GB570" s="21"/>
      <c r="GC570" s="21"/>
      <c r="GD570" s="21"/>
      <c r="GE570" s="21"/>
      <c r="GF570" s="21"/>
      <c r="GG570" s="21"/>
      <c r="GH570" s="21"/>
      <c r="GI570" s="21"/>
      <c r="GJ570" s="21"/>
      <c r="GK570" s="21"/>
      <c r="GL570" s="21"/>
      <c r="GM570" s="21"/>
      <c r="GN570" s="21"/>
      <c r="GO570" s="21"/>
      <c r="GP570" s="21"/>
      <c r="GQ570" s="21"/>
      <c r="GR570" s="21"/>
      <c r="GS570" s="21"/>
      <c r="GT570" s="21"/>
      <c r="GU570" s="21"/>
      <c r="GV570" s="21"/>
      <c r="GW570" s="21"/>
      <c r="GX570" s="21"/>
      <c r="GY570" s="21"/>
      <c r="GZ570" s="21"/>
      <c r="HA570" s="21"/>
      <c r="HB570" s="21"/>
      <c r="HC570" s="21"/>
      <c r="HD570" s="21"/>
      <c r="HE570" s="21"/>
      <c r="HF570" s="21"/>
      <c r="HG570" s="21"/>
      <c r="HH570" s="21"/>
      <c r="HI570" s="21"/>
      <c r="HJ570" s="21"/>
      <c r="HK570" s="21"/>
      <c r="HL570" s="21"/>
      <c r="HM570" s="21"/>
      <c r="HN570" s="21"/>
      <c r="HO570" s="21"/>
      <c r="HP570" s="21"/>
      <c r="HQ570" s="21"/>
      <c r="HR570" s="21"/>
      <c r="HS570" s="21"/>
      <c r="HT570" s="21"/>
      <c r="HU570" s="21"/>
    </row>
    <row r="571" spans="1:229" s="35" customFormat="1" ht="18" customHeight="1">
      <c r="A571" s="16">
        <v>45343</v>
      </c>
      <c r="B571" s="32" t="s">
        <v>674</v>
      </c>
      <c r="C571" s="32">
        <v>15</v>
      </c>
      <c r="D571" s="32">
        <v>47200</v>
      </c>
      <c r="E571" s="36">
        <v>200</v>
      </c>
      <c r="F571" s="32">
        <v>250</v>
      </c>
      <c r="G571" s="32">
        <v>300</v>
      </c>
      <c r="H571" s="32">
        <v>0</v>
      </c>
      <c r="I571" s="32">
        <v>0</v>
      </c>
      <c r="J571" s="20">
        <v>-1500</v>
      </c>
      <c r="K571" s="20" t="s">
        <v>34</v>
      </c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  <c r="FQ571" s="21"/>
      <c r="FR571" s="21"/>
      <c r="FS571" s="21"/>
      <c r="FT571" s="21"/>
      <c r="FU571" s="21"/>
      <c r="FV571" s="21"/>
      <c r="FW571" s="21"/>
      <c r="FX571" s="21"/>
      <c r="FY571" s="21"/>
      <c r="FZ571" s="21"/>
      <c r="GA571" s="21"/>
      <c r="GB571" s="21"/>
      <c r="GC571" s="21"/>
      <c r="GD571" s="21"/>
      <c r="GE571" s="21"/>
      <c r="GF571" s="21"/>
      <c r="GG571" s="21"/>
      <c r="GH571" s="21"/>
      <c r="GI571" s="21"/>
      <c r="GJ571" s="21"/>
      <c r="GK571" s="21"/>
      <c r="GL571" s="21"/>
      <c r="GM571" s="21"/>
      <c r="GN571" s="21"/>
      <c r="GO571" s="21"/>
      <c r="GP571" s="21"/>
      <c r="GQ571" s="21"/>
      <c r="GR571" s="21"/>
      <c r="GS571" s="21"/>
      <c r="GT571" s="21"/>
      <c r="GU571" s="21"/>
      <c r="GV571" s="21"/>
      <c r="GW571" s="21"/>
      <c r="GX571" s="21"/>
      <c r="GY571" s="21"/>
      <c r="GZ571" s="21"/>
      <c r="HA571" s="21"/>
      <c r="HB571" s="21"/>
      <c r="HC571" s="21"/>
      <c r="HD571" s="21"/>
      <c r="HE571" s="21"/>
      <c r="HF571" s="21"/>
      <c r="HG571" s="21"/>
      <c r="HH571" s="21"/>
      <c r="HI571" s="21"/>
      <c r="HJ571" s="21"/>
      <c r="HK571" s="21"/>
      <c r="HL571" s="21"/>
      <c r="HM571" s="21"/>
      <c r="HN571" s="21"/>
      <c r="HO571" s="21"/>
      <c r="HP571" s="21"/>
      <c r="HQ571" s="21"/>
      <c r="HR571" s="21"/>
      <c r="HS571" s="21"/>
      <c r="HT571" s="21"/>
      <c r="HU571" s="21"/>
    </row>
    <row r="572" spans="1:229" s="35" customFormat="1" ht="18" customHeight="1">
      <c r="A572" s="16">
        <v>45342</v>
      </c>
      <c r="B572" s="32" t="s">
        <v>674</v>
      </c>
      <c r="C572" s="32">
        <v>15</v>
      </c>
      <c r="D572" s="32">
        <v>46500</v>
      </c>
      <c r="E572" s="36">
        <v>300</v>
      </c>
      <c r="F572" s="32">
        <v>350</v>
      </c>
      <c r="G572" s="32">
        <v>400</v>
      </c>
      <c r="H572" s="32">
        <v>750</v>
      </c>
      <c r="I572" s="32">
        <v>750</v>
      </c>
      <c r="J572" s="20">
        <v>1500</v>
      </c>
      <c r="K572" s="20" t="s">
        <v>30</v>
      </c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  <c r="FQ572" s="21"/>
      <c r="FR572" s="21"/>
      <c r="FS572" s="21"/>
      <c r="FT572" s="21"/>
      <c r="FU572" s="21"/>
      <c r="FV572" s="21"/>
      <c r="FW572" s="21"/>
      <c r="FX572" s="21"/>
      <c r="FY572" s="21"/>
      <c r="FZ572" s="21"/>
      <c r="GA572" s="21"/>
      <c r="GB572" s="21"/>
      <c r="GC572" s="21"/>
      <c r="GD572" s="21"/>
      <c r="GE572" s="21"/>
      <c r="GF572" s="21"/>
      <c r="GG572" s="21"/>
      <c r="GH572" s="21"/>
      <c r="GI572" s="21"/>
      <c r="GJ572" s="21"/>
      <c r="GK572" s="21"/>
      <c r="GL572" s="21"/>
      <c r="GM572" s="21"/>
      <c r="GN572" s="21"/>
      <c r="GO572" s="21"/>
      <c r="GP572" s="21"/>
      <c r="GQ572" s="21"/>
      <c r="GR572" s="21"/>
      <c r="GS572" s="21"/>
      <c r="GT572" s="21"/>
      <c r="GU572" s="21"/>
      <c r="GV572" s="21"/>
      <c r="GW572" s="21"/>
      <c r="GX572" s="21"/>
      <c r="GY572" s="21"/>
      <c r="GZ572" s="21"/>
      <c r="HA572" s="21"/>
      <c r="HB572" s="21"/>
      <c r="HC572" s="21"/>
      <c r="HD572" s="21"/>
      <c r="HE572" s="21"/>
      <c r="HF572" s="21"/>
      <c r="HG572" s="21"/>
      <c r="HH572" s="21"/>
      <c r="HI572" s="21"/>
      <c r="HJ572" s="21"/>
      <c r="HK572" s="21"/>
      <c r="HL572" s="21"/>
      <c r="HM572" s="21"/>
      <c r="HN572" s="21"/>
      <c r="HO572" s="21"/>
      <c r="HP572" s="21"/>
      <c r="HQ572" s="21"/>
      <c r="HR572" s="21"/>
      <c r="HS572" s="21"/>
      <c r="HT572" s="21"/>
      <c r="HU572" s="21"/>
    </row>
    <row r="573" spans="1:229" s="35" customFormat="1" ht="18" customHeight="1">
      <c r="A573" s="16">
        <v>45341</v>
      </c>
      <c r="B573" s="32" t="s">
        <v>674</v>
      </c>
      <c r="C573" s="32">
        <v>15</v>
      </c>
      <c r="D573" s="32">
        <v>46500</v>
      </c>
      <c r="E573" s="36">
        <v>310</v>
      </c>
      <c r="F573" s="32">
        <v>360</v>
      </c>
      <c r="G573" s="32">
        <v>410</v>
      </c>
      <c r="H573" s="32">
        <v>750</v>
      </c>
      <c r="I573" s="32">
        <v>750</v>
      </c>
      <c r="J573" s="20">
        <v>1500</v>
      </c>
      <c r="K573" s="20" t="s">
        <v>30</v>
      </c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  <c r="FQ573" s="21"/>
      <c r="FR573" s="21"/>
      <c r="FS573" s="21"/>
      <c r="FT573" s="21"/>
      <c r="FU573" s="21"/>
      <c r="FV573" s="21"/>
      <c r="FW573" s="21"/>
      <c r="FX573" s="21"/>
      <c r="FY573" s="21"/>
      <c r="FZ573" s="21"/>
      <c r="GA573" s="21"/>
      <c r="GB573" s="21"/>
      <c r="GC573" s="21"/>
      <c r="GD573" s="21"/>
      <c r="GE573" s="21"/>
      <c r="GF573" s="21"/>
      <c r="GG573" s="21"/>
      <c r="GH573" s="21"/>
      <c r="GI573" s="21"/>
      <c r="GJ573" s="21"/>
      <c r="GK573" s="21"/>
      <c r="GL573" s="21"/>
      <c r="GM573" s="21"/>
      <c r="GN573" s="21"/>
      <c r="GO573" s="21"/>
      <c r="GP573" s="21"/>
      <c r="GQ573" s="21"/>
      <c r="GR573" s="21"/>
      <c r="GS573" s="21"/>
      <c r="GT573" s="21"/>
      <c r="GU573" s="21"/>
      <c r="GV573" s="21"/>
      <c r="GW573" s="21"/>
      <c r="GX573" s="21"/>
      <c r="GY573" s="21"/>
      <c r="GZ573" s="21"/>
      <c r="HA573" s="21"/>
      <c r="HB573" s="21"/>
      <c r="HC573" s="21"/>
      <c r="HD573" s="21"/>
      <c r="HE573" s="21"/>
      <c r="HF573" s="21"/>
      <c r="HG573" s="21"/>
      <c r="HH573" s="21"/>
      <c r="HI573" s="21"/>
      <c r="HJ573" s="21"/>
      <c r="HK573" s="21"/>
      <c r="HL573" s="21"/>
      <c r="HM573" s="21"/>
      <c r="HN573" s="21"/>
      <c r="HO573" s="21"/>
      <c r="HP573" s="21"/>
      <c r="HQ573" s="21"/>
      <c r="HR573" s="21"/>
      <c r="HS573" s="21"/>
      <c r="HT573" s="21"/>
      <c r="HU573" s="21"/>
    </row>
    <row r="574" spans="1:229" s="35" customFormat="1" ht="18" customHeight="1">
      <c r="A574" s="16">
        <v>45338</v>
      </c>
      <c r="B574" s="32" t="s">
        <v>675</v>
      </c>
      <c r="C574" s="32">
        <v>50</v>
      </c>
      <c r="D574" s="32">
        <v>22000</v>
      </c>
      <c r="E574" s="36">
        <v>200</v>
      </c>
      <c r="F574" s="32">
        <v>225</v>
      </c>
      <c r="G574" s="32">
        <v>250</v>
      </c>
      <c r="H574" s="32">
        <v>0</v>
      </c>
      <c r="I574" s="32">
        <v>0</v>
      </c>
      <c r="J574" s="20">
        <v>0</v>
      </c>
      <c r="K574" s="20" t="s">
        <v>316</v>
      </c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  <c r="FQ574" s="21"/>
      <c r="FR574" s="21"/>
      <c r="FS574" s="21"/>
      <c r="FT574" s="21"/>
      <c r="FU574" s="21"/>
      <c r="FV574" s="21"/>
      <c r="FW574" s="21"/>
      <c r="FX574" s="21"/>
      <c r="FY574" s="21"/>
      <c r="FZ574" s="21"/>
      <c r="GA574" s="21"/>
      <c r="GB574" s="21"/>
      <c r="GC574" s="21"/>
      <c r="GD574" s="21"/>
      <c r="GE574" s="21"/>
      <c r="GF574" s="21"/>
      <c r="GG574" s="21"/>
      <c r="GH574" s="21"/>
      <c r="GI574" s="21"/>
      <c r="GJ574" s="21"/>
      <c r="GK574" s="21"/>
      <c r="GL574" s="21"/>
      <c r="GM574" s="21"/>
      <c r="GN574" s="21"/>
      <c r="GO574" s="21"/>
      <c r="GP574" s="21"/>
      <c r="GQ574" s="21"/>
      <c r="GR574" s="21"/>
      <c r="GS574" s="21"/>
      <c r="GT574" s="21"/>
      <c r="GU574" s="21"/>
      <c r="GV574" s="21"/>
      <c r="GW574" s="21"/>
      <c r="GX574" s="21"/>
      <c r="GY574" s="21"/>
      <c r="GZ574" s="21"/>
      <c r="HA574" s="21"/>
      <c r="HB574" s="21"/>
      <c r="HC574" s="21"/>
      <c r="HD574" s="21"/>
      <c r="HE574" s="21"/>
      <c r="HF574" s="21"/>
      <c r="HG574" s="21"/>
      <c r="HH574" s="21"/>
      <c r="HI574" s="21"/>
      <c r="HJ574" s="21"/>
      <c r="HK574" s="21"/>
      <c r="HL574" s="21"/>
      <c r="HM574" s="21"/>
      <c r="HN574" s="21"/>
      <c r="HO574" s="21"/>
      <c r="HP574" s="21"/>
      <c r="HQ574" s="21"/>
      <c r="HR574" s="21"/>
      <c r="HS574" s="21"/>
      <c r="HT574" s="21"/>
      <c r="HU574" s="21"/>
    </row>
    <row r="575" spans="1:229" s="35" customFormat="1" ht="18" customHeight="1">
      <c r="A575" s="16">
        <v>45338</v>
      </c>
      <c r="B575" s="32" t="s">
        <v>674</v>
      </c>
      <c r="C575" s="32">
        <v>15</v>
      </c>
      <c r="D575" s="32">
        <v>49700</v>
      </c>
      <c r="E575" s="36">
        <v>300</v>
      </c>
      <c r="F575" s="32">
        <v>350</v>
      </c>
      <c r="G575" s="32">
        <v>400</v>
      </c>
      <c r="H575" s="32">
        <v>750</v>
      </c>
      <c r="I575" s="32">
        <v>750</v>
      </c>
      <c r="J575" s="20">
        <v>1500</v>
      </c>
      <c r="K575" s="20" t="s">
        <v>30</v>
      </c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  <c r="FQ575" s="21"/>
      <c r="FR575" s="21"/>
      <c r="FS575" s="21"/>
      <c r="FT575" s="21"/>
      <c r="FU575" s="21"/>
      <c r="FV575" s="21"/>
      <c r="FW575" s="21"/>
      <c r="FX575" s="21"/>
      <c r="FY575" s="21"/>
      <c r="FZ575" s="21"/>
      <c r="GA575" s="21"/>
      <c r="GB575" s="21"/>
      <c r="GC575" s="21"/>
      <c r="GD575" s="21"/>
      <c r="GE575" s="21"/>
      <c r="GF575" s="21"/>
      <c r="GG575" s="21"/>
      <c r="GH575" s="21"/>
      <c r="GI575" s="21"/>
      <c r="GJ575" s="21"/>
      <c r="GK575" s="21"/>
      <c r="GL575" s="21"/>
      <c r="GM575" s="21"/>
      <c r="GN575" s="21"/>
      <c r="GO575" s="21"/>
      <c r="GP575" s="21"/>
      <c r="GQ575" s="21"/>
      <c r="GR575" s="21"/>
      <c r="GS575" s="21"/>
      <c r="GT575" s="21"/>
      <c r="GU575" s="21"/>
      <c r="GV575" s="21"/>
      <c r="GW575" s="21"/>
      <c r="GX575" s="21"/>
      <c r="GY575" s="21"/>
      <c r="GZ575" s="21"/>
      <c r="HA575" s="21"/>
      <c r="HB575" s="21"/>
      <c r="HC575" s="21"/>
      <c r="HD575" s="21"/>
      <c r="HE575" s="21"/>
      <c r="HF575" s="21"/>
      <c r="HG575" s="21"/>
      <c r="HH575" s="21"/>
      <c r="HI575" s="21"/>
      <c r="HJ575" s="21"/>
      <c r="HK575" s="21"/>
      <c r="HL575" s="21"/>
      <c r="HM575" s="21"/>
      <c r="HN575" s="21"/>
      <c r="HO575" s="21"/>
      <c r="HP575" s="21"/>
      <c r="HQ575" s="21"/>
      <c r="HR575" s="21"/>
      <c r="HS575" s="21"/>
      <c r="HT575" s="21"/>
      <c r="HU575" s="21"/>
    </row>
    <row r="576" spans="1:229" s="35" customFormat="1" ht="18" customHeight="1">
      <c r="A576" s="16">
        <v>45337</v>
      </c>
      <c r="B576" s="32" t="s">
        <v>674</v>
      </c>
      <c r="C576" s="32">
        <v>15</v>
      </c>
      <c r="D576" s="32">
        <v>46200</v>
      </c>
      <c r="E576" s="36">
        <v>375</v>
      </c>
      <c r="F576" s="32">
        <v>450</v>
      </c>
      <c r="G576" s="32">
        <v>500</v>
      </c>
      <c r="H576" s="32">
        <v>0</v>
      </c>
      <c r="I576" s="32">
        <v>0</v>
      </c>
      <c r="J576" s="20">
        <v>-1500</v>
      </c>
      <c r="K576" s="20" t="s">
        <v>34</v>
      </c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  <c r="FQ576" s="21"/>
      <c r="FR576" s="21"/>
      <c r="FS576" s="21"/>
      <c r="FT576" s="21"/>
      <c r="FU576" s="21"/>
      <c r="FV576" s="21"/>
      <c r="FW576" s="21"/>
      <c r="FX576" s="21"/>
      <c r="FY576" s="21"/>
      <c r="FZ576" s="21"/>
      <c r="GA576" s="21"/>
      <c r="GB576" s="21"/>
      <c r="GC576" s="21"/>
      <c r="GD576" s="21"/>
      <c r="GE576" s="21"/>
      <c r="GF576" s="21"/>
      <c r="GG576" s="21"/>
      <c r="GH576" s="21"/>
      <c r="GI576" s="21"/>
      <c r="GJ576" s="21"/>
      <c r="GK576" s="21"/>
      <c r="GL576" s="21"/>
      <c r="GM576" s="21"/>
      <c r="GN576" s="21"/>
      <c r="GO576" s="21"/>
      <c r="GP576" s="21"/>
      <c r="GQ576" s="21"/>
      <c r="GR576" s="21"/>
      <c r="GS576" s="21"/>
      <c r="GT576" s="21"/>
      <c r="GU576" s="21"/>
      <c r="GV576" s="21"/>
      <c r="GW576" s="21"/>
      <c r="GX576" s="21"/>
      <c r="GY576" s="21"/>
      <c r="GZ576" s="21"/>
      <c r="HA576" s="21"/>
      <c r="HB576" s="21"/>
      <c r="HC576" s="21"/>
      <c r="HD576" s="21"/>
      <c r="HE576" s="21"/>
      <c r="HF576" s="21"/>
      <c r="HG576" s="21"/>
      <c r="HH576" s="21"/>
      <c r="HI576" s="21"/>
      <c r="HJ576" s="21"/>
      <c r="HK576" s="21"/>
      <c r="HL576" s="21"/>
      <c r="HM576" s="21"/>
      <c r="HN576" s="21"/>
      <c r="HO576" s="21"/>
      <c r="HP576" s="21"/>
      <c r="HQ576" s="21"/>
      <c r="HR576" s="21"/>
      <c r="HS576" s="21"/>
      <c r="HT576" s="21"/>
      <c r="HU576" s="21"/>
    </row>
    <row r="577" spans="1:229" s="35" customFormat="1" ht="18" customHeight="1">
      <c r="A577" s="16">
        <v>45336</v>
      </c>
      <c r="B577" s="32" t="s">
        <v>672</v>
      </c>
      <c r="C577" s="32">
        <v>15</v>
      </c>
      <c r="D577" s="32">
        <v>45300</v>
      </c>
      <c r="E577" s="36">
        <v>200</v>
      </c>
      <c r="F577" s="32">
        <v>250</v>
      </c>
      <c r="G577" s="32">
        <v>300</v>
      </c>
      <c r="H577" s="32">
        <v>750</v>
      </c>
      <c r="I577" s="32">
        <v>750</v>
      </c>
      <c r="J577" s="20">
        <v>1500</v>
      </c>
      <c r="K577" s="20" t="s">
        <v>30</v>
      </c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  <c r="FQ577" s="21"/>
      <c r="FR577" s="21"/>
      <c r="FS577" s="21"/>
      <c r="FT577" s="21"/>
      <c r="FU577" s="21"/>
      <c r="FV577" s="21"/>
      <c r="FW577" s="21"/>
      <c r="FX577" s="21"/>
      <c r="FY577" s="21"/>
      <c r="FZ577" s="21"/>
      <c r="GA577" s="21"/>
      <c r="GB577" s="21"/>
      <c r="GC577" s="21"/>
      <c r="GD577" s="21"/>
      <c r="GE577" s="21"/>
      <c r="GF577" s="21"/>
      <c r="GG577" s="21"/>
      <c r="GH577" s="21"/>
      <c r="GI577" s="21"/>
      <c r="GJ577" s="21"/>
      <c r="GK577" s="21"/>
      <c r="GL577" s="21"/>
      <c r="GM577" s="21"/>
      <c r="GN577" s="21"/>
      <c r="GO577" s="21"/>
      <c r="GP577" s="21"/>
      <c r="GQ577" s="21"/>
      <c r="GR577" s="21"/>
      <c r="GS577" s="21"/>
      <c r="GT577" s="21"/>
      <c r="GU577" s="21"/>
      <c r="GV577" s="21"/>
      <c r="GW577" s="21"/>
      <c r="GX577" s="21"/>
      <c r="GY577" s="21"/>
      <c r="GZ577" s="21"/>
      <c r="HA577" s="21"/>
      <c r="HB577" s="21"/>
      <c r="HC577" s="21"/>
      <c r="HD577" s="21"/>
      <c r="HE577" s="21"/>
      <c r="HF577" s="21"/>
      <c r="HG577" s="21"/>
      <c r="HH577" s="21"/>
      <c r="HI577" s="21"/>
      <c r="HJ577" s="21"/>
      <c r="HK577" s="21"/>
      <c r="HL577" s="21"/>
      <c r="HM577" s="21"/>
      <c r="HN577" s="21"/>
      <c r="HO577" s="21"/>
      <c r="HP577" s="21"/>
      <c r="HQ577" s="21"/>
      <c r="HR577" s="21"/>
      <c r="HS577" s="21"/>
      <c r="HT577" s="21"/>
      <c r="HU577" s="21"/>
    </row>
    <row r="578" spans="1:229" s="35" customFormat="1" ht="18" customHeight="1">
      <c r="A578" s="16">
        <v>45336</v>
      </c>
      <c r="B578" s="32" t="s">
        <v>673</v>
      </c>
      <c r="C578" s="32">
        <v>15</v>
      </c>
      <c r="D578" s="32">
        <v>45200</v>
      </c>
      <c r="E578" s="36">
        <v>250</v>
      </c>
      <c r="F578" s="32">
        <v>300</v>
      </c>
      <c r="G578" s="32">
        <v>350</v>
      </c>
      <c r="H578" s="32">
        <v>0</v>
      </c>
      <c r="I578" s="32">
        <v>0</v>
      </c>
      <c r="J578" s="20">
        <v>0</v>
      </c>
      <c r="K578" s="20" t="s">
        <v>32</v>
      </c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  <c r="FQ578" s="21"/>
      <c r="FR578" s="21"/>
      <c r="FS578" s="21"/>
      <c r="FT578" s="21"/>
      <c r="FU578" s="21"/>
      <c r="FV578" s="21"/>
      <c r="FW578" s="21"/>
      <c r="FX578" s="21"/>
      <c r="FY578" s="21"/>
      <c r="FZ578" s="21"/>
      <c r="GA578" s="21"/>
      <c r="GB578" s="21"/>
      <c r="GC578" s="21"/>
      <c r="GD578" s="21"/>
      <c r="GE578" s="21"/>
      <c r="GF578" s="21"/>
      <c r="GG578" s="21"/>
      <c r="GH578" s="21"/>
      <c r="GI578" s="21"/>
      <c r="GJ578" s="21"/>
      <c r="GK578" s="21"/>
      <c r="GL578" s="21"/>
      <c r="GM578" s="21"/>
      <c r="GN578" s="21"/>
      <c r="GO578" s="21"/>
      <c r="GP578" s="21"/>
      <c r="GQ578" s="21"/>
      <c r="GR578" s="21"/>
      <c r="GS578" s="21"/>
      <c r="GT578" s="21"/>
      <c r="GU578" s="21"/>
      <c r="GV578" s="21"/>
      <c r="GW578" s="21"/>
      <c r="GX578" s="21"/>
      <c r="GY578" s="21"/>
      <c r="GZ578" s="21"/>
      <c r="HA578" s="21"/>
      <c r="HB578" s="21"/>
      <c r="HC578" s="21"/>
      <c r="HD578" s="21"/>
      <c r="HE578" s="21"/>
      <c r="HF578" s="21"/>
      <c r="HG578" s="21"/>
      <c r="HH578" s="21"/>
      <c r="HI578" s="21"/>
      <c r="HJ578" s="21"/>
      <c r="HK578" s="21"/>
      <c r="HL578" s="21"/>
      <c r="HM578" s="21"/>
      <c r="HN578" s="21"/>
      <c r="HO578" s="21"/>
      <c r="HP578" s="21"/>
      <c r="HQ578" s="21"/>
      <c r="HR578" s="21"/>
      <c r="HS578" s="21"/>
      <c r="HT578" s="21"/>
      <c r="HU578" s="21"/>
    </row>
    <row r="579" spans="1:229" s="35" customFormat="1" ht="18" customHeight="1">
      <c r="A579" s="16">
        <v>45335</v>
      </c>
      <c r="B579" s="32" t="s">
        <v>673</v>
      </c>
      <c r="C579" s="32">
        <v>15</v>
      </c>
      <c r="D579" s="32">
        <v>45000</v>
      </c>
      <c r="E579" s="36">
        <v>350</v>
      </c>
      <c r="F579" s="32">
        <v>400</v>
      </c>
      <c r="G579" s="32">
        <v>450</v>
      </c>
      <c r="H579" s="32">
        <v>750</v>
      </c>
      <c r="I579" s="32">
        <v>750</v>
      </c>
      <c r="J579" s="20">
        <v>1500</v>
      </c>
      <c r="K579" s="20" t="s">
        <v>30</v>
      </c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  <c r="FQ579" s="21"/>
      <c r="FR579" s="21"/>
      <c r="FS579" s="21"/>
      <c r="FT579" s="21"/>
      <c r="FU579" s="21"/>
      <c r="FV579" s="21"/>
      <c r="FW579" s="21"/>
      <c r="FX579" s="21"/>
      <c r="FY579" s="21"/>
      <c r="FZ579" s="21"/>
      <c r="GA579" s="21"/>
      <c r="GB579" s="21"/>
      <c r="GC579" s="21"/>
      <c r="GD579" s="21"/>
      <c r="GE579" s="21"/>
      <c r="GF579" s="21"/>
      <c r="GG579" s="21"/>
      <c r="GH579" s="21"/>
      <c r="GI579" s="21"/>
      <c r="GJ579" s="21"/>
      <c r="GK579" s="21"/>
      <c r="GL579" s="21"/>
      <c r="GM579" s="21"/>
      <c r="GN579" s="21"/>
      <c r="GO579" s="21"/>
      <c r="GP579" s="21"/>
      <c r="GQ579" s="21"/>
      <c r="GR579" s="21"/>
      <c r="GS579" s="21"/>
      <c r="GT579" s="21"/>
      <c r="GU579" s="21"/>
      <c r="GV579" s="21"/>
      <c r="GW579" s="21"/>
      <c r="GX579" s="21"/>
      <c r="GY579" s="21"/>
      <c r="GZ579" s="21"/>
      <c r="HA579" s="21"/>
      <c r="HB579" s="21"/>
      <c r="HC579" s="21"/>
      <c r="HD579" s="21"/>
      <c r="HE579" s="21"/>
      <c r="HF579" s="21"/>
      <c r="HG579" s="21"/>
      <c r="HH579" s="21"/>
      <c r="HI579" s="21"/>
      <c r="HJ579" s="21"/>
      <c r="HK579" s="21"/>
      <c r="HL579" s="21"/>
      <c r="HM579" s="21"/>
      <c r="HN579" s="21"/>
      <c r="HO579" s="21"/>
      <c r="HP579" s="21"/>
      <c r="HQ579" s="21"/>
      <c r="HR579" s="21"/>
      <c r="HS579" s="21"/>
      <c r="HT579" s="21"/>
      <c r="HU579" s="21"/>
    </row>
    <row r="580" spans="1:229" s="35" customFormat="1" ht="18" customHeight="1">
      <c r="A580" s="16">
        <v>45334</v>
      </c>
      <c r="B580" s="32" t="s">
        <v>673</v>
      </c>
      <c r="C580" s="32">
        <v>15</v>
      </c>
      <c r="D580" s="32">
        <v>45300</v>
      </c>
      <c r="E580" s="36">
        <v>300</v>
      </c>
      <c r="F580" s="32">
        <v>350</v>
      </c>
      <c r="G580" s="32">
        <v>400</v>
      </c>
      <c r="H580" s="32">
        <v>750</v>
      </c>
      <c r="I580" s="32">
        <v>750</v>
      </c>
      <c r="J580" s="20">
        <v>1500</v>
      </c>
      <c r="K580" s="20" t="s">
        <v>30</v>
      </c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  <c r="FQ580" s="21"/>
      <c r="FR580" s="21"/>
      <c r="FS580" s="21"/>
      <c r="FT580" s="21"/>
      <c r="FU580" s="21"/>
      <c r="FV580" s="21"/>
      <c r="FW580" s="21"/>
      <c r="FX580" s="21"/>
      <c r="FY580" s="21"/>
      <c r="FZ580" s="21"/>
      <c r="GA580" s="21"/>
      <c r="GB580" s="21"/>
      <c r="GC580" s="21"/>
      <c r="GD580" s="21"/>
      <c r="GE580" s="21"/>
      <c r="GF580" s="21"/>
      <c r="GG580" s="21"/>
      <c r="GH580" s="21"/>
      <c r="GI580" s="21"/>
      <c r="GJ580" s="21"/>
      <c r="GK580" s="21"/>
      <c r="GL580" s="21"/>
      <c r="GM580" s="21"/>
      <c r="GN580" s="21"/>
      <c r="GO580" s="21"/>
      <c r="GP580" s="21"/>
      <c r="GQ580" s="21"/>
      <c r="GR580" s="21"/>
      <c r="GS580" s="21"/>
      <c r="GT580" s="21"/>
      <c r="GU580" s="21"/>
      <c r="GV580" s="21"/>
      <c r="GW580" s="21"/>
      <c r="GX580" s="21"/>
      <c r="GY580" s="21"/>
      <c r="GZ580" s="21"/>
      <c r="HA580" s="21"/>
      <c r="HB580" s="21"/>
      <c r="HC580" s="21"/>
      <c r="HD580" s="21"/>
      <c r="HE580" s="21"/>
      <c r="HF580" s="21"/>
      <c r="HG580" s="21"/>
      <c r="HH580" s="21"/>
      <c r="HI580" s="21"/>
      <c r="HJ580" s="21"/>
      <c r="HK580" s="21"/>
      <c r="HL580" s="21"/>
      <c r="HM580" s="21"/>
      <c r="HN580" s="21"/>
      <c r="HO580" s="21"/>
      <c r="HP580" s="21"/>
      <c r="HQ580" s="21"/>
      <c r="HR580" s="21"/>
      <c r="HS580" s="21"/>
      <c r="HT580" s="21"/>
      <c r="HU580" s="21"/>
    </row>
    <row r="581" spans="1:229" s="35" customFormat="1" ht="18" customHeight="1">
      <c r="A581" s="16">
        <v>45331</v>
      </c>
      <c r="B581" s="32" t="s">
        <v>672</v>
      </c>
      <c r="C581" s="32">
        <v>15</v>
      </c>
      <c r="D581" s="32">
        <v>45500</v>
      </c>
      <c r="E581" s="36">
        <v>300</v>
      </c>
      <c r="F581" s="32">
        <v>350</v>
      </c>
      <c r="G581" s="32">
        <v>400</v>
      </c>
      <c r="H581" s="32">
        <v>750</v>
      </c>
      <c r="I581" s="32">
        <v>750</v>
      </c>
      <c r="J581" s="20">
        <v>1500</v>
      </c>
      <c r="K581" s="20" t="s">
        <v>30</v>
      </c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  <c r="FQ581" s="21"/>
      <c r="FR581" s="21"/>
      <c r="FS581" s="21"/>
      <c r="FT581" s="21"/>
      <c r="FU581" s="21"/>
      <c r="FV581" s="21"/>
      <c r="FW581" s="21"/>
      <c r="FX581" s="21"/>
      <c r="FY581" s="21"/>
      <c r="FZ581" s="21"/>
      <c r="GA581" s="21"/>
      <c r="GB581" s="21"/>
      <c r="GC581" s="21"/>
      <c r="GD581" s="21"/>
      <c r="GE581" s="21"/>
      <c r="GF581" s="21"/>
      <c r="GG581" s="21"/>
      <c r="GH581" s="21"/>
      <c r="GI581" s="21"/>
      <c r="GJ581" s="21"/>
      <c r="GK581" s="21"/>
      <c r="GL581" s="21"/>
      <c r="GM581" s="21"/>
      <c r="GN581" s="21"/>
      <c r="GO581" s="21"/>
      <c r="GP581" s="21"/>
      <c r="GQ581" s="21"/>
      <c r="GR581" s="21"/>
      <c r="GS581" s="21"/>
      <c r="GT581" s="21"/>
      <c r="GU581" s="21"/>
      <c r="GV581" s="21"/>
      <c r="GW581" s="21"/>
      <c r="GX581" s="21"/>
      <c r="GY581" s="21"/>
      <c r="GZ581" s="21"/>
      <c r="HA581" s="21"/>
      <c r="HB581" s="21"/>
      <c r="HC581" s="21"/>
      <c r="HD581" s="21"/>
      <c r="HE581" s="21"/>
      <c r="HF581" s="21"/>
      <c r="HG581" s="21"/>
      <c r="HH581" s="21"/>
      <c r="HI581" s="21"/>
      <c r="HJ581" s="21"/>
      <c r="HK581" s="21"/>
      <c r="HL581" s="21"/>
      <c r="HM581" s="21"/>
      <c r="HN581" s="21"/>
      <c r="HO581" s="21"/>
      <c r="HP581" s="21"/>
      <c r="HQ581" s="21"/>
      <c r="HR581" s="21"/>
      <c r="HS581" s="21"/>
      <c r="HT581" s="21"/>
      <c r="HU581" s="21"/>
    </row>
    <row r="582" spans="1:229" s="35" customFormat="1" ht="18" customHeight="1">
      <c r="A582" s="16">
        <v>45330</v>
      </c>
      <c r="B582" s="32" t="s">
        <v>670</v>
      </c>
      <c r="C582" s="32">
        <v>15</v>
      </c>
      <c r="D582" s="32">
        <v>46400</v>
      </c>
      <c r="E582" s="36">
        <v>300</v>
      </c>
      <c r="F582" s="32">
        <v>350</v>
      </c>
      <c r="G582" s="32">
        <v>400</v>
      </c>
      <c r="H582" s="32">
        <v>750</v>
      </c>
      <c r="I582" s="32">
        <v>0</v>
      </c>
      <c r="J582" s="20">
        <v>750</v>
      </c>
      <c r="K582" s="20" t="s">
        <v>31</v>
      </c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  <c r="FQ582" s="21"/>
      <c r="FR582" s="21"/>
      <c r="FS582" s="21"/>
      <c r="FT582" s="21"/>
      <c r="FU582" s="21"/>
      <c r="FV582" s="21"/>
      <c r="FW582" s="21"/>
      <c r="FX582" s="21"/>
      <c r="FY582" s="21"/>
      <c r="FZ582" s="21"/>
      <c r="GA582" s="21"/>
      <c r="GB582" s="21"/>
      <c r="GC582" s="21"/>
      <c r="GD582" s="21"/>
      <c r="GE582" s="21"/>
      <c r="GF582" s="21"/>
      <c r="GG582" s="21"/>
      <c r="GH582" s="21"/>
      <c r="GI582" s="21"/>
      <c r="GJ582" s="21"/>
      <c r="GK582" s="21"/>
      <c r="GL582" s="21"/>
      <c r="GM582" s="21"/>
      <c r="GN582" s="21"/>
      <c r="GO582" s="21"/>
      <c r="GP582" s="21"/>
      <c r="GQ582" s="21"/>
      <c r="GR582" s="21"/>
      <c r="GS582" s="21"/>
      <c r="GT582" s="21"/>
      <c r="GU582" s="21"/>
      <c r="GV582" s="21"/>
      <c r="GW582" s="21"/>
      <c r="GX582" s="21"/>
      <c r="GY582" s="21"/>
      <c r="GZ582" s="21"/>
      <c r="HA582" s="21"/>
      <c r="HB582" s="21"/>
      <c r="HC582" s="21"/>
      <c r="HD582" s="21"/>
      <c r="HE582" s="21"/>
      <c r="HF582" s="21"/>
      <c r="HG582" s="21"/>
      <c r="HH582" s="21"/>
      <c r="HI582" s="21"/>
      <c r="HJ582" s="21"/>
      <c r="HK582" s="21"/>
      <c r="HL582" s="21"/>
      <c r="HM582" s="21"/>
      <c r="HN582" s="21"/>
      <c r="HO582" s="21"/>
      <c r="HP582" s="21"/>
      <c r="HQ582" s="21"/>
      <c r="HR582" s="21"/>
      <c r="HS582" s="21"/>
      <c r="HT582" s="21"/>
      <c r="HU582" s="21"/>
    </row>
    <row r="583" spans="1:229" s="35" customFormat="1" ht="18" customHeight="1">
      <c r="A583" s="16">
        <v>45329</v>
      </c>
      <c r="B583" s="32" t="s">
        <v>671</v>
      </c>
      <c r="C583" s="32">
        <v>15</v>
      </c>
      <c r="D583" s="32">
        <v>46100</v>
      </c>
      <c r="E583" s="36">
        <v>250</v>
      </c>
      <c r="F583" s="32">
        <v>300</v>
      </c>
      <c r="G583" s="32">
        <v>350</v>
      </c>
      <c r="H583" s="32">
        <v>750</v>
      </c>
      <c r="I583" s="32">
        <v>750</v>
      </c>
      <c r="J583" s="20">
        <v>1500</v>
      </c>
      <c r="K583" s="20" t="s">
        <v>30</v>
      </c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  <c r="FQ583" s="21"/>
      <c r="FR583" s="21"/>
      <c r="FS583" s="21"/>
      <c r="FT583" s="21"/>
      <c r="FU583" s="21"/>
      <c r="FV583" s="21"/>
      <c r="FW583" s="21"/>
      <c r="FX583" s="21"/>
      <c r="FY583" s="21"/>
      <c r="FZ583" s="21"/>
      <c r="GA583" s="21"/>
      <c r="GB583" s="21"/>
      <c r="GC583" s="21"/>
      <c r="GD583" s="21"/>
      <c r="GE583" s="21"/>
      <c r="GF583" s="21"/>
      <c r="GG583" s="21"/>
      <c r="GH583" s="21"/>
      <c r="GI583" s="21"/>
      <c r="GJ583" s="21"/>
      <c r="GK583" s="21"/>
      <c r="GL583" s="21"/>
      <c r="GM583" s="21"/>
      <c r="GN583" s="21"/>
      <c r="GO583" s="21"/>
      <c r="GP583" s="21"/>
      <c r="GQ583" s="21"/>
      <c r="GR583" s="21"/>
      <c r="GS583" s="21"/>
      <c r="GT583" s="21"/>
      <c r="GU583" s="21"/>
      <c r="GV583" s="21"/>
      <c r="GW583" s="21"/>
      <c r="GX583" s="21"/>
      <c r="GY583" s="21"/>
      <c r="GZ583" s="21"/>
      <c r="HA583" s="21"/>
      <c r="HB583" s="21"/>
      <c r="HC583" s="21"/>
      <c r="HD583" s="21"/>
      <c r="HE583" s="21"/>
      <c r="HF583" s="21"/>
      <c r="HG583" s="21"/>
      <c r="HH583" s="21"/>
      <c r="HI583" s="21"/>
      <c r="HJ583" s="21"/>
      <c r="HK583" s="21"/>
      <c r="HL583" s="21"/>
      <c r="HM583" s="21"/>
      <c r="HN583" s="21"/>
      <c r="HO583" s="21"/>
      <c r="HP583" s="21"/>
      <c r="HQ583" s="21"/>
      <c r="HR583" s="21"/>
      <c r="HS583" s="21"/>
      <c r="HT583" s="21"/>
      <c r="HU583" s="21"/>
    </row>
    <row r="584" spans="1:229" s="35" customFormat="1" ht="18" customHeight="1">
      <c r="A584" s="16">
        <v>45327</v>
      </c>
      <c r="B584" s="32" t="s">
        <v>671</v>
      </c>
      <c r="C584" s="32">
        <v>15</v>
      </c>
      <c r="D584" s="32">
        <v>45700</v>
      </c>
      <c r="E584" s="36">
        <v>350</v>
      </c>
      <c r="F584" s="32">
        <v>400</v>
      </c>
      <c r="G584" s="32">
        <v>450</v>
      </c>
      <c r="H584" s="32">
        <v>0</v>
      </c>
      <c r="I584" s="32">
        <v>0</v>
      </c>
      <c r="J584" s="20">
        <v>-1500</v>
      </c>
      <c r="K584" s="20" t="s">
        <v>34</v>
      </c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  <c r="GH584" s="21"/>
      <c r="GI584" s="21"/>
      <c r="GJ584" s="21"/>
      <c r="GK584" s="21"/>
      <c r="GL584" s="21"/>
      <c r="GM584" s="21"/>
      <c r="GN584" s="21"/>
      <c r="GO584" s="21"/>
      <c r="GP584" s="21"/>
      <c r="GQ584" s="21"/>
      <c r="GR584" s="21"/>
      <c r="GS584" s="21"/>
      <c r="GT584" s="21"/>
      <c r="GU584" s="21"/>
      <c r="GV584" s="21"/>
      <c r="GW584" s="21"/>
      <c r="GX584" s="21"/>
      <c r="GY584" s="21"/>
      <c r="GZ584" s="21"/>
      <c r="HA584" s="21"/>
      <c r="HB584" s="21"/>
      <c r="HC584" s="21"/>
      <c r="HD584" s="21"/>
      <c r="HE584" s="21"/>
      <c r="HF584" s="21"/>
      <c r="HG584" s="21"/>
      <c r="HH584" s="21"/>
      <c r="HI584" s="21"/>
      <c r="HJ584" s="21"/>
      <c r="HK584" s="21"/>
      <c r="HL584" s="21"/>
      <c r="HM584" s="21"/>
      <c r="HN584" s="21"/>
      <c r="HO584" s="21"/>
      <c r="HP584" s="21"/>
      <c r="HQ584" s="21"/>
      <c r="HR584" s="21"/>
      <c r="HS584" s="21"/>
      <c r="HT584" s="21"/>
      <c r="HU584" s="21"/>
    </row>
    <row r="585" spans="1:229" s="35" customFormat="1" ht="18" customHeight="1">
      <c r="A585" s="16">
        <v>45324</v>
      </c>
      <c r="B585" s="32" t="s">
        <v>670</v>
      </c>
      <c r="C585" s="32">
        <v>15</v>
      </c>
      <c r="D585" s="32">
        <v>46700</v>
      </c>
      <c r="E585" s="36">
        <v>400</v>
      </c>
      <c r="F585" s="32">
        <v>450</v>
      </c>
      <c r="G585" s="32">
        <v>500</v>
      </c>
      <c r="H585" s="32">
        <v>750</v>
      </c>
      <c r="I585" s="32">
        <v>750</v>
      </c>
      <c r="J585" s="20">
        <v>1500</v>
      </c>
      <c r="K585" s="20" t="s">
        <v>30</v>
      </c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  <c r="FQ585" s="21"/>
      <c r="FR585" s="21"/>
      <c r="FS585" s="21"/>
      <c r="FT585" s="21"/>
      <c r="FU585" s="21"/>
      <c r="FV585" s="21"/>
      <c r="FW585" s="21"/>
      <c r="FX585" s="21"/>
      <c r="FY585" s="21"/>
      <c r="FZ585" s="21"/>
      <c r="GA585" s="21"/>
      <c r="GB585" s="21"/>
      <c r="GC585" s="21"/>
      <c r="GD585" s="21"/>
      <c r="GE585" s="21"/>
      <c r="GF585" s="21"/>
      <c r="GG585" s="21"/>
      <c r="GH585" s="21"/>
      <c r="GI585" s="21"/>
      <c r="GJ585" s="21"/>
      <c r="GK585" s="21"/>
      <c r="GL585" s="21"/>
      <c r="GM585" s="21"/>
      <c r="GN585" s="21"/>
      <c r="GO585" s="21"/>
      <c r="GP585" s="21"/>
      <c r="GQ585" s="21"/>
      <c r="GR585" s="21"/>
      <c r="GS585" s="21"/>
      <c r="GT585" s="21"/>
      <c r="GU585" s="21"/>
      <c r="GV585" s="21"/>
      <c r="GW585" s="21"/>
      <c r="GX585" s="21"/>
      <c r="GY585" s="21"/>
      <c r="GZ585" s="21"/>
      <c r="HA585" s="21"/>
      <c r="HB585" s="21"/>
      <c r="HC585" s="21"/>
      <c r="HD585" s="21"/>
      <c r="HE585" s="21"/>
      <c r="HF585" s="21"/>
      <c r="HG585" s="21"/>
      <c r="HH585" s="21"/>
      <c r="HI585" s="21"/>
      <c r="HJ585" s="21"/>
      <c r="HK585" s="21"/>
      <c r="HL585" s="21"/>
      <c r="HM585" s="21"/>
      <c r="HN585" s="21"/>
      <c r="HO585" s="21"/>
      <c r="HP585" s="21"/>
      <c r="HQ585" s="21"/>
      <c r="HR585" s="21"/>
      <c r="HS585" s="21"/>
      <c r="HT585" s="21"/>
      <c r="HU585" s="21"/>
    </row>
    <row r="586" spans="1:229" s="35" customFormat="1" ht="18" customHeight="1">
      <c r="A586" s="16">
        <v>45323</v>
      </c>
      <c r="B586" s="32" t="s">
        <v>670</v>
      </c>
      <c r="C586" s="32">
        <v>15</v>
      </c>
      <c r="D586" s="32">
        <v>47000</v>
      </c>
      <c r="E586" s="36">
        <v>250</v>
      </c>
      <c r="F586" s="32">
        <v>300</v>
      </c>
      <c r="G586" s="32">
        <v>450</v>
      </c>
      <c r="H586" s="32">
        <v>0</v>
      </c>
      <c r="I586" s="32">
        <v>0</v>
      </c>
      <c r="J586" s="20">
        <v>-1500</v>
      </c>
      <c r="K586" s="20" t="s">
        <v>34</v>
      </c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  <c r="FQ586" s="21"/>
      <c r="FR586" s="21"/>
      <c r="FS586" s="21"/>
      <c r="FT586" s="21"/>
      <c r="FU586" s="21"/>
      <c r="FV586" s="21"/>
      <c r="FW586" s="21"/>
      <c r="FX586" s="21"/>
      <c r="FY586" s="21"/>
      <c r="FZ586" s="21"/>
      <c r="GA586" s="21"/>
      <c r="GB586" s="21"/>
      <c r="GC586" s="21"/>
      <c r="GD586" s="21"/>
      <c r="GE586" s="21"/>
      <c r="GF586" s="21"/>
      <c r="GG586" s="21"/>
      <c r="GH586" s="21"/>
      <c r="GI586" s="21"/>
      <c r="GJ586" s="21"/>
      <c r="GK586" s="21"/>
      <c r="GL586" s="21"/>
      <c r="GM586" s="21"/>
      <c r="GN586" s="21"/>
      <c r="GO586" s="21"/>
      <c r="GP586" s="21"/>
      <c r="GQ586" s="21"/>
      <c r="GR586" s="21"/>
      <c r="GS586" s="21"/>
      <c r="GT586" s="21"/>
      <c r="GU586" s="21"/>
      <c r="GV586" s="21"/>
      <c r="GW586" s="21"/>
      <c r="GX586" s="21"/>
      <c r="GY586" s="21"/>
      <c r="GZ586" s="21"/>
      <c r="HA586" s="21"/>
      <c r="HB586" s="21"/>
      <c r="HC586" s="21"/>
      <c r="HD586" s="21"/>
      <c r="HE586" s="21"/>
      <c r="HF586" s="21"/>
      <c r="HG586" s="21"/>
      <c r="HH586" s="21"/>
      <c r="HI586" s="21"/>
      <c r="HJ586" s="21"/>
      <c r="HK586" s="21"/>
      <c r="HL586" s="21"/>
      <c r="HM586" s="21"/>
      <c r="HN586" s="21"/>
      <c r="HO586" s="21"/>
      <c r="HP586" s="21"/>
      <c r="HQ586" s="21"/>
      <c r="HR586" s="21"/>
      <c r="HS586" s="21"/>
      <c r="HT586" s="21"/>
      <c r="HU586" s="21"/>
    </row>
    <row r="587" spans="1:229" s="35" customFormat="1" ht="18" customHeight="1">
      <c r="A587" s="16">
        <v>45322</v>
      </c>
      <c r="B587" s="32" t="s">
        <v>668</v>
      </c>
      <c r="C587" s="32">
        <v>15</v>
      </c>
      <c r="D587" s="32">
        <v>45000</v>
      </c>
      <c r="E587" s="36">
        <v>300</v>
      </c>
      <c r="F587" s="32">
        <v>350</v>
      </c>
      <c r="G587" s="32">
        <v>400</v>
      </c>
      <c r="H587" s="32">
        <v>750</v>
      </c>
      <c r="I587" s="32">
        <v>750</v>
      </c>
      <c r="J587" s="20">
        <v>1500</v>
      </c>
      <c r="K587" s="20" t="s">
        <v>30</v>
      </c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  <c r="FQ587" s="21"/>
      <c r="FR587" s="21"/>
      <c r="FS587" s="21"/>
      <c r="FT587" s="21"/>
      <c r="FU587" s="21"/>
      <c r="FV587" s="21"/>
      <c r="FW587" s="21"/>
      <c r="FX587" s="21"/>
      <c r="FY587" s="21"/>
      <c r="FZ587" s="21"/>
      <c r="GA587" s="21"/>
      <c r="GB587" s="21"/>
      <c r="GC587" s="21"/>
      <c r="GD587" s="21"/>
      <c r="GE587" s="21"/>
      <c r="GF587" s="21"/>
      <c r="GG587" s="21"/>
      <c r="GH587" s="21"/>
      <c r="GI587" s="21"/>
      <c r="GJ587" s="21"/>
      <c r="GK587" s="21"/>
      <c r="GL587" s="21"/>
      <c r="GM587" s="21"/>
      <c r="GN587" s="21"/>
      <c r="GO587" s="21"/>
      <c r="GP587" s="21"/>
      <c r="GQ587" s="21"/>
      <c r="GR587" s="21"/>
      <c r="GS587" s="21"/>
      <c r="GT587" s="21"/>
      <c r="GU587" s="21"/>
      <c r="GV587" s="21"/>
      <c r="GW587" s="21"/>
      <c r="GX587" s="21"/>
      <c r="GY587" s="21"/>
      <c r="GZ587" s="21"/>
      <c r="HA587" s="21"/>
      <c r="HB587" s="21"/>
      <c r="HC587" s="21"/>
      <c r="HD587" s="21"/>
      <c r="HE587" s="21"/>
      <c r="HF587" s="21"/>
      <c r="HG587" s="21"/>
      <c r="HH587" s="21"/>
      <c r="HI587" s="21"/>
      <c r="HJ587" s="21"/>
      <c r="HK587" s="21"/>
      <c r="HL587" s="21"/>
      <c r="HM587" s="21"/>
      <c r="HN587" s="21"/>
      <c r="HO587" s="21"/>
      <c r="HP587" s="21"/>
      <c r="HQ587" s="21"/>
      <c r="HR587" s="21"/>
      <c r="HS587" s="21"/>
      <c r="HT587" s="21"/>
      <c r="HU587" s="21"/>
    </row>
    <row r="588" spans="1:229" s="35" customFormat="1" ht="18" customHeight="1">
      <c r="A588" s="16">
        <v>45321</v>
      </c>
      <c r="B588" s="32" t="s">
        <v>669</v>
      </c>
      <c r="C588" s="32">
        <v>15</v>
      </c>
      <c r="D588" s="32">
        <v>45500</v>
      </c>
      <c r="E588" s="36">
        <v>400</v>
      </c>
      <c r="F588" s="32">
        <v>450</v>
      </c>
      <c r="G588" s="32">
        <v>500</v>
      </c>
      <c r="H588" s="32">
        <v>750</v>
      </c>
      <c r="I588" s="32">
        <v>0</v>
      </c>
      <c r="J588" s="20">
        <v>750</v>
      </c>
      <c r="K588" s="20" t="s">
        <v>31</v>
      </c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  <c r="FQ588" s="21"/>
      <c r="FR588" s="21"/>
      <c r="FS588" s="21"/>
      <c r="FT588" s="21"/>
      <c r="FU588" s="21"/>
      <c r="FV588" s="21"/>
      <c r="FW588" s="21"/>
      <c r="FX588" s="21"/>
      <c r="FY588" s="21"/>
      <c r="FZ588" s="21"/>
      <c r="GA588" s="21"/>
      <c r="GB588" s="21"/>
      <c r="GC588" s="21"/>
      <c r="GD588" s="21"/>
      <c r="GE588" s="21"/>
      <c r="GF588" s="21"/>
      <c r="GG588" s="21"/>
      <c r="GH588" s="21"/>
      <c r="GI588" s="21"/>
      <c r="GJ588" s="21"/>
      <c r="GK588" s="21"/>
      <c r="GL588" s="21"/>
      <c r="GM588" s="21"/>
      <c r="GN588" s="21"/>
      <c r="GO588" s="21"/>
      <c r="GP588" s="21"/>
      <c r="GQ588" s="21"/>
      <c r="GR588" s="21"/>
      <c r="GS588" s="21"/>
      <c r="GT588" s="21"/>
      <c r="GU588" s="21"/>
      <c r="GV588" s="21"/>
      <c r="GW588" s="21"/>
      <c r="GX588" s="21"/>
      <c r="GY588" s="21"/>
      <c r="GZ588" s="21"/>
      <c r="HA588" s="21"/>
      <c r="HB588" s="21"/>
      <c r="HC588" s="21"/>
      <c r="HD588" s="21"/>
      <c r="HE588" s="21"/>
      <c r="HF588" s="21"/>
      <c r="HG588" s="21"/>
      <c r="HH588" s="21"/>
      <c r="HI588" s="21"/>
      <c r="HJ588" s="21"/>
      <c r="HK588" s="21"/>
      <c r="HL588" s="21"/>
      <c r="HM588" s="21"/>
      <c r="HN588" s="21"/>
      <c r="HO588" s="21"/>
      <c r="HP588" s="21"/>
      <c r="HQ588" s="21"/>
      <c r="HR588" s="21"/>
      <c r="HS588" s="21"/>
      <c r="HT588" s="21"/>
      <c r="HU588" s="21"/>
    </row>
    <row r="589" spans="1:229" s="35" customFormat="1" ht="18" customHeight="1">
      <c r="A589" s="16">
        <v>45320</v>
      </c>
      <c r="B589" s="32" t="s">
        <v>668</v>
      </c>
      <c r="C589" s="32">
        <v>15</v>
      </c>
      <c r="D589" s="32">
        <v>45500</v>
      </c>
      <c r="E589" s="36">
        <v>400</v>
      </c>
      <c r="F589" s="32">
        <v>450</v>
      </c>
      <c r="G589" s="32">
        <v>500</v>
      </c>
      <c r="H589" s="32">
        <v>750</v>
      </c>
      <c r="I589" s="32">
        <v>750</v>
      </c>
      <c r="J589" s="20">
        <v>1500</v>
      </c>
      <c r="K589" s="20" t="s">
        <v>30</v>
      </c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  <c r="FQ589" s="21"/>
      <c r="FR589" s="21"/>
      <c r="FS589" s="21"/>
      <c r="FT589" s="21"/>
      <c r="FU589" s="21"/>
      <c r="FV589" s="21"/>
      <c r="FW589" s="21"/>
      <c r="FX589" s="21"/>
      <c r="FY589" s="21"/>
      <c r="FZ589" s="21"/>
      <c r="GA589" s="21"/>
      <c r="GB589" s="21"/>
      <c r="GC589" s="21"/>
      <c r="GD589" s="21"/>
      <c r="GE589" s="21"/>
      <c r="GF589" s="21"/>
      <c r="GG589" s="21"/>
      <c r="GH589" s="21"/>
      <c r="GI589" s="21"/>
      <c r="GJ589" s="21"/>
      <c r="GK589" s="21"/>
      <c r="GL589" s="21"/>
      <c r="GM589" s="21"/>
      <c r="GN589" s="21"/>
      <c r="GO589" s="21"/>
      <c r="GP589" s="21"/>
      <c r="GQ589" s="21"/>
      <c r="GR589" s="21"/>
      <c r="GS589" s="21"/>
      <c r="GT589" s="21"/>
      <c r="GU589" s="21"/>
      <c r="GV589" s="21"/>
      <c r="GW589" s="21"/>
      <c r="GX589" s="21"/>
      <c r="GY589" s="21"/>
      <c r="GZ589" s="21"/>
      <c r="HA589" s="21"/>
      <c r="HB589" s="21"/>
      <c r="HC589" s="21"/>
      <c r="HD589" s="21"/>
      <c r="HE589" s="21"/>
      <c r="HF589" s="21"/>
      <c r="HG589" s="21"/>
      <c r="HH589" s="21"/>
      <c r="HI589" s="21"/>
      <c r="HJ589" s="21"/>
      <c r="HK589" s="21"/>
      <c r="HL589" s="21"/>
      <c r="HM589" s="21"/>
      <c r="HN589" s="21"/>
      <c r="HO589" s="21"/>
      <c r="HP589" s="21"/>
      <c r="HQ589" s="21"/>
      <c r="HR589" s="21"/>
      <c r="HS589" s="21"/>
      <c r="HT589" s="21"/>
      <c r="HU589" s="21"/>
    </row>
    <row r="590" spans="1:229" s="35" customFormat="1" ht="18" customHeight="1">
      <c r="A590" s="16">
        <v>45316</v>
      </c>
      <c r="B590" s="32" t="s">
        <v>667</v>
      </c>
      <c r="C590" s="32">
        <v>15</v>
      </c>
      <c r="D590" s="32">
        <v>44900</v>
      </c>
      <c r="E590" s="36">
        <v>200</v>
      </c>
      <c r="F590" s="32">
        <v>250</v>
      </c>
      <c r="G590" s="32">
        <v>300</v>
      </c>
      <c r="H590" s="32">
        <v>0</v>
      </c>
      <c r="I590" s="32">
        <v>0</v>
      </c>
      <c r="J590" s="20">
        <v>-1875</v>
      </c>
      <c r="K590" s="20" t="s">
        <v>34</v>
      </c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  <c r="FQ590" s="21"/>
      <c r="FR590" s="21"/>
      <c r="FS590" s="21"/>
      <c r="FT590" s="21"/>
      <c r="FU590" s="21"/>
      <c r="FV590" s="21"/>
      <c r="FW590" s="21"/>
      <c r="FX590" s="21"/>
      <c r="FY590" s="21"/>
      <c r="FZ590" s="21"/>
      <c r="GA590" s="21"/>
      <c r="GB590" s="21"/>
      <c r="GC590" s="21"/>
      <c r="GD590" s="21"/>
      <c r="GE590" s="21"/>
      <c r="GF590" s="21"/>
      <c r="GG590" s="21"/>
      <c r="GH590" s="21"/>
      <c r="GI590" s="21"/>
      <c r="GJ590" s="21"/>
      <c r="GK590" s="21"/>
      <c r="GL590" s="21"/>
      <c r="GM590" s="21"/>
      <c r="GN590" s="21"/>
      <c r="GO590" s="21"/>
      <c r="GP590" s="21"/>
      <c r="GQ590" s="21"/>
      <c r="GR590" s="21"/>
      <c r="GS590" s="21"/>
      <c r="GT590" s="21"/>
      <c r="GU590" s="21"/>
      <c r="GV590" s="21"/>
      <c r="GW590" s="21"/>
      <c r="GX590" s="21"/>
      <c r="GY590" s="21"/>
      <c r="GZ590" s="21"/>
      <c r="HA590" s="21"/>
      <c r="HB590" s="21"/>
      <c r="HC590" s="21"/>
      <c r="HD590" s="21"/>
      <c r="HE590" s="21"/>
      <c r="HF590" s="21"/>
      <c r="HG590" s="21"/>
      <c r="HH590" s="21"/>
      <c r="HI590" s="21"/>
      <c r="HJ590" s="21"/>
      <c r="HK590" s="21"/>
      <c r="HL590" s="21"/>
      <c r="HM590" s="21"/>
      <c r="HN590" s="21"/>
      <c r="HO590" s="21"/>
      <c r="HP590" s="21"/>
      <c r="HQ590" s="21"/>
      <c r="HR590" s="21"/>
      <c r="HS590" s="21"/>
      <c r="HT590" s="21"/>
      <c r="HU590" s="21"/>
    </row>
    <row r="591" spans="1:229" s="35" customFormat="1" ht="18" customHeight="1">
      <c r="A591" s="16">
        <v>45315</v>
      </c>
      <c r="B591" s="32" t="s">
        <v>667</v>
      </c>
      <c r="C591" s="32">
        <v>15</v>
      </c>
      <c r="D591" s="32">
        <v>45100</v>
      </c>
      <c r="E591" s="36">
        <v>350</v>
      </c>
      <c r="F591" s="32">
        <v>400</v>
      </c>
      <c r="G591" s="32">
        <v>450</v>
      </c>
      <c r="H591" s="32">
        <v>750</v>
      </c>
      <c r="I591" s="32">
        <v>750</v>
      </c>
      <c r="J591" s="20">
        <v>1500</v>
      </c>
      <c r="K591" s="20" t="s">
        <v>30</v>
      </c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  <c r="FQ591" s="21"/>
      <c r="FR591" s="21"/>
      <c r="FS591" s="21"/>
      <c r="FT591" s="21"/>
      <c r="FU591" s="21"/>
      <c r="FV591" s="21"/>
      <c r="FW591" s="21"/>
      <c r="FX591" s="21"/>
      <c r="FY591" s="21"/>
      <c r="FZ591" s="21"/>
      <c r="GA591" s="21"/>
      <c r="GB591" s="21"/>
      <c r="GC591" s="21"/>
      <c r="GD591" s="21"/>
      <c r="GE591" s="21"/>
      <c r="GF591" s="21"/>
      <c r="GG591" s="21"/>
      <c r="GH591" s="21"/>
      <c r="GI591" s="21"/>
      <c r="GJ591" s="21"/>
      <c r="GK591" s="21"/>
      <c r="GL591" s="21"/>
      <c r="GM591" s="21"/>
      <c r="GN591" s="21"/>
      <c r="GO591" s="21"/>
      <c r="GP591" s="21"/>
      <c r="GQ591" s="21"/>
      <c r="GR591" s="21"/>
      <c r="GS591" s="21"/>
      <c r="GT591" s="21"/>
      <c r="GU591" s="21"/>
      <c r="GV591" s="21"/>
      <c r="GW591" s="21"/>
      <c r="GX591" s="21"/>
      <c r="GY591" s="21"/>
      <c r="GZ591" s="21"/>
      <c r="HA591" s="21"/>
      <c r="HB591" s="21"/>
      <c r="HC591" s="21"/>
      <c r="HD591" s="21"/>
      <c r="HE591" s="21"/>
      <c r="HF591" s="21"/>
      <c r="HG591" s="21"/>
      <c r="HH591" s="21"/>
      <c r="HI591" s="21"/>
      <c r="HJ591" s="21"/>
      <c r="HK591" s="21"/>
      <c r="HL591" s="21"/>
      <c r="HM591" s="21"/>
      <c r="HN591" s="21"/>
      <c r="HO591" s="21"/>
      <c r="HP591" s="21"/>
      <c r="HQ591" s="21"/>
      <c r="HR591" s="21"/>
      <c r="HS591" s="21"/>
      <c r="HT591" s="21"/>
      <c r="HU591" s="21"/>
    </row>
    <row r="592" spans="1:229" s="35" customFormat="1" ht="18" customHeight="1">
      <c r="A592" s="16">
        <v>45314</v>
      </c>
      <c r="B592" s="32" t="s">
        <v>667</v>
      </c>
      <c r="C592" s="32">
        <v>15</v>
      </c>
      <c r="D592" s="32">
        <v>46200</v>
      </c>
      <c r="E592" s="36">
        <v>350</v>
      </c>
      <c r="F592" s="32">
        <v>425</v>
      </c>
      <c r="G592" s="32">
        <v>500</v>
      </c>
      <c r="H592" s="32">
        <v>0</v>
      </c>
      <c r="I592" s="32">
        <v>0</v>
      </c>
      <c r="J592" s="20">
        <v>-1500</v>
      </c>
      <c r="K592" s="20" t="s">
        <v>34</v>
      </c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  <c r="FQ592" s="21"/>
      <c r="FR592" s="21"/>
      <c r="FS592" s="21"/>
      <c r="FT592" s="21"/>
      <c r="FU592" s="21"/>
      <c r="FV592" s="21"/>
      <c r="FW592" s="21"/>
      <c r="FX592" s="21"/>
      <c r="FY592" s="21"/>
      <c r="FZ592" s="21"/>
      <c r="GA592" s="21"/>
      <c r="GB592" s="21"/>
      <c r="GC592" s="21"/>
      <c r="GD592" s="21"/>
      <c r="GE592" s="21"/>
      <c r="GF592" s="21"/>
      <c r="GG592" s="21"/>
      <c r="GH592" s="21"/>
      <c r="GI592" s="21"/>
      <c r="GJ592" s="21"/>
      <c r="GK592" s="21"/>
      <c r="GL592" s="21"/>
      <c r="GM592" s="21"/>
      <c r="GN592" s="21"/>
      <c r="GO592" s="21"/>
      <c r="GP592" s="21"/>
      <c r="GQ592" s="21"/>
      <c r="GR592" s="21"/>
      <c r="GS592" s="21"/>
      <c r="GT592" s="21"/>
      <c r="GU592" s="21"/>
      <c r="GV592" s="21"/>
      <c r="GW592" s="21"/>
      <c r="GX592" s="21"/>
      <c r="GY592" s="21"/>
      <c r="GZ592" s="21"/>
      <c r="HA592" s="21"/>
      <c r="HB592" s="21"/>
      <c r="HC592" s="21"/>
      <c r="HD592" s="21"/>
      <c r="HE592" s="21"/>
      <c r="HF592" s="21"/>
      <c r="HG592" s="21"/>
      <c r="HH592" s="21"/>
      <c r="HI592" s="21"/>
      <c r="HJ592" s="21"/>
      <c r="HK592" s="21"/>
      <c r="HL592" s="21"/>
      <c r="HM592" s="21"/>
      <c r="HN592" s="21"/>
      <c r="HO592" s="21"/>
      <c r="HP592" s="21"/>
      <c r="HQ592" s="21"/>
      <c r="HR592" s="21"/>
      <c r="HS592" s="21"/>
      <c r="HT592" s="21"/>
      <c r="HU592" s="21"/>
    </row>
    <row r="593" spans="1:229" s="35" customFormat="1" ht="18" customHeight="1">
      <c r="A593" s="16">
        <v>45310</v>
      </c>
      <c r="B593" s="32" t="s">
        <v>666</v>
      </c>
      <c r="C593" s="32">
        <v>15</v>
      </c>
      <c r="D593" s="32">
        <v>46500</v>
      </c>
      <c r="E593" s="36">
        <v>350</v>
      </c>
      <c r="F593" s="32">
        <v>425</v>
      </c>
      <c r="G593" s="32">
        <v>500</v>
      </c>
      <c r="H593" s="32">
        <v>0</v>
      </c>
      <c r="I593" s="32">
        <v>0</v>
      </c>
      <c r="J593" s="20">
        <v>-1500</v>
      </c>
      <c r="K593" s="20" t="s">
        <v>34</v>
      </c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  <c r="FQ593" s="21"/>
      <c r="FR593" s="21"/>
      <c r="FS593" s="21"/>
      <c r="FT593" s="21"/>
      <c r="FU593" s="21"/>
      <c r="FV593" s="21"/>
      <c r="FW593" s="21"/>
      <c r="FX593" s="21"/>
      <c r="FY593" s="21"/>
      <c r="FZ593" s="21"/>
      <c r="GA593" s="21"/>
      <c r="GB593" s="21"/>
      <c r="GC593" s="21"/>
      <c r="GD593" s="21"/>
      <c r="GE593" s="21"/>
      <c r="GF593" s="21"/>
      <c r="GG593" s="21"/>
      <c r="GH593" s="21"/>
      <c r="GI593" s="21"/>
      <c r="GJ593" s="21"/>
      <c r="GK593" s="21"/>
      <c r="GL593" s="21"/>
      <c r="GM593" s="21"/>
      <c r="GN593" s="21"/>
      <c r="GO593" s="21"/>
      <c r="GP593" s="21"/>
      <c r="GQ593" s="21"/>
      <c r="GR593" s="21"/>
      <c r="GS593" s="21"/>
      <c r="GT593" s="21"/>
      <c r="GU593" s="21"/>
      <c r="GV593" s="21"/>
      <c r="GW593" s="21"/>
      <c r="GX593" s="21"/>
      <c r="GY593" s="21"/>
      <c r="GZ593" s="21"/>
      <c r="HA593" s="21"/>
      <c r="HB593" s="21"/>
      <c r="HC593" s="21"/>
      <c r="HD593" s="21"/>
      <c r="HE593" s="21"/>
      <c r="HF593" s="21"/>
      <c r="HG593" s="21"/>
      <c r="HH593" s="21"/>
      <c r="HI593" s="21"/>
      <c r="HJ593" s="21"/>
      <c r="HK593" s="21"/>
      <c r="HL593" s="21"/>
      <c r="HM593" s="21"/>
      <c r="HN593" s="21"/>
      <c r="HO593" s="21"/>
      <c r="HP593" s="21"/>
      <c r="HQ593" s="21"/>
      <c r="HR593" s="21"/>
      <c r="HS593" s="21"/>
      <c r="HT593" s="21"/>
      <c r="HU593" s="21"/>
    </row>
    <row r="594" spans="1:229" s="35" customFormat="1" ht="18" customHeight="1">
      <c r="A594" s="16">
        <v>45309</v>
      </c>
      <c r="B594" s="32" t="s">
        <v>666</v>
      </c>
      <c r="C594" s="32">
        <v>15</v>
      </c>
      <c r="D594" s="32">
        <v>46500</v>
      </c>
      <c r="E594" s="36">
        <v>375</v>
      </c>
      <c r="F594" s="32">
        <v>450</v>
      </c>
      <c r="G594" s="32">
        <v>550</v>
      </c>
      <c r="H594" s="32">
        <v>0</v>
      </c>
      <c r="I594" s="32">
        <v>0</v>
      </c>
      <c r="J594" s="20">
        <v>1125</v>
      </c>
      <c r="K594" s="20" t="s">
        <v>31</v>
      </c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/>
      <c r="FS594" s="21"/>
      <c r="FT594" s="21"/>
      <c r="FU594" s="21"/>
      <c r="FV594" s="21"/>
      <c r="FW594" s="21"/>
      <c r="FX594" s="21"/>
      <c r="FY594" s="21"/>
      <c r="FZ594" s="21"/>
      <c r="GA594" s="21"/>
      <c r="GB594" s="21"/>
      <c r="GC594" s="21"/>
      <c r="GD594" s="21"/>
      <c r="GE594" s="21"/>
      <c r="GF594" s="21"/>
      <c r="GG594" s="21"/>
      <c r="GH594" s="21"/>
      <c r="GI594" s="21"/>
      <c r="GJ594" s="21"/>
      <c r="GK594" s="21"/>
      <c r="GL594" s="21"/>
      <c r="GM594" s="21"/>
      <c r="GN594" s="21"/>
      <c r="GO594" s="21"/>
      <c r="GP594" s="21"/>
      <c r="GQ594" s="21"/>
      <c r="GR594" s="21"/>
      <c r="GS594" s="21"/>
      <c r="GT594" s="21"/>
      <c r="GU594" s="21"/>
      <c r="GV594" s="21"/>
      <c r="GW594" s="21"/>
      <c r="GX594" s="21"/>
      <c r="GY594" s="21"/>
      <c r="GZ594" s="21"/>
      <c r="HA594" s="21"/>
      <c r="HB594" s="21"/>
      <c r="HC594" s="21"/>
      <c r="HD594" s="21"/>
      <c r="HE594" s="21"/>
      <c r="HF594" s="21"/>
      <c r="HG594" s="21"/>
      <c r="HH594" s="21"/>
      <c r="HI594" s="21"/>
      <c r="HJ594" s="21"/>
      <c r="HK594" s="21"/>
      <c r="HL594" s="21"/>
      <c r="HM594" s="21"/>
      <c r="HN594" s="21"/>
      <c r="HO594" s="21"/>
      <c r="HP594" s="21"/>
      <c r="HQ594" s="21"/>
      <c r="HR594" s="21"/>
      <c r="HS594" s="21"/>
      <c r="HT594" s="21"/>
      <c r="HU594" s="21"/>
    </row>
    <row r="595" spans="1:229" s="35" customFormat="1" ht="18" customHeight="1">
      <c r="A595" s="16">
        <v>45309</v>
      </c>
      <c r="B595" s="32" t="s">
        <v>666</v>
      </c>
      <c r="C595" s="32">
        <v>15</v>
      </c>
      <c r="D595" s="32">
        <v>45300</v>
      </c>
      <c r="E595" s="36">
        <v>400</v>
      </c>
      <c r="F595" s="32">
        <v>475</v>
      </c>
      <c r="G595" s="32">
        <v>550</v>
      </c>
      <c r="H595" s="32">
        <v>0</v>
      </c>
      <c r="I595" s="32">
        <v>0</v>
      </c>
      <c r="J595" s="20">
        <v>-1500</v>
      </c>
      <c r="K595" s="20" t="s">
        <v>34</v>
      </c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  <c r="FQ595" s="21"/>
      <c r="FR595" s="21"/>
      <c r="FS595" s="21"/>
      <c r="FT595" s="21"/>
      <c r="FU595" s="21"/>
      <c r="FV595" s="21"/>
      <c r="FW595" s="21"/>
      <c r="FX595" s="21"/>
      <c r="FY595" s="21"/>
      <c r="FZ595" s="21"/>
      <c r="GA595" s="21"/>
      <c r="GB595" s="21"/>
      <c r="GC595" s="21"/>
      <c r="GD595" s="21"/>
      <c r="GE595" s="21"/>
      <c r="GF595" s="21"/>
      <c r="GG595" s="21"/>
      <c r="GH595" s="21"/>
      <c r="GI595" s="21"/>
      <c r="GJ595" s="21"/>
      <c r="GK595" s="21"/>
      <c r="GL595" s="21"/>
      <c r="GM595" s="21"/>
      <c r="GN595" s="21"/>
      <c r="GO595" s="21"/>
      <c r="GP595" s="21"/>
      <c r="GQ595" s="21"/>
      <c r="GR595" s="21"/>
      <c r="GS595" s="21"/>
      <c r="GT595" s="21"/>
      <c r="GU595" s="21"/>
      <c r="GV595" s="21"/>
      <c r="GW595" s="21"/>
      <c r="GX595" s="21"/>
      <c r="GY595" s="21"/>
      <c r="GZ595" s="21"/>
      <c r="HA595" s="21"/>
      <c r="HB595" s="21"/>
      <c r="HC595" s="21"/>
      <c r="HD595" s="21"/>
      <c r="HE595" s="21"/>
      <c r="HF595" s="21"/>
      <c r="HG595" s="21"/>
      <c r="HH595" s="21"/>
      <c r="HI595" s="21"/>
      <c r="HJ595" s="21"/>
      <c r="HK595" s="21"/>
      <c r="HL595" s="21"/>
      <c r="HM595" s="21"/>
      <c r="HN595" s="21"/>
      <c r="HO595" s="21"/>
      <c r="HP595" s="21"/>
      <c r="HQ595" s="21"/>
      <c r="HR595" s="21"/>
      <c r="HS595" s="21"/>
      <c r="HT595" s="21"/>
      <c r="HU595" s="21"/>
    </row>
    <row r="596" spans="1:229" s="35" customFormat="1" ht="18" customHeight="1">
      <c r="A596" s="16">
        <v>45308</v>
      </c>
      <c r="B596" s="32" t="s">
        <v>664</v>
      </c>
      <c r="C596" s="32">
        <v>15</v>
      </c>
      <c r="D596" s="32">
        <v>47000</v>
      </c>
      <c r="E596" s="36">
        <v>150</v>
      </c>
      <c r="F596" s="32">
        <v>250</v>
      </c>
      <c r="G596" s="32">
        <v>350</v>
      </c>
      <c r="H596" s="32">
        <v>0</v>
      </c>
      <c r="I596" s="32">
        <v>0</v>
      </c>
      <c r="J596" s="20">
        <v>-1125</v>
      </c>
      <c r="K596" s="20" t="s">
        <v>34</v>
      </c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  <c r="GH596" s="21"/>
      <c r="GI596" s="21"/>
      <c r="GJ596" s="21"/>
      <c r="GK596" s="21"/>
      <c r="GL596" s="21"/>
      <c r="GM596" s="21"/>
      <c r="GN596" s="21"/>
      <c r="GO596" s="21"/>
      <c r="GP596" s="21"/>
      <c r="GQ596" s="21"/>
      <c r="GR596" s="21"/>
      <c r="GS596" s="21"/>
      <c r="GT596" s="21"/>
      <c r="GU596" s="21"/>
      <c r="GV596" s="21"/>
      <c r="GW596" s="21"/>
      <c r="GX596" s="21"/>
      <c r="GY596" s="21"/>
      <c r="GZ596" s="21"/>
      <c r="HA596" s="21"/>
      <c r="HB596" s="21"/>
      <c r="HC596" s="21"/>
      <c r="HD596" s="21"/>
      <c r="HE596" s="21"/>
      <c r="HF596" s="21"/>
      <c r="HG596" s="21"/>
      <c r="HH596" s="21"/>
      <c r="HI596" s="21"/>
      <c r="HJ596" s="21"/>
      <c r="HK596" s="21"/>
      <c r="HL596" s="21"/>
      <c r="HM596" s="21"/>
      <c r="HN596" s="21"/>
      <c r="HO596" s="21"/>
      <c r="HP596" s="21"/>
      <c r="HQ596" s="21"/>
      <c r="HR596" s="21"/>
      <c r="HS596" s="21"/>
      <c r="HT596" s="21"/>
      <c r="HU596" s="21"/>
    </row>
    <row r="597" spans="1:229" s="35" customFormat="1" ht="18" customHeight="1">
      <c r="A597" s="16">
        <v>45307</v>
      </c>
      <c r="B597" s="32" t="s">
        <v>664</v>
      </c>
      <c r="C597" s="32">
        <v>15</v>
      </c>
      <c r="D597" s="32">
        <v>48100</v>
      </c>
      <c r="E597" s="36">
        <v>300</v>
      </c>
      <c r="F597" s="32">
        <v>350</v>
      </c>
      <c r="G597" s="32">
        <v>400</v>
      </c>
      <c r="H597" s="32">
        <v>750</v>
      </c>
      <c r="I597" s="32">
        <v>0</v>
      </c>
      <c r="J597" s="20">
        <v>750</v>
      </c>
      <c r="K597" s="20" t="s">
        <v>31</v>
      </c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  <c r="FQ597" s="21"/>
      <c r="FR597" s="21"/>
      <c r="FS597" s="21"/>
      <c r="FT597" s="21"/>
      <c r="FU597" s="21"/>
      <c r="FV597" s="21"/>
      <c r="FW597" s="21"/>
      <c r="FX597" s="21"/>
      <c r="FY597" s="21"/>
      <c r="FZ597" s="21"/>
      <c r="GA597" s="21"/>
      <c r="GB597" s="21"/>
      <c r="GC597" s="21"/>
      <c r="GD597" s="21"/>
      <c r="GE597" s="21"/>
      <c r="GF597" s="21"/>
      <c r="GG597" s="21"/>
      <c r="GH597" s="21"/>
      <c r="GI597" s="21"/>
      <c r="GJ597" s="21"/>
      <c r="GK597" s="21"/>
      <c r="GL597" s="21"/>
      <c r="GM597" s="21"/>
      <c r="GN597" s="21"/>
      <c r="GO597" s="21"/>
      <c r="GP597" s="21"/>
      <c r="GQ597" s="21"/>
      <c r="GR597" s="21"/>
      <c r="GS597" s="21"/>
      <c r="GT597" s="21"/>
      <c r="GU597" s="21"/>
      <c r="GV597" s="21"/>
      <c r="GW597" s="21"/>
      <c r="GX597" s="21"/>
      <c r="GY597" s="21"/>
      <c r="GZ597" s="21"/>
      <c r="HA597" s="21"/>
      <c r="HB597" s="21"/>
      <c r="HC597" s="21"/>
      <c r="HD597" s="21"/>
      <c r="HE597" s="21"/>
      <c r="HF597" s="21"/>
      <c r="HG597" s="21"/>
      <c r="HH597" s="21"/>
      <c r="HI597" s="21"/>
      <c r="HJ597" s="21"/>
      <c r="HK597" s="21"/>
      <c r="HL597" s="21"/>
      <c r="HM597" s="21"/>
      <c r="HN597" s="21"/>
      <c r="HO597" s="21"/>
      <c r="HP597" s="21"/>
      <c r="HQ597" s="21"/>
      <c r="HR597" s="21"/>
      <c r="HS597" s="21"/>
      <c r="HT597" s="21"/>
      <c r="HU597" s="21"/>
    </row>
    <row r="598" spans="1:229" s="35" customFormat="1" ht="18" customHeight="1">
      <c r="A598" s="16">
        <v>45307</v>
      </c>
      <c r="B598" s="32" t="s">
        <v>665</v>
      </c>
      <c r="C598" s="32">
        <v>15</v>
      </c>
      <c r="D598" s="32">
        <v>48200</v>
      </c>
      <c r="E598" s="36">
        <v>275</v>
      </c>
      <c r="F598" s="32">
        <v>325</v>
      </c>
      <c r="G598" s="32">
        <v>375</v>
      </c>
      <c r="H598" s="32">
        <v>0</v>
      </c>
      <c r="I598" s="32">
        <v>0</v>
      </c>
      <c r="J598" s="20">
        <v>-1125</v>
      </c>
      <c r="K598" s="20" t="s">
        <v>34</v>
      </c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  <c r="FQ598" s="21"/>
      <c r="FR598" s="21"/>
      <c r="FS598" s="21"/>
      <c r="FT598" s="21"/>
      <c r="FU598" s="21"/>
      <c r="FV598" s="21"/>
      <c r="FW598" s="21"/>
      <c r="FX598" s="21"/>
      <c r="FY598" s="21"/>
      <c r="FZ598" s="21"/>
      <c r="GA598" s="21"/>
      <c r="GB598" s="21"/>
      <c r="GC598" s="21"/>
      <c r="GD598" s="21"/>
      <c r="GE598" s="21"/>
      <c r="GF598" s="21"/>
      <c r="GG598" s="21"/>
      <c r="GH598" s="21"/>
      <c r="GI598" s="21"/>
      <c r="GJ598" s="21"/>
      <c r="GK598" s="21"/>
      <c r="GL598" s="21"/>
      <c r="GM598" s="21"/>
      <c r="GN598" s="21"/>
      <c r="GO598" s="21"/>
      <c r="GP598" s="21"/>
      <c r="GQ598" s="21"/>
      <c r="GR598" s="21"/>
      <c r="GS598" s="21"/>
      <c r="GT598" s="21"/>
      <c r="GU598" s="21"/>
      <c r="GV598" s="21"/>
      <c r="GW598" s="21"/>
      <c r="GX598" s="21"/>
      <c r="GY598" s="21"/>
      <c r="GZ598" s="21"/>
      <c r="HA598" s="21"/>
      <c r="HB598" s="21"/>
      <c r="HC598" s="21"/>
      <c r="HD598" s="21"/>
      <c r="HE598" s="21"/>
      <c r="HF598" s="21"/>
      <c r="HG598" s="21"/>
      <c r="HH598" s="21"/>
      <c r="HI598" s="21"/>
      <c r="HJ598" s="21"/>
      <c r="HK598" s="21"/>
      <c r="HL598" s="21"/>
      <c r="HM598" s="21"/>
      <c r="HN598" s="21"/>
      <c r="HO598" s="21"/>
      <c r="HP598" s="21"/>
      <c r="HQ598" s="21"/>
      <c r="HR598" s="21"/>
      <c r="HS598" s="21"/>
      <c r="HT598" s="21"/>
      <c r="HU598" s="21"/>
    </row>
    <row r="599" spans="1:229" s="35" customFormat="1" ht="18" customHeight="1">
      <c r="A599" s="16">
        <v>45306</v>
      </c>
      <c r="B599" s="32" t="s">
        <v>664</v>
      </c>
      <c r="C599" s="32">
        <v>15</v>
      </c>
      <c r="D599" s="32">
        <v>48000</v>
      </c>
      <c r="E599" s="36">
        <v>250</v>
      </c>
      <c r="F599" s="32">
        <v>300</v>
      </c>
      <c r="G599" s="32">
        <v>350</v>
      </c>
      <c r="H599" s="32">
        <v>750</v>
      </c>
      <c r="I599" s="32">
        <v>750</v>
      </c>
      <c r="J599" s="20">
        <v>1500</v>
      </c>
      <c r="K599" s="20" t="s">
        <v>30</v>
      </c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  <c r="FQ599" s="21"/>
      <c r="FR599" s="21"/>
      <c r="FS599" s="21"/>
      <c r="FT599" s="21"/>
      <c r="FU599" s="21"/>
      <c r="FV599" s="21"/>
      <c r="FW599" s="21"/>
      <c r="FX599" s="21"/>
      <c r="FY599" s="21"/>
      <c r="FZ599" s="21"/>
      <c r="GA599" s="21"/>
      <c r="GB599" s="21"/>
      <c r="GC599" s="21"/>
      <c r="GD599" s="21"/>
      <c r="GE599" s="21"/>
      <c r="GF599" s="21"/>
      <c r="GG599" s="21"/>
      <c r="GH599" s="21"/>
      <c r="GI599" s="21"/>
      <c r="GJ599" s="21"/>
      <c r="GK599" s="21"/>
      <c r="GL599" s="21"/>
      <c r="GM599" s="21"/>
      <c r="GN599" s="21"/>
      <c r="GO599" s="21"/>
      <c r="GP599" s="21"/>
      <c r="GQ599" s="21"/>
      <c r="GR599" s="21"/>
      <c r="GS599" s="21"/>
      <c r="GT599" s="21"/>
      <c r="GU599" s="21"/>
      <c r="GV599" s="21"/>
      <c r="GW599" s="21"/>
      <c r="GX599" s="21"/>
      <c r="GY599" s="21"/>
      <c r="GZ599" s="21"/>
      <c r="HA599" s="21"/>
      <c r="HB599" s="21"/>
      <c r="HC599" s="21"/>
      <c r="HD599" s="21"/>
      <c r="HE599" s="21"/>
      <c r="HF599" s="21"/>
      <c r="HG599" s="21"/>
      <c r="HH599" s="21"/>
      <c r="HI599" s="21"/>
      <c r="HJ599" s="21"/>
      <c r="HK599" s="21"/>
      <c r="HL599" s="21"/>
      <c r="HM599" s="21"/>
      <c r="HN599" s="21"/>
      <c r="HO599" s="21"/>
      <c r="HP599" s="21"/>
      <c r="HQ599" s="21"/>
      <c r="HR599" s="21"/>
      <c r="HS599" s="21"/>
      <c r="HT599" s="21"/>
      <c r="HU599" s="21"/>
    </row>
    <row r="600" spans="1:229" s="35" customFormat="1" ht="18" customHeight="1">
      <c r="A600" s="16">
        <v>45303</v>
      </c>
      <c r="B600" s="32" t="s">
        <v>664</v>
      </c>
      <c r="C600" s="32">
        <v>15</v>
      </c>
      <c r="D600" s="32">
        <v>47600</v>
      </c>
      <c r="E600" s="36">
        <v>300</v>
      </c>
      <c r="F600" s="32">
        <v>350</v>
      </c>
      <c r="G600" s="32">
        <v>400</v>
      </c>
      <c r="H600" s="32">
        <v>750</v>
      </c>
      <c r="I600" s="32">
        <v>750</v>
      </c>
      <c r="J600" s="20">
        <v>1500</v>
      </c>
      <c r="K600" s="20" t="s">
        <v>30</v>
      </c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  <c r="FQ600" s="21"/>
      <c r="FR600" s="21"/>
      <c r="FS600" s="21"/>
      <c r="FT600" s="21"/>
      <c r="FU600" s="21"/>
      <c r="FV600" s="21"/>
      <c r="FW600" s="21"/>
      <c r="FX600" s="21"/>
      <c r="FY600" s="21"/>
      <c r="FZ600" s="21"/>
      <c r="GA600" s="21"/>
      <c r="GB600" s="21"/>
      <c r="GC600" s="21"/>
      <c r="GD600" s="21"/>
      <c r="GE600" s="21"/>
      <c r="GF600" s="21"/>
      <c r="GG600" s="21"/>
      <c r="GH600" s="21"/>
      <c r="GI600" s="21"/>
      <c r="GJ600" s="21"/>
      <c r="GK600" s="21"/>
      <c r="GL600" s="21"/>
      <c r="GM600" s="21"/>
      <c r="GN600" s="21"/>
      <c r="GO600" s="21"/>
      <c r="GP600" s="21"/>
      <c r="GQ600" s="21"/>
      <c r="GR600" s="21"/>
      <c r="GS600" s="21"/>
      <c r="GT600" s="21"/>
      <c r="GU600" s="21"/>
      <c r="GV600" s="21"/>
      <c r="GW600" s="21"/>
      <c r="GX600" s="21"/>
      <c r="GY600" s="21"/>
      <c r="GZ600" s="21"/>
      <c r="HA600" s="21"/>
      <c r="HB600" s="21"/>
      <c r="HC600" s="21"/>
      <c r="HD600" s="21"/>
      <c r="HE600" s="21"/>
      <c r="HF600" s="21"/>
      <c r="HG600" s="21"/>
      <c r="HH600" s="21"/>
      <c r="HI600" s="21"/>
      <c r="HJ600" s="21"/>
      <c r="HK600" s="21"/>
      <c r="HL600" s="21"/>
      <c r="HM600" s="21"/>
      <c r="HN600" s="21"/>
      <c r="HO600" s="21"/>
      <c r="HP600" s="21"/>
      <c r="HQ600" s="21"/>
      <c r="HR600" s="21"/>
      <c r="HS600" s="21"/>
      <c r="HT600" s="21"/>
      <c r="HU600" s="21"/>
    </row>
    <row r="601" spans="1:229" s="35" customFormat="1" ht="18" customHeight="1">
      <c r="A601" s="16">
        <v>45302</v>
      </c>
      <c r="B601" s="32" t="s">
        <v>664</v>
      </c>
      <c r="C601" s="32">
        <v>15</v>
      </c>
      <c r="D601" s="32">
        <v>47800</v>
      </c>
      <c r="E601" s="36">
        <v>250</v>
      </c>
      <c r="F601" s="32">
        <v>300</v>
      </c>
      <c r="G601" s="32">
        <v>350</v>
      </c>
      <c r="H601" s="32">
        <v>750</v>
      </c>
      <c r="I601" s="32">
        <v>750</v>
      </c>
      <c r="J601" s="20">
        <v>1500</v>
      </c>
      <c r="K601" s="20" t="s">
        <v>30</v>
      </c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  <c r="FQ601" s="21"/>
      <c r="FR601" s="21"/>
      <c r="FS601" s="21"/>
      <c r="FT601" s="21"/>
      <c r="FU601" s="21"/>
      <c r="FV601" s="21"/>
      <c r="FW601" s="21"/>
      <c r="FX601" s="21"/>
      <c r="FY601" s="21"/>
      <c r="FZ601" s="21"/>
      <c r="GA601" s="21"/>
      <c r="GB601" s="21"/>
      <c r="GC601" s="21"/>
      <c r="GD601" s="21"/>
      <c r="GE601" s="21"/>
      <c r="GF601" s="21"/>
      <c r="GG601" s="21"/>
      <c r="GH601" s="21"/>
      <c r="GI601" s="21"/>
      <c r="GJ601" s="21"/>
      <c r="GK601" s="21"/>
      <c r="GL601" s="21"/>
      <c r="GM601" s="21"/>
      <c r="GN601" s="21"/>
      <c r="GO601" s="21"/>
      <c r="GP601" s="21"/>
      <c r="GQ601" s="21"/>
      <c r="GR601" s="21"/>
      <c r="GS601" s="21"/>
      <c r="GT601" s="21"/>
      <c r="GU601" s="21"/>
      <c r="GV601" s="21"/>
      <c r="GW601" s="21"/>
      <c r="GX601" s="21"/>
      <c r="GY601" s="21"/>
      <c r="GZ601" s="21"/>
      <c r="HA601" s="21"/>
      <c r="HB601" s="21"/>
      <c r="HC601" s="21"/>
      <c r="HD601" s="21"/>
      <c r="HE601" s="21"/>
      <c r="HF601" s="21"/>
      <c r="HG601" s="21"/>
      <c r="HH601" s="21"/>
      <c r="HI601" s="21"/>
      <c r="HJ601" s="21"/>
      <c r="HK601" s="21"/>
      <c r="HL601" s="21"/>
      <c r="HM601" s="21"/>
      <c r="HN601" s="21"/>
      <c r="HO601" s="21"/>
      <c r="HP601" s="21"/>
      <c r="HQ601" s="21"/>
      <c r="HR601" s="21"/>
      <c r="HS601" s="21"/>
      <c r="HT601" s="21"/>
      <c r="HU601" s="21"/>
    </row>
    <row r="602" spans="1:229" s="35" customFormat="1" ht="18" customHeight="1">
      <c r="A602" s="16">
        <v>45301</v>
      </c>
      <c r="B602" s="32" t="s">
        <v>662</v>
      </c>
      <c r="C602" s="32">
        <v>15</v>
      </c>
      <c r="D602" s="32">
        <v>47000</v>
      </c>
      <c r="E602" s="36">
        <v>250</v>
      </c>
      <c r="F602" s="32">
        <v>300</v>
      </c>
      <c r="G602" s="32">
        <v>350</v>
      </c>
      <c r="H602" s="32">
        <v>750</v>
      </c>
      <c r="I602" s="32">
        <v>750</v>
      </c>
      <c r="J602" s="20">
        <v>1500</v>
      </c>
      <c r="K602" s="20" t="s">
        <v>30</v>
      </c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  <c r="FQ602" s="21"/>
      <c r="FR602" s="21"/>
      <c r="FS602" s="21"/>
      <c r="FT602" s="21"/>
      <c r="FU602" s="21"/>
      <c r="FV602" s="21"/>
      <c r="FW602" s="21"/>
      <c r="FX602" s="21"/>
      <c r="FY602" s="21"/>
      <c r="FZ602" s="21"/>
      <c r="GA602" s="21"/>
      <c r="GB602" s="21"/>
      <c r="GC602" s="21"/>
      <c r="GD602" s="21"/>
      <c r="GE602" s="21"/>
      <c r="GF602" s="21"/>
      <c r="GG602" s="21"/>
      <c r="GH602" s="21"/>
      <c r="GI602" s="21"/>
      <c r="GJ602" s="21"/>
      <c r="GK602" s="21"/>
      <c r="GL602" s="21"/>
      <c r="GM602" s="21"/>
      <c r="GN602" s="21"/>
      <c r="GO602" s="21"/>
      <c r="GP602" s="21"/>
      <c r="GQ602" s="21"/>
      <c r="GR602" s="21"/>
      <c r="GS602" s="21"/>
      <c r="GT602" s="21"/>
      <c r="GU602" s="21"/>
      <c r="GV602" s="21"/>
      <c r="GW602" s="21"/>
      <c r="GX602" s="21"/>
      <c r="GY602" s="21"/>
      <c r="GZ602" s="21"/>
      <c r="HA602" s="21"/>
      <c r="HB602" s="21"/>
      <c r="HC602" s="21"/>
      <c r="HD602" s="21"/>
      <c r="HE602" s="21"/>
      <c r="HF602" s="21"/>
      <c r="HG602" s="21"/>
      <c r="HH602" s="21"/>
      <c r="HI602" s="21"/>
      <c r="HJ602" s="21"/>
      <c r="HK602" s="21"/>
      <c r="HL602" s="21"/>
      <c r="HM602" s="21"/>
      <c r="HN602" s="21"/>
      <c r="HO602" s="21"/>
      <c r="HP602" s="21"/>
      <c r="HQ602" s="21"/>
      <c r="HR602" s="21"/>
      <c r="HS602" s="21"/>
      <c r="HT602" s="21"/>
      <c r="HU602" s="21"/>
    </row>
    <row r="603" spans="1:229" s="35" customFormat="1" ht="18" customHeight="1">
      <c r="A603" s="16">
        <v>45300</v>
      </c>
      <c r="B603" s="32" t="s">
        <v>663</v>
      </c>
      <c r="C603" s="32">
        <v>15</v>
      </c>
      <c r="D603" s="32">
        <v>47600</v>
      </c>
      <c r="E603" s="36">
        <v>300</v>
      </c>
      <c r="F603" s="32">
        <v>350</v>
      </c>
      <c r="G603" s="32">
        <v>400</v>
      </c>
      <c r="H603" s="32">
        <v>750</v>
      </c>
      <c r="I603" s="32">
        <v>750</v>
      </c>
      <c r="J603" s="20">
        <v>1500</v>
      </c>
      <c r="K603" s="20" t="s">
        <v>30</v>
      </c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  <c r="FQ603" s="21"/>
      <c r="FR603" s="21"/>
      <c r="FS603" s="21"/>
      <c r="FT603" s="21"/>
      <c r="FU603" s="21"/>
      <c r="FV603" s="21"/>
      <c r="FW603" s="21"/>
      <c r="FX603" s="21"/>
      <c r="FY603" s="21"/>
      <c r="FZ603" s="21"/>
      <c r="GA603" s="21"/>
      <c r="GB603" s="21"/>
      <c r="GC603" s="21"/>
      <c r="GD603" s="21"/>
      <c r="GE603" s="21"/>
      <c r="GF603" s="21"/>
      <c r="GG603" s="21"/>
      <c r="GH603" s="21"/>
      <c r="GI603" s="21"/>
      <c r="GJ603" s="21"/>
      <c r="GK603" s="21"/>
      <c r="GL603" s="21"/>
      <c r="GM603" s="21"/>
      <c r="GN603" s="21"/>
      <c r="GO603" s="21"/>
      <c r="GP603" s="21"/>
      <c r="GQ603" s="21"/>
      <c r="GR603" s="21"/>
      <c r="GS603" s="21"/>
      <c r="GT603" s="21"/>
      <c r="GU603" s="21"/>
      <c r="GV603" s="21"/>
      <c r="GW603" s="21"/>
      <c r="GX603" s="21"/>
      <c r="GY603" s="21"/>
      <c r="GZ603" s="21"/>
      <c r="HA603" s="21"/>
      <c r="HB603" s="21"/>
      <c r="HC603" s="21"/>
      <c r="HD603" s="21"/>
      <c r="HE603" s="21"/>
      <c r="HF603" s="21"/>
      <c r="HG603" s="21"/>
      <c r="HH603" s="21"/>
      <c r="HI603" s="21"/>
      <c r="HJ603" s="21"/>
      <c r="HK603" s="21"/>
      <c r="HL603" s="21"/>
      <c r="HM603" s="21"/>
      <c r="HN603" s="21"/>
      <c r="HO603" s="21"/>
      <c r="HP603" s="21"/>
      <c r="HQ603" s="21"/>
      <c r="HR603" s="21"/>
      <c r="HS603" s="21"/>
      <c r="HT603" s="21"/>
      <c r="HU603" s="21"/>
    </row>
    <row r="604" spans="1:229" s="35" customFormat="1" ht="18" customHeight="1">
      <c r="A604" s="16">
        <v>45299</v>
      </c>
      <c r="B604" s="32" t="s">
        <v>663</v>
      </c>
      <c r="C604" s="32">
        <v>15</v>
      </c>
      <c r="D604" s="32">
        <v>48000</v>
      </c>
      <c r="E604" s="36">
        <v>250</v>
      </c>
      <c r="F604" s="32">
        <v>300</v>
      </c>
      <c r="G604" s="32">
        <v>350</v>
      </c>
      <c r="H604" s="32">
        <v>750</v>
      </c>
      <c r="I604" s="32">
        <v>0</v>
      </c>
      <c r="J604" s="20">
        <v>750</v>
      </c>
      <c r="K604" s="20" t="s">
        <v>31</v>
      </c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  <c r="FQ604" s="21"/>
      <c r="FR604" s="21"/>
      <c r="FS604" s="21"/>
      <c r="FT604" s="21"/>
      <c r="FU604" s="21"/>
      <c r="FV604" s="21"/>
      <c r="FW604" s="21"/>
      <c r="FX604" s="21"/>
      <c r="FY604" s="21"/>
      <c r="FZ604" s="21"/>
      <c r="GA604" s="21"/>
      <c r="GB604" s="21"/>
      <c r="GC604" s="21"/>
      <c r="GD604" s="21"/>
      <c r="GE604" s="21"/>
      <c r="GF604" s="21"/>
      <c r="GG604" s="21"/>
      <c r="GH604" s="21"/>
      <c r="GI604" s="21"/>
      <c r="GJ604" s="21"/>
      <c r="GK604" s="21"/>
      <c r="GL604" s="21"/>
      <c r="GM604" s="21"/>
      <c r="GN604" s="21"/>
      <c r="GO604" s="21"/>
      <c r="GP604" s="21"/>
      <c r="GQ604" s="21"/>
      <c r="GR604" s="21"/>
      <c r="GS604" s="21"/>
      <c r="GT604" s="21"/>
      <c r="GU604" s="21"/>
      <c r="GV604" s="21"/>
      <c r="GW604" s="21"/>
      <c r="GX604" s="21"/>
      <c r="GY604" s="21"/>
      <c r="GZ604" s="21"/>
      <c r="HA604" s="21"/>
      <c r="HB604" s="21"/>
      <c r="HC604" s="21"/>
      <c r="HD604" s="21"/>
      <c r="HE604" s="21"/>
      <c r="HF604" s="21"/>
      <c r="HG604" s="21"/>
      <c r="HH604" s="21"/>
      <c r="HI604" s="21"/>
      <c r="HJ604" s="21"/>
      <c r="HK604" s="21"/>
      <c r="HL604" s="21"/>
      <c r="HM604" s="21"/>
      <c r="HN604" s="21"/>
      <c r="HO604" s="21"/>
      <c r="HP604" s="21"/>
      <c r="HQ604" s="21"/>
      <c r="HR604" s="21"/>
      <c r="HS604" s="21"/>
      <c r="HT604" s="21"/>
      <c r="HU604" s="21"/>
    </row>
    <row r="605" spans="1:229" s="35" customFormat="1" ht="18" customHeight="1">
      <c r="A605" s="16">
        <v>45296</v>
      </c>
      <c r="B605" s="32" t="s">
        <v>662</v>
      </c>
      <c r="C605" s="32">
        <v>15</v>
      </c>
      <c r="D605" s="32">
        <v>48000</v>
      </c>
      <c r="E605" s="36">
        <v>300</v>
      </c>
      <c r="F605" s="32">
        <v>350</v>
      </c>
      <c r="G605" s="32">
        <v>400</v>
      </c>
      <c r="H605" s="32">
        <v>0</v>
      </c>
      <c r="I605" s="32">
        <v>0</v>
      </c>
      <c r="J605" s="20">
        <v>-1125</v>
      </c>
      <c r="K605" s="20" t="s">
        <v>34</v>
      </c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  <c r="FQ605" s="21"/>
      <c r="FR605" s="21"/>
      <c r="FS605" s="21"/>
      <c r="FT605" s="21"/>
      <c r="FU605" s="21"/>
      <c r="FV605" s="21"/>
      <c r="FW605" s="21"/>
      <c r="FX605" s="21"/>
      <c r="FY605" s="21"/>
      <c r="FZ605" s="21"/>
      <c r="GA605" s="21"/>
      <c r="GB605" s="21"/>
      <c r="GC605" s="21"/>
      <c r="GD605" s="21"/>
      <c r="GE605" s="21"/>
      <c r="GF605" s="21"/>
      <c r="GG605" s="21"/>
      <c r="GH605" s="21"/>
      <c r="GI605" s="21"/>
      <c r="GJ605" s="21"/>
      <c r="GK605" s="21"/>
      <c r="GL605" s="21"/>
      <c r="GM605" s="21"/>
      <c r="GN605" s="21"/>
      <c r="GO605" s="21"/>
      <c r="GP605" s="21"/>
      <c r="GQ605" s="21"/>
      <c r="GR605" s="21"/>
      <c r="GS605" s="21"/>
      <c r="GT605" s="21"/>
      <c r="GU605" s="21"/>
      <c r="GV605" s="21"/>
      <c r="GW605" s="21"/>
      <c r="GX605" s="21"/>
      <c r="GY605" s="21"/>
      <c r="GZ605" s="21"/>
      <c r="HA605" s="21"/>
      <c r="HB605" s="21"/>
      <c r="HC605" s="21"/>
      <c r="HD605" s="21"/>
      <c r="HE605" s="21"/>
      <c r="HF605" s="21"/>
      <c r="HG605" s="21"/>
      <c r="HH605" s="21"/>
      <c r="HI605" s="21"/>
      <c r="HJ605" s="21"/>
      <c r="HK605" s="21"/>
      <c r="HL605" s="21"/>
      <c r="HM605" s="21"/>
      <c r="HN605" s="21"/>
      <c r="HO605" s="21"/>
      <c r="HP605" s="21"/>
      <c r="HQ605" s="21"/>
      <c r="HR605" s="21"/>
      <c r="HS605" s="21"/>
      <c r="HT605" s="21"/>
      <c r="HU605" s="21"/>
    </row>
    <row r="606" spans="1:229" s="35" customFormat="1" ht="18" customHeight="1">
      <c r="A606" s="16">
        <v>45295</v>
      </c>
      <c r="B606" s="32" t="s">
        <v>662</v>
      </c>
      <c r="C606" s="32">
        <v>15</v>
      </c>
      <c r="D606" s="32">
        <v>48000</v>
      </c>
      <c r="E606" s="36">
        <v>300</v>
      </c>
      <c r="F606" s="32">
        <v>350</v>
      </c>
      <c r="G606" s="32">
        <v>400</v>
      </c>
      <c r="H606" s="32">
        <v>750</v>
      </c>
      <c r="I606" s="32">
        <v>0</v>
      </c>
      <c r="J606" s="20">
        <v>750</v>
      </c>
      <c r="K606" s="20" t="s">
        <v>31</v>
      </c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  <c r="FQ606" s="21"/>
      <c r="FR606" s="21"/>
      <c r="FS606" s="21"/>
      <c r="FT606" s="21"/>
      <c r="FU606" s="21"/>
      <c r="FV606" s="21"/>
      <c r="FW606" s="21"/>
      <c r="FX606" s="21"/>
      <c r="FY606" s="21"/>
      <c r="FZ606" s="21"/>
      <c r="GA606" s="21"/>
      <c r="GB606" s="21"/>
      <c r="GC606" s="21"/>
      <c r="GD606" s="21"/>
      <c r="GE606" s="21"/>
      <c r="GF606" s="21"/>
      <c r="GG606" s="21"/>
      <c r="GH606" s="21"/>
      <c r="GI606" s="21"/>
      <c r="GJ606" s="21"/>
      <c r="GK606" s="21"/>
      <c r="GL606" s="21"/>
      <c r="GM606" s="21"/>
      <c r="GN606" s="21"/>
      <c r="GO606" s="21"/>
      <c r="GP606" s="21"/>
      <c r="GQ606" s="21"/>
      <c r="GR606" s="21"/>
      <c r="GS606" s="21"/>
      <c r="GT606" s="21"/>
      <c r="GU606" s="21"/>
      <c r="GV606" s="21"/>
      <c r="GW606" s="21"/>
      <c r="GX606" s="21"/>
      <c r="GY606" s="21"/>
      <c r="GZ606" s="21"/>
      <c r="HA606" s="21"/>
      <c r="HB606" s="21"/>
      <c r="HC606" s="21"/>
      <c r="HD606" s="21"/>
      <c r="HE606" s="21"/>
      <c r="HF606" s="21"/>
      <c r="HG606" s="21"/>
      <c r="HH606" s="21"/>
      <c r="HI606" s="21"/>
      <c r="HJ606" s="21"/>
      <c r="HK606" s="21"/>
      <c r="HL606" s="21"/>
      <c r="HM606" s="21"/>
      <c r="HN606" s="21"/>
      <c r="HO606" s="21"/>
      <c r="HP606" s="21"/>
      <c r="HQ606" s="21"/>
      <c r="HR606" s="21"/>
      <c r="HS606" s="21"/>
      <c r="HT606" s="21"/>
      <c r="HU606" s="21"/>
    </row>
    <row r="607" spans="1:229" s="35" customFormat="1" ht="18" customHeight="1">
      <c r="A607" s="16">
        <v>45294</v>
      </c>
      <c r="B607" s="32" t="s">
        <v>660</v>
      </c>
      <c r="C607" s="32">
        <v>15</v>
      </c>
      <c r="D607" s="32">
        <v>47400</v>
      </c>
      <c r="E607" s="36">
        <v>250</v>
      </c>
      <c r="F607" s="32">
        <v>300</v>
      </c>
      <c r="G607" s="32">
        <v>350</v>
      </c>
      <c r="H607" s="32">
        <v>750</v>
      </c>
      <c r="I607" s="32">
        <v>750</v>
      </c>
      <c r="J607" s="20">
        <v>1500</v>
      </c>
      <c r="K607" s="20" t="s">
        <v>30</v>
      </c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  <c r="FQ607" s="21"/>
      <c r="FR607" s="21"/>
      <c r="FS607" s="21"/>
      <c r="FT607" s="21"/>
      <c r="FU607" s="21"/>
      <c r="FV607" s="21"/>
      <c r="FW607" s="21"/>
      <c r="FX607" s="21"/>
      <c r="FY607" s="21"/>
      <c r="FZ607" s="21"/>
      <c r="GA607" s="21"/>
      <c r="GB607" s="21"/>
      <c r="GC607" s="21"/>
      <c r="GD607" s="21"/>
      <c r="GE607" s="21"/>
      <c r="GF607" s="21"/>
      <c r="GG607" s="21"/>
      <c r="GH607" s="21"/>
      <c r="GI607" s="21"/>
      <c r="GJ607" s="21"/>
      <c r="GK607" s="21"/>
      <c r="GL607" s="21"/>
      <c r="GM607" s="21"/>
      <c r="GN607" s="21"/>
      <c r="GO607" s="21"/>
      <c r="GP607" s="21"/>
      <c r="GQ607" s="21"/>
      <c r="GR607" s="21"/>
      <c r="GS607" s="21"/>
      <c r="GT607" s="21"/>
      <c r="GU607" s="21"/>
      <c r="GV607" s="21"/>
      <c r="GW607" s="21"/>
      <c r="GX607" s="21"/>
      <c r="GY607" s="21"/>
      <c r="GZ607" s="21"/>
      <c r="HA607" s="21"/>
      <c r="HB607" s="21"/>
      <c r="HC607" s="21"/>
      <c r="HD607" s="21"/>
      <c r="HE607" s="21"/>
      <c r="HF607" s="21"/>
      <c r="HG607" s="21"/>
      <c r="HH607" s="21"/>
      <c r="HI607" s="21"/>
      <c r="HJ607" s="21"/>
      <c r="HK607" s="21"/>
      <c r="HL607" s="21"/>
      <c r="HM607" s="21"/>
      <c r="HN607" s="21"/>
      <c r="HO607" s="21"/>
      <c r="HP607" s="21"/>
      <c r="HQ607" s="21"/>
      <c r="HR607" s="21"/>
      <c r="HS607" s="21"/>
      <c r="HT607" s="21"/>
      <c r="HU607" s="21"/>
    </row>
    <row r="608" spans="1:229" s="35" customFormat="1" ht="18" customHeight="1">
      <c r="A608" s="16">
        <v>45293</v>
      </c>
      <c r="B608" s="32" t="s">
        <v>661</v>
      </c>
      <c r="C608" s="32">
        <v>15</v>
      </c>
      <c r="D608" s="32">
        <v>48200</v>
      </c>
      <c r="E608" s="36">
        <v>225</v>
      </c>
      <c r="F608" s="32">
        <v>275</v>
      </c>
      <c r="G608" s="32">
        <v>325</v>
      </c>
      <c r="H608" s="32">
        <v>750</v>
      </c>
      <c r="I608" s="32">
        <v>750</v>
      </c>
      <c r="J608" s="20">
        <v>1500</v>
      </c>
      <c r="K608" s="20" t="s">
        <v>30</v>
      </c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  <c r="FQ608" s="21"/>
      <c r="FR608" s="21"/>
      <c r="FS608" s="21"/>
      <c r="FT608" s="21"/>
      <c r="FU608" s="21"/>
      <c r="FV608" s="21"/>
      <c r="FW608" s="21"/>
      <c r="FX608" s="21"/>
      <c r="FY608" s="21"/>
      <c r="FZ608" s="21"/>
      <c r="GA608" s="21"/>
      <c r="GB608" s="21"/>
      <c r="GC608" s="21"/>
      <c r="GD608" s="21"/>
      <c r="GE608" s="21"/>
      <c r="GF608" s="21"/>
      <c r="GG608" s="21"/>
      <c r="GH608" s="21"/>
      <c r="GI608" s="21"/>
      <c r="GJ608" s="21"/>
      <c r="GK608" s="21"/>
      <c r="GL608" s="21"/>
      <c r="GM608" s="21"/>
      <c r="GN608" s="21"/>
      <c r="GO608" s="21"/>
      <c r="GP608" s="21"/>
      <c r="GQ608" s="21"/>
      <c r="GR608" s="21"/>
      <c r="GS608" s="21"/>
      <c r="GT608" s="21"/>
      <c r="GU608" s="21"/>
      <c r="GV608" s="21"/>
      <c r="GW608" s="21"/>
      <c r="GX608" s="21"/>
      <c r="GY608" s="21"/>
      <c r="GZ608" s="21"/>
      <c r="HA608" s="21"/>
      <c r="HB608" s="21"/>
      <c r="HC608" s="21"/>
      <c r="HD608" s="21"/>
      <c r="HE608" s="21"/>
      <c r="HF608" s="21"/>
      <c r="HG608" s="21"/>
      <c r="HH608" s="21"/>
      <c r="HI608" s="21"/>
      <c r="HJ608" s="21"/>
      <c r="HK608" s="21"/>
      <c r="HL608" s="21"/>
      <c r="HM608" s="21"/>
      <c r="HN608" s="21"/>
      <c r="HO608" s="21"/>
      <c r="HP608" s="21"/>
      <c r="HQ608" s="21"/>
      <c r="HR608" s="21"/>
      <c r="HS608" s="21"/>
      <c r="HT608" s="21"/>
      <c r="HU608" s="21"/>
    </row>
    <row r="609" spans="1:229" s="35" customFormat="1" ht="18" customHeight="1">
      <c r="A609" s="16">
        <v>45292</v>
      </c>
      <c r="B609" s="32" t="s">
        <v>660</v>
      </c>
      <c r="C609" s="32">
        <v>15</v>
      </c>
      <c r="D609" s="32">
        <v>48400</v>
      </c>
      <c r="E609" s="36">
        <v>250</v>
      </c>
      <c r="F609" s="32">
        <v>300</v>
      </c>
      <c r="G609" s="32">
        <v>350</v>
      </c>
      <c r="H609" s="32">
        <v>750</v>
      </c>
      <c r="I609" s="32">
        <v>750</v>
      </c>
      <c r="J609" s="20">
        <v>1500</v>
      </c>
      <c r="K609" s="20" t="s">
        <v>30</v>
      </c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  <c r="FQ609" s="21"/>
      <c r="FR609" s="21"/>
      <c r="FS609" s="21"/>
      <c r="FT609" s="21"/>
      <c r="FU609" s="21"/>
      <c r="FV609" s="21"/>
      <c r="FW609" s="21"/>
      <c r="FX609" s="21"/>
      <c r="FY609" s="21"/>
      <c r="FZ609" s="21"/>
      <c r="GA609" s="21"/>
      <c r="GB609" s="21"/>
      <c r="GC609" s="21"/>
      <c r="GD609" s="21"/>
      <c r="GE609" s="21"/>
      <c r="GF609" s="21"/>
      <c r="GG609" s="21"/>
      <c r="GH609" s="21"/>
      <c r="GI609" s="21"/>
      <c r="GJ609" s="21"/>
      <c r="GK609" s="21"/>
      <c r="GL609" s="21"/>
      <c r="GM609" s="21"/>
      <c r="GN609" s="21"/>
      <c r="GO609" s="21"/>
      <c r="GP609" s="21"/>
      <c r="GQ609" s="21"/>
      <c r="GR609" s="21"/>
      <c r="GS609" s="21"/>
      <c r="GT609" s="21"/>
      <c r="GU609" s="21"/>
      <c r="GV609" s="21"/>
      <c r="GW609" s="21"/>
      <c r="GX609" s="21"/>
      <c r="GY609" s="21"/>
      <c r="GZ609" s="21"/>
      <c r="HA609" s="21"/>
      <c r="HB609" s="21"/>
      <c r="HC609" s="21"/>
      <c r="HD609" s="21"/>
      <c r="HE609" s="21"/>
      <c r="HF609" s="21"/>
      <c r="HG609" s="21"/>
      <c r="HH609" s="21"/>
      <c r="HI609" s="21"/>
      <c r="HJ609" s="21"/>
      <c r="HK609" s="21"/>
      <c r="HL609" s="21"/>
      <c r="HM609" s="21"/>
      <c r="HN609" s="21"/>
      <c r="HO609" s="21"/>
      <c r="HP609" s="21"/>
      <c r="HQ609" s="21"/>
      <c r="HR609" s="21"/>
      <c r="HS609" s="21"/>
      <c r="HT609" s="21"/>
      <c r="HU609" s="21"/>
    </row>
    <row r="610" spans="1:229" s="35" customFormat="1" ht="18" customHeight="1">
      <c r="A610" s="16">
        <v>45289</v>
      </c>
      <c r="B610" s="32" t="s">
        <v>660</v>
      </c>
      <c r="C610" s="32">
        <v>15</v>
      </c>
      <c r="D610" s="32">
        <v>48500</v>
      </c>
      <c r="E610" s="36">
        <v>300</v>
      </c>
      <c r="F610" s="32">
        <v>350</v>
      </c>
      <c r="G610" s="32">
        <v>400</v>
      </c>
      <c r="H610" s="32">
        <v>0</v>
      </c>
      <c r="I610" s="32">
        <v>0</v>
      </c>
      <c r="J610" s="20">
        <v>-1125</v>
      </c>
      <c r="K610" s="20" t="s">
        <v>34</v>
      </c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  <c r="FQ610" s="21"/>
      <c r="FR610" s="21"/>
      <c r="FS610" s="21"/>
      <c r="FT610" s="21"/>
      <c r="FU610" s="21"/>
      <c r="FV610" s="21"/>
      <c r="FW610" s="21"/>
      <c r="FX610" s="21"/>
      <c r="FY610" s="21"/>
      <c r="FZ610" s="21"/>
      <c r="GA610" s="21"/>
      <c r="GB610" s="21"/>
      <c r="GC610" s="21"/>
      <c r="GD610" s="21"/>
      <c r="GE610" s="21"/>
      <c r="GF610" s="21"/>
      <c r="GG610" s="21"/>
      <c r="GH610" s="21"/>
      <c r="GI610" s="21"/>
      <c r="GJ610" s="21"/>
      <c r="GK610" s="21"/>
      <c r="GL610" s="21"/>
      <c r="GM610" s="21"/>
      <c r="GN610" s="21"/>
      <c r="GO610" s="21"/>
      <c r="GP610" s="21"/>
      <c r="GQ610" s="21"/>
      <c r="GR610" s="21"/>
      <c r="GS610" s="21"/>
      <c r="GT610" s="21"/>
      <c r="GU610" s="21"/>
      <c r="GV610" s="21"/>
      <c r="GW610" s="21"/>
      <c r="GX610" s="21"/>
      <c r="GY610" s="21"/>
      <c r="GZ610" s="21"/>
      <c r="HA610" s="21"/>
      <c r="HB610" s="21"/>
      <c r="HC610" s="21"/>
      <c r="HD610" s="21"/>
      <c r="HE610" s="21"/>
      <c r="HF610" s="21"/>
      <c r="HG610" s="21"/>
      <c r="HH610" s="21"/>
      <c r="HI610" s="21"/>
      <c r="HJ610" s="21"/>
      <c r="HK610" s="21"/>
      <c r="HL610" s="21"/>
      <c r="HM610" s="21"/>
      <c r="HN610" s="21"/>
      <c r="HO610" s="21"/>
      <c r="HP610" s="21"/>
      <c r="HQ610" s="21"/>
      <c r="HR610" s="21"/>
      <c r="HS610" s="21"/>
      <c r="HT610" s="21"/>
      <c r="HU610" s="21"/>
    </row>
    <row r="611" spans="1:229" s="35" customFormat="1" ht="18" customHeight="1">
      <c r="A611" s="16">
        <v>45288</v>
      </c>
      <c r="B611" s="32" t="s">
        <v>658</v>
      </c>
      <c r="C611" s="32">
        <v>15</v>
      </c>
      <c r="D611" s="32">
        <v>48300</v>
      </c>
      <c r="E611" s="36">
        <v>270</v>
      </c>
      <c r="F611" s="32">
        <v>370</v>
      </c>
      <c r="G611" s="32">
        <v>470</v>
      </c>
      <c r="H611" s="32">
        <v>1200</v>
      </c>
      <c r="I611" s="32">
        <v>0</v>
      </c>
      <c r="J611" s="20">
        <v>1200</v>
      </c>
      <c r="K611" s="20" t="s">
        <v>659</v>
      </c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  <c r="FQ611" s="21"/>
      <c r="FR611" s="21"/>
      <c r="FS611" s="21"/>
      <c r="FT611" s="21"/>
      <c r="FU611" s="21"/>
      <c r="FV611" s="21"/>
      <c r="FW611" s="21"/>
      <c r="FX611" s="21"/>
      <c r="FY611" s="21"/>
      <c r="FZ611" s="21"/>
      <c r="GA611" s="21"/>
      <c r="GB611" s="21"/>
      <c r="GC611" s="21"/>
      <c r="GD611" s="21"/>
      <c r="GE611" s="21"/>
      <c r="GF611" s="21"/>
      <c r="GG611" s="21"/>
      <c r="GH611" s="21"/>
      <c r="GI611" s="21"/>
      <c r="GJ611" s="21"/>
      <c r="GK611" s="21"/>
      <c r="GL611" s="21"/>
      <c r="GM611" s="21"/>
      <c r="GN611" s="21"/>
      <c r="GO611" s="21"/>
      <c r="GP611" s="21"/>
      <c r="GQ611" s="21"/>
      <c r="GR611" s="21"/>
      <c r="GS611" s="21"/>
      <c r="GT611" s="21"/>
      <c r="GU611" s="21"/>
      <c r="GV611" s="21"/>
      <c r="GW611" s="21"/>
      <c r="GX611" s="21"/>
      <c r="GY611" s="21"/>
      <c r="GZ611" s="21"/>
      <c r="HA611" s="21"/>
      <c r="HB611" s="21"/>
      <c r="HC611" s="21"/>
      <c r="HD611" s="21"/>
      <c r="HE611" s="21"/>
      <c r="HF611" s="21"/>
      <c r="HG611" s="21"/>
      <c r="HH611" s="21"/>
      <c r="HI611" s="21"/>
      <c r="HJ611" s="21"/>
      <c r="HK611" s="21"/>
      <c r="HL611" s="21"/>
      <c r="HM611" s="21"/>
      <c r="HN611" s="21"/>
      <c r="HO611" s="21"/>
      <c r="HP611" s="21"/>
      <c r="HQ611" s="21"/>
      <c r="HR611" s="21"/>
      <c r="HS611" s="21"/>
      <c r="HT611" s="21"/>
      <c r="HU611" s="21"/>
    </row>
    <row r="612" spans="1:229" s="35" customFormat="1" ht="18" customHeight="1">
      <c r="A612" s="16">
        <v>45287</v>
      </c>
      <c r="B612" s="32" t="s">
        <v>658</v>
      </c>
      <c r="C612" s="32">
        <v>15</v>
      </c>
      <c r="D612" s="32">
        <v>48000</v>
      </c>
      <c r="E612" s="36">
        <v>225</v>
      </c>
      <c r="F612" s="32">
        <v>275</v>
      </c>
      <c r="G612" s="32">
        <v>325</v>
      </c>
      <c r="H612" s="32">
        <v>750</v>
      </c>
      <c r="I612" s="32">
        <v>0</v>
      </c>
      <c r="J612" s="20">
        <v>750</v>
      </c>
      <c r="K612" s="20" t="s">
        <v>31</v>
      </c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  <c r="FQ612" s="21"/>
      <c r="FR612" s="21"/>
      <c r="FS612" s="21"/>
      <c r="FT612" s="21"/>
      <c r="FU612" s="21"/>
      <c r="FV612" s="21"/>
      <c r="FW612" s="21"/>
      <c r="FX612" s="21"/>
      <c r="FY612" s="21"/>
      <c r="FZ612" s="21"/>
      <c r="GA612" s="21"/>
      <c r="GB612" s="21"/>
      <c r="GC612" s="21"/>
      <c r="GD612" s="21"/>
      <c r="GE612" s="21"/>
      <c r="GF612" s="21"/>
      <c r="GG612" s="21"/>
      <c r="GH612" s="21"/>
      <c r="GI612" s="21"/>
      <c r="GJ612" s="21"/>
      <c r="GK612" s="21"/>
      <c r="GL612" s="21"/>
      <c r="GM612" s="21"/>
      <c r="GN612" s="21"/>
      <c r="GO612" s="21"/>
      <c r="GP612" s="21"/>
      <c r="GQ612" s="21"/>
      <c r="GR612" s="21"/>
      <c r="GS612" s="21"/>
      <c r="GT612" s="21"/>
      <c r="GU612" s="21"/>
      <c r="GV612" s="21"/>
      <c r="GW612" s="21"/>
      <c r="GX612" s="21"/>
      <c r="GY612" s="21"/>
      <c r="GZ612" s="21"/>
      <c r="HA612" s="21"/>
      <c r="HB612" s="21"/>
      <c r="HC612" s="21"/>
      <c r="HD612" s="21"/>
      <c r="HE612" s="21"/>
      <c r="HF612" s="21"/>
      <c r="HG612" s="21"/>
      <c r="HH612" s="21"/>
      <c r="HI612" s="21"/>
      <c r="HJ612" s="21"/>
      <c r="HK612" s="21"/>
      <c r="HL612" s="21"/>
      <c r="HM612" s="21"/>
      <c r="HN612" s="21"/>
      <c r="HO612" s="21"/>
      <c r="HP612" s="21"/>
      <c r="HQ612" s="21"/>
      <c r="HR612" s="21"/>
      <c r="HS612" s="21"/>
      <c r="HT612" s="21"/>
      <c r="HU612" s="21"/>
    </row>
    <row r="613" spans="1:229" s="35" customFormat="1" ht="18" customHeight="1">
      <c r="A613" s="16">
        <v>45286</v>
      </c>
      <c r="B613" s="32" t="s">
        <v>657</v>
      </c>
      <c r="C613" s="32">
        <v>15</v>
      </c>
      <c r="D613" s="32">
        <v>47500</v>
      </c>
      <c r="E613" s="36">
        <v>250</v>
      </c>
      <c r="F613" s="32">
        <v>300</v>
      </c>
      <c r="G613" s="32">
        <v>350</v>
      </c>
      <c r="H613" s="32">
        <v>750</v>
      </c>
      <c r="I613" s="32">
        <v>0</v>
      </c>
      <c r="J613" s="20">
        <v>750</v>
      </c>
      <c r="K613" s="20" t="s">
        <v>31</v>
      </c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  <c r="FL613" s="21"/>
      <c r="FM613" s="21"/>
      <c r="FN613" s="21"/>
      <c r="FO613" s="21"/>
      <c r="FP613" s="21"/>
      <c r="FQ613" s="21"/>
      <c r="FR613" s="21"/>
      <c r="FS613" s="21"/>
      <c r="FT613" s="21"/>
      <c r="FU613" s="21"/>
      <c r="FV613" s="21"/>
      <c r="FW613" s="21"/>
      <c r="FX613" s="21"/>
      <c r="FY613" s="21"/>
      <c r="FZ613" s="21"/>
      <c r="GA613" s="21"/>
      <c r="GB613" s="21"/>
      <c r="GC613" s="21"/>
      <c r="GD613" s="21"/>
      <c r="GE613" s="21"/>
      <c r="GF613" s="21"/>
      <c r="GG613" s="21"/>
      <c r="GH613" s="21"/>
      <c r="GI613" s="21"/>
      <c r="GJ613" s="21"/>
      <c r="GK613" s="21"/>
      <c r="GL613" s="21"/>
      <c r="GM613" s="21"/>
      <c r="GN613" s="21"/>
      <c r="GO613" s="21"/>
      <c r="GP613" s="21"/>
      <c r="GQ613" s="21"/>
      <c r="GR613" s="21"/>
      <c r="GS613" s="21"/>
      <c r="GT613" s="21"/>
      <c r="GU613" s="21"/>
      <c r="GV613" s="21"/>
      <c r="GW613" s="21"/>
      <c r="GX613" s="21"/>
      <c r="GY613" s="21"/>
      <c r="GZ613" s="21"/>
      <c r="HA613" s="21"/>
      <c r="HB613" s="21"/>
      <c r="HC613" s="21"/>
      <c r="HD613" s="21"/>
      <c r="HE613" s="21"/>
      <c r="HF613" s="21"/>
      <c r="HG613" s="21"/>
      <c r="HH613" s="21"/>
      <c r="HI613" s="21"/>
      <c r="HJ613" s="21"/>
      <c r="HK613" s="21"/>
      <c r="HL613" s="21"/>
      <c r="HM613" s="21"/>
      <c r="HN613" s="21"/>
      <c r="HO613" s="21"/>
      <c r="HP613" s="21"/>
      <c r="HQ613" s="21"/>
      <c r="HR613" s="21"/>
      <c r="HS613" s="21"/>
      <c r="HT613" s="21"/>
      <c r="HU613" s="21"/>
    </row>
    <row r="614" spans="1:229" s="35" customFormat="1" ht="18" customHeight="1">
      <c r="A614" s="16">
        <v>45282</v>
      </c>
      <c r="B614" s="32" t="s">
        <v>658</v>
      </c>
      <c r="C614" s="32">
        <v>15</v>
      </c>
      <c r="D614" s="32">
        <v>48100</v>
      </c>
      <c r="E614" s="36">
        <v>300</v>
      </c>
      <c r="F614" s="32">
        <v>350</v>
      </c>
      <c r="G614" s="32">
        <v>400</v>
      </c>
      <c r="H614" s="32">
        <v>750</v>
      </c>
      <c r="I614" s="32">
        <v>0</v>
      </c>
      <c r="J614" s="20">
        <v>750</v>
      </c>
      <c r="K614" s="20" t="s">
        <v>31</v>
      </c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  <c r="FQ614" s="21"/>
      <c r="FR614" s="21"/>
      <c r="FS614" s="21"/>
      <c r="FT614" s="21"/>
      <c r="FU614" s="21"/>
      <c r="FV614" s="21"/>
      <c r="FW614" s="21"/>
      <c r="FX614" s="21"/>
      <c r="FY614" s="21"/>
      <c r="FZ614" s="21"/>
      <c r="GA614" s="21"/>
      <c r="GB614" s="21"/>
      <c r="GC614" s="21"/>
      <c r="GD614" s="21"/>
      <c r="GE614" s="21"/>
      <c r="GF614" s="21"/>
      <c r="GG614" s="21"/>
      <c r="GH614" s="21"/>
      <c r="GI614" s="21"/>
      <c r="GJ614" s="21"/>
      <c r="GK614" s="21"/>
      <c r="GL614" s="21"/>
      <c r="GM614" s="21"/>
      <c r="GN614" s="21"/>
      <c r="GO614" s="21"/>
      <c r="GP614" s="21"/>
      <c r="GQ614" s="21"/>
      <c r="GR614" s="21"/>
      <c r="GS614" s="21"/>
      <c r="GT614" s="21"/>
      <c r="GU614" s="21"/>
      <c r="GV614" s="21"/>
      <c r="GW614" s="21"/>
      <c r="GX614" s="21"/>
      <c r="GY614" s="21"/>
      <c r="GZ614" s="21"/>
      <c r="HA614" s="21"/>
      <c r="HB614" s="21"/>
      <c r="HC614" s="21"/>
      <c r="HD614" s="21"/>
      <c r="HE614" s="21"/>
      <c r="HF614" s="21"/>
      <c r="HG614" s="21"/>
      <c r="HH614" s="21"/>
      <c r="HI614" s="21"/>
      <c r="HJ614" s="21"/>
      <c r="HK614" s="21"/>
      <c r="HL614" s="21"/>
      <c r="HM614" s="21"/>
      <c r="HN614" s="21"/>
      <c r="HO614" s="21"/>
      <c r="HP614" s="21"/>
      <c r="HQ614" s="21"/>
      <c r="HR614" s="21"/>
      <c r="HS614" s="21"/>
      <c r="HT614" s="21"/>
      <c r="HU614" s="21"/>
    </row>
    <row r="615" spans="1:229" s="35" customFormat="1" ht="18" customHeight="1">
      <c r="A615" s="16">
        <v>45281</v>
      </c>
      <c r="B615" s="32" t="s">
        <v>657</v>
      </c>
      <c r="C615" s="32">
        <v>15</v>
      </c>
      <c r="D615" s="32">
        <v>46700</v>
      </c>
      <c r="E615" s="36">
        <v>275</v>
      </c>
      <c r="F615" s="32">
        <v>350</v>
      </c>
      <c r="G615" s="32">
        <v>450</v>
      </c>
      <c r="H615" s="32">
        <v>0</v>
      </c>
      <c r="I615" s="32">
        <v>0</v>
      </c>
      <c r="J615" s="20">
        <v>-1500</v>
      </c>
      <c r="K615" s="20" t="s">
        <v>34</v>
      </c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  <c r="FQ615" s="21"/>
      <c r="FR615" s="21"/>
      <c r="FS615" s="21"/>
      <c r="FT615" s="21"/>
      <c r="FU615" s="21"/>
      <c r="FV615" s="21"/>
      <c r="FW615" s="21"/>
      <c r="FX615" s="21"/>
      <c r="FY615" s="21"/>
      <c r="FZ615" s="21"/>
      <c r="GA615" s="21"/>
      <c r="GB615" s="21"/>
      <c r="GC615" s="21"/>
      <c r="GD615" s="21"/>
      <c r="GE615" s="21"/>
      <c r="GF615" s="21"/>
      <c r="GG615" s="21"/>
      <c r="GH615" s="21"/>
      <c r="GI615" s="21"/>
      <c r="GJ615" s="21"/>
      <c r="GK615" s="21"/>
      <c r="GL615" s="21"/>
      <c r="GM615" s="21"/>
      <c r="GN615" s="21"/>
      <c r="GO615" s="21"/>
      <c r="GP615" s="21"/>
      <c r="GQ615" s="21"/>
      <c r="GR615" s="21"/>
      <c r="GS615" s="21"/>
      <c r="GT615" s="21"/>
      <c r="GU615" s="21"/>
      <c r="GV615" s="21"/>
      <c r="GW615" s="21"/>
      <c r="GX615" s="21"/>
      <c r="GY615" s="21"/>
      <c r="GZ615" s="21"/>
      <c r="HA615" s="21"/>
      <c r="HB615" s="21"/>
      <c r="HC615" s="21"/>
      <c r="HD615" s="21"/>
      <c r="HE615" s="21"/>
      <c r="HF615" s="21"/>
      <c r="HG615" s="21"/>
      <c r="HH615" s="21"/>
      <c r="HI615" s="21"/>
      <c r="HJ615" s="21"/>
      <c r="HK615" s="21"/>
      <c r="HL615" s="21"/>
      <c r="HM615" s="21"/>
      <c r="HN615" s="21"/>
      <c r="HO615" s="21"/>
      <c r="HP615" s="21"/>
      <c r="HQ615" s="21"/>
      <c r="HR615" s="21"/>
      <c r="HS615" s="21"/>
      <c r="HT615" s="21"/>
      <c r="HU615" s="21"/>
    </row>
    <row r="616" spans="1:229" s="35" customFormat="1" ht="18" customHeight="1">
      <c r="A616" s="16">
        <v>45280</v>
      </c>
      <c r="B616" s="32" t="s">
        <v>655</v>
      </c>
      <c r="C616" s="32">
        <v>15</v>
      </c>
      <c r="D616" s="32">
        <v>47700</v>
      </c>
      <c r="E616" s="36">
        <v>300</v>
      </c>
      <c r="F616" s="32">
        <v>400</v>
      </c>
      <c r="G616" s="32">
        <v>500</v>
      </c>
      <c r="H616" s="32">
        <v>0</v>
      </c>
      <c r="I616" s="32">
        <v>0</v>
      </c>
      <c r="J616" s="20">
        <v>-1500</v>
      </c>
      <c r="K616" s="20" t="s">
        <v>34</v>
      </c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  <c r="GH616" s="21"/>
      <c r="GI616" s="21"/>
      <c r="GJ616" s="21"/>
      <c r="GK616" s="21"/>
      <c r="GL616" s="21"/>
      <c r="GM616" s="21"/>
      <c r="GN616" s="21"/>
      <c r="GO616" s="21"/>
      <c r="GP616" s="21"/>
      <c r="GQ616" s="21"/>
      <c r="GR616" s="21"/>
      <c r="GS616" s="21"/>
      <c r="GT616" s="21"/>
      <c r="GU616" s="21"/>
      <c r="GV616" s="21"/>
      <c r="GW616" s="21"/>
      <c r="GX616" s="21"/>
      <c r="GY616" s="21"/>
      <c r="GZ616" s="21"/>
      <c r="HA616" s="21"/>
      <c r="HB616" s="21"/>
      <c r="HC616" s="21"/>
      <c r="HD616" s="21"/>
      <c r="HE616" s="21"/>
      <c r="HF616" s="21"/>
      <c r="HG616" s="21"/>
      <c r="HH616" s="21"/>
      <c r="HI616" s="21"/>
      <c r="HJ616" s="21"/>
      <c r="HK616" s="21"/>
      <c r="HL616" s="21"/>
      <c r="HM616" s="21"/>
      <c r="HN616" s="21"/>
      <c r="HO616" s="21"/>
      <c r="HP616" s="21"/>
      <c r="HQ616" s="21"/>
      <c r="HR616" s="21"/>
      <c r="HS616" s="21"/>
      <c r="HT616" s="21"/>
      <c r="HU616" s="21"/>
    </row>
    <row r="617" spans="1:229" s="35" customFormat="1" ht="18" customHeight="1">
      <c r="A617" s="16">
        <v>45280</v>
      </c>
      <c r="B617" s="32" t="s">
        <v>655</v>
      </c>
      <c r="C617" s="32">
        <v>15</v>
      </c>
      <c r="D617" s="32">
        <v>47800</v>
      </c>
      <c r="E617" s="36">
        <v>300</v>
      </c>
      <c r="F617" s="32">
        <v>375</v>
      </c>
      <c r="G617" s="32">
        <v>450</v>
      </c>
      <c r="H617" s="32">
        <v>1125</v>
      </c>
      <c r="I617" s="32">
        <v>1125</v>
      </c>
      <c r="J617" s="20">
        <v>2250</v>
      </c>
      <c r="K617" s="20" t="s">
        <v>30</v>
      </c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  <c r="FQ617" s="21"/>
      <c r="FR617" s="21"/>
      <c r="FS617" s="21"/>
      <c r="FT617" s="21"/>
      <c r="FU617" s="21"/>
      <c r="FV617" s="21"/>
      <c r="FW617" s="21"/>
      <c r="FX617" s="21"/>
      <c r="FY617" s="21"/>
      <c r="FZ617" s="21"/>
      <c r="GA617" s="21"/>
      <c r="GB617" s="21"/>
      <c r="GC617" s="21"/>
      <c r="GD617" s="21"/>
      <c r="GE617" s="21"/>
      <c r="GF617" s="21"/>
      <c r="GG617" s="21"/>
      <c r="GH617" s="21"/>
      <c r="GI617" s="21"/>
      <c r="GJ617" s="21"/>
      <c r="GK617" s="21"/>
      <c r="GL617" s="21"/>
      <c r="GM617" s="21"/>
      <c r="GN617" s="21"/>
      <c r="GO617" s="21"/>
      <c r="GP617" s="21"/>
      <c r="GQ617" s="21"/>
      <c r="GR617" s="21"/>
      <c r="GS617" s="21"/>
      <c r="GT617" s="21"/>
      <c r="GU617" s="21"/>
      <c r="GV617" s="21"/>
      <c r="GW617" s="21"/>
      <c r="GX617" s="21"/>
      <c r="GY617" s="21"/>
      <c r="GZ617" s="21"/>
      <c r="HA617" s="21"/>
      <c r="HB617" s="21"/>
      <c r="HC617" s="21"/>
      <c r="HD617" s="21"/>
      <c r="HE617" s="21"/>
      <c r="HF617" s="21"/>
      <c r="HG617" s="21"/>
      <c r="HH617" s="21"/>
      <c r="HI617" s="21"/>
      <c r="HJ617" s="21"/>
      <c r="HK617" s="21"/>
      <c r="HL617" s="21"/>
      <c r="HM617" s="21"/>
      <c r="HN617" s="21"/>
      <c r="HO617" s="21"/>
      <c r="HP617" s="21"/>
      <c r="HQ617" s="21"/>
      <c r="HR617" s="21"/>
      <c r="HS617" s="21"/>
      <c r="HT617" s="21"/>
      <c r="HU617" s="21"/>
    </row>
    <row r="618" spans="1:229" s="35" customFormat="1" ht="18" customHeight="1">
      <c r="A618" s="16">
        <v>45279</v>
      </c>
      <c r="B618" s="32" t="s">
        <v>655</v>
      </c>
      <c r="C618" s="32">
        <v>15</v>
      </c>
      <c r="D618" s="32">
        <v>47900</v>
      </c>
      <c r="E618" s="36">
        <v>250</v>
      </c>
      <c r="F618" s="32">
        <v>300</v>
      </c>
      <c r="G618" s="32">
        <v>350</v>
      </c>
      <c r="H618" s="32">
        <v>750</v>
      </c>
      <c r="I618" s="32">
        <v>750</v>
      </c>
      <c r="J618" s="20">
        <v>1500</v>
      </c>
      <c r="K618" s="20" t="s">
        <v>30</v>
      </c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  <c r="GH618" s="21"/>
      <c r="GI618" s="21"/>
      <c r="GJ618" s="21"/>
      <c r="GK618" s="21"/>
      <c r="GL618" s="21"/>
      <c r="GM618" s="21"/>
      <c r="GN618" s="21"/>
      <c r="GO618" s="21"/>
      <c r="GP618" s="21"/>
      <c r="GQ618" s="21"/>
      <c r="GR618" s="21"/>
      <c r="GS618" s="21"/>
      <c r="GT618" s="21"/>
      <c r="GU618" s="21"/>
      <c r="GV618" s="21"/>
      <c r="GW618" s="21"/>
      <c r="GX618" s="21"/>
      <c r="GY618" s="21"/>
      <c r="GZ618" s="21"/>
      <c r="HA618" s="21"/>
      <c r="HB618" s="21"/>
      <c r="HC618" s="21"/>
      <c r="HD618" s="21"/>
      <c r="HE618" s="21"/>
      <c r="HF618" s="21"/>
      <c r="HG618" s="21"/>
      <c r="HH618" s="21"/>
      <c r="HI618" s="21"/>
      <c r="HJ618" s="21"/>
      <c r="HK618" s="21"/>
      <c r="HL618" s="21"/>
      <c r="HM618" s="21"/>
      <c r="HN618" s="21"/>
      <c r="HO618" s="21"/>
      <c r="HP618" s="21"/>
      <c r="HQ618" s="21"/>
      <c r="HR618" s="21"/>
      <c r="HS618" s="21"/>
      <c r="HT618" s="21"/>
      <c r="HU618" s="21"/>
    </row>
    <row r="619" spans="1:229" s="35" customFormat="1" ht="18" customHeight="1">
      <c r="A619" s="16">
        <v>45278</v>
      </c>
      <c r="B619" s="32" t="s">
        <v>655</v>
      </c>
      <c r="C619" s="32">
        <v>15</v>
      </c>
      <c r="D619" s="32">
        <v>48000</v>
      </c>
      <c r="E619" s="36">
        <v>250</v>
      </c>
      <c r="F619" s="32">
        <v>340</v>
      </c>
      <c r="G619" s="32">
        <v>350</v>
      </c>
      <c r="H619" s="32">
        <v>0</v>
      </c>
      <c r="I619" s="32">
        <v>0</v>
      </c>
      <c r="J619" s="20">
        <v>-1125</v>
      </c>
      <c r="K619" s="20" t="s">
        <v>34</v>
      </c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  <c r="FQ619" s="21"/>
      <c r="FR619" s="21"/>
      <c r="FS619" s="21"/>
      <c r="FT619" s="21"/>
      <c r="FU619" s="21"/>
      <c r="FV619" s="21"/>
      <c r="FW619" s="21"/>
      <c r="FX619" s="21"/>
      <c r="FY619" s="21"/>
      <c r="FZ619" s="21"/>
      <c r="GA619" s="21"/>
      <c r="GB619" s="21"/>
      <c r="GC619" s="21"/>
      <c r="GD619" s="21"/>
      <c r="GE619" s="21"/>
      <c r="GF619" s="21"/>
      <c r="GG619" s="21"/>
      <c r="GH619" s="21"/>
      <c r="GI619" s="21"/>
      <c r="GJ619" s="21"/>
      <c r="GK619" s="21"/>
      <c r="GL619" s="21"/>
      <c r="GM619" s="21"/>
      <c r="GN619" s="21"/>
      <c r="GO619" s="21"/>
      <c r="GP619" s="21"/>
      <c r="GQ619" s="21"/>
      <c r="GR619" s="21"/>
      <c r="GS619" s="21"/>
      <c r="GT619" s="21"/>
      <c r="GU619" s="21"/>
      <c r="GV619" s="21"/>
      <c r="GW619" s="21"/>
      <c r="GX619" s="21"/>
      <c r="GY619" s="21"/>
      <c r="GZ619" s="21"/>
      <c r="HA619" s="21"/>
      <c r="HB619" s="21"/>
      <c r="HC619" s="21"/>
      <c r="HD619" s="21"/>
      <c r="HE619" s="21"/>
      <c r="HF619" s="21"/>
      <c r="HG619" s="21"/>
      <c r="HH619" s="21"/>
      <c r="HI619" s="21"/>
      <c r="HJ619" s="21"/>
      <c r="HK619" s="21"/>
      <c r="HL619" s="21"/>
      <c r="HM619" s="21"/>
      <c r="HN619" s="21"/>
      <c r="HO619" s="21"/>
      <c r="HP619" s="21"/>
      <c r="HQ619" s="21"/>
      <c r="HR619" s="21"/>
      <c r="HS619" s="21"/>
      <c r="HT619" s="21"/>
      <c r="HU619" s="21"/>
    </row>
    <row r="620" spans="1:229" s="35" customFormat="1" ht="18" customHeight="1">
      <c r="A620" s="16">
        <v>45278</v>
      </c>
      <c r="B620" s="32" t="s">
        <v>656</v>
      </c>
      <c r="C620" s="32">
        <v>15</v>
      </c>
      <c r="D620" s="32">
        <v>47900</v>
      </c>
      <c r="E620" s="36">
        <v>250</v>
      </c>
      <c r="F620" s="32">
        <v>300</v>
      </c>
      <c r="G620" s="32">
        <v>350</v>
      </c>
      <c r="H620" s="32">
        <v>0</v>
      </c>
      <c r="I620" s="32">
        <v>0</v>
      </c>
      <c r="J620" s="20">
        <v>-1125</v>
      </c>
      <c r="K620" s="20" t="s">
        <v>34</v>
      </c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  <c r="FQ620" s="21"/>
      <c r="FR620" s="21"/>
      <c r="FS620" s="21"/>
      <c r="FT620" s="21"/>
      <c r="FU620" s="21"/>
      <c r="FV620" s="21"/>
      <c r="FW620" s="21"/>
      <c r="FX620" s="21"/>
      <c r="FY620" s="21"/>
      <c r="FZ620" s="21"/>
      <c r="GA620" s="21"/>
      <c r="GB620" s="21"/>
      <c r="GC620" s="21"/>
      <c r="GD620" s="21"/>
      <c r="GE620" s="21"/>
      <c r="GF620" s="21"/>
      <c r="GG620" s="21"/>
      <c r="GH620" s="21"/>
      <c r="GI620" s="21"/>
      <c r="GJ620" s="21"/>
      <c r="GK620" s="21"/>
      <c r="GL620" s="21"/>
      <c r="GM620" s="21"/>
      <c r="GN620" s="21"/>
      <c r="GO620" s="21"/>
      <c r="GP620" s="21"/>
      <c r="GQ620" s="21"/>
      <c r="GR620" s="21"/>
      <c r="GS620" s="21"/>
      <c r="GT620" s="21"/>
      <c r="GU620" s="21"/>
      <c r="GV620" s="21"/>
      <c r="GW620" s="21"/>
      <c r="GX620" s="21"/>
      <c r="GY620" s="21"/>
      <c r="GZ620" s="21"/>
      <c r="HA620" s="21"/>
      <c r="HB620" s="21"/>
      <c r="HC620" s="21"/>
      <c r="HD620" s="21"/>
      <c r="HE620" s="21"/>
      <c r="HF620" s="21"/>
      <c r="HG620" s="21"/>
      <c r="HH620" s="21"/>
      <c r="HI620" s="21"/>
      <c r="HJ620" s="21"/>
      <c r="HK620" s="21"/>
      <c r="HL620" s="21"/>
      <c r="HM620" s="21"/>
      <c r="HN620" s="21"/>
      <c r="HO620" s="21"/>
      <c r="HP620" s="21"/>
      <c r="HQ620" s="21"/>
      <c r="HR620" s="21"/>
      <c r="HS620" s="21"/>
      <c r="HT620" s="21"/>
      <c r="HU620" s="21"/>
    </row>
    <row r="621" spans="1:229" s="35" customFormat="1" ht="18" customHeight="1">
      <c r="A621" s="16">
        <v>45275</v>
      </c>
      <c r="B621" s="32" t="s">
        <v>655</v>
      </c>
      <c r="C621" s="32">
        <v>15</v>
      </c>
      <c r="D621" s="32">
        <v>48000</v>
      </c>
      <c r="E621" s="36">
        <v>250</v>
      </c>
      <c r="F621" s="32">
        <v>300</v>
      </c>
      <c r="G621" s="32">
        <v>350</v>
      </c>
      <c r="H621" s="32">
        <v>0</v>
      </c>
      <c r="I621" s="32">
        <v>0</v>
      </c>
      <c r="J621" s="20">
        <v>-1125</v>
      </c>
      <c r="K621" s="20" t="s">
        <v>34</v>
      </c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  <c r="FQ621" s="21"/>
      <c r="FR621" s="21"/>
      <c r="FS621" s="21"/>
      <c r="FT621" s="21"/>
      <c r="FU621" s="21"/>
      <c r="FV621" s="21"/>
      <c r="FW621" s="21"/>
      <c r="FX621" s="21"/>
      <c r="FY621" s="21"/>
      <c r="FZ621" s="21"/>
      <c r="GA621" s="21"/>
      <c r="GB621" s="21"/>
      <c r="GC621" s="21"/>
      <c r="GD621" s="21"/>
      <c r="GE621" s="21"/>
      <c r="GF621" s="21"/>
      <c r="GG621" s="21"/>
      <c r="GH621" s="21"/>
      <c r="GI621" s="21"/>
      <c r="GJ621" s="21"/>
      <c r="GK621" s="21"/>
      <c r="GL621" s="21"/>
      <c r="GM621" s="21"/>
      <c r="GN621" s="21"/>
      <c r="GO621" s="21"/>
      <c r="GP621" s="21"/>
      <c r="GQ621" s="21"/>
      <c r="GR621" s="21"/>
      <c r="GS621" s="21"/>
      <c r="GT621" s="21"/>
      <c r="GU621" s="21"/>
      <c r="GV621" s="21"/>
      <c r="GW621" s="21"/>
      <c r="GX621" s="21"/>
      <c r="GY621" s="21"/>
      <c r="GZ621" s="21"/>
      <c r="HA621" s="21"/>
      <c r="HB621" s="21"/>
      <c r="HC621" s="21"/>
      <c r="HD621" s="21"/>
      <c r="HE621" s="21"/>
      <c r="HF621" s="21"/>
      <c r="HG621" s="21"/>
      <c r="HH621" s="21"/>
      <c r="HI621" s="21"/>
      <c r="HJ621" s="21"/>
      <c r="HK621" s="21"/>
      <c r="HL621" s="21"/>
      <c r="HM621" s="21"/>
      <c r="HN621" s="21"/>
      <c r="HO621" s="21"/>
      <c r="HP621" s="21"/>
      <c r="HQ621" s="21"/>
      <c r="HR621" s="21"/>
      <c r="HS621" s="21"/>
      <c r="HT621" s="21"/>
      <c r="HU621" s="21"/>
    </row>
    <row r="622" spans="1:229" s="35" customFormat="1" ht="18" customHeight="1">
      <c r="A622" s="16">
        <v>45274</v>
      </c>
      <c r="B622" s="32" t="s">
        <v>655</v>
      </c>
      <c r="C622" s="32">
        <v>15</v>
      </c>
      <c r="D622" s="32">
        <v>48000</v>
      </c>
      <c r="E622" s="36">
        <v>250</v>
      </c>
      <c r="F622" s="32">
        <v>300</v>
      </c>
      <c r="G622" s="32">
        <v>350</v>
      </c>
      <c r="H622" s="32">
        <v>750</v>
      </c>
      <c r="I622" s="32">
        <v>750</v>
      </c>
      <c r="J622" s="20">
        <v>1500</v>
      </c>
      <c r="K622" s="20" t="s">
        <v>30</v>
      </c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  <c r="FQ622" s="21"/>
      <c r="FR622" s="21"/>
      <c r="FS622" s="21"/>
      <c r="FT622" s="21"/>
      <c r="FU622" s="21"/>
      <c r="FV622" s="21"/>
      <c r="FW622" s="21"/>
      <c r="FX622" s="21"/>
      <c r="FY622" s="21"/>
      <c r="FZ622" s="21"/>
      <c r="GA622" s="21"/>
      <c r="GB622" s="21"/>
      <c r="GC622" s="21"/>
      <c r="GD622" s="21"/>
      <c r="GE622" s="21"/>
      <c r="GF622" s="21"/>
      <c r="GG622" s="21"/>
      <c r="GH622" s="21"/>
      <c r="GI622" s="21"/>
      <c r="GJ622" s="21"/>
      <c r="GK622" s="21"/>
      <c r="GL622" s="21"/>
      <c r="GM622" s="21"/>
      <c r="GN622" s="21"/>
      <c r="GO622" s="21"/>
      <c r="GP622" s="21"/>
      <c r="GQ622" s="21"/>
      <c r="GR622" s="21"/>
      <c r="GS622" s="21"/>
      <c r="GT622" s="21"/>
      <c r="GU622" s="21"/>
      <c r="GV622" s="21"/>
      <c r="GW622" s="21"/>
      <c r="GX622" s="21"/>
      <c r="GY622" s="21"/>
      <c r="GZ622" s="21"/>
      <c r="HA622" s="21"/>
      <c r="HB622" s="21"/>
      <c r="HC622" s="21"/>
      <c r="HD622" s="21"/>
      <c r="HE622" s="21"/>
      <c r="HF622" s="21"/>
      <c r="HG622" s="21"/>
      <c r="HH622" s="21"/>
      <c r="HI622" s="21"/>
      <c r="HJ622" s="21"/>
      <c r="HK622" s="21"/>
      <c r="HL622" s="21"/>
      <c r="HM622" s="21"/>
      <c r="HN622" s="21"/>
      <c r="HO622" s="21"/>
      <c r="HP622" s="21"/>
      <c r="HQ622" s="21"/>
      <c r="HR622" s="21"/>
      <c r="HS622" s="21"/>
      <c r="HT622" s="21"/>
      <c r="HU622" s="21"/>
    </row>
    <row r="623" spans="1:229" s="35" customFormat="1" ht="18" customHeight="1">
      <c r="A623" s="16">
        <v>45273</v>
      </c>
      <c r="B623" s="32" t="s">
        <v>653</v>
      </c>
      <c r="C623" s="32">
        <v>15</v>
      </c>
      <c r="D623" s="32">
        <v>47200</v>
      </c>
      <c r="E623" s="36">
        <v>275</v>
      </c>
      <c r="F623" s="32">
        <v>325</v>
      </c>
      <c r="G623" s="32">
        <v>375</v>
      </c>
      <c r="H623" s="32">
        <v>0</v>
      </c>
      <c r="I623" s="32">
        <v>0</v>
      </c>
      <c r="J623" s="20">
        <v>-1125</v>
      </c>
      <c r="K623" s="20" t="s">
        <v>34</v>
      </c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  <c r="FQ623" s="21"/>
      <c r="FR623" s="21"/>
      <c r="FS623" s="21"/>
      <c r="FT623" s="21"/>
      <c r="FU623" s="21"/>
      <c r="FV623" s="21"/>
      <c r="FW623" s="21"/>
      <c r="FX623" s="21"/>
      <c r="FY623" s="21"/>
      <c r="FZ623" s="21"/>
      <c r="GA623" s="21"/>
      <c r="GB623" s="21"/>
      <c r="GC623" s="21"/>
      <c r="GD623" s="21"/>
      <c r="GE623" s="21"/>
      <c r="GF623" s="21"/>
      <c r="GG623" s="21"/>
      <c r="GH623" s="21"/>
      <c r="GI623" s="21"/>
      <c r="GJ623" s="21"/>
      <c r="GK623" s="21"/>
      <c r="GL623" s="21"/>
      <c r="GM623" s="21"/>
      <c r="GN623" s="21"/>
      <c r="GO623" s="21"/>
      <c r="GP623" s="21"/>
      <c r="GQ623" s="21"/>
      <c r="GR623" s="21"/>
      <c r="GS623" s="21"/>
      <c r="GT623" s="21"/>
      <c r="GU623" s="21"/>
      <c r="GV623" s="21"/>
      <c r="GW623" s="21"/>
      <c r="GX623" s="21"/>
      <c r="GY623" s="21"/>
      <c r="GZ623" s="21"/>
      <c r="HA623" s="21"/>
      <c r="HB623" s="21"/>
      <c r="HC623" s="21"/>
      <c r="HD623" s="21"/>
      <c r="HE623" s="21"/>
      <c r="HF623" s="21"/>
      <c r="HG623" s="21"/>
      <c r="HH623" s="21"/>
      <c r="HI623" s="21"/>
      <c r="HJ623" s="21"/>
      <c r="HK623" s="21"/>
      <c r="HL623" s="21"/>
      <c r="HM623" s="21"/>
      <c r="HN623" s="21"/>
      <c r="HO623" s="21"/>
      <c r="HP623" s="21"/>
      <c r="HQ623" s="21"/>
      <c r="HR623" s="21"/>
      <c r="HS623" s="21"/>
      <c r="HT623" s="21"/>
      <c r="HU623" s="21"/>
    </row>
    <row r="624" spans="1:229" s="35" customFormat="1" ht="18" customHeight="1">
      <c r="A624" s="16">
        <v>45272</v>
      </c>
      <c r="B624" s="32" t="s">
        <v>654</v>
      </c>
      <c r="C624" s="32">
        <v>15</v>
      </c>
      <c r="D624" s="32">
        <v>47500</v>
      </c>
      <c r="E624" s="36">
        <v>250</v>
      </c>
      <c r="F624" s="32">
        <v>300</v>
      </c>
      <c r="G624" s="32">
        <v>350</v>
      </c>
      <c r="H624" s="32">
        <v>750</v>
      </c>
      <c r="I624" s="32">
        <v>750</v>
      </c>
      <c r="J624" s="20">
        <v>1500</v>
      </c>
      <c r="K624" s="20" t="s">
        <v>30</v>
      </c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  <c r="FQ624" s="21"/>
      <c r="FR624" s="21"/>
      <c r="FS624" s="21"/>
      <c r="FT624" s="21"/>
      <c r="FU624" s="21"/>
      <c r="FV624" s="21"/>
      <c r="FW624" s="21"/>
      <c r="FX624" s="21"/>
      <c r="FY624" s="21"/>
      <c r="FZ624" s="21"/>
      <c r="GA624" s="21"/>
      <c r="GB624" s="21"/>
      <c r="GC624" s="21"/>
      <c r="GD624" s="21"/>
      <c r="GE624" s="21"/>
      <c r="GF624" s="21"/>
      <c r="GG624" s="21"/>
      <c r="GH624" s="21"/>
      <c r="GI624" s="21"/>
      <c r="GJ624" s="21"/>
      <c r="GK624" s="21"/>
      <c r="GL624" s="21"/>
      <c r="GM624" s="21"/>
      <c r="GN624" s="21"/>
      <c r="GO624" s="21"/>
      <c r="GP624" s="21"/>
      <c r="GQ624" s="21"/>
      <c r="GR624" s="21"/>
      <c r="GS624" s="21"/>
      <c r="GT624" s="21"/>
      <c r="GU624" s="21"/>
      <c r="GV624" s="21"/>
      <c r="GW624" s="21"/>
      <c r="GX624" s="21"/>
      <c r="GY624" s="21"/>
      <c r="GZ624" s="21"/>
      <c r="HA624" s="21"/>
      <c r="HB624" s="21"/>
      <c r="HC624" s="21"/>
      <c r="HD624" s="21"/>
      <c r="HE624" s="21"/>
      <c r="HF624" s="21"/>
      <c r="HG624" s="21"/>
      <c r="HH624" s="21"/>
      <c r="HI624" s="21"/>
      <c r="HJ624" s="21"/>
      <c r="HK624" s="21"/>
      <c r="HL624" s="21"/>
      <c r="HM624" s="21"/>
      <c r="HN624" s="21"/>
      <c r="HO624" s="21"/>
      <c r="HP624" s="21"/>
      <c r="HQ624" s="21"/>
      <c r="HR624" s="21"/>
      <c r="HS624" s="21"/>
      <c r="HT624" s="21"/>
      <c r="HU624" s="21"/>
    </row>
    <row r="625" spans="1:229" s="35" customFormat="1" ht="18" customHeight="1">
      <c r="A625" s="16">
        <v>45271</v>
      </c>
      <c r="B625" s="32" t="s">
        <v>654</v>
      </c>
      <c r="C625" s="32">
        <v>15</v>
      </c>
      <c r="D625" s="32">
        <v>47300</v>
      </c>
      <c r="E625" s="36">
        <v>300</v>
      </c>
      <c r="F625" s="32">
        <v>350</v>
      </c>
      <c r="G625" s="32">
        <v>430</v>
      </c>
      <c r="H625" s="32">
        <v>750</v>
      </c>
      <c r="I625" s="32">
        <v>0</v>
      </c>
      <c r="J625" s="20">
        <v>750</v>
      </c>
      <c r="K625" s="20" t="s">
        <v>31</v>
      </c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  <c r="FQ625" s="21"/>
      <c r="FR625" s="21"/>
      <c r="FS625" s="21"/>
      <c r="FT625" s="21"/>
      <c r="FU625" s="21"/>
      <c r="FV625" s="21"/>
      <c r="FW625" s="21"/>
      <c r="FX625" s="21"/>
      <c r="FY625" s="21"/>
      <c r="FZ625" s="21"/>
      <c r="GA625" s="21"/>
      <c r="GB625" s="21"/>
      <c r="GC625" s="21"/>
      <c r="GD625" s="21"/>
      <c r="GE625" s="21"/>
      <c r="GF625" s="21"/>
      <c r="GG625" s="21"/>
      <c r="GH625" s="21"/>
      <c r="GI625" s="21"/>
      <c r="GJ625" s="21"/>
      <c r="GK625" s="21"/>
      <c r="GL625" s="21"/>
      <c r="GM625" s="21"/>
      <c r="GN625" s="21"/>
      <c r="GO625" s="21"/>
      <c r="GP625" s="21"/>
      <c r="GQ625" s="21"/>
      <c r="GR625" s="21"/>
      <c r="GS625" s="21"/>
      <c r="GT625" s="21"/>
      <c r="GU625" s="21"/>
      <c r="GV625" s="21"/>
      <c r="GW625" s="21"/>
      <c r="GX625" s="21"/>
      <c r="GY625" s="21"/>
      <c r="GZ625" s="21"/>
      <c r="HA625" s="21"/>
      <c r="HB625" s="21"/>
      <c r="HC625" s="21"/>
      <c r="HD625" s="21"/>
      <c r="HE625" s="21"/>
      <c r="HF625" s="21"/>
      <c r="HG625" s="21"/>
      <c r="HH625" s="21"/>
      <c r="HI625" s="21"/>
      <c r="HJ625" s="21"/>
      <c r="HK625" s="21"/>
      <c r="HL625" s="21"/>
      <c r="HM625" s="21"/>
      <c r="HN625" s="21"/>
      <c r="HO625" s="21"/>
      <c r="HP625" s="21"/>
      <c r="HQ625" s="21"/>
      <c r="HR625" s="21"/>
      <c r="HS625" s="21"/>
      <c r="HT625" s="21"/>
      <c r="HU625" s="21"/>
    </row>
    <row r="626" spans="1:229" s="35" customFormat="1" ht="18" customHeight="1">
      <c r="A626" s="16">
        <v>45271</v>
      </c>
      <c r="B626" s="32" t="s">
        <v>654</v>
      </c>
      <c r="C626" s="32">
        <v>15</v>
      </c>
      <c r="D626" s="32">
        <v>47400</v>
      </c>
      <c r="E626" s="36">
        <v>275</v>
      </c>
      <c r="F626" s="32">
        <v>340</v>
      </c>
      <c r="G626" s="32">
        <v>450</v>
      </c>
      <c r="H626" s="32">
        <v>0</v>
      </c>
      <c r="I626" s="32">
        <v>0</v>
      </c>
      <c r="J626" s="20">
        <v>0</v>
      </c>
      <c r="K626" s="20" t="s">
        <v>32</v>
      </c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  <c r="GH626" s="21"/>
      <c r="GI626" s="21"/>
      <c r="GJ626" s="21"/>
      <c r="GK626" s="21"/>
      <c r="GL626" s="21"/>
      <c r="GM626" s="21"/>
      <c r="GN626" s="21"/>
      <c r="GO626" s="21"/>
      <c r="GP626" s="21"/>
      <c r="GQ626" s="21"/>
      <c r="GR626" s="21"/>
      <c r="GS626" s="21"/>
      <c r="GT626" s="21"/>
      <c r="GU626" s="21"/>
      <c r="GV626" s="21"/>
      <c r="GW626" s="21"/>
      <c r="GX626" s="21"/>
      <c r="GY626" s="21"/>
      <c r="GZ626" s="21"/>
      <c r="HA626" s="21"/>
      <c r="HB626" s="21"/>
      <c r="HC626" s="21"/>
      <c r="HD626" s="21"/>
      <c r="HE626" s="21"/>
      <c r="HF626" s="21"/>
      <c r="HG626" s="21"/>
      <c r="HH626" s="21"/>
      <c r="HI626" s="21"/>
      <c r="HJ626" s="21"/>
      <c r="HK626" s="21"/>
      <c r="HL626" s="21"/>
      <c r="HM626" s="21"/>
      <c r="HN626" s="21"/>
      <c r="HO626" s="21"/>
      <c r="HP626" s="21"/>
      <c r="HQ626" s="21"/>
      <c r="HR626" s="21"/>
      <c r="HS626" s="21"/>
      <c r="HT626" s="21"/>
      <c r="HU626" s="21"/>
    </row>
    <row r="627" spans="1:229" s="35" customFormat="1" ht="18" customHeight="1">
      <c r="A627" s="16">
        <v>45268</v>
      </c>
      <c r="B627" s="32" t="s">
        <v>653</v>
      </c>
      <c r="C627" s="32">
        <v>15</v>
      </c>
      <c r="D627" s="32">
        <v>47100</v>
      </c>
      <c r="E627" s="36">
        <v>300</v>
      </c>
      <c r="F627" s="32">
        <v>350</v>
      </c>
      <c r="G627" s="32">
        <v>400</v>
      </c>
      <c r="H627" s="32">
        <v>750</v>
      </c>
      <c r="I627" s="32">
        <v>0</v>
      </c>
      <c r="J627" s="20">
        <v>750</v>
      </c>
      <c r="K627" s="20" t="s">
        <v>31</v>
      </c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  <c r="FQ627" s="21"/>
      <c r="FR627" s="21"/>
      <c r="FS627" s="21"/>
      <c r="FT627" s="21"/>
      <c r="FU627" s="21"/>
      <c r="FV627" s="21"/>
      <c r="FW627" s="21"/>
      <c r="FX627" s="21"/>
      <c r="FY627" s="21"/>
      <c r="FZ627" s="21"/>
      <c r="GA627" s="21"/>
      <c r="GB627" s="21"/>
      <c r="GC627" s="21"/>
      <c r="GD627" s="21"/>
      <c r="GE627" s="21"/>
      <c r="GF627" s="21"/>
      <c r="GG627" s="21"/>
      <c r="GH627" s="21"/>
      <c r="GI627" s="21"/>
      <c r="GJ627" s="21"/>
      <c r="GK627" s="21"/>
      <c r="GL627" s="21"/>
      <c r="GM627" s="21"/>
      <c r="GN627" s="21"/>
      <c r="GO627" s="21"/>
      <c r="GP627" s="21"/>
      <c r="GQ627" s="21"/>
      <c r="GR627" s="21"/>
      <c r="GS627" s="21"/>
      <c r="GT627" s="21"/>
      <c r="GU627" s="21"/>
      <c r="GV627" s="21"/>
      <c r="GW627" s="21"/>
      <c r="GX627" s="21"/>
      <c r="GY627" s="21"/>
      <c r="GZ627" s="21"/>
      <c r="HA627" s="21"/>
      <c r="HB627" s="21"/>
      <c r="HC627" s="21"/>
      <c r="HD627" s="21"/>
      <c r="HE627" s="21"/>
      <c r="HF627" s="21"/>
      <c r="HG627" s="21"/>
      <c r="HH627" s="21"/>
      <c r="HI627" s="21"/>
      <c r="HJ627" s="21"/>
      <c r="HK627" s="21"/>
      <c r="HL627" s="21"/>
      <c r="HM627" s="21"/>
      <c r="HN627" s="21"/>
      <c r="HO627" s="21"/>
      <c r="HP627" s="21"/>
      <c r="HQ627" s="21"/>
      <c r="HR627" s="21"/>
      <c r="HS627" s="21"/>
      <c r="HT627" s="21"/>
      <c r="HU627" s="21"/>
    </row>
    <row r="628" spans="1:229" s="35" customFormat="1" ht="18" customHeight="1">
      <c r="A628" s="16">
        <v>45267</v>
      </c>
      <c r="B628" s="32" t="s">
        <v>653</v>
      </c>
      <c r="C628" s="32">
        <v>15</v>
      </c>
      <c r="D628" s="32">
        <v>46500</v>
      </c>
      <c r="E628" s="36">
        <v>300</v>
      </c>
      <c r="F628" s="32">
        <v>375</v>
      </c>
      <c r="G628" s="32">
        <v>450</v>
      </c>
      <c r="H628" s="32">
        <v>0</v>
      </c>
      <c r="I628" s="32">
        <v>0</v>
      </c>
      <c r="J628" s="20">
        <v>-1500</v>
      </c>
      <c r="K628" s="20" t="s">
        <v>34</v>
      </c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  <c r="FQ628" s="21"/>
      <c r="FR628" s="21"/>
      <c r="FS628" s="21"/>
      <c r="FT628" s="21"/>
      <c r="FU628" s="21"/>
      <c r="FV628" s="21"/>
      <c r="FW628" s="21"/>
      <c r="FX628" s="21"/>
      <c r="FY628" s="21"/>
      <c r="FZ628" s="21"/>
      <c r="GA628" s="21"/>
      <c r="GB628" s="21"/>
      <c r="GC628" s="21"/>
      <c r="GD628" s="21"/>
      <c r="GE628" s="21"/>
      <c r="GF628" s="21"/>
      <c r="GG628" s="21"/>
      <c r="GH628" s="21"/>
      <c r="GI628" s="21"/>
      <c r="GJ628" s="21"/>
      <c r="GK628" s="21"/>
      <c r="GL628" s="21"/>
      <c r="GM628" s="21"/>
      <c r="GN628" s="21"/>
      <c r="GO628" s="21"/>
      <c r="GP628" s="21"/>
      <c r="GQ628" s="21"/>
      <c r="GR628" s="21"/>
      <c r="GS628" s="21"/>
      <c r="GT628" s="21"/>
      <c r="GU628" s="21"/>
      <c r="GV628" s="21"/>
      <c r="GW628" s="21"/>
      <c r="GX628" s="21"/>
      <c r="GY628" s="21"/>
      <c r="GZ628" s="21"/>
      <c r="HA628" s="21"/>
      <c r="HB628" s="21"/>
      <c r="HC628" s="21"/>
      <c r="HD628" s="21"/>
      <c r="HE628" s="21"/>
      <c r="HF628" s="21"/>
      <c r="HG628" s="21"/>
      <c r="HH628" s="21"/>
      <c r="HI628" s="21"/>
      <c r="HJ628" s="21"/>
      <c r="HK628" s="21"/>
      <c r="HL628" s="21"/>
      <c r="HM628" s="21"/>
      <c r="HN628" s="21"/>
      <c r="HO628" s="21"/>
      <c r="HP628" s="21"/>
      <c r="HQ628" s="21"/>
      <c r="HR628" s="21"/>
      <c r="HS628" s="21"/>
      <c r="HT628" s="21"/>
      <c r="HU628" s="21"/>
    </row>
    <row r="629" spans="1:229" s="35" customFormat="1" ht="18" customHeight="1">
      <c r="A629" s="16">
        <v>45266</v>
      </c>
      <c r="B629" s="32" t="s">
        <v>652</v>
      </c>
      <c r="C629" s="32">
        <v>15</v>
      </c>
      <c r="D629" s="32">
        <v>47000</v>
      </c>
      <c r="E629" s="36">
        <v>225</v>
      </c>
      <c r="F629" s="32">
        <v>300</v>
      </c>
      <c r="G629" s="32">
        <v>400</v>
      </c>
      <c r="H629" s="32">
        <v>1125</v>
      </c>
      <c r="I629" s="32">
        <v>0</v>
      </c>
      <c r="J629" s="20">
        <v>1125</v>
      </c>
      <c r="K629" s="20" t="s">
        <v>31</v>
      </c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  <c r="FQ629" s="21"/>
      <c r="FR629" s="21"/>
      <c r="FS629" s="21"/>
      <c r="FT629" s="21"/>
      <c r="FU629" s="21"/>
      <c r="FV629" s="21"/>
      <c r="FW629" s="21"/>
      <c r="FX629" s="21"/>
      <c r="FY629" s="21"/>
      <c r="FZ629" s="21"/>
      <c r="GA629" s="21"/>
      <c r="GB629" s="21"/>
      <c r="GC629" s="21"/>
      <c r="GD629" s="21"/>
      <c r="GE629" s="21"/>
      <c r="GF629" s="21"/>
      <c r="GG629" s="21"/>
      <c r="GH629" s="21"/>
      <c r="GI629" s="21"/>
      <c r="GJ629" s="21"/>
      <c r="GK629" s="21"/>
      <c r="GL629" s="21"/>
      <c r="GM629" s="21"/>
      <c r="GN629" s="21"/>
      <c r="GO629" s="21"/>
      <c r="GP629" s="21"/>
      <c r="GQ629" s="21"/>
      <c r="GR629" s="21"/>
      <c r="GS629" s="21"/>
      <c r="GT629" s="21"/>
      <c r="GU629" s="21"/>
      <c r="GV629" s="21"/>
      <c r="GW629" s="21"/>
      <c r="GX629" s="21"/>
      <c r="GY629" s="21"/>
      <c r="GZ629" s="21"/>
      <c r="HA629" s="21"/>
      <c r="HB629" s="21"/>
      <c r="HC629" s="21"/>
      <c r="HD629" s="21"/>
      <c r="HE629" s="21"/>
      <c r="HF629" s="21"/>
      <c r="HG629" s="21"/>
      <c r="HH629" s="21"/>
      <c r="HI629" s="21"/>
      <c r="HJ629" s="21"/>
      <c r="HK629" s="21"/>
      <c r="HL629" s="21"/>
      <c r="HM629" s="21"/>
      <c r="HN629" s="21"/>
      <c r="HO629" s="21"/>
      <c r="HP629" s="21"/>
      <c r="HQ629" s="21"/>
      <c r="HR629" s="21"/>
      <c r="HS629" s="21"/>
      <c r="HT629" s="21"/>
      <c r="HU629" s="21"/>
    </row>
    <row r="630" spans="1:229" s="35" customFormat="1" ht="18" customHeight="1">
      <c r="A630" s="16">
        <v>45265</v>
      </c>
      <c r="B630" s="32" t="s">
        <v>652</v>
      </c>
      <c r="C630" s="32">
        <v>15</v>
      </c>
      <c r="D630" s="32">
        <v>46800</v>
      </c>
      <c r="E630" s="36">
        <v>250</v>
      </c>
      <c r="F630" s="32">
        <v>325</v>
      </c>
      <c r="G630" s="32">
        <v>400</v>
      </c>
      <c r="H630" s="32">
        <v>1125</v>
      </c>
      <c r="I630" s="32">
        <v>1125</v>
      </c>
      <c r="J630" s="20">
        <v>2250</v>
      </c>
      <c r="K630" s="20" t="s">
        <v>30</v>
      </c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  <c r="FQ630" s="21"/>
      <c r="FR630" s="21"/>
      <c r="FS630" s="21"/>
      <c r="FT630" s="21"/>
      <c r="FU630" s="21"/>
      <c r="FV630" s="21"/>
      <c r="FW630" s="21"/>
      <c r="FX630" s="21"/>
      <c r="FY630" s="21"/>
      <c r="FZ630" s="21"/>
      <c r="GA630" s="21"/>
      <c r="GB630" s="21"/>
      <c r="GC630" s="21"/>
      <c r="GD630" s="21"/>
      <c r="GE630" s="21"/>
      <c r="GF630" s="21"/>
      <c r="GG630" s="21"/>
      <c r="GH630" s="21"/>
      <c r="GI630" s="21"/>
      <c r="GJ630" s="21"/>
      <c r="GK630" s="21"/>
      <c r="GL630" s="21"/>
      <c r="GM630" s="21"/>
      <c r="GN630" s="21"/>
      <c r="GO630" s="21"/>
      <c r="GP630" s="21"/>
      <c r="GQ630" s="21"/>
      <c r="GR630" s="21"/>
      <c r="GS630" s="21"/>
      <c r="GT630" s="21"/>
      <c r="GU630" s="21"/>
      <c r="GV630" s="21"/>
      <c r="GW630" s="21"/>
      <c r="GX630" s="21"/>
      <c r="GY630" s="21"/>
      <c r="GZ630" s="21"/>
      <c r="HA630" s="21"/>
      <c r="HB630" s="21"/>
      <c r="HC630" s="21"/>
      <c r="HD630" s="21"/>
      <c r="HE630" s="21"/>
      <c r="HF630" s="21"/>
      <c r="HG630" s="21"/>
      <c r="HH630" s="21"/>
      <c r="HI630" s="21"/>
      <c r="HJ630" s="21"/>
      <c r="HK630" s="21"/>
      <c r="HL630" s="21"/>
      <c r="HM630" s="21"/>
      <c r="HN630" s="21"/>
      <c r="HO630" s="21"/>
      <c r="HP630" s="21"/>
      <c r="HQ630" s="21"/>
      <c r="HR630" s="21"/>
      <c r="HS630" s="21"/>
      <c r="HT630" s="21"/>
      <c r="HU630" s="21"/>
    </row>
    <row r="631" spans="1:229" s="35" customFormat="1" ht="18" customHeight="1">
      <c r="A631" s="16">
        <v>45264</v>
      </c>
      <c r="B631" s="32" t="s">
        <v>652</v>
      </c>
      <c r="C631" s="32">
        <v>15</v>
      </c>
      <c r="D631" s="32">
        <v>45600</v>
      </c>
      <c r="E631" s="36">
        <v>275</v>
      </c>
      <c r="F631" s="32">
        <v>325</v>
      </c>
      <c r="G631" s="32">
        <v>400</v>
      </c>
      <c r="H631" s="32">
        <v>750</v>
      </c>
      <c r="I631" s="32">
        <v>1125</v>
      </c>
      <c r="J631" s="20">
        <v>1875</v>
      </c>
      <c r="K631" s="20" t="s">
        <v>30</v>
      </c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  <c r="FQ631" s="21"/>
      <c r="FR631" s="21"/>
      <c r="FS631" s="21"/>
      <c r="FT631" s="21"/>
      <c r="FU631" s="21"/>
      <c r="FV631" s="21"/>
      <c r="FW631" s="21"/>
      <c r="FX631" s="21"/>
      <c r="FY631" s="21"/>
      <c r="FZ631" s="21"/>
      <c r="GA631" s="21"/>
      <c r="GB631" s="21"/>
      <c r="GC631" s="21"/>
      <c r="GD631" s="21"/>
      <c r="GE631" s="21"/>
      <c r="GF631" s="21"/>
      <c r="GG631" s="21"/>
      <c r="GH631" s="21"/>
      <c r="GI631" s="21"/>
      <c r="GJ631" s="21"/>
      <c r="GK631" s="21"/>
      <c r="GL631" s="21"/>
      <c r="GM631" s="21"/>
      <c r="GN631" s="21"/>
      <c r="GO631" s="21"/>
      <c r="GP631" s="21"/>
      <c r="GQ631" s="21"/>
      <c r="GR631" s="21"/>
      <c r="GS631" s="21"/>
      <c r="GT631" s="21"/>
      <c r="GU631" s="21"/>
      <c r="GV631" s="21"/>
      <c r="GW631" s="21"/>
      <c r="GX631" s="21"/>
      <c r="GY631" s="21"/>
      <c r="GZ631" s="21"/>
      <c r="HA631" s="21"/>
      <c r="HB631" s="21"/>
      <c r="HC631" s="21"/>
      <c r="HD631" s="21"/>
      <c r="HE631" s="21"/>
      <c r="HF631" s="21"/>
      <c r="HG631" s="21"/>
      <c r="HH631" s="21"/>
      <c r="HI631" s="21"/>
      <c r="HJ631" s="21"/>
      <c r="HK631" s="21"/>
      <c r="HL631" s="21"/>
      <c r="HM631" s="21"/>
      <c r="HN631" s="21"/>
      <c r="HO631" s="21"/>
      <c r="HP631" s="21"/>
      <c r="HQ631" s="21"/>
      <c r="HR631" s="21"/>
      <c r="HS631" s="21"/>
      <c r="HT631" s="21"/>
      <c r="HU631" s="21"/>
    </row>
    <row r="632" spans="1:229" s="35" customFormat="1" ht="18" customHeight="1">
      <c r="A632" s="16">
        <v>45261</v>
      </c>
      <c r="B632" s="32" t="s">
        <v>652</v>
      </c>
      <c r="C632" s="32">
        <v>15</v>
      </c>
      <c r="D632" s="32">
        <v>44800</v>
      </c>
      <c r="E632" s="36">
        <v>270</v>
      </c>
      <c r="F632" s="32">
        <v>330</v>
      </c>
      <c r="G632" s="32">
        <v>430</v>
      </c>
      <c r="H632" s="32">
        <v>900</v>
      </c>
      <c r="I632" s="32">
        <v>0</v>
      </c>
      <c r="J632" s="20">
        <v>900</v>
      </c>
      <c r="K632" s="20" t="s">
        <v>31</v>
      </c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  <c r="FQ632" s="21"/>
      <c r="FR632" s="21"/>
      <c r="FS632" s="21"/>
      <c r="FT632" s="21"/>
      <c r="FU632" s="21"/>
      <c r="FV632" s="21"/>
      <c r="FW632" s="21"/>
      <c r="FX632" s="21"/>
      <c r="FY632" s="21"/>
      <c r="FZ632" s="21"/>
      <c r="GA632" s="21"/>
      <c r="GB632" s="21"/>
      <c r="GC632" s="21"/>
      <c r="GD632" s="21"/>
      <c r="GE632" s="21"/>
      <c r="GF632" s="21"/>
      <c r="GG632" s="21"/>
      <c r="GH632" s="21"/>
      <c r="GI632" s="21"/>
      <c r="GJ632" s="21"/>
      <c r="GK632" s="21"/>
      <c r="GL632" s="21"/>
      <c r="GM632" s="21"/>
      <c r="GN632" s="21"/>
      <c r="GO632" s="21"/>
      <c r="GP632" s="21"/>
      <c r="GQ632" s="21"/>
      <c r="GR632" s="21"/>
      <c r="GS632" s="21"/>
      <c r="GT632" s="21"/>
      <c r="GU632" s="21"/>
      <c r="GV632" s="21"/>
      <c r="GW632" s="21"/>
      <c r="GX632" s="21"/>
      <c r="GY632" s="21"/>
      <c r="GZ632" s="21"/>
      <c r="HA632" s="21"/>
      <c r="HB632" s="21"/>
      <c r="HC632" s="21"/>
      <c r="HD632" s="21"/>
      <c r="HE632" s="21"/>
      <c r="HF632" s="21"/>
      <c r="HG632" s="21"/>
      <c r="HH632" s="21"/>
      <c r="HI632" s="21"/>
      <c r="HJ632" s="21"/>
      <c r="HK632" s="21"/>
      <c r="HL632" s="21"/>
      <c r="HM632" s="21"/>
      <c r="HN632" s="21"/>
      <c r="HO632" s="21"/>
      <c r="HP632" s="21"/>
      <c r="HQ632" s="21"/>
      <c r="HR632" s="21"/>
      <c r="HS632" s="21"/>
      <c r="HT632" s="21"/>
      <c r="HU632" s="21"/>
    </row>
    <row r="633" spans="1:229" s="35" customFormat="1" ht="18" customHeight="1">
      <c r="A633" s="16">
        <v>45260</v>
      </c>
      <c r="B633" s="32" t="s">
        <v>650</v>
      </c>
      <c r="C633" s="32">
        <v>15</v>
      </c>
      <c r="D633" s="32">
        <v>43900</v>
      </c>
      <c r="E633" s="36">
        <v>225</v>
      </c>
      <c r="F633" s="32">
        <v>300</v>
      </c>
      <c r="G633" s="32">
        <v>400</v>
      </c>
      <c r="H633" s="32">
        <v>1125</v>
      </c>
      <c r="I633" s="32">
        <v>0</v>
      </c>
      <c r="J633" s="20">
        <v>1125</v>
      </c>
      <c r="K633" s="20" t="s">
        <v>31</v>
      </c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  <c r="FQ633" s="21"/>
      <c r="FR633" s="21"/>
      <c r="FS633" s="21"/>
      <c r="FT633" s="21"/>
      <c r="FU633" s="21"/>
      <c r="FV633" s="21"/>
      <c r="FW633" s="21"/>
      <c r="FX633" s="21"/>
      <c r="FY633" s="21"/>
      <c r="FZ633" s="21"/>
      <c r="GA633" s="21"/>
      <c r="GB633" s="21"/>
      <c r="GC633" s="21"/>
      <c r="GD633" s="21"/>
      <c r="GE633" s="21"/>
      <c r="GF633" s="21"/>
      <c r="GG633" s="21"/>
      <c r="GH633" s="21"/>
      <c r="GI633" s="21"/>
      <c r="GJ633" s="21"/>
      <c r="GK633" s="21"/>
      <c r="GL633" s="21"/>
      <c r="GM633" s="21"/>
      <c r="GN633" s="21"/>
      <c r="GO633" s="21"/>
      <c r="GP633" s="21"/>
      <c r="GQ633" s="21"/>
      <c r="GR633" s="21"/>
      <c r="GS633" s="21"/>
      <c r="GT633" s="21"/>
      <c r="GU633" s="21"/>
      <c r="GV633" s="21"/>
      <c r="GW633" s="21"/>
      <c r="GX633" s="21"/>
      <c r="GY633" s="21"/>
      <c r="GZ633" s="21"/>
      <c r="HA633" s="21"/>
      <c r="HB633" s="21"/>
      <c r="HC633" s="21"/>
      <c r="HD633" s="21"/>
      <c r="HE633" s="21"/>
      <c r="HF633" s="21"/>
      <c r="HG633" s="21"/>
      <c r="HH633" s="21"/>
      <c r="HI633" s="21"/>
      <c r="HJ633" s="21"/>
      <c r="HK633" s="21"/>
      <c r="HL633" s="21"/>
      <c r="HM633" s="21"/>
      <c r="HN633" s="21"/>
      <c r="HO633" s="21"/>
      <c r="HP633" s="21"/>
      <c r="HQ633" s="21"/>
      <c r="HR633" s="21"/>
      <c r="HS633" s="21"/>
      <c r="HT633" s="21"/>
      <c r="HU633" s="21"/>
    </row>
    <row r="634" spans="1:229" s="35" customFormat="1" ht="18" customHeight="1">
      <c r="A634" s="16">
        <v>45260</v>
      </c>
      <c r="B634" s="32" t="s">
        <v>650</v>
      </c>
      <c r="C634" s="32">
        <v>15</v>
      </c>
      <c r="D634" s="32">
        <v>44500</v>
      </c>
      <c r="E634" s="36">
        <v>225</v>
      </c>
      <c r="F634" s="32">
        <v>275</v>
      </c>
      <c r="G634" s="32">
        <v>325</v>
      </c>
      <c r="H634" s="32">
        <v>0</v>
      </c>
      <c r="I634" s="32">
        <v>0</v>
      </c>
      <c r="J634" s="20">
        <v>0</v>
      </c>
      <c r="K634" s="20" t="s">
        <v>32</v>
      </c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  <c r="FQ634" s="21"/>
      <c r="FR634" s="21"/>
      <c r="FS634" s="21"/>
      <c r="FT634" s="21"/>
      <c r="FU634" s="21"/>
      <c r="FV634" s="21"/>
      <c r="FW634" s="21"/>
      <c r="FX634" s="21"/>
      <c r="FY634" s="21"/>
      <c r="FZ634" s="21"/>
      <c r="GA634" s="21"/>
      <c r="GB634" s="21"/>
      <c r="GC634" s="21"/>
      <c r="GD634" s="21"/>
      <c r="GE634" s="21"/>
      <c r="GF634" s="21"/>
      <c r="GG634" s="21"/>
      <c r="GH634" s="21"/>
      <c r="GI634" s="21"/>
      <c r="GJ634" s="21"/>
      <c r="GK634" s="21"/>
      <c r="GL634" s="21"/>
      <c r="GM634" s="21"/>
      <c r="GN634" s="21"/>
      <c r="GO634" s="21"/>
      <c r="GP634" s="21"/>
      <c r="GQ634" s="21"/>
      <c r="GR634" s="21"/>
      <c r="GS634" s="21"/>
      <c r="GT634" s="21"/>
      <c r="GU634" s="21"/>
      <c r="GV634" s="21"/>
      <c r="GW634" s="21"/>
      <c r="GX634" s="21"/>
      <c r="GY634" s="21"/>
      <c r="GZ634" s="21"/>
      <c r="HA634" s="21"/>
      <c r="HB634" s="21"/>
      <c r="HC634" s="21"/>
      <c r="HD634" s="21"/>
      <c r="HE634" s="21"/>
      <c r="HF634" s="21"/>
      <c r="HG634" s="21"/>
      <c r="HH634" s="21"/>
      <c r="HI634" s="21"/>
      <c r="HJ634" s="21"/>
      <c r="HK634" s="21"/>
      <c r="HL634" s="21"/>
      <c r="HM634" s="21"/>
      <c r="HN634" s="21"/>
      <c r="HO634" s="21"/>
      <c r="HP634" s="21"/>
      <c r="HQ634" s="21"/>
      <c r="HR634" s="21"/>
      <c r="HS634" s="21"/>
      <c r="HT634" s="21"/>
      <c r="HU634" s="21"/>
    </row>
    <row r="635" spans="1:229" s="35" customFormat="1" ht="18" customHeight="1">
      <c r="A635" s="16">
        <v>45259</v>
      </c>
      <c r="B635" s="32" t="s">
        <v>650</v>
      </c>
      <c r="C635" s="32">
        <v>15</v>
      </c>
      <c r="D635" s="32">
        <v>43900</v>
      </c>
      <c r="E635" s="36">
        <v>250</v>
      </c>
      <c r="F635" s="32">
        <v>300</v>
      </c>
      <c r="G635" s="32">
        <v>350</v>
      </c>
      <c r="H635" s="32">
        <v>750</v>
      </c>
      <c r="I635" s="32">
        <v>750</v>
      </c>
      <c r="J635" s="20">
        <v>1500</v>
      </c>
      <c r="K635" s="20" t="s">
        <v>30</v>
      </c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  <c r="FQ635" s="21"/>
      <c r="FR635" s="21"/>
      <c r="FS635" s="21"/>
      <c r="FT635" s="21"/>
      <c r="FU635" s="21"/>
      <c r="FV635" s="21"/>
      <c r="FW635" s="21"/>
      <c r="FX635" s="21"/>
      <c r="FY635" s="21"/>
      <c r="FZ635" s="21"/>
      <c r="GA635" s="21"/>
      <c r="GB635" s="21"/>
      <c r="GC635" s="21"/>
      <c r="GD635" s="21"/>
      <c r="GE635" s="21"/>
      <c r="GF635" s="21"/>
      <c r="GG635" s="21"/>
      <c r="GH635" s="21"/>
      <c r="GI635" s="21"/>
      <c r="GJ635" s="21"/>
      <c r="GK635" s="21"/>
      <c r="GL635" s="21"/>
      <c r="GM635" s="21"/>
      <c r="GN635" s="21"/>
      <c r="GO635" s="21"/>
      <c r="GP635" s="21"/>
      <c r="GQ635" s="21"/>
      <c r="GR635" s="21"/>
      <c r="GS635" s="21"/>
      <c r="GT635" s="21"/>
      <c r="GU635" s="21"/>
      <c r="GV635" s="21"/>
      <c r="GW635" s="21"/>
      <c r="GX635" s="21"/>
      <c r="GY635" s="21"/>
      <c r="GZ635" s="21"/>
      <c r="HA635" s="21"/>
      <c r="HB635" s="21"/>
      <c r="HC635" s="21"/>
      <c r="HD635" s="21"/>
      <c r="HE635" s="21"/>
      <c r="HF635" s="21"/>
      <c r="HG635" s="21"/>
      <c r="HH635" s="21"/>
      <c r="HI635" s="21"/>
      <c r="HJ635" s="21"/>
      <c r="HK635" s="21"/>
      <c r="HL635" s="21"/>
      <c r="HM635" s="21"/>
      <c r="HN635" s="21"/>
      <c r="HO635" s="21"/>
      <c r="HP635" s="21"/>
      <c r="HQ635" s="21"/>
      <c r="HR635" s="21"/>
      <c r="HS635" s="21"/>
      <c r="HT635" s="21"/>
      <c r="HU635" s="21"/>
    </row>
    <row r="636" spans="1:229" s="35" customFormat="1" ht="18" customHeight="1">
      <c r="A636" s="16">
        <v>45258</v>
      </c>
      <c r="B636" s="32" t="s">
        <v>650</v>
      </c>
      <c r="C636" s="32">
        <v>15</v>
      </c>
      <c r="D636" s="32">
        <v>43700</v>
      </c>
      <c r="E636" s="36">
        <v>250</v>
      </c>
      <c r="F636" s="32">
        <v>300</v>
      </c>
      <c r="G636" s="32">
        <v>350</v>
      </c>
      <c r="H636" s="32">
        <v>750</v>
      </c>
      <c r="I636" s="32">
        <v>750</v>
      </c>
      <c r="J636" s="20">
        <v>1500</v>
      </c>
      <c r="K636" s="20" t="s">
        <v>30</v>
      </c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  <c r="FQ636" s="21"/>
      <c r="FR636" s="21"/>
      <c r="FS636" s="21"/>
      <c r="FT636" s="21"/>
      <c r="FU636" s="21"/>
      <c r="FV636" s="21"/>
      <c r="FW636" s="21"/>
      <c r="FX636" s="21"/>
      <c r="FY636" s="21"/>
      <c r="FZ636" s="21"/>
      <c r="GA636" s="21"/>
      <c r="GB636" s="21"/>
      <c r="GC636" s="21"/>
      <c r="GD636" s="21"/>
      <c r="GE636" s="21"/>
      <c r="GF636" s="21"/>
      <c r="GG636" s="21"/>
      <c r="GH636" s="21"/>
      <c r="GI636" s="21"/>
      <c r="GJ636" s="21"/>
      <c r="GK636" s="21"/>
      <c r="GL636" s="21"/>
      <c r="GM636" s="21"/>
      <c r="GN636" s="21"/>
      <c r="GO636" s="21"/>
      <c r="GP636" s="21"/>
      <c r="GQ636" s="21"/>
      <c r="GR636" s="21"/>
      <c r="GS636" s="21"/>
      <c r="GT636" s="21"/>
      <c r="GU636" s="21"/>
      <c r="GV636" s="21"/>
      <c r="GW636" s="21"/>
      <c r="GX636" s="21"/>
      <c r="GY636" s="21"/>
      <c r="GZ636" s="21"/>
      <c r="HA636" s="21"/>
      <c r="HB636" s="21"/>
      <c r="HC636" s="21"/>
      <c r="HD636" s="21"/>
      <c r="HE636" s="21"/>
      <c r="HF636" s="21"/>
      <c r="HG636" s="21"/>
      <c r="HH636" s="21"/>
      <c r="HI636" s="21"/>
      <c r="HJ636" s="21"/>
      <c r="HK636" s="21"/>
      <c r="HL636" s="21"/>
      <c r="HM636" s="21"/>
      <c r="HN636" s="21"/>
      <c r="HO636" s="21"/>
      <c r="HP636" s="21"/>
      <c r="HQ636" s="21"/>
      <c r="HR636" s="21"/>
      <c r="HS636" s="21"/>
      <c r="HT636" s="21"/>
      <c r="HU636" s="21"/>
    </row>
    <row r="637" spans="1:229" s="35" customFormat="1" ht="18" customHeight="1">
      <c r="A637" s="16">
        <v>45254</v>
      </c>
      <c r="B637" s="32" t="s">
        <v>650</v>
      </c>
      <c r="C637" s="32">
        <v>15</v>
      </c>
      <c r="D637" s="32">
        <v>43500</v>
      </c>
      <c r="E637" s="36">
        <v>300</v>
      </c>
      <c r="F637" s="32">
        <v>370</v>
      </c>
      <c r="G637" s="32">
        <v>450</v>
      </c>
      <c r="H637" s="32">
        <v>1050</v>
      </c>
      <c r="I637" s="32">
        <v>0</v>
      </c>
      <c r="J637" s="20">
        <v>1050</v>
      </c>
      <c r="K637" s="20" t="s">
        <v>31</v>
      </c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  <c r="FQ637" s="21"/>
      <c r="FR637" s="21"/>
      <c r="FS637" s="21"/>
      <c r="FT637" s="21"/>
      <c r="FU637" s="21"/>
      <c r="FV637" s="21"/>
      <c r="FW637" s="21"/>
      <c r="FX637" s="21"/>
      <c r="FY637" s="21"/>
      <c r="FZ637" s="21"/>
      <c r="GA637" s="21"/>
      <c r="GB637" s="21"/>
      <c r="GC637" s="21"/>
      <c r="GD637" s="21"/>
      <c r="GE637" s="21"/>
      <c r="GF637" s="21"/>
      <c r="GG637" s="21"/>
      <c r="GH637" s="21"/>
      <c r="GI637" s="21"/>
      <c r="GJ637" s="21"/>
      <c r="GK637" s="21"/>
      <c r="GL637" s="21"/>
      <c r="GM637" s="21"/>
      <c r="GN637" s="21"/>
      <c r="GO637" s="21"/>
      <c r="GP637" s="21"/>
      <c r="GQ637" s="21"/>
      <c r="GR637" s="21"/>
      <c r="GS637" s="21"/>
      <c r="GT637" s="21"/>
      <c r="GU637" s="21"/>
      <c r="GV637" s="21"/>
      <c r="GW637" s="21"/>
      <c r="GX637" s="21"/>
      <c r="GY637" s="21"/>
      <c r="GZ637" s="21"/>
      <c r="HA637" s="21"/>
      <c r="HB637" s="21"/>
      <c r="HC637" s="21"/>
      <c r="HD637" s="21"/>
      <c r="HE637" s="21"/>
      <c r="HF637" s="21"/>
      <c r="HG637" s="21"/>
      <c r="HH637" s="21"/>
      <c r="HI637" s="21"/>
      <c r="HJ637" s="21"/>
      <c r="HK637" s="21"/>
      <c r="HL637" s="21"/>
      <c r="HM637" s="21"/>
      <c r="HN637" s="21"/>
      <c r="HO637" s="21"/>
      <c r="HP637" s="21"/>
      <c r="HQ637" s="21"/>
      <c r="HR637" s="21"/>
      <c r="HS637" s="21"/>
      <c r="HT637" s="21"/>
      <c r="HU637" s="21"/>
    </row>
    <row r="638" spans="1:229" s="35" customFormat="1" ht="18" customHeight="1">
      <c r="A638" s="16">
        <v>45254</v>
      </c>
      <c r="B638" s="32" t="s">
        <v>651</v>
      </c>
      <c r="C638" s="32">
        <v>15</v>
      </c>
      <c r="D638" s="32">
        <v>43700</v>
      </c>
      <c r="E638" s="36">
        <v>250</v>
      </c>
      <c r="F638" s="32">
        <v>300</v>
      </c>
      <c r="G638" s="32">
        <v>350</v>
      </c>
      <c r="H638" s="32">
        <v>0</v>
      </c>
      <c r="I638" s="32">
        <v>0</v>
      </c>
      <c r="J638" s="20">
        <v>0</v>
      </c>
      <c r="K638" s="20" t="s">
        <v>32</v>
      </c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  <c r="FQ638" s="21"/>
      <c r="FR638" s="21"/>
      <c r="FS638" s="21"/>
      <c r="FT638" s="21"/>
      <c r="FU638" s="21"/>
      <c r="FV638" s="21"/>
      <c r="FW638" s="21"/>
      <c r="FX638" s="21"/>
      <c r="FY638" s="21"/>
      <c r="FZ638" s="21"/>
      <c r="GA638" s="21"/>
      <c r="GB638" s="21"/>
      <c r="GC638" s="21"/>
      <c r="GD638" s="21"/>
      <c r="GE638" s="21"/>
      <c r="GF638" s="21"/>
      <c r="GG638" s="21"/>
      <c r="GH638" s="21"/>
      <c r="GI638" s="21"/>
      <c r="GJ638" s="21"/>
      <c r="GK638" s="21"/>
      <c r="GL638" s="21"/>
      <c r="GM638" s="21"/>
      <c r="GN638" s="21"/>
      <c r="GO638" s="21"/>
      <c r="GP638" s="21"/>
      <c r="GQ638" s="21"/>
      <c r="GR638" s="21"/>
      <c r="GS638" s="21"/>
      <c r="GT638" s="21"/>
      <c r="GU638" s="21"/>
      <c r="GV638" s="21"/>
      <c r="GW638" s="21"/>
      <c r="GX638" s="21"/>
      <c r="GY638" s="21"/>
      <c r="GZ638" s="21"/>
      <c r="HA638" s="21"/>
      <c r="HB638" s="21"/>
      <c r="HC638" s="21"/>
      <c r="HD638" s="21"/>
      <c r="HE638" s="21"/>
      <c r="HF638" s="21"/>
      <c r="HG638" s="21"/>
      <c r="HH638" s="21"/>
      <c r="HI638" s="21"/>
      <c r="HJ638" s="21"/>
      <c r="HK638" s="21"/>
      <c r="HL638" s="21"/>
      <c r="HM638" s="21"/>
      <c r="HN638" s="21"/>
      <c r="HO638" s="21"/>
      <c r="HP638" s="21"/>
      <c r="HQ638" s="21"/>
      <c r="HR638" s="21"/>
      <c r="HS638" s="21"/>
      <c r="HT638" s="21"/>
      <c r="HU638" s="21"/>
    </row>
    <row r="639" spans="1:229" s="35" customFormat="1" ht="18" customHeight="1">
      <c r="A639" s="16">
        <v>45253</v>
      </c>
      <c r="B639" s="32" t="s">
        <v>648</v>
      </c>
      <c r="C639" s="32">
        <v>15</v>
      </c>
      <c r="D639" s="32">
        <v>43600</v>
      </c>
      <c r="E639" s="36">
        <v>300</v>
      </c>
      <c r="F639" s="32">
        <v>360</v>
      </c>
      <c r="G639" s="32">
        <v>425</v>
      </c>
      <c r="H639" s="32">
        <v>0</v>
      </c>
      <c r="I639" s="32">
        <v>0</v>
      </c>
      <c r="J639" s="20">
        <v>0</v>
      </c>
      <c r="K639" s="20" t="s">
        <v>316</v>
      </c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  <c r="FQ639" s="21"/>
      <c r="FR639" s="21"/>
      <c r="FS639" s="21"/>
      <c r="FT639" s="21"/>
      <c r="FU639" s="21"/>
      <c r="FV639" s="21"/>
      <c r="FW639" s="21"/>
      <c r="FX639" s="21"/>
      <c r="FY639" s="21"/>
      <c r="FZ639" s="21"/>
      <c r="GA639" s="21"/>
      <c r="GB639" s="21"/>
      <c r="GC639" s="21"/>
      <c r="GD639" s="21"/>
      <c r="GE639" s="21"/>
      <c r="GF639" s="21"/>
      <c r="GG639" s="21"/>
      <c r="GH639" s="21"/>
      <c r="GI639" s="21"/>
      <c r="GJ639" s="21"/>
      <c r="GK639" s="21"/>
      <c r="GL639" s="21"/>
      <c r="GM639" s="21"/>
      <c r="GN639" s="21"/>
      <c r="GO639" s="21"/>
      <c r="GP639" s="21"/>
      <c r="GQ639" s="21"/>
      <c r="GR639" s="21"/>
      <c r="GS639" s="21"/>
      <c r="GT639" s="21"/>
      <c r="GU639" s="21"/>
      <c r="GV639" s="21"/>
      <c r="GW639" s="21"/>
      <c r="GX639" s="21"/>
      <c r="GY639" s="21"/>
      <c r="GZ639" s="21"/>
      <c r="HA639" s="21"/>
      <c r="HB639" s="21"/>
      <c r="HC639" s="21"/>
      <c r="HD639" s="21"/>
      <c r="HE639" s="21"/>
      <c r="HF639" s="21"/>
      <c r="HG639" s="21"/>
      <c r="HH639" s="21"/>
      <c r="HI639" s="21"/>
      <c r="HJ639" s="21"/>
      <c r="HK639" s="21"/>
      <c r="HL639" s="21"/>
      <c r="HM639" s="21"/>
      <c r="HN639" s="21"/>
      <c r="HO639" s="21"/>
      <c r="HP639" s="21"/>
      <c r="HQ639" s="21"/>
      <c r="HR639" s="21"/>
      <c r="HS639" s="21"/>
      <c r="HT639" s="21"/>
      <c r="HU639" s="21"/>
    </row>
    <row r="640" spans="1:229" s="35" customFormat="1" ht="18" customHeight="1">
      <c r="A640" s="16">
        <v>45252</v>
      </c>
      <c r="B640" s="32" t="s">
        <v>648</v>
      </c>
      <c r="C640" s="32">
        <v>15</v>
      </c>
      <c r="D640" s="32">
        <v>43400</v>
      </c>
      <c r="E640" s="36">
        <v>200</v>
      </c>
      <c r="F640" s="32">
        <v>270</v>
      </c>
      <c r="G640" s="32">
        <v>350</v>
      </c>
      <c r="H640" s="32">
        <v>0</v>
      </c>
      <c r="I640" s="32">
        <v>0</v>
      </c>
      <c r="J640" s="20">
        <v>-1500</v>
      </c>
      <c r="K640" s="20" t="s">
        <v>34</v>
      </c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  <c r="FQ640" s="21"/>
      <c r="FR640" s="21"/>
      <c r="FS640" s="21"/>
      <c r="FT640" s="21"/>
      <c r="FU640" s="21"/>
      <c r="FV640" s="21"/>
      <c r="FW640" s="21"/>
      <c r="FX640" s="21"/>
      <c r="FY640" s="21"/>
      <c r="FZ640" s="21"/>
      <c r="GA640" s="21"/>
      <c r="GB640" s="21"/>
      <c r="GC640" s="21"/>
      <c r="GD640" s="21"/>
      <c r="GE640" s="21"/>
      <c r="GF640" s="21"/>
      <c r="GG640" s="21"/>
      <c r="GH640" s="21"/>
      <c r="GI640" s="21"/>
      <c r="GJ640" s="21"/>
      <c r="GK640" s="21"/>
      <c r="GL640" s="21"/>
      <c r="GM640" s="21"/>
      <c r="GN640" s="21"/>
      <c r="GO640" s="21"/>
      <c r="GP640" s="21"/>
      <c r="GQ640" s="21"/>
      <c r="GR640" s="21"/>
      <c r="GS640" s="21"/>
      <c r="GT640" s="21"/>
      <c r="GU640" s="21"/>
      <c r="GV640" s="21"/>
      <c r="GW640" s="21"/>
      <c r="GX640" s="21"/>
      <c r="GY640" s="21"/>
      <c r="GZ640" s="21"/>
      <c r="HA640" s="21"/>
      <c r="HB640" s="21"/>
      <c r="HC640" s="21"/>
      <c r="HD640" s="21"/>
      <c r="HE640" s="21"/>
      <c r="HF640" s="21"/>
      <c r="HG640" s="21"/>
      <c r="HH640" s="21"/>
      <c r="HI640" s="21"/>
      <c r="HJ640" s="21"/>
      <c r="HK640" s="21"/>
      <c r="HL640" s="21"/>
      <c r="HM640" s="21"/>
      <c r="HN640" s="21"/>
      <c r="HO640" s="21"/>
      <c r="HP640" s="21"/>
      <c r="HQ640" s="21"/>
      <c r="HR640" s="21"/>
      <c r="HS640" s="21"/>
      <c r="HT640" s="21"/>
      <c r="HU640" s="21"/>
    </row>
    <row r="641" spans="1:229" s="35" customFormat="1" ht="18" customHeight="1">
      <c r="A641" s="16">
        <v>45251</v>
      </c>
      <c r="B641" s="32" t="s">
        <v>648</v>
      </c>
      <c r="C641" s="32">
        <v>15</v>
      </c>
      <c r="D641" s="32">
        <v>43600</v>
      </c>
      <c r="E641" s="36">
        <v>275</v>
      </c>
      <c r="F641" s="32">
        <v>325</v>
      </c>
      <c r="G641" s="32">
        <v>375</v>
      </c>
      <c r="H641" s="32">
        <v>750</v>
      </c>
      <c r="I641" s="32">
        <v>0</v>
      </c>
      <c r="J641" s="20">
        <v>750</v>
      </c>
      <c r="K641" s="20" t="s">
        <v>31</v>
      </c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  <c r="FQ641" s="21"/>
      <c r="FR641" s="21"/>
      <c r="FS641" s="21"/>
      <c r="FT641" s="21"/>
      <c r="FU641" s="21"/>
      <c r="FV641" s="21"/>
      <c r="FW641" s="21"/>
      <c r="FX641" s="21"/>
      <c r="FY641" s="21"/>
      <c r="FZ641" s="21"/>
      <c r="GA641" s="21"/>
      <c r="GB641" s="21"/>
      <c r="GC641" s="21"/>
      <c r="GD641" s="21"/>
      <c r="GE641" s="21"/>
      <c r="GF641" s="21"/>
      <c r="GG641" s="21"/>
      <c r="GH641" s="21"/>
      <c r="GI641" s="21"/>
      <c r="GJ641" s="21"/>
      <c r="GK641" s="21"/>
      <c r="GL641" s="21"/>
      <c r="GM641" s="21"/>
      <c r="GN641" s="21"/>
      <c r="GO641" s="21"/>
      <c r="GP641" s="21"/>
      <c r="GQ641" s="21"/>
      <c r="GR641" s="21"/>
      <c r="GS641" s="21"/>
      <c r="GT641" s="21"/>
      <c r="GU641" s="21"/>
      <c r="GV641" s="21"/>
      <c r="GW641" s="21"/>
      <c r="GX641" s="21"/>
      <c r="GY641" s="21"/>
      <c r="GZ641" s="21"/>
      <c r="HA641" s="21"/>
      <c r="HB641" s="21"/>
      <c r="HC641" s="21"/>
      <c r="HD641" s="21"/>
      <c r="HE641" s="21"/>
      <c r="HF641" s="21"/>
      <c r="HG641" s="21"/>
      <c r="HH641" s="21"/>
      <c r="HI641" s="21"/>
      <c r="HJ641" s="21"/>
      <c r="HK641" s="21"/>
      <c r="HL641" s="21"/>
      <c r="HM641" s="21"/>
      <c r="HN641" s="21"/>
      <c r="HO641" s="21"/>
      <c r="HP641" s="21"/>
      <c r="HQ641" s="21"/>
      <c r="HR641" s="21"/>
      <c r="HS641" s="21"/>
      <c r="HT641" s="21"/>
      <c r="HU641" s="21"/>
    </row>
    <row r="642" spans="1:229" s="35" customFormat="1" ht="18" customHeight="1">
      <c r="A642" s="16">
        <v>45250</v>
      </c>
      <c r="B642" s="32" t="s">
        <v>649</v>
      </c>
      <c r="C642" s="32">
        <v>15</v>
      </c>
      <c r="D642" s="32">
        <v>43600</v>
      </c>
      <c r="E642" s="36">
        <v>275</v>
      </c>
      <c r="F642" s="32">
        <v>325</v>
      </c>
      <c r="G642" s="32">
        <v>375</v>
      </c>
      <c r="H642" s="32">
        <v>0</v>
      </c>
      <c r="I642" s="32">
        <v>0</v>
      </c>
      <c r="J642" s="20">
        <v>-1125</v>
      </c>
      <c r="K642" s="20" t="s">
        <v>34</v>
      </c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  <c r="FQ642" s="21"/>
      <c r="FR642" s="21"/>
      <c r="FS642" s="21"/>
      <c r="FT642" s="21"/>
      <c r="FU642" s="21"/>
      <c r="FV642" s="21"/>
      <c r="FW642" s="21"/>
      <c r="FX642" s="21"/>
      <c r="FY642" s="21"/>
      <c r="FZ642" s="21"/>
      <c r="GA642" s="21"/>
      <c r="GB642" s="21"/>
      <c r="GC642" s="21"/>
      <c r="GD642" s="21"/>
      <c r="GE642" s="21"/>
      <c r="GF642" s="21"/>
      <c r="GG642" s="21"/>
      <c r="GH642" s="21"/>
      <c r="GI642" s="21"/>
      <c r="GJ642" s="21"/>
      <c r="GK642" s="21"/>
      <c r="GL642" s="21"/>
      <c r="GM642" s="21"/>
      <c r="GN642" s="21"/>
      <c r="GO642" s="21"/>
      <c r="GP642" s="21"/>
      <c r="GQ642" s="21"/>
      <c r="GR642" s="21"/>
      <c r="GS642" s="21"/>
      <c r="GT642" s="21"/>
      <c r="GU642" s="21"/>
      <c r="GV642" s="21"/>
      <c r="GW642" s="21"/>
      <c r="GX642" s="21"/>
      <c r="GY642" s="21"/>
      <c r="GZ642" s="21"/>
      <c r="HA642" s="21"/>
      <c r="HB642" s="21"/>
      <c r="HC642" s="21"/>
      <c r="HD642" s="21"/>
      <c r="HE642" s="21"/>
      <c r="HF642" s="21"/>
      <c r="HG642" s="21"/>
      <c r="HH642" s="21"/>
      <c r="HI642" s="21"/>
      <c r="HJ642" s="21"/>
      <c r="HK642" s="21"/>
      <c r="HL642" s="21"/>
      <c r="HM642" s="21"/>
      <c r="HN642" s="21"/>
      <c r="HO642" s="21"/>
      <c r="HP642" s="21"/>
      <c r="HQ642" s="21"/>
      <c r="HR642" s="21"/>
      <c r="HS642" s="21"/>
      <c r="HT642" s="21"/>
      <c r="HU642" s="21"/>
    </row>
    <row r="643" spans="1:229" s="35" customFormat="1" ht="18" customHeight="1">
      <c r="A643" s="16">
        <v>45250</v>
      </c>
      <c r="B643" s="32" t="s">
        <v>648</v>
      </c>
      <c r="C643" s="32">
        <v>15</v>
      </c>
      <c r="D643" s="32">
        <v>43500</v>
      </c>
      <c r="E643" s="36">
        <v>275</v>
      </c>
      <c r="F643" s="32">
        <v>325</v>
      </c>
      <c r="G643" s="32">
        <v>375</v>
      </c>
      <c r="H643" s="32">
        <v>0</v>
      </c>
      <c r="I643" s="32">
        <v>0</v>
      </c>
      <c r="J643" s="20">
        <v>0</v>
      </c>
      <c r="K643" s="20" t="s">
        <v>32</v>
      </c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  <c r="FQ643" s="21"/>
      <c r="FR643" s="21"/>
      <c r="FS643" s="21"/>
      <c r="FT643" s="21"/>
      <c r="FU643" s="21"/>
      <c r="FV643" s="21"/>
      <c r="FW643" s="21"/>
      <c r="FX643" s="21"/>
      <c r="FY643" s="21"/>
      <c r="FZ643" s="21"/>
      <c r="GA643" s="21"/>
      <c r="GB643" s="21"/>
      <c r="GC643" s="21"/>
      <c r="GD643" s="21"/>
      <c r="GE643" s="21"/>
      <c r="GF643" s="21"/>
      <c r="GG643" s="21"/>
      <c r="GH643" s="21"/>
      <c r="GI643" s="21"/>
      <c r="GJ643" s="21"/>
      <c r="GK643" s="21"/>
      <c r="GL643" s="21"/>
      <c r="GM643" s="21"/>
      <c r="GN643" s="21"/>
      <c r="GO643" s="21"/>
      <c r="GP643" s="21"/>
      <c r="GQ643" s="21"/>
      <c r="GR643" s="21"/>
      <c r="GS643" s="21"/>
      <c r="GT643" s="21"/>
      <c r="GU643" s="21"/>
      <c r="GV643" s="21"/>
      <c r="GW643" s="21"/>
      <c r="GX643" s="21"/>
      <c r="GY643" s="21"/>
      <c r="GZ643" s="21"/>
      <c r="HA643" s="21"/>
      <c r="HB643" s="21"/>
      <c r="HC643" s="21"/>
      <c r="HD643" s="21"/>
      <c r="HE643" s="21"/>
      <c r="HF643" s="21"/>
      <c r="HG643" s="21"/>
      <c r="HH643" s="21"/>
      <c r="HI643" s="21"/>
      <c r="HJ643" s="21"/>
      <c r="HK643" s="21"/>
      <c r="HL643" s="21"/>
      <c r="HM643" s="21"/>
      <c r="HN643" s="21"/>
      <c r="HO643" s="21"/>
      <c r="HP643" s="21"/>
      <c r="HQ643" s="21"/>
      <c r="HR643" s="21"/>
      <c r="HS643" s="21"/>
      <c r="HT643" s="21"/>
      <c r="HU643" s="21"/>
    </row>
    <row r="644" spans="1:229" s="35" customFormat="1" ht="18" customHeight="1">
      <c r="A644" s="16">
        <v>45247</v>
      </c>
      <c r="B644" s="32" t="s">
        <v>648</v>
      </c>
      <c r="C644" s="32">
        <v>15</v>
      </c>
      <c r="D644" s="32">
        <v>43800</v>
      </c>
      <c r="E644" s="36">
        <v>300</v>
      </c>
      <c r="F644" s="32">
        <v>360</v>
      </c>
      <c r="G644" s="32">
        <v>460</v>
      </c>
      <c r="H644" s="32">
        <v>0</v>
      </c>
      <c r="I644" s="32">
        <v>0</v>
      </c>
      <c r="J644" s="20">
        <v>-1050</v>
      </c>
      <c r="K644" s="20" t="s">
        <v>34</v>
      </c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  <c r="FQ644" s="21"/>
      <c r="FR644" s="21"/>
      <c r="FS644" s="21"/>
      <c r="FT644" s="21"/>
      <c r="FU644" s="21"/>
      <c r="FV644" s="21"/>
      <c r="FW644" s="21"/>
      <c r="FX644" s="21"/>
      <c r="FY644" s="21"/>
      <c r="FZ644" s="21"/>
      <c r="GA644" s="21"/>
      <c r="GB644" s="21"/>
      <c r="GC644" s="21"/>
      <c r="GD644" s="21"/>
      <c r="GE644" s="21"/>
      <c r="GF644" s="21"/>
      <c r="GG644" s="21"/>
      <c r="GH644" s="21"/>
      <c r="GI644" s="21"/>
      <c r="GJ644" s="21"/>
      <c r="GK644" s="21"/>
      <c r="GL644" s="21"/>
      <c r="GM644" s="21"/>
      <c r="GN644" s="21"/>
      <c r="GO644" s="21"/>
      <c r="GP644" s="21"/>
      <c r="GQ644" s="21"/>
      <c r="GR644" s="21"/>
      <c r="GS644" s="21"/>
      <c r="GT644" s="21"/>
      <c r="GU644" s="21"/>
      <c r="GV644" s="21"/>
      <c r="GW644" s="21"/>
      <c r="GX644" s="21"/>
      <c r="GY644" s="21"/>
      <c r="GZ644" s="21"/>
      <c r="HA644" s="21"/>
      <c r="HB644" s="21"/>
      <c r="HC644" s="21"/>
      <c r="HD644" s="21"/>
      <c r="HE644" s="21"/>
      <c r="HF644" s="21"/>
      <c r="HG644" s="21"/>
      <c r="HH644" s="21"/>
      <c r="HI644" s="21"/>
      <c r="HJ644" s="21"/>
      <c r="HK644" s="21"/>
      <c r="HL644" s="21"/>
      <c r="HM644" s="21"/>
      <c r="HN644" s="21"/>
      <c r="HO644" s="21"/>
      <c r="HP644" s="21"/>
      <c r="HQ644" s="21"/>
      <c r="HR644" s="21"/>
      <c r="HS644" s="21"/>
      <c r="HT644" s="21"/>
      <c r="HU644" s="21"/>
    </row>
    <row r="645" spans="1:229" s="35" customFormat="1" ht="18" customHeight="1">
      <c r="A645" s="16">
        <v>45246</v>
      </c>
      <c r="B645" s="32" t="s">
        <v>648</v>
      </c>
      <c r="C645" s="32">
        <v>15</v>
      </c>
      <c r="D645" s="32">
        <v>44100</v>
      </c>
      <c r="E645" s="36">
        <v>360</v>
      </c>
      <c r="F645" s="32">
        <v>420</v>
      </c>
      <c r="G645" s="32">
        <v>500</v>
      </c>
      <c r="H645" s="32">
        <v>900</v>
      </c>
      <c r="I645" s="32">
        <v>0</v>
      </c>
      <c r="J645" s="20">
        <v>900</v>
      </c>
      <c r="K645" s="20" t="s">
        <v>31</v>
      </c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  <c r="FQ645" s="21"/>
      <c r="FR645" s="21"/>
      <c r="FS645" s="21"/>
      <c r="FT645" s="21"/>
      <c r="FU645" s="21"/>
      <c r="FV645" s="21"/>
      <c r="FW645" s="21"/>
      <c r="FX645" s="21"/>
      <c r="FY645" s="21"/>
      <c r="FZ645" s="21"/>
      <c r="GA645" s="21"/>
      <c r="GB645" s="21"/>
      <c r="GC645" s="21"/>
      <c r="GD645" s="21"/>
      <c r="GE645" s="21"/>
      <c r="GF645" s="21"/>
      <c r="GG645" s="21"/>
      <c r="GH645" s="21"/>
      <c r="GI645" s="21"/>
      <c r="GJ645" s="21"/>
      <c r="GK645" s="21"/>
      <c r="GL645" s="21"/>
      <c r="GM645" s="21"/>
      <c r="GN645" s="21"/>
      <c r="GO645" s="21"/>
      <c r="GP645" s="21"/>
      <c r="GQ645" s="21"/>
      <c r="GR645" s="21"/>
      <c r="GS645" s="21"/>
      <c r="GT645" s="21"/>
      <c r="GU645" s="21"/>
      <c r="GV645" s="21"/>
      <c r="GW645" s="21"/>
      <c r="GX645" s="21"/>
      <c r="GY645" s="21"/>
      <c r="GZ645" s="21"/>
      <c r="HA645" s="21"/>
      <c r="HB645" s="21"/>
      <c r="HC645" s="21"/>
      <c r="HD645" s="21"/>
      <c r="HE645" s="21"/>
      <c r="HF645" s="21"/>
      <c r="HG645" s="21"/>
      <c r="HH645" s="21"/>
      <c r="HI645" s="21"/>
      <c r="HJ645" s="21"/>
      <c r="HK645" s="21"/>
      <c r="HL645" s="21"/>
      <c r="HM645" s="21"/>
      <c r="HN645" s="21"/>
      <c r="HO645" s="21"/>
      <c r="HP645" s="21"/>
      <c r="HQ645" s="21"/>
      <c r="HR645" s="21"/>
      <c r="HS645" s="21"/>
      <c r="HT645" s="21"/>
      <c r="HU645" s="21"/>
    </row>
    <row r="646" spans="1:229" s="35" customFormat="1" ht="18" customHeight="1">
      <c r="A646" s="16">
        <v>45245</v>
      </c>
      <c r="B646" s="32" t="s">
        <v>646</v>
      </c>
      <c r="C646" s="32">
        <v>15</v>
      </c>
      <c r="D646" s="32">
        <v>44100</v>
      </c>
      <c r="E646" s="36">
        <v>225</v>
      </c>
      <c r="F646" s="32">
        <v>275</v>
      </c>
      <c r="G646" s="32">
        <v>325</v>
      </c>
      <c r="H646" s="32">
        <v>0</v>
      </c>
      <c r="I646" s="32">
        <v>0</v>
      </c>
      <c r="J646" s="20">
        <v>0</v>
      </c>
      <c r="K646" s="20" t="s">
        <v>632</v>
      </c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  <c r="FQ646" s="21"/>
      <c r="FR646" s="21"/>
      <c r="FS646" s="21"/>
      <c r="FT646" s="21"/>
      <c r="FU646" s="21"/>
      <c r="FV646" s="21"/>
      <c r="FW646" s="21"/>
      <c r="FX646" s="21"/>
      <c r="FY646" s="21"/>
      <c r="FZ646" s="21"/>
      <c r="GA646" s="21"/>
      <c r="GB646" s="21"/>
      <c r="GC646" s="21"/>
      <c r="GD646" s="21"/>
      <c r="GE646" s="21"/>
      <c r="GF646" s="21"/>
      <c r="GG646" s="21"/>
      <c r="GH646" s="21"/>
      <c r="GI646" s="21"/>
      <c r="GJ646" s="21"/>
      <c r="GK646" s="21"/>
      <c r="GL646" s="21"/>
      <c r="GM646" s="21"/>
      <c r="GN646" s="21"/>
      <c r="GO646" s="21"/>
      <c r="GP646" s="21"/>
      <c r="GQ646" s="21"/>
      <c r="GR646" s="21"/>
      <c r="GS646" s="21"/>
      <c r="GT646" s="21"/>
      <c r="GU646" s="21"/>
      <c r="GV646" s="21"/>
      <c r="GW646" s="21"/>
      <c r="GX646" s="21"/>
      <c r="GY646" s="21"/>
      <c r="GZ646" s="21"/>
      <c r="HA646" s="21"/>
      <c r="HB646" s="21"/>
      <c r="HC646" s="21"/>
      <c r="HD646" s="21"/>
      <c r="HE646" s="21"/>
      <c r="HF646" s="21"/>
      <c r="HG646" s="21"/>
      <c r="HH646" s="21"/>
      <c r="HI646" s="21"/>
      <c r="HJ646" s="21"/>
      <c r="HK646" s="21"/>
      <c r="HL646" s="21"/>
      <c r="HM646" s="21"/>
      <c r="HN646" s="21"/>
      <c r="HO646" s="21"/>
      <c r="HP646" s="21"/>
      <c r="HQ646" s="21"/>
      <c r="HR646" s="21"/>
      <c r="HS646" s="21"/>
      <c r="HT646" s="21"/>
      <c r="HU646" s="21"/>
    </row>
    <row r="647" spans="1:229" s="35" customFormat="1" ht="18" customHeight="1">
      <c r="A647" s="16">
        <v>45243</v>
      </c>
      <c r="B647" s="32" t="s">
        <v>647</v>
      </c>
      <c r="C647" s="32">
        <v>15</v>
      </c>
      <c r="D647" s="32">
        <v>44000</v>
      </c>
      <c r="E647" s="36">
        <v>260</v>
      </c>
      <c r="F647" s="32">
        <v>310</v>
      </c>
      <c r="G647" s="32">
        <v>360</v>
      </c>
      <c r="H647" s="32">
        <v>750</v>
      </c>
      <c r="I647" s="32">
        <v>750</v>
      </c>
      <c r="J647" s="20">
        <v>1500</v>
      </c>
      <c r="K647" s="20" t="s">
        <v>30</v>
      </c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  <c r="FQ647" s="21"/>
      <c r="FR647" s="21"/>
      <c r="FS647" s="21"/>
      <c r="FT647" s="21"/>
      <c r="FU647" s="21"/>
      <c r="FV647" s="21"/>
      <c r="FW647" s="21"/>
      <c r="FX647" s="21"/>
      <c r="FY647" s="21"/>
      <c r="FZ647" s="21"/>
      <c r="GA647" s="21"/>
      <c r="GB647" s="21"/>
      <c r="GC647" s="21"/>
      <c r="GD647" s="21"/>
      <c r="GE647" s="21"/>
      <c r="GF647" s="21"/>
      <c r="GG647" s="21"/>
      <c r="GH647" s="21"/>
      <c r="GI647" s="21"/>
      <c r="GJ647" s="21"/>
      <c r="GK647" s="21"/>
      <c r="GL647" s="21"/>
      <c r="GM647" s="21"/>
      <c r="GN647" s="21"/>
      <c r="GO647" s="21"/>
      <c r="GP647" s="21"/>
      <c r="GQ647" s="21"/>
      <c r="GR647" s="21"/>
      <c r="GS647" s="21"/>
      <c r="GT647" s="21"/>
      <c r="GU647" s="21"/>
      <c r="GV647" s="21"/>
      <c r="GW647" s="21"/>
      <c r="GX647" s="21"/>
      <c r="GY647" s="21"/>
      <c r="GZ647" s="21"/>
      <c r="HA647" s="21"/>
      <c r="HB647" s="21"/>
      <c r="HC647" s="21"/>
      <c r="HD647" s="21"/>
      <c r="HE647" s="21"/>
      <c r="HF647" s="21"/>
      <c r="HG647" s="21"/>
      <c r="HH647" s="21"/>
      <c r="HI647" s="21"/>
      <c r="HJ647" s="21"/>
      <c r="HK647" s="21"/>
      <c r="HL647" s="21"/>
      <c r="HM647" s="21"/>
      <c r="HN647" s="21"/>
      <c r="HO647" s="21"/>
      <c r="HP647" s="21"/>
      <c r="HQ647" s="21"/>
      <c r="HR647" s="21"/>
      <c r="HS647" s="21"/>
      <c r="HT647" s="21"/>
      <c r="HU647" s="21"/>
    </row>
    <row r="648" spans="1:229" s="35" customFormat="1" ht="18" customHeight="1">
      <c r="A648" s="16">
        <v>45240</v>
      </c>
      <c r="B648" s="32" t="s">
        <v>646</v>
      </c>
      <c r="C648" s="32">
        <v>15</v>
      </c>
      <c r="D648" s="32">
        <v>43600</v>
      </c>
      <c r="E648" s="36">
        <v>225</v>
      </c>
      <c r="F648" s="32">
        <v>300</v>
      </c>
      <c r="G648" s="32">
        <v>400</v>
      </c>
      <c r="H648" s="32">
        <v>1125</v>
      </c>
      <c r="I648" s="32">
        <v>1500</v>
      </c>
      <c r="J648" s="20">
        <v>2625</v>
      </c>
      <c r="K648" s="20" t="s">
        <v>30</v>
      </c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  <c r="FQ648" s="21"/>
      <c r="FR648" s="21"/>
      <c r="FS648" s="21"/>
      <c r="FT648" s="21"/>
      <c r="FU648" s="21"/>
      <c r="FV648" s="21"/>
      <c r="FW648" s="21"/>
      <c r="FX648" s="21"/>
      <c r="FY648" s="21"/>
      <c r="FZ648" s="21"/>
      <c r="GA648" s="21"/>
      <c r="GB648" s="21"/>
      <c r="GC648" s="21"/>
      <c r="GD648" s="21"/>
      <c r="GE648" s="21"/>
      <c r="GF648" s="21"/>
      <c r="GG648" s="21"/>
      <c r="GH648" s="21"/>
      <c r="GI648" s="21"/>
      <c r="GJ648" s="21"/>
      <c r="GK648" s="21"/>
      <c r="GL648" s="21"/>
      <c r="GM648" s="21"/>
      <c r="GN648" s="21"/>
      <c r="GO648" s="21"/>
      <c r="GP648" s="21"/>
      <c r="GQ648" s="21"/>
      <c r="GR648" s="21"/>
      <c r="GS648" s="21"/>
      <c r="GT648" s="21"/>
      <c r="GU648" s="21"/>
      <c r="GV648" s="21"/>
      <c r="GW648" s="21"/>
      <c r="GX648" s="21"/>
      <c r="GY648" s="21"/>
      <c r="GZ648" s="21"/>
      <c r="HA648" s="21"/>
      <c r="HB648" s="21"/>
      <c r="HC648" s="21"/>
      <c r="HD648" s="21"/>
      <c r="HE648" s="21"/>
      <c r="HF648" s="21"/>
      <c r="HG648" s="21"/>
      <c r="HH648" s="21"/>
      <c r="HI648" s="21"/>
      <c r="HJ648" s="21"/>
      <c r="HK648" s="21"/>
      <c r="HL648" s="21"/>
      <c r="HM648" s="21"/>
      <c r="HN648" s="21"/>
      <c r="HO648" s="21"/>
      <c r="HP648" s="21"/>
      <c r="HQ648" s="21"/>
      <c r="HR648" s="21"/>
      <c r="HS648" s="21"/>
      <c r="HT648" s="21"/>
      <c r="HU648" s="21"/>
    </row>
    <row r="649" spans="1:229" s="35" customFormat="1" ht="18" customHeight="1">
      <c r="A649" s="16">
        <v>45240</v>
      </c>
      <c r="B649" s="32" t="s">
        <v>647</v>
      </c>
      <c r="C649" s="32">
        <v>15</v>
      </c>
      <c r="D649" s="32">
        <v>43700</v>
      </c>
      <c r="E649" s="36">
        <v>270</v>
      </c>
      <c r="F649" s="32">
        <v>330</v>
      </c>
      <c r="G649" s="32">
        <v>430</v>
      </c>
      <c r="H649" s="32">
        <v>0</v>
      </c>
      <c r="I649" s="32">
        <v>0</v>
      </c>
      <c r="J649" s="20">
        <v>0</v>
      </c>
      <c r="K649" s="20" t="s">
        <v>632</v>
      </c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  <c r="FQ649" s="21"/>
      <c r="FR649" s="21"/>
      <c r="FS649" s="21"/>
      <c r="FT649" s="21"/>
      <c r="FU649" s="21"/>
      <c r="FV649" s="21"/>
      <c r="FW649" s="21"/>
      <c r="FX649" s="21"/>
      <c r="FY649" s="21"/>
      <c r="FZ649" s="21"/>
      <c r="GA649" s="21"/>
      <c r="GB649" s="21"/>
      <c r="GC649" s="21"/>
      <c r="GD649" s="21"/>
      <c r="GE649" s="21"/>
      <c r="GF649" s="21"/>
      <c r="GG649" s="21"/>
      <c r="GH649" s="21"/>
      <c r="GI649" s="21"/>
      <c r="GJ649" s="21"/>
      <c r="GK649" s="21"/>
      <c r="GL649" s="21"/>
      <c r="GM649" s="21"/>
      <c r="GN649" s="21"/>
      <c r="GO649" s="21"/>
      <c r="GP649" s="21"/>
      <c r="GQ649" s="21"/>
      <c r="GR649" s="21"/>
      <c r="GS649" s="21"/>
      <c r="GT649" s="21"/>
      <c r="GU649" s="21"/>
      <c r="GV649" s="21"/>
      <c r="GW649" s="21"/>
      <c r="GX649" s="21"/>
      <c r="GY649" s="21"/>
      <c r="GZ649" s="21"/>
      <c r="HA649" s="21"/>
      <c r="HB649" s="21"/>
      <c r="HC649" s="21"/>
      <c r="HD649" s="21"/>
      <c r="HE649" s="21"/>
      <c r="HF649" s="21"/>
      <c r="HG649" s="21"/>
      <c r="HH649" s="21"/>
      <c r="HI649" s="21"/>
      <c r="HJ649" s="21"/>
      <c r="HK649" s="21"/>
      <c r="HL649" s="21"/>
      <c r="HM649" s="21"/>
      <c r="HN649" s="21"/>
      <c r="HO649" s="21"/>
      <c r="HP649" s="21"/>
      <c r="HQ649" s="21"/>
      <c r="HR649" s="21"/>
      <c r="HS649" s="21"/>
      <c r="HT649" s="21"/>
      <c r="HU649" s="21"/>
    </row>
    <row r="650" spans="1:229" s="35" customFormat="1" ht="18" customHeight="1">
      <c r="A650" s="16">
        <v>45239</v>
      </c>
      <c r="B650" s="32" t="s">
        <v>646</v>
      </c>
      <c r="C650" s="32">
        <v>15</v>
      </c>
      <c r="D650" s="32">
        <v>43700</v>
      </c>
      <c r="E650" s="36">
        <v>270</v>
      </c>
      <c r="F650" s="32">
        <v>325</v>
      </c>
      <c r="G650" s="32">
        <v>400</v>
      </c>
      <c r="H650" s="32">
        <v>825</v>
      </c>
      <c r="I650" s="32">
        <v>0</v>
      </c>
      <c r="J650" s="20">
        <v>825</v>
      </c>
      <c r="K650" s="20" t="s">
        <v>31</v>
      </c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  <c r="FQ650" s="21"/>
      <c r="FR650" s="21"/>
      <c r="FS650" s="21"/>
      <c r="FT650" s="21"/>
      <c r="FU650" s="21"/>
      <c r="FV650" s="21"/>
      <c r="FW650" s="21"/>
      <c r="FX650" s="21"/>
      <c r="FY650" s="21"/>
      <c r="FZ650" s="21"/>
      <c r="GA650" s="21"/>
      <c r="GB650" s="21"/>
      <c r="GC650" s="21"/>
      <c r="GD650" s="21"/>
      <c r="GE650" s="21"/>
      <c r="GF650" s="21"/>
      <c r="GG650" s="21"/>
      <c r="GH650" s="21"/>
      <c r="GI650" s="21"/>
      <c r="GJ650" s="21"/>
      <c r="GK650" s="21"/>
      <c r="GL650" s="21"/>
      <c r="GM650" s="21"/>
      <c r="GN650" s="21"/>
      <c r="GO650" s="21"/>
      <c r="GP650" s="21"/>
      <c r="GQ650" s="21"/>
      <c r="GR650" s="21"/>
      <c r="GS650" s="21"/>
      <c r="GT650" s="21"/>
      <c r="GU650" s="21"/>
      <c r="GV650" s="21"/>
      <c r="GW650" s="21"/>
      <c r="GX650" s="21"/>
      <c r="GY650" s="21"/>
      <c r="GZ650" s="21"/>
      <c r="HA650" s="21"/>
      <c r="HB650" s="21"/>
      <c r="HC650" s="21"/>
      <c r="HD650" s="21"/>
      <c r="HE650" s="21"/>
      <c r="HF650" s="21"/>
      <c r="HG650" s="21"/>
      <c r="HH650" s="21"/>
      <c r="HI650" s="21"/>
      <c r="HJ650" s="21"/>
      <c r="HK650" s="21"/>
      <c r="HL650" s="21"/>
      <c r="HM650" s="21"/>
      <c r="HN650" s="21"/>
      <c r="HO650" s="21"/>
      <c r="HP650" s="21"/>
      <c r="HQ650" s="21"/>
      <c r="HR650" s="21"/>
      <c r="HS650" s="21"/>
      <c r="HT650" s="21"/>
      <c r="HU650" s="21"/>
    </row>
    <row r="651" spans="1:229" s="35" customFormat="1" ht="18" customHeight="1">
      <c r="A651" s="16">
        <v>45238</v>
      </c>
      <c r="B651" s="32" t="s">
        <v>645</v>
      </c>
      <c r="C651" s="32">
        <v>15</v>
      </c>
      <c r="D651" s="32">
        <v>43400</v>
      </c>
      <c r="E651" s="36">
        <v>270</v>
      </c>
      <c r="F651" s="32">
        <v>340</v>
      </c>
      <c r="G651" s="32">
        <v>440</v>
      </c>
      <c r="H651" s="32">
        <v>1050</v>
      </c>
      <c r="I651" s="32">
        <v>0</v>
      </c>
      <c r="J651" s="20">
        <v>1050</v>
      </c>
      <c r="K651" s="20" t="s">
        <v>31</v>
      </c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  <c r="FQ651" s="21"/>
      <c r="FR651" s="21"/>
      <c r="FS651" s="21"/>
      <c r="FT651" s="21"/>
      <c r="FU651" s="21"/>
      <c r="FV651" s="21"/>
      <c r="FW651" s="21"/>
      <c r="FX651" s="21"/>
      <c r="FY651" s="21"/>
      <c r="FZ651" s="21"/>
      <c r="GA651" s="21"/>
      <c r="GB651" s="21"/>
      <c r="GC651" s="21"/>
      <c r="GD651" s="21"/>
      <c r="GE651" s="21"/>
      <c r="GF651" s="21"/>
      <c r="GG651" s="21"/>
      <c r="GH651" s="21"/>
      <c r="GI651" s="21"/>
      <c r="GJ651" s="21"/>
      <c r="GK651" s="21"/>
      <c r="GL651" s="21"/>
      <c r="GM651" s="21"/>
      <c r="GN651" s="21"/>
      <c r="GO651" s="21"/>
      <c r="GP651" s="21"/>
      <c r="GQ651" s="21"/>
      <c r="GR651" s="21"/>
      <c r="GS651" s="21"/>
      <c r="GT651" s="21"/>
      <c r="GU651" s="21"/>
      <c r="GV651" s="21"/>
      <c r="GW651" s="21"/>
      <c r="GX651" s="21"/>
      <c r="GY651" s="21"/>
      <c r="GZ651" s="21"/>
      <c r="HA651" s="21"/>
      <c r="HB651" s="21"/>
      <c r="HC651" s="21"/>
      <c r="HD651" s="21"/>
      <c r="HE651" s="21"/>
      <c r="HF651" s="21"/>
      <c r="HG651" s="21"/>
      <c r="HH651" s="21"/>
      <c r="HI651" s="21"/>
      <c r="HJ651" s="21"/>
      <c r="HK651" s="21"/>
      <c r="HL651" s="21"/>
      <c r="HM651" s="21"/>
      <c r="HN651" s="21"/>
      <c r="HO651" s="21"/>
      <c r="HP651" s="21"/>
      <c r="HQ651" s="21"/>
      <c r="HR651" s="21"/>
      <c r="HS651" s="21"/>
      <c r="HT651" s="21"/>
      <c r="HU651" s="21"/>
    </row>
    <row r="652" spans="1:229" s="35" customFormat="1" ht="18" customHeight="1">
      <c r="A652" s="16">
        <v>45237</v>
      </c>
      <c r="B652" s="32" t="s">
        <v>644</v>
      </c>
      <c r="C652" s="32">
        <v>15</v>
      </c>
      <c r="D652" s="32">
        <v>43600</v>
      </c>
      <c r="E652" s="36">
        <v>225</v>
      </c>
      <c r="F652" s="32">
        <v>275</v>
      </c>
      <c r="G652" s="32">
        <v>325</v>
      </c>
      <c r="H652" s="32">
        <v>750</v>
      </c>
      <c r="I652" s="32">
        <v>0</v>
      </c>
      <c r="J652" s="20">
        <v>750</v>
      </c>
      <c r="K652" s="20" t="s">
        <v>31</v>
      </c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  <c r="EV652" s="21"/>
      <c r="EW652" s="21"/>
      <c r="EX652" s="21"/>
      <c r="EY652" s="21"/>
      <c r="EZ652" s="21"/>
      <c r="FA652" s="21"/>
      <c r="FB652" s="21"/>
      <c r="FC652" s="21"/>
      <c r="FD652" s="21"/>
      <c r="FE652" s="21"/>
      <c r="FF652" s="21"/>
      <c r="FG652" s="21"/>
      <c r="FH652" s="21"/>
      <c r="FI652" s="21"/>
      <c r="FJ652" s="21"/>
      <c r="FK652" s="21"/>
      <c r="FL652" s="21"/>
      <c r="FM652" s="21"/>
      <c r="FN652" s="21"/>
      <c r="FO652" s="21"/>
      <c r="FP652" s="21"/>
      <c r="FQ652" s="21"/>
      <c r="FR652" s="21"/>
      <c r="FS652" s="21"/>
      <c r="FT652" s="21"/>
      <c r="FU652" s="21"/>
      <c r="FV652" s="21"/>
      <c r="FW652" s="21"/>
      <c r="FX652" s="21"/>
      <c r="FY652" s="21"/>
      <c r="FZ652" s="21"/>
      <c r="GA652" s="21"/>
      <c r="GB652" s="21"/>
      <c r="GC652" s="21"/>
      <c r="GD652" s="21"/>
      <c r="GE652" s="21"/>
      <c r="GF652" s="21"/>
      <c r="GG652" s="21"/>
      <c r="GH652" s="21"/>
      <c r="GI652" s="21"/>
      <c r="GJ652" s="21"/>
      <c r="GK652" s="21"/>
      <c r="GL652" s="21"/>
      <c r="GM652" s="21"/>
      <c r="GN652" s="21"/>
      <c r="GO652" s="21"/>
      <c r="GP652" s="21"/>
      <c r="GQ652" s="21"/>
      <c r="GR652" s="21"/>
      <c r="GS652" s="21"/>
      <c r="GT652" s="21"/>
      <c r="GU652" s="21"/>
      <c r="GV652" s="21"/>
      <c r="GW652" s="21"/>
      <c r="GX652" s="21"/>
      <c r="GY652" s="21"/>
      <c r="GZ652" s="21"/>
      <c r="HA652" s="21"/>
      <c r="HB652" s="21"/>
      <c r="HC652" s="21"/>
      <c r="HD652" s="21"/>
      <c r="HE652" s="21"/>
      <c r="HF652" s="21"/>
      <c r="HG652" s="21"/>
      <c r="HH652" s="21"/>
      <c r="HI652" s="21"/>
      <c r="HJ652" s="21"/>
      <c r="HK652" s="21"/>
      <c r="HL652" s="21"/>
      <c r="HM652" s="21"/>
      <c r="HN652" s="21"/>
      <c r="HO652" s="21"/>
      <c r="HP652" s="21"/>
      <c r="HQ652" s="21"/>
      <c r="HR652" s="21"/>
      <c r="HS652" s="21"/>
      <c r="HT652" s="21"/>
      <c r="HU652" s="21"/>
    </row>
    <row r="653" spans="1:229" s="35" customFormat="1" ht="18" customHeight="1">
      <c r="A653" s="16">
        <v>45236</v>
      </c>
      <c r="B653" s="32" t="s">
        <v>645</v>
      </c>
      <c r="C653" s="32">
        <v>15</v>
      </c>
      <c r="D653" s="32">
        <v>43300</v>
      </c>
      <c r="E653" s="36">
        <v>275</v>
      </c>
      <c r="F653" s="32">
        <v>325</v>
      </c>
      <c r="G653" s="32">
        <v>375</v>
      </c>
      <c r="H653" s="32">
        <v>750</v>
      </c>
      <c r="I653" s="32">
        <v>0</v>
      </c>
      <c r="J653" s="20">
        <v>750</v>
      </c>
      <c r="K653" s="20" t="s">
        <v>31</v>
      </c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  <c r="FQ653" s="21"/>
      <c r="FR653" s="21"/>
      <c r="FS653" s="21"/>
      <c r="FT653" s="21"/>
      <c r="FU653" s="21"/>
      <c r="FV653" s="21"/>
      <c r="FW653" s="21"/>
      <c r="FX653" s="21"/>
      <c r="FY653" s="21"/>
      <c r="FZ653" s="21"/>
      <c r="GA653" s="21"/>
      <c r="GB653" s="21"/>
      <c r="GC653" s="21"/>
      <c r="GD653" s="21"/>
      <c r="GE653" s="21"/>
      <c r="GF653" s="21"/>
      <c r="GG653" s="21"/>
      <c r="GH653" s="21"/>
      <c r="GI653" s="21"/>
      <c r="GJ653" s="21"/>
      <c r="GK653" s="21"/>
      <c r="GL653" s="21"/>
      <c r="GM653" s="21"/>
      <c r="GN653" s="21"/>
      <c r="GO653" s="21"/>
      <c r="GP653" s="21"/>
      <c r="GQ653" s="21"/>
      <c r="GR653" s="21"/>
      <c r="GS653" s="21"/>
      <c r="GT653" s="21"/>
      <c r="GU653" s="21"/>
      <c r="GV653" s="21"/>
      <c r="GW653" s="21"/>
      <c r="GX653" s="21"/>
      <c r="GY653" s="21"/>
      <c r="GZ653" s="21"/>
      <c r="HA653" s="21"/>
      <c r="HB653" s="21"/>
      <c r="HC653" s="21"/>
      <c r="HD653" s="21"/>
      <c r="HE653" s="21"/>
      <c r="HF653" s="21"/>
      <c r="HG653" s="21"/>
      <c r="HH653" s="21"/>
      <c r="HI653" s="21"/>
      <c r="HJ653" s="21"/>
      <c r="HK653" s="21"/>
      <c r="HL653" s="21"/>
      <c r="HM653" s="21"/>
      <c r="HN653" s="21"/>
      <c r="HO653" s="21"/>
      <c r="HP653" s="21"/>
      <c r="HQ653" s="21"/>
      <c r="HR653" s="21"/>
      <c r="HS653" s="21"/>
      <c r="HT653" s="21"/>
      <c r="HU653" s="21"/>
    </row>
    <row r="654" spans="1:229" s="35" customFormat="1" ht="18" customHeight="1">
      <c r="A654" s="16">
        <v>45236</v>
      </c>
      <c r="B654" s="32" t="s">
        <v>645</v>
      </c>
      <c r="C654" s="32">
        <v>15</v>
      </c>
      <c r="D654" s="32">
        <v>43500</v>
      </c>
      <c r="E654" s="36">
        <v>250</v>
      </c>
      <c r="F654" s="32">
        <v>300</v>
      </c>
      <c r="G654" s="32">
        <v>350</v>
      </c>
      <c r="H654" s="32">
        <v>750</v>
      </c>
      <c r="I654" s="32">
        <v>0</v>
      </c>
      <c r="J654" s="20">
        <v>750</v>
      </c>
      <c r="K654" s="20" t="s">
        <v>31</v>
      </c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  <c r="FQ654" s="21"/>
      <c r="FR654" s="21"/>
      <c r="FS654" s="21"/>
      <c r="FT654" s="21"/>
      <c r="FU654" s="21"/>
      <c r="FV654" s="21"/>
      <c r="FW654" s="21"/>
      <c r="FX654" s="21"/>
      <c r="FY654" s="21"/>
      <c r="FZ654" s="21"/>
      <c r="GA654" s="21"/>
      <c r="GB654" s="21"/>
      <c r="GC654" s="21"/>
      <c r="GD654" s="21"/>
      <c r="GE654" s="21"/>
      <c r="GF654" s="21"/>
      <c r="GG654" s="21"/>
      <c r="GH654" s="21"/>
      <c r="GI654" s="21"/>
      <c r="GJ654" s="21"/>
      <c r="GK654" s="21"/>
      <c r="GL654" s="21"/>
      <c r="GM654" s="21"/>
      <c r="GN654" s="21"/>
      <c r="GO654" s="21"/>
      <c r="GP654" s="21"/>
      <c r="GQ654" s="21"/>
      <c r="GR654" s="21"/>
      <c r="GS654" s="21"/>
      <c r="GT654" s="21"/>
      <c r="GU654" s="21"/>
      <c r="GV654" s="21"/>
      <c r="GW654" s="21"/>
      <c r="GX654" s="21"/>
      <c r="GY654" s="21"/>
      <c r="GZ654" s="21"/>
      <c r="HA654" s="21"/>
      <c r="HB654" s="21"/>
      <c r="HC654" s="21"/>
      <c r="HD654" s="21"/>
      <c r="HE654" s="21"/>
      <c r="HF654" s="21"/>
      <c r="HG654" s="21"/>
      <c r="HH654" s="21"/>
      <c r="HI654" s="21"/>
      <c r="HJ654" s="21"/>
      <c r="HK654" s="21"/>
      <c r="HL654" s="21"/>
      <c r="HM654" s="21"/>
      <c r="HN654" s="21"/>
      <c r="HO654" s="21"/>
      <c r="HP654" s="21"/>
      <c r="HQ654" s="21"/>
      <c r="HR654" s="21"/>
      <c r="HS654" s="21"/>
      <c r="HT654" s="21"/>
      <c r="HU654" s="21"/>
    </row>
    <row r="655" spans="1:229" s="35" customFormat="1" ht="18" customHeight="1">
      <c r="A655" s="16">
        <v>45233</v>
      </c>
      <c r="B655" s="32" t="s">
        <v>644</v>
      </c>
      <c r="C655" s="32">
        <v>15</v>
      </c>
      <c r="D655" s="32">
        <v>43300</v>
      </c>
      <c r="E655" s="36">
        <v>250</v>
      </c>
      <c r="F655" s="32">
        <v>300</v>
      </c>
      <c r="G655" s="32">
        <v>370</v>
      </c>
      <c r="H655" s="32">
        <v>750</v>
      </c>
      <c r="I655" s="32">
        <v>0</v>
      </c>
      <c r="J655" s="20">
        <v>750</v>
      </c>
      <c r="K655" s="20" t="s">
        <v>31</v>
      </c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  <c r="FQ655" s="21"/>
      <c r="FR655" s="21"/>
      <c r="FS655" s="21"/>
      <c r="FT655" s="21"/>
      <c r="FU655" s="21"/>
      <c r="FV655" s="21"/>
      <c r="FW655" s="21"/>
      <c r="FX655" s="21"/>
      <c r="FY655" s="21"/>
      <c r="FZ655" s="21"/>
      <c r="GA655" s="21"/>
      <c r="GB655" s="21"/>
      <c r="GC655" s="21"/>
      <c r="GD655" s="21"/>
      <c r="GE655" s="21"/>
      <c r="GF655" s="21"/>
      <c r="GG655" s="21"/>
      <c r="GH655" s="21"/>
      <c r="GI655" s="21"/>
      <c r="GJ655" s="21"/>
      <c r="GK655" s="21"/>
      <c r="GL655" s="21"/>
      <c r="GM655" s="21"/>
      <c r="GN655" s="21"/>
      <c r="GO655" s="21"/>
      <c r="GP655" s="21"/>
      <c r="GQ655" s="21"/>
      <c r="GR655" s="21"/>
      <c r="GS655" s="21"/>
      <c r="GT655" s="21"/>
      <c r="GU655" s="21"/>
      <c r="GV655" s="21"/>
      <c r="GW655" s="21"/>
      <c r="GX655" s="21"/>
      <c r="GY655" s="21"/>
      <c r="GZ655" s="21"/>
      <c r="HA655" s="21"/>
      <c r="HB655" s="21"/>
      <c r="HC655" s="21"/>
      <c r="HD655" s="21"/>
      <c r="HE655" s="21"/>
      <c r="HF655" s="21"/>
      <c r="HG655" s="21"/>
      <c r="HH655" s="21"/>
      <c r="HI655" s="21"/>
      <c r="HJ655" s="21"/>
      <c r="HK655" s="21"/>
      <c r="HL655" s="21"/>
      <c r="HM655" s="21"/>
      <c r="HN655" s="21"/>
      <c r="HO655" s="21"/>
      <c r="HP655" s="21"/>
      <c r="HQ655" s="21"/>
      <c r="HR655" s="21"/>
      <c r="HS655" s="21"/>
      <c r="HT655" s="21"/>
      <c r="HU655" s="21"/>
    </row>
    <row r="656" spans="1:229" s="35" customFormat="1" ht="18" customHeight="1">
      <c r="A656" s="16">
        <v>45232</v>
      </c>
      <c r="B656" s="32" t="s">
        <v>644</v>
      </c>
      <c r="C656" s="32">
        <v>15</v>
      </c>
      <c r="D656" s="32">
        <v>43200</v>
      </c>
      <c r="E656" s="36">
        <v>300</v>
      </c>
      <c r="F656" s="32">
        <v>350</v>
      </c>
      <c r="G656" s="32">
        <v>400</v>
      </c>
      <c r="H656" s="32">
        <v>750</v>
      </c>
      <c r="I656" s="32">
        <v>0</v>
      </c>
      <c r="J656" s="20">
        <v>750</v>
      </c>
      <c r="K656" s="20" t="s">
        <v>31</v>
      </c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  <c r="FQ656" s="21"/>
      <c r="FR656" s="21"/>
      <c r="FS656" s="21"/>
      <c r="FT656" s="21"/>
      <c r="FU656" s="21"/>
      <c r="FV656" s="21"/>
      <c r="FW656" s="21"/>
      <c r="FX656" s="21"/>
      <c r="FY656" s="21"/>
      <c r="FZ656" s="21"/>
      <c r="GA656" s="21"/>
      <c r="GB656" s="21"/>
      <c r="GC656" s="21"/>
      <c r="GD656" s="21"/>
      <c r="GE656" s="21"/>
      <c r="GF656" s="21"/>
      <c r="GG656" s="21"/>
      <c r="GH656" s="21"/>
      <c r="GI656" s="21"/>
      <c r="GJ656" s="21"/>
      <c r="GK656" s="21"/>
      <c r="GL656" s="21"/>
      <c r="GM656" s="21"/>
      <c r="GN656" s="21"/>
      <c r="GO656" s="21"/>
      <c r="GP656" s="21"/>
      <c r="GQ656" s="21"/>
      <c r="GR656" s="21"/>
      <c r="GS656" s="21"/>
      <c r="GT656" s="21"/>
      <c r="GU656" s="21"/>
      <c r="GV656" s="21"/>
      <c r="GW656" s="21"/>
      <c r="GX656" s="21"/>
      <c r="GY656" s="21"/>
      <c r="GZ656" s="21"/>
      <c r="HA656" s="21"/>
      <c r="HB656" s="21"/>
      <c r="HC656" s="21"/>
      <c r="HD656" s="21"/>
      <c r="HE656" s="21"/>
      <c r="HF656" s="21"/>
      <c r="HG656" s="21"/>
      <c r="HH656" s="21"/>
      <c r="HI656" s="21"/>
      <c r="HJ656" s="21"/>
      <c r="HK656" s="21"/>
      <c r="HL656" s="21"/>
      <c r="HM656" s="21"/>
      <c r="HN656" s="21"/>
      <c r="HO656" s="21"/>
      <c r="HP656" s="21"/>
      <c r="HQ656" s="21"/>
      <c r="HR656" s="21"/>
      <c r="HS656" s="21"/>
      <c r="HT656" s="21"/>
      <c r="HU656" s="21"/>
    </row>
    <row r="657" spans="1:229" s="35" customFormat="1" ht="18" customHeight="1">
      <c r="A657" s="16">
        <v>45231</v>
      </c>
      <c r="B657" s="32" t="s">
        <v>642</v>
      </c>
      <c r="C657" s="32">
        <v>15</v>
      </c>
      <c r="D657" s="32">
        <v>42900</v>
      </c>
      <c r="E657" s="36">
        <v>225</v>
      </c>
      <c r="F657" s="32">
        <v>275</v>
      </c>
      <c r="G657" s="32">
        <v>325</v>
      </c>
      <c r="H657" s="32">
        <v>750</v>
      </c>
      <c r="I657" s="32">
        <v>0</v>
      </c>
      <c r="J657" s="20">
        <v>750</v>
      </c>
      <c r="K657" s="20" t="s">
        <v>31</v>
      </c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  <c r="FQ657" s="21"/>
      <c r="FR657" s="21"/>
      <c r="FS657" s="21"/>
      <c r="FT657" s="21"/>
      <c r="FU657" s="21"/>
      <c r="FV657" s="21"/>
      <c r="FW657" s="21"/>
      <c r="FX657" s="21"/>
      <c r="FY657" s="21"/>
      <c r="FZ657" s="21"/>
      <c r="GA657" s="21"/>
      <c r="GB657" s="21"/>
      <c r="GC657" s="21"/>
      <c r="GD657" s="21"/>
      <c r="GE657" s="21"/>
      <c r="GF657" s="21"/>
      <c r="GG657" s="21"/>
      <c r="GH657" s="21"/>
      <c r="GI657" s="21"/>
      <c r="GJ657" s="21"/>
      <c r="GK657" s="21"/>
      <c r="GL657" s="21"/>
      <c r="GM657" s="21"/>
      <c r="GN657" s="21"/>
      <c r="GO657" s="21"/>
      <c r="GP657" s="21"/>
      <c r="GQ657" s="21"/>
      <c r="GR657" s="21"/>
      <c r="GS657" s="21"/>
      <c r="GT657" s="21"/>
      <c r="GU657" s="21"/>
      <c r="GV657" s="21"/>
      <c r="GW657" s="21"/>
      <c r="GX657" s="21"/>
      <c r="GY657" s="21"/>
      <c r="GZ657" s="21"/>
      <c r="HA657" s="21"/>
      <c r="HB657" s="21"/>
      <c r="HC657" s="21"/>
      <c r="HD657" s="21"/>
      <c r="HE657" s="21"/>
      <c r="HF657" s="21"/>
      <c r="HG657" s="21"/>
      <c r="HH657" s="21"/>
      <c r="HI657" s="21"/>
      <c r="HJ657" s="21"/>
      <c r="HK657" s="21"/>
      <c r="HL657" s="21"/>
      <c r="HM657" s="21"/>
      <c r="HN657" s="21"/>
      <c r="HO657" s="21"/>
      <c r="HP657" s="21"/>
      <c r="HQ657" s="21"/>
      <c r="HR657" s="21"/>
      <c r="HS657" s="21"/>
      <c r="HT657" s="21"/>
      <c r="HU657" s="21"/>
    </row>
    <row r="658" spans="1:229" s="35" customFormat="1" ht="18" customHeight="1">
      <c r="A658" s="16">
        <v>45230</v>
      </c>
      <c r="B658" s="32" t="s">
        <v>642</v>
      </c>
      <c r="C658" s="32">
        <v>15</v>
      </c>
      <c r="D658" s="32">
        <v>43200</v>
      </c>
      <c r="E658" s="36">
        <v>300</v>
      </c>
      <c r="F658" s="32">
        <v>360</v>
      </c>
      <c r="G658" s="32">
        <v>460</v>
      </c>
      <c r="H658" s="32">
        <v>900</v>
      </c>
      <c r="I658" s="32">
        <v>0</v>
      </c>
      <c r="J658" s="20">
        <v>900</v>
      </c>
      <c r="K658" s="20" t="s">
        <v>31</v>
      </c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  <c r="FQ658" s="21"/>
      <c r="FR658" s="21"/>
      <c r="FS658" s="21"/>
      <c r="FT658" s="21"/>
      <c r="FU658" s="21"/>
      <c r="FV658" s="21"/>
      <c r="FW658" s="21"/>
      <c r="FX658" s="21"/>
      <c r="FY658" s="21"/>
      <c r="FZ658" s="21"/>
      <c r="GA658" s="21"/>
      <c r="GB658" s="21"/>
      <c r="GC658" s="21"/>
      <c r="GD658" s="21"/>
      <c r="GE658" s="21"/>
      <c r="GF658" s="21"/>
      <c r="GG658" s="21"/>
      <c r="GH658" s="21"/>
      <c r="GI658" s="21"/>
      <c r="GJ658" s="21"/>
      <c r="GK658" s="21"/>
      <c r="GL658" s="21"/>
      <c r="GM658" s="21"/>
      <c r="GN658" s="21"/>
      <c r="GO658" s="21"/>
      <c r="GP658" s="21"/>
      <c r="GQ658" s="21"/>
      <c r="GR658" s="21"/>
      <c r="GS658" s="21"/>
      <c r="GT658" s="21"/>
      <c r="GU658" s="21"/>
      <c r="GV658" s="21"/>
      <c r="GW658" s="21"/>
      <c r="GX658" s="21"/>
      <c r="GY658" s="21"/>
      <c r="GZ658" s="21"/>
      <c r="HA658" s="21"/>
      <c r="HB658" s="21"/>
      <c r="HC658" s="21"/>
      <c r="HD658" s="21"/>
      <c r="HE658" s="21"/>
      <c r="HF658" s="21"/>
      <c r="HG658" s="21"/>
      <c r="HH658" s="21"/>
      <c r="HI658" s="21"/>
      <c r="HJ658" s="21"/>
      <c r="HK658" s="21"/>
      <c r="HL658" s="21"/>
      <c r="HM658" s="21"/>
      <c r="HN658" s="21"/>
      <c r="HO658" s="21"/>
      <c r="HP658" s="21"/>
      <c r="HQ658" s="21"/>
      <c r="HR658" s="21"/>
      <c r="HS658" s="21"/>
      <c r="HT658" s="21"/>
      <c r="HU658" s="21"/>
    </row>
    <row r="659" spans="1:229" s="35" customFormat="1" ht="18" customHeight="1">
      <c r="A659" s="16">
        <v>45230</v>
      </c>
      <c r="B659" s="32" t="s">
        <v>643</v>
      </c>
      <c r="C659" s="32">
        <v>15</v>
      </c>
      <c r="D659" s="32">
        <v>43000</v>
      </c>
      <c r="E659" s="36">
        <v>275</v>
      </c>
      <c r="F659" s="32">
        <v>325</v>
      </c>
      <c r="G659" s="32">
        <v>375</v>
      </c>
      <c r="H659" s="32">
        <v>0</v>
      </c>
      <c r="I659" s="32">
        <v>0</v>
      </c>
      <c r="J659" s="20">
        <v>-1125</v>
      </c>
      <c r="K659" s="20" t="s">
        <v>34</v>
      </c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  <c r="FQ659" s="21"/>
      <c r="FR659" s="21"/>
      <c r="FS659" s="21"/>
      <c r="FT659" s="21"/>
      <c r="FU659" s="21"/>
      <c r="FV659" s="21"/>
      <c r="FW659" s="21"/>
      <c r="FX659" s="21"/>
      <c r="FY659" s="21"/>
      <c r="FZ659" s="21"/>
      <c r="GA659" s="21"/>
      <c r="GB659" s="21"/>
      <c r="GC659" s="21"/>
      <c r="GD659" s="21"/>
      <c r="GE659" s="21"/>
      <c r="GF659" s="21"/>
      <c r="GG659" s="21"/>
      <c r="GH659" s="21"/>
      <c r="GI659" s="21"/>
      <c r="GJ659" s="21"/>
      <c r="GK659" s="21"/>
      <c r="GL659" s="21"/>
      <c r="GM659" s="21"/>
      <c r="GN659" s="21"/>
      <c r="GO659" s="21"/>
      <c r="GP659" s="21"/>
      <c r="GQ659" s="21"/>
      <c r="GR659" s="21"/>
      <c r="GS659" s="21"/>
      <c r="GT659" s="21"/>
      <c r="GU659" s="21"/>
      <c r="GV659" s="21"/>
      <c r="GW659" s="21"/>
      <c r="GX659" s="21"/>
      <c r="GY659" s="21"/>
      <c r="GZ659" s="21"/>
      <c r="HA659" s="21"/>
      <c r="HB659" s="21"/>
      <c r="HC659" s="21"/>
      <c r="HD659" s="21"/>
      <c r="HE659" s="21"/>
      <c r="HF659" s="21"/>
      <c r="HG659" s="21"/>
      <c r="HH659" s="21"/>
      <c r="HI659" s="21"/>
      <c r="HJ659" s="21"/>
      <c r="HK659" s="21"/>
      <c r="HL659" s="21"/>
      <c r="HM659" s="21"/>
      <c r="HN659" s="21"/>
      <c r="HO659" s="21"/>
      <c r="HP659" s="21"/>
      <c r="HQ659" s="21"/>
      <c r="HR659" s="21"/>
      <c r="HS659" s="21"/>
      <c r="HT659" s="21"/>
      <c r="HU659" s="21"/>
    </row>
    <row r="660" spans="1:229" s="35" customFormat="1" ht="18" customHeight="1">
      <c r="A660" s="16">
        <v>45229</v>
      </c>
      <c r="B660" s="32" t="s">
        <v>642</v>
      </c>
      <c r="C660" s="32">
        <v>15</v>
      </c>
      <c r="D660" s="32">
        <v>42400</v>
      </c>
      <c r="E660" s="36">
        <v>280</v>
      </c>
      <c r="F660" s="32">
        <v>340</v>
      </c>
      <c r="G660" s="32">
        <v>440</v>
      </c>
      <c r="H660" s="32">
        <v>900</v>
      </c>
      <c r="I660" s="32">
        <v>0</v>
      </c>
      <c r="J660" s="20">
        <v>900</v>
      </c>
      <c r="K660" s="20" t="s">
        <v>31</v>
      </c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  <c r="FQ660" s="21"/>
      <c r="FR660" s="21"/>
      <c r="FS660" s="21"/>
      <c r="FT660" s="21"/>
      <c r="FU660" s="21"/>
      <c r="FV660" s="21"/>
      <c r="FW660" s="21"/>
      <c r="FX660" s="21"/>
      <c r="FY660" s="21"/>
      <c r="FZ660" s="21"/>
      <c r="GA660" s="21"/>
      <c r="GB660" s="21"/>
      <c r="GC660" s="21"/>
      <c r="GD660" s="21"/>
      <c r="GE660" s="21"/>
      <c r="GF660" s="21"/>
      <c r="GG660" s="21"/>
      <c r="GH660" s="21"/>
      <c r="GI660" s="21"/>
      <c r="GJ660" s="21"/>
      <c r="GK660" s="21"/>
      <c r="GL660" s="21"/>
      <c r="GM660" s="21"/>
      <c r="GN660" s="21"/>
      <c r="GO660" s="21"/>
      <c r="GP660" s="21"/>
      <c r="GQ660" s="21"/>
      <c r="GR660" s="21"/>
      <c r="GS660" s="21"/>
      <c r="GT660" s="21"/>
      <c r="GU660" s="21"/>
      <c r="GV660" s="21"/>
      <c r="GW660" s="21"/>
      <c r="GX660" s="21"/>
      <c r="GY660" s="21"/>
      <c r="GZ660" s="21"/>
      <c r="HA660" s="21"/>
      <c r="HB660" s="21"/>
      <c r="HC660" s="21"/>
      <c r="HD660" s="21"/>
      <c r="HE660" s="21"/>
      <c r="HF660" s="21"/>
      <c r="HG660" s="21"/>
      <c r="HH660" s="21"/>
      <c r="HI660" s="21"/>
      <c r="HJ660" s="21"/>
      <c r="HK660" s="21"/>
      <c r="HL660" s="21"/>
      <c r="HM660" s="21"/>
      <c r="HN660" s="21"/>
      <c r="HO660" s="21"/>
      <c r="HP660" s="21"/>
      <c r="HQ660" s="21"/>
      <c r="HR660" s="21"/>
      <c r="HS660" s="21"/>
      <c r="HT660" s="21"/>
      <c r="HU660" s="21"/>
    </row>
    <row r="661" spans="1:229" s="35" customFormat="1" ht="18" customHeight="1">
      <c r="A661" s="16">
        <v>45229</v>
      </c>
      <c r="B661" s="32" t="s">
        <v>643</v>
      </c>
      <c r="C661" s="32">
        <v>15</v>
      </c>
      <c r="D661" s="32">
        <v>42600</v>
      </c>
      <c r="E661" s="36">
        <v>290</v>
      </c>
      <c r="F661" s="32">
        <v>350</v>
      </c>
      <c r="G661" s="32">
        <v>450</v>
      </c>
      <c r="H661" s="32">
        <v>0</v>
      </c>
      <c r="I661" s="32">
        <v>0</v>
      </c>
      <c r="J661" s="20">
        <v>0</v>
      </c>
      <c r="K661" s="20" t="s">
        <v>316</v>
      </c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  <c r="FQ661" s="21"/>
      <c r="FR661" s="21"/>
      <c r="FS661" s="21"/>
      <c r="FT661" s="21"/>
      <c r="FU661" s="21"/>
      <c r="FV661" s="21"/>
      <c r="FW661" s="21"/>
      <c r="FX661" s="21"/>
      <c r="FY661" s="21"/>
      <c r="FZ661" s="21"/>
      <c r="GA661" s="21"/>
      <c r="GB661" s="21"/>
      <c r="GC661" s="21"/>
      <c r="GD661" s="21"/>
      <c r="GE661" s="21"/>
      <c r="GF661" s="21"/>
      <c r="GG661" s="21"/>
      <c r="GH661" s="21"/>
      <c r="GI661" s="21"/>
      <c r="GJ661" s="21"/>
      <c r="GK661" s="21"/>
      <c r="GL661" s="21"/>
      <c r="GM661" s="21"/>
      <c r="GN661" s="21"/>
      <c r="GO661" s="21"/>
      <c r="GP661" s="21"/>
      <c r="GQ661" s="21"/>
      <c r="GR661" s="21"/>
      <c r="GS661" s="21"/>
      <c r="GT661" s="21"/>
      <c r="GU661" s="21"/>
      <c r="GV661" s="21"/>
      <c r="GW661" s="21"/>
      <c r="GX661" s="21"/>
      <c r="GY661" s="21"/>
      <c r="GZ661" s="21"/>
      <c r="HA661" s="21"/>
      <c r="HB661" s="21"/>
      <c r="HC661" s="21"/>
      <c r="HD661" s="21"/>
      <c r="HE661" s="21"/>
      <c r="HF661" s="21"/>
      <c r="HG661" s="21"/>
      <c r="HH661" s="21"/>
      <c r="HI661" s="21"/>
      <c r="HJ661" s="21"/>
      <c r="HK661" s="21"/>
      <c r="HL661" s="21"/>
      <c r="HM661" s="21"/>
      <c r="HN661" s="21"/>
      <c r="HO661" s="21"/>
      <c r="HP661" s="21"/>
      <c r="HQ661" s="21"/>
      <c r="HR661" s="21"/>
      <c r="HS661" s="21"/>
      <c r="HT661" s="21"/>
      <c r="HU661" s="21"/>
    </row>
    <row r="662" spans="1:229" s="35" customFormat="1" ht="18" customHeight="1">
      <c r="A662" s="16">
        <v>45226</v>
      </c>
      <c r="B662" s="32" t="s">
        <v>642</v>
      </c>
      <c r="C662" s="32">
        <v>15</v>
      </c>
      <c r="D662" s="32">
        <v>42600</v>
      </c>
      <c r="E662" s="36">
        <v>275</v>
      </c>
      <c r="F662" s="32">
        <v>325</v>
      </c>
      <c r="G662" s="32">
        <v>375</v>
      </c>
      <c r="H662" s="32">
        <v>750</v>
      </c>
      <c r="I662" s="32">
        <v>750</v>
      </c>
      <c r="J662" s="20">
        <v>1500</v>
      </c>
      <c r="K662" s="20" t="s">
        <v>30</v>
      </c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  <c r="FQ662" s="21"/>
      <c r="FR662" s="21"/>
      <c r="FS662" s="21"/>
      <c r="FT662" s="21"/>
      <c r="FU662" s="21"/>
      <c r="FV662" s="21"/>
      <c r="FW662" s="21"/>
      <c r="FX662" s="21"/>
      <c r="FY662" s="21"/>
      <c r="FZ662" s="21"/>
      <c r="GA662" s="21"/>
      <c r="GB662" s="21"/>
      <c r="GC662" s="21"/>
      <c r="GD662" s="21"/>
      <c r="GE662" s="21"/>
      <c r="GF662" s="21"/>
      <c r="GG662" s="21"/>
      <c r="GH662" s="21"/>
      <c r="GI662" s="21"/>
      <c r="GJ662" s="21"/>
      <c r="GK662" s="21"/>
      <c r="GL662" s="21"/>
      <c r="GM662" s="21"/>
      <c r="GN662" s="21"/>
      <c r="GO662" s="21"/>
      <c r="GP662" s="21"/>
      <c r="GQ662" s="21"/>
      <c r="GR662" s="21"/>
      <c r="GS662" s="21"/>
      <c r="GT662" s="21"/>
      <c r="GU662" s="21"/>
      <c r="GV662" s="21"/>
      <c r="GW662" s="21"/>
      <c r="GX662" s="21"/>
      <c r="GY662" s="21"/>
      <c r="GZ662" s="21"/>
      <c r="HA662" s="21"/>
      <c r="HB662" s="21"/>
      <c r="HC662" s="21"/>
      <c r="HD662" s="21"/>
      <c r="HE662" s="21"/>
      <c r="HF662" s="21"/>
      <c r="HG662" s="21"/>
      <c r="HH662" s="21"/>
      <c r="HI662" s="21"/>
      <c r="HJ662" s="21"/>
      <c r="HK662" s="21"/>
      <c r="HL662" s="21"/>
      <c r="HM662" s="21"/>
      <c r="HN662" s="21"/>
      <c r="HO662" s="21"/>
      <c r="HP662" s="21"/>
      <c r="HQ662" s="21"/>
      <c r="HR662" s="21"/>
      <c r="HS662" s="21"/>
      <c r="HT662" s="21"/>
      <c r="HU662" s="21"/>
    </row>
    <row r="663" spans="1:229" s="35" customFormat="1" ht="18" customHeight="1">
      <c r="A663" s="16">
        <v>45225</v>
      </c>
      <c r="B663" s="32" t="s">
        <v>640</v>
      </c>
      <c r="C663" s="32">
        <v>15</v>
      </c>
      <c r="D663" s="32">
        <v>42700</v>
      </c>
      <c r="E663" s="36">
        <v>225</v>
      </c>
      <c r="F663" s="32">
        <v>275</v>
      </c>
      <c r="G663" s="32">
        <v>325</v>
      </c>
      <c r="H663" s="32">
        <v>750</v>
      </c>
      <c r="I663" s="32">
        <v>750</v>
      </c>
      <c r="J663" s="20">
        <v>1500</v>
      </c>
      <c r="K663" s="20" t="s">
        <v>30</v>
      </c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  <c r="FQ663" s="21"/>
      <c r="FR663" s="21"/>
      <c r="FS663" s="21"/>
      <c r="FT663" s="21"/>
      <c r="FU663" s="21"/>
      <c r="FV663" s="21"/>
      <c r="FW663" s="21"/>
      <c r="FX663" s="21"/>
      <c r="FY663" s="21"/>
      <c r="FZ663" s="21"/>
      <c r="GA663" s="21"/>
      <c r="GB663" s="21"/>
      <c r="GC663" s="21"/>
      <c r="GD663" s="21"/>
      <c r="GE663" s="21"/>
      <c r="GF663" s="21"/>
      <c r="GG663" s="21"/>
      <c r="GH663" s="21"/>
      <c r="GI663" s="21"/>
      <c r="GJ663" s="21"/>
      <c r="GK663" s="21"/>
      <c r="GL663" s="21"/>
      <c r="GM663" s="21"/>
      <c r="GN663" s="21"/>
      <c r="GO663" s="21"/>
      <c r="GP663" s="21"/>
      <c r="GQ663" s="21"/>
      <c r="GR663" s="21"/>
      <c r="GS663" s="21"/>
      <c r="GT663" s="21"/>
      <c r="GU663" s="21"/>
      <c r="GV663" s="21"/>
      <c r="GW663" s="21"/>
      <c r="GX663" s="21"/>
      <c r="GY663" s="21"/>
      <c r="GZ663" s="21"/>
      <c r="HA663" s="21"/>
      <c r="HB663" s="21"/>
      <c r="HC663" s="21"/>
      <c r="HD663" s="21"/>
      <c r="HE663" s="21"/>
      <c r="HF663" s="21"/>
      <c r="HG663" s="21"/>
      <c r="HH663" s="21"/>
      <c r="HI663" s="21"/>
      <c r="HJ663" s="21"/>
      <c r="HK663" s="21"/>
      <c r="HL663" s="21"/>
      <c r="HM663" s="21"/>
      <c r="HN663" s="21"/>
      <c r="HO663" s="21"/>
      <c r="HP663" s="21"/>
      <c r="HQ663" s="21"/>
      <c r="HR663" s="21"/>
      <c r="HS663" s="21"/>
      <c r="HT663" s="21"/>
      <c r="HU663" s="21"/>
    </row>
    <row r="664" spans="1:229" s="35" customFormat="1" ht="18" customHeight="1">
      <c r="A664" s="16">
        <v>45224</v>
      </c>
      <c r="B664" s="32" t="s">
        <v>641</v>
      </c>
      <c r="C664" s="32">
        <v>15</v>
      </c>
      <c r="D664" s="32">
        <v>43200</v>
      </c>
      <c r="E664" s="36">
        <v>225</v>
      </c>
      <c r="F664" s="32">
        <v>275</v>
      </c>
      <c r="G664" s="32">
        <v>325</v>
      </c>
      <c r="H664" s="32">
        <v>750</v>
      </c>
      <c r="I664" s="32">
        <v>0</v>
      </c>
      <c r="J664" s="20">
        <v>750</v>
      </c>
      <c r="K664" s="20" t="s">
        <v>31</v>
      </c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  <c r="FQ664" s="21"/>
      <c r="FR664" s="21"/>
      <c r="FS664" s="21"/>
      <c r="FT664" s="21"/>
      <c r="FU664" s="21"/>
      <c r="FV664" s="21"/>
      <c r="FW664" s="21"/>
      <c r="FX664" s="21"/>
      <c r="FY664" s="21"/>
      <c r="FZ664" s="21"/>
      <c r="GA664" s="21"/>
      <c r="GB664" s="21"/>
      <c r="GC664" s="21"/>
      <c r="GD664" s="21"/>
      <c r="GE664" s="21"/>
      <c r="GF664" s="21"/>
      <c r="GG664" s="21"/>
      <c r="GH664" s="21"/>
      <c r="GI664" s="21"/>
      <c r="GJ664" s="21"/>
      <c r="GK664" s="21"/>
      <c r="GL664" s="21"/>
      <c r="GM664" s="21"/>
      <c r="GN664" s="21"/>
      <c r="GO664" s="21"/>
      <c r="GP664" s="21"/>
      <c r="GQ664" s="21"/>
      <c r="GR664" s="21"/>
      <c r="GS664" s="21"/>
      <c r="GT664" s="21"/>
      <c r="GU664" s="21"/>
      <c r="GV664" s="21"/>
      <c r="GW664" s="21"/>
      <c r="GX664" s="21"/>
      <c r="GY664" s="21"/>
      <c r="GZ664" s="21"/>
      <c r="HA664" s="21"/>
      <c r="HB664" s="21"/>
      <c r="HC664" s="21"/>
      <c r="HD664" s="21"/>
      <c r="HE664" s="21"/>
      <c r="HF664" s="21"/>
      <c r="HG664" s="21"/>
      <c r="HH664" s="21"/>
      <c r="HI664" s="21"/>
      <c r="HJ664" s="21"/>
      <c r="HK664" s="21"/>
      <c r="HL664" s="21"/>
      <c r="HM664" s="21"/>
      <c r="HN664" s="21"/>
      <c r="HO664" s="21"/>
      <c r="HP664" s="21"/>
      <c r="HQ664" s="21"/>
      <c r="HR664" s="21"/>
      <c r="HS664" s="21"/>
      <c r="HT664" s="21"/>
      <c r="HU664" s="21"/>
    </row>
    <row r="665" spans="1:229" s="35" customFormat="1" ht="18" customHeight="1">
      <c r="A665" s="16">
        <v>45222</v>
      </c>
      <c r="B665" s="32" t="s">
        <v>640</v>
      </c>
      <c r="C665" s="32">
        <v>15</v>
      </c>
      <c r="D665" s="32">
        <v>43800</v>
      </c>
      <c r="E665" s="36">
        <v>300</v>
      </c>
      <c r="F665" s="32">
        <v>360</v>
      </c>
      <c r="G665" s="32">
        <v>460</v>
      </c>
      <c r="H665" s="32">
        <v>900</v>
      </c>
      <c r="I665" s="32">
        <v>1500</v>
      </c>
      <c r="J665" s="20">
        <v>2400</v>
      </c>
      <c r="K665" s="20" t="s">
        <v>30</v>
      </c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  <c r="FQ665" s="21"/>
      <c r="FR665" s="21"/>
      <c r="FS665" s="21"/>
      <c r="FT665" s="21"/>
      <c r="FU665" s="21"/>
      <c r="FV665" s="21"/>
      <c r="FW665" s="21"/>
      <c r="FX665" s="21"/>
      <c r="FY665" s="21"/>
      <c r="FZ665" s="21"/>
      <c r="GA665" s="21"/>
      <c r="GB665" s="21"/>
      <c r="GC665" s="21"/>
      <c r="GD665" s="21"/>
      <c r="GE665" s="21"/>
      <c r="GF665" s="21"/>
      <c r="GG665" s="21"/>
      <c r="GH665" s="21"/>
      <c r="GI665" s="21"/>
      <c r="GJ665" s="21"/>
      <c r="GK665" s="21"/>
      <c r="GL665" s="21"/>
      <c r="GM665" s="21"/>
      <c r="GN665" s="21"/>
      <c r="GO665" s="21"/>
      <c r="GP665" s="21"/>
      <c r="GQ665" s="21"/>
      <c r="GR665" s="21"/>
      <c r="GS665" s="21"/>
      <c r="GT665" s="21"/>
      <c r="GU665" s="21"/>
      <c r="GV665" s="21"/>
      <c r="GW665" s="21"/>
      <c r="GX665" s="21"/>
      <c r="GY665" s="21"/>
      <c r="GZ665" s="21"/>
      <c r="HA665" s="21"/>
      <c r="HB665" s="21"/>
      <c r="HC665" s="21"/>
      <c r="HD665" s="21"/>
      <c r="HE665" s="21"/>
      <c r="HF665" s="21"/>
      <c r="HG665" s="21"/>
      <c r="HH665" s="21"/>
      <c r="HI665" s="21"/>
      <c r="HJ665" s="21"/>
      <c r="HK665" s="21"/>
      <c r="HL665" s="21"/>
      <c r="HM665" s="21"/>
      <c r="HN665" s="21"/>
      <c r="HO665" s="21"/>
      <c r="HP665" s="21"/>
      <c r="HQ665" s="21"/>
      <c r="HR665" s="21"/>
      <c r="HS665" s="21"/>
      <c r="HT665" s="21"/>
      <c r="HU665" s="21"/>
    </row>
    <row r="666" spans="1:229" s="35" customFormat="1" ht="18" customHeight="1">
      <c r="A666" s="16">
        <v>45219</v>
      </c>
      <c r="B666" s="32" t="s">
        <v>640</v>
      </c>
      <c r="C666" s="32">
        <v>15</v>
      </c>
      <c r="D666" s="32">
        <v>43700</v>
      </c>
      <c r="E666" s="36">
        <v>280</v>
      </c>
      <c r="F666" s="32">
        <v>350</v>
      </c>
      <c r="G666" s="32">
        <v>420</v>
      </c>
      <c r="H666" s="32">
        <v>0</v>
      </c>
      <c r="I666" s="32">
        <v>0</v>
      </c>
      <c r="J666" s="20">
        <v>-900</v>
      </c>
      <c r="K666" s="20" t="s">
        <v>34</v>
      </c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  <c r="FQ666" s="21"/>
      <c r="FR666" s="21"/>
      <c r="FS666" s="21"/>
      <c r="FT666" s="21"/>
      <c r="FU666" s="21"/>
      <c r="FV666" s="21"/>
      <c r="FW666" s="21"/>
      <c r="FX666" s="21"/>
      <c r="FY666" s="21"/>
      <c r="FZ666" s="21"/>
      <c r="GA666" s="21"/>
      <c r="GB666" s="21"/>
      <c r="GC666" s="21"/>
      <c r="GD666" s="21"/>
      <c r="GE666" s="21"/>
      <c r="GF666" s="21"/>
      <c r="GG666" s="21"/>
      <c r="GH666" s="21"/>
      <c r="GI666" s="21"/>
      <c r="GJ666" s="21"/>
      <c r="GK666" s="21"/>
      <c r="GL666" s="21"/>
      <c r="GM666" s="21"/>
      <c r="GN666" s="21"/>
      <c r="GO666" s="21"/>
      <c r="GP666" s="21"/>
      <c r="GQ666" s="21"/>
      <c r="GR666" s="21"/>
      <c r="GS666" s="21"/>
      <c r="GT666" s="21"/>
      <c r="GU666" s="21"/>
      <c r="GV666" s="21"/>
      <c r="GW666" s="21"/>
      <c r="GX666" s="21"/>
      <c r="GY666" s="21"/>
      <c r="GZ666" s="21"/>
      <c r="HA666" s="21"/>
      <c r="HB666" s="21"/>
      <c r="HC666" s="21"/>
      <c r="HD666" s="21"/>
      <c r="HE666" s="21"/>
      <c r="HF666" s="21"/>
      <c r="HG666" s="21"/>
      <c r="HH666" s="21"/>
      <c r="HI666" s="21"/>
      <c r="HJ666" s="21"/>
      <c r="HK666" s="21"/>
      <c r="HL666" s="21"/>
      <c r="HM666" s="21"/>
      <c r="HN666" s="21"/>
      <c r="HO666" s="21"/>
      <c r="HP666" s="21"/>
      <c r="HQ666" s="21"/>
      <c r="HR666" s="21"/>
      <c r="HS666" s="21"/>
      <c r="HT666" s="21"/>
      <c r="HU666" s="21"/>
    </row>
    <row r="667" spans="1:229" s="35" customFormat="1" ht="18" customHeight="1">
      <c r="A667" s="16">
        <v>45219</v>
      </c>
      <c r="B667" s="32" t="s">
        <v>641</v>
      </c>
      <c r="C667" s="32">
        <v>15</v>
      </c>
      <c r="D667" s="32">
        <v>43800</v>
      </c>
      <c r="E667" s="36">
        <v>270</v>
      </c>
      <c r="F667" s="32">
        <v>330</v>
      </c>
      <c r="G667" s="32">
        <v>400</v>
      </c>
      <c r="H667" s="32">
        <v>0</v>
      </c>
      <c r="I667" s="32">
        <v>0</v>
      </c>
      <c r="J667" s="20">
        <v>0</v>
      </c>
      <c r="K667" s="20" t="s">
        <v>33</v>
      </c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  <c r="FQ667" s="21"/>
      <c r="FR667" s="21"/>
      <c r="FS667" s="21"/>
      <c r="FT667" s="21"/>
      <c r="FU667" s="21"/>
      <c r="FV667" s="21"/>
      <c r="FW667" s="21"/>
      <c r="FX667" s="21"/>
      <c r="FY667" s="21"/>
      <c r="FZ667" s="21"/>
      <c r="GA667" s="21"/>
      <c r="GB667" s="21"/>
      <c r="GC667" s="21"/>
      <c r="GD667" s="21"/>
      <c r="GE667" s="21"/>
      <c r="GF667" s="21"/>
      <c r="GG667" s="21"/>
      <c r="GH667" s="21"/>
      <c r="GI667" s="21"/>
      <c r="GJ667" s="21"/>
      <c r="GK667" s="21"/>
      <c r="GL667" s="21"/>
      <c r="GM667" s="21"/>
      <c r="GN667" s="21"/>
      <c r="GO667" s="21"/>
      <c r="GP667" s="21"/>
      <c r="GQ667" s="21"/>
      <c r="GR667" s="21"/>
      <c r="GS667" s="21"/>
      <c r="GT667" s="21"/>
      <c r="GU667" s="21"/>
      <c r="GV667" s="21"/>
      <c r="GW667" s="21"/>
      <c r="GX667" s="21"/>
      <c r="GY667" s="21"/>
      <c r="GZ667" s="21"/>
      <c r="HA667" s="21"/>
      <c r="HB667" s="21"/>
      <c r="HC667" s="21"/>
      <c r="HD667" s="21"/>
      <c r="HE667" s="21"/>
      <c r="HF667" s="21"/>
      <c r="HG667" s="21"/>
      <c r="HH667" s="21"/>
      <c r="HI667" s="21"/>
      <c r="HJ667" s="21"/>
      <c r="HK667" s="21"/>
      <c r="HL667" s="21"/>
      <c r="HM667" s="21"/>
      <c r="HN667" s="21"/>
      <c r="HO667" s="21"/>
      <c r="HP667" s="21"/>
      <c r="HQ667" s="21"/>
      <c r="HR667" s="21"/>
      <c r="HS667" s="21"/>
      <c r="HT667" s="21"/>
      <c r="HU667" s="21"/>
    </row>
    <row r="668" spans="1:229" s="35" customFormat="1" ht="18" customHeight="1">
      <c r="A668" s="16">
        <v>45218</v>
      </c>
      <c r="B668" s="32" t="s">
        <v>641</v>
      </c>
      <c r="C668" s="32">
        <v>15</v>
      </c>
      <c r="D668" s="32">
        <v>44000</v>
      </c>
      <c r="E668" s="36">
        <v>280</v>
      </c>
      <c r="F668" s="32">
        <v>350</v>
      </c>
      <c r="G668" s="32">
        <v>450</v>
      </c>
      <c r="H668" s="32">
        <v>1050</v>
      </c>
      <c r="I668" s="32">
        <v>0</v>
      </c>
      <c r="J668" s="20">
        <v>1050</v>
      </c>
      <c r="K668" s="20" t="s">
        <v>31</v>
      </c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  <c r="FQ668" s="21"/>
      <c r="FR668" s="21"/>
      <c r="FS668" s="21"/>
      <c r="FT668" s="21"/>
      <c r="FU668" s="21"/>
      <c r="FV668" s="21"/>
      <c r="FW668" s="21"/>
      <c r="FX668" s="21"/>
      <c r="FY668" s="21"/>
      <c r="FZ668" s="21"/>
      <c r="GA668" s="21"/>
      <c r="GB668" s="21"/>
      <c r="GC668" s="21"/>
      <c r="GD668" s="21"/>
      <c r="GE668" s="21"/>
      <c r="GF668" s="21"/>
      <c r="GG668" s="21"/>
      <c r="GH668" s="21"/>
      <c r="GI668" s="21"/>
      <c r="GJ668" s="21"/>
      <c r="GK668" s="21"/>
      <c r="GL668" s="21"/>
      <c r="GM668" s="21"/>
      <c r="GN668" s="21"/>
      <c r="GO668" s="21"/>
      <c r="GP668" s="21"/>
      <c r="GQ668" s="21"/>
      <c r="GR668" s="21"/>
      <c r="GS668" s="21"/>
      <c r="GT668" s="21"/>
      <c r="GU668" s="21"/>
      <c r="GV668" s="21"/>
      <c r="GW668" s="21"/>
      <c r="GX668" s="21"/>
      <c r="GY668" s="21"/>
      <c r="GZ668" s="21"/>
      <c r="HA668" s="21"/>
      <c r="HB668" s="21"/>
      <c r="HC668" s="21"/>
      <c r="HD668" s="21"/>
      <c r="HE668" s="21"/>
      <c r="HF668" s="21"/>
      <c r="HG668" s="21"/>
      <c r="HH668" s="21"/>
      <c r="HI668" s="21"/>
      <c r="HJ668" s="21"/>
      <c r="HK668" s="21"/>
      <c r="HL668" s="21"/>
      <c r="HM668" s="21"/>
      <c r="HN668" s="21"/>
      <c r="HO668" s="21"/>
      <c r="HP668" s="21"/>
      <c r="HQ668" s="21"/>
      <c r="HR668" s="21"/>
      <c r="HS668" s="21"/>
      <c r="HT668" s="21"/>
      <c r="HU668" s="21"/>
    </row>
    <row r="669" spans="1:229" s="35" customFormat="1" ht="18" customHeight="1">
      <c r="A669" s="16">
        <v>45218</v>
      </c>
      <c r="B669" s="32" t="s">
        <v>640</v>
      </c>
      <c r="C669" s="32">
        <v>15</v>
      </c>
      <c r="D669" s="32">
        <v>43500</v>
      </c>
      <c r="E669" s="36">
        <v>200</v>
      </c>
      <c r="F669" s="32">
        <v>275</v>
      </c>
      <c r="G669" s="32">
        <v>350</v>
      </c>
      <c r="H669" s="32">
        <v>0</v>
      </c>
      <c r="I669" s="32">
        <v>0</v>
      </c>
      <c r="J669" s="20">
        <v>0</v>
      </c>
      <c r="K669" s="20" t="s">
        <v>33</v>
      </c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  <c r="FQ669" s="21"/>
      <c r="FR669" s="21"/>
      <c r="FS669" s="21"/>
      <c r="FT669" s="21"/>
      <c r="FU669" s="21"/>
      <c r="FV669" s="21"/>
      <c r="FW669" s="21"/>
      <c r="FX669" s="21"/>
      <c r="FY669" s="21"/>
      <c r="FZ669" s="21"/>
      <c r="GA669" s="21"/>
      <c r="GB669" s="21"/>
      <c r="GC669" s="21"/>
      <c r="GD669" s="21"/>
      <c r="GE669" s="21"/>
      <c r="GF669" s="21"/>
      <c r="GG669" s="21"/>
      <c r="GH669" s="21"/>
      <c r="GI669" s="21"/>
      <c r="GJ669" s="21"/>
      <c r="GK669" s="21"/>
      <c r="GL669" s="21"/>
      <c r="GM669" s="21"/>
      <c r="GN669" s="21"/>
      <c r="GO669" s="21"/>
      <c r="GP669" s="21"/>
      <c r="GQ669" s="21"/>
      <c r="GR669" s="21"/>
      <c r="GS669" s="21"/>
      <c r="GT669" s="21"/>
      <c r="GU669" s="21"/>
      <c r="GV669" s="21"/>
      <c r="GW669" s="21"/>
      <c r="GX669" s="21"/>
      <c r="GY669" s="21"/>
      <c r="GZ669" s="21"/>
      <c r="HA669" s="21"/>
      <c r="HB669" s="21"/>
      <c r="HC669" s="21"/>
      <c r="HD669" s="21"/>
      <c r="HE669" s="21"/>
      <c r="HF669" s="21"/>
      <c r="HG669" s="21"/>
      <c r="HH669" s="21"/>
      <c r="HI669" s="21"/>
      <c r="HJ669" s="21"/>
      <c r="HK669" s="21"/>
      <c r="HL669" s="21"/>
      <c r="HM669" s="21"/>
      <c r="HN669" s="21"/>
      <c r="HO669" s="21"/>
      <c r="HP669" s="21"/>
      <c r="HQ669" s="21"/>
      <c r="HR669" s="21"/>
      <c r="HS669" s="21"/>
      <c r="HT669" s="21"/>
      <c r="HU669" s="21"/>
    </row>
    <row r="670" spans="1:229" s="35" customFormat="1" ht="18" customHeight="1">
      <c r="A670" s="16">
        <v>45217</v>
      </c>
      <c r="B670" s="32" t="s">
        <v>639</v>
      </c>
      <c r="C670" s="32">
        <v>15</v>
      </c>
      <c r="D670" s="32">
        <v>44600</v>
      </c>
      <c r="E670" s="36">
        <v>310</v>
      </c>
      <c r="F670" s="32">
        <v>370</v>
      </c>
      <c r="G670" s="32">
        <v>470</v>
      </c>
      <c r="H670" s="32">
        <v>900</v>
      </c>
      <c r="I670" s="32">
        <v>1500</v>
      </c>
      <c r="J670" s="20">
        <v>2400</v>
      </c>
      <c r="K670" s="20" t="s">
        <v>30</v>
      </c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  <c r="FQ670" s="21"/>
      <c r="FR670" s="21"/>
      <c r="FS670" s="21"/>
      <c r="FT670" s="21"/>
      <c r="FU670" s="21"/>
      <c r="FV670" s="21"/>
      <c r="FW670" s="21"/>
      <c r="FX670" s="21"/>
      <c r="FY670" s="21"/>
      <c r="FZ670" s="21"/>
      <c r="GA670" s="21"/>
      <c r="GB670" s="21"/>
      <c r="GC670" s="21"/>
      <c r="GD670" s="21"/>
      <c r="GE670" s="21"/>
      <c r="GF670" s="21"/>
      <c r="GG670" s="21"/>
      <c r="GH670" s="21"/>
      <c r="GI670" s="21"/>
      <c r="GJ670" s="21"/>
      <c r="GK670" s="21"/>
      <c r="GL670" s="21"/>
      <c r="GM670" s="21"/>
      <c r="GN670" s="21"/>
      <c r="GO670" s="21"/>
      <c r="GP670" s="21"/>
      <c r="GQ670" s="21"/>
      <c r="GR670" s="21"/>
      <c r="GS670" s="21"/>
      <c r="GT670" s="21"/>
      <c r="GU670" s="21"/>
      <c r="GV670" s="21"/>
      <c r="GW670" s="21"/>
      <c r="GX670" s="21"/>
      <c r="GY670" s="21"/>
      <c r="GZ670" s="21"/>
      <c r="HA670" s="21"/>
      <c r="HB670" s="21"/>
      <c r="HC670" s="21"/>
      <c r="HD670" s="21"/>
      <c r="HE670" s="21"/>
      <c r="HF670" s="21"/>
      <c r="HG670" s="21"/>
      <c r="HH670" s="21"/>
      <c r="HI670" s="21"/>
      <c r="HJ670" s="21"/>
      <c r="HK670" s="21"/>
      <c r="HL670" s="21"/>
      <c r="HM670" s="21"/>
      <c r="HN670" s="21"/>
      <c r="HO670" s="21"/>
      <c r="HP670" s="21"/>
      <c r="HQ670" s="21"/>
      <c r="HR670" s="21"/>
      <c r="HS670" s="21"/>
      <c r="HT670" s="21"/>
      <c r="HU670" s="21"/>
    </row>
    <row r="671" spans="1:229" s="35" customFormat="1" ht="18" customHeight="1">
      <c r="A671" s="16">
        <v>45216</v>
      </c>
      <c r="B671" s="32" t="s">
        <v>638</v>
      </c>
      <c r="C671" s="32">
        <v>15</v>
      </c>
      <c r="D671" s="32">
        <v>44300</v>
      </c>
      <c r="E671" s="36">
        <v>275</v>
      </c>
      <c r="F671" s="32">
        <v>325</v>
      </c>
      <c r="G671" s="32">
        <v>375</v>
      </c>
      <c r="H671" s="32">
        <v>0</v>
      </c>
      <c r="I671" s="32">
        <v>0</v>
      </c>
      <c r="J671" s="20">
        <v>-1125</v>
      </c>
      <c r="K671" s="20" t="s">
        <v>34</v>
      </c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  <c r="FQ671" s="21"/>
      <c r="FR671" s="21"/>
      <c r="FS671" s="21"/>
      <c r="FT671" s="21"/>
      <c r="FU671" s="21"/>
      <c r="FV671" s="21"/>
      <c r="FW671" s="21"/>
      <c r="FX671" s="21"/>
      <c r="FY671" s="21"/>
      <c r="FZ671" s="21"/>
      <c r="GA671" s="21"/>
      <c r="GB671" s="21"/>
      <c r="GC671" s="21"/>
      <c r="GD671" s="21"/>
      <c r="GE671" s="21"/>
      <c r="GF671" s="21"/>
      <c r="GG671" s="21"/>
      <c r="GH671" s="21"/>
      <c r="GI671" s="21"/>
      <c r="GJ671" s="21"/>
      <c r="GK671" s="21"/>
      <c r="GL671" s="21"/>
      <c r="GM671" s="21"/>
      <c r="GN671" s="21"/>
      <c r="GO671" s="21"/>
      <c r="GP671" s="21"/>
      <c r="GQ671" s="21"/>
      <c r="GR671" s="21"/>
      <c r="GS671" s="21"/>
      <c r="GT671" s="21"/>
      <c r="GU671" s="21"/>
      <c r="GV671" s="21"/>
      <c r="GW671" s="21"/>
      <c r="GX671" s="21"/>
      <c r="GY671" s="21"/>
      <c r="GZ671" s="21"/>
      <c r="HA671" s="21"/>
      <c r="HB671" s="21"/>
      <c r="HC671" s="21"/>
      <c r="HD671" s="21"/>
      <c r="HE671" s="21"/>
      <c r="HF671" s="21"/>
      <c r="HG671" s="21"/>
      <c r="HH671" s="21"/>
      <c r="HI671" s="21"/>
      <c r="HJ671" s="21"/>
      <c r="HK671" s="21"/>
      <c r="HL671" s="21"/>
      <c r="HM671" s="21"/>
      <c r="HN671" s="21"/>
      <c r="HO671" s="21"/>
      <c r="HP671" s="21"/>
      <c r="HQ671" s="21"/>
      <c r="HR671" s="21"/>
      <c r="HS671" s="21"/>
      <c r="HT671" s="21"/>
      <c r="HU671" s="21"/>
    </row>
    <row r="672" spans="1:229" s="35" customFormat="1" ht="18" customHeight="1">
      <c r="A672" s="16">
        <v>45215</v>
      </c>
      <c r="B672" s="32" t="s">
        <v>638</v>
      </c>
      <c r="C672" s="32">
        <v>15</v>
      </c>
      <c r="D672" s="32">
        <v>44400</v>
      </c>
      <c r="E672" s="36">
        <v>310</v>
      </c>
      <c r="F672" s="32">
        <v>370</v>
      </c>
      <c r="G672" s="32">
        <v>470</v>
      </c>
      <c r="H672" s="32">
        <v>900</v>
      </c>
      <c r="I672" s="32">
        <v>0</v>
      </c>
      <c r="J672" s="20">
        <v>900</v>
      </c>
      <c r="K672" s="20" t="s">
        <v>31</v>
      </c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  <c r="FQ672" s="21"/>
      <c r="FR672" s="21"/>
      <c r="FS672" s="21"/>
      <c r="FT672" s="21"/>
      <c r="FU672" s="21"/>
      <c r="FV672" s="21"/>
      <c r="FW672" s="21"/>
      <c r="FX672" s="21"/>
      <c r="FY672" s="21"/>
      <c r="FZ672" s="21"/>
      <c r="GA672" s="21"/>
      <c r="GB672" s="21"/>
      <c r="GC672" s="21"/>
      <c r="GD672" s="21"/>
      <c r="GE672" s="21"/>
      <c r="GF672" s="21"/>
      <c r="GG672" s="21"/>
      <c r="GH672" s="21"/>
      <c r="GI672" s="21"/>
      <c r="GJ672" s="21"/>
      <c r="GK672" s="21"/>
      <c r="GL672" s="21"/>
      <c r="GM672" s="21"/>
      <c r="GN672" s="21"/>
      <c r="GO672" s="21"/>
      <c r="GP672" s="21"/>
      <c r="GQ672" s="21"/>
      <c r="GR672" s="21"/>
      <c r="GS672" s="21"/>
      <c r="GT672" s="21"/>
      <c r="GU672" s="21"/>
      <c r="GV672" s="21"/>
      <c r="GW672" s="21"/>
      <c r="GX672" s="21"/>
      <c r="GY672" s="21"/>
      <c r="GZ672" s="21"/>
      <c r="HA672" s="21"/>
      <c r="HB672" s="21"/>
      <c r="HC672" s="21"/>
      <c r="HD672" s="21"/>
      <c r="HE672" s="21"/>
      <c r="HF672" s="21"/>
      <c r="HG672" s="21"/>
      <c r="HH672" s="21"/>
      <c r="HI672" s="21"/>
      <c r="HJ672" s="21"/>
      <c r="HK672" s="21"/>
      <c r="HL672" s="21"/>
      <c r="HM672" s="21"/>
      <c r="HN672" s="21"/>
      <c r="HO672" s="21"/>
      <c r="HP672" s="21"/>
      <c r="HQ672" s="21"/>
      <c r="HR672" s="21"/>
      <c r="HS672" s="21"/>
      <c r="HT672" s="21"/>
      <c r="HU672" s="21"/>
    </row>
    <row r="673" spans="1:229" s="35" customFormat="1" ht="18" customHeight="1">
      <c r="A673" s="16">
        <v>45212</v>
      </c>
      <c r="B673" s="32" t="s">
        <v>639</v>
      </c>
      <c r="C673" s="32">
        <v>15</v>
      </c>
      <c r="D673" s="32">
        <v>44400</v>
      </c>
      <c r="E673" s="36">
        <v>275</v>
      </c>
      <c r="F673" s="32">
        <v>325</v>
      </c>
      <c r="G673" s="32">
        <v>375</v>
      </c>
      <c r="H673" s="32">
        <v>750</v>
      </c>
      <c r="I673" s="32">
        <v>0</v>
      </c>
      <c r="J673" s="20">
        <v>750</v>
      </c>
      <c r="K673" s="20" t="s">
        <v>31</v>
      </c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  <c r="FQ673" s="21"/>
      <c r="FR673" s="21"/>
      <c r="FS673" s="21"/>
      <c r="FT673" s="21"/>
      <c r="FU673" s="21"/>
      <c r="FV673" s="21"/>
      <c r="FW673" s="21"/>
      <c r="FX673" s="21"/>
      <c r="FY673" s="21"/>
      <c r="FZ673" s="21"/>
      <c r="GA673" s="21"/>
      <c r="GB673" s="21"/>
      <c r="GC673" s="21"/>
      <c r="GD673" s="21"/>
      <c r="GE673" s="21"/>
      <c r="GF673" s="21"/>
      <c r="GG673" s="21"/>
      <c r="GH673" s="21"/>
      <c r="GI673" s="21"/>
      <c r="GJ673" s="21"/>
      <c r="GK673" s="21"/>
      <c r="GL673" s="21"/>
      <c r="GM673" s="21"/>
      <c r="GN673" s="21"/>
      <c r="GO673" s="21"/>
      <c r="GP673" s="21"/>
      <c r="GQ673" s="21"/>
      <c r="GR673" s="21"/>
      <c r="GS673" s="21"/>
      <c r="GT673" s="21"/>
      <c r="GU673" s="21"/>
      <c r="GV673" s="21"/>
      <c r="GW673" s="21"/>
      <c r="GX673" s="21"/>
      <c r="GY673" s="21"/>
      <c r="GZ673" s="21"/>
      <c r="HA673" s="21"/>
      <c r="HB673" s="21"/>
      <c r="HC673" s="21"/>
      <c r="HD673" s="21"/>
      <c r="HE673" s="21"/>
      <c r="HF673" s="21"/>
      <c r="HG673" s="21"/>
      <c r="HH673" s="21"/>
      <c r="HI673" s="21"/>
      <c r="HJ673" s="21"/>
      <c r="HK673" s="21"/>
      <c r="HL673" s="21"/>
      <c r="HM673" s="21"/>
      <c r="HN673" s="21"/>
      <c r="HO673" s="21"/>
      <c r="HP673" s="21"/>
      <c r="HQ673" s="21"/>
      <c r="HR673" s="21"/>
      <c r="HS673" s="21"/>
      <c r="HT673" s="21"/>
      <c r="HU673" s="21"/>
    </row>
    <row r="674" spans="1:229" s="35" customFormat="1" ht="18" customHeight="1">
      <c r="A674" s="16">
        <v>45211</v>
      </c>
      <c r="B674" s="32" t="s">
        <v>638</v>
      </c>
      <c r="C674" s="32">
        <v>15</v>
      </c>
      <c r="D674" s="32">
        <v>44600</v>
      </c>
      <c r="E674" s="36">
        <v>250</v>
      </c>
      <c r="F674" s="32">
        <v>300</v>
      </c>
      <c r="G674" s="32">
        <v>350</v>
      </c>
      <c r="H674" s="32">
        <v>0</v>
      </c>
      <c r="I674" s="32">
        <v>0</v>
      </c>
      <c r="J674" s="20">
        <v>0</v>
      </c>
      <c r="K674" s="20" t="s">
        <v>33</v>
      </c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  <c r="FQ674" s="21"/>
      <c r="FR674" s="21"/>
      <c r="FS674" s="21"/>
      <c r="FT674" s="21"/>
      <c r="FU674" s="21"/>
      <c r="FV674" s="21"/>
      <c r="FW674" s="21"/>
      <c r="FX674" s="21"/>
      <c r="FY674" s="21"/>
      <c r="FZ674" s="21"/>
      <c r="GA674" s="21"/>
      <c r="GB674" s="21"/>
      <c r="GC674" s="21"/>
      <c r="GD674" s="21"/>
      <c r="GE674" s="21"/>
      <c r="GF674" s="21"/>
      <c r="GG674" s="21"/>
      <c r="GH674" s="21"/>
      <c r="GI674" s="21"/>
      <c r="GJ674" s="21"/>
      <c r="GK674" s="21"/>
      <c r="GL674" s="21"/>
      <c r="GM674" s="21"/>
      <c r="GN674" s="21"/>
      <c r="GO674" s="21"/>
      <c r="GP674" s="21"/>
      <c r="GQ674" s="21"/>
      <c r="GR674" s="21"/>
      <c r="GS674" s="21"/>
      <c r="GT674" s="21"/>
      <c r="GU674" s="21"/>
      <c r="GV674" s="21"/>
      <c r="GW674" s="21"/>
      <c r="GX674" s="21"/>
      <c r="GY674" s="21"/>
      <c r="GZ674" s="21"/>
      <c r="HA674" s="21"/>
      <c r="HB674" s="21"/>
      <c r="HC674" s="21"/>
      <c r="HD674" s="21"/>
      <c r="HE674" s="21"/>
      <c r="HF674" s="21"/>
      <c r="HG674" s="21"/>
      <c r="HH674" s="21"/>
      <c r="HI674" s="21"/>
      <c r="HJ674" s="21"/>
      <c r="HK674" s="21"/>
      <c r="HL674" s="21"/>
      <c r="HM674" s="21"/>
      <c r="HN674" s="21"/>
      <c r="HO674" s="21"/>
      <c r="HP674" s="21"/>
      <c r="HQ674" s="21"/>
      <c r="HR674" s="21"/>
      <c r="HS674" s="21"/>
      <c r="HT674" s="21"/>
      <c r="HU674" s="21"/>
    </row>
    <row r="675" spans="1:229" s="35" customFormat="1" ht="18" customHeight="1">
      <c r="A675" s="16">
        <v>45210</v>
      </c>
      <c r="B675" s="32" t="s">
        <v>636</v>
      </c>
      <c r="C675" s="32">
        <v>15</v>
      </c>
      <c r="D675" s="32">
        <v>44400</v>
      </c>
      <c r="E675" s="36">
        <v>250</v>
      </c>
      <c r="F675" s="32">
        <v>300</v>
      </c>
      <c r="G675" s="32">
        <v>350</v>
      </c>
      <c r="H675" s="32">
        <v>750</v>
      </c>
      <c r="I675" s="32">
        <v>0</v>
      </c>
      <c r="J675" s="20">
        <v>750</v>
      </c>
      <c r="K675" s="20" t="s">
        <v>31</v>
      </c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  <c r="FQ675" s="21"/>
      <c r="FR675" s="21"/>
      <c r="FS675" s="21"/>
      <c r="FT675" s="21"/>
      <c r="FU675" s="21"/>
      <c r="FV675" s="21"/>
      <c r="FW675" s="21"/>
      <c r="FX675" s="21"/>
      <c r="FY675" s="21"/>
      <c r="FZ675" s="21"/>
      <c r="GA675" s="21"/>
      <c r="GB675" s="21"/>
      <c r="GC675" s="21"/>
      <c r="GD675" s="21"/>
      <c r="GE675" s="21"/>
      <c r="GF675" s="21"/>
      <c r="GG675" s="21"/>
      <c r="GH675" s="21"/>
      <c r="GI675" s="21"/>
      <c r="GJ675" s="21"/>
      <c r="GK675" s="21"/>
      <c r="GL675" s="21"/>
      <c r="GM675" s="21"/>
      <c r="GN675" s="21"/>
      <c r="GO675" s="21"/>
      <c r="GP675" s="21"/>
      <c r="GQ675" s="21"/>
      <c r="GR675" s="21"/>
      <c r="GS675" s="21"/>
      <c r="GT675" s="21"/>
      <c r="GU675" s="21"/>
      <c r="GV675" s="21"/>
      <c r="GW675" s="21"/>
      <c r="GX675" s="21"/>
      <c r="GY675" s="21"/>
      <c r="GZ675" s="21"/>
      <c r="HA675" s="21"/>
      <c r="HB675" s="21"/>
      <c r="HC675" s="21"/>
      <c r="HD675" s="21"/>
      <c r="HE675" s="21"/>
      <c r="HF675" s="21"/>
      <c r="HG675" s="21"/>
      <c r="HH675" s="21"/>
      <c r="HI675" s="21"/>
      <c r="HJ675" s="21"/>
      <c r="HK675" s="21"/>
      <c r="HL675" s="21"/>
      <c r="HM675" s="21"/>
      <c r="HN675" s="21"/>
      <c r="HO675" s="21"/>
      <c r="HP675" s="21"/>
      <c r="HQ675" s="21"/>
      <c r="HR675" s="21"/>
      <c r="HS675" s="21"/>
      <c r="HT675" s="21"/>
      <c r="HU675" s="21"/>
    </row>
    <row r="676" spans="1:229" s="35" customFormat="1" ht="18" customHeight="1">
      <c r="A676" s="16">
        <v>45209</v>
      </c>
      <c r="B676" s="32" t="s">
        <v>636</v>
      </c>
      <c r="C676" s="32">
        <v>15</v>
      </c>
      <c r="D676" s="32">
        <v>44000</v>
      </c>
      <c r="E676" s="36">
        <v>225</v>
      </c>
      <c r="F676" s="32">
        <v>275</v>
      </c>
      <c r="G676" s="32">
        <v>325</v>
      </c>
      <c r="H676" s="32">
        <v>750</v>
      </c>
      <c r="I676" s="32">
        <v>750</v>
      </c>
      <c r="J676" s="20">
        <v>1500</v>
      </c>
      <c r="K676" s="20" t="s">
        <v>30</v>
      </c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  <c r="FQ676" s="21"/>
      <c r="FR676" s="21"/>
      <c r="FS676" s="21"/>
      <c r="FT676" s="21"/>
      <c r="FU676" s="21"/>
      <c r="FV676" s="21"/>
      <c r="FW676" s="21"/>
      <c r="FX676" s="21"/>
      <c r="FY676" s="21"/>
      <c r="FZ676" s="21"/>
      <c r="GA676" s="21"/>
      <c r="GB676" s="21"/>
      <c r="GC676" s="21"/>
      <c r="GD676" s="21"/>
      <c r="GE676" s="21"/>
      <c r="GF676" s="21"/>
      <c r="GG676" s="21"/>
      <c r="GH676" s="21"/>
      <c r="GI676" s="21"/>
      <c r="GJ676" s="21"/>
      <c r="GK676" s="21"/>
      <c r="GL676" s="21"/>
      <c r="GM676" s="21"/>
      <c r="GN676" s="21"/>
      <c r="GO676" s="21"/>
      <c r="GP676" s="21"/>
      <c r="GQ676" s="21"/>
      <c r="GR676" s="21"/>
      <c r="GS676" s="21"/>
      <c r="GT676" s="21"/>
      <c r="GU676" s="21"/>
      <c r="GV676" s="21"/>
      <c r="GW676" s="21"/>
      <c r="GX676" s="21"/>
      <c r="GY676" s="21"/>
      <c r="GZ676" s="21"/>
      <c r="HA676" s="21"/>
      <c r="HB676" s="21"/>
      <c r="HC676" s="21"/>
      <c r="HD676" s="21"/>
      <c r="HE676" s="21"/>
      <c r="HF676" s="21"/>
      <c r="HG676" s="21"/>
      <c r="HH676" s="21"/>
      <c r="HI676" s="21"/>
      <c r="HJ676" s="21"/>
      <c r="HK676" s="21"/>
      <c r="HL676" s="21"/>
      <c r="HM676" s="21"/>
      <c r="HN676" s="21"/>
      <c r="HO676" s="21"/>
      <c r="HP676" s="21"/>
      <c r="HQ676" s="21"/>
      <c r="HR676" s="21"/>
      <c r="HS676" s="21"/>
      <c r="HT676" s="21"/>
      <c r="HU676" s="21"/>
    </row>
    <row r="677" spans="1:229" s="35" customFormat="1" ht="18" customHeight="1">
      <c r="A677" s="16">
        <v>45208</v>
      </c>
      <c r="B677" s="32" t="s">
        <v>637</v>
      </c>
      <c r="C677" s="32">
        <v>15</v>
      </c>
      <c r="D677" s="32">
        <v>44000</v>
      </c>
      <c r="E677" s="36">
        <v>275</v>
      </c>
      <c r="F677" s="32">
        <v>325</v>
      </c>
      <c r="G677" s="32">
        <v>375</v>
      </c>
      <c r="H677" s="32">
        <v>750</v>
      </c>
      <c r="I677" s="32">
        <v>0</v>
      </c>
      <c r="J677" s="20">
        <v>750</v>
      </c>
      <c r="K677" s="20" t="s">
        <v>31</v>
      </c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  <c r="FQ677" s="21"/>
      <c r="FR677" s="21"/>
      <c r="FS677" s="21"/>
      <c r="FT677" s="21"/>
      <c r="FU677" s="21"/>
      <c r="FV677" s="21"/>
      <c r="FW677" s="21"/>
      <c r="FX677" s="21"/>
      <c r="FY677" s="21"/>
      <c r="FZ677" s="21"/>
      <c r="GA677" s="21"/>
      <c r="GB677" s="21"/>
      <c r="GC677" s="21"/>
      <c r="GD677" s="21"/>
      <c r="GE677" s="21"/>
      <c r="GF677" s="21"/>
      <c r="GG677" s="21"/>
      <c r="GH677" s="21"/>
      <c r="GI677" s="21"/>
      <c r="GJ677" s="21"/>
      <c r="GK677" s="21"/>
      <c r="GL677" s="21"/>
      <c r="GM677" s="21"/>
      <c r="GN677" s="21"/>
      <c r="GO677" s="21"/>
      <c r="GP677" s="21"/>
      <c r="GQ677" s="21"/>
      <c r="GR677" s="21"/>
      <c r="GS677" s="21"/>
      <c r="GT677" s="21"/>
      <c r="GU677" s="21"/>
      <c r="GV677" s="21"/>
      <c r="GW677" s="21"/>
      <c r="GX677" s="21"/>
      <c r="GY677" s="21"/>
      <c r="GZ677" s="21"/>
      <c r="HA677" s="21"/>
      <c r="HB677" s="21"/>
      <c r="HC677" s="21"/>
      <c r="HD677" s="21"/>
      <c r="HE677" s="21"/>
      <c r="HF677" s="21"/>
      <c r="HG677" s="21"/>
      <c r="HH677" s="21"/>
      <c r="HI677" s="21"/>
      <c r="HJ677" s="21"/>
      <c r="HK677" s="21"/>
      <c r="HL677" s="21"/>
      <c r="HM677" s="21"/>
      <c r="HN677" s="21"/>
      <c r="HO677" s="21"/>
      <c r="HP677" s="21"/>
      <c r="HQ677" s="21"/>
      <c r="HR677" s="21"/>
      <c r="HS677" s="21"/>
      <c r="HT677" s="21"/>
      <c r="HU677" s="21"/>
    </row>
    <row r="678" spans="1:229" s="35" customFormat="1" ht="18" customHeight="1">
      <c r="A678" s="16">
        <v>45205</v>
      </c>
      <c r="B678" s="32" t="s">
        <v>636</v>
      </c>
      <c r="C678" s="32">
        <v>15</v>
      </c>
      <c r="D678" s="32">
        <v>44300</v>
      </c>
      <c r="E678" s="36">
        <v>275</v>
      </c>
      <c r="F678" s="32">
        <v>325</v>
      </c>
      <c r="G678" s="32">
        <v>375</v>
      </c>
      <c r="H678" s="32">
        <v>750</v>
      </c>
      <c r="I678" s="32">
        <v>750</v>
      </c>
      <c r="J678" s="20">
        <v>1500</v>
      </c>
      <c r="K678" s="20" t="s">
        <v>30</v>
      </c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  <c r="FQ678" s="21"/>
      <c r="FR678" s="21"/>
      <c r="FS678" s="21"/>
      <c r="FT678" s="21"/>
      <c r="FU678" s="21"/>
      <c r="FV678" s="21"/>
      <c r="FW678" s="21"/>
      <c r="FX678" s="21"/>
      <c r="FY678" s="21"/>
      <c r="FZ678" s="21"/>
      <c r="GA678" s="21"/>
      <c r="GB678" s="21"/>
      <c r="GC678" s="21"/>
      <c r="GD678" s="21"/>
      <c r="GE678" s="21"/>
      <c r="GF678" s="21"/>
      <c r="GG678" s="21"/>
      <c r="GH678" s="21"/>
      <c r="GI678" s="21"/>
      <c r="GJ678" s="21"/>
      <c r="GK678" s="21"/>
      <c r="GL678" s="21"/>
      <c r="GM678" s="21"/>
      <c r="GN678" s="21"/>
      <c r="GO678" s="21"/>
      <c r="GP678" s="21"/>
      <c r="GQ678" s="21"/>
      <c r="GR678" s="21"/>
      <c r="GS678" s="21"/>
      <c r="GT678" s="21"/>
      <c r="GU678" s="21"/>
      <c r="GV678" s="21"/>
      <c r="GW678" s="21"/>
      <c r="GX678" s="21"/>
      <c r="GY678" s="21"/>
      <c r="GZ678" s="21"/>
      <c r="HA678" s="21"/>
      <c r="HB678" s="21"/>
      <c r="HC678" s="21"/>
      <c r="HD678" s="21"/>
      <c r="HE678" s="21"/>
      <c r="HF678" s="21"/>
      <c r="HG678" s="21"/>
      <c r="HH678" s="21"/>
      <c r="HI678" s="21"/>
      <c r="HJ678" s="21"/>
      <c r="HK678" s="21"/>
      <c r="HL678" s="21"/>
      <c r="HM678" s="21"/>
      <c r="HN678" s="21"/>
      <c r="HO678" s="21"/>
      <c r="HP678" s="21"/>
      <c r="HQ678" s="21"/>
      <c r="HR678" s="21"/>
      <c r="HS678" s="21"/>
      <c r="HT678" s="21"/>
      <c r="HU678" s="21"/>
    </row>
    <row r="679" spans="1:229" s="35" customFormat="1" ht="18" customHeight="1">
      <c r="A679" s="16">
        <v>45204</v>
      </c>
      <c r="B679" s="32" t="s">
        <v>634</v>
      </c>
      <c r="C679" s="32">
        <v>15</v>
      </c>
      <c r="D679" s="32">
        <v>44300</v>
      </c>
      <c r="E679" s="36">
        <v>275</v>
      </c>
      <c r="F679" s="32">
        <v>325</v>
      </c>
      <c r="G679" s="32">
        <v>375</v>
      </c>
      <c r="H679" s="32">
        <v>750</v>
      </c>
      <c r="I679" s="32">
        <v>0</v>
      </c>
      <c r="J679" s="20">
        <v>750</v>
      </c>
      <c r="K679" s="20" t="s">
        <v>31</v>
      </c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  <c r="FQ679" s="21"/>
      <c r="FR679" s="21"/>
      <c r="FS679" s="21"/>
      <c r="FT679" s="21"/>
      <c r="FU679" s="21"/>
      <c r="FV679" s="21"/>
      <c r="FW679" s="21"/>
      <c r="FX679" s="21"/>
      <c r="FY679" s="21"/>
      <c r="FZ679" s="21"/>
      <c r="GA679" s="21"/>
      <c r="GB679" s="21"/>
      <c r="GC679" s="21"/>
      <c r="GD679" s="21"/>
      <c r="GE679" s="21"/>
      <c r="GF679" s="21"/>
      <c r="GG679" s="21"/>
      <c r="GH679" s="21"/>
      <c r="GI679" s="21"/>
      <c r="GJ679" s="21"/>
      <c r="GK679" s="21"/>
      <c r="GL679" s="21"/>
      <c r="GM679" s="21"/>
      <c r="GN679" s="21"/>
      <c r="GO679" s="21"/>
      <c r="GP679" s="21"/>
      <c r="GQ679" s="21"/>
      <c r="GR679" s="21"/>
      <c r="GS679" s="21"/>
      <c r="GT679" s="21"/>
      <c r="GU679" s="21"/>
      <c r="GV679" s="21"/>
      <c r="GW679" s="21"/>
      <c r="GX679" s="21"/>
      <c r="GY679" s="21"/>
      <c r="GZ679" s="21"/>
      <c r="HA679" s="21"/>
      <c r="HB679" s="21"/>
      <c r="HC679" s="21"/>
      <c r="HD679" s="21"/>
      <c r="HE679" s="21"/>
      <c r="HF679" s="21"/>
      <c r="HG679" s="21"/>
      <c r="HH679" s="21"/>
      <c r="HI679" s="21"/>
      <c r="HJ679" s="21"/>
      <c r="HK679" s="21"/>
      <c r="HL679" s="21"/>
      <c r="HM679" s="21"/>
      <c r="HN679" s="21"/>
      <c r="HO679" s="21"/>
      <c r="HP679" s="21"/>
      <c r="HQ679" s="21"/>
      <c r="HR679" s="21"/>
      <c r="HS679" s="21"/>
      <c r="HT679" s="21"/>
      <c r="HU679" s="21"/>
    </row>
    <row r="680" spans="1:229" s="35" customFormat="1" ht="18" customHeight="1">
      <c r="A680" s="16">
        <v>45203</v>
      </c>
      <c r="B680" s="32" t="s">
        <v>635</v>
      </c>
      <c r="C680" s="32">
        <v>15</v>
      </c>
      <c r="D680" s="32">
        <v>44200</v>
      </c>
      <c r="E680" s="36">
        <v>275</v>
      </c>
      <c r="F680" s="32">
        <v>325</v>
      </c>
      <c r="G680" s="32">
        <v>375</v>
      </c>
      <c r="H680" s="32">
        <v>750</v>
      </c>
      <c r="I680" s="32">
        <v>0</v>
      </c>
      <c r="J680" s="20">
        <v>750</v>
      </c>
      <c r="K680" s="20" t="s">
        <v>31</v>
      </c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  <c r="FQ680" s="21"/>
      <c r="FR680" s="21"/>
      <c r="FS680" s="21"/>
      <c r="FT680" s="21"/>
      <c r="FU680" s="21"/>
      <c r="FV680" s="21"/>
      <c r="FW680" s="21"/>
      <c r="FX680" s="21"/>
      <c r="FY680" s="21"/>
      <c r="FZ680" s="21"/>
      <c r="GA680" s="21"/>
      <c r="GB680" s="21"/>
      <c r="GC680" s="21"/>
      <c r="GD680" s="21"/>
      <c r="GE680" s="21"/>
      <c r="GF680" s="21"/>
      <c r="GG680" s="21"/>
      <c r="GH680" s="21"/>
      <c r="GI680" s="21"/>
      <c r="GJ680" s="21"/>
      <c r="GK680" s="21"/>
      <c r="GL680" s="21"/>
      <c r="GM680" s="21"/>
      <c r="GN680" s="21"/>
      <c r="GO680" s="21"/>
      <c r="GP680" s="21"/>
      <c r="GQ680" s="21"/>
      <c r="GR680" s="21"/>
      <c r="GS680" s="21"/>
      <c r="GT680" s="21"/>
      <c r="GU680" s="21"/>
      <c r="GV680" s="21"/>
      <c r="GW680" s="21"/>
      <c r="GX680" s="21"/>
      <c r="GY680" s="21"/>
      <c r="GZ680" s="21"/>
      <c r="HA680" s="21"/>
      <c r="HB680" s="21"/>
      <c r="HC680" s="21"/>
      <c r="HD680" s="21"/>
      <c r="HE680" s="21"/>
      <c r="HF680" s="21"/>
      <c r="HG680" s="21"/>
      <c r="HH680" s="21"/>
      <c r="HI680" s="21"/>
      <c r="HJ680" s="21"/>
      <c r="HK680" s="21"/>
      <c r="HL680" s="21"/>
      <c r="HM680" s="21"/>
      <c r="HN680" s="21"/>
      <c r="HO680" s="21"/>
      <c r="HP680" s="21"/>
      <c r="HQ680" s="21"/>
      <c r="HR680" s="21"/>
      <c r="HS680" s="21"/>
      <c r="HT680" s="21"/>
      <c r="HU680" s="21"/>
    </row>
    <row r="681" spans="1:229" s="35" customFormat="1" ht="18" customHeight="1">
      <c r="A681" s="16">
        <v>45202</v>
      </c>
      <c r="B681" s="32" t="s">
        <v>634</v>
      </c>
      <c r="C681" s="32">
        <v>15</v>
      </c>
      <c r="D681" s="32">
        <v>44500</v>
      </c>
      <c r="E681" s="36">
        <v>275</v>
      </c>
      <c r="F681" s="32">
        <v>325</v>
      </c>
      <c r="G681" s="32">
        <v>375</v>
      </c>
      <c r="H681" s="32">
        <v>0</v>
      </c>
      <c r="I681" s="32">
        <v>0</v>
      </c>
      <c r="J681" s="20">
        <v>-1125</v>
      </c>
      <c r="K681" s="20" t="s">
        <v>34</v>
      </c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  <c r="FQ681" s="21"/>
      <c r="FR681" s="21"/>
      <c r="FS681" s="21"/>
      <c r="FT681" s="21"/>
      <c r="FU681" s="21"/>
      <c r="FV681" s="21"/>
      <c r="FW681" s="21"/>
      <c r="FX681" s="21"/>
      <c r="FY681" s="21"/>
      <c r="FZ681" s="21"/>
      <c r="GA681" s="21"/>
      <c r="GB681" s="21"/>
      <c r="GC681" s="21"/>
      <c r="GD681" s="21"/>
      <c r="GE681" s="21"/>
      <c r="GF681" s="21"/>
      <c r="GG681" s="21"/>
      <c r="GH681" s="21"/>
      <c r="GI681" s="21"/>
      <c r="GJ681" s="21"/>
      <c r="GK681" s="21"/>
      <c r="GL681" s="21"/>
      <c r="GM681" s="21"/>
      <c r="GN681" s="21"/>
      <c r="GO681" s="21"/>
      <c r="GP681" s="21"/>
      <c r="GQ681" s="21"/>
      <c r="GR681" s="21"/>
      <c r="GS681" s="21"/>
      <c r="GT681" s="21"/>
      <c r="GU681" s="21"/>
      <c r="GV681" s="21"/>
      <c r="GW681" s="21"/>
      <c r="GX681" s="21"/>
      <c r="GY681" s="21"/>
      <c r="GZ681" s="21"/>
      <c r="HA681" s="21"/>
      <c r="HB681" s="21"/>
      <c r="HC681" s="21"/>
      <c r="HD681" s="21"/>
      <c r="HE681" s="21"/>
      <c r="HF681" s="21"/>
      <c r="HG681" s="21"/>
      <c r="HH681" s="21"/>
      <c r="HI681" s="21"/>
      <c r="HJ681" s="21"/>
      <c r="HK681" s="21"/>
      <c r="HL681" s="21"/>
      <c r="HM681" s="21"/>
      <c r="HN681" s="21"/>
      <c r="HO681" s="21"/>
      <c r="HP681" s="21"/>
      <c r="HQ681" s="21"/>
      <c r="HR681" s="21"/>
      <c r="HS681" s="21"/>
      <c r="HT681" s="21"/>
      <c r="HU681" s="21"/>
    </row>
    <row r="682" spans="1:229" s="35" customFormat="1" ht="18" customHeight="1">
      <c r="A682" s="16">
        <v>45198</v>
      </c>
      <c r="B682" s="32" t="s">
        <v>634</v>
      </c>
      <c r="C682" s="32">
        <v>15</v>
      </c>
      <c r="D682" s="32">
        <v>44500</v>
      </c>
      <c r="E682" s="36">
        <v>275</v>
      </c>
      <c r="F682" s="32">
        <v>325</v>
      </c>
      <c r="G682" s="32">
        <v>375</v>
      </c>
      <c r="H682" s="32">
        <v>750</v>
      </c>
      <c r="I682" s="32">
        <v>0</v>
      </c>
      <c r="J682" s="20">
        <v>750</v>
      </c>
      <c r="K682" s="20" t="s">
        <v>31</v>
      </c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  <c r="FQ682" s="21"/>
      <c r="FR682" s="21"/>
      <c r="FS682" s="21"/>
      <c r="FT682" s="21"/>
      <c r="FU682" s="21"/>
      <c r="FV682" s="21"/>
      <c r="FW682" s="21"/>
      <c r="FX682" s="21"/>
      <c r="FY682" s="21"/>
      <c r="FZ682" s="21"/>
      <c r="GA682" s="21"/>
      <c r="GB682" s="21"/>
      <c r="GC682" s="21"/>
      <c r="GD682" s="21"/>
      <c r="GE682" s="21"/>
      <c r="GF682" s="21"/>
      <c r="GG682" s="21"/>
      <c r="GH682" s="21"/>
      <c r="GI682" s="21"/>
      <c r="GJ682" s="21"/>
      <c r="GK682" s="21"/>
      <c r="GL682" s="21"/>
      <c r="GM682" s="21"/>
      <c r="GN682" s="21"/>
      <c r="GO682" s="21"/>
      <c r="GP682" s="21"/>
      <c r="GQ682" s="21"/>
      <c r="GR682" s="21"/>
      <c r="GS682" s="21"/>
      <c r="GT682" s="21"/>
      <c r="GU682" s="21"/>
      <c r="GV682" s="21"/>
      <c r="GW682" s="21"/>
      <c r="GX682" s="21"/>
      <c r="GY682" s="21"/>
      <c r="GZ682" s="21"/>
      <c r="HA682" s="21"/>
      <c r="HB682" s="21"/>
      <c r="HC682" s="21"/>
      <c r="HD682" s="21"/>
      <c r="HE682" s="21"/>
      <c r="HF682" s="21"/>
      <c r="HG682" s="21"/>
      <c r="HH682" s="21"/>
      <c r="HI682" s="21"/>
      <c r="HJ682" s="21"/>
      <c r="HK682" s="21"/>
      <c r="HL682" s="21"/>
      <c r="HM682" s="21"/>
      <c r="HN682" s="21"/>
      <c r="HO682" s="21"/>
      <c r="HP682" s="21"/>
      <c r="HQ682" s="21"/>
      <c r="HR682" s="21"/>
      <c r="HS682" s="21"/>
      <c r="HT682" s="21"/>
      <c r="HU682" s="21"/>
    </row>
    <row r="683" spans="1:229" s="35" customFormat="1" ht="18" customHeight="1">
      <c r="A683" s="16">
        <v>45197</v>
      </c>
      <c r="B683" s="32" t="s">
        <v>631</v>
      </c>
      <c r="C683" s="32">
        <v>15</v>
      </c>
      <c r="D683" s="32">
        <v>44700</v>
      </c>
      <c r="E683" s="36">
        <v>250</v>
      </c>
      <c r="F683" s="32">
        <v>300</v>
      </c>
      <c r="G683" s="32">
        <v>350</v>
      </c>
      <c r="H683" s="32">
        <v>0</v>
      </c>
      <c r="I683" s="32">
        <v>0</v>
      </c>
      <c r="J683" s="20">
        <v>-1125</v>
      </c>
      <c r="K683" s="20" t="s">
        <v>34</v>
      </c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  <c r="FQ683" s="21"/>
      <c r="FR683" s="21"/>
      <c r="FS683" s="21"/>
      <c r="FT683" s="21"/>
      <c r="FU683" s="21"/>
      <c r="FV683" s="21"/>
      <c r="FW683" s="21"/>
      <c r="FX683" s="21"/>
      <c r="FY683" s="21"/>
      <c r="FZ683" s="21"/>
      <c r="GA683" s="21"/>
      <c r="GB683" s="21"/>
      <c r="GC683" s="21"/>
      <c r="GD683" s="21"/>
      <c r="GE683" s="21"/>
      <c r="GF683" s="21"/>
      <c r="GG683" s="21"/>
      <c r="GH683" s="21"/>
      <c r="GI683" s="21"/>
      <c r="GJ683" s="21"/>
      <c r="GK683" s="21"/>
      <c r="GL683" s="21"/>
      <c r="GM683" s="21"/>
      <c r="GN683" s="21"/>
      <c r="GO683" s="21"/>
      <c r="GP683" s="21"/>
      <c r="GQ683" s="21"/>
      <c r="GR683" s="21"/>
      <c r="GS683" s="21"/>
      <c r="GT683" s="21"/>
      <c r="GU683" s="21"/>
      <c r="GV683" s="21"/>
      <c r="GW683" s="21"/>
      <c r="GX683" s="21"/>
      <c r="GY683" s="21"/>
      <c r="GZ683" s="21"/>
      <c r="HA683" s="21"/>
      <c r="HB683" s="21"/>
      <c r="HC683" s="21"/>
      <c r="HD683" s="21"/>
      <c r="HE683" s="21"/>
      <c r="HF683" s="21"/>
      <c r="HG683" s="21"/>
      <c r="HH683" s="21"/>
      <c r="HI683" s="21"/>
      <c r="HJ683" s="21"/>
      <c r="HK683" s="21"/>
      <c r="HL683" s="21"/>
      <c r="HM683" s="21"/>
      <c r="HN683" s="21"/>
      <c r="HO683" s="21"/>
      <c r="HP683" s="21"/>
      <c r="HQ683" s="21"/>
      <c r="HR683" s="21"/>
      <c r="HS683" s="21"/>
      <c r="HT683" s="21"/>
      <c r="HU683" s="21"/>
    </row>
    <row r="684" spans="1:229" s="35" customFormat="1" ht="18" customHeight="1">
      <c r="A684" s="16">
        <v>45196</v>
      </c>
      <c r="B684" s="32" t="s">
        <v>631</v>
      </c>
      <c r="C684" s="32">
        <v>15</v>
      </c>
      <c r="D684" s="32">
        <v>44600</v>
      </c>
      <c r="E684" s="36">
        <v>250</v>
      </c>
      <c r="F684" s="32">
        <v>300</v>
      </c>
      <c r="G684" s="32">
        <v>350</v>
      </c>
      <c r="H684" s="32">
        <v>750</v>
      </c>
      <c r="I684" s="32">
        <v>750</v>
      </c>
      <c r="J684" s="20">
        <v>1500</v>
      </c>
      <c r="K684" s="20" t="s">
        <v>30</v>
      </c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  <c r="FQ684" s="21"/>
      <c r="FR684" s="21"/>
      <c r="FS684" s="21"/>
      <c r="FT684" s="21"/>
      <c r="FU684" s="21"/>
      <c r="FV684" s="21"/>
      <c r="FW684" s="21"/>
      <c r="FX684" s="21"/>
      <c r="FY684" s="21"/>
      <c r="FZ684" s="21"/>
      <c r="GA684" s="21"/>
      <c r="GB684" s="21"/>
      <c r="GC684" s="21"/>
      <c r="GD684" s="21"/>
      <c r="GE684" s="21"/>
      <c r="GF684" s="21"/>
      <c r="GG684" s="21"/>
      <c r="GH684" s="21"/>
      <c r="GI684" s="21"/>
      <c r="GJ684" s="21"/>
      <c r="GK684" s="21"/>
      <c r="GL684" s="21"/>
      <c r="GM684" s="21"/>
      <c r="GN684" s="21"/>
      <c r="GO684" s="21"/>
      <c r="GP684" s="21"/>
      <c r="GQ684" s="21"/>
      <c r="GR684" s="21"/>
      <c r="GS684" s="21"/>
      <c r="GT684" s="21"/>
      <c r="GU684" s="21"/>
      <c r="GV684" s="21"/>
      <c r="GW684" s="21"/>
      <c r="GX684" s="21"/>
      <c r="GY684" s="21"/>
      <c r="GZ684" s="21"/>
      <c r="HA684" s="21"/>
      <c r="HB684" s="21"/>
      <c r="HC684" s="21"/>
      <c r="HD684" s="21"/>
      <c r="HE684" s="21"/>
      <c r="HF684" s="21"/>
      <c r="HG684" s="21"/>
      <c r="HH684" s="21"/>
      <c r="HI684" s="21"/>
      <c r="HJ684" s="21"/>
      <c r="HK684" s="21"/>
      <c r="HL684" s="21"/>
      <c r="HM684" s="21"/>
      <c r="HN684" s="21"/>
      <c r="HO684" s="21"/>
      <c r="HP684" s="21"/>
      <c r="HQ684" s="21"/>
      <c r="HR684" s="21"/>
      <c r="HS684" s="21"/>
      <c r="HT684" s="21"/>
      <c r="HU684" s="21"/>
    </row>
    <row r="685" spans="1:229" s="35" customFormat="1" ht="18" customHeight="1">
      <c r="A685" s="16">
        <v>45195</v>
      </c>
      <c r="B685" s="32" t="s">
        <v>631</v>
      </c>
      <c r="C685" s="32">
        <v>15</v>
      </c>
      <c r="D685" s="32">
        <v>44700</v>
      </c>
      <c r="E685" s="36">
        <v>225</v>
      </c>
      <c r="F685" s="32">
        <v>275</v>
      </c>
      <c r="G685" s="32">
        <v>325</v>
      </c>
      <c r="H685" s="32">
        <v>750</v>
      </c>
      <c r="I685" s="32">
        <v>0</v>
      </c>
      <c r="J685" s="20">
        <v>750</v>
      </c>
      <c r="K685" s="20" t="s">
        <v>31</v>
      </c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  <c r="FQ685" s="21"/>
      <c r="FR685" s="21"/>
      <c r="FS685" s="21"/>
      <c r="FT685" s="21"/>
      <c r="FU685" s="21"/>
      <c r="FV685" s="21"/>
      <c r="FW685" s="21"/>
      <c r="FX685" s="21"/>
      <c r="FY685" s="21"/>
      <c r="FZ685" s="21"/>
      <c r="GA685" s="21"/>
      <c r="GB685" s="21"/>
      <c r="GC685" s="21"/>
      <c r="GD685" s="21"/>
      <c r="GE685" s="21"/>
      <c r="GF685" s="21"/>
      <c r="GG685" s="21"/>
      <c r="GH685" s="21"/>
      <c r="GI685" s="21"/>
      <c r="GJ685" s="21"/>
      <c r="GK685" s="21"/>
      <c r="GL685" s="21"/>
      <c r="GM685" s="21"/>
      <c r="GN685" s="21"/>
      <c r="GO685" s="21"/>
      <c r="GP685" s="21"/>
      <c r="GQ685" s="21"/>
      <c r="GR685" s="21"/>
      <c r="GS685" s="21"/>
      <c r="GT685" s="21"/>
      <c r="GU685" s="21"/>
      <c r="GV685" s="21"/>
      <c r="GW685" s="21"/>
      <c r="GX685" s="21"/>
      <c r="GY685" s="21"/>
      <c r="GZ685" s="21"/>
      <c r="HA685" s="21"/>
      <c r="HB685" s="21"/>
      <c r="HC685" s="21"/>
      <c r="HD685" s="21"/>
      <c r="HE685" s="21"/>
      <c r="HF685" s="21"/>
      <c r="HG685" s="21"/>
      <c r="HH685" s="21"/>
      <c r="HI685" s="21"/>
      <c r="HJ685" s="21"/>
      <c r="HK685" s="21"/>
      <c r="HL685" s="21"/>
      <c r="HM685" s="21"/>
      <c r="HN685" s="21"/>
      <c r="HO685" s="21"/>
      <c r="HP685" s="21"/>
      <c r="HQ685" s="21"/>
      <c r="HR685" s="21"/>
      <c r="HS685" s="21"/>
      <c r="HT685" s="21"/>
      <c r="HU685" s="21"/>
    </row>
    <row r="686" spans="1:229" s="35" customFormat="1" ht="18" customHeight="1">
      <c r="A686" s="16">
        <v>45194</v>
      </c>
      <c r="B686" s="32" t="s">
        <v>631</v>
      </c>
      <c r="C686" s="32">
        <v>15</v>
      </c>
      <c r="D686" s="32">
        <v>44600</v>
      </c>
      <c r="E686" s="36">
        <v>225</v>
      </c>
      <c r="F686" s="32">
        <v>275</v>
      </c>
      <c r="G686" s="32">
        <v>325</v>
      </c>
      <c r="H686" s="32">
        <v>750</v>
      </c>
      <c r="I686" s="32">
        <v>0</v>
      </c>
      <c r="J686" s="20">
        <v>750</v>
      </c>
      <c r="K686" s="20" t="s">
        <v>31</v>
      </c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  <c r="FQ686" s="21"/>
      <c r="FR686" s="21"/>
      <c r="FS686" s="21"/>
      <c r="FT686" s="21"/>
      <c r="FU686" s="21"/>
      <c r="FV686" s="21"/>
      <c r="FW686" s="21"/>
      <c r="FX686" s="21"/>
      <c r="FY686" s="21"/>
      <c r="FZ686" s="21"/>
      <c r="GA686" s="21"/>
      <c r="GB686" s="21"/>
      <c r="GC686" s="21"/>
      <c r="GD686" s="21"/>
      <c r="GE686" s="21"/>
      <c r="GF686" s="21"/>
      <c r="GG686" s="21"/>
      <c r="GH686" s="21"/>
      <c r="GI686" s="21"/>
      <c r="GJ686" s="21"/>
      <c r="GK686" s="21"/>
      <c r="GL686" s="21"/>
      <c r="GM686" s="21"/>
      <c r="GN686" s="21"/>
      <c r="GO686" s="21"/>
      <c r="GP686" s="21"/>
      <c r="GQ686" s="21"/>
      <c r="GR686" s="21"/>
      <c r="GS686" s="21"/>
      <c r="GT686" s="21"/>
      <c r="GU686" s="21"/>
      <c r="GV686" s="21"/>
      <c r="GW686" s="21"/>
      <c r="GX686" s="21"/>
      <c r="GY686" s="21"/>
      <c r="GZ686" s="21"/>
      <c r="HA686" s="21"/>
      <c r="HB686" s="21"/>
      <c r="HC686" s="21"/>
      <c r="HD686" s="21"/>
      <c r="HE686" s="21"/>
      <c r="HF686" s="21"/>
      <c r="HG686" s="21"/>
      <c r="HH686" s="21"/>
      <c r="HI686" s="21"/>
      <c r="HJ686" s="21"/>
      <c r="HK686" s="21"/>
      <c r="HL686" s="21"/>
      <c r="HM686" s="21"/>
      <c r="HN686" s="21"/>
      <c r="HO686" s="21"/>
      <c r="HP686" s="21"/>
      <c r="HQ686" s="21"/>
      <c r="HR686" s="21"/>
      <c r="HS686" s="21"/>
      <c r="HT686" s="21"/>
      <c r="HU686" s="21"/>
    </row>
    <row r="687" spans="1:229" s="35" customFormat="1" ht="18" customHeight="1">
      <c r="A687" s="16">
        <v>45191</v>
      </c>
      <c r="B687" s="32" t="s">
        <v>631</v>
      </c>
      <c r="C687" s="32">
        <v>15</v>
      </c>
      <c r="D687" s="32">
        <v>44700</v>
      </c>
      <c r="E687" s="36">
        <v>280</v>
      </c>
      <c r="F687" s="32">
        <v>350</v>
      </c>
      <c r="G687" s="32">
        <v>450</v>
      </c>
      <c r="H687" s="32">
        <v>1050</v>
      </c>
      <c r="I687" s="32">
        <v>0</v>
      </c>
      <c r="J687" s="20">
        <v>1050</v>
      </c>
      <c r="K687" s="20" t="s">
        <v>31</v>
      </c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  <c r="FL687" s="21"/>
      <c r="FM687" s="21"/>
      <c r="FN687" s="21"/>
      <c r="FO687" s="21"/>
      <c r="FP687" s="21"/>
      <c r="FQ687" s="21"/>
      <c r="FR687" s="21"/>
      <c r="FS687" s="21"/>
      <c r="FT687" s="21"/>
      <c r="FU687" s="21"/>
      <c r="FV687" s="21"/>
      <c r="FW687" s="21"/>
      <c r="FX687" s="21"/>
      <c r="FY687" s="21"/>
      <c r="FZ687" s="21"/>
      <c r="GA687" s="21"/>
      <c r="GB687" s="21"/>
      <c r="GC687" s="21"/>
      <c r="GD687" s="21"/>
      <c r="GE687" s="21"/>
      <c r="GF687" s="21"/>
      <c r="GG687" s="21"/>
      <c r="GH687" s="21"/>
      <c r="GI687" s="21"/>
      <c r="GJ687" s="21"/>
      <c r="GK687" s="21"/>
      <c r="GL687" s="21"/>
      <c r="GM687" s="21"/>
      <c r="GN687" s="21"/>
      <c r="GO687" s="21"/>
      <c r="GP687" s="21"/>
      <c r="GQ687" s="21"/>
      <c r="GR687" s="21"/>
      <c r="GS687" s="21"/>
      <c r="GT687" s="21"/>
      <c r="GU687" s="21"/>
      <c r="GV687" s="21"/>
      <c r="GW687" s="21"/>
      <c r="GX687" s="21"/>
      <c r="GY687" s="21"/>
      <c r="GZ687" s="21"/>
      <c r="HA687" s="21"/>
      <c r="HB687" s="21"/>
      <c r="HC687" s="21"/>
      <c r="HD687" s="21"/>
      <c r="HE687" s="21"/>
      <c r="HF687" s="21"/>
      <c r="HG687" s="21"/>
      <c r="HH687" s="21"/>
      <c r="HI687" s="21"/>
      <c r="HJ687" s="21"/>
      <c r="HK687" s="21"/>
      <c r="HL687" s="21"/>
      <c r="HM687" s="21"/>
      <c r="HN687" s="21"/>
      <c r="HO687" s="21"/>
      <c r="HP687" s="21"/>
      <c r="HQ687" s="21"/>
      <c r="HR687" s="21"/>
      <c r="HS687" s="21"/>
      <c r="HT687" s="21"/>
      <c r="HU687" s="21"/>
    </row>
    <row r="688" spans="1:229" s="35" customFormat="1" ht="18" customHeight="1">
      <c r="A688" s="16">
        <v>45191</v>
      </c>
      <c r="B688" s="32" t="s">
        <v>633</v>
      </c>
      <c r="C688" s="32">
        <v>15</v>
      </c>
      <c r="D688" s="32">
        <v>45000</v>
      </c>
      <c r="E688" s="36">
        <v>265</v>
      </c>
      <c r="F688" s="32">
        <v>315</v>
      </c>
      <c r="G688" s="32">
        <v>400</v>
      </c>
      <c r="H688" s="32">
        <v>0</v>
      </c>
      <c r="I688" s="32">
        <v>0</v>
      </c>
      <c r="J688" s="20">
        <v>0</v>
      </c>
      <c r="K688" s="20" t="s">
        <v>632</v>
      </c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  <c r="FL688" s="21"/>
      <c r="FM688" s="21"/>
      <c r="FN688" s="21"/>
      <c r="FO688" s="21"/>
      <c r="FP688" s="21"/>
      <c r="FQ688" s="21"/>
      <c r="FR688" s="21"/>
      <c r="FS688" s="21"/>
      <c r="FT688" s="21"/>
      <c r="FU688" s="21"/>
      <c r="FV688" s="21"/>
      <c r="FW688" s="21"/>
      <c r="FX688" s="21"/>
      <c r="FY688" s="21"/>
      <c r="FZ688" s="21"/>
      <c r="GA688" s="21"/>
      <c r="GB688" s="21"/>
      <c r="GC688" s="21"/>
      <c r="GD688" s="21"/>
      <c r="GE688" s="21"/>
      <c r="GF688" s="21"/>
      <c r="GG688" s="21"/>
      <c r="GH688" s="21"/>
      <c r="GI688" s="21"/>
      <c r="GJ688" s="21"/>
      <c r="GK688" s="21"/>
      <c r="GL688" s="21"/>
      <c r="GM688" s="21"/>
      <c r="GN688" s="21"/>
      <c r="GO688" s="21"/>
      <c r="GP688" s="21"/>
      <c r="GQ688" s="21"/>
      <c r="GR688" s="21"/>
      <c r="GS688" s="21"/>
      <c r="GT688" s="21"/>
      <c r="GU688" s="21"/>
      <c r="GV688" s="21"/>
      <c r="GW688" s="21"/>
      <c r="GX688" s="21"/>
      <c r="GY688" s="21"/>
      <c r="GZ688" s="21"/>
      <c r="HA688" s="21"/>
      <c r="HB688" s="21"/>
      <c r="HC688" s="21"/>
      <c r="HD688" s="21"/>
      <c r="HE688" s="21"/>
      <c r="HF688" s="21"/>
      <c r="HG688" s="21"/>
      <c r="HH688" s="21"/>
      <c r="HI688" s="21"/>
      <c r="HJ688" s="21"/>
      <c r="HK688" s="21"/>
      <c r="HL688" s="21"/>
      <c r="HM688" s="21"/>
      <c r="HN688" s="21"/>
      <c r="HO688" s="21"/>
      <c r="HP688" s="21"/>
      <c r="HQ688" s="21"/>
      <c r="HR688" s="21"/>
      <c r="HS688" s="21"/>
      <c r="HT688" s="21"/>
      <c r="HU688" s="21"/>
    </row>
    <row r="689" spans="1:229" s="35" customFormat="1" ht="18" customHeight="1">
      <c r="A689" s="16">
        <v>45190</v>
      </c>
      <c r="B689" s="32" t="s">
        <v>630</v>
      </c>
      <c r="C689" s="32">
        <v>15</v>
      </c>
      <c r="D689" s="32">
        <v>45200</v>
      </c>
      <c r="E689" s="36">
        <v>270</v>
      </c>
      <c r="F689" s="32">
        <v>320</v>
      </c>
      <c r="G689" s="32">
        <v>400</v>
      </c>
      <c r="H689" s="32">
        <v>750</v>
      </c>
      <c r="I689" s="32">
        <v>1200</v>
      </c>
      <c r="J689" s="20">
        <v>1950</v>
      </c>
      <c r="K689" s="20" t="s">
        <v>30</v>
      </c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  <c r="FL689" s="21"/>
      <c r="FM689" s="21"/>
      <c r="FN689" s="21"/>
      <c r="FO689" s="21"/>
      <c r="FP689" s="21"/>
      <c r="FQ689" s="21"/>
      <c r="FR689" s="21"/>
      <c r="FS689" s="21"/>
      <c r="FT689" s="21"/>
      <c r="FU689" s="21"/>
      <c r="FV689" s="21"/>
      <c r="FW689" s="21"/>
      <c r="FX689" s="21"/>
      <c r="FY689" s="21"/>
      <c r="FZ689" s="21"/>
      <c r="GA689" s="21"/>
      <c r="GB689" s="21"/>
      <c r="GC689" s="21"/>
      <c r="GD689" s="21"/>
      <c r="GE689" s="21"/>
      <c r="GF689" s="21"/>
      <c r="GG689" s="21"/>
      <c r="GH689" s="21"/>
      <c r="GI689" s="21"/>
      <c r="GJ689" s="21"/>
      <c r="GK689" s="21"/>
      <c r="GL689" s="21"/>
      <c r="GM689" s="21"/>
      <c r="GN689" s="21"/>
      <c r="GO689" s="21"/>
      <c r="GP689" s="21"/>
      <c r="GQ689" s="21"/>
      <c r="GR689" s="21"/>
      <c r="GS689" s="21"/>
      <c r="GT689" s="21"/>
      <c r="GU689" s="21"/>
      <c r="GV689" s="21"/>
      <c r="GW689" s="21"/>
      <c r="GX689" s="21"/>
      <c r="GY689" s="21"/>
      <c r="GZ689" s="21"/>
      <c r="HA689" s="21"/>
      <c r="HB689" s="21"/>
      <c r="HC689" s="21"/>
      <c r="HD689" s="21"/>
      <c r="HE689" s="21"/>
      <c r="HF689" s="21"/>
      <c r="HG689" s="21"/>
      <c r="HH689" s="21"/>
      <c r="HI689" s="21"/>
      <c r="HJ689" s="21"/>
      <c r="HK689" s="21"/>
      <c r="HL689" s="21"/>
      <c r="HM689" s="21"/>
      <c r="HN689" s="21"/>
      <c r="HO689" s="21"/>
      <c r="HP689" s="21"/>
      <c r="HQ689" s="21"/>
      <c r="HR689" s="21"/>
      <c r="HS689" s="21"/>
      <c r="HT689" s="21"/>
      <c r="HU689" s="21"/>
    </row>
    <row r="690" spans="1:229" s="35" customFormat="1" ht="18" customHeight="1">
      <c r="A690" s="16">
        <v>45189</v>
      </c>
      <c r="B690" s="32" t="s">
        <v>630</v>
      </c>
      <c r="C690" s="32">
        <v>15</v>
      </c>
      <c r="D690" s="32">
        <v>45900</v>
      </c>
      <c r="E690" s="36">
        <v>270</v>
      </c>
      <c r="F690" s="32">
        <v>350</v>
      </c>
      <c r="G690" s="32">
        <v>450</v>
      </c>
      <c r="H690" s="32">
        <v>1200</v>
      </c>
      <c r="I690" s="32">
        <v>0</v>
      </c>
      <c r="J690" s="20">
        <v>1200</v>
      </c>
      <c r="K690" s="20" t="s">
        <v>31</v>
      </c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  <c r="FQ690" s="21"/>
      <c r="FR690" s="21"/>
      <c r="FS690" s="21"/>
      <c r="FT690" s="21"/>
      <c r="FU690" s="21"/>
      <c r="FV690" s="21"/>
      <c r="FW690" s="21"/>
      <c r="FX690" s="21"/>
      <c r="FY690" s="21"/>
      <c r="FZ690" s="21"/>
      <c r="GA690" s="21"/>
      <c r="GB690" s="21"/>
      <c r="GC690" s="21"/>
      <c r="GD690" s="21"/>
      <c r="GE690" s="21"/>
      <c r="GF690" s="21"/>
      <c r="GG690" s="21"/>
      <c r="GH690" s="21"/>
      <c r="GI690" s="21"/>
      <c r="GJ690" s="21"/>
      <c r="GK690" s="21"/>
      <c r="GL690" s="21"/>
      <c r="GM690" s="21"/>
      <c r="GN690" s="21"/>
      <c r="GO690" s="21"/>
      <c r="GP690" s="21"/>
      <c r="GQ690" s="21"/>
      <c r="GR690" s="21"/>
      <c r="GS690" s="21"/>
      <c r="GT690" s="21"/>
      <c r="GU690" s="21"/>
      <c r="GV690" s="21"/>
      <c r="GW690" s="21"/>
      <c r="GX690" s="21"/>
      <c r="GY690" s="21"/>
      <c r="GZ690" s="21"/>
      <c r="HA690" s="21"/>
      <c r="HB690" s="21"/>
      <c r="HC690" s="21"/>
      <c r="HD690" s="21"/>
      <c r="HE690" s="21"/>
      <c r="HF690" s="21"/>
      <c r="HG690" s="21"/>
      <c r="HH690" s="21"/>
      <c r="HI690" s="21"/>
      <c r="HJ690" s="21"/>
      <c r="HK690" s="21"/>
      <c r="HL690" s="21"/>
      <c r="HM690" s="21"/>
      <c r="HN690" s="21"/>
      <c r="HO690" s="21"/>
      <c r="HP690" s="21"/>
      <c r="HQ690" s="21"/>
      <c r="HR690" s="21"/>
      <c r="HS690" s="21"/>
      <c r="HT690" s="21"/>
      <c r="HU690" s="21"/>
    </row>
    <row r="691" spans="1:229" s="35" customFormat="1" ht="18" customHeight="1">
      <c r="A691" s="16">
        <v>45187</v>
      </c>
      <c r="B691" s="32" t="s">
        <v>630</v>
      </c>
      <c r="C691" s="32">
        <v>15</v>
      </c>
      <c r="D691" s="32">
        <v>46200</v>
      </c>
      <c r="E691" s="36">
        <v>200</v>
      </c>
      <c r="F691" s="32">
        <v>250</v>
      </c>
      <c r="G691" s="32">
        <v>300</v>
      </c>
      <c r="H691" s="32">
        <v>750</v>
      </c>
      <c r="I691" s="32">
        <v>750</v>
      </c>
      <c r="J691" s="20">
        <v>1500</v>
      </c>
      <c r="K691" s="20" t="s">
        <v>30</v>
      </c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  <c r="FQ691" s="21"/>
      <c r="FR691" s="21"/>
      <c r="FS691" s="21"/>
      <c r="FT691" s="21"/>
      <c r="FU691" s="21"/>
      <c r="FV691" s="21"/>
      <c r="FW691" s="21"/>
      <c r="FX691" s="21"/>
      <c r="FY691" s="21"/>
      <c r="FZ691" s="21"/>
      <c r="GA691" s="21"/>
      <c r="GB691" s="21"/>
      <c r="GC691" s="21"/>
      <c r="GD691" s="21"/>
      <c r="GE691" s="21"/>
      <c r="GF691" s="21"/>
      <c r="GG691" s="21"/>
      <c r="GH691" s="21"/>
      <c r="GI691" s="21"/>
      <c r="GJ691" s="21"/>
      <c r="GK691" s="21"/>
      <c r="GL691" s="21"/>
      <c r="GM691" s="21"/>
      <c r="GN691" s="21"/>
      <c r="GO691" s="21"/>
      <c r="GP691" s="21"/>
      <c r="GQ691" s="21"/>
      <c r="GR691" s="21"/>
      <c r="GS691" s="21"/>
      <c r="GT691" s="21"/>
      <c r="GU691" s="21"/>
      <c r="GV691" s="21"/>
      <c r="GW691" s="21"/>
      <c r="GX691" s="21"/>
      <c r="GY691" s="21"/>
      <c r="GZ691" s="21"/>
      <c r="HA691" s="21"/>
      <c r="HB691" s="21"/>
      <c r="HC691" s="21"/>
      <c r="HD691" s="21"/>
      <c r="HE691" s="21"/>
      <c r="HF691" s="21"/>
      <c r="HG691" s="21"/>
      <c r="HH691" s="21"/>
      <c r="HI691" s="21"/>
      <c r="HJ691" s="21"/>
      <c r="HK691" s="21"/>
      <c r="HL691" s="21"/>
      <c r="HM691" s="21"/>
      <c r="HN691" s="21"/>
      <c r="HO691" s="21"/>
      <c r="HP691" s="21"/>
      <c r="HQ691" s="21"/>
      <c r="HR691" s="21"/>
      <c r="HS691" s="21"/>
      <c r="HT691" s="21"/>
      <c r="HU691" s="21"/>
    </row>
    <row r="692" spans="1:229" s="35" customFormat="1" ht="18" customHeight="1">
      <c r="A692" s="16">
        <v>45184</v>
      </c>
      <c r="B692" s="32" t="s">
        <v>628</v>
      </c>
      <c r="C692" s="32">
        <v>15</v>
      </c>
      <c r="D692" s="32">
        <v>46000</v>
      </c>
      <c r="E692" s="36">
        <v>300</v>
      </c>
      <c r="F692" s="32">
        <v>370</v>
      </c>
      <c r="G692" s="32">
        <v>470</v>
      </c>
      <c r="H692" s="32">
        <v>1050</v>
      </c>
      <c r="I692" s="32">
        <v>0</v>
      </c>
      <c r="J692" s="20">
        <v>1050</v>
      </c>
      <c r="K692" s="20" t="s">
        <v>31</v>
      </c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  <c r="FQ692" s="21"/>
      <c r="FR692" s="21"/>
      <c r="FS692" s="21"/>
      <c r="FT692" s="21"/>
      <c r="FU692" s="21"/>
      <c r="FV692" s="21"/>
      <c r="FW692" s="21"/>
      <c r="FX692" s="21"/>
      <c r="FY692" s="21"/>
      <c r="FZ692" s="21"/>
      <c r="GA692" s="21"/>
      <c r="GB692" s="21"/>
      <c r="GC692" s="21"/>
      <c r="GD692" s="21"/>
      <c r="GE692" s="21"/>
      <c r="GF692" s="21"/>
      <c r="GG692" s="21"/>
      <c r="GH692" s="21"/>
      <c r="GI692" s="21"/>
      <c r="GJ692" s="21"/>
      <c r="GK692" s="21"/>
      <c r="GL692" s="21"/>
      <c r="GM692" s="21"/>
      <c r="GN692" s="21"/>
      <c r="GO692" s="21"/>
      <c r="GP692" s="21"/>
      <c r="GQ692" s="21"/>
      <c r="GR692" s="21"/>
      <c r="GS692" s="21"/>
      <c r="GT692" s="21"/>
      <c r="GU692" s="21"/>
      <c r="GV692" s="21"/>
      <c r="GW692" s="21"/>
      <c r="GX692" s="21"/>
      <c r="GY692" s="21"/>
      <c r="GZ692" s="21"/>
      <c r="HA692" s="21"/>
      <c r="HB692" s="21"/>
      <c r="HC692" s="21"/>
      <c r="HD692" s="21"/>
      <c r="HE692" s="21"/>
      <c r="HF692" s="21"/>
      <c r="HG692" s="21"/>
      <c r="HH692" s="21"/>
      <c r="HI692" s="21"/>
      <c r="HJ692" s="21"/>
      <c r="HK692" s="21"/>
      <c r="HL692" s="21"/>
      <c r="HM692" s="21"/>
      <c r="HN692" s="21"/>
      <c r="HO692" s="21"/>
      <c r="HP692" s="21"/>
      <c r="HQ692" s="21"/>
      <c r="HR692" s="21"/>
      <c r="HS692" s="21"/>
      <c r="HT692" s="21"/>
      <c r="HU692" s="21"/>
    </row>
    <row r="693" spans="1:229" s="35" customFormat="1" ht="18" customHeight="1">
      <c r="A693" s="16">
        <v>45183</v>
      </c>
      <c r="B693" s="32" t="s">
        <v>629</v>
      </c>
      <c r="C693" s="32">
        <v>50</v>
      </c>
      <c r="D693" s="32">
        <v>20100</v>
      </c>
      <c r="E693" s="36">
        <v>55</v>
      </c>
      <c r="F693" s="32">
        <v>65</v>
      </c>
      <c r="G693" s="32">
        <v>100</v>
      </c>
      <c r="H693" s="32">
        <v>0</v>
      </c>
      <c r="I693" s="32">
        <v>0</v>
      </c>
      <c r="J693" s="20">
        <v>-1000</v>
      </c>
      <c r="K693" s="20" t="s">
        <v>34</v>
      </c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  <c r="FQ693" s="21"/>
      <c r="FR693" s="21"/>
      <c r="FS693" s="21"/>
      <c r="FT693" s="21"/>
      <c r="FU693" s="21"/>
      <c r="FV693" s="21"/>
      <c r="FW693" s="21"/>
      <c r="FX693" s="21"/>
      <c r="FY693" s="21"/>
      <c r="FZ693" s="21"/>
      <c r="GA693" s="21"/>
      <c r="GB693" s="21"/>
      <c r="GC693" s="21"/>
      <c r="GD693" s="21"/>
      <c r="GE693" s="21"/>
      <c r="GF693" s="21"/>
      <c r="GG693" s="21"/>
      <c r="GH693" s="21"/>
      <c r="GI693" s="21"/>
      <c r="GJ693" s="21"/>
      <c r="GK693" s="21"/>
      <c r="GL693" s="21"/>
      <c r="GM693" s="21"/>
      <c r="GN693" s="21"/>
      <c r="GO693" s="21"/>
      <c r="GP693" s="21"/>
      <c r="GQ693" s="21"/>
      <c r="GR693" s="21"/>
      <c r="GS693" s="21"/>
      <c r="GT693" s="21"/>
      <c r="GU693" s="21"/>
      <c r="GV693" s="21"/>
      <c r="GW693" s="21"/>
      <c r="GX693" s="21"/>
      <c r="GY693" s="21"/>
      <c r="GZ693" s="21"/>
      <c r="HA693" s="21"/>
      <c r="HB693" s="21"/>
      <c r="HC693" s="21"/>
      <c r="HD693" s="21"/>
      <c r="HE693" s="21"/>
      <c r="HF693" s="21"/>
      <c r="HG693" s="21"/>
      <c r="HH693" s="21"/>
      <c r="HI693" s="21"/>
      <c r="HJ693" s="21"/>
      <c r="HK693" s="21"/>
      <c r="HL693" s="21"/>
      <c r="HM693" s="21"/>
      <c r="HN693" s="21"/>
      <c r="HO693" s="21"/>
      <c r="HP693" s="21"/>
      <c r="HQ693" s="21"/>
      <c r="HR693" s="21"/>
      <c r="HS693" s="21"/>
      <c r="HT693" s="21"/>
      <c r="HU693" s="21"/>
    </row>
    <row r="694" spans="1:229" s="35" customFormat="1" ht="18" customHeight="1">
      <c r="A694" s="16">
        <v>45183</v>
      </c>
      <c r="B694" s="32" t="s">
        <v>628</v>
      </c>
      <c r="C694" s="32">
        <v>15</v>
      </c>
      <c r="D694" s="32">
        <v>46200</v>
      </c>
      <c r="E694" s="36">
        <v>250</v>
      </c>
      <c r="F694" s="32">
        <v>300</v>
      </c>
      <c r="G694" s="32">
        <v>350</v>
      </c>
      <c r="H694" s="32">
        <v>0</v>
      </c>
      <c r="I694" s="32">
        <v>0</v>
      </c>
      <c r="J694" s="20">
        <v>-1125</v>
      </c>
      <c r="K694" s="20" t="s">
        <v>34</v>
      </c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  <c r="FQ694" s="21"/>
      <c r="FR694" s="21"/>
      <c r="FS694" s="21"/>
      <c r="FT694" s="21"/>
      <c r="FU694" s="21"/>
      <c r="FV694" s="21"/>
      <c r="FW694" s="21"/>
      <c r="FX694" s="21"/>
      <c r="FY694" s="21"/>
      <c r="FZ694" s="21"/>
      <c r="GA694" s="21"/>
      <c r="GB694" s="21"/>
      <c r="GC694" s="21"/>
      <c r="GD694" s="21"/>
      <c r="GE694" s="21"/>
      <c r="GF694" s="21"/>
      <c r="GG694" s="21"/>
      <c r="GH694" s="21"/>
      <c r="GI694" s="21"/>
      <c r="GJ694" s="21"/>
      <c r="GK694" s="21"/>
      <c r="GL694" s="21"/>
      <c r="GM694" s="21"/>
      <c r="GN694" s="21"/>
      <c r="GO694" s="21"/>
      <c r="GP694" s="21"/>
      <c r="GQ694" s="21"/>
      <c r="GR694" s="21"/>
      <c r="GS694" s="21"/>
      <c r="GT694" s="21"/>
      <c r="GU694" s="21"/>
      <c r="GV694" s="21"/>
      <c r="GW694" s="21"/>
      <c r="GX694" s="21"/>
      <c r="GY694" s="21"/>
      <c r="GZ694" s="21"/>
      <c r="HA694" s="21"/>
      <c r="HB694" s="21"/>
      <c r="HC694" s="21"/>
      <c r="HD694" s="21"/>
      <c r="HE694" s="21"/>
      <c r="HF694" s="21"/>
      <c r="HG694" s="21"/>
      <c r="HH694" s="21"/>
      <c r="HI694" s="21"/>
      <c r="HJ694" s="21"/>
      <c r="HK694" s="21"/>
      <c r="HL694" s="21"/>
      <c r="HM694" s="21"/>
      <c r="HN694" s="21"/>
      <c r="HO694" s="21"/>
      <c r="HP694" s="21"/>
      <c r="HQ694" s="21"/>
      <c r="HR694" s="21"/>
      <c r="HS694" s="21"/>
      <c r="HT694" s="21"/>
      <c r="HU694" s="21"/>
    </row>
    <row r="695" spans="1:229" s="35" customFormat="1" ht="18" customHeight="1">
      <c r="A695" s="16">
        <v>45182</v>
      </c>
      <c r="B695" s="32" t="s">
        <v>625</v>
      </c>
      <c r="C695" s="32">
        <v>15</v>
      </c>
      <c r="D695" s="32">
        <v>45600</v>
      </c>
      <c r="E695" s="36">
        <v>200</v>
      </c>
      <c r="F695" s="32">
        <v>300</v>
      </c>
      <c r="G695" s="32">
        <v>370</v>
      </c>
      <c r="H695" s="32">
        <v>900</v>
      </c>
      <c r="I695" s="32">
        <v>0</v>
      </c>
      <c r="J695" s="20">
        <v>900</v>
      </c>
      <c r="K695" s="20" t="s">
        <v>627</v>
      </c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  <c r="FQ695" s="21"/>
      <c r="FR695" s="21"/>
      <c r="FS695" s="21"/>
      <c r="FT695" s="21"/>
      <c r="FU695" s="21"/>
      <c r="FV695" s="21"/>
      <c r="FW695" s="21"/>
      <c r="FX695" s="21"/>
      <c r="FY695" s="21"/>
      <c r="FZ695" s="21"/>
      <c r="GA695" s="21"/>
      <c r="GB695" s="21"/>
      <c r="GC695" s="21"/>
      <c r="GD695" s="21"/>
      <c r="GE695" s="21"/>
      <c r="GF695" s="21"/>
      <c r="GG695" s="21"/>
      <c r="GH695" s="21"/>
      <c r="GI695" s="21"/>
      <c r="GJ695" s="21"/>
      <c r="GK695" s="21"/>
      <c r="GL695" s="21"/>
      <c r="GM695" s="21"/>
      <c r="GN695" s="21"/>
      <c r="GO695" s="21"/>
      <c r="GP695" s="21"/>
      <c r="GQ695" s="21"/>
      <c r="GR695" s="21"/>
      <c r="GS695" s="21"/>
      <c r="GT695" s="21"/>
      <c r="GU695" s="21"/>
      <c r="GV695" s="21"/>
      <c r="GW695" s="21"/>
      <c r="GX695" s="21"/>
      <c r="GY695" s="21"/>
      <c r="GZ695" s="21"/>
      <c r="HA695" s="21"/>
      <c r="HB695" s="21"/>
      <c r="HC695" s="21"/>
      <c r="HD695" s="21"/>
      <c r="HE695" s="21"/>
      <c r="HF695" s="21"/>
      <c r="HG695" s="21"/>
      <c r="HH695" s="21"/>
      <c r="HI695" s="21"/>
      <c r="HJ695" s="21"/>
      <c r="HK695" s="21"/>
      <c r="HL695" s="21"/>
      <c r="HM695" s="21"/>
      <c r="HN695" s="21"/>
      <c r="HO695" s="21"/>
      <c r="HP695" s="21"/>
      <c r="HQ695" s="21"/>
      <c r="HR695" s="21"/>
      <c r="HS695" s="21"/>
      <c r="HT695" s="21"/>
      <c r="HU695" s="21"/>
    </row>
    <row r="696" spans="1:229" s="35" customFormat="1" ht="18" customHeight="1">
      <c r="A696" s="16">
        <v>45181</v>
      </c>
      <c r="B696" s="32" t="s">
        <v>626</v>
      </c>
      <c r="C696" s="32">
        <v>15</v>
      </c>
      <c r="D696" s="32">
        <v>45500</v>
      </c>
      <c r="E696" s="36">
        <v>225</v>
      </c>
      <c r="F696" s="32">
        <v>300</v>
      </c>
      <c r="G696" s="32">
        <v>400</v>
      </c>
      <c r="H696" s="32">
        <v>0</v>
      </c>
      <c r="I696" s="32">
        <v>0</v>
      </c>
      <c r="J696" s="20">
        <v>-1500</v>
      </c>
      <c r="K696" s="20" t="s">
        <v>34</v>
      </c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  <c r="FQ696" s="21"/>
      <c r="FR696" s="21"/>
      <c r="FS696" s="21"/>
      <c r="FT696" s="21"/>
      <c r="FU696" s="21"/>
      <c r="FV696" s="21"/>
      <c r="FW696" s="21"/>
      <c r="FX696" s="21"/>
      <c r="FY696" s="21"/>
      <c r="FZ696" s="21"/>
      <c r="GA696" s="21"/>
      <c r="GB696" s="21"/>
      <c r="GC696" s="21"/>
      <c r="GD696" s="21"/>
      <c r="GE696" s="21"/>
      <c r="GF696" s="21"/>
      <c r="GG696" s="21"/>
      <c r="GH696" s="21"/>
      <c r="GI696" s="21"/>
      <c r="GJ696" s="21"/>
      <c r="GK696" s="21"/>
      <c r="GL696" s="21"/>
      <c r="GM696" s="21"/>
      <c r="GN696" s="21"/>
      <c r="GO696" s="21"/>
      <c r="GP696" s="21"/>
      <c r="GQ696" s="21"/>
      <c r="GR696" s="21"/>
      <c r="GS696" s="21"/>
      <c r="GT696" s="21"/>
      <c r="GU696" s="21"/>
      <c r="GV696" s="21"/>
      <c r="GW696" s="21"/>
      <c r="GX696" s="21"/>
      <c r="GY696" s="21"/>
      <c r="GZ696" s="21"/>
      <c r="HA696" s="21"/>
      <c r="HB696" s="21"/>
      <c r="HC696" s="21"/>
      <c r="HD696" s="21"/>
      <c r="HE696" s="21"/>
      <c r="HF696" s="21"/>
      <c r="HG696" s="21"/>
      <c r="HH696" s="21"/>
      <c r="HI696" s="21"/>
      <c r="HJ696" s="21"/>
      <c r="HK696" s="21"/>
      <c r="HL696" s="21"/>
      <c r="HM696" s="21"/>
      <c r="HN696" s="21"/>
      <c r="HO696" s="21"/>
      <c r="HP696" s="21"/>
      <c r="HQ696" s="21"/>
      <c r="HR696" s="21"/>
      <c r="HS696" s="21"/>
      <c r="HT696" s="21"/>
      <c r="HU696" s="21"/>
    </row>
    <row r="697" spans="1:229" s="35" customFormat="1" ht="18" customHeight="1">
      <c r="A697" s="16">
        <v>45181</v>
      </c>
      <c r="B697" s="32" t="s">
        <v>626</v>
      </c>
      <c r="C697" s="32">
        <v>15</v>
      </c>
      <c r="D697" s="32">
        <v>45600</v>
      </c>
      <c r="E697" s="36">
        <v>225</v>
      </c>
      <c r="F697" s="32">
        <v>275</v>
      </c>
      <c r="G697" s="32">
        <v>325</v>
      </c>
      <c r="H697" s="32">
        <v>0</v>
      </c>
      <c r="I697" s="32">
        <v>0</v>
      </c>
      <c r="J697" s="20">
        <v>-1125</v>
      </c>
      <c r="K697" s="20" t="s">
        <v>34</v>
      </c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  <c r="FQ697" s="21"/>
      <c r="FR697" s="21"/>
      <c r="FS697" s="21"/>
      <c r="FT697" s="21"/>
      <c r="FU697" s="21"/>
      <c r="FV697" s="21"/>
      <c r="FW697" s="21"/>
      <c r="FX697" s="21"/>
      <c r="FY697" s="21"/>
      <c r="FZ697" s="21"/>
      <c r="GA697" s="21"/>
      <c r="GB697" s="21"/>
      <c r="GC697" s="21"/>
      <c r="GD697" s="21"/>
      <c r="GE697" s="21"/>
      <c r="GF697" s="21"/>
      <c r="GG697" s="21"/>
      <c r="GH697" s="21"/>
      <c r="GI697" s="21"/>
      <c r="GJ697" s="21"/>
      <c r="GK697" s="21"/>
      <c r="GL697" s="21"/>
      <c r="GM697" s="21"/>
      <c r="GN697" s="21"/>
      <c r="GO697" s="21"/>
      <c r="GP697" s="21"/>
      <c r="GQ697" s="21"/>
      <c r="GR697" s="21"/>
      <c r="GS697" s="21"/>
      <c r="GT697" s="21"/>
      <c r="GU697" s="21"/>
      <c r="GV697" s="21"/>
      <c r="GW697" s="21"/>
      <c r="GX697" s="21"/>
      <c r="GY697" s="21"/>
      <c r="GZ697" s="21"/>
      <c r="HA697" s="21"/>
      <c r="HB697" s="21"/>
      <c r="HC697" s="21"/>
      <c r="HD697" s="21"/>
      <c r="HE697" s="21"/>
      <c r="HF697" s="21"/>
      <c r="HG697" s="21"/>
      <c r="HH697" s="21"/>
      <c r="HI697" s="21"/>
      <c r="HJ697" s="21"/>
      <c r="HK697" s="21"/>
      <c r="HL697" s="21"/>
      <c r="HM697" s="21"/>
      <c r="HN697" s="21"/>
      <c r="HO697" s="21"/>
      <c r="HP697" s="21"/>
      <c r="HQ697" s="21"/>
      <c r="HR697" s="21"/>
      <c r="HS697" s="21"/>
      <c r="HT697" s="21"/>
      <c r="HU697" s="21"/>
    </row>
    <row r="698" spans="1:229" s="35" customFormat="1" ht="18" customHeight="1">
      <c r="A698" s="16">
        <v>45180</v>
      </c>
      <c r="B698" s="32" t="s">
        <v>626</v>
      </c>
      <c r="C698" s="32">
        <v>15</v>
      </c>
      <c r="D698" s="32">
        <v>45300</v>
      </c>
      <c r="E698" s="36">
        <v>225</v>
      </c>
      <c r="F698" s="32">
        <v>275</v>
      </c>
      <c r="G698" s="32">
        <v>325</v>
      </c>
      <c r="H698" s="32">
        <v>750</v>
      </c>
      <c r="I698" s="32">
        <v>750</v>
      </c>
      <c r="J698" s="20">
        <v>1500</v>
      </c>
      <c r="K698" s="20" t="s">
        <v>30</v>
      </c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  <c r="FQ698" s="21"/>
      <c r="FR698" s="21"/>
      <c r="FS698" s="21"/>
      <c r="FT698" s="21"/>
      <c r="FU698" s="21"/>
      <c r="FV698" s="21"/>
      <c r="FW698" s="21"/>
      <c r="FX698" s="21"/>
      <c r="FY698" s="21"/>
      <c r="FZ698" s="21"/>
      <c r="GA698" s="21"/>
      <c r="GB698" s="21"/>
      <c r="GC698" s="21"/>
      <c r="GD698" s="21"/>
      <c r="GE698" s="21"/>
      <c r="GF698" s="21"/>
      <c r="GG698" s="21"/>
      <c r="GH698" s="21"/>
      <c r="GI698" s="21"/>
      <c r="GJ698" s="21"/>
      <c r="GK698" s="21"/>
      <c r="GL698" s="21"/>
      <c r="GM698" s="21"/>
      <c r="GN698" s="21"/>
      <c r="GO698" s="21"/>
      <c r="GP698" s="21"/>
      <c r="GQ698" s="21"/>
      <c r="GR698" s="21"/>
      <c r="GS698" s="21"/>
      <c r="GT698" s="21"/>
      <c r="GU698" s="21"/>
      <c r="GV698" s="21"/>
      <c r="GW698" s="21"/>
      <c r="GX698" s="21"/>
      <c r="GY698" s="21"/>
      <c r="GZ698" s="21"/>
      <c r="HA698" s="21"/>
      <c r="HB698" s="21"/>
      <c r="HC698" s="21"/>
      <c r="HD698" s="21"/>
      <c r="HE698" s="21"/>
      <c r="HF698" s="21"/>
      <c r="HG698" s="21"/>
      <c r="HH698" s="21"/>
      <c r="HI698" s="21"/>
      <c r="HJ698" s="21"/>
      <c r="HK698" s="21"/>
      <c r="HL698" s="21"/>
      <c r="HM698" s="21"/>
      <c r="HN698" s="21"/>
      <c r="HO698" s="21"/>
      <c r="HP698" s="21"/>
      <c r="HQ698" s="21"/>
      <c r="HR698" s="21"/>
      <c r="HS698" s="21"/>
      <c r="HT698" s="21"/>
      <c r="HU698" s="21"/>
    </row>
    <row r="699" spans="1:229" s="35" customFormat="1" ht="18" customHeight="1">
      <c r="A699" s="16">
        <v>45177</v>
      </c>
      <c r="B699" s="32" t="s">
        <v>626</v>
      </c>
      <c r="C699" s="32">
        <v>15</v>
      </c>
      <c r="D699" s="32">
        <v>44900</v>
      </c>
      <c r="E699" s="36">
        <v>250</v>
      </c>
      <c r="F699" s="32">
        <v>300</v>
      </c>
      <c r="G699" s="32">
        <v>350</v>
      </c>
      <c r="H699" s="32">
        <v>750</v>
      </c>
      <c r="I699" s="32">
        <v>750</v>
      </c>
      <c r="J699" s="20">
        <v>1500</v>
      </c>
      <c r="K699" s="20" t="s">
        <v>30</v>
      </c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  <c r="FQ699" s="21"/>
      <c r="FR699" s="21"/>
      <c r="FS699" s="21"/>
      <c r="FT699" s="21"/>
      <c r="FU699" s="21"/>
      <c r="FV699" s="21"/>
      <c r="FW699" s="21"/>
      <c r="FX699" s="21"/>
      <c r="FY699" s="21"/>
      <c r="FZ699" s="21"/>
      <c r="GA699" s="21"/>
      <c r="GB699" s="21"/>
      <c r="GC699" s="21"/>
      <c r="GD699" s="21"/>
      <c r="GE699" s="21"/>
      <c r="GF699" s="21"/>
      <c r="GG699" s="21"/>
      <c r="GH699" s="21"/>
      <c r="GI699" s="21"/>
      <c r="GJ699" s="21"/>
      <c r="GK699" s="21"/>
      <c r="GL699" s="21"/>
      <c r="GM699" s="21"/>
      <c r="GN699" s="21"/>
      <c r="GO699" s="21"/>
      <c r="GP699" s="21"/>
      <c r="GQ699" s="21"/>
      <c r="GR699" s="21"/>
      <c r="GS699" s="21"/>
      <c r="GT699" s="21"/>
      <c r="GU699" s="21"/>
      <c r="GV699" s="21"/>
      <c r="GW699" s="21"/>
      <c r="GX699" s="21"/>
      <c r="GY699" s="21"/>
      <c r="GZ699" s="21"/>
      <c r="HA699" s="21"/>
      <c r="HB699" s="21"/>
      <c r="HC699" s="21"/>
      <c r="HD699" s="21"/>
      <c r="HE699" s="21"/>
      <c r="HF699" s="21"/>
      <c r="HG699" s="21"/>
      <c r="HH699" s="21"/>
      <c r="HI699" s="21"/>
      <c r="HJ699" s="21"/>
      <c r="HK699" s="21"/>
      <c r="HL699" s="21"/>
      <c r="HM699" s="21"/>
      <c r="HN699" s="21"/>
      <c r="HO699" s="21"/>
      <c r="HP699" s="21"/>
      <c r="HQ699" s="21"/>
      <c r="HR699" s="21"/>
      <c r="HS699" s="21"/>
      <c r="HT699" s="21"/>
      <c r="HU699" s="21"/>
    </row>
    <row r="700" spans="1:229" s="35" customFormat="1" ht="18" customHeight="1">
      <c r="A700" s="16">
        <v>45176</v>
      </c>
      <c r="B700" s="32" t="s">
        <v>626</v>
      </c>
      <c r="C700" s="32">
        <v>15</v>
      </c>
      <c r="D700" s="32">
        <v>44600</v>
      </c>
      <c r="E700" s="36">
        <v>300</v>
      </c>
      <c r="F700" s="32">
        <v>370</v>
      </c>
      <c r="G700" s="32">
        <v>450</v>
      </c>
      <c r="H700" s="32">
        <v>1050</v>
      </c>
      <c r="I700" s="32">
        <v>0</v>
      </c>
      <c r="J700" s="20">
        <v>1050</v>
      </c>
      <c r="K700" s="20" t="s">
        <v>31</v>
      </c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  <c r="FQ700" s="21"/>
      <c r="FR700" s="21"/>
      <c r="FS700" s="21"/>
      <c r="FT700" s="21"/>
      <c r="FU700" s="21"/>
      <c r="FV700" s="21"/>
      <c r="FW700" s="21"/>
      <c r="FX700" s="21"/>
      <c r="FY700" s="21"/>
      <c r="FZ700" s="21"/>
      <c r="GA700" s="21"/>
      <c r="GB700" s="21"/>
      <c r="GC700" s="21"/>
      <c r="GD700" s="21"/>
      <c r="GE700" s="21"/>
      <c r="GF700" s="21"/>
      <c r="GG700" s="21"/>
      <c r="GH700" s="21"/>
      <c r="GI700" s="21"/>
      <c r="GJ700" s="21"/>
      <c r="GK700" s="21"/>
      <c r="GL700" s="21"/>
      <c r="GM700" s="21"/>
      <c r="GN700" s="21"/>
      <c r="GO700" s="21"/>
      <c r="GP700" s="21"/>
      <c r="GQ700" s="21"/>
      <c r="GR700" s="21"/>
      <c r="GS700" s="21"/>
      <c r="GT700" s="21"/>
      <c r="GU700" s="21"/>
      <c r="GV700" s="21"/>
      <c r="GW700" s="21"/>
      <c r="GX700" s="21"/>
      <c r="GY700" s="21"/>
      <c r="GZ700" s="21"/>
      <c r="HA700" s="21"/>
      <c r="HB700" s="21"/>
      <c r="HC700" s="21"/>
      <c r="HD700" s="21"/>
      <c r="HE700" s="21"/>
      <c r="HF700" s="21"/>
      <c r="HG700" s="21"/>
      <c r="HH700" s="21"/>
      <c r="HI700" s="21"/>
      <c r="HJ700" s="21"/>
      <c r="HK700" s="21"/>
      <c r="HL700" s="21"/>
      <c r="HM700" s="21"/>
      <c r="HN700" s="21"/>
      <c r="HO700" s="21"/>
      <c r="HP700" s="21"/>
      <c r="HQ700" s="21"/>
      <c r="HR700" s="21"/>
      <c r="HS700" s="21"/>
      <c r="HT700" s="21"/>
      <c r="HU700" s="21"/>
    </row>
    <row r="701" spans="1:229" s="35" customFormat="1" ht="18" customHeight="1">
      <c r="A701" s="16">
        <v>45176</v>
      </c>
      <c r="B701" s="32" t="s">
        <v>625</v>
      </c>
      <c r="C701" s="32">
        <v>15</v>
      </c>
      <c r="D701" s="32">
        <v>44500</v>
      </c>
      <c r="E701" s="36">
        <v>275</v>
      </c>
      <c r="F701" s="32">
        <v>325</v>
      </c>
      <c r="G701" s="32">
        <v>375</v>
      </c>
      <c r="H701" s="32">
        <v>0</v>
      </c>
      <c r="I701" s="32">
        <v>0</v>
      </c>
      <c r="J701" s="20">
        <v>-1125</v>
      </c>
      <c r="K701" s="20" t="s">
        <v>34</v>
      </c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  <c r="FQ701" s="21"/>
      <c r="FR701" s="21"/>
      <c r="FS701" s="21"/>
      <c r="FT701" s="21"/>
      <c r="FU701" s="21"/>
      <c r="FV701" s="21"/>
      <c r="FW701" s="21"/>
      <c r="FX701" s="21"/>
      <c r="FY701" s="21"/>
      <c r="FZ701" s="21"/>
      <c r="GA701" s="21"/>
      <c r="GB701" s="21"/>
      <c r="GC701" s="21"/>
      <c r="GD701" s="21"/>
      <c r="GE701" s="21"/>
      <c r="GF701" s="21"/>
      <c r="GG701" s="21"/>
      <c r="GH701" s="21"/>
      <c r="GI701" s="21"/>
      <c r="GJ701" s="21"/>
      <c r="GK701" s="21"/>
      <c r="GL701" s="21"/>
      <c r="GM701" s="21"/>
      <c r="GN701" s="21"/>
      <c r="GO701" s="21"/>
      <c r="GP701" s="21"/>
      <c r="GQ701" s="21"/>
      <c r="GR701" s="21"/>
      <c r="GS701" s="21"/>
      <c r="GT701" s="21"/>
      <c r="GU701" s="21"/>
      <c r="GV701" s="21"/>
      <c r="GW701" s="21"/>
      <c r="GX701" s="21"/>
      <c r="GY701" s="21"/>
      <c r="GZ701" s="21"/>
      <c r="HA701" s="21"/>
      <c r="HB701" s="21"/>
      <c r="HC701" s="21"/>
      <c r="HD701" s="21"/>
      <c r="HE701" s="21"/>
      <c r="HF701" s="21"/>
      <c r="HG701" s="21"/>
      <c r="HH701" s="21"/>
      <c r="HI701" s="21"/>
      <c r="HJ701" s="21"/>
      <c r="HK701" s="21"/>
      <c r="HL701" s="21"/>
      <c r="HM701" s="21"/>
      <c r="HN701" s="21"/>
      <c r="HO701" s="21"/>
      <c r="HP701" s="21"/>
      <c r="HQ701" s="21"/>
      <c r="HR701" s="21"/>
      <c r="HS701" s="21"/>
      <c r="HT701" s="21"/>
      <c r="HU701" s="21"/>
    </row>
    <row r="702" spans="1:229" s="35" customFormat="1" ht="18" customHeight="1">
      <c r="A702" s="16">
        <v>45174</v>
      </c>
      <c r="B702" s="32" t="s">
        <v>623</v>
      </c>
      <c r="C702" s="32">
        <v>15</v>
      </c>
      <c r="D702" s="32">
        <v>44700</v>
      </c>
      <c r="E702" s="36">
        <v>230</v>
      </c>
      <c r="F702" s="32">
        <v>280</v>
      </c>
      <c r="G702" s="32">
        <v>320</v>
      </c>
      <c r="H702" s="32">
        <v>750</v>
      </c>
      <c r="I702" s="32">
        <v>0</v>
      </c>
      <c r="J702" s="20">
        <v>750</v>
      </c>
      <c r="K702" s="20" t="s">
        <v>31</v>
      </c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  <c r="EV702" s="21"/>
      <c r="EW702" s="21"/>
      <c r="EX702" s="21"/>
      <c r="EY702" s="21"/>
      <c r="EZ702" s="21"/>
      <c r="FA702" s="21"/>
      <c r="FB702" s="21"/>
      <c r="FC702" s="21"/>
      <c r="FD702" s="21"/>
      <c r="FE702" s="21"/>
      <c r="FF702" s="21"/>
      <c r="FG702" s="21"/>
      <c r="FH702" s="21"/>
      <c r="FI702" s="21"/>
      <c r="FJ702" s="21"/>
      <c r="FK702" s="21"/>
      <c r="FL702" s="21"/>
      <c r="FM702" s="21"/>
      <c r="FN702" s="21"/>
      <c r="FO702" s="21"/>
      <c r="FP702" s="21"/>
      <c r="FQ702" s="21"/>
      <c r="FR702" s="21"/>
      <c r="FS702" s="21"/>
      <c r="FT702" s="21"/>
      <c r="FU702" s="21"/>
      <c r="FV702" s="21"/>
      <c r="FW702" s="21"/>
      <c r="FX702" s="21"/>
      <c r="FY702" s="21"/>
      <c r="FZ702" s="21"/>
      <c r="GA702" s="21"/>
      <c r="GB702" s="21"/>
      <c r="GC702" s="21"/>
      <c r="GD702" s="21"/>
      <c r="GE702" s="21"/>
      <c r="GF702" s="21"/>
      <c r="GG702" s="21"/>
      <c r="GH702" s="21"/>
      <c r="GI702" s="21"/>
      <c r="GJ702" s="21"/>
      <c r="GK702" s="21"/>
      <c r="GL702" s="21"/>
      <c r="GM702" s="21"/>
      <c r="GN702" s="21"/>
      <c r="GO702" s="21"/>
      <c r="GP702" s="21"/>
      <c r="GQ702" s="21"/>
      <c r="GR702" s="21"/>
      <c r="GS702" s="21"/>
      <c r="GT702" s="21"/>
      <c r="GU702" s="21"/>
      <c r="GV702" s="21"/>
      <c r="GW702" s="21"/>
      <c r="GX702" s="21"/>
      <c r="GY702" s="21"/>
      <c r="GZ702" s="21"/>
      <c r="HA702" s="21"/>
      <c r="HB702" s="21"/>
      <c r="HC702" s="21"/>
      <c r="HD702" s="21"/>
      <c r="HE702" s="21"/>
      <c r="HF702" s="21"/>
      <c r="HG702" s="21"/>
      <c r="HH702" s="21"/>
      <c r="HI702" s="21"/>
      <c r="HJ702" s="21"/>
      <c r="HK702" s="21"/>
      <c r="HL702" s="21"/>
      <c r="HM702" s="21"/>
      <c r="HN702" s="21"/>
      <c r="HO702" s="21"/>
      <c r="HP702" s="21"/>
      <c r="HQ702" s="21"/>
      <c r="HR702" s="21"/>
      <c r="HS702" s="21"/>
      <c r="HT702" s="21"/>
      <c r="HU702" s="21"/>
    </row>
    <row r="703" spans="1:229" s="35" customFormat="1" ht="18" customHeight="1">
      <c r="A703" s="16">
        <v>45174</v>
      </c>
      <c r="B703" s="32" t="s">
        <v>623</v>
      </c>
      <c r="C703" s="32">
        <v>15</v>
      </c>
      <c r="D703" s="32">
        <v>44800</v>
      </c>
      <c r="E703" s="36">
        <v>250</v>
      </c>
      <c r="F703" s="32">
        <v>300</v>
      </c>
      <c r="G703" s="32">
        <v>350</v>
      </c>
      <c r="H703" s="32">
        <v>750</v>
      </c>
      <c r="I703" s="32">
        <v>750</v>
      </c>
      <c r="J703" s="20">
        <v>1500</v>
      </c>
      <c r="K703" s="20" t="s">
        <v>30</v>
      </c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  <c r="FQ703" s="21"/>
      <c r="FR703" s="21"/>
      <c r="FS703" s="21"/>
      <c r="FT703" s="21"/>
      <c r="FU703" s="21"/>
      <c r="FV703" s="21"/>
      <c r="FW703" s="21"/>
      <c r="FX703" s="21"/>
      <c r="FY703" s="21"/>
      <c r="FZ703" s="21"/>
      <c r="GA703" s="21"/>
      <c r="GB703" s="21"/>
      <c r="GC703" s="21"/>
      <c r="GD703" s="21"/>
      <c r="GE703" s="21"/>
      <c r="GF703" s="21"/>
      <c r="GG703" s="21"/>
      <c r="GH703" s="21"/>
      <c r="GI703" s="21"/>
      <c r="GJ703" s="21"/>
      <c r="GK703" s="21"/>
      <c r="GL703" s="21"/>
      <c r="GM703" s="21"/>
      <c r="GN703" s="21"/>
      <c r="GO703" s="21"/>
      <c r="GP703" s="21"/>
      <c r="GQ703" s="21"/>
      <c r="GR703" s="21"/>
      <c r="GS703" s="21"/>
      <c r="GT703" s="21"/>
      <c r="GU703" s="21"/>
      <c r="GV703" s="21"/>
      <c r="GW703" s="21"/>
      <c r="GX703" s="21"/>
      <c r="GY703" s="21"/>
      <c r="GZ703" s="21"/>
      <c r="HA703" s="21"/>
      <c r="HB703" s="21"/>
      <c r="HC703" s="21"/>
      <c r="HD703" s="21"/>
      <c r="HE703" s="21"/>
      <c r="HF703" s="21"/>
      <c r="HG703" s="21"/>
      <c r="HH703" s="21"/>
      <c r="HI703" s="21"/>
      <c r="HJ703" s="21"/>
      <c r="HK703" s="21"/>
      <c r="HL703" s="21"/>
      <c r="HM703" s="21"/>
      <c r="HN703" s="21"/>
      <c r="HO703" s="21"/>
      <c r="HP703" s="21"/>
      <c r="HQ703" s="21"/>
      <c r="HR703" s="21"/>
      <c r="HS703" s="21"/>
      <c r="HT703" s="21"/>
      <c r="HU703" s="21"/>
    </row>
    <row r="704" spans="1:229" s="35" customFormat="1" ht="18" customHeight="1">
      <c r="A704" s="16">
        <v>45173</v>
      </c>
      <c r="B704" s="32" t="s">
        <v>623</v>
      </c>
      <c r="C704" s="32">
        <v>15</v>
      </c>
      <c r="D704" s="32">
        <v>44600</v>
      </c>
      <c r="E704" s="36">
        <v>275</v>
      </c>
      <c r="F704" s="32">
        <v>325</v>
      </c>
      <c r="G704" s="32">
        <v>400</v>
      </c>
      <c r="H704" s="32">
        <v>750</v>
      </c>
      <c r="I704" s="32">
        <v>0</v>
      </c>
      <c r="J704" s="20">
        <v>750</v>
      </c>
      <c r="K704" s="20" t="s">
        <v>31</v>
      </c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  <c r="FQ704" s="21"/>
      <c r="FR704" s="21"/>
      <c r="FS704" s="21"/>
      <c r="FT704" s="21"/>
      <c r="FU704" s="21"/>
      <c r="FV704" s="21"/>
      <c r="FW704" s="21"/>
      <c r="FX704" s="21"/>
      <c r="FY704" s="21"/>
      <c r="FZ704" s="21"/>
      <c r="GA704" s="21"/>
      <c r="GB704" s="21"/>
      <c r="GC704" s="21"/>
      <c r="GD704" s="21"/>
      <c r="GE704" s="21"/>
      <c r="GF704" s="21"/>
      <c r="GG704" s="21"/>
      <c r="GH704" s="21"/>
      <c r="GI704" s="21"/>
      <c r="GJ704" s="21"/>
      <c r="GK704" s="21"/>
      <c r="GL704" s="21"/>
      <c r="GM704" s="21"/>
      <c r="GN704" s="21"/>
      <c r="GO704" s="21"/>
      <c r="GP704" s="21"/>
      <c r="GQ704" s="21"/>
      <c r="GR704" s="21"/>
      <c r="GS704" s="21"/>
      <c r="GT704" s="21"/>
      <c r="GU704" s="21"/>
      <c r="GV704" s="21"/>
      <c r="GW704" s="21"/>
      <c r="GX704" s="21"/>
      <c r="GY704" s="21"/>
      <c r="GZ704" s="21"/>
      <c r="HA704" s="21"/>
      <c r="HB704" s="21"/>
      <c r="HC704" s="21"/>
      <c r="HD704" s="21"/>
      <c r="HE704" s="21"/>
      <c r="HF704" s="21"/>
      <c r="HG704" s="21"/>
      <c r="HH704" s="21"/>
      <c r="HI704" s="21"/>
      <c r="HJ704" s="21"/>
      <c r="HK704" s="21"/>
      <c r="HL704" s="21"/>
      <c r="HM704" s="21"/>
      <c r="HN704" s="21"/>
      <c r="HO704" s="21"/>
      <c r="HP704" s="21"/>
      <c r="HQ704" s="21"/>
      <c r="HR704" s="21"/>
      <c r="HS704" s="21"/>
      <c r="HT704" s="21"/>
      <c r="HU704" s="21"/>
    </row>
    <row r="705" spans="1:229" s="35" customFormat="1" ht="18" customHeight="1">
      <c r="A705" s="16">
        <v>45173</v>
      </c>
      <c r="B705" s="32" t="s">
        <v>624</v>
      </c>
      <c r="C705" s="32">
        <v>15</v>
      </c>
      <c r="D705" s="32">
        <v>44500</v>
      </c>
      <c r="E705" s="36">
        <v>225</v>
      </c>
      <c r="F705" s="32">
        <v>275</v>
      </c>
      <c r="G705" s="32">
        <v>325</v>
      </c>
      <c r="H705" s="32">
        <v>0</v>
      </c>
      <c r="I705" s="32">
        <v>0</v>
      </c>
      <c r="J705" s="20">
        <v>-1125</v>
      </c>
      <c r="K705" s="20" t="s">
        <v>34</v>
      </c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  <c r="FQ705" s="21"/>
      <c r="FR705" s="21"/>
      <c r="FS705" s="21"/>
      <c r="FT705" s="21"/>
      <c r="FU705" s="21"/>
      <c r="FV705" s="21"/>
      <c r="FW705" s="21"/>
      <c r="FX705" s="21"/>
      <c r="FY705" s="21"/>
      <c r="FZ705" s="21"/>
      <c r="GA705" s="21"/>
      <c r="GB705" s="21"/>
      <c r="GC705" s="21"/>
      <c r="GD705" s="21"/>
      <c r="GE705" s="21"/>
      <c r="GF705" s="21"/>
      <c r="GG705" s="21"/>
      <c r="GH705" s="21"/>
      <c r="GI705" s="21"/>
      <c r="GJ705" s="21"/>
      <c r="GK705" s="21"/>
      <c r="GL705" s="21"/>
      <c r="GM705" s="21"/>
      <c r="GN705" s="21"/>
      <c r="GO705" s="21"/>
      <c r="GP705" s="21"/>
      <c r="GQ705" s="21"/>
      <c r="GR705" s="21"/>
      <c r="GS705" s="21"/>
      <c r="GT705" s="21"/>
      <c r="GU705" s="21"/>
      <c r="GV705" s="21"/>
      <c r="GW705" s="21"/>
      <c r="GX705" s="21"/>
      <c r="GY705" s="21"/>
      <c r="GZ705" s="21"/>
      <c r="HA705" s="21"/>
      <c r="HB705" s="21"/>
      <c r="HC705" s="21"/>
      <c r="HD705" s="21"/>
      <c r="HE705" s="21"/>
      <c r="HF705" s="21"/>
      <c r="HG705" s="21"/>
      <c r="HH705" s="21"/>
      <c r="HI705" s="21"/>
      <c r="HJ705" s="21"/>
      <c r="HK705" s="21"/>
      <c r="HL705" s="21"/>
      <c r="HM705" s="21"/>
      <c r="HN705" s="21"/>
      <c r="HO705" s="21"/>
      <c r="HP705" s="21"/>
      <c r="HQ705" s="21"/>
      <c r="HR705" s="21"/>
      <c r="HS705" s="21"/>
      <c r="HT705" s="21"/>
      <c r="HU705" s="21"/>
    </row>
    <row r="706" spans="1:229" s="35" customFormat="1" ht="18" customHeight="1">
      <c r="A706" s="16">
        <v>45170</v>
      </c>
      <c r="B706" s="32" t="s">
        <v>622</v>
      </c>
      <c r="C706" s="32">
        <v>15</v>
      </c>
      <c r="D706" s="32">
        <v>44100</v>
      </c>
      <c r="E706" s="36">
        <v>300</v>
      </c>
      <c r="F706" s="32">
        <v>370</v>
      </c>
      <c r="G706" s="32">
        <v>470</v>
      </c>
      <c r="H706" s="32">
        <v>1050</v>
      </c>
      <c r="I706" s="32">
        <v>0</v>
      </c>
      <c r="J706" s="20">
        <v>1050</v>
      </c>
      <c r="K706" s="20" t="s">
        <v>31</v>
      </c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  <c r="FQ706" s="21"/>
      <c r="FR706" s="21"/>
      <c r="FS706" s="21"/>
      <c r="FT706" s="21"/>
      <c r="FU706" s="21"/>
      <c r="FV706" s="21"/>
      <c r="FW706" s="21"/>
      <c r="FX706" s="21"/>
      <c r="FY706" s="21"/>
      <c r="FZ706" s="21"/>
      <c r="GA706" s="21"/>
      <c r="GB706" s="21"/>
      <c r="GC706" s="21"/>
      <c r="GD706" s="21"/>
      <c r="GE706" s="21"/>
      <c r="GF706" s="21"/>
      <c r="GG706" s="21"/>
      <c r="GH706" s="21"/>
      <c r="GI706" s="21"/>
      <c r="GJ706" s="21"/>
      <c r="GK706" s="21"/>
      <c r="GL706" s="21"/>
      <c r="GM706" s="21"/>
      <c r="GN706" s="21"/>
      <c r="GO706" s="21"/>
      <c r="GP706" s="21"/>
      <c r="GQ706" s="21"/>
      <c r="GR706" s="21"/>
      <c r="GS706" s="21"/>
      <c r="GT706" s="21"/>
      <c r="GU706" s="21"/>
      <c r="GV706" s="21"/>
      <c r="GW706" s="21"/>
      <c r="GX706" s="21"/>
      <c r="GY706" s="21"/>
      <c r="GZ706" s="21"/>
      <c r="HA706" s="21"/>
      <c r="HB706" s="21"/>
      <c r="HC706" s="21"/>
      <c r="HD706" s="21"/>
      <c r="HE706" s="21"/>
      <c r="HF706" s="21"/>
      <c r="HG706" s="21"/>
      <c r="HH706" s="21"/>
      <c r="HI706" s="21"/>
      <c r="HJ706" s="21"/>
      <c r="HK706" s="21"/>
      <c r="HL706" s="21"/>
      <c r="HM706" s="21"/>
      <c r="HN706" s="21"/>
      <c r="HO706" s="21"/>
      <c r="HP706" s="21"/>
      <c r="HQ706" s="21"/>
      <c r="HR706" s="21"/>
      <c r="HS706" s="21"/>
      <c r="HT706" s="21"/>
      <c r="HU706" s="21"/>
    </row>
    <row r="707" spans="1:229" s="35" customFormat="1" ht="18" customHeight="1">
      <c r="A707" s="16">
        <v>45169</v>
      </c>
      <c r="B707" s="32" t="s">
        <v>621</v>
      </c>
      <c r="C707" s="32">
        <v>15</v>
      </c>
      <c r="D707" s="32">
        <v>44100</v>
      </c>
      <c r="E707" s="36">
        <v>275</v>
      </c>
      <c r="F707" s="32">
        <v>350</v>
      </c>
      <c r="G707" s="32">
        <v>450</v>
      </c>
      <c r="H707" s="32">
        <v>0</v>
      </c>
      <c r="I707" s="32">
        <v>0</v>
      </c>
      <c r="J707" s="20">
        <v>0</v>
      </c>
      <c r="K707" s="20" t="s">
        <v>32</v>
      </c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  <c r="FL707" s="21"/>
      <c r="FM707" s="21"/>
      <c r="FN707" s="21"/>
      <c r="FO707" s="21"/>
      <c r="FP707" s="21"/>
      <c r="FQ707" s="21"/>
      <c r="FR707" s="21"/>
      <c r="FS707" s="21"/>
      <c r="FT707" s="21"/>
      <c r="FU707" s="21"/>
      <c r="FV707" s="21"/>
      <c r="FW707" s="21"/>
      <c r="FX707" s="21"/>
      <c r="FY707" s="21"/>
      <c r="FZ707" s="21"/>
      <c r="GA707" s="21"/>
      <c r="GB707" s="21"/>
      <c r="GC707" s="21"/>
      <c r="GD707" s="21"/>
      <c r="GE707" s="21"/>
      <c r="GF707" s="21"/>
      <c r="GG707" s="21"/>
      <c r="GH707" s="21"/>
      <c r="GI707" s="21"/>
      <c r="GJ707" s="21"/>
      <c r="GK707" s="21"/>
      <c r="GL707" s="21"/>
      <c r="GM707" s="21"/>
      <c r="GN707" s="21"/>
      <c r="GO707" s="21"/>
      <c r="GP707" s="21"/>
      <c r="GQ707" s="21"/>
      <c r="GR707" s="21"/>
      <c r="GS707" s="21"/>
      <c r="GT707" s="21"/>
      <c r="GU707" s="21"/>
      <c r="GV707" s="21"/>
      <c r="GW707" s="21"/>
      <c r="GX707" s="21"/>
      <c r="GY707" s="21"/>
      <c r="GZ707" s="21"/>
      <c r="HA707" s="21"/>
      <c r="HB707" s="21"/>
      <c r="HC707" s="21"/>
      <c r="HD707" s="21"/>
      <c r="HE707" s="21"/>
      <c r="HF707" s="21"/>
      <c r="HG707" s="21"/>
      <c r="HH707" s="21"/>
      <c r="HI707" s="21"/>
      <c r="HJ707" s="21"/>
      <c r="HK707" s="21"/>
      <c r="HL707" s="21"/>
      <c r="HM707" s="21"/>
      <c r="HN707" s="21"/>
      <c r="HO707" s="21"/>
      <c r="HP707" s="21"/>
      <c r="HQ707" s="21"/>
      <c r="HR707" s="21"/>
      <c r="HS707" s="21"/>
      <c r="HT707" s="21"/>
      <c r="HU707" s="21"/>
    </row>
    <row r="708" spans="1:229" s="35" customFormat="1" ht="18" customHeight="1">
      <c r="A708" s="16">
        <v>45169</v>
      </c>
      <c r="B708" s="32" t="s">
        <v>621</v>
      </c>
      <c r="C708" s="32">
        <v>15</v>
      </c>
      <c r="D708" s="32">
        <v>44400</v>
      </c>
      <c r="E708" s="36">
        <v>200</v>
      </c>
      <c r="F708" s="32">
        <v>300</v>
      </c>
      <c r="G708" s="32">
        <v>400</v>
      </c>
      <c r="H708" s="32">
        <v>1500</v>
      </c>
      <c r="I708" s="32">
        <v>1500</v>
      </c>
      <c r="J708" s="20">
        <v>3000</v>
      </c>
      <c r="K708" s="20" t="s">
        <v>30</v>
      </c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  <c r="FQ708" s="21"/>
      <c r="FR708" s="21"/>
      <c r="FS708" s="21"/>
      <c r="FT708" s="21"/>
      <c r="FU708" s="21"/>
      <c r="FV708" s="21"/>
      <c r="FW708" s="21"/>
      <c r="FX708" s="21"/>
      <c r="FY708" s="21"/>
      <c r="FZ708" s="21"/>
      <c r="GA708" s="21"/>
      <c r="GB708" s="21"/>
      <c r="GC708" s="21"/>
      <c r="GD708" s="21"/>
      <c r="GE708" s="21"/>
      <c r="GF708" s="21"/>
      <c r="GG708" s="21"/>
      <c r="GH708" s="21"/>
      <c r="GI708" s="21"/>
      <c r="GJ708" s="21"/>
      <c r="GK708" s="21"/>
      <c r="GL708" s="21"/>
      <c r="GM708" s="21"/>
      <c r="GN708" s="21"/>
      <c r="GO708" s="21"/>
      <c r="GP708" s="21"/>
      <c r="GQ708" s="21"/>
      <c r="GR708" s="21"/>
      <c r="GS708" s="21"/>
      <c r="GT708" s="21"/>
      <c r="GU708" s="21"/>
      <c r="GV708" s="21"/>
      <c r="GW708" s="21"/>
      <c r="GX708" s="21"/>
      <c r="GY708" s="21"/>
      <c r="GZ708" s="21"/>
      <c r="HA708" s="21"/>
      <c r="HB708" s="21"/>
      <c r="HC708" s="21"/>
      <c r="HD708" s="21"/>
      <c r="HE708" s="21"/>
      <c r="HF708" s="21"/>
      <c r="HG708" s="21"/>
      <c r="HH708" s="21"/>
      <c r="HI708" s="21"/>
      <c r="HJ708" s="21"/>
      <c r="HK708" s="21"/>
      <c r="HL708" s="21"/>
      <c r="HM708" s="21"/>
      <c r="HN708" s="21"/>
      <c r="HO708" s="21"/>
      <c r="HP708" s="21"/>
      <c r="HQ708" s="21"/>
      <c r="HR708" s="21"/>
      <c r="HS708" s="21"/>
      <c r="HT708" s="21"/>
      <c r="HU708" s="21"/>
    </row>
    <row r="709" spans="1:229" s="35" customFormat="1" ht="18" customHeight="1">
      <c r="A709" s="16">
        <v>45168</v>
      </c>
      <c r="B709" s="32" t="s">
        <v>621</v>
      </c>
      <c r="C709" s="32">
        <v>15</v>
      </c>
      <c r="D709" s="32">
        <v>44500</v>
      </c>
      <c r="E709" s="36">
        <v>300</v>
      </c>
      <c r="F709" s="32">
        <v>350</v>
      </c>
      <c r="G709" s="32">
        <v>400</v>
      </c>
      <c r="H709" s="32">
        <v>0</v>
      </c>
      <c r="I709" s="32">
        <v>0</v>
      </c>
      <c r="J709" s="20">
        <v>-1125</v>
      </c>
      <c r="K709" s="20" t="s">
        <v>34</v>
      </c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  <c r="FL709" s="21"/>
      <c r="FM709" s="21"/>
      <c r="FN709" s="21"/>
      <c r="FO709" s="21"/>
      <c r="FP709" s="21"/>
      <c r="FQ709" s="21"/>
      <c r="FR709" s="21"/>
      <c r="FS709" s="21"/>
      <c r="FT709" s="21"/>
      <c r="FU709" s="21"/>
      <c r="FV709" s="21"/>
      <c r="FW709" s="21"/>
      <c r="FX709" s="21"/>
      <c r="FY709" s="21"/>
      <c r="FZ709" s="21"/>
      <c r="GA709" s="21"/>
      <c r="GB709" s="21"/>
      <c r="GC709" s="21"/>
      <c r="GD709" s="21"/>
      <c r="GE709" s="21"/>
      <c r="GF709" s="21"/>
      <c r="GG709" s="21"/>
      <c r="GH709" s="21"/>
      <c r="GI709" s="21"/>
      <c r="GJ709" s="21"/>
      <c r="GK709" s="21"/>
      <c r="GL709" s="21"/>
      <c r="GM709" s="21"/>
      <c r="GN709" s="21"/>
      <c r="GO709" s="21"/>
      <c r="GP709" s="21"/>
      <c r="GQ709" s="21"/>
      <c r="GR709" s="21"/>
      <c r="GS709" s="21"/>
      <c r="GT709" s="21"/>
      <c r="GU709" s="21"/>
      <c r="GV709" s="21"/>
      <c r="GW709" s="21"/>
      <c r="GX709" s="21"/>
      <c r="GY709" s="21"/>
      <c r="GZ709" s="21"/>
      <c r="HA709" s="21"/>
      <c r="HB709" s="21"/>
      <c r="HC709" s="21"/>
      <c r="HD709" s="21"/>
      <c r="HE709" s="21"/>
      <c r="HF709" s="21"/>
      <c r="HG709" s="21"/>
      <c r="HH709" s="21"/>
      <c r="HI709" s="21"/>
      <c r="HJ709" s="21"/>
      <c r="HK709" s="21"/>
      <c r="HL709" s="21"/>
      <c r="HM709" s="21"/>
      <c r="HN709" s="21"/>
      <c r="HO709" s="21"/>
      <c r="HP709" s="21"/>
      <c r="HQ709" s="21"/>
      <c r="HR709" s="21"/>
      <c r="HS709" s="21"/>
      <c r="HT709" s="21"/>
      <c r="HU709" s="21"/>
    </row>
    <row r="710" spans="1:229" s="35" customFormat="1" ht="18" customHeight="1">
      <c r="A710" s="16">
        <v>45167</v>
      </c>
      <c r="B710" s="32" t="s">
        <v>620</v>
      </c>
      <c r="C710" s="32">
        <v>15</v>
      </c>
      <c r="D710" s="32">
        <v>44500</v>
      </c>
      <c r="E710" s="36">
        <v>200</v>
      </c>
      <c r="F710" s="32">
        <v>250</v>
      </c>
      <c r="G710" s="32">
        <v>300</v>
      </c>
      <c r="H710" s="32">
        <v>0</v>
      </c>
      <c r="I710" s="32">
        <v>0</v>
      </c>
      <c r="J710" s="20">
        <v>-900</v>
      </c>
      <c r="K710" s="20" t="s">
        <v>34</v>
      </c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  <c r="FQ710" s="21"/>
      <c r="FR710" s="21"/>
      <c r="FS710" s="21"/>
      <c r="FT710" s="21"/>
      <c r="FU710" s="21"/>
      <c r="FV710" s="21"/>
      <c r="FW710" s="21"/>
      <c r="FX710" s="21"/>
      <c r="FY710" s="21"/>
      <c r="FZ710" s="21"/>
      <c r="GA710" s="21"/>
      <c r="GB710" s="21"/>
      <c r="GC710" s="21"/>
      <c r="GD710" s="21"/>
      <c r="GE710" s="21"/>
      <c r="GF710" s="21"/>
      <c r="GG710" s="21"/>
      <c r="GH710" s="21"/>
      <c r="GI710" s="21"/>
      <c r="GJ710" s="21"/>
      <c r="GK710" s="21"/>
      <c r="GL710" s="21"/>
      <c r="GM710" s="21"/>
      <c r="GN710" s="21"/>
      <c r="GO710" s="21"/>
      <c r="GP710" s="21"/>
      <c r="GQ710" s="21"/>
      <c r="GR710" s="21"/>
      <c r="GS710" s="21"/>
      <c r="GT710" s="21"/>
      <c r="GU710" s="21"/>
      <c r="GV710" s="21"/>
      <c r="GW710" s="21"/>
      <c r="GX710" s="21"/>
      <c r="GY710" s="21"/>
      <c r="GZ710" s="21"/>
      <c r="HA710" s="21"/>
      <c r="HB710" s="21"/>
      <c r="HC710" s="21"/>
      <c r="HD710" s="21"/>
      <c r="HE710" s="21"/>
      <c r="HF710" s="21"/>
      <c r="HG710" s="21"/>
      <c r="HH710" s="21"/>
      <c r="HI710" s="21"/>
      <c r="HJ710" s="21"/>
      <c r="HK710" s="21"/>
      <c r="HL710" s="21"/>
      <c r="HM710" s="21"/>
      <c r="HN710" s="21"/>
      <c r="HO710" s="21"/>
      <c r="HP710" s="21"/>
      <c r="HQ710" s="21"/>
      <c r="HR710" s="21"/>
      <c r="HS710" s="21"/>
      <c r="HT710" s="21"/>
      <c r="HU710" s="21"/>
    </row>
    <row r="711" spans="1:229" s="35" customFormat="1" ht="18" customHeight="1">
      <c r="A711" s="16">
        <v>45166</v>
      </c>
      <c r="B711" s="32" t="s">
        <v>620</v>
      </c>
      <c r="C711" s="32">
        <v>15</v>
      </c>
      <c r="D711" s="32">
        <v>44300</v>
      </c>
      <c r="E711" s="36">
        <v>300</v>
      </c>
      <c r="F711" s="32">
        <v>350</v>
      </c>
      <c r="G711" s="32">
        <v>400</v>
      </c>
      <c r="H711" s="32">
        <v>750</v>
      </c>
      <c r="I711" s="32">
        <v>750</v>
      </c>
      <c r="J711" s="20">
        <v>1500</v>
      </c>
      <c r="K711" s="20" t="s">
        <v>30</v>
      </c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  <c r="FL711" s="21"/>
      <c r="FM711" s="21"/>
      <c r="FN711" s="21"/>
      <c r="FO711" s="21"/>
      <c r="FP711" s="21"/>
      <c r="FQ711" s="21"/>
      <c r="FR711" s="21"/>
      <c r="FS711" s="21"/>
      <c r="FT711" s="21"/>
      <c r="FU711" s="21"/>
      <c r="FV711" s="21"/>
      <c r="FW711" s="21"/>
      <c r="FX711" s="21"/>
      <c r="FY711" s="21"/>
      <c r="FZ711" s="21"/>
      <c r="GA711" s="21"/>
      <c r="GB711" s="21"/>
      <c r="GC711" s="21"/>
      <c r="GD711" s="21"/>
      <c r="GE711" s="21"/>
      <c r="GF711" s="21"/>
      <c r="GG711" s="21"/>
      <c r="GH711" s="21"/>
      <c r="GI711" s="21"/>
      <c r="GJ711" s="21"/>
      <c r="GK711" s="21"/>
      <c r="GL711" s="21"/>
      <c r="GM711" s="21"/>
      <c r="GN711" s="21"/>
      <c r="GO711" s="21"/>
      <c r="GP711" s="21"/>
      <c r="GQ711" s="21"/>
      <c r="GR711" s="21"/>
      <c r="GS711" s="21"/>
      <c r="GT711" s="21"/>
      <c r="GU711" s="21"/>
      <c r="GV711" s="21"/>
      <c r="GW711" s="21"/>
      <c r="GX711" s="21"/>
      <c r="GY711" s="21"/>
      <c r="GZ711" s="21"/>
      <c r="HA711" s="21"/>
      <c r="HB711" s="21"/>
      <c r="HC711" s="21"/>
      <c r="HD711" s="21"/>
      <c r="HE711" s="21"/>
      <c r="HF711" s="21"/>
      <c r="HG711" s="21"/>
      <c r="HH711" s="21"/>
      <c r="HI711" s="21"/>
      <c r="HJ711" s="21"/>
      <c r="HK711" s="21"/>
      <c r="HL711" s="21"/>
      <c r="HM711" s="21"/>
      <c r="HN711" s="21"/>
      <c r="HO711" s="21"/>
      <c r="HP711" s="21"/>
      <c r="HQ711" s="21"/>
      <c r="HR711" s="21"/>
      <c r="HS711" s="21"/>
      <c r="HT711" s="21"/>
      <c r="HU711" s="21"/>
    </row>
    <row r="712" spans="1:229" s="35" customFormat="1" ht="18" customHeight="1">
      <c r="A712" s="16">
        <v>45166</v>
      </c>
      <c r="B712" s="32" t="s">
        <v>620</v>
      </c>
      <c r="C712" s="32">
        <v>15</v>
      </c>
      <c r="D712" s="32">
        <v>44200</v>
      </c>
      <c r="E712" s="36">
        <v>200</v>
      </c>
      <c r="F712" s="32">
        <v>250</v>
      </c>
      <c r="G712" s="32">
        <v>300</v>
      </c>
      <c r="H712" s="32">
        <v>0</v>
      </c>
      <c r="I712" s="32">
        <v>0</v>
      </c>
      <c r="J712" s="20">
        <v>-1125</v>
      </c>
      <c r="K712" s="20" t="s">
        <v>34</v>
      </c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  <c r="FQ712" s="21"/>
      <c r="FR712" s="21"/>
      <c r="FS712" s="21"/>
      <c r="FT712" s="21"/>
      <c r="FU712" s="21"/>
      <c r="FV712" s="21"/>
      <c r="FW712" s="21"/>
      <c r="FX712" s="21"/>
      <c r="FY712" s="21"/>
      <c r="FZ712" s="21"/>
      <c r="GA712" s="21"/>
      <c r="GB712" s="21"/>
      <c r="GC712" s="21"/>
      <c r="GD712" s="21"/>
      <c r="GE712" s="21"/>
      <c r="GF712" s="21"/>
      <c r="GG712" s="21"/>
      <c r="GH712" s="21"/>
      <c r="GI712" s="21"/>
      <c r="GJ712" s="21"/>
      <c r="GK712" s="21"/>
      <c r="GL712" s="21"/>
      <c r="GM712" s="21"/>
      <c r="GN712" s="21"/>
      <c r="GO712" s="21"/>
      <c r="GP712" s="21"/>
      <c r="GQ712" s="21"/>
      <c r="GR712" s="21"/>
      <c r="GS712" s="21"/>
      <c r="GT712" s="21"/>
      <c r="GU712" s="21"/>
      <c r="GV712" s="21"/>
      <c r="GW712" s="21"/>
      <c r="GX712" s="21"/>
      <c r="GY712" s="21"/>
      <c r="GZ712" s="21"/>
      <c r="HA712" s="21"/>
      <c r="HB712" s="21"/>
      <c r="HC712" s="21"/>
      <c r="HD712" s="21"/>
      <c r="HE712" s="21"/>
      <c r="HF712" s="21"/>
      <c r="HG712" s="21"/>
      <c r="HH712" s="21"/>
      <c r="HI712" s="21"/>
      <c r="HJ712" s="21"/>
      <c r="HK712" s="21"/>
      <c r="HL712" s="21"/>
      <c r="HM712" s="21"/>
      <c r="HN712" s="21"/>
      <c r="HO712" s="21"/>
      <c r="HP712" s="21"/>
      <c r="HQ712" s="21"/>
      <c r="HR712" s="21"/>
      <c r="HS712" s="21"/>
      <c r="HT712" s="21"/>
      <c r="HU712" s="21"/>
    </row>
    <row r="713" spans="1:229" s="35" customFormat="1" ht="18" customHeight="1">
      <c r="A713" s="16">
        <v>45163</v>
      </c>
      <c r="B713" s="32" t="s">
        <v>620</v>
      </c>
      <c r="C713" s="32">
        <v>15</v>
      </c>
      <c r="D713" s="32">
        <v>44300</v>
      </c>
      <c r="E713" s="36">
        <v>250</v>
      </c>
      <c r="F713" s="32">
        <v>300</v>
      </c>
      <c r="G713" s="32">
        <v>350</v>
      </c>
      <c r="H713" s="32">
        <v>750</v>
      </c>
      <c r="I713" s="32">
        <v>750</v>
      </c>
      <c r="J713" s="20">
        <v>1500</v>
      </c>
      <c r="K713" s="20" t="s">
        <v>30</v>
      </c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  <c r="FE713" s="21"/>
      <c r="FF713" s="21"/>
      <c r="FG713" s="21"/>
      <c r="FH713" s="21"/>
      <c r="FI713" s="21"/>
      <c r="FJ713" s="21"/>
      <c r="FK713" s="21"/>
      <c r="FL713" s="21"/>
      <c r="FM713" s="21"/>
      <c r="FN713" s="21"/>
      <c r="FO713" s="21"/>
      <c r="FP713" s="21"/>
      <c r="FQ713" s="21"/>
      <c r="FR713" s="21"/>
      <c r="FS713" s="21"/>
      <c r="FT713" s="21"/>
      <c r="FU713" s="21"/>
      <c r="FV713" s="21"/>
      <c r="FW713" s="21"/>
      <c r="FX713" s="21"/>
      <c r="FY713" s="21"/>
      <c r="FZ713" s="21"/>
      <c r="GA713" s="21"/>
      <c r="GB713" s="21"/>
      <c r="GC713" s="21"/>
      <c r="GD713" s="21"/>
      <c r="GE713" s="21"/>
      <c r="GF713" s="21"/>
      <c r="GG713" s="21"/>
      <c r="GH713" s="21"/>
      <c r="GI713" s="21"/>
      <c r="GJ713" s="21"/>
      <c r="GK713" s="21"/>
      <c r="GL713" s="21"/>
      <c r="GM713" s="21"/>
      <c r="GN713" s="21"/>
      <c r="GO713" s="21"/>
      <c r="GP713" s="21"/>
      <c r="GQ713" s="21"/>
      <c r="GR713" s="21"/>
      <c r="GS713" s="21"/>
      <c r="GT713" s="21"/>
      <c r="GU713" s="21"/>
      <c r="GV713" s="21"/>
      <c r="GW713" s="21"/>
      <c r="GX713" s="21"/>
      <c r="GY713" s="21"/>
      <c r="GZ713" s="21"/>
      <c r="HA713" s="21"/>
      <c r="HB713" s="21"/>
      <c r="HC713" s="21"/>
      <c r="HD713" s="21"/>
      <c r="HE713" s="21"/>
      <c r="HF713" s="21"/>
      <c r="HG713" s="21"/>
      <c r="HH713" s="21"/>
      <c r="HI713" s="21"/>
      <c r="HJ713" s="21"/>
      <c r="HK713" s="21"/>
      <c r="HL713" s="21"/>
      <c r="HM713" s="21"/>
      <c r="HN713" s="21"/>
      <c r="HO713" s="21"/>
      <c r="HP713" s="21"/>
      <c r="HQ713" s="21"/>
      <c r="HR713" s="21"/>
      <c r="HS713" s="21"/>
      <c r="HT713" s="21"/>
      <c r="HU713" s="21"/>
    </row>
    <row r="714" spans="1:229" s="35" customFormat="1" ht="18" customHeight="1">
      <c r="A714" s="16">
        <v>45162</v>
      </c>
      <c r="B714" s="32" t="s">
        <v>616</v>
      </c>
      <c r="C714" s="32">
        <v>15</v>
      </c>
      <c r="D714" s="32">
        <v>44900</v>
      </c>
      <c r="E714" s="36">
        <v>275</v>
      </c>
      <c r="F714" s="32">
        <v>350</v>
      </c>
      <c r="G714" s="32">
        <v>450</v>
      </c>
      <c r="H714" s="32">
        <v>1125</v>
      </c>
      <c r="I714" s="32">
        <v>1500</v>
      </c>
      <c r="J714" s="20">
        <v>2625</v>
      </c>
      <c r="K714" s="20" t="s">
        <v>30</v>
      </c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  <c r="FQ714" s="21"/>
      <c r="FR714" s="21"/>
      <c r="FS714" s="21"/>
      <c r="FT714" s="21"/>
      <c r="FU714" s="21"/>
      <c r="FV714" s="21"/>
      <c r="FW714" s="21"/>
      <c r="FX714" s="21"/>
      <c r="FY714" s="21"/>
      <c r="FZ714" s="21"/>
      <c r="GA714" s="21"/>
      <c r="GB714" s="21"/>
      <c r="GC714" s="21"/>
      <c r="GD714" s="21"/>
      <c r="GE714" s="21"/>
      <c r="GF714" s="21"/>
      <c r="GG714" s="21"/>
      <c r="GH714" s="21"/>
      <c r="GI714" s="21"/>
      <c r="GJ714" s="21"/>
      <c r="GK714" s="21"/>
      <c r="GL714" s="21"/>
      <c r="GM714" s="21"/>
      <c r="GN714" s="21"/>
      <c r="GO714" s="21"/>
      <c r="GP714" s="21"/>
      <c r="GQ714" s="21"/>
      <c r="GR714" s="21"/>
      <c r="GS714" s="21"/>
      <c r="GT714" s="21"/>
      <c r="GU714" s="21"/>
      <c r="GV714" s="21"/>
      <c r="GW714" s="21"/>
      <c r="GX714" s="21"/>
      <c r="GY714" s="21"/>
      <c r="GZ714" s="21"/>
      <c r="HA714" s="21"/>
      <c r="HB714" s="21"/>
      <c r="HC714" s="21"/>
      <c r="HD714" s="21"/>
      <c r="HE714" s="21"/>
      <c r="HF714" s="21"/>
      <c r="HG714" s="21"/>
      <c r="HH714" s="21"/>
      <c r="HI714" s="21"/>
      <c r="HJ714" s="21"/>
      <c r="HK714" s="21"/>
      <c r="HL714" s="21"/>
      <c r="HM714" s="21"/>
      <c r="HN714" s="21"/>
      <c r="HO714" s="21"/>
      <c r="HP714" s="21"/>
      <c r="HQ714" s="21"/>
      <c r="HR714" s="21"/>
      <c r="HS714" s="21"/>
      <c r="HT714" s="21"/>
      <c r="HU714" s="21"/>
    </row>
    <row r="715" spans="1:229" s="35" customFormat="1" ht="18" customHeight="1">
      <c r="A715" s="16">
        <v>45162</v>
      </c>
      <c r="B715" s="32" t="s">
        <v>617</v>
      </c>
      <c r="C715" s="32">
        <v>15</v>
      </c>
      <c r="D715" s="32">
        <v>44500</v>
      </c>
      <c r="E715" s="36">
        <v>250</v>
      </c>
      <c r="F715" s="32">
        <v>325</v>
      </c>
      <c r="G715" s="32">
        <v>400</v>
      </c>
      <c r="H715" s="32">
        <v>1125</v>
      </c>
      <c r="I715" s="32">
        <v>1125</v>
      </c>
      <c r="J715" s="20">
        <v>2250</v>
      </c>
      <c r="K715" s="20" t="s">
        <v>30</v>
      </c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  <c r="FL715" s="21"/>
      <c r="FM715" s="21"/>
      <c r="FN715" s="21"/>
      <c r="FO715" s="21"/>
      <c r="FP715" s="21"/>
      <c r="FQ715" s="21"/>
      <c r="FR715" s="21"/>
      <c r="FS715" s="21"/>
      <c r="FT715" s="21"/>
      <c r="FU715" s="21"/>
      <c r="FV715" s="21"/>
      <c r="FW715" s="21"/>
      <c r="FX715" s="21"/>
      <c r="FY715" s="21"/>
      <c r="FZ715" s="21"/>
      <c r="GA715" s="21"/>
      <c r="GB715" s="21"/>
      <c r="GC715" s="21"/>
      <c r="GD715" s="21"/>
      <c r="GE715" s="21"/>
      <c r="GF715" s="21"/>
      <c r="GG715" s="21"/>
      <c r="GH715" s="21"/>
      <c r="GI715" s="21"/>
      <c r="GJ715" s="21"/>
      <c r="GK715" s="21"/>
      <c r="GL715" s="21"/>
      <c r="GM715" s="21"/>
      <c r="GN715" s="21"/>
      <c r="GO715" s="21"/>
      <c r="GP715" s="21"/>
      <c r="GQ715" s="21"/>
      <c r="GR715" s="21"/>
      <c r="GS715" s="21"/>
      <c r="GT715" s="21"/>
      <c r="GU715" s="21"/>
      <c r="GV715" s="21"/>
      <c r="GW715" s="21"/>
      <c r="GX715" s="21"/>
      <c r="GY715" s="21"/>
      <c r="GZ715" s="21"/>
      <c r="HA715" s="21"/>
      <c r="HB715" s="21"/>
      <c r="HC715" s="21"/>
      <c r="HD715" s="21"/>
      <c r="HE715" s="21"/>
      <c r="HF715" s="21"/>
      <c r="HG715" s="21"/>
      <c r="HH715" s="21"/>
      <c r="HI715" s="21"/>
      <c r="HJ715" s="21"/>
      <c r="HK715" s="21"/>
      <c r="HL715" s="21"/>
      <c r="HM715" s="21"/>
      <c r="HN715" s="21"/>
      <c r="HO715" s="21"/>
      <c r="HP715" s="21"/>
      <c r="HQ715" s="21"/>
      <c r="HR715" s="21"/>
      <c r="HS715" s="21"/>
      <c r="HT715" s="21"/>
      <c r="HU715" s="21"/>
    </row>
    <row r="716" spans="1:229" s="35" customFormat="1" ht="18" customHeight="1">
      <c r="A716" s="16">
        <v>45161</v>
      </c>
      <c r="B716" s="32" t="s">
        <v>616</v>
      </c>
      <c r="C716" s="32">
        <v>15</v>
      </c>
      <c r="D716" s="32">
        <v>44200</v>
      </c>
      <c r="E716" s="36">
        <v>250</v>
      </c>
      <c r="F716" s="32">
        <v>325</v>
      </c>
      <c r="G716" s="32">
        <v>400</v>
      </c>
      <c r="H716" s="32">
        <v>0</v>
      </c>
      <c r="I716" s="32">
        <v>0</v>
      </c>
      <c r="J716" s="20">
        <v>-1125</v>
      </c>
      <c r="K716" s="20" t="s">
        <v>34</v>
      </c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  <c r="FQ716" s="21"/>
      <c r="FR716" s="21"/>
      <c r="FS716" s="21"/>
      <c r="FT716" s="21"/>
      <c r="FU716" s="21"/>
      <c r="FV716" s="21"/>
      <c r="FW716" s="21"/>
      <c r="FX716" s="21"/>
      <c r="FY716" s="21"/>
      <c r="FZ716" s="21"/>
      <c r="GA716" s="21"/>
      <c r="GB716" s="21"/>
      <c r="GC716" s="21"/>
      <c r="GD716" s="21"/>
      <c r="GE716" s="21"/>
      <c r="GF716" s="21"/>
      <c r="GG716" s="21"/>
      <c r="GH716" s="21"/>
      <c r="GI716" s="21"/>
      <c r="GJ716" s="21"/>
      <c r="GK716" s="21"/>
      <c r="GL716" s="21"/>
      <c r="GM716" s="21"/>
      <c r="GN716" s="21"/>
      <c r="GO716" s="21"/>
      <c r="GP716" s="21"/>
      <c r="GQ716" s="21"/>
      <c r="GR716" s="21"/>
      <c r="GS716" s="21"/>
      <c r="GT716" s="21"/>
      <c r="GU716" s="21"/>
      <c r="GV716" s="21"/>
      <c r="GW716" s="21"/>
      <c r="GX716" s="21"/>
      <c r="GY716" s="21"/>
      <c r="GZ716" s="21"/>
      <c r="HA716" s="21"/>
      <c r="HB716" s="21"/>
      <c r="HC716" s="21"/>
      <c r="HD716" s="21"/>
      <c r="HE716" s="21"/>
      <c r="HF716" s="21"/>
      <c r="HG716" s="21"/>
      <c r="HH716" s="21"/>
      <c r="HI716" s="21"/>
      <c r="HJ716" s="21"/>
      <c r="HK716" s="21"/>
      <c r="HL716" s="21"/>
      <c r="HM716" s="21"/>
      <c r="HN716" s="21"/>
      <c r="HO716" s="21"/>
      <c r="HP716" s="21"/>
      <c r="HQ716" s="21"/>
      <c r="HR716" s="21"/>
      <c r="HS716" s="21"/>
      <c r="HT716" s="21"/>
      <c r="HU716" s="21"/>
    </row>
    <row r="717" spans="1:229" s="35" customFormat="1" ht="18" customHeight="1">
      <c r="A717" s="16">
        <v>45160</v>
      </c>
      <c r="B717" s="32" t="s">
        <v>616</v>
      </c>
      <c r="C717" s="32">
        <v>15</v>
      </c>
      <c r="D717" s="32">
        <v>44200</v>
      </c>
      <c r="E717" s="36">
        <v>250</v>
      </c>
      <c r="F717" s="32">
        <v>325</v>
      </c>
      <c r="G717" s="32">
        <v>400</v>
      </c>
      <c r="H717" s="32">
        <v>0</v>
      </c>
      <c r="I717" s="32">
        <v>0</v>
      </c>
      <c r="J717" s="20">
        <v>0</v>
      </c>
      <c r="K717" s="20" t="s">
        <v>33</v>
      </c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  <c r="FQ717" s="21"/>
      <c r="FR717" s="21"/>
      <c r="FS717" s="21"/>
      <c r="FT717" s="21"/>
      <c r="FU717" s="21"/>
      <c r="FV717" s="21"/>
      <c r="FW717" s="21"/>
      <c r="FX717" s="21"/>
      <c r="FY717" s="21"/>
      <c r="FZ717" s="21"/>
      <c r="GA717" s="21"/>
      <c r="GB717" s="21"/>
      <c r="GC717" s="21"/>
      <c r="GD717" s="21"/>
      <c r="GE717" s="21"/>
      <c r="GF717" s="21"/>
      <c r="GG717" s="21"/>
      <c r="GH717" s="21"/>
      <c r="GI717" s="21"/>
      <c r="GJ717" s="21"/>
      <c r="GK717" s="21"/>
      <c r="GL717" s="21"/>
      <c r="GM717" s="21"/>
      <c r="GN717" s="21"/>
      <c r="GO717" s="21"/>
      <c r="GP717" s="21"/>
      <c r="GQ717" s="21"/>
      <c r="GR717" s="21"/>
      <c r="GS717" s="21"/>
      <c r="GT717" s="21"/>
      <c r="GU717" s="21"/>
      <c r="GV717" s="21"/>
      <c r="GW717" s="21"/>
      <c r="GX717" s="21"/>
      <c r="GY717" s="21"/>
      <c r="GZ717" s="21"/>
      <c r="HA717" s="21"/>
      <c r="HB717" s="21"/>
      <c r="HC717" s="21"/>
      <c r="HD717" s="21"/>
      <c r="HE717" s="21"/>
      <c r="HF717" s="21"/>
      <c r="HG717" s="21"/>
      <c r="HH717" s="21"/>
      <c r="HI717" s="21"/>
      <c r="HJ717" s="21"/>
      <c r="HK717" s="21"/>
      <c r="HL717" s="21"/>
      <c r="HM717" s="21"/>
      <c r="HN717" s="21"/>
      <c r="HO717" s="21"/>
      <c r="HP717" s="21"/>
      <c r="HQ717" s="21"/>
      <c r="HR717" s="21"/>
      <c r="HS717" s="21"/>
      <c r="HT717" s="21"/>
      <c r="HU717" s="21"/>
    </row>
    <row r="718" spans="1:229" s="35" customFormat="1" ht="18" customHeight="1">
      <c r="A718" s="16">
        <v>45160</v>
      </c>
      <c r="B718" s="32" t="s">
        <v>617</v>
      </c>
      <c r="C718" s="32">
        <v>15</v>
      </c>
      <c r="D718" s="32">
        <v>43900</v>
      </c>
      <c r="E718" s="36">
        <v>300</v>
      </c>
      <c r="F718" s="32">
        <v>350</v>
      </c>
      <c r="G718" s="32">
        <v>400</v>
      </c>
      <c r="H718" s="32">
        <v>0</v>
      </c>
      <c r="I718" s="32">
        <v>0</v>
      </c>
      <c r="J718" s="20">
        <v>0</v>
      </c>
      <c r="K718" s="20" t="s">
        <v>619</v>
      </c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  <c r="FL718" s="21"/>
      <c r="FM718" s="21"/>
      <c r="FN718" s="21"/>
      <c r="FO718" s="21"/>
      <c r="FP718" s="21"/>
      <c r="FQ718" s="21"/>
      <c r="FR718" s="21"/>
      <c r="FS718" s="21"/>
      <c r="FT718" s="21"/>
      <c r="FU718" s="21"/>
      <c r="FV718" s="21"/>
      <c r="FW718" s="21"/>
      <c r="FX718" s="21"/>
      <c r="FY718" s="21"/>
      <c r="FZ718" s="21"/>
      <c r="GA718" s="21"/>
      <c r="GB718" s="21"/>
      <c r="GC718" s="21"/>
      <c r="GD718" s="21"/>
      <c r="GE718" s="21"/>
      <c r="GF718" s="21"/>
      <c r="GG718" s="21"/>
      <c r="GH718" s="21"/>
      <c r="GI718" s="21"/>
      <c r="GJ718" s="21"/>
      <c r="GK718" s="21"/>
      <c r="GL718" s="21"/>
      <c r="GM718" s="21"/>
      <c r="GN718" s="21"/>
      <c r="GO718" s="21"/>
      <c r="GP718" s="21"/>
      <c r="GQ718" s="21"/>
      <c r="GR718" s="21"/>
      <c r="GS718" s="21"/>
      <c r="GT718" s="21"/>
      <c r="GU718" s="21"/>
      <c r="GV718" s="21"/>
      <c r="GW718" s="21"/>
      <c r="GX718" s="21"/>
      <c r="GY718" s="21"/>
      <c r="GZ718" s="21"/>
      <c r="HA718" s="21"/>
      <c r="HB718" s="21"/>
      <c r="HC718" s="21"/>
      <c r="HD718" s="21"/>
      <c r="HE718" s="21"/>
      <c r="HF718" s="21"/>
      <c r="HG718" s="21"/>
      <c r="HH718" s="21"/>
      <c r="HI718" s="21"/>
      <c r="HJ718" s="21"/>
      <c r="HK718" s="21"/>
      <c r="HL718" s="21"/>
      <c r="HM718" s="21"/>
      <c r="HN718" s="21"/>
      <c r="HO718" s="21"/>
      <c r="HP718" s="21"/>
      <c r="HQ718" s="21"/>
      <c r="HR718" s="21"/>
      <c r="HS718" s="21"/>
      <c r="HT718" s="21"/>
      <c r="HU718" s="21"/>
    </row>
    <row r="719" spans="1:229" s="35" customFormat="1" ht="18" customHeight="1">
      <c r="A719" s="16">
        <v>45159</v>
      </c>
      <c r="B719" s="32" t="s">
        <v>617</v>
      </c>
      <c r="C719" s="32">
        <v>15</v>
      </c>
      <c r="D719" s="32">
        <v>43900</v>
      </c>
      <c r="E719" s="36">
        <v>250</v>
      </c>
      <c r="F719" s="32">
        <v>300</v>
      </c>
      <c r="G719" s="32">
        <v>350</v>
      </c>
      <c r="H719" s="32">
        <v>750</v>
      </c>
      <c r="I719" s="32">
        <v>0</v>
      </c>
      <c r="J719" s="20">
        <v>750</v>
      </c>
      <c r="K719" s="20" t="s">
        <v>31</v>
      </c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  <c r="FE719" s="21"/>
      <c r="FF719" s="21"/>
      <c r="FG719" s="21"/>
      <c r="FH719" s="21"/>
      <c r="FI719" s="21"/>
      <c r="FJ719" s="21"/>
      <c r="FK719" s="21"/>
      <c r="FL719" s="21"/>
      <c r="FM719" s="21"/>
      <c r="FN719" s="21"/>
      <c r="FO719" s="21"/>
      <c r="FP719" s="21"/>
      <c r="FQ719" s="21"/>
      <c r="FR719" s="21"/>
      <c r="FS719" s="21"/>
      <c r="FT719" s="21"/>
      <c r="FU719" s="21"/>
      <c r="FV719" s="21"/>
      <c r="FW719" s="21"/>
      <c r="FX719" s="21"/>
      <c r="FY719" s="21"/>
      <c r="FZ719" s="21"/>
      <c r="GA719" s="21"/>
      <c r="GB719" s="21"/>
      <c r="GC719" s="21"/>
      <c r="GD719" s="21"/>
      <c r="GE719" s="21"/>
      <c r="GF719" s="21"/>
      <c r="GG719" s="21"/>
      <c r="GH719" s="21"/>
      <c r="GI719" s="21"/>
      <c r="GJ719" s="21"/>
      <c r="GK719" s="21"/>
      <c r="GL719" s="21"/>
      <c r="GM719" s="21"/>
      <c r="GN719" s="21"/>
      <c r="GO719" s="21"/>
      <c r="GP719" s="21"/>
      <c r="GQ719" s="21"/>
      <c r="GR719" s="21"/>
      <c r="GS719" s="21"/>
      <c r="GT719" s="21"/>
      <c r="GU719" s="21"/>
      <c r="GV719" s="21"/>
      <c r="GW719" s="21"/>
      <c r="GX719" s="21"/>
      <c r="GY719" s="21"/>
      <c r="GZ719" s="21"/>
      <c r="HA719" s="21"/>
      <c r="HB719" s="21"/>
      <c r="HC719" s="21"/>
      <c r="HD719" s="21"/>
      <c r="HE719" s="21"/>
      <c r="HF719" s="21"/>
      <c r="HG719" s="21"/>
      <c r="HH719" s="21"/>
      <c r="HI719" s="21"/>
      <c r="HJ719" s="21"/>
      <c r="HK719" s="21"/>
      <c r="HL719" s="21"/>
      <c r="HM719" s="21"/>
      <c r="HN719" s="21"/>
      <c r="HO719" s="21"/>
      <c r="HP719" s="21"/>
      <c r="HQ719" s="21"/>
      <c r="HR719" s="21"/>
      <c r="HS719" s="21"/>
      <c r="HT719" s="21"/>
      <c r="HU719" s="21"/>
    </row>
    <row r="720" spans="1:229" s="35" customFormat="1" ht="18" customHeight="1">
      <c r="A720" s="16">
        <v>45156</v>
      </c>
      <c r="B720" s="32" t="s">
        <v>617</v>
      </c>
      <c r="C720" s="32">
        <v>15</v>
      </c>
      <c r="D720" s="32">
        <v>43900</v>
      </c>
      <c r="E720" s="36">
        <v>250</v>
      </c>
      <c r="F720" s="32">
        <v>300</v>
      </c>
      <c r="G720" s="32">
        <v>350</v>
      </c>
      <c r="H720" s="32">
        <v>0</v>
      </c>
      <c r="I720" s="32">
        <v>0</v>
      </c>
      <c r="J720" s="20">
        <v>0</v>
      </c>
      <c r="K720" s="20" t="s">
        <v>618</v>
      </c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  <c r="FE720" s="21"/>
      <c r="FF720" s="21"/>
      <c r="FG720" s="21"/>
      <c r="FH720" s="21"/>
      <c r="FI720" s="21"/>
      <c r="FJ720" s="21"/>
      <c r="FK720" s="21"/>
      <c r="FL720" s="21"/>
      <c r="FM720" s="21"/>
      <c r="FN720" s="21"/>
      <c r="FO720" s="21"/>
      <c r="FP720" s="21"/>
      <c r="FQ720" s="21"/>
      <c r="FR720" s="21"/>
      <c r="FS720" s="21"/>
      <c r="FT720" s="21"/>
      <c r="FU720" s="21"/>
      <c r="FV720" s="21"/>
      <c r="FW720" s="21"/>
      <c r="FX720" s="21"/>
      <c r="FY720" s="21"/>
      <c r="FZ720" s="21"/>
      <c r="GA720" s="21"/>
      <c r="GB720" s="21"/>
      <c r="GC720" s="21"/>
      <c r="GD720" s="21"/>
      <c r="GE720" s="21"/>
      <c r="GF720" s="21"/>
      <c r="GG720" s="21"/>
      <c r="GH720" s="21"/>
      <c r="GI720" s="21"/>
      <c r="GJ720" s="21"/>
      <c r="GK720" s="21"/>
      <c r="GL720" s="21"/>
      <c r="GM720" s="21"/>
      <c r="GN720" s="21"/>
      <c r="GO720" s="21"/>
      <c r="GP720" s="21"/>
      <c r="GQ720" s="21"/>
      <c r="GR720" s="21"/>
      <c r="GS720" s="21"/>
      <c r="GT720" s="21"/>
      <c r="GU720" s="21"/>
      <c r="GV720" s="21"/>
      <c r="GW720" s="21"/>
      <c r="GX720" s="21"/>
      <c r="GY720" s="21"/>
      <c r="GZ720" s="21"/>
      <c r="HA720" s="21"/>
      <c r="HB720" s="21"/>
      <c r="HC720" s="21"/>
      <c r="HD720" s="21"/>
      <c r="HE720" s="21"/>
      <c r="HF720" s="21"/>
      <c r="HG720" s="21"/>
      <c r="HH720" s="21"/>
      <c r="HI720" s="21"/>
      <c r="HJ720" s="21"/>
      <c r="HK720" s="21"/>
      <c r="HL720" s="21"/>
      <c r="HM720" s="21"/>
      <c r="HN720" s="21"/>
      <c r="HO720" s="21"/>
      <c r="HP720" s="21"/>
      <c r="HQ720" s="21"/>
      <c r="HR720" s="21"/>
      <c r="HS720" s="21"/>
      <c r="HT720" s="21"/>
      <c r="HU720" s="21"/>
    </row>
    <row r="721" spans="1:229" s="35" customFormat="1" ht="18" customHeight="1">
      <c r="A721" s="16">
        <v>45156</v>
      </c>
      <c r="B721" s="32" t="s">
        <v>616</v>
      </c>
      <c r="C721" s="32">
        <v>15</v>
      </c>
      <c r="D721" s="32">
        <v>43800</v>
      </c>
      <c r="E721" s="36">
        <v>225</v>
      </c>
      <c r="F721" s="32">
        <v>300</v>
      </c>
      <c r="G721" s="32">
        <v>375</v>
      </c>
      <c r="H721" s="32">
        <v>0</v>
      </c>
      <c r="I721" s="32">
        <v>0</v>
      </c>
      <c r="J721" s="20">
        <v>0</v>
      </c>
      <c r="K721" s="20" t="s">
        <v>33</v>
      </c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  <c r="FE721" s="21"/>
      <c r="FF721" s="21"/>
      <c r="FG721" s="21"/>
      <c r="FH721" s="21"/>
      <c r="FI721" s="21"/>
      <c r="FJ721" s="21"/>
      <c r="FK721" s="21"/>
      <c r="FL721" s="21"/>
      <c r="FM721" s="21"/>
      <c r="FN721" s="21"/>
      <c r="FO721" s="21"/>
      <c r="FP721" s="21"/>
      <c r="FQ721" s="21"/>
      <c r="FR721" s="21"/>
      <c r="FS721" s="21"/>
      <c r="FT721" s="21"/>
      <c r="FU721" s="21"/>
      <c r="FV721" s="21"/>
      <c r="FW721" s="21"/>
      <c r="FX721" s="21"/>
      <c r="FY721" s="21"/>
      <c r="FZ721" s="21"/>
      <c r="GA721" s="21"/>
      <c r="GB721" s="21"/>
      <c r="GC721" s="21"/>
      <c r="GD721" s="21"/>
      <c r="GE721" s="21"/>
      <c r="GF721" s="21"/>
      <c r="GG721" s="21"/>
      <c r="GH721" s="21"/>
      <c r="GI721" s="21"/>
      <c r="GJ721" s="21"/>
      <c r="GK721" s="21"/>
      <c r="GL721" s="21"/>
      <c r="GM721" s="21"/>
      <c r="GN721" s="21"/>
      <c r="GO721" s="21"/>
      <c r="GP721" s="21"/>
      <c r="GQ721" s="21"/>
      <c r="GR721" s="21"/>
      <c r="GS721" s="21"/>
      <c r="GT721" s="21"/>
      <c r="GU721" s="21"/>
      <c r="GV721" s="21"/>
      <c r="GW721" s="21"/>
      <c r="GX721" s="21"/>
      <c r="GY721" s="21"/>
      <c r="GZ721" s="21"/>
      <c r="HA721" s="21"/>
      <c r="HB721" s="21"/>
      <c r="HC721" s="21"/>
      <c r="HD721" s="21"/>
      <c r="HE721" s="21"/>
      <c r="HF721" s="21"/>
      <c r="HG721" s="21"/>
      <c r="HH721" s="21"/>
      <c r="HI721" s="21"/>
      <c r="HJ721" s="21"/>
      <c r="HK721" s="21"/>
      <c r="HL721" s="21"/>
      <c r="HM721" s="21"/>
      <c r="HN721" s="21"/>
      <c r="HO721" s="21"/>
      <c r="HP721" s="21"/>
      <c r="HQ721" s="21"/>
      <c r="HR721" s="21"/>
      <c r="HS721" s="21"/>
      <c r="HT721" s="21"/>
      <c r="HU721" s="21"/>
    </row>
    <row r="722" spans="1:229" s="35" customFormat="1" ht="18" customHeight="1">
      <c r="A722" s="16">
        <v>45155</v>
      </c>
      <c r="B722" s="32" t="s">
        <v>615</v>
      </c>
      <c r="C722" s="32">
        <v>15</v>
      </c>
      <c r="D722" s="32">
        <v>43800</v>
      </c>
      <c r="E722" s="36">
        <v>210</v>
      </c>
      <c r="F722" s="32">
        <v>270</v>
      </c>
      <c r="G722" s="32">
        <v>370</v>
      </c>
      <c r="H722" s="32">
        <v>900</v>
      </c>
      <c r="I722" s="32">
        <v>0</v>
      </c>
      <c r="J722" s="20">
        <v>900</v>
      </c>
      <c r="K722" s="20" t="s">
        <v>31</v>
      </c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  <c r="FL722" s="21"/>
      <c r="FM722" s="21"/>
      <c r="FN722" s="21"/>
      <c r="FO722" s="21"/>
      <c r="FP722" s="21"/>
      <c r="FQ722" s="21"/>
      <c r="FR722" s="21"/>
      <c r="FS722" s="21"/>
      <c r="FT722" s="21"/>
      <c r="FU722" s="21"/>
      <c r="FV722" s="21"/>
      <c r="FW722" s="21"/>
      <c r="FX722" s="21"/>
      <c r="FY722" s="21"/>
      <c r="FZ722" s="21"/>
      <c r="GA722" s="21"/>
      <c r="GB722" s="21"/>
      <c r="GC722" s="21"/>
      <c r="GD722" s="21"/>
      <c r="GE722" s="21"/>
      <c r="GF722" s="21"/>
      <c r="GG722" s="21"/>
      <c r="GH722" s="21"/>
      <c r="GI722" s="21"/>
      <c r="GJ722" s="21"/>
      <c r="GK722" s="21"/>
      <c r="GL722" s="21"/>
      <c r="GM722" s="21"/>
      <c r="GN722" s="21"/>
      <c r="GO722" s="21"/>
      <c r="GP722" s="21"/>
      <c r="GQ722" s="21"/>
      <c r="GR722" s="21"/>
      <c r="GS722" s="21"/>
      <c r="GT722" s="21"/>
      <c r="GU722" s="21"/>
      <c r="GV722" s="21"/>
      <c r="GW722" s="21"/>
      <c r="GX722" s="21"/>
      <c r="GY722" s="21"/>
      <c r="GZ722" s="21"/>
      <c r="HA722" s="21"/>
      <c r="HB722" s="21"/>
      <c r="HC722" s="21"/>
      <c r="HD722" s="21"/>
      <c r="HE722" s="21"/>
      <c r="HF722" s="21"/>
      <c r="HG722" s="21"/>
      <c r="HH722" s="21"/>
      <c r="HI722" s="21"/>
      <c r="HJ722" s="21"/>
      <c r="HK722" s="21"/>
      <c r="HL722" s="21"/>
      <c r="HM722" s="21"/>
      <c r="HN722" s="21"/>
      <c r="HO722" s="21"/>
      <c r="HP722" s="21"/>
      <c r="HQ722" s="21"/>
      <c r="HR722" s="21"/>
      <c r="HS722" s="21"/>
      <c r="HT722" s="21"/>
      <c r="HU722" s="21"/>
    </row>
    <row r="723" spans="1:229" s="35" customFormat="1" ht="18" customHeight="1">
      <c r="A723" s="16">
        <v>45155</v>
      </c>
      <c r="B723" s="32" t="s">
        <v>614</v>
      </c>
      <c r="C723" s="32">
        <v>15</v>
      </c>
      <c r="D723" s="32">
        <v>44000</v>
      </c>
      <c r="E723" s="36">
        <v>200</v>
      </c>
      <c r="F723" s="32">
        <v>350</v>
      </c>
      <c r="G723" s="32">
        <v>300</v>
      </c>
      <c r="H723" s="32">
        <v>0</v>
      </c>
      <c r="I723" s="32">
        <v>0</v>
      </c>
      <c r="J723" s="20">
        <v>-1125</v>
      </c>
      <c r="K723" s="20" t="s">
        <v>34</v>
      </c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  <c r="FL723" s="21"/>
      <c r="FM723" s="21"/>
      <c r="FN723" s="21"/>
      <c r="FO723" s="21"/>
      <c r="FP723" s="21"/>
      <c r="FQ723" s="21"/>
      <c r="FR723" s="21"/>
      <c r="FS723" s="21"/>
      <c r="FT723" s="21"/>
      <c r="FU723" s="21"/>
      <c r="FV723" s="21"/>
      <c r="FW723" s="21"/>
      <c r="FX723" s="21"/>
      <c r="FY723" s="21"/>
      <c r="FZ723" s="21"/>
      <c r="GA723" s="21"/>
      <c r="GB723" s="21"/>
      <c r="GC723" s="21"/>
      <c r="GD723" s="21"/>
      <c r="GE723" s="21"/>
      <c r="GF723" s="21"/>
      <c r="GG723" s="21"/>
      <c r="GH723" s="21"/>
      <c r="GI723" s="21"/>
      <c r="GJ723" s="21"/>
      <c r="GK723" s="21"/>
      <c r="GL723" s="21"/>
      <c r="GM723" s="21"/>
      <c r="GN723" s="21"/>
      <c r="GO723" s="21"/>
      <c r="GP723" s="21"/>
      <c r="GQ723" s="21"/>
      <c r="GR723" s="21"/>
      <c r="GS723" s="21"/>
      <c r="GT723" s="21"/>
      <c r="GU723" s="21"/>
      <c r="GV723" s="21"/>
      <c r="GW723" s="21"/>
      <c r="GX723" s="21"/>
      <c r="GY723" s="21"/>
      <c r="GZ723" s="21"/>
      <c r="HA723" s="21"/>
      <c r="HB723" s="21"/>
      <c r="HC723" s="21"/>
      <c r="HD723" s="21"/>
      <c r="HE723" s="21"/>
      <c r="HF723" s="21"/>
      <c r="HG723" s="21"/>
      <c r="HH723" s="21"/>
      <c r="HI723" s="21"/>
      <c r="HJ723" s="21"/>
      <c r="HK723" s="21"/>
      <c r="HL723" s="21"/>
      <c r="HM723" s="21"/>
      <c r="HN723" s="21"/>
      <c r="HO723" s="21"/>
      <c r="HP723" s="21"/>
      <c r="HQ723" s="21"/>
      <c r="HR723" s="21"/>
      <c r="HS723" s="21"/>
      <c r="HT723" s="21"/>
      <c r="HU723" s="21"/>
    </row>
    <row r="724" spans="1:229" s="35" customFormat="1" ht="18" customHeight="1">
      <c r="A724" s="16">
        <v>45154</v>
      </c>
      <c r="B724" s="32" t="s">
        <v>615</v>
      </c>
      <c r="C724" s="32">
        <v>15</v>
      </c>
      <c r="D724" s="32">
        <v>43700</v>
      </c>
      <c r="E724" s="36">
        <v>200</v>
      </c>
      <c r="F724" s="32">
        <v>250</v>
      </c>
      <c r="G724" s="32">
        <v>300</v>
      </c>
      <c r="H724" s="32">
        <v>750</v>
      </c>
      <c r="I724" s="32">
        <v>750</v>
      </c>
      <c r="J724" s="20">
        <v>1500</v>
      </c>
      <c r="K724" s="20" t="s">
        <v>30</v>
      </c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  <c r="FQ724" s="21"/>
      <c r="FR724" s="21"/>
      <c r="FS724" s="21"/>
      <c r="FT724" s="21"/>
      <c r="FU724" s="21"/>
      <c r="FV724" s="21"/>
      <c r="FW724" s="21"/>
      <c r="FX724" s="21"/>
      <c r="FY724" s="21"/>
      <c r="FZ724" s="21"/>
      <c r="GA724" s="21"/>
      <c r="GB724" s="21"/>
      <c r="GC724" s="21"/>
      <c r="GD724" s="21"/>
      <c r="GE724" s="21"/>
      <c r="GF724" s="21"/>
      <c r="GG724" s="21"/>
      <c r="GH724" s="21"/>
      <c r="GI724" s="21"/>
      <c r="GJ724" s="21"/>
      <c r="GK724" s="21"/>
      <c r="GL724" s="21"/>
      <c r="GM724" s="21"/>
      <c r="GN724" s="21"/>
      <c r="GO724" s="21"/>
      <c r="GP724" s="21"/>
      <c r="GQ724" s="21"/>
      <c r="GR724" s="21"/>
      <c r="GS724" s="21"/>
      <c r="GT724" s="21"/>
      <c r="GU724" s="21"/>
      <c r="GV724" s="21"/>
      <c r="GW724" s="21"/>
      <c r="GX724" s="21"/>
      <c r="GY724" s="21"/>
      <c r="GZ724" s="21"/>
      <c r="HA724" s="21"/>
      <c r="HB724" s="21"/>
      <c r="HC724" s="21"/>
      <c r="HD724" s="21"/>
      <c r="HE724" s="21"/>
      <c r="HF724" s="21"/>
      <c r="HG724" s="21"/>
      <c r="HH724" s="21"/>
      <c r="HI724" s="21"/>
      <c r="HJ724" s="21"/>
      <c r="HK724" s="21"/>
      <c r="HL724" s="21"/>
      <c r="HM724" s="21"/>
      <c r="HN724" s="21"/>
      <c r="HO724" s="21"/>
      <c r="HP724" s="21"/>
      <c r="HQ724" s="21"/>
      <c r="HR724" s="21"/>
      <c r="HS724" s="21"/>
      <c r="HT724" s="21"/>
      <c r="HU724" s="21"/>
    </row>
    <row r="725" spans="1:229" s="35" customFormat="1" ht="18" customHeight="1">
      <c r="A725" s="16">
        <v>45152</v>
      </c>
      <c r="B725" s="32" t="s">
        <v>615</v>
      </c>
      <c r="C725" s="32">
        <v>15</v>
      </c>
      <c r="D725" s="32">
        <v>43900</v>
      </c>
      <c r="E725" s="36">
        <v>250</v>
      </c>
      <c r="F725" s="32">
        <v>325</v>
      </c>
      <c r="G725" s="32">
        <v>400</v>
      </c>
      <c r="H725" s="32">
        <v>0</v>
      </c>
      <c r="I725" s="32">
        <v>0</v>
      </c>
      <c r="J725" s="20">
        <v>0</v>
      </c>
      <c r="K725" s="20" t="s">
        <v>32</v>
      </c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  <c r="FQ725" s="21"/>
      <c r="FR725" s="21"/>
      <c r="FS725" s="21"/>
      <c r="FT725" s="21"/>
      <c r="FU725" s="21"/>
      <c r="FV725" s="21"/>
      <c r="FW725" s="21"/>
      <c r="FX725" s="21"/>
      <c r="FY725" s="21"/>
      <c r="FZ725" s="21"/>
      <c r="GA725" s="21"/>
      <c r="GB725" s="21"/>
      <c r="GC725" s="21"/>
      <c r="GD725" s="21"/>
      <c r="GE725" s="21"/>
      <c r="GF725" s="21"/>
      <c r="GG725" s="21"/>
      <c r="GH725" s="21"/>
      <c r="GI725" s="21"/>
      <c r="GJ725" s="21"/>
      <c r="GK725" s="21"/>
      <c r="GL725" s="21"/>
      <c r="GM725" s="21"/>
      <c r="GN725" s="21"/>
      <c r="GO725" s="21"/>
      <c r="GP725" s="21"/>
      <c r="GQ725" s="21"/>
      <c r="GR725" s="21"/>
      <c r="GS725" s="21"/>
      <c r="GT725" s="21"/>
      <c r="GU725" s="21"/>
      <c r="GV725" s="21"/>
      <c r="GW725" s="21"/>
      <c r="GX725" s="21"/>
      <c r="GY725" s="21"/>
      <c r="GZ725" s="21"/>
      <c r="HA725" s="21"/>
      <c r="HB725" s="21"/>
      <c r="HC725" s="21"/>
      <c r="HD725" s="21"/>
      <c r="HE725" s="21"/>
      <c r="HF725" s="21"/>
      <c r="HG725" s="21"/>
      <c r="HH725" s="21"/>
      <c r="HI725" s="21"/>
      <c r="HJ725" s="21"/>
      <c r="HK725" s="21"/>
      <c r="HL725" s="21"/>
      <c r="HM725" s="21"/>
      <c r="HN725" s="21"/>
      <c r="HO725" s="21"/>
      <c r="HP725" s="21"/>
      <c r="HQ725" s="21"/>
      <c r="HR725" s="21"/>
      <c r="HS725" s="21"/>
      <c r="HT725" s="21"/>
      <c r="HU725" s="21"/>
    </row>
    <row r="726" spans="1:229" s="35" customFormat="1" ht="18" customHeight="1">
      <c r="A726" s="16">
        <v>45152</v>
      </c>
      <c r="B726" s="32" t="s">
        <v>615</v>
      </c>
      <c r="C726" s="32">
        <v>15</v>
      </c>
      <c r="D726" s="32">
        <v>44000</v>
      </c>
      <c r="E726" s="36">
        <v>250</v>
      </c>
      <c r="F726" s="32">
        <v>300</v>
      </c>
      <c r="G726" s="32">
        <v>350</v>
      </c>
      <c r="H726" s="32">
        <v>750</v>
      </c>
      <c r="I726" s="32">
        <v>750</v>
      </c>
      <c r="J726" s="20">
        <v>1500</v>
      </c>
      <c r="K726" s="20" t="s">
        <v>30</v>
      </c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  <c r="FQ726" s="21"/>
      <c r="FR726" s="21"/>
      <c r="FS726" s="21"/>
      <c r="FT726" s="21"/>
      <c r="FU726" s="21"/>
      <c r="FV726" s="21"/>
      <c r="FW726" s="21"/>
      <c r="FX726" s="21"/>
      <c r="FY726" s="21"/>
      <c r="FZ726" s="21"/>
      <c r="GA726" s="21"/>
      <c r="GB726" s="21"/>
      <c r="GC726" s="21"/>
      <c r="GD726" s="21"/>
      <c r="GE726" s="21"/>
      <c r="GF726" s="21"/>
      <c r="GG726" s="21"/>
      <c r="GH726" s="21"/>
      <c r="GI726" s="21"/>
      <c r="GJ726" s="21"/>
      <c r="GK726" s="21"/>
      <c r="GL726" s="21"/>
      <c r="GM726" s="21"/>
      <c r="GN726" s="21"/>
      <c r="GO726" s="21"/>
      <c r="GP726" s="21"/>
      <c r="GQ726" s="21"/>
      <c r="GR726" s="21"/>
      <c r="GS726" s="21"/>
      <c r="GT726" s="21"/>
      <c r="GU726" s="21"/>
      <c r="GV726" s="21"/>
      <c r="GW726" s="21"/>
      <c r="GX726" s="21"/>
      <c r="GY726" s="21"/>
      <c r="GZ726" s="21"/>
      <c r="HA726" s="21"/>
      <c r="HB726" s="21"/>
      <c r="HC726" s="21"/>
      <c r="HD726" s="21"/>
      <c r="HE726" s="21"/>
      <c r="HF726" s="21"/>
      <c r="HG726" s="21"/>
      <c r="HH726" s="21"/>
      <c r="HI726" s="21"/>
      <c r="HJ726" s="21"/>
      <c r="HK726" s="21"/>
      <c r="HL726" s="21"/>
      <c r="HM726" s="21"/>
      <c r="HN726" s="21"/>
      <c r="HO726" s="21"/>
      <c r="HP726" s="21"/>
      <c r="HQ726" s="21"/>
      <c r="HR726" s="21"/>
      <c r="HS726" s="21"/>
      <c r="HT726" s="21"/>
      <c r="HU726" s="21"/>
    </row>
    <row r="727" spans="1:229" s="35" customFormat="1" ht="18" customHeight="1">
      <c r="A727" s="16">
        <v>45149</v>
      </c>
      <c r="B727" s="32" t="s">
        <v>615</v>
      </c>
      <c r="C727" s="32">
        <v>15</v>
      </c>
      <c r="D727" s="32">
        <v>44500</v>
      </c>
      <c r="E727" s="36">
        <v>250</v>
      </c>
      <c r="F727" s="32">
        <v>300</v>
      </c>
      <c r="G727" s="32">
        <v>350</v>
      </c>
      <c r="H727" s="32">
        <v>0</v>
      </c>
      <c r="I727" s="32">
        <v>0</v>
      </c>
      <c r="J727" s="20">
        <v>0</v>
      </c>
      <c r="K727" s="20" t="s">
        <v>32</v>
      </c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  <c r="FQ727" s="21"/>
      <c r="FR727" s="21"/>
      <c r="FS727" s="21"/>
      <c r="FT727" s="21"/>
      <c r="FU727" s="21"/>
      <c r="FV727" s="21"/>
      <c r="FW727" s="21"/>
      <c r="FX727" s="21"/>
      <c r="FY727" s="21"/>
      <c r="FZ727" s="21"/>
      <c r="GA727" s="21"/>
      <c r="GB727" s="21"/>
      <c r="GC727" s="21"/>
      <c r="GD727" s="21"/>
      <c r="GE727" s="21"/>
      <c r="GF727" s="21"/>
      <c r="GG727" s="21"/>
      <c r="GH727" s="21"/>
      <c r="GI727" s="21"/>
      <c r="GJ727" s="21"/>
      <c r="GK727" s="21"/>
      <c r="GL727" s="21"/>
      <c r="GM727" s="21"/>
      <c r="GN727" s="21"/>
      <c r="GO727" s="21"/>
      <c r="GP727" s="21"/>
      <c r="GQ727" s="21"/>
      <c r="GR727" s="21"/>
      <c r="GS727" s="21"/>
      <c r="GT727" s="21"/>
      <c r="GU727" s="21"/>
      <c r="GV727" s="21"/>
      <c r="GW727" s="21"/>
      <c r="GX727" s="21"/>
      <c r="GY727" s="21"/>
      <c r="GZ727" s="21"/>
      <c r="HA727" s="21"/>
      <c r="HB727" s="21"/>
      <c r="HC727" s="21"/>
      <c r="HD727" s="21"/>
      <c r="HE727" s="21"/>
      <c r="HF727" s="21"/>
      <c r="HG727" s="21"/>
      <c r="HH727" s="21"/>
      <c r="HI727" s="21"/>
      <c r="HJ727" s="21"/>
      <c r="HK727" s="21"/>
      <c r="HL727" s="21"/>
      <c r="HM727" s="21"/>
      <c r="HN727" s="21"/>
      <c r="HO727" s="21"/>
      <c r="HP727" s="21"/>
      <c r="HQ727" s="21"/>
      <c r="HR727" s="21"/>
      <c r="HS727" s="21"/>
      <c r="HT727" s="21"/>
      <c r="HU727" s="21"/>
    </row>
    <row r="728" spans="1:229" s="35" customFormat="1" ht="18" customHeight="1">
      <c r="A728" s="16">
        <v>45149</v>
      </c>
      <c r="B728" s="32" t="s">
        <v>614</v>
      </c>
      <c r="C728" s="32">
        <v>15</v>
      </c>
      <c r="D728" s="32">
        <v>44400</v>
      </c>
      <c r="E728" s="36">
        <v>275</v>
      </c>
      <c r="F728" s="32">
        <v>350</v>
      </c>
      <c r="G728" s="32">
        <v>450</v>
      </c>
      <c r="H728" s="32">
        <v>0</v>
      </c>
      <c r="I728" s="32">
        <v>0</v>
      </c>
      <c r="J728" s="20">
        <v>0</v>
      </c>
      <c r="K728" s="20" t="s">
        <v>33</v>
      </c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  <c r="FQ728" s="21"/>
      <c r="FR728" s="21"/>
      <c r="FS728" s="21"/>
      <c r="FT728" s="21"/>
      <c r="FU728" s="21"/>
      <c r="FV728" s="21"/>
      <c r="FW728" s="21"/>
      <c r="FX728" s="21"/>
      <c r="FY728" s="21"/>
      <c r="FZ728" s="21"/>
      <c r="GA728" s="21"/>
      <c r="GB728" s="21"/>
      <c r="GC728" s="21"/>
      <c r="GD728" s="21"/>
      <c r="GE728" s="21"/>
      <c r="GF728" s="21"/>
      <c r="GG728" s="21"/>
      <c r="GH728" s="21"/>
      <c r="GI728" s="21"/>
      <c r="GJ728" s="21"/>
      <c r="GK728" s="21"/>
      <c r="GL728" s="21"/>
      <c r="GM728" s="21"/>
      <c r="GN728" s="21"/>
      <c r="GO728" s="21"/>
      <c r="GP728" s="21"/>
      <c r="GQ728" s="21"/>
      <c r="GR728" s="21"/>
      <c r="GS728" s="21"/>
      <c r="GT728" s="21"/>
      <c r="GU728" s="21"/>
      <c r="GV728" s="21"/>
      <c r="GW728" s="21"/>
      <c r="GX728" s="21"/>
      <c r="GY728" s="21"/>
      <c r="GZ728" s="21"/>
      <c r="HA728" s="21"/>
      <c r="HB728" s="21"/>
      <c r="HC728" s="21"/>
      <c r="HD728" s="21"/>
      <c r="HE728" s="21"/>
      <c r="HF728" s="21"/>
      <c r="HG728" s="21"/>
      <c r="HH728" s="21"/>
      <c r="HI728" s="21"/>
      <c r="HJ728" s="21"/>
      <c r="HK728" s="21"/>
      <c r="HL728" s="21"/>
      <c r="HM728" s="21"/>
      <c r="HN728" s="21"/>
      <c r="HO728" s="21"/>
      <c r="HP728" s="21"/>
      <c r="HQ728" s="21"/>
      <c r="HR728" s="21"/>
      <c r="HS728" s="21"/>
      <c r="HT728" s="21"/>
      <c r="HU728" s="21"/>
    </row>
    <row r="729" spans="1:229" s="35" customFormat="1" ht="18" customHeight="1">
      <c r="A729" s="16">
        <v>45148</v>
      </c>
      <c r="B729" s="32" t="s">
        <v>613</v>
      </c>
      <c r="C729" s="32">
        <v>15</v>
      </c>
      <c r="D729" s="32">
        <v>44700</v>
      </c>
      <c r="E729" s="36">
        <v>100</v>
      </c>
      <c r="F729" s="32">
        <v>150</v>
      </c>
      <c r="G729" s="32">
        <v>200</v>
      </c>
      <c r="H729" s="32">
        <v>750</v>
      </c>
      <c r="I729" s="32">
        <v>750</v>
      </c>
      <c r="J729" s="20">
        <v>1500</v>
      </c>
      <c r="K729" s="20" t="s">
        <v>30</v>
      </c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  <c r="FL729" s="21"/>
      <c r="FM729" s="21"/>
      <c r="FN729" s="21"/>
      <c r="FO729" s="21"/>
      <c r="FP729" s="21"/>
      <c r="FQ729" s="21"/>
      <c r="FR729" s="21"/>
      <c r="FS729" s="21"/>
      <c r="FT729" s="21"/>
      <c r="FU729" s="21"/>
      <c r="FV729" s="21"/>
      <c r="FW729" s="21"/>
      <c r="FX729" s="21"/>
      <c r="FY729" s="21"/>
      <c r="FZ729" s="21"/>
      <c r="GA729" s="21"/>
      <c r="GB729" s="21"/>
      <c r="GC729" s="21"/>
      <c r="GD729" s="21"/>
      <c r="GE729" s="21"/>
      <c r="GF729" s="21"/>
      <c r="GG729" s="21"/>
      <c r="GH729" s="21"/>
      <c r="GI729" s="21"/>
      <c r="GJ729" s="21"/>
      <c r="GK729" s="21"/>
      <c r="GL729" s="21"/>
      <c r="GM729" s="21"/>
      <c r="GN729" s="21"/>
      <c r="GO729" s="21"/>
      <c r="GP729" s="21"/>
      <c r="GQ729" s="21"/>
      <c r="GR729" s="21"/>
      <c r="GS729" s="21"/>
      <c r="GT729" s="21"/>
      <c r="GU729" s="21"/>
      <c r="GV729" s="21"/>
      <c r="GW729" s="21"/>
      <c r="GX729" s="21"/>
      <c r="GY729" s="21"/>
      <c r="GZ729" s="21"/>
      <c r="HA729" s="21"/>
      <c r="HB729" s="21"/>
      <c r="HC729" s="21"/>
      <c r="HD729" s="21"/>
      <c r="HE729" s="21"/>
      <c r="HF729" s="21"/>
      <c r="HG729" s="21"/>
      <c r="HH729" s="21"/>
      <c r="HI729" s="21"/>
      <c r="HJ729" s="21"/>
      <c r="HK729" s="21"/>
      <c r="HL729" s="21"/>
      <c r="HM729" s="21"/>
      <c r="HN729" s="21"/>
      <c r="HO729" s="21"/>
      <c r="HP729" s="21"/>
      <c r="HQ729" s="21"/>
      <c r="HR729" s="21"/>
      <c r="HS729" s="21"/>
      <c r="HT729" s="21"/>
      <c r="HU729" s="21"/>
    </row>
    <row r="730" spans="1:229" s="35" customFormat="1" ht="18" customHeight="1">
      <c r="A730" s="16">
        <v>45148</v>
      </c>
      <c r="B730" s="32" t="s">
        <v>613</v>
      </c>
      <c r="C730" s="32">
        <v>15</v>
      </c>
      <c r="D730" s="32">
        <v>44700</v>
      </c>
      <c r="E730" s="36">
        <v>235</v>
      </c>
      <c r="F730" s="32">
        <v>300</v>
      </c>
      <c r="G730" s="32">
        <v>400</v>
      </c>
      <c r="H730" s="32">
        <v>0</v>
      </c>
      <c r="I730" s="32">
        <v>0</v>
      </c>
      <c r="J730" s="20">
        <v>-1275</v>
      </c>
      <c r="K730" s="20" t="s">
        <v>34</v>
      </c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  <c r="FQ730" s="21"/>
      <c r="FR730" s="21"/>
      <c r="FS730" s="21"/>
      <c r="FT730" s="21"/>
      <c r="FU730" s="21"/>
      <c r="FV730" s="21"/>
      <c r="FW730" s="21"/>
      <c r="FX730" s="21"/>
      <c r="FY730" s="21"/>
      <c r="FZ730" s="21"/>
      <c r="GA730" s="21"/>
      <c r="GB730" s="21"/>
      <c r="GC730" s="21"/>
      <c r="GD730" s="21"/>
      <c r="GE730" s="21"/>
      <c r="GF730" s="21"/>
      <c r="GG730" s="21"/>
      <c r="GH730" s="21"/>
      <c r="GI730" s="21"/>
      <c r="GJ730" s="21"/>
      <c r="GK730" s="21"/>
      <c r="GL730" s="21"/>
      <c r="GM730" s="21"/>
      <c r="GN730" s="21"/>
      <c r="GO730" s="21"/>
      <c r="GP730" s="21"/>
      <c r="GQ730" s="21"/>
      <c r="GR730" s="21"/>
      <c r="GS730" s="21"/>
      <c r="GT730" s="21"/>
      <c r="GU730" s="21"/>
      <c r="GV730" s="21"/>
      <c r="GW730" s="21"/>
      <c r="GX730" s="21"/>
      <c r="GY730" s="21"/>
      <c r="GZ730" s="21"/>
      <c r="HA730" s="21"/>
      <c r="HB730" s="21"/>
      <c r="HC730" s="21"/>
      <c r="HD730" s="21"/>
      <c r="HE730" s="21"/>
      <c r="HF730" s="21"/>
      <c r="HG730" s="21"/>
      <c r="HH730" s="21"/>
      <c r="HI730" s="21"/>
      <c r="HJ730" s="21"/>
      <c r="HK730" s="21"/>
      <c r="HL730" s="21"/>
      <c r="HM730" s="21"/>
      <c r="HN730" s="21"/>
      <c r="HO730" s="21"/>
      <c r="HP730" s="21"/>
      <c r="HQ730" s="21"/>
      <c r="HR730" s="21"/>
      <c r="HS730" s="21"/>
      <c r="HT730" s="21"/>
      <c r="HU730" s="21"/>
    </row>
    <row r="731" spans="1:229" s="35" customFormat="1" ht="18" customHeight="1">
      <c r="A731" s="16">
        <v>45148</v>
      </c>
      <c r="B731" s="32" t="s">
        <v>613</v>
      </c>
      <c r="C731" s="32">
        <v>15</v>
      </c>
      <c r="D731" s="32">
        <v>44900</v>
      </c>
      <c r="E731" s="36">
        <v>275</v>
      </c>
      <c r="F731" s="32">
        <v>350</v>
      </c>
      <c r="G731" s="32">
        <v>450</v>
      </c>
      <c r="H731" s="32">
        <v>0</v>
      </c>
      <c r="I731" s="32">
        <v>0</v>
      </c>
      <c r="J731" s="20">
        <v>-1500</v>
      </c>
      <c r="K731" s="20" t="s">
        <v>34</v>
      </c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  <c r="EV731" s="21"/>
      <c r="EW731" s="21"/>
      <c r="EX731" s="21"/>
      <c r="EY731" s="21"/>
      <c r="EZ731" s="21"/>
      <c r="FA731" s="21"/>
      <c r="FB731" s="21"/>
      <c r="FC731" s="21"/>
      <c r="FD731" s="21"/>
      <c r="FE731" s="21"/>
      <c r="FF731" s="21"/>
      <c r="FG731" s="21"/>
      <c r="FH731" s="21"/>
      <c r="FI731" s="21"/>
      <c r="FJ731" s="21"/>
      <c r="FK731" s="21"/>
      <c r="FL731" s="21"/>
      <c r="FM731" s="21"/>
      <c r="FN731" s="21"/>
      <c r="FO731" s="21"/>
      <c r="FP731" s="21"/>
      <c r="FQ731" s="21"/>
      <c r="FR731" s="21"/>
      <c r="FS731" s="21"/>
      <c r="FT731" s="21"/>
      <c r="FU731" s="21"/>
      <c r="FV731" s="21"/>
      <c r="FW731" s="21"/>
      <c r="FX731" s="21"/>
      <c r="FY731" s="21"/>
      <c r="FZ731" s="21"/>
      <c r="GA731" s="21"/>
      <c r="GB731" s="21"/>
      <c r="GC731" s="21"/>
      <c r="GD731" s="21"/>
      <c r="GE731" s="21"/>
      <c r="GF731" s="21"/>
      <c r="GG731" s="21"/>
      <c r="GH731" s="21"/>
      <c r="GI731" s="21"/>
      <c r="GJ731" s="21"/>
      <c r="GK731" s="21"/>
      <c r="GL731" s="21"/>
      <c r="GM731" s="21"/>
      <c r="GN731" s="21"/>
      <c r="GO731" s="21"/>
      <c r="GP731" s="21"/>
      <c r="GQ731" s="21"/>
      <c r="GR731" s="21"/>
      <c r="GS731" s="21"/>
      <c r="GT731" s="21"/>
      <c r="GU731" s="21"/>
      <c r="GV731" s="21"/>
      <c r="GW731" s="21"/>
      <c r="GX731" s="21"/>
      <c r="GY731" s="21"/>
      <c r="GZ731" s="21"/>
      <c r="HA731" s="21"/>
      <c r="HB731" s="21"/>
      <c r="HC731" s="21"/>
      <c r="HD731" s="21"/>
      <c r="HE731" s="21"/>
      <c r="HF731" s="21"/>
      <c r="HG731" s="21"/>
      <c r="HH731" s="21"/>
      <c r="HI731" s="21"/>
      <c r="HJ731" s="21"/>
      <c r="HK731" s="21"/>
      <c r="HL731" s="21"/>
      <c r="HM731" s="21"/>
      <c r="HN731" s="21"/>
      <c r="HO731" s="21"/>
      <c r="HP731" s="21"/>
      <c r="HQ731" s="21"/>
      <c r="HR731" s="21"/>
      <c r="HS731" s="21"/>
      <c r="HT731" s="21"/>
      <c r="HU731" s="21"/>
    </row>
    <row r="732" spans="1:229" s="35" customFormat="1" ht="18" customHeight="1">
      <c r="A732" s="16">
        <v>45147</v>
      </c>
      <c r="B732" s="32" t="s">
        <v>613</v>
      </c>
      <c r="C732" s="32">
        <v>15</v>
      </c>
      <c r="D732" s="32">
        <v>45000</v>
      </c>
      <c r="E732" s="36">
        <v>275</v>
      </c>
      <c r="F732" s="32">
        <v>350</v>
      </c>
      <c r="G732" s="32">
        <v>450</v>
      </c>
      <c r="H732" s="32">
        <v>1125</v>
      </c>
      <c r="I732" s="32">
        <v>1500</v>
      </c>
      <c r="J732" s="20">
        <v>2625</v>
      </c>
      <c r="K732" s="20" t="s">
        <v>30</v>
      </c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  <c r="FQ732" s="21"/>
      <c r="FR732" s="21"/>
      <c r="FS732" s="21"/>
      <c r="FT732" s="21"/>
      <c r="FU732" s="21"/>
      <c r="FV732" s="21"/>
      <c r="FW732" s="21"/>
      <c r="FX732" s="21"/>
      <c r="FY732" s="21"/>
      <c r="FZ732" s="21"/>
      <c r="GA732" s="21"/>
      <c r="GB732" s="21"/>
      <c r="GC732" s="21"/>
      <c r="GD732" s="21"/>
      <c r="GE732" s="21"/>
      <c r="GF732" s="21"/>
      <c r="GG732" s="21"/>
      <c r="GH732" s="21"/>
      <c r="GI732" s="21"/>
      <c r="GJ732" s="21"/>
      <c r="GK732" s="21"/>
      <c r="GL732" s="21"/>
      <c r="GM732" s="21"/>
      <c r="GN732" s="21"/>
      <c r="GO732" s="21"/>
      <c r="GP732" s="21"/>
      <c r="GQ732" s="21"/>
      <c r="GR732" s="21"/>
      <c r="GS732" s="21"/>
      <c r="GT732" s="21"/>
      <c r="GU732" s="21"/>
      <c r="GV732" s="21"/>
      <c r="GW732" s="21"/>
      <c r="GX732" s="21"/>
      <c r="GY732" s="21"/>
      <c r="GZ732" s="21"/>
      <c r="HA732" s="21"/>
      <c r="HB732" s="21"/>
      <c r="HC732" s="21"/>
      <c r="HD732" s="21"/>
      <c r="HE732" s="21"/>
      <c r="HF732" s="21"/>
      <c r="HG732" s="21"/>
      <c r="HH732" s="21"/>
      <c r="HI732" s="21"/>
      <c r="HJ732" s="21"/>
      <c r="HK732" s="21"/>
      <c r="HL732" s="21"/>
      <c r="HM732" s="21"/>
      <c r="HN732" s="21"/>
      <c r="HO732" s="21"/>
      <c r="HP732" s="21"/>
      <c r="HQ732" s="21"/>
      <c r="HR732" s="21"/>
      <c r="HS732" s="21"/>
      <c r="HT732" s="21"/>
      <c r="HU732" s="21"/>
    </row>
    <row r="733" spans="1:229" s="35" customFormat="1" ht="18" customHeight="1">
      <c r="A733" s="16">
        <v>45146</v>
      </c>
      <c r="B733" s="32" t="s">
        <v>613</v>
      </c>
      <c r="C733" s="32">
        <v>15</v>
      </c>
      <c r="D733" s="32">
        <v>44900</v>
      </c>
      <c r="E733" s="36">
        <v>250</v>
      </c>
      <c r="F733" s="32">
        <v>300</v>
      </c>
      <c r="G733" s="32">
        <v>350</v>
      </c>
      <c r="H733" s="32">
        <v>0</v>
      </c>
      <c r="I733" s="32">
        <v>0</v>
      </c>
      <c r="J733" s="20">
        <v>-1125</v>
      </c>
      <c r="K733" s="20" t="s">
        <v>34</v>
      </c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  <c r="FL733" s="21"/>
      <c r="FM733" s="21"/>
      <c r="FN733" s="21"/>
      <c r="FO733" s="21"/>
      <c r="FP733" s="21"/>
      <c r="FQ733" s="21"/>
      <c r="FR733" s="21"/>
      <c r="FS733" s="21"/>
      <c r="FT733" s="21"/>
      <c r="FU733" s="21"/>
      <c r="FV733" s="21"/>
      <c r="FW733" s="21"/>
      <c r="FX733" s="21"/>
      <c r="FY733" s="21"/>
      <c r="FZ733" s="21"/>
      <c r="GA733" s="21"/>
      <c r="GB733" s="21"/>
      <c r="GC733" s="21"/>
      <c r="GD733" s="21"/>
      <c r="GE733" s="21"/>
      <c r="GF733" s="21"/>
      <c r="GG733" s="21"/>
      <c r="GH733" s="21"/>
      <c r="GI733" s="21"/>
      <c r="GJ733" s="21"/>
      <c r="GK733" s="21"/>
      <c r="GL733" s="21"/>
      <c r="GM733" s="21"/>
      <c r="GN733" s="21"/>
      <c r="GO733" s="21"/>
      <c r="GP733" s="21"/>
      <c r="GQ733" s="21"/>
      <c r="GR733" s="21"/>
      <c r="GS733" s="21"/>
      <c r="GT733" s="21"/>
      <c r="GU733" s="21"/>
      <c r="GV733" s="21"/>
      <c r="GW733" s="21"/>
      <c r="GX733" s="21"/>
      <c r="GY733" s="21"/>
      <c r="GZ733" s="21"/>
      <c r="HA733" s="21"/>
      <c r="HB733" s="21"/>
      <c r="HC733" s="21"/>
      <c r="HD733" s="21"/>
      <c r="HE733" s="21"/>
      <c r="HF733" s="21"/>
      <c r="HG733" s="21"/>
      <c r="HH733" s="21"/>
      <c r="HI733" s="21"/>
      <c r="HJ733" s="21"/>
      <c r="HK733" s="21"/>
      <c r="HL733" s="21"/>
      <c r="HM733" s="21"/>
      <c r="HN733" s="21"/>
      <c r="HO733" s="21"/>
      <c r="HP733" s="21"/>
      <c r="HQ733" s="21"/>
      <c r="HR733" s="21"/>
      <c r="HS733" s="21"/>
      <c r="HT733" s="21"/>
      <c r="HU733" s="21"/>
    </row>
    <row r="734" spans="1:229" s="35" customFormat="1" ht="18" customHeight="1">
      <c r="A734" s="16">
        <v>45145</v>
      </c>
      <c r="B734" s="32" t="s">
        <v>613</v>
      </c>
      <c r="C734" s="32">
        <v>15</v>
      </c>
      <c r="D734" s="32">
        <v>45100</v>
      </c>
      <c r="E734" s="36">
        <v>250</v>
      </c>
      <c r="F734" s="32">
        <v>300</v>
      </c>
      <c r="G734" s="32">
        <v>350</v>
      </c>
      <c r="H734" s="32">
        <v>750</v>
      </c>
      <c r="I734" s="32">
        <v>0</v>
      </c>
      <c r="J734" s="20">
        <v>750</v>
      </c>
      <c r="K734" s="20" t="s">
        <v>31</v>
      </c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  <c r="FL734" s="21"/>
      <c r="FM734" s="21"/>
      <c r="FN734" s="21"/>
      <c r="FO734" s="21"/>
      <c r="FP734" s="21"/>
      <c r="FQ734" s="21"/>
      <c r="FR734" s="21"/>
      <c r="FS734" s="21"/>
      <c r="FT734" s="21"/>
      <c r="FU734" s="21"/>
      <c r="FV734" s="21"/>
      <c r="FW734" s="21"/>
      <c r="FX734" s="21"/>
      <c r="FY734" s="21"/>
      <c r="FZ734" s="21"/>
      <c r="GA734" s="21"/>
      <c r="GB734" s="21"/>
      <c r="GC734" s="21"/>
      <c r="GD734" s="21"/>
      <c r="GE734" s="21"/>
      <c r="GF734" s="21"/>
      <c r="GG734" s="21"/>
      <c r="GH734" s="21"/>
      <c r="GI734" s="21"/>
      <c r="GJ734" s="21"/>
      <c r="GK734" s="21"/>
      <c r="GL734" s="21"/>
      <c r="GM734" s="21"/>
      <c r="GN734" s="21"/>
      <c r="GO734" s="21"/>
      <c r="GP734" s="21"/>
      <c r="GQ734" s="21"/>
      <c r="GR734" s="21"/>
      <c r="GS734" s="21"/>
      <c r="GT734" s="21"/>
      <c r="GU734" s="21"/>
      <c r="GV734" s="21"/>
      <c r="GW734" s="21"/>
      <c r="GX734" s="21"/>
      <c r="GY734" s="21"/>
      <c r="GZ734" s="21"/>
      <c r="HA734" s="21"/>
      <c r="HB734" s="21"/>
      <c r="HC734" s="21"/>
      <c r="HD734" s="21"/>
      <c r="HE734" s="21"/>
      <c r="HF734" s="21"/>
      <c r="HG734" s="21"/>
      <c r="HH734" s="21"/>
      <c r="HI734" s="21"/>
      <c r="HJ734" s="21"/>
      <c r="HK734" s="21"/>
      <c r="HL734" s="21"/>
      <c r="HM734" s="21"/>
      <c r="HN734" s="21"/>
      <c r="HO734" s="21"/>
      <c r="HP734" s="21"/>
      <c r="HQ734" s="21"/>
      <c r="HR734" s="21"/>
      <c r="HS734" s="21"/>
      <c r="HT734" s="21"/>
      <c r="HU734" s="21"/>
    </row>
    <row r="735" spans="1:229" s="35" customFormat="1" ht="18" customHeight="1">
      <c r="A735" s="16">
        <v>45142</v>
      </c>
      <c r="B735" s="32" t="s">
        <v>612</v>
      </c>
      <c r="C735" s="32">
        <v>15</v>
      </c>
      <c r="D735" s="32">
        <v>44700</v>
      </c>
      <c r="E735" s="36">
        <v>275</v>
      </c>
      <c r="F735" s="32">
        <v>350</v>
      </c>
      <c r="G735" s="32">
        <v>450</v>
      </c>
      <c r="H735" s="32">
        <v>1125</v>
      </c>
      <c r="I735" s="32">
        <v>1500</v>
      </c>
      <c r="J735" s="20">
        <v>2625</v>
      </c>
      <c r="K735" s="20" t="s">
        <v>30</v>
      </c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  <c r="FL735" s="21"/>
      <c r="FM735" s="21"/>
      <c r="FN735" s="21"/>
      <c r="FO735" s="21"/>
      <c r="FP735" s="21"/>
      <c r="FQ735" s="21"/>
      <c r="FR735" s="21"/>
      <c r="FS735" s="21"/>
      <c r="FT735" s="21"/>
      <c r="FU735" s="21"/>
      <c r="FV735" s="21"/>
      <c r="FW735" s="21"/>
      <c r="FX735" s="21"/>
      <c r="FY735" s="21"/>
      <c r="FZ735" s="21"/>
      <c r="GA735" s="21"/>
      <c r="GB735" s="21"/>
      <c r="GC735" s="21"/>
      <c r="GD735" s="21"/>
      <c r="GE735" s="21"/>
      <c r="GF735" s="21"/>
      <c r="GG735" s="21"/>
      <c r="GH735" s="21"/>
      <c r="GI735" s="21"/>
      <c r="GJ735" s="21"/>
      <c r="GK735" s="21"/>
      <c r="GL735" s="21"/>
      <c r="GM735" s="21"/>
      <c r="GN735" s="21"/>
      <c r="GO735" s="21"/>
      <c r="GP735" s="21"/>
      <c r="GQ735" s="21"/>
      <c r="GR735" s="21"/>
      <c r="GS735" s="21"/>
      <c r="GT735" s="21"/>
      <c r="GU735" s="21"/>
      <c r="GV735" s="21"/>
      <c r="GW735" s="21"/>
      <c r="GX735" s="21"/>
      <c r="GY735" s="21"/>
      <c r="GZ735" s="21"/>
      <c r="HA735" s="21"/>
      <c r="HB735" s="21"/>
      <c r="HC735" s="21"/>
      <c r="HD735" s="21"/>
      <c r="HE735" s="21"/>
      <c r="HF735" s="21"/>
      <c r="HG735" s="21"/>
      <c r="HH735" s="21"/>
      <c r="HI735" s="21"/>
      <c r="HJ735" s="21"/>
      <c r="HK735" s="21"/>
      <c r="HL735" s="21"/>
      <c r="HM735" s="21"/>
      <c r="HN735" s="21"/>
      <c r="HO735" s="21"/>
      <c r="HP735" s="21"/>
      <c r="HQ735" s="21"/>
      <c r="HR735" s="21"/>
      <c r="HS735" s="21"/>
      <c r="HT735" s="21"/>
      <c r="HU735" s="21"/>
    </row>
    <row r="736" spans="1:229" s="35" customFormat="1" ht="18" customHeight="1">
      <c r="A736" s="16">
        <v>45141</v>
      </c>
      <c r="B736" s="32" t="s">
        <v>611</v>
      </c>
      <c r="C736" s="32">
        <v>15</v>
      </c>
      <c r="D736" s="32">
        <v>45100</v>
      </c>
      <c r="E736" s="36">
        <v>250</v>
      </c>
      <c r="F736" s="32">
        <v>300</v>
      </c>
      <c r="G736" s="32">
        <v>350</v>
      </c>
      <c r="H736" s="32">
        <v>750</v>
      </c>
      <c r="I736" s="32">
        <v>735</v>
      </c>
      <c r="J736" s="20">
        <v>1485</v>
      </c>
      <c r="K736" s="20" t="s">
        <v>30</v>
      </c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  <c r="FQ736" s="21"/>
      <c r="FR736" s="21"/>
      <c r="FS736" s="21"/>
      <c r="FT736" s="21"/>
      <c r="FU736" s="21"/>
      <c r="FV736" s="21"/>
      <c r="FW736" s="21"/>
      <c r="FX736" s="21"/>
      <c r="FY736" s="21"/>
      <c r="FZ736" s="21"/>
      <c r="GA736" s="21"/>
      <c r="GB736" s="21"/>
      <c r="GC736" s="21"/>
      <c r="GD736" s="21"/>
      <c r="GE736" s="21"/>
      <c r="GF736" s="21"/>
      <c r="GG736" s="21"/>
      <c r="GH736" s="21"/>
      <c r="GI736" s="21"/>
      <c r="GJ736" s="21"/>
      <c r="GK736" s="21"/>
      <c r="GL736" s="21"/>
      <c r="GM736" s="21"/>
      <c r="GN736" s="21"/>
      <c r="GO736" s="21"/>
      <c r="GP736" s="21"/>
      <c r="GQ736" s="21"/>
      <c r="GR736" s="21"/>
      <c r="GS736" s="21"/>
      <c r="GT736" s="21"/>
      <c r="GU736" s="21"/>
      <c r="GV736" s="21"/>
      <c r="GW736" s="21"/>
      <c r="GX736" s="21"/>
      <c r="GY736" s="21"/>
      <c r="GZ736" s="21"/>
      <c r="HA736" s="21"/>
      <c r="HB736" s="21"/>
      <c r="HC736" s="21"/>
      <c r="HD736" s="21"/>
      <c r="HE736" s="21"/>
      <c r="HF736" s="21"/>
      <c r="HG736" s="21"/>
      <c r="HH736" s="21"/>
      <c r="HI736" s="21"/>
      <c r="HJ736" s="21"/>
      <c r="HK736" s="21"/>
      <c r="HL736" s="21"/>
      <c r="HM736" s="21"/>
      <c r="HN736" s="21"/>
      <c r="HO736" s="21"/>
      <c r="HP736" s="21"/>
      <c r="HQ736" s="21"/>
      <c r="HR736" s="21"/>
      <c r="HS736" s="21"/>
      <c r="HT736" s="21"/>
      <c r="HU736" s="21"/>
    </row>
    <row r="737" spans="1:229" s="35" customFormat="1" ht="18" customHeight="1">
      <c r="A737" s="16">
        <v>45140</v>
      </c>
      <c r="B737" s="32" t="s">
        <v>611</v>
      </c>
      <c r="C737" s="32">
        <v>15</v>
      </c>
      <c r="D737" s="32">
        <v>45500</v>
      </c>
      <c r="E737" s="36">
        <v>250</v>
      </c>
      <c r="F737" s="32">
        <v>300</v>
      </c>
      <c r="G737" s="32">
        <v>350</v>
      </c>
      <c r="H737" s="32">
        <v>750</v>
      </c>
      <c r="I737" s="32">
        <v>750</v>
      </c>
      <c r="J737" s="20">
        <v>1500</v>
      </c>
      <c r="K737" s="20" t="s">
        <v>30</v>
      </c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  <c r="FQ737" s="21"/>
      <c r="FR737" s="21"/>
      <c r="FS737" s="21"/>
      <c r="FT737" s="21"/>
      <c r="FU737" s="21"/>
      <c r="FV737" s="21"/>
      <c r="FW737" s="21"/>
      <c r="FX737" s="21"/>
      <c r="FY737" s="21"/>
      <c r="FZ737" s="21"/>
      <c r="GA737" s="21"/>
      <c r="GB737" s="21"/>
      <c r="GC737" s="21"/>
      <c r="GD737" s="21"/>
      <c r="GE737" s="21"/>
      <c r="GF737" s="21"/>
      <c r="GG737" s="21"/>
      <c r="GH737" s="21"/>
      <c r="GI737" s="21"/>
      <c r="GJ737" s="21"/>
      <c r="GK737" s="21"/>
      <c r="GL737" s="21"/>
      <c r="GM737" s="21"/>
      <c r="GN737" s="21"/>
      <c r="GO737" s="21"/>
      <c r="GP737" s="21"/>
      <c r="GQ737" s="21"/>
      <c r="GR737" s="21"/>
      <c r="GS737" s="21"/>
      <c r="GT737" s="21"/>
      <c r="GU737" s="21"/>
      <c r="GV737" s="21"/>
      <c r="GW737" s="21"/>
      <c r="GX737" s="21"/>
      <c r="GY737" s="21"/>
      <c r="GZ737" s="21"/>
      <c r="HA737" s="21"/>
      <c r="HB737" s="21"/>
      <c r="HC737" s="21"/>
      <c r="HD737" s="21"/>
      <c r="HE737" s="21"/>
      <c r="HF737" s="21"/>
      <c r="HG737" s="21"/>
      <c r="HH737" s="21"/>
      <c r="HI737" s="21"/>
      <c r="HJ737" s="21"/>
      <c r="HK737" s="21"/>
      <c r="HL737" s="21"/>
      <c r="HM737" s="21"/>
      <c r="HN737" s="21"/>
      <c r="HO737" s="21"/>
      <c r="HP737" s="21"/>
      <c r="HQ737" s="21"/>
      <c r="HR737" s="21"/>
      <c r="HS737" s="21"/>
      <c r="HT737" s="21"/>
      <c r="HU737" s="21"/>
    </row>
    <row r="738" spans="1:229" s="35" customFormat="1" ht="18" customHeight="1">
      <c r="A738" s="16">
        <v>45139</v>
      </c>
      <c r="B738" s="32" t="s">
        <v>611</v>
      </c>
      <c r="C738" s="32">
        <v>15</v>
      </c>
      <c r="D738" s="32">
        <v>45800</v>
      </c>
      <c r="E738" s="36">
        <v>250</v>
      </c>
      <c r="F738" s="32">
        <v>300</v>
      </c>
      <c r="G738" s="32">
        <v>350</v>
      </c>
      <c r="H738" s="32">
        <v>750</v>
      </c>
      <c r="I738" s="32">
        <v>750</v>
      </c>
      <c r="J738" s="20">
        <v>1500</v>
      </c>
      <c r="K738" s="20" t="s">
        <v>30</v>
      </c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  <c r="FQ738" s="21"/>
      <c r="FR738" s="21"/>
      <c r="FS738" s="21"/>
      <c r="FT738" s="21"/>
      <c r="FU738" s="21"/>
      <c r="FV738" s="21"/>
      <c r="FW738" s="21"/>
      <c r="FX738" s="21"/>
      <c r="FY738" s="21"/>
      <c r="FZ738" s="21"/>
      <c r="GA738" s="21"/>
      <c r="GB738" s="21"/>
      <c r="GC738" s="21"/>
      <c r="GD738" s="21"/>
      <c r="GE738" s="21"/>
      <c r="GF738" s="21"/>
      <c r="GG738" s="21"/>
      <c r="GH738" s="21"/>
      <c r="GI738" s="21"/>
      <c r="GJ738" s="21"/>
      <c r="GK738" s="21"/>
      <c r="GL738" s="21"/>
      <c r="GM738" s="21"/>
      <c r="GN738" s="21"/>
      <c r="GO738" s="21"/>
      <c r="GP738" s="21"/>
      <c r="GQ738" s="21"/>
      <c r="GR738" s="21"/>
      <c r="GS738" s="21"/>
      <c r="GT738" s="21"/>
      <c r="GU738" s="21"/>
      <c r="GV738" s="21"/>
      <c r="GW738" s="21"/>
      <c r="GX738" s="21"/>
      <c r="GY738" s="21"/>
      <c r="GZ738" s="21"/>
      <c r="HA738" s="21"/>
      <c r="HB738" s="21"/>
      <c r="HC738" s="21"/>
      <c r="HD738" s="21"/>
      <c r="HE738" s="21"/>
      <c r="HF738" s="21"/>
      <c r="HG738" s="21"/>
      <c r="HH738" s="21"/>
      <c r="HI738" s="21"/>
      <c r="HJ738" s="21"/>
      <c r="HK738" s="21"/>
      <c r="HL738" s="21"/>
      <c r="HM738" s="21"/>
      <c r="HN738" s="21"/>
      <c r="HO738" s="21"/>
      <c r="HP738" s="21"/>
      <c r="HQ738" s="21"/>
      <c r="HR738" s="21"/>
      <c r="HS738" s="21"/>
      <c r="HT738" s="21"/>
      <c r="HU738" s="21"/>
    </row>
    <row r="739" spans="1:229" s="35" customFormat="1" ht="18" customHeight="1">
      <c r="A739" s="16">
        <v>45138</v>
      </c>
      <c r="B739" s="32" t="s">
        <v>611</v>
      </c>
      <c r="C739" s="32">
        <v>15</v>
      </c>
      <c r="D739" s="32">
        <v>45500</v>
      </c>
      <c r="E739" s="36">
        <v>270</v>
      </c>
      <c r="F739" s="32">
        <v>340</v>
      </c>
      <c r="G739" s="32">
        <v>420</v>
      </c>
      <c r="H739" s="32">
        <v>0</v>
      </c>
      <c r="I739" s="32">
        <v>0</v>
      </c>
      <c r="J739" s="20">
        <v>-1050</v>
      </c>
      <c r="K739" s="20" t="s">
        <v>34</v>
      </c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  <c r="FQ739" s="21"/>
      <c r="FR739" s="21"/>
      <c r="FS739" s="21"/>
      <c r="FT739" s="21"/>
      <c r="FU739" s="21"/>
      <c r="FV739" s="21"/>
      <c r="FW739" s="21"/>
      <c r="FX739" s="21"/>
      <c r="FY739" s="21"/>
      <c r="FZ739" s="21"/>
      <c r="GA739" s="21"/>
      <c r="GB739" s="21"/>
      <c r="GC739" s="21"/>
      <c r="GD739" s="21"/>
      <c r="GE739" s="21"/>
      <c r="GF739" s="21"/>
      <c r="GG739" s="21"/>
      <c r="GH739" s="21"/>
      <c r="GI739" s="21"/>
      <c r="GJ739" s="21"/>
      <c r="GK739" s="21"/>
      <c r="GL739" s="21"/>
      <c r="GM739" s="21"/>
      <c r="GN739" s="21"/>
      <c r="GO739" s="21"/>
      <c r="GP739" s="21"/>
      <c r="GQ739" s="21"/>
      <c r="GR739" s="21"/>
      <c r="GS739" s="21"/>
      <c r="GT739" s="21"/>
      <c r="GU739" s="21"/>
      <c r="GV739" s="21"/>
      <c r="GW739" s="21"/>
      <c r="GX739" s="21"/>
      <c r="GY739" s="21"/>
      <c r="GZ739" s="21"/>
      <c r="HA739" s="21"/>
      <c r="HB739" s="21"/>
      <c r="HC739" s="21"/>
      <c r="HD739" s="21"/>
      <c r="HE739" s="21"/>
      <c r="HF739" s="21"/>
      <c r="HG739" s="21"/>
      <c r="HH739" s="21"/>
      <c r="HI739" s="21"/>
      <c r="HJ739" s="21"/>
      <c r="HK739" s="21"/>
      <c r="HL739" s="21"/>
      <c r="HM739" s="21"/>
      <c r="HN739" s="21"/>
      <c r="HO739" s="21"/>
      <c r="HP739" s="21"/>
      <c r="HQ739" s="21"/>
      <c r="HR739" s="21"/>
      <c r="HS739" s="21"/>
      <c r="HT739" s="21"/>
      <c r="HU739" s="21"/>
    </row>
    <row r="740" spans="1:229" s="35" customFormat="1" ht="18" customHeight="1">
      <c r="A740" s="16">
        <v>45135</v>
      </c>
      <c r="B740" s="32" t="s">
        <v>611</v>
      </c>
      <c r="C740" s="32">
        <v>15</v>
      </c>
      <c r="D740" s="32">
        <v>45500</v>
      </c>
      <c r="E740" s="36">
        <v>300</v>
      </c>
      <c r="F740" s="32">
        <v>360</v>
      </c>
      <c r="G740" s="32">
        <v>420</v>
      </c>
      <c r="H740" s="32">
        <v>900</v>
      </c>
      <c r="I740" s="32">
        <v>0</v>
      </c>
      <c r="J740" s="20">
        <v>900</v>
      </c>
      <c r="K740" s="20" t="s">
        <v>31</v>
      </c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  <c r="EV740" s="21"/>
      <c r="EW740" s="21"/>
      <c r="EX740" s="21"/>
      <c r="EY740" s="21"/>
      <c r="EZ740" s="21"/>
      <c r="FA740" s="21"/>
      <c r="FB740" s="21"/>
      <c r="FC740" s="21"/>
      <c r="FD740" s="21"/>
      <c r="FE740" s="21"/>
      <c r="FF740" s="21"/>
      <c r="FG740" s="21"/>
      <c r="FH740" s="21"/>
      <c r="FI740" s="21"/>
      <c r="FJ740" s="21"/>
      <c r="FK740" s="21"/>
      <c r="FL740" s="21"/>
      <c r="FM740" s="21"/>
      <c r="FN740" s="21"/>
      <c r="FO740" s="21"/>
      <c r="FP740" s="21"/>
      <c r="FQ740" s="21"/>
      <c r="FR740" s="21"/>
      <c r="FS740" s="21"/>
      <c r="FT740" s="21"/>
      <c r="FU740" s="21"/>
      <c r="FV740" s="21"/>
      <c r="FW740" s="21"/>
      <c r="FX740" s="21"/>
      <c r="FY740" s="21"/>
      <c r="FZ740" s="21"/>
      <c r="GA740" s="21"/>
      <c r="GB740" s="21"/>
      <c r="GC740" s="21"/>
      <c r="GD740" s="21"/>
      <c r="GE740" s="21"/>
      <c r="GF740" s="21"/>
      <c r="GG740" s="21"/>
      <c r="GH740" s="21"/>
      <c r="GI740" s="21"/>
      <c r="GJ740" s="21"/>
      <c r="GK740" s="21"/>
      <c r="GL740" s="21"/>
      <c r="GM740" s="21"/>
      <c r="GN740" s="21"/>
      <c r="GO740" s="21"/>
      <c r="GP740" s="21"/>
      <c r="GQ740" s="21"/>
      <c r="GR740" s="21"/>
      <c r="GS740" s="21"/>
      <c r="GT740" s="21"/>
      <c r="GU740" s="21"/>
      <c r="GV740" s="21"/>
      <c r="GW740" s="21"/>
      <c r="GX740" s="21"/>
      <c r="GY740" s="21"/>
      <c r="GZ740" s="21"/>
      <c r="HA740" s="21"/>
      <c r="HB740" s="21"/>
      <c r="HC740" s="21"/>
      <c r="HD740" s="21"/>
      <c r="HE740" s="21"/>
      <c r="HF740" s="21"/>
      <c r="HG740" s="21"/>
      <c r="HH740" s="21"/>
      <c r="HI740" s="21"/>
      <c r="HJ740" s="21"/>
      <c r="HK740" s="21"/>
      <c r="HL740" s="21"/>
      <c r="HM740" s="21"/>
      <c r="HN740" s="21"/>
      <c r="HO740" s="21"/>
      <c r="HP740" s="21"/>
      <c r="HQ740" s="21"/>
      <c r="HR740" s="21"/>
      <c r="HS740" s="21"/>
      <c r="HT740" s="21"/>
      <c r="HU740" s="21"/>
    </row>
    <row r="741" spans="1:229" s="35" customFormat="1" ht="18" customHeight="1">
      <c r="A741" s="16">
        <v>45134</v>
      </c>
      <c r="B741" s="32" t="s">
        <v>609</v>
      </c>
      <c r="C741" s="32">
        <v>15</v>
      </c>
      <c r="D741" s="32">
        <v>46300</v>
      </c>
      <c r="E741" s="36">
        <v>250</v>
      </c>
      <c r="F741" s="32">
        <v>325</v>
      </c>
      <c r="G741" s="32">
        <v>400</v>
      </c>
      <c r="H741" s="32">
        <v>1125</v>
      </c>
      <c r="I741" s="32">
        <v>1125</v>
      </c>
      <c r="J741" s="20">
        <v>2250</v>
      </c>
      <c r="K741" s="20" t="s">
        <v>30</v>
      </c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  <c r="EV741" s="21"/>
      <c r="EW741" s="21"/>
      <c r="EX741" s="21"/>
      <c r="EY741" s="21"/>
      <c r="EZ741" s="21"/>
      <c r="FA741" s="21"/>
      <c r="FB741" s="21"/>
      <c r="FC741" s="21"/>
      <c r="FD741" s="21"/>
      <c r="FE741" s="21"/>
      <c r="FF741" s="21"/>
      <c r="FG741" s="21"/>
      <c r="FH741" s="21"/>
      <c r="FI741" s="21"/>
      <c r="FJ741" s="21"/>
      <c r="FK741" s="21"/>
      <c r="FL741" s="21"/>
      <c r="FM741" s="21"/>
      <c r="FN741" s="21"/>
      <c r="FO741" s="21"/>
      <c r="FP741" s="21"/>
      <c r="FQ741" s="21"/>
      <c r="FR741" s="21"/>
      <c r="FS741" s="21"/>
      <c r="FT741" s="21"/>
      <c r="FU741" s="21"/>
      <c r="FV741" s="21"/>
      <c r="FW741" s="21"/>
      <c r="FX741" s="21"/>
      <c r="FY741" s="21"/>
      <c r="FZ741" s="21"/>
      <c r="GA741" s="21"/>
      <c r="GB741" s="21"/>
      <c r="GC741" s="21"/>
      <c r="GD741" s="21"/>
      <c r="GE741" s="21"/>
      <c r="GF741" s="21"/>
      <c r="GG741" s="21"/>
      <c r="GH741" s="21"/>
      <c r="GI741" s="21"/>
      <c r="GJ741" s="21"/>
      <c r="GK741" s="21"/>
      <c r="GL741" s="21"/>
      <c r="GM741" s="21"/>
      <c r="GN741" s="21"/>
      <c r="GO741" s="21"/>
      <c r="GP741" s="21"/>
      <c r="GQ741" s="21"/>
      <c r="GR741" s="21"/>
      <c r="GS741" s="21"/>
      <c r="GT741" s="21"/>
      <c r="GU741" s="21"/>
      <c r="GV741" s="21"/>
      <c r="GW741" s="21"/>
      <c r="GX741" s="21"/>
      <c r="GY741" s="21"/>
      <c r="GZ741" s="21"/>
      <c r="HA741" s="21"/>
      <c r="HB741" s="21"/>
      <c r="HC741" s="21"/>
      <c r="HD741" s="21"/>
      <c r="HE741" s="21"/>
      <c r="HF741" s="21"/>
      <c r="HG741" s="21"/>
      <c r="HH741" s="21"/>
      <c r="HI741" s="21"/>
      <c r="HJ741" s="21"/>
      <c r="HK741" s="21"/>
      <c r="HL741" s="21"/>
      <c r="HM741" s="21"/>
      <c r="HN741" s="21"/>
      <c r="HO741" s="21"/>
      <c r="HP741" s="21"/>
      <c r="HQ741" s="21"/>
      <c r="HR741" s="21"/>
      <c r="HS741" s="21"/>
      <c r="HT741" s="21"/>
      <c r="HU741" s="21"/>
    </row>
    <row r="742" spans="1:229" s="35" customFormat="1" ht="18" customHeight="1">
      <c r="A742" s="16">
        <v>45134</v>
      </c>
      <c r="B742" s="32" t="s">
        <v>610</v>
      </c>
      <c r="C742" s="32">
        <v>15</v>
      </c>
      <c r="D742" s="32">
        <v>46000</v>
      </c>
      <c r="E742" s="36">
        <v>300</v>
      </c>
      <c r="F742" s="32">
        <v>350</v>
      </c>
      <c r="G742" s="32">
        <v>430</v>
      </c>
      <c r="H742" s="32">
        <v>0</v>
      </c>
      <c r="I742" s="32">
        <v>0</v>
      </c>
      <c r="J742" s="20">
        <v>-1200</v>
      </c>
      <c r="K742" s="20" t="s">
        <v>34</v>
      </c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  <c r="FV742" s="21"/>
      <c r="FW742" s="21"/>
      <c r="FX742" s="21"/>
      <c r="FY742" s="21"/>
      <c r="FZ742" s="21"/>
      <c r="GA742" s="21"/>
      <c r="GB742" s="21"/>
      <c r="GC742" s="21"/>
      <c r="GD742" s="21"/>
      <c r="GE742" s="21"/>
      <c r="GF742" s="21"/>
      <c r="GG742" s="21"/>
      <c r="GH742" s="21"/>
      <c r="GI742" s="21"/>
      <c r="GJ742" s="21"/>
      <c r="GK742" s="21"/>
      <c r="GL742" s="21"/>
      <c r="GM742" s="21"/>
      <c r="GN742" s="21"/>
      <c r="GO742" s="21"/>
      <c r="GP742" s="21"/>
      <c r="GQ742" s="21"/>
      <c r="GR742" s="21"/>
      <c r="GS742" s="21"/>
      <c r="GT742" s="21"/>
      <c r="GU742" s="21"/>
      <c r="GV742" s="21"/>
      <c r="GW742" s="21"/>
      <c r="GX742" s="21"/>
      <c r="GY742" s="21"/>
      <c r="GZ742" s="21"/>
      <c r="HA742" s="21"/>
      <c r="HB742" s="21"/>
      <c r="HC742" s="21"/>
      <c r="HD742" s="21"/>
      <c r="HE742" s="21"/>
      <c r="HF742" s="21"/>
      <c r="HG742" s="21"/>
      <c r="HH742" s="21"/>
      <c r="HI742" s="21"/>
      <c r="HJ742" s="21"/>
      <c r="HK742" s="21"/>
      <c r="HL742" s="21"/>
      <c r="HM742" s="21"/>
      <c r="HN742" s="21"/>
      <c r="HO742" s="21"/>
      <c r="HP742" s="21"/>
      <c r="HQ742" s="21"/>
      <c r="HR742" s="21"/>
      <c r="HS742" s="21"/>
      <c r="HT742" s="21"/>
      <c r="HU742" s="21"/>
    </row>
    <row r="743" spans="1:229" s="35" customFormat="1" ht="18" customHeight="1">
      <c r="A743" s="16">
        <v>45133</v>
      </c>
      <c r="B743" s="32" t="s">
        <v>610</v>
      </c>
      <c r="C743" s="32">
        <v>15</v>
      </c>
      <c r="D743" s="32">
        <v>45800</v>
      </c>
      <c r="E743" s="36">
        <v>250</v>
      </c>
      <c r="F743" s="32">
        <v>300</v>
      </c>
      <c r="G743" s="32">
        <v>350</v>
      </c>
      <c r="H743" s="32">
        <v>750</v>
      </c>
      <c r="I743" s="32">
        <v>0</v>
      </c>
      <c r="J743" s="20">
        <v>750</v>
      </c>
      <c r="K743" s="20" t="s">
        <v>31</v>
      </c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  <c r="FL743" s="21"/>
      <c r="FM743" s="21"/>
      <c r="FN743" s="21"/>
      <c r="FO743" s="21"/>
      <c r="FP743" s="21"/>
      <c r="FQ743" s="21"/>
      <c r="FR743" s="21"/>
      <c r="FS743" s="21"/>
      <c r="FT743" s="21"/>
      <c r="FU743" s="21"/>
      <c r="FV743" s="21"/>
      <c r="FW743" s="21"/>
      <c r="FX743" s="21"/>
      <c r="FY743" s="21"/>
      <c r="FZ743" s="21"/>
      <c r="GA743" s="21"/>
      <c r="GB743" s="21"/>
      <c r="GC743" s="21"/>
      <c r="GD743" s="21"/>
      <c r="GE743" s="21"/>
      <c r="GF743" s="21"/>
      <c r="GG743" s="21"/>
      <c r="GH743" s="21"/>
      <c r="GI743" s="21"/>
      <c r="GJ743" s="21"/>
      <c r="GK743" s="21"/>
      <c r="GL743" s="21"/>
      <c r="GM743" s="21"/>
      <c r="GN743" s="21"/>
      <c r="GO743" s="21"/>
      <c r="GP743" s="21"/>
      <c r="GQ743" s="21"/>
      <c r="GR743" s="21"/>
      <c r="GS743" s="21"/>
      <c r="GT743" s="21"/>
      <c r="GU743" s="21"/>
      <c r="GV743" s="21"/>
      <c r="GW743" s="21"/>
      <c r="GX743" s="21"/>
      <c r="GY743" s="21"/>
      <c r="GZ743" s="21"/>
      <c r="HA743" s="21"/>
      <c r="HB743" s="21"/>
      <c r="HC743" s="21"/>
      <c r="HD743" s="21"/>
      <c r="HE743" s="21"/>
      <c r="HF743" s="21"/>
      <c r="HG743" s="21"/>
      <c r="HH743" s="21"/>
      <c r="HI743" s="21"/>
      <c r="HJ743" s="21"/>
      <c r="HK743" s="21"/>
      <c r="HL743" s="21"/>
      <c r="HM743" s="21"/>
      <c r="HN743" s="21"/>
      <c r="HO743" s="21"/>
      <c r="HP743" s="21"/>
      <c r="HQ743" s="21"/>
      <c r="HR743" s="21"/>
      <c r="HS743" s="21"/>
      <c r="HT743" s="21"/>
      <c r="HU743" s="21"/>
    </row>
    <row r="744" spans="1:229" s="35" customFormat="1" ht="18" customHeight="1">
      <c r="A744" s="16">
        <v>45132</v>
      </c>
      <c r="B744" s="32" t="s">
        <v>609</v>
      </c>
      <c r="C744" s="32">
        <v>15</v>
      </c>
      <c r="D744" s="32">
        <v>45800</v>
      </c>
      <c r="E744" s="36">
        <v>250</v>
      </c>
      <c r="F744" s="32">
        <v>300</v>
      </c>
      <c r="G744" s="32">
        <v>350</v>
      </c>
      <c r="H744" s="32">
        <v>0</v>
      </c>
      <c r="I744" s="32">
        <v>0</v>
      </c>
      <c r="J744" s="20">
        <v>0</v>
      </c>
      <c r="K744" s="20" t="s">
        <v>32</v>
      </c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  <c r="FE744" s="21"/>
      <c r="FF744" s="21"/>
      <c r="FG744" s="21"/>
      <c r="FH744" s="21"/>
      <c r="FI744" s="21"/>
      <c r="FJ744" s="21"/>
      <c r="FK744" s="21"/>
      <c r="FL744" s="21"/>
      <c r="FM744" s="21"/>
      <c r="FN744" s="21"/>
      <c r="FO744" s="21"/>
      <c r="FP744" s="21"/>
      <c r="FQ744" s="21"/>
      <c r="FR744" s="21"/>
      <c r="FS744" s="21"/>
      <c r="FT744" s="21"/>
      <c r="FU744" s="21"/>
      <c r="FV744" s="21"/>
      <c r="FW744" s="21"/>
      <c r="FX744" s="21"/>
      <c r="FY744" s="21"/>
      <c r="FZ744" s="21"/>
      <c r="GA744" s="21"/>
      <c r="GB744" s="21"/>
      <c r="GC744" s="21"/>
      <c r="GD744" s="21"/>
      <c r="GE744" s="21"/>
      <c r="GF744" s="21"/>
      <c r="GG744" s="21"/>
      <c r="GH744" s="21"/>
      <c r="GI744" s="21"/>
      <c r="GJ744" s="21"/>
      <c r="GK744" s="21"/>
      <c r="GL744" s="21"/>
      <c r="GM744" s="21"/>
      <c r="GN744" s="21"/>
      <c r="GO744" s="21"/>
      <c r="GP744" s="21"/>
      <c r="GQ744" s="21"/>
      <c r="GR744" s="21"/>
      <c r="GS744" s="21"/>
      <c r="GT744" s="21"/>
      <c r="GU744" s="21"/>
      <c r="GV744" s="21"/>
      <c r="GW744" s="21"/>
      <c r="GX744" s="21"/>
      <c r="GY744" s="21"/>
      <c r="GZ744" s="21"/>
      <c r="HA744" s="21"/>
      <c r="HB744" s="21"/>
      <c r="HC744" s="21"/>
      <c r="HD744" s="21"/>
      <c r="HE744" s="21"/>
      <c r="HF744" s="21"/>
      <c r="HG744" s="21"/>
      <c r="HH744" s="21"/>
      <c r="HI744" s="21"/>
      <c r="HJ744" s="21"/>
      <c r="HK744" s="21"/>
      <c r="HL744" s="21"/>
      <c r="HM744" s="21"/>
      <c r="HN744" s="21"/>
      <c r="HO744" s="21"/>
      <c r="HP744" s="21"/>
      <c r="HQ744" s="21"/>
      <c r="HR744" s="21"/>
      <c r="HS744" s="21"/>
      <c r="HT744" s="21"/>
      <c r="HU744" s="21"/>
    </row>
    <row r="745" spans="1:229" s="35" customFormat="1" ht="18" customHeight="1">
      <c r="A745" s="16">
        <v>45132</v>
      </c>
      <c r="B745" s="32" t="s">
        <v>610</v>
      </c>
      <c r="C745" s="32">
        <v>15</v>
      </c>
      <c r="D745" s="32">
        <v>46000</v>
      </c>
      <c r="E745" s="36">
        <v>250</v>
      </c>
      <c r="F745" s="32">
        <v>300</v>
      </c>
      <c r="G745" s="32">
        <v>350</v>
      </c>
      <c r="H745" s="32">
        <v>750</v>
      </c>
      <c r="I745" s="32">
        <v>0</v>
      </c>
      <c r="J745" s="20">
        <v>750</v>
      </c>
      <c r="K745" s="20" t="s">
        <v>31</v>
      </c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  <c r="FE745" s="21"/>
      <c r="FF745" s="21"/>
      <c r="FG745" s="21"/>
      <c r="FH745" s="21"/>
      <c r="FI745" s="21"/>
      <c r="FJ745" s="21"/>
      <c r="FK745" s="21"/>
      <c r="FL745" s="21"/>
      <c r="FM745" s="21"/>
      <c r="FN745" s="21"/>
      <c r="FO745" s="21"/>
      <c r="FP745" s="21"/>
      <c r="FQ745" s="21"/>
      <c r="FR745" s="21"/>
      <c r="FS745" s="21"/>
      <c r="FT745" s="21"/>
      <c r="FU745" s="21"/>
      <c r="FV745" s="21"/>
      <c r="FW745" s="21"/>
      <c r="FX745" s="21"/>
      <c r="FY745" s="21"/>
      <c r="FZ745" s="21"/>
      <c r="GA745" s="21"/>
      <c r="GB745" s="21"/>
      <c r="GC745" s="21"/>
      <c r="GD745" s="21"/>
      <c r="GE745" s="21"/>
      <c r="GF745" s="21"/>
      <c r="GG745" s="21"/>
      <c r="GH745" s="21"/>
      <c r="GI745" s="21"/>
      <c r="GJ745" s="21"/>
      <c r="GK745" s="21"/>
      <c r="GL745" s="21"/>
      <c r="GM745" s="21"/>
      <c r="GN745" s="21"/>
      <c r="GO745" s="21"/>
      <c r="GP745" s="21"/>
      <c r="GQ745" s="21"/>
      <c r="GR745" s="21"/>
      <c r="GS745" s="21"/>
      <c r="GT745" s="21"/>
      <c r="GU745" s="21"/>
      <c r="GV745" s="21"/>
      <c r="GW745" s="21"/>
      <c r="GX745" s="21"/>
      <c r="GY745" s="21"/>
      <c r="GZ745" s="21"/>
      <c r="HA745" s="21"/>
      <c r="HB745" s="21"/>
      <c r="HC745" s="21"/>
      <c r="HD745" s="21"/>
      <c r="HE745" s="21"/>
      <c r="HF745" s="21"/>
      <c r="HG745" s="21"/>
      <c r="HH745" s="21"/>
      <c r="HI745" s="21"/>
      <c r="HJ745" s="21"/>
      <c r="HK745" s="21"/>
      <c r="HL745" s="21"/>
      <c r="HM745" s="21"/>
      <c r="HN745" s="21"/>
      <c r="HO745" s="21"/>
      <c r="HP745" s="21"/>
      <c r="HQ745" s="21"/>
      <c r="HR745" s="21"/>
      <c r="HS745" s="21"/>
      <c r="HT745" s="21"/>
      <c r="HU745" s="21"/>
    </row>
    <row r="746" spans="1:229" s="35" customFormat="1" ht="18" customHeight="1">
      <c r="A746" s="16">
        <v>45131</v>
      </c>
      <c r="B746" s="32" t="s">
        <v>609</v>
      </c>
      <c r="C746" s="32">
        <v>15</v>
      </c>
      <c r="D746" s="32">
        <v>46000</v>
      </c>
      <c r="E746" s="36">
        <v>250</v>
      </c>
      <c r="F746" s="32">
        <v>300</v>
      </c>
      <c r="G746" s="32">
        <v>350</v>
      </c>
      <c r="H746" s="32">
        <v>0</v>
      </c>
      <c r="I746" s="32">
        <v>0</v>
      </c>
      <c r="J746" s="20">
        <v>0</v>
      </c>
      <c r="K746" s="20" t="s">
        <v>544</v>
      </c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  <c r="FF746" s="21"/>
      <c r="FG746" s="21"/>
      <c r="FH746" s="21"/>
      <c r="FI746" s="21"/>
      <c r="FJ746" s="21"/>
      <c r="FK746" s="21"/>
      <c r="FL746" s="21"/>
      <c r="FM746" s="21"/>
      <c r="FN746" s="21"/>
      <c r="FO746" s="21"/>
      <c r="FP746" s="21"/>
      <c r="FQ746" s="21"/>
      <c r="FR746" s="21"/>
      <c r="FS746" s="21"/>
      <c r="FT746" s="21"/>
      <c r="FU746" s="21"/>
      <c r="FV746" s="21"/>
      <c r="FW746" s="21"/>
      <c r="FX746" s="21"/>
      <c r="FY746" s="21"/>
      <c r="FZ746" s="21"/>
      <c r="GA746" s="21"/>
      <c r="GB746" s="21"/>
      <c r="GC746" s="21"/>
      <c r="GD746" s="21"/>
      <c r="GE746" s="21"/>
      <c r="GF746" s="21"/>
      <c r="GG746" s="21"/>
      <c r="GH746" s="21"/>
      <c r="GI746" s="21"/>
      <c r="GJ746" s="21"/>
      <c r="GK746" s="21"/>
      <c r="GL746" s="21"/>
      <c r="GM746" s="21"/>
      <c r="GN746" s="21"/>
      <c r="GO746" s="21"/>
      <c r="GP746" s="21"/>
      <c r="GQ746" s="21"/>
      <c r="GR746" s="21"/>
      <c r="GS746" s="21"/>
      <c r="GT746" s="21"/>
      <c r="GU746" s="21"/>
      <c r="GV746" s="21"/>
      <c r="GW746" s="21"/>
      <c r="GX746" s="21"/>
      <c r="GY746" s="21"/>
      <c r="GZ746" s="21"/>
      <c r="HA746" s="21"/>
      <c r="HB746" s="21"/>
      <c r="HC746" s="21"/>
      <c r="HD746" s="21"/>
      <c r="HE746" s="21"/>
      <c r="HF746" s="21"/>
      <c r="HG746" s="21"/>
      <c r="HH746" s="21"/>
      <c r="HI746" s="21"/>
      <c r="HJ746" s="21"/>
      <c r="HK746" s="21"/>
      <c r="HL746" s="21"/>
      <c r="HM746" s="21"/>
      <c r="HN746" s="21"/>
      <c r="HO746" s="21"/>
      <c r="HP746" s="21"/>
      <c r="HQ746" s="21"/>
      <c r="HR746" s="21"/>
      <c r="HS746" s="21"/>
      <c r="HT746" s="21"/>
      <c r="HU746" s="21"/>
    </row>
    <row r="747" spans="1:229" s="35" customFormat="1" ht="18" customHeight="1">
      <c r="A747" s="16">
        <v>45128</v>
      </c>
      <c r="B747" s="32" t="s">
        <v>609</v>
      </c>
      <c r="C747" s="32">
        <v>15</v>
      </c>
      <c r="D747" s="32">
        <v>46000</v>
      </c>
      <c r="E747" s="36">
        <v>250</v>
      </c>
      <c r="F747" s="32">
        <v>300</v>
      </c>
      <c r="G747" s="32">
        <v>350</v>
      </c>
      <c r="H747" s="32">
        <v>1250</v>
      </c>
      <c r="I747" s="32">
        <v>0</v>
      </c>
      <c r="J747" s="20">
        <v>1250</v>
      </c>
      <c r="K747" s="20" t="s">
        <v>31</v>
      </c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  <c r="FL747" s="21"/>
      <c r="FM747" s="21"/>
      <c r="FN747" s="21"/>
      <c r="FO747" s="21"/>
      <c r="FP747" s="21"/>
      <c r="FQ747" s="21"/>
      <c r="FR747" s="21"/>
      <c r="FS747" s="21"/>
      <c r="FT747" s="21"/>
      <c r="FU747" s="21"/>
      <c r="FV747" s="21"/>
      <c r="FW747" s="21"/>
      <c r="FX747" s="21"/>
      <c r="FY747" s="21"/>
      <c r="FZ747" s="21"/>
      <c r="GA747" s="21"/>
      <c r="GB747" s="21"/>
      <c r="GC747" s="21"/>
      <c r="GD747" s="21"/>
      <c r="GE747" s="21"/>
      <c r="GF747" s="21"/>
      <c r="GG747" s="21"/>
      <c r="GH747" s="21"/>
      <c r="GI747" s="21"/>
      <c r="GJ747" s="21"/>
      <c r="GK747" s="21"/>
      <c r="GL747" s="21"/>
      <c r="GM747" s="21"/>
      <c r="GN747" s="21"/>
      <c r="GO747" s="21"/>
      <c r="GP747" s="21"/>
      <c r="GQ747" s="21"/>
      <c r="GR747" s="21"/>
      <c r="GS747" s="21"/>
      <c r="GT747" s="21"/>
      <c r="GU747" s="21"/>
      <c r="GV747" s="21"/>
      <c r="GW747" s="21"/>
      <c r="GX747" s="21"/>
      <c r="GY747" s="21"/>
      <c r="GZ747" s="21"/>
      <c r="HA747" s="21"/>
      <c r="HB747" s="21"/>
      <c r="HC747" s="21"/>
      <c r="HD747" s="21"/>
      <c r="HE747" s="21"/>
      <c r="HF747" s="21"/>
      <c r="HG747" s="21"/>
      <c r="HH747" s="21"/>
      <c r="HI747" s="21"/>
      <c r="HJ747" s="21"/>
      <c r="HK747" s="21"/>
      <c r="HL747" s="21"/>
      <c r="HM747" s="21"/>
      <c r="HN747" s="21"/>
      <c r="HO747" s="21"/>
      <c r="HP747" s="21"/>
      <c r="HQ747" s="21"/>
      <c r="HR747" s="21"/>
      <c r="HS747" s="21"/>
      <c r="HT747" s="21"/>
      <c r="HU747" s="21"/>
    </row>
    <row r="748" spans="1:229" s="35" customFormat="1" ht="18" customHeight="1">
      <c r="A748" s="16">
        <v>45127</v>
      </c>
      <c r="B748" s="32" t="s">
        <v>608</v>
      </c>
      <c r="C748" s="32">
        <v>25</v>
      </c>
      <c r="D748" s="32">
        <v>45900</v>
      </c>
      <c r="E748" s="36">
        <v>250</v>
      </c>
      <c r="F748" s="32">
        <v>300</v>
      </c>
      <c r="G748" s="32">
        <v>350</v>
      </c>
      <c r="H748" s="32">
        <v>0</v>
      </c>
      <c r="I748" s="32">
        <v>0</v>
      </c>
      <c r="J748" s="20">
        <v>-1875</v>
      </c>
      <c r="K748" s="20" t="s">
        <v>34</v>
      </c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  <c r="FL748" s="21"/>
      <c r="FM748" s="21"/>
      <c r="FN748" s="21"/>
      <c r="FO748" s="21"/>
      <c r="FP748" s="21"/>
      <c r="FQ748" s="21"/>
      <c r="FR748" s="21"/>
      <c r="FS748" s="21"/>
      <c r="FT748" s="21"/>
      <c r="FU748" s="21"/>
      <c r="FV748" s="21"/>
      <c r="FW748" s="21"/>
      <c r="FX748" s="21"/>
      <c r="FY748" s="21"/>
      <c r="FZ748" s="21"/>
      <c r="GA748" s="21"/>
      <c r="GB748" s="21"/>
      <c r="GC748" s="21"/>
      <c r="GD748" s="21"/>
      <c r="GE748" s="21"/>
      <c r="GF748" s="21"/>
      <c r="GG748" s="21"/>
      <c r="GH748" s="21"/>
      <c r="GI748" s="21"/>
      <c r="GJ748" s="21"/>
      <c r="GK748" s="21"/>
      <c r="GL748" s="21"/>
      <c r="GM748" s="21"/>
      <c r="GN748" s="21"/>
      <c r="GO748" s="21"/>
      <c r="GP748" s="21"/>
      <c r="GQ748" s="21"/>
      <c r="GR748" s="21"/>
      <c r="GS748" s="21"/>
      <c r="GT748" s="21"/>
      <c r="GU748" s="21"/>
      <c r="GV748" s="21"/>
      <c r="GW748" s="21"/>
      <c r="GX748" s="21"/>
      <c r="GY748" s="21"/>
      <c r="GZ748" s="21"/>
      <c r="HA748" s="21"/>
      <c r="HB748" s="21"/>
      <c r="HC748" s="21"/>
      <c r="HD748" s="21"/>
      <c r="HE748" s="21"/>
      <c r="HF748" s="21"/>
      <c r="HG748" s="21"/>
      <c r="HH748" s="21"/>
      <c r="HI748" s="21"/>
      <c r="HJ748" s="21"/>
      <c r="HK748" s="21"/>
      <c r="HL748" s="21"/>
      <c r="HM748" s="21"/>
      <c r="HN748" s="21"/>
      <c r="HO748" s="21"/>
      <c r="HP748" s="21"/>
      <c r="HQ748" s="21"/>
      <c r="HR748" s="21"/>
      <c r="HS748" s="21"/>
      <c r="HT748" s="21"/>
      <c r="HU748" s="21"/>
    </row>
    <row r="749" spans="1:229" s="35" customFormat="1" ht="18" customHeight="1">
      <c r="A749" s="16">
        <v>45127</v>
      </c>
      <c r="B749" s="32" t="s">
        <v>608</v>
      </c>
      <c r="C749" s="32">
        <v>25</v>
      </c>
      <c r="D749" s="32">
        <v>46000</v>
      </c>
      <c r="E749" s="36">
        <v>250</v>
      </c>
      <c r="F749" s="32">
        <v>300</v>
      </c>
      <c r="G749" s="32">
        <v>370</v>
      </c>
      <c r="H749" s="32">
        <v>0</v>
      </c>
      <c r="I749" s="32">
        <v>0</v>
      </c>
      <c r="J749" s="20">
        <v>-2000</v>
      </c>
      <c r="K749" s="20" t="s">
        <v>34</v>
      </c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  <c r="FL749" s="21"/>
      <c r="FM749" s="21"/>
      <c r="FN749" s="21"/>
      <c r="FO749" s="21"/>
      <c r="FP749" s="21"/>
      <c r="FQ749" s="21"/>
      <c r="FR749" s="21"/>
      <c r="FS749" s="21"/>
      <c r="FT749" s="21"/>
      <c r="FU749" s="21"/>
      <c r="FV749" s="21"/>
      <c r="FW749" s="21"/>
      <c r="FX749" s="21"/>
      <c r="FY749" s="21"/>
      <c r="FZ749" s="21"/>
      <c r="GA749" s="21"/>
      <c r="GB749" s="21"/>
      <c r="GC749" s="21"/>
      <c r="GD749" s="21"/>
      <c r="GE749" s="21"/>
      <c r="GF749" s="21"/>
      <c r="GG749" s="21"/>
      <c r="GH749" s="21"/>
      <c r="GI749" s="21"/>
      <c r="GJ749" s="21"/>
      <c r="GK749" s="21"/>
      <c r="GL749" s="21"/>
      <c r="GM749" s="21"/>
      <c r="GN749" s="21"/>
      <c r="GO749" s="21"/>
      <c r="GP749" s="21"/>
      <c r="GQ749" s="21"/>
      <c r="GR749" s="21"/>
      <c r="GS749" s="21"/>
      <c r="GT749" s="21"/>
      <c r="GU749" s="21"/>
      <c r="GV749" s="21"/>
      <c r="GW749" s="21"/>
      <c r="GX749" s="21"/>
      <c r="GY749" s="21"/>
      <c r="GZ749" s="21"/>
      <c r="HA749" s="21"/>
      <c r="HB749" s="21"/>
      <c r="HC749" s="21"/>
      <c r="HD749" s="21"/>
      <c r="HE749" s="21"/>
      <c r="HF749" s="21"/>
      <c r="HG749" s="21"/>
      <c r="HH749" s="21"/>
      <c r="HI749" s="21"/>
      <c r="HJ749" s="21"/>
      <c r="HK749" s="21"/>
      <c r="HL749" s="21"/>
      <c r="HM749" s="21"/>
      <c r="HN749" s="21"/>
      <c r="HO749" s="21"/>
      <c r="HP749" s="21"/>
      <c r="HQ749" s="21"/>
      <c r="HR749" s="21"/>
      <c r="HS749" s="21"/>
      <c r="HT749" s="21"/>
      <c r="HU749" s="21"/>
    </row>
    <row r="750" spans="1:229" s="35" customFormat="1" ht="18" customHeight="1">
      <c r="A750" s="16">
        <v>45126</v>
      </c>
      <c r="B750" s="32" t="s">
        <v>607</v>
      </c>
      <c r="C750" s="32">
        <v>25</v>
      </c>
      <c r="D750" s="32">
        <v>45600</v>
      </c>
      <c r="E750" s="36">
        <v>165</v>
      </c>
      <c r="F750" s="32">
        <v>230</v>
      </c>
      <c r="G750" s="32">
        <v>300</v>
      </c>
      <c r="H750" s="32">
        <v>1625</v>
      </c>
      <c r="I750" s="32">
        <v>0</v>
      </c>
      <c r="J750" s="20">
        <v>1625</v>
      </c>
      <c r="K750" s="20" t="s">
        <v>31</v>
      </c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  <c r="FL750" s="21"/>
      <c r="FM750" s="21"/>
      <c r="FN750" s="21"/>
      <c r="FO750" s="21"/>
      <c r="FP750" s="21"/>
      <c r="FQ750" s="21"/>
      <c r="FR750" s="21"/>
      <c r="FS750" s="21"/>
      <c r="FT750" s="21"/>
      <c r="FU750" s="21"/>
      <c r="FV750" s="21"/>
      <c r="FW750" s="21"/>
      <c r="FX750" s="21"/>
      <c r="FY750" s="21"/>
      <c r="FZ750" s="21"/>
      <c r="GA750" s="21"/>
      <c r="GB750" s="21"/>
      <c r="GC750" s="21"/>
      <c r="GD750" s="21"/>
      <c r="GE750" s="21"/>
      <c r="GF750" s="21"/>
      <c r="GG750" s="21"/>
      <c r="GH750" s="21"/>
      <c r="GI750" s="21"/>
      <c r="GJ750" s="21"/>
      <c r="GK750" s="21"/>
      <c r="GL750" s="21"/>
      <c r="GM750" s="21"/>
      <c r="GN750" s="21"/>
      <c r="GO750" s="21"/>
      <c r="GP750" s="21"/>
      <c r="GQ750" s="21"/>
      <c r="GR750" s="21"/>
      <c r="GS750" s="21"/>
      <c r="GT750" s="21"/>
      <c r="GU750" s="21"/>
      <c r="GV750" s="21"/>
      <c r="GW750" s="21"/>
      <c r="GX750" s="21"/>
      <c r="GY750" s="21"/>
      <c r="GZ750" s="21"/>
      <c r="HA750" s="21"/>
      <c r="HB750" s="21"/>
      <c r="HC750" s="21"/>
      <c r="HD750" s="21"/>
      <c r="HE750" s="21"/>
      <c r="HF750" s="21"/>
      <c r="HG750" s="21"/>
      <c r="HH750" s="21"/>
      <c r="HI750" s="21"/>
      <c r="HJ750" s="21"/>
      <c r="HK750" s="21"/>
      <c r="HL750" s="21"/>
      <c r="HM750" s="21"/>
      <c r="HN750" s="21"/>
      <c r="HO750" s="21"/>
      <c r="HP750" s="21"/>
      <c r="HQ750" s="21"/>
      <c r="HR750" s="21"/>
      <c r="HS750" s="21"/>
      <c r="HT750" s="21"/>
      <c r="HU750" s="21"/>
    </row>
    <row r="751" spans="1:229" s="35" customFormat="1" ht="18" customHeight="1">
      <c r="A751" s="16">
        <v>45125</v>
      </c>
      <c r="B751" s="32" t="s">
        <v>608</v>
      </c>
      <c r="C751" s="32">
        <v>25</v>
      </c>
      <c r="D751" s="32">
        <v>45700</v>
      </c>
      <c r="E751" s="36">
        <v>220</v>
      </c>
      <c r="F751" s="32">
        <v>300</v>
      </c>
      <c r="G751" s="32">
        <v>400</v>
      </c>
      <c r="H751" s="32">
        <v>2000</v>
      </c>
      <c r="I751" s="32">
        <v>2500</v>
      </c>
      <c r="J751" s="20">
        <v>4500</v>
      </c>
      <c r="K751" s="20" t="s">
        <v>30</v>
      </c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  <c r="FE751" s="21"/>
      <c r="FF751" s="21"/>
      <c r="FG751" s="21"/>
      <c r="FH751" s="21"/>
      <c r="FI751" s="21"/>
      <c r="FJ751" s="21"/>
      <c r="FK751" s="21"/>
      <c r="FL751" s="21"/>
      <c r="FM751" s="21"/>
      <c r="FN751" s="21"/>
      <c r="FO751" s="21"/>
      <c r="FP751" s="21"/>
      <c r="FQ751" s="21"/>
      <c r="FR751" s="21"/>
      <c r="FS751" s="21"/>
      <c r="FT751" s="21"/>
      <c r="FU751" s="21"/>
      <c r="FV751" s="21"/>
      <c r="FW751" s="21"/>
      <c r="FX751" s="21"/>
      <c r="FY751" s="21"/>
      <c r="FZ751" s="21"/>
      <c r="GA751" s="21"/>
      <c r="GB751" s="21"/>
      <c r="GC751" s="21"/>
      <c r="GD751" s="21"/>
      <c r="GE751" s="21"/>
      <c r="GF751" s="21"/>
      <c r="GG751" s="21"/>
      <c r="GH751" s="21"/>
      <c r="GI751" s="21"/>
      <c r="GJ751" s="21"/>
      <c r="GK751" s="21"/>
      <c r="GL751" s="21"/>
      <c r="GM751" s="21"/>
      <c r="GN751" s="21"/>
      <c r="GO751" s="21"/>
      <c r="GP751" s="21"/>
      <c r="GQ751" s="21"/>
      <c r="GR751" s="21"/>
      <c r="GS751" s="21"/>
      <c r="GT751" s="21"/>
      <c r="GU751" s="21"/>
      <c r="GV751" s="21"/>
      <c r="GW751" s="21"/>
      <c r="GX751" s="21"/>
      <c r="GY751" s="21"/>
      <c r="GZ751" s="21"/>
      <c r="HA751" s="21"/>
      <c r="HB751" s="21"/>
      <c r="HC751" s="21"/>
      <c r="HD751" s="21"/>
      <c r="HE751" s="21"/>
      <c r="HF751" s="21"/>
      <c r="HG751" s="21"/>
      <c r="HH751" s="21"/>
      <c r="HI751" s="21"/>
      <c r="HJ751" s="21"/>
      <c r="HK751" s="21"/>
      <c r="HL751" s="21"/>
      <c r="HM751" s="21"/>
      <c r="HN751" s="21"/>
      <c r="HO751" s="21"/>
      <c r="HP751" s="21"/>
      <c r="HQ751" s="21"/>
      <c r="HR751" s="21"/>
      <c r="HS751" s="21"/>
      <c r="HT751" s="21"/>
      <c r="HU751" s="21"/>
    </row>
    <row r="752" spans="1:229" s="35" customFormat="1" ht="18" customHeight="1">
      <c r="A752" s="16">
        <v>45124</v>
      </c>
      <c r="B752" s="32" t="s">
        <v>607</v>
      </c>
      <c r="C752" s="32">
        <v>25</v>
      </c>
      <c r="D752" s="32">
        <v>45100</v>
      </c>
      <c r="E752" s="36">
        <v>280</v>
      </c>
      <c r="F752" s="32">
        <v>340</v>
      </c>
      <c r="G752" s="32">
        <v>440</v>
      </c>
      <c r="H752" s="32">
        <v>1250</v>
      </c>
      <c r="I752" s="32">
        <v>0</v>
      </c>
      <c r="J752" s="20">
        <v>0</v>
      </c>
      <c r="K752" s="20" t="s">
        <v>31</v>
      </c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  <c r="FE752" s="21"/>
      <c r="FF752" s="21"/>
      <c r="FG752" s="21"/>
      <c r="FH752" s="21"/>
      <c r="FI752" s="21"/>
      <c r="FJ752" s="21"/>
      <c r="FK752" s="21"/>
      <c r="FL752" s="21"/>
      <c r="FM752" s="21"/>
      <c r="FN752" s="21"/>
      <c r="FO752" s="21"/>
      <c r="FP752" s="21"/>
      <c r="FQ752" s="21"/>
      <c r="FR752" s="21"/>
      <c r="FS752" s="21"/>
      <c r="FT752" s="21"/>
      <c r="FU752" s="21"/>
      <c r="FV752" s="21"/>
      <c r="FW752" s="21"/>
      <c r="FX752" s="21"/>
      <c r="FY752" s="21"/>
      <c r="FZ752" s="21"/>
      <c r="GA752" s="21"/>
      <c r="GB752" s="21"/>
      <c r="GC752" s="21"/>
      <c r="GD752" s="21"/>
      <c r="GE752" s="21"/>
      <c r="GF752" s="21"/>
      <c r="GG752" s="21"/>
      <c r="GH752" s="21"/>
      <c r="GI752" s="21"/>
      <c r="GJ752" s="21"/>
      <c r="GK752" s="21"/>
      <c r="GL752" s="21"/>
      <c r="GM752" s="21"/>
      <c r="GN752" s="21"/>
      <c r="GO752" s="21"/>
      <c r="GP752" s="21"/>
      <c r="GQ752" s="21"/>
      <c r="GR752" s="21"/>
      <c r="GS752" s="21"/>
      <c r="GT752" s="21"/>
      <c r="GU752" s="21"/>
      <c r="GV752" s="21"/>
      <c r="GW752" s="21"/>
      <c r="GX752" s="21"/>
      <c r="GY752" s="21"/>
      <c r="GZ752" s="21"/>
      <c r="HA752" s="21"/>
      <c r="HB752" s="21"/>
      <c r="HC752" s="21"/>
      <c r="HD752" s="21"/>
      <c r="HE752" s="21"/>
      <c r="HF752" s="21"/>
      <c r="HG752" s="21"/>
      <c r="HH752" s="21"/>
      <c r="HI752" s="21"/>
      <c r="HJ752" s="21"/>
      <c r="HK752" s="21"/>
      <c r="HL752" s="21"/>
      <c r="HM752" s="21"/>
      <c r="HN752" s="21"/>
      <c r="HO752" s="21"/>
      <c r="HP752" s="21"/>
      <c r="HQ752" s="21"/>
      <c r="HR752" s="21"/>
      <c r="HS752" s="21"/>
      <c r="HT752" s="21"/>
      <c r="HU752" s="21"/>
    </row>
    <row r="753" spans="1:229 2460:2460" s="35" customFormat="1" ht="18" customHeight="1">
      <c r="A753" s="16">
        <v>45124</v>
      </c>
      <c r="B753" s="32" t="s">
        <v>608</v>
      </c>
      <c r="C753" s="32">
        <v>25</v>
      </c>
      <c r="D753" s="32">
        <v>44800</v>
      </c>
      <c r="E753" s="36">
        <v>225</v>
      </c>
      <c r="F753" s="32">
        <v>275</v>
      </c>
      <c r="G753" s="32">
        <v>325</v>
      </c>
      <c r="H753" s="32">
        <v>0</v>
      </c>
      <c r="I753" s="32">
        <v>0</v>
      </c>
      <c r="J753" s="20">
        <v>-1875</v>
      </c>
      <c r="K753" s="20" t="s">
        <v>34</v>
      </c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  <c r="FE753" s="21"/>
      <c r="FF753" s="21"/>
      <c r="FG753" s="21"/>
      <c r="FH753" s="21"/>
      <c r="FI753" s="21"/>
      <c r="FJ753" s="21"/>
      <c r="FK753" s="21"/>
      <c r="FL753" s="21"/>
      <c r="FM753" s="21"/>
      <c r="FN753" s="21"/>
      <c r="FO753" s="21"/>
      <c r="FP753" s="21"/>
      <c r="FQ753" s="21"/>
      <c r="FR753" s="21"/>
      <c r="FS753" s="21"/>
      <c r="FT753" s="21"/>
      <c r="FU753" s="21"/>
      <c r="FV753" s="21"/>
      <c r="FW753" s="21"/>
      <c r="FX753" s="21"/>
      <c r="FY753" s="21"/>
      <c r="FZ753" s="21"/>
      <c r="GA753" s="21"/>
      <c r="GB753" s="21"/>
      <c r="GC753" s="21"/>
      <c r="GD753" s="21"/>
      <c r="GE753" s="21"/>
      <c r="GF753" s="21"/>
      <c r="GG753" s="21"/>
      <c r="GH753" s="21"/>
      <c r="GI753" s="21"/>
      <c r="GJ753" s="21"/>
      <c r="GK753" s="21"/>
      <c r="GL753" s="21"/>
      <c r="GM753" s="21"/>
      <c r="GN753" s="21"/>
      <c r="GO753" s="21"/>
      <c r="GP753" s="21"/>
      <c r="GQ753" s="21"/>
      <c r="GR753" s="21"/>
      <c r="GS753" s="21"/>
      <c r="GT753" s="21"/>
      <c r="GU753" s="21"/>
      <c r="GV753" s="21"/>
      <c r="GW753" s="21"/>
      <c r="GX753" s="21"/>
      <c r="GY753" s="21"/>
      <c r="GZ753" s="21"/>
      <c r="HA753" s="21"/>
      <c r="HB753" s="21"/>
      <c r="HC753" s="21"/>
      <c r="HD753" s="21"/>
      <c r="HE753" s="21"/>
      <c r="HF753" s="21"/>
      <c r="HG753" s="21"/>
      <c r="HH753" s="21"/>
      <c r="HI753" s="21"/>
      <c r="HJ753" s="21"/>
      <c r="HK753" s="21"/>
      <c r="HL753" s="21"/>
      <c r="HM753" s="21"/>
      <c r="HN753" s="21"/>
      <c r="HO753" s="21"/>
      <c r="HP753" s="21"/>
      <c r="HQ753" s="21"/>
      <c r="HR753" s="21"/>
      <c r="HS753" s="21"/>
      <c r="HT753" s="21"/>
      <c r="HU753" s="21"/>
    </row>
    <row r="754" spans="1:229 2460:2460" s="35" customFormat="1" ht="18" customHeight="1">
      <c r="A754" s="16">
        <v>45121</v>
      </c>
      <c r="B754" s="32" t="s">
        <v>607</v>
      </c>
      <c r="C754" s="32">
        <v>25</v>
      </c>
      <c r="D754" s="32">
        <v>44900</v>
      </c>
      <c r="E754" s="36">
        <v>250</v>
      </c>
      <c r="F754" s="32">
        <v>300</v>
      </c>
      <c r="G754" s="32">
        <v>350</v>
      </c>
      <c r="H754" s="32">
        <v>0</v>
      </c>
      <c r="I754" s="32">
        <v>0</v>
      </c>
      <c r="J754" s="20">
        <v>-1875</v>
      </c>
      <c r="K754" s="20" t="s">
        <v>34</v>
      </c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  <c r="FE754" s="21"/>
      <c r="FF754" s="21"/>
      <c r="FG754" s="21"/>
      <c r="FH754" s="21"/>
      <c r="FI754" s="21"/>
      <c r="FJ754" s="21"/>
      <c r="FK754" s="21"/>
      <c r="FL754" s="21"/>
      <c r="FM754" s="21"/>
      <c r="FN754" s="21"/>
      <c r="FO754" s="21"/>
      <c r="FP754" s="21"/>
      <c r="FQ754" s="21"/>
      <c r="FR754" s="21"/>
      <c r="FS754" s="21"/>
      <c r="FT754" s="21"/>
      <c r="FU754" s="21"/>
      <c r="FV754" s="21"/>
      <c r="FW754" s="21"/>
      <c r="FX754" s="21"/>
      <c r="FY754" s="21"/>
      <c r="FZ754" s="21"/>
      <c r="GA754" s="21"/>
      <c r="GB754" s="21"/>
      <c r="GC754" s="21"/>
      <c r="GD754" s="21"/>
      <c r="GE754" s="21"/>
      <c r="GF754" s="21"/>
      <c r="GG754" s="21"/>
      <c r="GH754" s="21"/>
      <c r="GI754" s="21"/>
      <c r="GJ754" s="21"/>
      <c r="GK754" s="21"/>
      <c r="GL754" s="21"/>
      <c r="GM754" s="21"/>
      <c r="GN754" s="21"/>
      <c r="GO754" s="21"/>
      <c r="GP754" s="21"/>
      <c r="GQ754" s="21"/>
      <c r="GR754" s="21"/>
      <c r="GS754" s="21"/>
      <c r="GT754" s="21"/>
      <c r="GU754" s="21"/>
      <c r="GV754" s="21"/>
      <c r="GW754" s="21"/>
      <c r="GX754" s="21"/>
      <c r="GY754" s="21"/>
      <c r="GZ754" s="21"/>
      <c r="HA754" s="21"/>
      <c r="HB754" s="21"/>
      <c r="HC754" s="21"/>
      <c r="HD754" s="21"/>
      <c r="HE754" s="21"/>
      <c r="HF754" s="21"/>
      <c r="HG754" s="21"/>
      <c r="HH754" s="21"/>
      <c r="HI754" s="21"/>
      <c r="HJ754" s="21"/>
      <c r="HK754" s="21"/>
      <c r="HL754" s="21"/>
      <c r="HM754" s="21"/>
      <c r="HN754" s="21"/>
      <c r="HO754" s="21"/>
      <c r="HP754" s="21"/>
      <c r="HQ754" s="21"/>
      <c r="HR754" s="21"/>
      <c r="HS754" s="21"/>
      <c r="HT754" s="21"/>
      <c r="HU754" s="21"/>
    </row>
    <row r="755" spans="1:229 2460:2460" s="35" customFormat="1" ht="18" customHeight="1">
      <c r="A755" s="16">
        <v>45120</v>
      </c>
      <c r="B755" s="32" t="s">
        <v>603</v>
      </c>
      <c r="C755" s="32">
        <v>25</v>
      </c>
      <c r="D755" s="32">
        <v>44800</v>
      </c>
      <c r="E755" s="36">
        <v>200</v>
      </c>
      <c r="F755" s="32">
        <v>250</v>
      </c>
      <c r="G755" s="32">
        <v>300</v>
      </c>
      <c r="H755" s="32">
        <v>1250</v>
      </c>
      <c r="I755" s="32">
        <v>0</v>
      </c>
      <c r="J755" s="20">
        <v>0</v>
      </c>
      <c r="K755" s="20" t="s">
        <v>31</v>
      </c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  <c r="FE755" s="21"/>
      <c r="FF755" s="21"/>
      <c r="FG755" s="21"/>
      <c r="FH755" s="21"/>
      <c r="FI755" s="21"/>
      <c r="FJ755" s="21"/>
      <c r="FK755" s="21"/>
      <c r="FL755" s="21"/>
      <c r="FM755" s="21"/>
      <c r="FN755" s="21"/>
      <c r="FO755" s="21"/>
      <c r="FP755" s="21"/>
      <c r="FQ755" s="21"/>
      <c r="FR755" s="21"/>
      <c r="FS755" s="21"/>
      <c r="FT755" s="21"/>
      <c r="FU755" s="21"/>
      <c r="FV755" s="21"/>
      <c r="FW755" s="21"/>
      <c r="FX755" s="21"/>
      <c r="FY755" s="21"/>
      <c r="FZ755" s="21"/>
      <c r="GA755" s="21"/>
      <c r="GB755" s="21"/>
      <c r="GC755" s="21"/>
      <c r="GD755" s="21"/>
      <c r="GE755" s="21"/>
      <c r="GF755" s="21"/>
      <c r="GG755" s="21"/>
      <c r="GH755" s="21"/>
      <c r="GI755" s="21"/>
      <c r="GJ755" s="21"/>
      <c r="GK755" s="21"/>
      <c r="GL755" s="21"/>
      <c r="GM755" s="21"/>
      <c r="GN755" s="21"/>
      <c r="GO755" s="21"/>
      <c r="GP755" s="21"/>
      <c r="GQ755" s="21"/>
      <c r="GR755" s="21"/>
      <c r="GS755" s="21"/>
      <c r="GT755" s="21"/>
      <c r="GU755" s="21"/>
      <c r="GV755" s="21"/>
      <c r="GW755" s="21"/>
      <c r="GX755" s="21"/>
      <c r="GY755" s="21"/>
      <c r="GZ755" s="21"/>
      <c r="HA755" s="21"/>
      <c r="HB755" s="21"/>
      <c r="HC755" s="21"/>
      <c r="HD755" s="21"/>
      <c r="HE755" s="21"/>
      <c r="HF755" s="21"/>
      <c r="HG755" s="21"/>
      <c r="HH755" s="21"/>
      <c r="HI755" s="21"/>
      <c r="HJ755" s="21"/>
      <c r="HK755" s="21"/>
      <c r="HL755" s="21"/>
      <c r="HM755" s="21"/>
      <c r="HN755" s="21"/>
      <c r="HO755" s="21"/>
      <c r="HP755" s="21"/>
      <c r="HQ755" s="21"/>
      <c r="HR755" s="21"/>
      <c r="HS755" s="21"/>
      <c r="HT755" s="21"/>
      <c r="HU755" s="21"/>
    </row>
    <row r="756" spans="1:229 2460:2460" s="35" customFormat="1" ht="18" customHeight="1">
      <c r="A756" s="16">
        <v>45119</v>
      </c>
      <c r="B756" s="32" t="s">
        <v>603</v>
      </c>
      <c r="C756" s="32">
        <v>25</v>
      </c>
      <c r="D756" s="32">
        <v>44800</v>
      </c>
      <c r="E756" s="36">
        <v>225</v>
      </c>
      <c r="F756" s="32">
        <v>275</v>
      </c>
      <c r="G756" s="32">
        <v>325</v>
      </c>
      <c r="H756" s="32">
        <v>0</v>
      </c>
      <c r="I756" s="32">
        <v>0</v>
      </c>
      <c r="J756" s="20">
        <v>-1875</v>
      </c>
      <c r="K756" s="20" t="s">
        <v>34</v>
      </c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  <c r="FQ756" s="21"/>
      <c r="FR756" s="21"/>
      <c r="FS756" s="21"/>
      <c r="FT756" s="21"/>
      <c r="FU756" s="21"/>
      <c r="FV756" s="21"/>
      <c r="FW756" s="21"/>
      <c r="FX756" s="21"/>
      <c r="FY756" s="21"/>
      <c r="FZ756" s="21"/>
      <c r="GA756" s="21"/>
      <c r="GB756" s="21"/>
      <c r="GC756" s="21"/>
      <c r="GD756" s="21"/>
      <c r="GE756" s="21"/>
      <c r="GF756" s="21"/>
      <c r="GG756" s="21"/>
      <c r="GH756" s="21"/>
      <c r="GI756" s="21"/>
      <c r="GJ756" s="21"/>
      <c r="GK756" s="21"/>
      <c r="GL756" s="21"/>
      <c r="GM756" s="21"/>
      <c r="GN756" s="21"/>
      <c r="GO756" s="21"/>
      <c r="GP756" s="21"/>
      <c r="GQ756" s="21"/>
      <c r="GR756" s="21"/>
      <c r="GS756" s="21"/>
      <c r="GT756" s="21"/>
      <c r="GU756" s="21"/>
      <c r="GV756" s="21"/>
      <c r="GW756" s="21"/>
      <c r="GX756" s="21"/>
      <c r="GY756" s="21"/>
      <c r="GZ756" s="21"/>
      <c r="HA756" s="21"/>
      <c r="HB756" s="21"/>
      <c r="HC756" s="21"/>
      <c r="HD756" s="21"/>
      <c r="HE756" s="21"/>
      <c r="HF756" s="21"/>
      <c r="HG756" s="21"/>
      <c r="HH756" s="21"/>
      <c r="HI756" s="21"/>
      <c r="HJ756" s="21"/>
      <c r="HK756" s="21"/>
      <c r="HL756" s="21"/>
      <c r="HM756" s="21"/>
      <c r="HN756" s="21"/>
      <c r="HO756" s="21"/>
      <c r="HP756" s="21"/>
      <c r="HQ756" s="21"/>
      <c r="HR756" s="21"/>
      <c r="HS756" s="21"/>
      <c r="HT756" s="21"/>
      <c r="HU756" s="21"/>
    </row>
    <row r="757" spans="1:229 2460:2460" s="35" customFormat="1" ht="18" customHeight="1">
      <c r="A757" s="16">
        <v>45119</v>
      </c>
      <c r="B757" s="32" t="s">
        <v>604</v>
      </c>
      <c r="C757" s="32">
        <v>25</v>
      </c>
      <c r="D757" s="32">
        <v>44900</v>
      </c>
      <c r="E757" s="36">
        <v>225</v>
      </c>
      <c r="F757" s="32">
        <v>275</v>
      </c>
      <c r="G757" s="32">
        <v>325</v>
      </c>
      <c r="H757" s="32">
        <v>0</v>
      </c>
      <c r="I757" s="32">
        <v>0</v>
      </c>
      <c r="J757" s="20">
        <v>0</v>
      </c>
      <c r="K757" s="20" t="s">
        <v>32</v>
      </c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  <c r="FE757" s="21"/>
      <c r="FF757" s="21"/>
      <c r="FG757" s="21"/>
      <c r="FH757" s="21"/>
      <c r="FI757" s="21"/>
      <c r="FJ757" s="21"/>
      <c r="FK757" s="21"/>
      <c r="FL757" s="21"/>
      <c r="FM757" s="21"/>
      <c r="FN757" s="21"/>
      <c r="FO757" s="21"/>
      <c r="FP757" s="21"/>
      <c r="FQ757" s="21"/>
      <c r="FR757" s="21"/>
      <c r="FS757" s="21"/>
      <c r="FT757" s="21"/>
      <c r="FU757" s="21"/>
      <c r="FV757" s="21"/>
      <c r="FW757" s="21"/>
      <c r="FX757" s="21"/>
      <c r="FY757" s="21"/>
      <c r="FZ757" s="21"/>
      <c r="GA757" s="21"/>
      <c r="GB757" s="21"/>
      <c r="GC757" s="21"/>
      <c r="GD757" s="21"/>
      <c r="GE757" s="21"/>
      <c r="GF757" s="21"/>
      <c r="GG757" s="21"/>
      <c r="GH757" s="21"/>
      <c r="GI757" s="21"/>
      <c r="GJ757" s="21"/>
      <c r="GK757" s="21"/>
      <c r="GL757" s="21"/>
      <c r="GM757" s="21"/>
      <c r="GN757" s="21"/>
      <c r="GO757" s="21"/>
      <c r="GP757" s="21"/>
      <c r="GQ757" s="21"/>
      <c r="GR757" s="21"/>
      <c r="GS757" s="21"/>
      <c r="GT757" s="21"/>
      <c r="GU757" s="21"/>
      <c r="GV757" s="21"/>
      <c r="GW757" s="21"/>
      <c r="GX757" s="21"/>
      <c r="GY757" s="21"/>
      <c r="GZ757" s="21"/>
      <c r="HA757" s="21"/>
      <c r="HB757" s="21"/>
      <c r="HC757" s="21"/>
      <c r="HD757" s="21"/>
      <c r="HE757" s="21"/>
      <c r="HF757" s="21"/>
      <c r="HG757" s="21"/>
      <c r="HH757" s="21"/>
      <c r="HI757" s="21"/>
      <c r="HJ757" s="21"/>
      <c r="HK757" s="21"/>
      <c r="HL757" s="21"/>
      <c r="HM757" s="21"/>
      <c r="HN757" s="21"/>
      <c r="HO757" s="21"/>
      <c r="HP757" s="21"/>
      <c r="HQ757" s="21"/>
      <c r="HR757" s="21"/>
      <c r="HS757" s="21"/>
      <c r="HT757" s="21"/>
      <c r="HU757" s="21"/>
    </row>
    <row r="758" spans="1:229 2460:2460" s="35" customFormat="1" ht="18" customHeight="1">
      <c r="A758" s="16">
        <v>45118</v>
      </c>
      <c r="B758" s="32" t="s">
        <v>605</v>
      </c>
      <c r="C758" s="32">
        <v>50</v>
      </c>
      <c r="D758" s="32">
        <v>19500</v>
      </c>
      <c r="E758" s="36">
        <v>55</v>
      </c>
      <c r="F758" s="32">
        <v>75</v>
      </c>
      <c r="G758" s="32">
        <v>100</v>
      </c>
      <c r="H758" s="32">
        <v>0</v>
      </c>
      <c r="I758" s="32">
        <v>0</v>
      </c>
      <c r="J758" s="20">
        <v>0</v>
      </c>
      <c r="K758" s="20" t="s">
        <v>606</v>
      </c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  <c r="FQ758" s="21"/>
      <c r="FR758" s="21"/>
      <c r="FS758" s="21"/>
      <c r="FT758" s="21"/>
      <c r="FU758" s="21"/>
      <c r="FV758" s="21"/>
      <c r="FW758" s="21"/>
      <c r="FX758" s="21"/>
      <c r="FY758" s="21"/>
      <c r="FZ758" s="21"/>
      <c r="GA758" s="21"/>
      <c r="GB758" s="21"/>
      <c r="GC758" s="21"/>
      <c r="GD758" s="21"/>
      <c r="GE758" s="21"/>
      <c r="GF758" s="21"/>
      <c r="GG758" s="21"/>
      <c r="GH758" s="21"/>
      <c r="GI758" s="21"/>
      <c r="GJ758" s="21"/>
      <c r="GK758" s="21"/>
      <c r="GL758" s="21"/>
      <c r="GM758" s="21"/>
      <c r="GN758" s="21"/>
      <c r="GO758" s="21"/>
      <c r="GP758" s="21"/>
      <c r="GQ758" s="21"/>
      <c r="GR758" s="21"/>
      <c r="GS758" s="21"/>
      <c r="GT758" s="21"/>
      <c r="GU758" s="21"/>
      <c r="GV758" s="21"/>
      <c r="GW758" s="21"/>
      <c r="GX758" s="21"/>
      <c r="GY758" s="21"/>
      <c r="GZ758" s="21"/>
      <c r="HA758" s="21"/>
      <c r="HB758" s="21"/>
      <c r="HC758" s="21"/>
      <c r="HD758" s="21"/>
      <c r="HE758" s="21"/>
      <c r="HF758" s="21"/>
      <c r="HG758" s="21"/>
      <c r="HH758" s="21"/>
      <c r="HI758" s="21"/>
      <c r="HJ758" s="21"/>
      <c r="HK758" s="21"/>
      <c r="HL758" s="21"/>
      <c r="HM758" s="21"/>
      <c r="HN758" s="21"/>
      <c r="HO758" s="21"/>
      <c r="HP758" s="21"/>
      <c r="HQ758" s="21"/>
      <c r="HR758" s="21"/>
      <c r="HS758" s="21"/>
      <c r="HT758" s="21"/>
      <c r="HU758" s="21"/>
    </row>
    <row r="759" spans="1:229 2460:2460" s="35" customFormat="1" ht="18" customHeight="1">
      <c r="A759" s="16">
        <v>45117</v>
      </c>
      <c r="B759" s="32" t="s">
        <v>603</v>
      </c>
      <c r="C759" s="32">
        <v>25</v>
      </c>
      <c r="D759" s="32">
        <v>45000</v>
      </c>
      <c r="E759" s="36">
        <v>225</v>
      </c>
      <c r="F759" s="32">
        <v>275</v>
      </c>
      <c r="G759" s="32">
        <v>325</v>
      </c>
      <c r="H759" s="32">
        <v>1250</v>
      </c>
      <c r="I759" s="32">
        <v>1250</v>
      </c>
      <c r="J759" s="20">
        <v>2500</v>
      </c>
      <c r="K759" s="20" t="s">
        <v>30</v>
      </c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  <c r="FL759" s="21"/>
      <c r="FM759" s="21"/>
      <c r="FN759" s="21"/>
      <c r="FO759" s="21"/>
      <c r="FP759" s="21"/>
      <c r="FQ759" s="21"/>
      <c r="FR759" s="21"/>
      <c r="FS759" s="21"/>
      <c r="FT759" s="21"/>
      <c r="FU759" s="21"/>
      <c r="FV759" s="21"/>
      <c r="FW759" s="21"/>
      <c r="FX759" s="21"/>
      <c r="FY759" s="21"/>
      <c r="FZ759" s="21"/>
      <c r="GA759" s="21"/>
      <c r="GB759" s="21"/>
      <c r="GC759" s="21"/>
      <c r="GD759" s="21"/>
      <c r="GE759" s="21"/>
      <c r="GF759" s="21"/>
      <c r="GG759" s="21"/>
      <c r="GH759" s="21"/>
      <c r="GI759" s="21"/>
      <c r="GJ759" s="21"/>
      <c r="GK759" s="21"/>
      <c r="GL759" s="21"/>
      <c r="GM759" s="21"/>
      <c r="GN759" s="21"/>
      <c r="GO759" s="21"/>
      <c r="GP759" s="21"/>
      <c r="GQ759" s="21"/>
      <c r="GR759" s="21"/>
      <c r="GS759" s="21"/>
      <c r="GT759" s="21"/>
      <c r="GU759" s="21"/>
      <c r="GV759" s="21"/>
      <c r="GW759" s="21"/>
      <c r="GX759" s="21"/>
      <c r="GY759" s="21"/>
      <c r="GZ759" s="21"/>
      <c r="HA759" s="21"/>
      <c r="HB759" s="21"/>
      <c r="HC759" s="21"/>
      <c r="HD759" s="21"/>
      <c r="HE759" s="21"/>
      <c r="HF759" s="21"/>
      <c r="HG759" s="21"/>
      <c r="HH759" s="21"/>
      <c r="HI759" s="21"/>
      <c r="HJ759" s="21"/>
      <c r="HK759" s="21"/>
      <c r="HL759" s="21"/>
      <c r="HM759" s="21"/>
      <c r="HN759" s="21"/>
      <c r="HO759" s="21"/>
      <c r="HP759" s="21"/>
      <c r="HQ759" s="21"/>
      <c r="HR759" s="21"/>
      <c r="HS759" s="21"/>
      <c r="HT759" s="21"/>
      <c r="HU759" s="21"/>
    </row>
    <row r="760" spans="1:229 2460:2460" s="35" customFormat="1" ht="18" customHeight="1">
      <c r="A760" s="16">
        <v>45114</v>
      </c>
      <c r="B760" s="32" t="s">
        <v>604</v>
      </c>
      <c r="C760" s="32">
        <v>25</v>
      </c>
      <c r="D760" s="32">
        <v>45200</v>
      </c>
      <c r="E760" s="36">
        <v>290</v>
      </c>
      <c r="F760" s="32">
        <v>340</v>
      </c>
      <c r="G760" s="32">
        <v>440</v>
      </c>
      <c r="H760" s="32">
        <v>1250</v>
      </c>
      <c r="I760" s="32">
        <v>0</v>
      </c>
      <c r="J760" s="20">
        <v>1250</v>
      </c>
      <c r="K760" s="20" t="s">
        <v>31</v>
      </c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  <c r="FL760" s="21"/>
      <c r="FM760" s="21"/>
      <c r="FN760" s="21"/>
      <c r="FO760" s="21"/>
      <c r="FP760" s="21"/>
      <c r="FQ760" s="21"/>
      <c r="FR760" s="21"/>
      <c r="FS760" s="21"/>
      <c r="FT760" s="21"/>
      <c r="FU760" s="21"/>
      <c r="FV760" s="21"/>
      <c r="FW760" s="21"/>
      <c r="FX760" s="21"/>
      <c r="FY760" s="21"/>
      <c r="FZ760" s="21"/>
      <c r="GA760" s="21"/>
      <c r="GB760" s="21"/>
      <c r="GC760" s="21"/>
      <c r="GD760" s="21"/>
      <c r="GE760" s="21"/>
      <c r="GF760" s="21"/>
      <c r="GG760" s="21"/>
      <c r="GH760" s="21"/>
      <c r="GI760" s="21"/>
      <c r="GJ760" s="21"/>
      <c r="GK760" s="21"/>
      <c r="GL760" s="21"/>
      <c r="GM760" s="21"/>
      <c r="GN760" s="21"/>
      <c r="GO760" s="21"/>
      <c r="GP760" s="21"/>
      <c r="GQ760" s="21"/>
      <c r="GR760" s="21"/>
      <c r="GS760" s="21"/>
      <c r="GT760" s="21"/>
      <c r="GU760" s="21"/>
      <c r="GV760" s="21"/>
      <c r="GW760" s="21"/>
      <c r="GX760" s="21"/>
      <c r="GY760" s="21"/>
      <c r="GZ760" s="21"/>
      <c r="HA760" s="21"/>
      <c r="HB760" s="21"/>
      <c r="HC760" s="21"/>
      <c r="HD760" s="21"/>
      <c r="HE760" s="21"/>
      <c r="HF760" s="21"/>
      <c r="HG760" s="21"/>
      <c r="HH760" s="21"/>
      <c r="HI760" s="21"/>
      <c r="HJ760" s="21"/>
      <c r="HK760" s="21"/>
      <c r="HL760" s="21"/>
      <c r="HM760" s="21"/>
      <c r="HN760" s="21"/>
      <c r="HO760" s="21"/>
      <c r="HP760" s="21"/>
      <c r="HQ760" s="21"/>
      <c r="HR760" s="21"/>
      <c r="HS760" s="21"/>
      <c r="HT760" s="21"/>
      <c r="HU760" s="21"/>
    </row>
    <row r="761" spans="1:229 2460:2460" s="35" customFormat="1" ht="18" customHeight="1">
      <c r="A761" s="16">
        <v>45114</v>
      </c>
      <c r="B761" s="32" t="s">
        <v>604</v>
      </c>
      <c r="C761" s="32">
        <v>25</v>
      </c>
      <c r="D761" s="32">
        <v>45100</v>
      </c>
      <c r="E761" s="36">
        <v>250</v>
      </c>
      <c r="F761" s="32">
        <v>300</v>
      </c>
      <c r="G761" s="32">
        <v>350</v>
      </c>
      <c r="H761" s="32">
        <v>1250</v>
      </c>
      <c r="I761" s="32">
        <v>1250</v>
      </c>
      <c r="J761" s="20">
        <v>2500</v>
      </c>
      <c r="K761" s="20" t="s">
        <v>30</v>
      </c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  <c r="FL761" s="21"/>
      <c r="FM761" s="21"/>
      <c r="FN761" s="21"/>
      <c r="FO761" s="21"/>
      <c r="FP761" s="21"/>
      <c r="FQ761" s="21"/>
      <c r="FR761" s="21"/>
      <c r="FS761" s="21"/>
      <c r="FT761" s="21"/>
      <c r="FU761" s="21"/>
      <c r="FV761" s="21"/>
      <c r="FW761" s="21"/>
      <c r="FX761" s="21"/>
      <c r="FY761" s="21"/>
      <c r="FZ761" s="21"/>
      <c r="GA761" s="21"/>
      <c r="GB761" s="21"/>
      <c r="GC761" s="21"/>
      <c r="GD761" s="21"/>
      <c r="GE761" s="21"/>
      <c r="GF761" s="21"/>
      <c r="GG761" s="21"/>
      <c r="GH761" s="21"/>
      <c r="GI761" s="21"/>
      <c r="GJ761" s="21"/>
      <c r="GK761" s="21"/>
      <c r="GL761" s="21"/>
      <c r="GM761" s="21"/>
      <c r="GN761" s="21"/>
      <c r="GO761" s="21"/>
      <c r="GP761" s="21"/>
      <c r="GQ761" s="21"/>
      <c r="GR761" s="21"/>
      <c r="GS761" s="21"/>
      <c r="GT761" s="21"/>
      <c r="GU761" s="21"/>
      <c r="GV761" s="21"/>
      <c r="GW761" s="21"/>
      <c r="GX761" s="21"/>
      <c r="GY761" s="21"/>
      <c r="GZ761" s="21"/>
      <c r="HA761" s="21"/>
      <c r="HB761" s="21"/>
      <c r="HC761" s="21"/>
      <c r="HD761" s="21"/>
      <c r="HE761" s="21"/>
      <c r="HF761" s="21"/>
      <c r="HG761" s="21"/>
      <c r="HH761" s="21"/>
      <c r="HI761" s="21"/>
      <c r="HJ761" s="21"/>
      <c r="HK761" s="21"/>
      <c r="HL761" s="21"/>
      <c r="HM761" s="21"/>
      <c r="HN761" s="21"/>
      <c r="HO761" s="21"/>
      <c r="HP761" s="21"/>
      <c r="HQ761" s="21"/>
      <c r="HR761" s="21"/>
      <c r="HS761" s="21"/>
      <c r="HT761" s="21"/>
      <c r="HU761" s="21"/>
    </row>
    <row r="762" spans="1:229 2460:2460" s="35" customFormat="1" ht="18" customHeight="1">
      <c r="A762" s="16">
        <v>45114</v>
      </c>
      <c r="B762" s="32" t="s">
        <v>603</v>
      </c>
      <c r="C762" s="32">
        <v>25</v>
      </c>
      <c r="D762" s="32">
        <v>45200</v>
      </c>
      <c r="E762" s="36">
        <v>300</v>
      </c>
      <c r="F762" s="32">
        <v>350</v>
      </c>
      <c r="G762" s="32">
        <v>400</v>
      </c>
      <c r="H762" s="32">
        <v>0</v>
      </c>
      <c r="I762" s="32">
        <v>0</v>
      </c>
      <c r="J762" s="20">
        <v>0</v>
      </c>
      <c r="K762" s="20" t="s">
        <v>32</v>
      </c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  <c r="FE762" s="21"/>
      <c r="FF762" s="21"/>
      <c r="FG762" s="21"/>
      <c r="FH762" s="21"/>
      <c r="FI762" s="21"/>
      <c r="FJ762" s="21"/>
      <c r="FK762" s="21"/>
      <c r="FL762" s="21"/>
      <c r="FM762" s="21"/>
      <c r="FN762" s="21"/>
      <c r="FO762" s="21"/>
      <c r="FP762" s="21"/>
      <c r="FQ762" s="21"/>
      <c r="FR762" s="21"/>
      <c r="FS762" s="21"/>
      <c r="FT762" s="21"/>
      <c r="FU762" s="21"/>
      <c r="FV762" s="21"/>
      <c r="FW762" s="21"/>
      <c r="FX762" s="21"/>
      <c r="FY762" s="21"/>
      <c r="FZ762" s="21"/>
      <c r="GA762" s="21"/>
      <c r="GB762" s="21"/>
      <c r="GC762" s="21"/>
      <c r="GD762" s="21"/>
      <c r="GE762" s="21"/>
      <c r="GF762" s="21"/>
      <c r="GG762" s="21"/>
      <c r="GH762" s="21"/>
      <c r="GI762" s="21"/>
      <c r="GJ762" s="21"/>
      <c r="GK762" s="21"/>
      <c r="GL762" s="21"/>
      <c r="GM762" s="21"/>
      <c r="GN762" s="21"/>
      <c r="GO762" s="21"/>
      <c r="GP762" s="21"/>
      <c r="GQ762" s="21"/>
      <c r="GR762" s="21"/>
      <c r="GS762" s="21"/>
      <c r="GT762" s="21"/>
      <c r="GU762" s="21"/>
      <c r="GV762" s="21"/>
      <c r="GW762" s="21"/>
      <c r="GX762" s="21"/>
      <c r="GY762" s="21"/>
      <c r="GZ762" s="21"/>
      <c r="HA762" s="21"/>
      <c r="HB762" s="21"/>
      <c r="HC762" s="21"/>
      <c r="HD762" s="21"/>
      <c r="HE762" s="21"/>
      <c r="HF762" s="21"/>
      <c r="HG762" s="21"/>
      <c r="HH762" s="21"/>
      <c r="HI762" s="21"/>
      <c r="HJ762" s="21"/>
      <c r="HK762" s="21"/>
      <c r="HL762" s="21"/>
      <c r="HM762" s="21"/>
      <c r="HN762" s="21"/>
      <c r="HO762" s="21"/>
      <c r="HP762" s="21"/>
      <c r="HQ762" s="21"/>
      <c r="HR762" s="21"/>
      <c r="HS762" s="21"/>
      <c r="HT762" s="21"/>
      <c r="HU762" s="21"/>
    </row>
    <row r="763" spans="1:229 2460:2460" s="35" customFormat="1" ht="18" customHeight="1">
      <c r="A763" s="16">
        <v>45113</v>
      </c>
      <c r="B763" s="32" t="s">
        <v>602</v>
      </c>
      <c r="C763" s="32">
        <v>25</v>
      </c>
      <c r="D763" s="32">
        <v>45100</v>
      </c>
      <c r="E763" s="36">
        <v>170</v>
      </c>
      <c r="F763" s="32">
        <v>230</v>
      </c>
      <c r="G763" s="32">
        <v>300</v>
      </c>
      <c r="H763" s="32">
        <v>1500</v>
      </c>
      <c r="I763" s="32">
        <v>0</v>
      </c>
      <c r="J763" s="20">
        <v>1500</v>
      </c>
      <c r="K763" s="20" t="s">
        <v>31</v>
      </c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  <c r="FE763" s="21"/>
      <c r="FF763" s="21"/>
      <c r="FG763" s="21"/>
      <c r="FH763" s="21"/>
      <c r="FI763" s="21"/>
      <c r="FJ763" s="21"/>
      <c r="FK763" s="21"/>
      <c r="FL763" s="21"/>
      <c r="FM763" s="21"/>
      <c r="FN763" s="21"/>
      <c r="FO763" s="21"/>
      <c r="FP763" s="21"/>
      <c r="FQ763" s="21"/>
      <c r="FR763" s="21"/>
      <c r="FS763" s="21"/>
      <c r="FT763" s="21"/>
      <c r="FU763" s="21"/>
      <c r="FV763" s="21"/>
      <c r="FW763" s="21"/>
      <c r="FX763" s="21"/>
      <c r="FY763" s="21"/>
      <c r="FZ763" s="21"/>
      <c r="GA763" s="21"/>
      <c r="GB763" s="21"/>
      <c r="GC763" s="21"/>
      <c r="GD763" s="21"/>
      <c r="GE763" s="21"/>
      <c r="GF763" s="21"/>
      <c r="GG763" s="21"/>
      <c r="GH763" s="21"/>
      <c r="GI763" s="21"/>
      <c r="GJ763" s="21"/>
      <c r="GK763" s="21"/>
      <c r="GL763" s="21"/>
      <c r="GM763" s="21"/>
      <c r="GN763" s="21"/>
      <c r="GO763" s="21"/>
      <c r="GP763" s="21"/>
      <c r="GQ763" s="21"/>
      <c r="GR763" s="21"/>
      <c r="GS763" s="21"/>
      <c r="GT763" s="21"/>
      <c r="GU763" s="21"/>
      <c r="GV763" s="21"/>
      <c r="GW763" s="21"/>
      <c r="GX763" s="21"/>
      <c r="GY763" s="21"/>
      <c r="GZ763" s="21"/>
      <c r="HA763" s="21"/>
      <c r="HB763" s="21"/>
      <c r="HC763" s="21"/>
      <c r="HD763" s="21"/>
      <c r="HE763" s="21"/>
      <c r="HF763" s="21"/>
      <c r="HG763" s="21"/>
      <c r="HH763" s="21"/>
      <c r="HI763" s="21"/>
      <c r="HJ763" s="21"/>
      <c r="HK763" s="21"/>
      <c r="HL763" s="21"/>
      <c r="HM763" s="21"/>
      <c r="HN763" s="21"/>
      <c r="HO763" s="21"/>
      <c r="HP763" s="21"/>
      <c r="HQ763" s="21"/>
      <c r="HR763" s="21"/>
      <c r="HS763" s="21"/>
      <c r="HT763" s="21"/>
      <c r="HU763" s="21"/>
    </row>
    <row r="764" spans="1:229 2460:2460" s="35" customFormat="1" ht="18" customHeight="1">
      <c r="A764" s="16">
        <v>45112</v>
      </c>
      <c r="B764" s="32" t="s">
        <v>602</v>
      </c>
      <c r="C764" s="32">
        <v>25</v>
      </c>
      <c r="D764" s="32">
        <v>45200</v>
      </c>
      <c r="E764" s="36">
        <v>200</v>
      </c>
      <c r="F764" s="32">
        <v>250</v>
      </c>
      <c r="G764" s="32">
        <v>300</v>
      </c>
      <c r="H764" s="32">
        <v>1250</v>
      </c>
      <c r="I764" s="32">
        <v>1250</v>
      </c>
      <c r="J764" s="20">
        <v>2500</v>
      </c>
      <c r="K764" s="20" t="s">
        <v>30</v>
      </c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  <c r="FQ764" s="21"/>
      <c r="FR764" s="21"/>
      <c r="FS764" s="21"/>
      <c r="FT764" s="21"/>
      <c r="FU764" s="21"/>
      <c r="FV764" s="21"/>
      <c r="FW764" s="21"/>
      <c r="FX764" s="21"/>
      <c r="FY764" s="21"/>
      <c r="FZ764" s="21"/>
      <c r="GA764" s="21"/>
      <c r="GB764" s="21"/>
      <c r="GC764" s="21"/>
      <c r="GD764" s="21"/>
      <c r="GE764" s="21"/>
      <c r="GF764" s="21"/>
      <c r="GG764" s="21"/>
      <c r="GH764" s="21"/>
      <c r="GI764" s="21"/>
      <c r="GJ764" s="21"/>
      <c r="GK764" s="21"/>
      <c r="GL764" s="21"/>
      <c r="GM764" s="21"/>
      <c r="GN764" s="21"/>
      <c r="GO764" s="21"/>
      <c r="GP764" s="21"/>
      <c r="GQ764" s="21"/>
      <c r="GR764" s="21"/>
      <c r="GS764" s="21"/>
      <c r="GT764" s="21"/>
      <c r="GU764" s="21"/>
      <c r="GV764" s="21"/>
      <c r="GW764" s="21"/>
      <c r="GX764" s="21"/>
      <c r="GY764" s="21"/>
      <c r="GZ764" s="21"/>
      <c r="HA764" s="21"/>
      <c r="HB764" s="21"/>
      <c r="HC764" s="21"/>
      <c r="HD764" s="21"/>
      <c r="HE764" s="21"/>
      <c r="HF764" s="21"/>
      <c r="HG764" s="21"/>
      <c r="HH764" s="21"/>
      <c r="HI764" s="21"/>
      <c r="HJ764" s="21"/>
      <c r="HK764" s="21"/>
      <c r="HL764" s="21"/>
      <c r="HM764" s="21"/>
      <c r="HN764" s="21"/>
      <c r="HO764" s="21"/>
      <c r="HP764" s="21"/>
      <c r="HQ764" s="21"/>
      <c r="HR764" s="21"/>
      <c r="HS764" s="21"/>
      <c r="HT764" s="21"/>
      <c r="HU764" s="21"/>
      <c r="CPP764" s="16"/>
    </row>
    <row r="765" spans="1:229 2460:2460" s="35" customFormat="1" ht="18" customHeight="1">
      <c r="A765" s="16">
        <v>45112</v>
      </c>
      <c r="B765" s="32" t="s">
        <v>602</v>
      </c>
      <c r="C765" s="32">
        <v>25</v>
      </c>
      <c r="D765" s="32">
        <v>45300</v>
      </c>
      <c r="E765" s="36">
        <v>225</v>
      </c>
      <c r="F765" s="32">
        <v>275</v>
      </c>
      <c r="G765" s="32">
        <v>325</v>
      </c>
      <c r="H765" s="32">
        <v>0</v>
      </c>
      <c r="I765" s="32">
        <v>0</v>
      </c>
      <c r="J765" s="20">
        <v>0</v>
      </c>
      <c r="K765" s="20" t="s">
        <v>32</v>
      </c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  <c r="FE765" s="21"/>
      <c r="FF765" s="21"/>
      <c r="FG765" s="21"/>
      <c r="FH765" s="21"/>
      <c r="FI765" s="21"/>
      <c r="FJ765" s="21"/>
      <c r="FK765" s="21"/>
      <c r="FL765" s="21"/>
      <c r="FM765" s="21"/>
      <c r="FN765" s="21"/>
      <c r="FO765" s="21"/>
      <c r="FP765" s="21"/>
      <c r="FQ765" s="21"/>
      <c r="FR765" s="21"/>
      <c r="FS765" s="21"/>
      <c r="FT765" s="21"/>
      <c r="FU765" s="21"/>
      <c r="FV765" s="21"/>
      <c r="FW765" s="21"/>
      <c r="FX765" s="21"/>
      <c r="FY765" s="21"/>
      <c r="FZ765" s="21"/>
      <c r="GA765" s="21"/>
      <c r="GB765" s="21"/>
      <c r="GC765" s="21"/>
      <c r="GD765" s="21"/>
      <c r="GE765" s="21"/>
      <c r="GF765" s="21"/>
      <c r="GG765" s="21"/>
      <c r="GH765" s="21"/>
      <c r="GI765" s="21"/>
      <c r="GJ765" s="21"/>
      <c r="GK765" s="21"/>
      <c r="GL765" s="21"/>
      <c r="GM765" s="21"/>
      <c r="GN765" s="21"/>
      <c r="GO765" s="21"/>
      <c r="GP765" s="21"/>
      <c r="GQ765" s="21"/>
      <c r="GR765" s="21"/>
      <c r="GS765" s="21"/>
      <c r="GT765" s="21"/>
      <c r="GU765" s="21"/>
      <c r="GV765" s="21"/>
      <c r="GW765" s="21"/>
      <c r="GX765" s="21"/>
      <c r="GY765" s="21"/>
      <c r="GZ765" s="21"/>
      <c r="HA765" s="21"/>
      <c r="HB765" s="21"/>
      <c r="HC765" s="21"/>
      <c r="HD765" s="21"/>
      <c r="HE765" s="21"/>
      <c r="HF765" s="21"/>
      <c r="HG765" s="21"/>
      <c r="HH765" s="21"/>
      <c r="HI765" s="21"/>
      <c r="HJ765" s="21"/>
      <c r="HK765" s="21"/>
      <c r="HL765" s="21"/>
      <c r="HM765" s="21"/>
      <c r="HN765" s="21"/>
      <c r="HO765" s="21"/>
      <c r="HP765" s="21"/>
      <c r="HQ765" s="21"/>
      <c r="HR765" s="21"/>
      <c r="HS765" s="21"/>
      <c r="HT765" s="21"/>
      <c r="HU765" s="21"/>
    </row>
    <row r="766" spans="1:229 2460:2460" s="35" customFormat="1" ht="18" customHeight="1">
      <c r="A766" s="16">
        <v>45111</v>
      </c>
      <c r="B766" s="32" t="s">
        <v>602</v>
      </c>
      <c r="C766" s="32">
        <v>25</v>
      </c>
      <c r="D766" s="32">
        <v>45100</v>
      </c>
      <c r="E766" s="36">
        <v>250</v>
      </c>
      <c r="F766" s="32">
        <v>300</v>
      </c>
      <c r="G766" s="32">
        <v>350</v>
      </c>
      <c r="H766" s="32">
        <v>1250</v>
      </c>
      <c r="I766" s="32">
        <v>1250</v>
      </c>
      <c r="J766" s="20">
        <v>2500</v>
      </c>
      <c r="K766" s="20" t="s">
        <v>30</v>
      </c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  <c r="FQ766" s="21"/>
      <c r="FR766" s="21"/>
      <c r="FS766" s="21"/>
      <c r="FT766" s="21"/>
      <c r="FU766" s="21"/>
      <c r="FV766" s="21"/>
      <c r="FW766" s="21"/>
      <c r="FX766" s="21"/>
      <c r="FY766" s="21"/>
      <c r="FZ766" s="21"/>
      <c r="GA766" s="21"/>
      <c r="GB766" s="21"/>
      <c r="GC766" s="21"/>
      <c r="GD766" s="21"/>
      <c r="GE766" s="21"/>
      <c r="GF766" s="21"/>
      <c r="GG766" s="21"/>
      <c r="GH766" s="21"/>
      <c r="GI766" s="21"/>
      <c r="GJ766" s="21"/>
      <c r="GK766" s="21"/>
      <c r="GL766" s="21"/>
      <c r="GM766" s="21"/>
      <c r="GN766" s="21"/>
      <c r="GO766" s="21"/>
      <c r="GP766" s="21"/>
      <c r="GQ766" s="21"/>
      <c r="GR766" s="21"/>
      <c r="GS766" s="21"/>
      <c r="GT766" s="21"/>
      <c r="GU766" s="21"/>
      <c r="GV766" s="21"/>
      <c r="GW766" s="21"/>
      <c r="GX766" s="21"/>
      <c r="GY766" s="21"/>
      <c r="GZ766" s="21"/>
      <c r="HA766" s="21"/>
      <c r="HB766" s="21"/>
      <c r="HC766" s="21"/>
      <c r="HD766" s="21"/>
      <c r="HE766" s="21"/>
      <c r="HF766" s="21"/>
      <c r="HG766" s="21"/>
      <c r="HH766" s="21"/>
      <c r="HI766" s="21"/>
      <c r="HJ766" s="21"/>
      <c r="HK766" s="21"/>
      <c r="HL766" s="21"/>
      <c r="HM766" s="21"/>
      <c r="HN766" s="21"/>
      <c r="HO766" s="21"/>
      <c r="HP766" s="21"/>
      <c r="HQ766" s="21"/>
      <c r="HR766" s="21"/>
      <c r="HS766" s="21"/>
      <c r="HT766" s="21"/>
      <c r="HU766" s="21"/>
    </row>
    <row r="767" spans="1:229 2460:2460" s="35" customFormat="1" ht="18" customHeight="1">
      <c r="A767" s="16">
        <v>45111</v>
      </c>
      <c r="B767" s="32" t="s">
        <v>602</v>
      </c>
      <c r="C767" s="32">
        <v>25</v>
      </c>
      <c r="D767" s="32">
        <v>45200</v>
      </c>
      <c r="E767" s="36">
        <v>250</v>
      </c>
      <c r="F767" s="32">
        <v>300</v>
      </c>
      <c r="G767" s="32">
        <v>350</v>
      </c>
      <c r="H767" s="32">
        <v>1250</v>
      </c>
      <c r="I767" s="32">
        <v>1250</v>
      </c>
      <c r="J767" s="20">
        <v>2500</v>
      </c>
      <c r="K767" s="20" t="s">
        <v>30</v>
      </c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  <c r="FE767" s="21"/>
      <c r="FF767" s="21"/>
      <c r="FG767" s="21"/>
      <c r="FH767" s="21"/>
      <c r="FI767" s="21"/>
      <c r="FJ767" s="21"/>
      <c r="FK767" s="21"/>
      <c r="FL767" s="21"/>
      <c r="FM767" s="21"/>
      <c r="FN767" s="21"/>
      <c r="FO767" s="21"/>
      <c r="FP767" s="21"/>
      <c r="FQ767" s="21"/>
      <c r="FR767" s="21"/>
      <c r="FS767" s="21"/>
      <c r="FT767" s="21"/>
      <c r="FU767" s="21"/>
      <c r="FV767" s="21"/>
      <c r="FW767" s="21"/>
      <c r="FX767" s="21"/>
      <c r="FY767" s="21"/>
      <c r="FZ767" s="21"/>
      <c r="GA767" s="21"/>
      <c r="GB767" s="21"/>
      <c r="GC767" s="21"/>
      <c r="GD767" s="21"/>
      <c r="GE767" s="21"/>
      <c r="GF767" s="21"/>
      <c r="GG767" s="21"/>
      <c r="GH767" s="21"/>
      <c r="GI767" s="21"/>
      <c r="GJ767" s="21"/>
      <c r="GK767" s="21"/>
      <c r="GL767" s="21"/>
      <c r="GM767" s="21"/>
      <c r="GN767" s="21"/>
      <c r="GO767" s="21"/>
      <c r="GP767" s="21"/>
      <c r="GQ767" s="21"/>
      <c r="GR767" s="21"/>
      <c r="GS767" s="21"/>
      <c r="GT767" s="21"/>
      <c r="GU767" s="21"/>
      <c r="GV767" s="21"/>
      <c r="GW767" s="21"/>
      <c r="GX767" s="21"/>
      <c r="GY767" s="21"/>
      <c r="GZ767" s="21"/>
      <c r="HA767" s="21"/>
      <c r="HB767" s="21"/>
      <c r="HC767" s="21"/>
      <c r="HD767" s="21"/>
      <c r="HE767" s="21"/>
      <c r="HF767" s="21"/>
      <c r="HG767" s="21"/>
      <c r="HH767" s="21"/>
      <c r="HI767" s="21"/>
      <c r="HJ767" s="21"/>
      <c r="HK767" s="21"/>
      <c r="HL767" s="21"/>
      <c r="HM767" s="21"/>
      <c r="HN767" s="21"/>
      <c r="HO767" s="21"/>
      <c r="HP767" s="21"/>
      <c r="HQ767" s="21"/>
      <c r="HR767" s="21"/>
      <c r="HS767" s="21"/>
      <c r="HT767" s="21"/>
      <c r="HU767" s="21"/>
    </row>
    <row r="768" spans="1:229 2460:2460" s="35" customFormat="1" ht="18" customHeight="1">
      <c r="A768" s="16">
        <v>45110</v>
      </c>
      <c r="B768" s="32" t="s">
        <v>602</v>
      </c>
      <c r="C768" s="32">
        <v>25</v>
      </c>
      <c r="D768" s="32">
        <v>45000</v>
      </c>
      <c r="E768" s="36">
        <v>300</v>
      </c>
      <c r="F768" s="32">
        <v>375</v>
      </c>
      <c r="G768" s="32">
        <v>450</v>
      </c>
      <c r="H768" s="32">
        <v>1250</v>
      </c>
      <c r="I768" s="32">
        <v>1250</v>
      </c>
      <c r="J768" s="20">
        <v>2500</v>
      </c>
      <c r="K768" s="20" t="s">
        <v>30</v>
      </c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  <c r="FQ768" s="21"/>
      <c r="FR768" s="21"/>
      <c r="FS768" s="21"/>
      <c r="FT768" s="21"/>
      <c r="FU768" s="21"/>
      <c r="FV768" s="21"/>
      <c r="FW768" s="21"/>
      <c r="FX768" s="21"/>
      <c r="FY768" s="21"/>
      <c r="FZ768" s="21"/>
      <c r="GA768" s="21"/>
      <c r="GB768" s="21"/>
      <c r="GC768" s="21"/>
      <c r="GD768" s="21"/>
      <c r="GE768" s="21"/>
      <c r="GF768" s="21"/>
      <c r="GG768" s="21"/>
      <c r="GH768" s="21"/>
      <c r="GI768" s="21"/>
      <c r="GJ768" s="21"/>
      <c r="GK768" s="21"/>
      <c r="GL768" s="21"/>
      <c r="GM768" s="21"/>
      <c r="GN768" s="21"/>
      <c r="GO768" s="21"/>
      <c r="GP768" s="21"/>
      <c r="GQ768" s="21"/>
      <c r="GR768" s="21"/>
      <c r="GS768" s="21"/>
      <c r="GT768" s="21"/>
      <c r="GU768" s="21"/>
      <c r="GV768" s="21"/>
      <c r="GW768" s="21"/>
      <c r="GX768" s="21"/>
      <c r="GY768" s="21"/>
      <c r="GZ768" s="21"/>
      <c r="HA768" s="21"/>
      <c r="HB768" s="21"/>
      <c r="HC768" s="21"/>
      <c r="HD768" s="21"/>
      <c r="HE768" s="21"/>
      <c r="HF768" s="21"/>
      <c r="HG768" s="21"/>
      <c r="HH768" s="21"/>
      <c r="HI768" s="21"/>
      <c r="HJ768" s="21"/>
      <c r="HK768" s="21"/>
      <c r="HL768" s="21"/>
      <c r="HM768" s="21"/>
      <c r="HN768" s="21"/>
      <c r="HO768" s="21"/>
      <c r="HP768" s="21"/>
      <c r="HQ768" s="21"/>
      <c r="HR768" s="21"/>
      <c r="HS768" s="21"/>
      <c r="HT768" s="21"/>
      <c r="HU768" s="21"/>
    </row>
    <row r="769" spans="1:229" s="35" customFormat="1" ht="18" customHeight="1">
      <c r="A769" s="16">
        <v>45107</v>
      </c>
      <c r="B769" s="32" t="s">
        <v>602</v>
      </c>
      <c r="C769" s="32">
        <v>25</v>
      </c>
      <c r="D769" s="32">
        <v>44500</v>
      </c>
      <c r="E769" s="36">
        <v>275</v>
      </c>
      <c r="F769" s="32">
        <v>325</v>
      </c>
      <c r="G769" s="32">
        <v>375</v>
      </c>
      <c r="H769" s="32">
        <v>1250</v>
      </c>
      <c r="I769" s="32">
        <v>1250</v>
      </c>
      <c r="J769" s="20">
        <v>2500</v>
      </c>
      <c r="K769" s="20" t="s">
        <v>30</v>
      </c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  <c r="FQ769" s="21"/>
      <c r="FR769" s="21"/>
      <c r="FS769" s="21"/>
      <c r="FT769" s="21"/>
      <c r="FU769" s="21"/>
      <c r="FV769" s="21"/>
      <c r="FW769" s="21"/>
      <c r="FX769" s="21"/>
      <c r="FY769" s="21"/>
      <c r="FZ769" s="21"/>
      <c r="GA769" s="21"/>
      <c r="GB769" s="21"/>
      <c r="GC769" s="21"/>
      <c r="GD769" s="21"/>
      <c r="GE769" s="21"/>
      <c r="GF769" s="21"/>
      <c r="GG769" s="21"/>
      <c r="GH769" s="21"/>
      <c r="GI769" s="21"/>
      <c r="GJ769" s="21"/>
      <c r="GK769" s="21"/>
      <c r="GL769" s="21"/>
      <c r="GM769" s="21"/>
      <c r="GN769" s="21"/>
      <c r="GO769" s="21"/>
      <c r="GP769" s="21"/>
      <c r="GQ769" s="21"/>
      <c r="GR769" s="21"/>
      <c r="GS769" s="21"/>
      <c r="GT769" s="21"/>
      <c r="GU769" s="21"/>
      <c r="GV769" s="21"/>
      <c r="GW769" s="21"/>
      <c r="GX769" s="21"/>
      <c r="GY769" s="21"/>
      <c r="GZ769" s="21"/>
      <c r="HA769" s="21"/>
      <c r="HB769" s="21"/>
      <c r="HC769" s="21"/>
      <c r="HD769" s="21"/>
      <c r="HE769" s="21"/>
      <c r="HF769" s="21"/>
      <c r="HG769" s="21"/>
      <c r="HH769" s="21"/>
      <c r="HI769" s="21"/>
      <c r="HJ769" s="21"/>
      <c r="HK769" s="21"/>
      <c r="HL769" s="21"/>
      <c r="HM769" s="21"/>
      <c r="HN769" s="21"/>
      <c r="HO769" s="21"/>
      <c r="HP769" s="21"/>
      <c r="HQ769" s="21"/>
      <c r="HR769" s="21"/>
      <c r="HS769" s="21"/>
      <c r="HT769" s="21"/>
      <c r="HU769" s="21"/>
    </row>
    <row r="770" spans="1:229" s="35" customFormat="1" ht="18" customHeight="1">
      <c r="A770" s="16">
        <v>45105</v>
      </c>
      <c r="B770" s="32" t="s">
        <v>599</v>
      </c>
      <c r="C770" s="32">
        <v>25</v>
      </c>
      <c r="D770" s="32">
        <v>44100</v>
      </c>
      <c r="E770" s="36">
        <v>200</v>
      </c>
      <c r="F770" s="32">
        <v>250</v>
      </c>
      <c r="G770" s="32">
        <v>300</v>
      </c>
      <c r="H770" s="32">
        <v>1250</v>
      </c>
      <c r="I770" s="32">
        <v>0</v>
      </c>
      <c r="J770" s="20">
        <v>1250</v>
      </c>
      <c r="K770" s="20" t="s">
        <v>31</v>
      </c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  <c r="FQ770" s="21"/>
      <c r="FR770" s="21"/>
      <c r="FS770" s="21"/>
      <c r="FT770" s="21"/>
      <c r="FU770" s="21"/>
      <c r="FV770" s="21"/>
      <c r="FW770" s="21"/>
      <c r="FX770" s="21"/>
      <c r="FY770" s="21"/>
      <c r="FZ770" s="21"/>
      <c r="GA770" s="21"/>
      <c r="GB770" s="21"/>
      <c r="GC770" s="21"/>
      <c r="GD770" s="21"/>
      <c r="GE770" s="21"/>
      <c r="GF770" s="21"/>
      <c r="GG770" s="21"/>
      <c r="GH770" s="21"/>
      <c r="GI770" s="21"/>
      <c r="GJ770" s="21"/>
      <c r="GK770" s="21"/>
      <c r="GL770" s="21"/>
      <c r="GM770" s="21"/>
      <c r="GN770" s="21"/>
      <c r="GO770" s="21"/>
      <c r="GP770" s="21"/>
      <c r="GQ770" s="21"/>
      <c r="GR770" s="21"/>
      <c r="GS770" s="21"/>
      <c r="GT770" s="21"/>
      <c r="GU770" s="21"/>
      <c r="GV770" s="21"/>
      <c r="GW770" s="21"/>
      <c r="GX770" s="21"/>
      <c r="GY770" s="21"/>
      <c r="GZ770" s="21"/>
      <c r="HA770" s="21"/>
      <c r="HB770" s="21"/>
      <c r="HC770" s="21"/>
      <c r="HD770" s="21"/>
      <c r="HE770" s="21"/>
      <c r="HF770" s="21"/>
      <c r="HG770" s="21"/>
      <c r="HH770" s="21"/>
      <c r="HI770" s="21"/>
      <c r="HJ770" s="21"/>
      <c r="HK770" s="21"/>
      <c r="HL770" s="21"/>
      <c r="HM770" s="21"/>
      <c r="HN770" s="21"/>
      <c r="HO770" s="21"/>
      <c r="HP770" s="21"/>
      <c r="HQ770" s="21"/>
      <c r="HR770" s="21"/>
      <c r="HS770" s="21"/>
      <c r="HT770" s="21"/>
      <c r="HU770" s="21"/>
    </row>
    <row r="771" spans="1:229" s="35" customFormat="1" ht="18" customHeight="1">
      <c r="A771" s="16">
        <v>45105</v>
      </c>
      <c r="B771" s="32" t="s">
        <v>599</v>
      </c>
      <c r="C771" s="32">
        <v>25</v>
      </c>
      <c r="D771" s="32">
        <v>44200</v>
      </c>
      <c r="E771" s="36">
        <v>140</v>
      </c>
      <c r="F771" s="32">
        <v>200</v>
      </c>
      <c r="G771" s="32">
        <v>300</v>
      </c>
      <c r="H771" s="32">
        <v>1500</v>
      </c>
      <c r="I771" s="32">
        <v>0</v>
      </c>
      <c r="J771" s="32">
        <v>1500</v>
      </c>
      <c r="K771" s="20" t="s">
        <v>31</v>
      </c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  <c r="FQ771" s="21"/>
      <c r="FR771" s="21"/>
      <c r="FS771" s="21"/>
      <c r="FT771" s="21"/>
      <c r="FU771" s="21"/>
      <c r="FV771" s="21"/>
      <c r="FW771" s="21"/>
      <c r="FX771" s="21"/>
      <c r="FY771" s="21"/>
      <c r="FZ771" s="21"/>
      <c r="GA771" s="21"/>
      <c r="GB771" s="21"/>
      <c r="GC771" s="21"/>
      <c r="GD771" s="21"/>
      <c r="GE771" s="21"/>
      <c r="GF771" s="21"/>
      <c r="GG771" s="21"/>
      <c r="GH771" s="21"/>
      <c r="GI771" s="21"/>
      <c r="GJ771" s="21"/>
      <c r="GK771" s="21"/>
      <c r="GL771" s="21"/>
      <c r="GM771" s="21"/>
      <c r="GN771" s="21"/>
      <c r="GO771" s="21"/>
      <c r="GP771" s="21"/>
      <c r="GQ771" s="21"/>
      <c r="GR771" s="21"/>
      <c r="GS771" s="21"/>
      <c r="GT771" s="21"/>
      <c r="GU771" s="21"/>
      <c r="GV771" s="21"/>
      <c r="GW771" s="21"/>
      <c r="GX771" s="21"/>
      <c r="GY771" s="21"/>
      <c r="GZ771" s="21"/>
      <c r="HA771" s="21"/>
      <c r="HB771" s="21"/>
      <c r="HC771" s="21"/>
      <c r="HD771" s="21"/>
      <c r="HE771" s="21"/>
      <c r="HF771" s="21"/>
      <c r="HG771" s="21"/>
      <c r="HH771" s="21"/>
      <c r="HI771" s="21"/>
      <c r="HJ771" s="21"/>
      <c r="HK771" s="21"/>
      <c r="HL771" s="21"/>
      <c r="HM771" s="21"/>
      <c r="HN771" s="21"/>
      <c r="HO771" s="21"/>
      <c r="HP771" s="21"/>
      <c r="HQ771" s="21"/>
      <c r="HR771" s="21"/>
      <c r="HS771" s="21"/>
      <c r="HT771" s="21"/>
      <c r="HU771" s="21"/>
    </row>
    <row r="772" spans="1:229" s="35" customFormat="1" ht="18" customHeight="1">
      <c r="A772" s="16">
        <v>45104</v>
      </c>
      <c r="B772" s="32" t="s">
        <v>601</v>
      </c>
      <c r="C772" s="32">
        <v>25</v>
      </c>
      <c r="D772" s="32">
        <v>43700</v>
      </c>
      <c r="E772" s="36">
        <v>195</v>
      </c>
      <c r="F772" s="32">
        <v>245</v>
      </c>
      <c r="G772" s="32">
        <v>345</v>
      </c>
      <c r="H772" s="32">
        <v>1250</v>
      </c>
      <c r="I772" s="32">
        <v>2500</v>
      </c>
      <c r="J772" s="20">
        <v>3750</v>
      </c>
      <c r="K772" s="20" t="s">
        <v>30</v>
      </c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  <c r="FQ772" s="21"/>
      <c r="FR772" s="21"/>
      <c r="FS772" s="21"/>
      <c r="FT772" s="21"/>
      <c r="FU772" s="21"/>
      <c r="FV772" s="21"/>
      <c r="FW772" s="21"/>
      <c r="FX772" s="21"/>
      <c r="FY772" s="21"/>
      <c r="FZ772" s="21"/>
      <c r="GA772" s="21"/>
      <c r="GB772" s="21"/>
      <c r="GC772" s="21"/>
      <c r="GD772" s="21"/>
      <c r="GE772" s="21"/>
      <c r="GF772" s="21"/>
      <c r="GG772" s="21"/>
      <c r="GH772" s="21"/>
      <c r="GI772" s="21"/>
      <c r="GJ772" s="21"/>
      <c r="GK772" s="21"/>
      <c r="GL772" s="21"/>
      <c r="GM772" s="21"/>
      <c r="GN772" s="21"/>
      <c r="GO772" s="21"/>
      <c r="GP772" s="21"/>
      <c r="GQ772" s="21"/>
      <c r="GR772" s="21"/>
      <c r="GS772" s="21"/>
      <c r="GT772" s="21"/>
      <c r="GU772" s="21"/>
      <c r="GV772" s="21"/>
      <c r="GW772" s="21"/>
      <c r="GX772" s="21"/>
      <c r="GY772" s="21"/>
      <c r="GZ772" s="21"/>
      <c r="HA772" s="21"/>
      <c r="HB772" s="21"/>
      <c r="HC772" s="21"/>
      <c r="HD772" s="21"/>
      <c r="HE772" s="21"/>
      <c r="HF772" s="21"/>
      <c r="HG772" s="21"/>
      <c r="HH772" s="21"/>
      <c r="HI772" s="21"/>
      <c r="HJ772" s="21"/>
      <c r="HK772" s="21"/>
      <c r="HL772" s="21"/>
      <c r="HM772" s="21"/>
      <c r="HN772" s="21"/>
      <c r="HO772" s="21"/>
      <c r="HP772" s="21"/>
      <c r="HQ772" s="21"/>
      <c r="HR772" s="21"/>
      <c r="HS772" s="21"/>
      <c r="HT772" s="21"/>
      <c r="HU772" s="21"/>
    </row>
    <row r="773" spans="1:229" s="35" customFormat="1" ht="18" customHeight="1">
      <c r="A773" s="16">
        <v>45104</v>
      </c>
      <c r="B773" s="32" t="s">
        <v>601</v>
      </c>
      <c r="C773" s="32">
        <v>25</v>
      </c>
      <c r="D773" s="32">
        <v>43700</v>
      </c>
      <c r="E773" s="36">
        <v>140</v>
      </c>
      <c r="F773" s="32">
        <v>200</v>
      </c>
      <c r="G773" s="32">
        <v>280</v>
      </c>
      <c r="H773" s="32">
        <v>0</v>
      </c>
      <c r="I773" s="32">
        <v>0</v>
      </c>
      <c r="J773" s="20">
        <v>0</v>
      </c>
      <c r="K773" s="20" t="s">
        <v>186</v>
      </c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  <c r="FL773" s="21"/>
      <c r="FM773" s="21"/>
      <c r="FN773" s="21"/>
      <c r="FO773" s="21"/>
      <c r="FP773" s="21"/>
      <c r="FQ773" s="21"/>
      <c r="FR773" s="21"/>
      <c r="FS773" s="21"/>
      <c r="FT773" s="21"/>
      <c r="FU773" s="21"/>
      <c r="FV773" s="21"/>
      <c r="FW773" s="21"/>
      <c r="FX773" s="21"/>
      <c r="FY773" s="21"/>
      <c r="FZ773" s="21"/>
      <c r="GA773" s="21"/>
      <c r="GB773" s="21"/>
      <c r="GC773" s="21"/>
      <c r="GD773" s="21"/>
      <c r="GE773" s="21"/>
      <c r="GF773" s="21"/>
      <c r="GG773" s="21"/>
      <c r="GH773" s="21"/>
      <c r="GI773" s="21"/>
      <c r="GJ773" s="21"/>
      <c r="GK773" s="21"/>
      <c r="GL773" s="21"/>
      <c r="GM773" s="21"/>
      <c r="GN773" s="21"/>
      <c r="GO773" s="21"/>
      <c r="GP773" s="21"/>
      <c r="GQ773" s="21"/>
      <c r="GR773" s="21"/>
      <c r="GS773" s="21"/>
      <c r="GT773" s="21"/>
      <c r="GU773" s="21"/>
      <c r="GV773" s="21"/>
      <c r="GW773" s="21"/>
      <c r="GX773" s="21"/>
      <c r="GY773" s="21"/>
      <c r="GZ773" s="21"/>
      <c r="HA773" s="21"/>
      <c r="HB773" s="21"/>
      <c r="HC773" s="21"/>
      <c r="HD773" s="21"/>
      <c r="HE773" s="21"/>
      <c r="HF773" s="21"/>
      <c r="HG773" s="21"/>
      <c r="HH773" s="21"/>
      <c r="HI773" s="21"/>
      <c r="HJ773" s="21"/>
      <c r="HK773" s="21"/>
      <c r="HL773" s="21"/>
      <c r="HM773" s="21"/>
      <c r="HN773" s="21"/>
      <c r="HO773" s="21"/>
      <c r="HP773" s="21"/>
      <c r="HQ773" s="21"/>
      <c r="HR773" s="21"/>
      <c r="HS773" s="21"/>
      <c r="HT773" s="21"/>
      <c r="HU773" s="21"/>
    </row>
    <row r="774" spans="1:229" s="35" customFormat="1" ht="18" customHeight="1">
      <c r="A774" s="16">
        <v>45103</v>
      </c>
      <c r="B774" s="32" t="s">
        <v>601</v>
      </c>
      <c r="C774" s="32">
        <v>25</v>
      </c>
      <c r="D774" s="32">
        <v>43600</v>
      </c>
      <c r="E774" s="36">
        <v>300</v>
      </c>
      <c r="F774" s="32">
        <v>350</v>
      </c>
      <c r="G774" s="32">
        <v>400</v>
      </c>
      <c r="H774" s="32">
        <v>0</v>
      </c>
      <c r="I774" s="32">
        <v>0</v>
      </c>
      <c r="J774" s="20">
        <v>0</v>
      </c>
      <c r="K774" s="20" t="s">
        <v>316</v>
      </c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  <c r="FL774" s="21"/>
      <c r="FM774" s="21"/>
      <c r="FN774" s="21"/>
      <c r="FO774" s="21"/>
      <c r="FP774" s="21"/>
      <c r="FQ774" s="21"/>
      <c r="FR774" s="21"/>
      <c r="FS774" s="21"/>
      <c r="FT774" s="21"/>
      <c r="FU774" s="21"/>
      <c r="FV774" s="21"/>
      <c r="FW774" s="21"/>
      <c r="FX774" s="21"/>
      <c r="FY774" s="21"/>
      <c r="FZ774" s="21"/>
      <c r="GA774" s="21"/>
      <c r="GB774" s="21"/>
      <c r="GC774" s="21"/>
      <c r="GD774" s="21"/>
      <c r="GE774" s="21"/>
      <c r="GF774" s="21"/>
      <c r="GG774" s="21"/>
      <c r="GH774" s="21"/>
      <c r="GI774" s="21"/>
      <c r="GJ774" s="21"/>
      <c r="GK774" s="21"/>
      <c r="GL774" s="21"/>
      <c r="GM774" s="21"/>
      <c r="GN774" s="21"/>
      <c r="GO774" s="21"/>
      <c r="GP774" s="21"/>
      <c r="GQ774" s="21"/>
      <c r="GR774" s="21"/>
      <c r="GS774" s="21"/>
      <c r="GT774" s="21"/>
      <c r="GU774" s="21"/>
      <c r="GV774" s="21"/>
      <c r="GW774" s="21"/>
      <c r="GX774" s="21"/>
      <c r="GY774" s="21"/>
      <c r="GZ774" s="21"/>
      <c r="HA774" s="21"/>
      <c r="HB774" s="21"/>
      <c r="HC774" s="21"/>
      <c r="HD774" s="21"/>
      <c r="HE774" s="21"/>
      <c r="HF774" s="21"/>
      <c r="HG774" s="21"/>
      <c r="HH774" s="21"/>
      <c r="HI774" s="21"/>
      <c r="HJ774" s="21"/>
      <c r="HK774" s="21"/>
      <c r="HL774" s="21"/>
      <c r="HM774" s="21"/>
      <c r="HN774" s="21"/>
      <c r="HO774" s="21"/>
      <c r="HP774" s="21"/>
      <c r="HQ774" s="21"/>
      <c r="HR774" s="21"/>
      <c r="HS774" s="21"/>
      <c r="HT774" s="21"/>
      <c r="HU774" s="21"/>
    </row>
    <row r="775" spans="1:229" s="35" customFormat="1" ht="18" customHeight="1">
      <c r="A775" s="16">
        <v>45100</v>
      </c>
      <c r="B775" s="32" t="s">
        <v>600</v>
      </c>
      <c r="C775" s="32">
        <v>25</v>
      </c>
      <c r="D775" s="32">
        <v>43600</v>
      </c>
      <c r="E775" s="36">
        <v>215</v>
      </c>
      <c r="F775" s="32">
        <v>275</v>
      </c>
      <c r="G775" s="32">
        <v>375</v>
      </c>
      <c r="H775" s="32">
        <v>0</v>
      </c>
      <c r="I775" s="32">
        <v>0</v>
      </c>
      <c r="J775" s="20">
        <v>0</v>
      </c>
      <c r="K775" s="20" t="s">
        <v>32</v>
      </c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  <c r="FL775" s="21"/>
      <c r="FM775" s="21"/>
      <c r="FN775" s="21"/>
      <c r="FO775" s="21"/>
      <c r="FP775" s="21"/>
      <c r="FQ775" s="21"/>
      <c r="FR775" s="21"/>
      <c r="FS775" s="21"/>
      <c r="FT775" s="21"/>
      <c r="FU775" s="21"/>
      <c r="FV775" s="21"/>
      <c r="FW775" s="21"/>
      <c r="FX775" s="21"/>
      <c r="FY775" s="21"/>
      <c r="FZ775" s="21"/>
      <c r="GA775" s="21"/>
      <c r="GB775" s="21"/>
      <c r="GC775" s="21"/>
      <c r="GD775" s="21"/>
      <c r="GE775" s="21"/>
      <c r="GF775" s="21"/>
      <c r="GG775" s="21"/>
      <c r="GH775" s="21"/>
      <c r="GI775" s="21"/>
      <c r="GJ775" s="21"/>
      <c r="GK775" s="21"/>
      <c r="GL775" s="21"/>
      <c r="GM775" s="21"/>
      <c r="GN775" s="21"/>
      <c r="GO775" s="21"/>
      <c r="GP775" s="21"/>
      <c r="GQ775" s="21"/>
      <c r="GR775" s="21"/>
      <c r="GS775" s="21"/>
      <c r="GT775" s="21"/>
      <c r="GU775" s="21"/>
      <c r="GV775" s="21"/>
      <c r="GW775" s="21"/>
      <c r="GX775" s="21"/>
      <c r="GY775" s="21"/>
      <c r="GZ775" s="21"/>
      <c r="HA775" s="21"/>
      <c r="HB775" s="21"/>
      <c r="HC775" s="21"/>
      <c r="HD775" s="21"/>
      <c r="HE775" s="21"/>
      <c r="HF775" s="21"/>
      <c r="HG775" s="21"/>
      <c r="HH775" s="21"/>
      <c r="HI775" s="21"/>
      <c r="HJ775" s="21"/>
      <c r="HK775" s="21"/>
      <c r="HL775" s="21"/>
      <c r="HM775" s="21"/>
      <c r="HN775" s="21"/>
      <c r="HO775" s="21"/>
      <c r="HP775" s="21"/>
      <c r="HQ775" s="21"/>
      <c r="HR775" s="21"/>
      <c r="HS775" s="21"/>
      <c r="HT775" s="21"/>
      <c r="HU775" s="21"/>
    </row>
    <row r="776" spans="1:229" s="35" customFormat="1" ht="18" customHeight="1">
      <c r="A776" s="16">
        <v>45099</v>
      </c>
      <c r="B776" s="32" t="s">
        <v>598</v>
      </c>
      <c r="C776" s="32">
        <v>25</v>
      </c>
      <c r="D776" s="32">
        <v>43700</v>
      </c>
      <c r="E776" s="36">
        <v>250</v>
      </c>
      <c r="F776" s="32">
        <v>300</v>
      </c>
      <c r="G776" s="32">
        <v>350</v>
      </c>
      <c r="H776" s="32">
        <v>1250</v>
      </c>
      <c r="I776" s="32">
        <v>0</v>
      </c>
      <c r="J776" s="20">
        <v>1250</v>
      </c>
      <c r="K776" s="20" t="s">
        <v>31</v>
      </c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  <c r="FQ776" s="21"/>
      <c r="FR776" s="21"/>
      <c r="FS776" s="21"/>
      <c r="FT776" s="21"/>
      <c r="FU776" s="21"/>
      <c r="FV776" s="21"/>
      <c r="FW776" s="21"/>
      <c r="FX776" s="21"/>
      <c r="FY776" s="21"/>
      <c r="FZ776" s="21"/>
      <c r="GA776" s="21"/>
      <c r="GB776" s="21"/>
      <c r="GC776" s="21"/>
      <c r="GD776" s="21"/>
      <c r="GE776" s="21"/>
      <c r="GF776" s="21"/>
      <c r="GG776" s="21"/>
      <c r="GH776" s="21"/>
      <c r="GI776" s="21"/>
      <c r="GJ776" s="21"/>
      <c r="GK776" s="21"/>
      <c r="GL776" s="21"/>
      <c r="GM776" s="21"/>
      <c r="GN776" s="21"/>
      <c r="GO776" s="21"/>
      <c r="GP776" s="21"/>
      <c r="GQ776" s="21"/>
      <c r="GR776" s="21"/>
      <c r="GS776" s="21"/>
      <c r="GT776" s="21"/>
      <c r="GU776" s="21"/>
      <c r="GV776" s="21"/>
      <c r="GW776" s="21"/>
      <c r="GX776" s="21"/>
      <c r="GY776" s="21"/>
      <c r="GZ776" s="21"/>
      <c r="HA776" s="21"/>
      <c r="HB776" s="21"/>
      <c r="HC776" s="21"/>
      <c r="HD776" s="21"/>
      <c r="HE776" s="21"/>
      <c r="HF776" s="21"/>
      <c r="HG776" s="21"/>
      <c r="HH776" s="21"/>
      <c r="HI776" s="21"/>
      <c r="HJ776" s="21"/>
      <c r="HK776" s="21"/>
      <c r="HL776" s="21"/>
      <c r="HM776" s="21"/>
      <c r="HN776" s="21"/>
      <c r="HO776" s="21"/>
      <c r="HP776" s="21"/>
      <c r="HQ776" s="21"/>
      <c r="HR776" s="21"/>
      <c r="HS776" s="21"/>
      <c r="HT776" s="21"/>
      <c r="HU776" s="21"/>
    </row>
    <row r="777" spans="1:229" s="35" customFormat="1" ht="18" customHeight="1">
      <c r="A777" s="16">
        <v>45099</v>
      </c>
      <c r="B777" s="32" t="s">
        <v>600</v>
      </c>
      <c r="C777" s="32">
        <v>25</v>
      </c>
      <c r="D777" s="32">
        <v>44100</v>
      </c>
      <c r="E777" s="36">
        <v>225</v>
      </c>
      <c r="F777" s="32">
        <v>275</v>
      </c>
      <c r="G777" s="32">
        <v>325</v>
      </c>
      <c r="H777" s="32">
        <v>1250</v>
      </c>
      <c r="I777" s="32">
        <v>0</v>
      </c>
      <c r="J777" s="20">
        <v>1250</v>
      </c>
      <c r="K777" s="20" t="s">
        <v>31</v>
      </c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  <c r="FL777" s="21"/>
      <c r="FM777" s="21"/>
      <c r="FN777" s="21"/>
      <c r="FO777" s="21"/>
      <c r="FP777" s="21"/>
      <c r="FQ777" s="21"/>
      <c r="FR777" s="21"/>
      <c r="FS777" s="21"/>
      <c r="FT777" s="21"/>
      <c r="FU777" s="21"/>
      <c r="FV777" s="21"/>
      <c r="FW777" s="21"/>
      <c r="FX777" s="21"/>
      <c r="FY777" s="21"/>
      <c r="FZ777" s="21"/>
      <c r="GA777" s="21"/>
      <c r="GB777" s="21"/>
      <c r="GC777" s="21"/>
      <c r="GD777" s="21"/>
      <c r="GE777" s="21"/>
      <c r="GF777" s="21"/>
      <c r="GG777" s="21"/>
      <c r="GH777" s="21"/>
      <c r="GI777" s="21"/>
      <c r="GJ777" s="21"/>
      <c r="GK777" s="21"/>
      <c r="GL777" s="21"/>
      <c r="GM777" s="21"/>
      <c r="GN777" s="21"/>
      <c r="GO777" s="21"/>
      <c r="GP777" s="21"/>
      <c r="GQ777" s="21"/>
      <c r="GR777" s="21"/>
      <c r="GS777" s="21"/>
      <c r="GT777" s="21"/>
      <c r="GU777" s="21"/>
      <c r="GV777" s="21"/>
      <c r="GW777" s="21"/>
      <c r="GX777" s="21"/>
      <c r="GY777" s="21"/>
      <c r="GZ777" s="21"/>
      <c r="HA777" s="21"/>
      <c r="HB777" s="21"/>
      <c r="HC777" s="21"/>
      <c r="HD777" s="21"/>
      <c r="HE777" s="21"/>
      <c r="HF777" s="21"/>
      <c r="HG777" s="21"/>
      <c r="HH777" s="21"/>
      <c r="HI777" s="21"/>
      <c r="HJ777" s="21"/>
      <c r="HK777" s="21"/>
      <c r="HL777" s="21"/>
      <c r="HM777" s="21"/>
      <c r="HN777" s="21"/>
      <c r="HO777" s="21"/>
      <c r="HP777" s="21"/>
      <c r="HQ777" s="21"/>
      <c r="HR777" s="21"/>
      <c r="HS777" s="21"/>
      <c r="HT777" s="21"/>
      <c r="HU777" s="21"/>
    </row>
    <row r="778" spans="1:229" s="35" customFormat="1" ht="18" customHeight="1">
      <c r="A778" s="16">
        <v>45098</v>
      </c>
      <c r="B778" s="32" t="s">
        <v>598</v>
      </c>
      <c r="C778" s="32">
        <v>25</v>
      </c>
      <c r="D778" s="32">
        <v>43700</v>
      </c>
      <c r="E778" s="36">
        <v>250</v>
      </c>
      <c r="F778" s="32">
        <v>300</v>
      </c>
      <c r="G778" s="32">
        <v>350</v>
      </c>
      <c r="H778" s="32">
        <v>1250</v>
      </c>
      <c r="I778" s="32">
        <v>0</v>
      </c>
      <c r="J778" s="20">
        <v>1250</v>
      </c>
      <c r="K778" s="20" t="s">
        <v>31</v>
      </c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  <c r="FL778" s="21"/>
      <c r="FM778" s="21"/>
      <c r="FN778" s="21"/>
      <c r="FO778" s="21"/>
      <c r="FP778" s="21"/>
      <c r="FQ778" s="21"/>
      <c r="FR778" s="21"/>
      <c r="FS778" s="21"/>
      <c r="FT778" s="21"/>
      <c r="FU778" s="21"/>
      <c r="FV778" s="21"/>
      <c r="FW778" s="21"/>
      <c r="FX778" s="21"/>
      <c r="FY778" s="21"/>
      <c r="FZ778" s="21"/>
      <c r="GA778" s="21"/>
      <c r="GB778" s="21"/>
      <c r="GC778" s="21"/>
      <c r="GD778" s="21"/>
      <c r="GE778" s="21"/>
      <c r="GF778" s="21"/>
      <c r="GG778" s="21"/>
      <c r="GH778" s="21"/>
      <c r="GI778" s="21"/>
      <c r="GJ778" s="21"/>
      <c r="GK778" s="21"/>
      <c r="GL778" s="21"/>
      <c r="GM778" s="21"/>
      <c r="GN778" s="21"/>
      <c r="GO778" s="21"/>
      <c r="GP778" s="21"/>
      <c r="GQ778" s="21"/>
      <c r="GR778" s="21"/>
      <c r="GS778" s="21"/>
      <c r="GT778" s="21"/>
      <c r="GU778" s="21"/>
      <c r="GV778" s="21"/>
      <c r="GW778" s="21"/>
      <c r="GX778" s="21"/>
      <c r="GY778" s="21"/>
      <c r="GZ778" s="21"/>
      <c r="HA778" s="21"/>
      <c r="HB778" s="21"/>
      <c r="HC778" s="21"/>
      <c r="HD778" s="21"/>
      <c r="HE778" s="21"/>
      <c r="HF778" s="21"/>
      <c r="HG778" s="21"/>
      <c r="HH778" s="21"/>
      <c r="HI778" s="21"/>
      <c r="HJ778" s="21"/>
      <c r="HK778" s="21"/>
      <c r="HL778" s="21"/>
      <c r="HM778" s="21"/>
      <c r="HN778" s="21"/>
      <c r="HO778" s="21"/>
      <c r="HP778" s="21"/>
      <c r="HQ778" s="21"/>
      <c r="HR778" s="21"/>
      <c r="HS778" s="21"/>
      <c r="HT778" s="21"/>
      <c r="HU778" s="21"/>
    </row>
    <row r="779" spans="1:229" s="35" customFormat="1" ht="18" customHeight="1">
      <c r="A779" s="16">
        <v>45097</v>
      </c>
      <c r="B779" s="32" t="s">
        <v>600</v>
      </c>
      <c r="C779" s="32">
        <v>25</v>
      </c>
      <c r="D779" s="32">
        <v>43600</v>
      </c>
      <c r="E779" s="36">
        <v>225</v>
      </c>
      <c r="F779" s="32">
        <v>275</v>
      </c>
      <c r="G779" s="32">
        <v>325</v>
      </c>
      <c r="H779" s="32">
        <v>1250</v>
      </c>
      <c r="I779" s="32">
        <v>0</v>
      </c>
      <c r="J779" s="20">
        <v>1250</v>
      </c>
      <c r="K779" s="20" t="s">
        <v>31</v>
      </c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  <c r="FL779" s="21"/>
      <c r="FM779" s="21"/>
      <c r="FN779" s="21"/>
      <c r="FO779" s="21"/>
      <c r="FP779" s="21"/>
      <c r="FQ779" s="21"/>
      <c r="FR779" s="21"/>
      <c r="FS779" s="21"/>
      <c r="FT779" s="21"/>
      <c r="FU779" s="21"/>
      <c r="FV779" s="21"/>
      <c r="FW779" s="21"/>
      <c r="FX779" s="21"/>
      <c r="FY779" s="21"/>
      <c r="FZ779" s="21"/>
      <c r="GA779" s="21"/>
      <c r="GB779" s="21"/>
      <c r="GC779" s="21"/>
      <c r="GD779" s="21"/>
      <c r="GE779" s="21"/>
      <c r="GF779" s="21"/>
      <c r="GG779" s="21"/>
      <c r="GH779" s="21"/>
      <c r="GI779" s="21"/>
      <c r="GJ779" s="21"/>
      <c r="GK779" s="21"/>
      <c r="GL779" s="21"/>
      <c r="GM779" s="21"/>
      <c r="GN779" s="21"/>
      <c r="GO779" s="21"/>
      <c r="GP779" s="21"/>
      <c r="GQ779" s="21"/>
      <c r="GR779" s="21"/>
      <c r="GS779" s="21"/>
      <c r="GT779" s="21"/>
      <c r="GU779" s="21"/>
      <c r="GV779" s="21"/>
      <c r="GW779" s="21"/>
      <c r="GX779" s="21"/>
      <c r="GY779" s="21"/>
      <c r="GZ779" s="21"/>
      <c r="HA779" s="21"/>
      <c r="HB779" s="21"/>
      <c r="HC779" s="21"/>
      <c r="HD779" s="21"/>
      <c r="HE779" s="21"/>
      <c r="HF779" s="21"/>
      <c r="HG779" s="21"/>
      <c r="HH779" s="21"/>
      <c r="HI779" s="21"/>
      <c r="HJ779" s="21"/>
      <c r="HK779" s="21"/>
      <c r="HL779" s="21"/>
      <c r="HM779" s="21"/>
      <c r="HN779" s="21"/>
      <c r="HO779" s="21"/>
      <c r="HP779" s="21"/>
      <c r="HQ779" s="21"/>
      <c r="HR779" s="21"/>
      <c r="HS779" s="21"/>
      <c r="HT779" s="21"/>
      <c r="HU779" s="21"/>
    </row>
    <row r="780" spans="1:229" s="35" customFormat="1" ht="18" customHeight="1">
      <c r="A780" s="16">
        <v>45096</v>
      </c>
      <c r="B780" s="32" t="s">
        <v>599</v>
      </c>
      <c r="C780" s="32">
        <v>25</v>
      </c>
      <c r="D780" s="32">
        <v>43900</v>
      </c>
      <c r="E780" s="36">
        <v>250</v>
      </c>
      <c r="F780" s="32">
        <v>300</v>
      </c>
      <c r="G780" s="32">
        <v>350</v>
      </c>
      <c r="H780" s="32">
        <v>0</v>
      </c>
      <c r="I780" s="32">
        <v>0</v>
      </c>
      <c r="J780" s="20">
        <v>-1875</v>
      </c>
      <c r="K780" s="20" t="s">
        <v>34</v>
      </c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  <c r="FQ780" s="21"/>
      <c r="FR780" s="21"/>
      <c r="FS780" s="21"/>
      <c r="FT780" s="21"/>
      <c r="FU780" s="21"/>
      <c r="FV780" s="21"/>
      <c r="FW780" s="21"/>
      <c r="FX780" s="21"/>
      <c r="FY780" s="21"/>
      <c r="FZ780" s="21"/>
      <c r="GA780" s="21"/>
      <c r="GB780" s="21"/>
      <c r="GC780" s="21"/>
      <c r="GD780" s="21"/>
      <c r="GE780" s="21"/>
      <c r="GF780" s="21"/>
      <c r="GG780" s="21"/>
      <c r="GH780" s="21"/>
      <c r="GI780" s="21"/>
      <c r="GJ780" s="21"/>
      <c r="GK780" s="21"/>
      <c r="GL780" s="21"/>
      <c r="GM780" s="21"/>
      <c r="GN780" s="21"/>
      <c r="GO780" s="21"/>
      <c r="GP780" s="21"/>
      <c r="GQ780" s="21"/>
      <c r="GR780" s="21"/>
      <c r="GS780" s="21"/>
      <c r="GT780" s="21"/>
      <c r="GU780" s="21"/>
      <c r="GV780" s="21"/>
      <c r="GW780" s="21"/>
      <c r="GX780" s="21"/>
      <c r="GY780" s="21"/>
      <c r="GZ780" s="21"/>
      <c r="HA780" s="21"/>
      <c r="HB780" s="21"/>
      <c r="HC780" s="21"/>
      <c r="HD780" s="21"/>
      <c r="HE780" s="21"/>
      <c r="HF780" s="21"/>
      <c r="HG780" s="21"/>
      <c r="HH780" s="21"/>
      <c r="HI780" s="21"/>
      <c r="HJ780" s="21"/>
      <c r="HK780" s="21"/>
      <c r="HL780" s="21"/>
      <c r="HM780" s="21"/>
      <c r="HN780" s="21"/>
      <c r="HO780" s="21"/>
      <c r="HP780" s="21"/>
      <c r="HQ780" s="21"/>
      <c r="HR780" s="21"/>
      <c r="HS780" s="21"/>
      <c r="HT780" s="21"/>
      <c r="HU780" s="21"/>
    </row>
    <row r="781" spans="1:229" s="35" customFormat="1" ht="18" customHeight="1">
      <c r="A781" s="16">
        <v>45093</v>
      </c>
      <c r="B781" s="32" t="s">
        <v>598</v>
      </c>
      <c r="C781" s="32">
        <v>25</v>
      </c>
      <c r="D781" s="32">
        <v>43700</v>
      </c>
      <c r="E781" s="36">
        <v>250</v>
      </c>
      <c r="F781" s="32">
        <v>300</v>
      </c>
      <c r="G781" s="32">
        <v>350</v>
      </c>
      <c r="H781" s="32">
        <v>1250</v>
      </c>
      <c r="I781" s="32">
        <v>1250</v>
      </c>
      <c r="J781" s="20">
        <v>2500</v>
      </c>
      <c r="K781" s="20" t="s">
        <v>30</v>
      </c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  <c r="FQ781" s="21"/>
      <c r="FR781" s="21"/>
      <c r="FS781" s="21"/>
      <c r="FT781" s="21"/>
      <c r="FU781" s="21"/>
      <c r="FV781" s="21"/>
      <c r="FW781" s="21"/>
      <c r="FX781" s="21"/>
      <c r="FY781" s="21"/>
      <c r="FZ781" s="21"/>
      <c r="GA781" s="21"/>
      <c r="GB781" s="21"/>
      <c r="GC781" s="21"/>
      <c r="GD781" s="21"/>
      <c r="GE781" s="21"/>
      <c r="GF781" s="21"/>
      <c r="GG781" s="21"/>
      <c r="GH781" s="21"/>
      <c r="GI781" s="21"/>
      <c r="GJ781" s="21"/>
      <c r="GK781" s="21"/>
      <c r="GL781" s="21"/>
      <c r="GM781" s="21"/>
      <c r="GN781" s="21"/>
      <c r="GO781" s="21"/>
      <c r="GP781" s="21"/>
      <c r="GQ781" s="21"/>
      <c r="GR781" s="21"/>
      <c r="GS781" s="21"/>
      <c r="GT781" s="21"/>
      <c r="GU781" s="21"/>
      <c r="GV781" s="21"/>
      <c r="GW781" s="21"/>
      <c r="GX781" s="21"/>
      <c r="GY781" s="21"/>
      <c r="GZ781" s="21"/>
      <c r="HA781" s="21"/>
      <c r="HB781" s="21"/>
      <c r="HC781" s="21"/>
      <c r="HD781" s="21"/>
      <c r="HE781" s="21"/>
      <c r="HF781" s="21"/>
      <c r="HG781" s="21"/>
      <c r="HH781" s="21"/>
      <c r="HI781" s="21"/>
      <c r="HJ781" s="21"/>
      <c r="HK781" s="21"/>
      <c r="HL781" s="21"/>
      <c r="HM781" s="21"/>
      <c r="HN781" s="21"/>
      <c r="HO781" s="21"/>
      <c r="HP781" s="21"/>
      <c r="HQ781" s="21"/>
      <c r="HR781" s="21"/>
      <c r="HS781" s="21"/>
      <c r="HT781" s="21"/>
      <c r="HU781" s="21"/>
    </row>
    <row r="782" spans="1:229" s="35" customFormat="1" ht="18" customHeight="1">
      <c r="A782" s="16">
        <v>45092</v>
      </c>
      <c r="B782" s="32" t="s">
        <v>597</v>
      </c>
      <c r="C782" s="32">
        <v>25</v>
      </c>
      <c r="D782" s="32">
        <v>44200</v>
      </c>
      <c r="E782" s="36">
        <v>300</v>
      </c>
      <c r="F782" s="32">
        <v>350</v>
      </c>
      <c r="G782" s="32">
        <v>400</v>
      </c>
      <c r="H782" s="32">
        <v>1250</v>
      </c>
      <c r="I782" s="32">
        <v>1250</v>
      </c>
      <c r="J782" s="20">
        <v>2500</v>
      </c>
      <c r="K782" s="20" t="s">
        <v>30</v>
      </c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  <c r="FQ782" s="21"/>
      <c r="FR782" s="21"/>
      <c r="FS782" s="21"/>
      <c r="FT782" s="21"/>
      <c r="FU782" s="21"/>
      <c r="FV782" s="21"/>
      <c r="FW782" s="21"/>
      <c r="FX782" s="21"/>
      <c r="FY782" s="21"/>
      <c r="FZ782" s="21"/>
      <c r="GA782" s="21"/>
      <c r="GB782" s="21"/>
      <c r="GC782" s="21"/>
      <c r="GD782" s="21"/>
      <c r="GE782" s="21"/>
      <c r="GF782" s="21"/>
      <c r="GG782" s="21"/>
      <c r="GH782" s="21"/>
      <c r="GI782" s="21"/>
      <c r="GJ782" s="21"/>
      <c r="GK782" s="21"/>
      <c r="GL782" s="21"/>
      <c r="GM782" s="21"/>
      <c r="GN782" s="21"/>
      <c r="GO782" s="21"/>
      <c r="GP782" s="21"/>
      <c r="GQ782" s="21"/>
      <c r="GR782" s="21"/>
      <c r="GS782" s="21"/>
      <c r="GT782" s="21"/>
      <c r="GU782" s="21"/>
      <c r="GV782" s="21"/>
      <c r="GW782" s="21"/>
      <c r="GX782" s="21"/>
      <c r="GY782" s="21"/>
      <c r="GZ782" s="21"/>
      <c r="HA782" s="21"/>
      <c r="HB782" s="21"/>
      <c r="HC782" s="21"/>
      <c r="HD782" s="21"/>
      <c r="HE782" s="21"/>
      <c r="HF782" s="21"/>
      <c r="HG782" s="21"/>
      <c r="HH782" s="21"/>
      <c r="HI782" s="21"/>
      <c r="HJ782" s="21"/>
      <c r="HK782" s="21"/>
      <c r="HL782" s="21"/>
      <c r="HM782" s="21"/>
      <c r="HN782" s="21"/>
      <c r="HO782" s="21"/>
      <c r="HP782" s="21"/>
      <c r="HQ782" s="21"/>
      <c r="HR782" s="21"/>
      <c r="HS782" s="21"/>
      <c r="HT782" s="21"/>
      <c r="HU782" s="21"/>
    </row>
    <row r="783" spans="1:229" s="35" customFormat="1" ht="18" customHeight="1">
      <c r="A783" s="16">
        <v>45092</v>
      </c>
      <c r="B783" s="32" t="s">
        <v>597</v>
      </c>
      <c r="C783" s="32">
        <v>25</v>
      </c>
      <c r="D783" s="32">
        <v>44100</v>
      </c>
      <c r="E783" s="36">
        <v>240</v>
      </c>
      <c r="F783" s="32">
        <v>300</v>
      </c>
      <c r="G783" s="32">
        <v>400</v>
      </c>
      <c r="H783" s="32">
        <v>1500</v>
      </c>
      <c r="I783" s="32">
        <v>2250</v>
      </c>
      <c r="J783" s="20">
        <v>3750</v>
      </c>
      <c r="K783" s="20" t="s">
        <v>30</v>
      </c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  <c r="FQ783" s="21"/>
      <c r="FR783" s="21"/>
      <c r="FS783" s="21"/>
      <c r="FT783" s="21"/>
      <c r="FU783" s="21"/>
      <c r="FV783" s="21"/>
      <c r="FW783" s="21"/>
      <c r="FX783" s="21"/>
      <c r="FY783" s="21"/>
      <c r="FZ783" s="21"/>
      <c r="GA783" s="21"/>
      <c r="GB783" s="21"/>
      <c r="GC783" s="21"/>
      <c r="GD783" s="21"/>
      <c r="GE783" s="21"/>
      <c r="GF783" s="21"/>
      <c r="GG783" s="21"/>
      <c r="GH783" s="21"/>
      <c r="GI783" s="21"/>
      <c r="GJ783" s="21"/>
      <c r="GK783" s="21"/>
      <c r="GL783" s="21"/>
      <c r="GM783" s="21"/>
      <c r="GN783" s="21"/>
      <c r="GO783" s="21"/>
      <c r="GP783" s="21"/>
      <c r="GQ783" s="21"/>
      <c r="GR783" s="21"/>
      <c r="GS783" s="21"/>
      <c r="GT783" s="21"/>
      <c r="GU783" s="21"/>
      <c r="GV783" s="21"/>
      <c r="GW783" s="21"/>
      <c r="GX783" s="21"/>
      <c r="GY783" s="21"/>
      <c r="GZ783" s="21"/>
      <c r="HA783" s="21"/>
      <c r="HB783" s="21"/>
      <c r="HC783" s="21"/>
      <c r="HD783" s="21"/>
      <c r="HE783" s="21"/>
      <c r="HF783" s="21"/>
      <c r="HG783" s="21"/>
      <c r="HH783" s="21"/>
      <c r="HI783" s="21"/>
      <c r="HJ783" s="21"/>
      <c r="HK783" s="21"/>
      <c r="HL783" s="21"/>
      <c r="HM783" s="21"/>
      <c r="HN783" s="21"/>
      <c r="HO783" s="21"/>
      <c r="HP783" s="21"/>
      <c r="HQ783" s="21"/>
      <c r="HR783" s="21"/>
      <c r="HS783" s="21"/>
      <c r="HT783" s="21"/>
      <c r="HU783" s="21"/>
    </row>
    <row r="784" spans="1:229" s="35" customFormat="1" ht="18" customHeight="1">
      <c r="A784" s="16">
        <v>45091</v>
      </c>
      <c r="B784" s="32" t="s">
        <v>597</v>
      </c>
      <c r="C784" s="32">
        <v>25</v>
      </c>
      <c r="D784" s="32">
        <v>44300</v>
      </c>
      <c r="E784" s="36">
        <v>250</v>
      </c>
      <c r="F784" s="32">
        <v>300</v>
      </c>
      <c r="G784" s="32">
        <v>350</v>
      </c>
      <c r="H784" s="32">
        <v>1250</v>
      </c>
      <c r="I784" s="32">
        <v>0</v>
      </c>
      <c r="J784" s="20">
        <v>1250</v>
      </c>
      <c r="K784" s="20" t="s">
        <v>31</v>
      </c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  <c r="FQ784" s="21"/>
      <c r="FR784" s="21"/>
      <c r="FS784" s="21"/>
      <c r="FT784" s="21"/>
      <c r="FU784" s="21"/>
      <c r="FV784" s="21"/>
      <c r="FW784" s="21"/>
      <c r="FX784" s="21"/>
      <c r="FY784" s="21"/>
      <c r="FZ784" s="21"/>
      <c r="GA784" s="21"/>
      <c r="GB784" s="21"/>
      <c r="GC784" s="21"/>
      <c r="GD784" s="21"/>
      <c r="GE784" s="21"/>
      <c r="GF784" s="21"/>
      <c r="GG784" s="21"/>
      <c r="GH784" s="21"/>
      <c r="GI784" s="21"/>
      <c r="GJ784" s="21"/>
      <c r="GK784" s="21"/>
      <c r="GL784" s="21"/>
      <c r="GM784" s="21"/>
      <c r="GN784" s="21"/>
      <c r="GO784" s="21"/>
      <c r="GP784" s="21"/>
      <c r="GQ784" s="21"/>
      <c r="GR784" s="21"/>
      <c r="GS784" s="21"/>
      <c r="GT784" s="21"/>
      <c r="GU784" s="21"/>
      <c r="GV784" s="21"/>
      <c r="GW784" s="21"/>
      <c r="GX784" s="21"/>
      <c r="GY784" s="21"/>
      <c r="GZ784" s="21"/>
      <c r="HA784" s="21"/>
      <c r="HB784" s="21"/>
      <c r="HC784" s="21"/>
      <c r="HD784" s="21"/>
      <c r="HE784" s="21"/>
      <c r="HF784" s="21"/>
      <c r="HG784" s="21"/>
      <c r="HH784" s="21"/>
      <c r="HI784" s="21"/>
      <c r="HJ784" s="21"/>
      <c r="HK784" s="21"/>
      <c r="HL784" s="21"/>
      <c r="HM784" s="21"/>
      <c r="HN784" s="21"/>
      <c r="HO784" s="21"/>
      <c r="HP784" s="21"/>
      <c r="HQ784" s="21"/>
      <c r="HR784" s="21"/>
      <c r="HS784" s="21"/>
      <c r="HT784" s="21"/>
      <c r="HU784" s="21"/>
    </row>
    <row r="785" spans="1:229" s="35" customFormat="1" ht="18" customHeight="1">
      <c r="A785" s="16">
        <v>45090</v>
      </c>
      <c r="B785" s="32" t="s">
        <v>596</v>
      </c>
      <c r="C785" s="32">
        <v>25</v>
      </c>
      <c r="D785" s="32">
        <v>43900</v>
      </c>
      <c r="E785" s="36">
        <v>325</v>
      </c>
      <c r="F785" s="32">
        <v>375</v>
      </c>
      <c r="G785" s="32">
        <v>425</v>
      </c>
      <c r="H785" s="32">
        <v>0</v>
      </c>
      <c r="I785" s="32">
        <v>0</v>
      </c>
      <c r="J785" s="20">
        <v>-1875</v>
      </c>
      <c r="K785" s="20" t="s">
        <v>34</v>
      </c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  <c r="FL785" s="21"/>
      <c r="FM785" s="21"/>
      <c r="FN785" s="21"/>
      <c r="FO785" s="21"/>
      <c r="FP785" s="21"/>
      <c r="FQ785" s="21"/>
      <c r="FR785" s="21"/>
      <c r="FS785" s="21"/>
      <c r="FT785" s="21"/>
      <c r="FU785" s="21"/>
      <c r="FV785" s="21"/>
      <c r="FW785" s="21"/>
      <c r="FX785" s="21"/>
      <c r="FY785" s="21"/>
      <c r="FZ785" s="21"/>
      <c r="GA785" s="21"/>
      <c r="GB785" s="21"/>
      <c r="GC785" s="21"/>
      <c r="GD785" s="21"/>
      <c r="GE785" s="21"/>
      <c r="GF785" s="21"/>
      <c r="GG785" s="21"/>
      <c r="GH785" s="21"/>
      <c r="GI785" s="21"/>
      <c r="GJ785" s="21"/>
      <c r="GK785" s="21"/>
      <c r="GL785" s="21"/>
      <c r="GM785" s="21"/>
      <c r="GN785" s="21"/>
      <c r="GO785" s="21"/>
      <c r="GP785" s="21"/>
      <c r="GQ785" s="21"/>
      <c r="GR785" s="21"/>
      <c r="GS785" s="21"/>
      <c r="GT785" s="21"/>
      <c r="GU785" s="21"/>
      <c r="GV785" s="21"/>
      <c r="GW785" s="21"/>
      <c r="GX785" s="21"/>
      <c r="GY785" s="21"/>
      <c r="GZ785" s="21"/>
      <c r="HA785" s="21"/>
      <c r="HB785" s="21"/>
      <c r="HC785" s="21"/>
      <c r="HD785" s="21"/>
      <c r="HE785" s="21"/>
      <c r="HF785" s="21"/>
      <c r="HG785" s="21"/>
      <c r="HH785" s="21"/>
      <c r="HI785" s="21"/>
      <c r="HJ785" s="21"/>
      <c r="HK785" s="21"/>
      <c r="HL785" s="21"/>
      <c r="HM785" s="21"/>
      <c r="HN785" s="21"/>
      <c r="HO785" s="21"/>
      <c r="HP785" s="21"/>
      <c r="HQ785" s="21"/>
      <c r="HR785" s="21"/>
      <c r="HS785" s="21"/>
      <c r="HT785" s="21"/>
      <c r="HU785" s="21"/>
    </row>
    <row r="786" spans="1:229" s="35" customFormat="1" ht="18" customHeight="1">
      <c r="A786" s="16">
        <v>45089</v>
      </c>
      <c r="B786" s="32" t="s">
        <v>596</v>
      </c>
      <c r="C786" s="32">
        <v>25</v>
      </c>
      <c r="D786" s="32">
        <v>44000</v>
      </c>
      <c r="E786" s="36">
        <v>250</v>
      </c>
      <c r="F786" s="32">
        <v>300</v>
      </c>
      <c r="G786" s="32">
        <v>350</v>
      </c>
      <c r="H786" s="32">
        <v>0</v>
      </c>
      <c r="I786" s="32">
        <v>0</v>
      </c>
      <c r="J786" s="20">
        <v>0</v>
      </c>
      <c r="K786" s="20" t="s">
        <v>316</v>
      </c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  <c r="FQ786" s="21"/>
      <c r="FR786" s="21"/>
      <c r="FS786" s="21"/>
      <c r="FT786" s="21"/>
      <c r="FU786" s="21"/>
      <c r="FV786" s="21"/>
      <c r="FW786" s="21"/>
      <c r="FX786" s="21"/>
      <c r="FY786" s="21"/>
      <c r="FZ786" s="21"/>
      <c r="GA786" s="21"/>
      <c r="GB786" s="21"/>
      <c r="GC786" s="21"/>
      <c r="GD786" s="21"/>
      <c r="GE786" s="21"/>
      <c r="GF786" s="21"/>
      <c r="GG786" s="21"/>
      <c r="GH786" s="21"/>
      <c r="GI786" s="21"/>
      <c r="GJ786" s="21"/>
      <c r="GK786" s="21"/>
      <c r="GL786" s="21"/>
      <c r="GM786" s="21"/>
      <c r="GN786" s="21"/>
      <c r="GO786" s="21"/>
      <c r="GP786" s="21"/>
      <c r="GQ786" s="21"/>
      <c r="GR786" s="21"/>
      <c r="GS786" s="21"/>
      <c r="GT786" s="21"/>
      <c r="GU786" s="21"/>
      <c r="GV786" s="21"/>
      <c r="GW786" s="21"/>
      <c r="GX786" s="21"/>
      <c r="GY786" s="21"/>
      <c r="GZ786" s="21"/>
      <c r="HA786" s="21"/>
      <c r="HB786" s="21"/>
      <c r="HC786" s="21"/>
      <c r="HD786" s="21"/>
      <c r="HE786" s="21"/>
      <c r="HF786" s="21"/>
      <c r="HG786" s="21"/>
      <c r="HH786" s="21"/>
      <c r="HI786" s="21"/>
      <c r="HJ786" s="21"/>
      <c r="HK786" s="21"/>
      <c r="HL786" s="21"/>
      <c r="HM786" s="21"/>
      <c r="HN786" s="21"/>
      <c r="HO786" s="21"/>
      <c r="HP786" s="21"/>
      <c r="HQ786" s="21"/>
      <c r="HR786" s="21"/>
      <c r="HS786" s="21"/>
      <c r="HT786" s="21"/>
      <c r="HU786" s="21"/>
    </row>
    <row r="787" spans="1:229" s="35" customFormat="1" ht="18" customHeight="1">
      <c r="A787" s="16">
        <v>45086</v>
      </c>
      <c r="B787" s="32" t="s">
        <v>596</v>
      </c>
      <c r="C787" s="32">
        <v>25</v>
      </c>
      <c r="D787" s="32">
        <v>44100</v>
      </c>
      <c r="E787" s="36">
        <v>280</v>
      </c>
      <c r="F787" s="32">
        <v>330</v>
      </c>
      <c r="G787" s="32">
        <v>430</v>
      </c>
      <c r="H787" s="32">
        <v>1250</v>
      </c>
      <c r="I787" s="32">
        <v>0</v>
      </c>
      <c r="J787" s="20">
        <v>1250</v>
      </c>
      <c r="K787" s="20" t="s">
        <v>31</v>
      </c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  <c r="FL787" s="21"/>
      <c r="FM787" s="21"/>
      <c r="FN787" s="21"/>
      <c r="FO787" s="21"/>
      <c r="FP787" s="21"/>
      <c r="FQ787" s="21"/>
      <c r="FR787" s="21"/>
      <c r="FS787" s="21"/>
      <c r="FT787" s="21"/>
      <c r="FU787" s="21"/>
      <c r="FV787" s="21"/>
      <c r="FW787" s="21"/>
      <c r="FX787" s="21"/>
      <c r="FY787" s="21"/>
      <c r="FZ787" s="21"/>
      <c r="GA787" s="21"/>
      <c r="GB787" s="21"/>
      <c r="GC787" s="21"/>
      <c r="GD787" s="21"/>
      <c r="GE787" s="21"/>
      <c r="GF787" s="21"/>
      <c r="GG787" s="21"/>
      <c r="GH787" s="21"/>
      <c r="GI787" s="21"/>
      <c r="GJ787" s="21"/>
      <c r="GK787" s="21"/>
      <c r="GL787" s="21"/>
      <c r="GM787" s="21"/>
      <c r="GN787" s="21"/>
      <c r="GO787" s="21"/>
      <c r="GP787" s="21"/>
      <c r="GQ787" s="21"/>
      <c r="GR787" s="21"/>
      <c r="GS787" s="21"/>
      <c r="GT787" s="21"/>
      <c r="GU787" s="21"/>
      <c r="GV787" s="21"/>
      <c r="GW787" s="21"/>
      <c r="GX787" s="21"/>
      <c r="GY787" s="21"/>
      <c r="GZ787" s="21"/>
      <c r="HA787" s="21"/>
      <c r="HB787" s="21"/>
      <c r="HC787" s="21"/>
      <c r="HD787" s="21"/>
      <c r="HE787" s="21"/>
      <c r="HF787" s="21"/>
      <c r="HG787" s="21"/>
      <c r="HH787" s="21"/>
      <c r="HI787" s="21"/>
      <c r="HJ787" s="21"/>
      <c r="HK787" s="21"/>
      <c r="HL787" s="21"/>
      <c r="HM787" s="21"/>
      <c r="HN787" s="21"/>
      <c r="HO787" s="21"/>
      <c r="HP787" s="21"/>
      <c r="HQ787" s="21"/>
      <c r="HR787" s="21"/>
      <c r="HS787" s="21"/>
      <c r="HT787" s="21"/>
      <c r="HU787" s="21"/>
    </row>
    <row r="788" spans="1:229" s="35" customFormat="1" ht="18" customHeight="1">
      <c r="A788" s="16">
        <v>45085</v>
      </c>
      <c r="B788" s="32" t="s">
        <v>595</v>
      </c>
      <c r="C788" s="32">
        <v>25</v>
      </c>
      <c r="D788" s="32">
        <v>44300</v>
      </c>
      <c r="E788" s="36">
        <v>190</v>
      </c>
      <c r="F788" s="32">
        <v>250</v>
      </c>
      <c r="G788" s="32">
        <v>350</v>
      </c>
      <c r="H788" s="32">
        <v>0</v>
      </c>
      <c r="I788" s="32">
        <v>0</v>
      </c>
      <c r="J788" s="20">
        <v>-2250</v>
      </c>
      <c r="K788" s="20" t="s">
        <v>34</v>
      </c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  <c r="FQ788" s="21"/>
      <c r="FR788" s="21"/>
      <c r="FS788" s="21"/>
      <c r="FT788" s="21"/>
      <c r="FU788" s="21"/>
      <c r="FV788" s="21"/>
      <c r="FW788" s="21"/>
      <c r="FX788" s="21"/>
      <c r="FY788" s="21"/>
      <c r="FZ788" s="21"/>
      <c r="GA788" s="21"/>
      <c r="GB788" s="21"/>
      <c r="GC788" s="21"/>
      <c r="GD788" s="21"/>
      <c r="GE788" s="21"/>
      <c r="GF788" s="21"/>
      <c r="GG788" s="21"/>
      <c r="GH788" s="21"/>
      <c r="GI788" s="21"/>
      <c r="GJ788" s="21"/>
      <c r="GK788" s="21"/>
      <c r="GL788" s="21"/>
      <c r="GM788" s="21"/>
      <c r="GN788" s="21"/>
      <c r="GO788" s="21"/>
      <c r="GP788" s="21"/>
      <c r="GQ788" s="21"/>
      <c r="GR788" s="21"/>
      <c r="GS788" s="21"/>
      <c r="GT788" s="21"/>
      <c r="GU788" s="21"/>
      <c r="GV788" s="21"/>
      <c r="GW788" s="21"/>
      <c r="GX788" s="21"/>
      <c r="GY788" s="21"/>
      <c r="GZ788" s="21"/>
      <c r="HA788" s="21"/>
      <c r="HB788" s="21"/>
      <c r="HC788" s="21"/>
      <c r="HD788" s="21"/>
      <c r="HE788" s="21"/>
      <c r="HF788" s="21"/>
      <c r="HG788" s="21"/>
      <c r="HH788" s="21"/>
      <c r="HI788" s="21"/>
      <c r="HJ788" s="21"/>
      <c r="HK788" s="21"/>
      <c r="HL788" s="21"/>
      <c r="HM788" s="21"/>
      <c r="HN788" s="21"/>
      <c r="HO788" s="21"/>
      <c r="HP788" s="21"/>
      <c r="HQ788" s="21"/>
      <c r="HR788" s="21"/>
      <c r="HS788" s="21"/>
      <c r="HT788" s="21"/>
      <c r="HU788" s="21"/>
    </row>
    <row r="789" spans="1:229" s="35" customFormat="1" ht="18" customHeight="1">
      <c r="A789" s="16">
        <v>45085</v>
      </c>
      <c r="B789" s="32" t="s">
        <v>592</v>
      </c>
      <c r="C789" s="32">
        <v>25</v>
      </c>
      <c r="D789" s="32">
        <v>44300</v>
      </c>
      <c r="E789" s="36">
        <v>110</v>
      </c>
      <c r="F789" s="32">
        <v>160</v>
      </c>
      <c r="G789" s="32">
        <v>260</v>
      </c>
      <c r="H789" s="32">
        <v>0</v>
      </c>
      <c r="I789" s="32">
        <v>0</v>
      </c>
      <c r="J789" s="20">
        <v>0</v>
      </c>
      <c r="K789" s="20" t="s">
        <v>594</v>
      </c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  <c r="FQ789" s="21"/>
      <c r="FR789" s="21"/>
      <c r="FS789" s="21"/>
      <c r="FT789" s="21"/>
      <c r="FU789" s="21"/>
      <c r="FV789" s="21"/>
      <c r="FW789" s="21"/>
      <c r="FX789" s="21"/>
      <c r="FY789" s="21"/>
      <c r="FZ789" s="21"/>
      <c r="GA789" s="21"/>
      <c r="GB789" s="21"/>
      <c r="GC789" s="21"/>
      <c r="GD789" s="21"/>
      <c r="GE789" s="21"/>
      <c r="GF789" s="21"/>
      <c r="GG789" s="21"/>
      <c r="GH789" s="21"/>
      <c r="GI789" s="21"/>
      <c r="GJ789" s="21"/>
      <c r="GK789" s="21"/>
      <c r="GL789" s="21"/>
      <c r="GM789" s="21"/>
      <c r="GN789" s="21"/>
      <c r="GO789" s="21"/>
      <c r="GP789" s="21"/>
      <c r="GQ789" s="21"/>
      <c r="GR789" s="21"/>
      <c r="GS789" s="21"/>
      <c r="GT789" s="21"/>
      <c r="GU789" s="21"/>
      <c r="GV789" s="21"/>
      <c r="GW789" s="21"/>
      <c r="GX789" s="21"/>
      <c r="GY789" s="21"/>
      <c r="GZ789" s="21"/>
      <c r="HA789" s="21"/>
      <c r="HB789" s="21"/>
      <c r="HC789" s="21"/>
      <c r="HD789" s="21"/>
      <c r="HE789" s="21"/>
      <c r="HF789" s="21"/>
      <c r="HG789" s="21"/>
      <c r="HH789" s="21"/>
      <c r="HI789" s="21"/>
      <c r="HJ789" s="21"/>
      <c r="HK789" s="21"/>
      <c r="HL789" s="21"/>
      <c r="HM789" s="21"/>
      <c r="HN789" s="21"/>
      <c r="HO789" s="21"/>
      <c r="HP789" s="21"/>
      <c r="HQ789" s="21"/>
      <c r="HR789" s="21"/>
      <c r="HS789" s="21"/>
      <c r="HT789" s="21"/>
      <c r="HU789" s="21"/>
    </row>
    <row r="790" spans="1:229" s="35" customFormat="1" ht="18" customHeight="1">
      <c r="A790" s="16">
        <v>45084</v>
      </c>
      <c r="B790" s="32" t="s">
        <v>592</v>
      </c>
      <c r="C790" s="32">
        <v>25</v>
      </c>
      <c r="D790" s="32">
        <v>44300</v>
      </c>
      <c r="E790" s="36">
        <v>140</v>
      </c>
      <c r="F790" s="32">
        <v>190</v>
      </c>
      <c r="G790" s="32">
        <v>270</v>
      </c>
      <c r="H790" s="32">
        <v>1250</v>
      </c>
      <c r="I790" s="32">
        <v>0</v>
      </c>
      <c r="J790" s="20">
        <v>1250</v>
      </c>
      <c r="K790" s="20" t="s">
        <v>31</v>
      </c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  <c r="FE790" s="21"/>
      <c r="FF790" s="21"/>
      <c r="FG790" s="21"/>
      <c r="FH790" s="21"/>
      <c r="FI790" s="21"/>
      <c r="FJ790" s="21"/>
      <c r="FK790" s="21"/>
      <c r="FL790" s="21"/>
      <c r="FM790" s="21"/>
      <c r="FN790" s="21"/>
      <c r="FO790" s="21"/>
      <c r="FP790" s="21"/>
      <c r="FQ790" s="21"/>
      <c r="FR790" s="21"/>
      <c r="FS790" s="21"/>
      <c r="FT790" s="21"/>
      <c r="FU790" s="21"/>
      <c r="FV790" s="21"/>
      <c r="FW790" s="21"/>
      <c r="FX790" s="21"/>
      <c r="FY790" s="21"/>
      <c r="FZ790" s="21"/>
      <c r="GA790" s="21"/>
      <c r="GB790" s="21"/>
      <c r="GC790" s="21"/>
      <c r="GD790" s="21"/>
      <c r="GE790" s="21"/>
      <c r="GF790" s="21"/>
      <c r="GG790" s="21"/>
      <c r="GH790" s="21"/>
      <c r="GI790" s="21"/>
      <c r="GJ790" s="21"/>
      <c r="GK790" s="21"/>
      <c r="GL790" s="21"/>
      <c r="GM790" s="21"/>
      <c r="GN790" s="21"/>
      <c r="GO790" s="21"/>
      <c r="GP790" s="21"/>
      <c r="GQ790" s="21"/>
      <c r="GR790" s="21"/>
      <c r="GS790" s="21"/>
      <c r="GT790" s="21"/>
      <c r="GU790" s="21"/>
      <c r="GV790" s="21"/>
      <c r="GW790" s="21"/>
      <c r="GX790" s="21"/>
      <c r="GY790" s="21"/>
      <c r="GZ790" s="21"/>
      <c r="HA790" s="21"/>
      <c r="HB790" s="21"/>
      <c r="HC790" s="21"/>
      <c r="HD790" s="21"/>
      <c r="HE790" s="21"/>
      <c r="HF790" s="21"/>
      <c r="HG790" s="21"/>
      <c r="HH790" s="21"/>
      <c r="HI790" s="21"/>
      <c r="HJ790" s="21"/>
      <c r="HK790" s="21"/>
      <c r="HL790" s="21"/>
      <c r="HM790" s="21"/>
      <c r="HN790" s="21"/>
      <c r="HO790" s="21"/>
      <c r="HP790" s="21"/>
      <c r="HQ790" s="21"/>
      <c r="HR790" s="21"/>
      <c r="HS790" s="21"/>
      <c r="HT790" s="21"/>
      <c r="HU790" s="21"/>
    </row>
    <row r="791" spans="1:229" s="35" customFormat="1" ht="18" customHeight="1">
      <c r="A791" s="16">
        <v>45083</v>
      </c>
      <c r="B791" s="32" t="s">
        <v>592</v>
      </c>
      <c r="C791" s="32">
        <v>25</v>
      </c>
      <c r="D791" s="32">
        <v>42200</v>
      </c>
      <c r="E791" s="36">
        <v>190</v>
      </c>
      <c r="F791" s="32">
        <v>240</v>
      </c>
      <c r="G791" s="32">
        <v>340</v>
      </c>
      <c r="H791" s="32">
        <v>1250</v>
      </c>
      <c r="I791" s="32">
        <v>0</v>
      </c>
      <c r="J791" s="20">
        <v>1250</v>
      </c>
      <c r="K791" s="20" t="s">
        <v>31</v>
      </c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  <c r="FQ791" s="21"/>
      <c r="FR791" s="21"/>
      <c r="FS791" s="21"/>
      <c r="FT791" s="21"/>
      <c r="FU791" s="21"/>
      <c r="FV791" s="21"/>
      <c r="FW791" s="21"/>
      <c r="FX791" s="21"/>
      <c r="FY791" s="21"/>
      <c r="FZ791" s="21"/>
      <c r="GA791" s="21"/>
      <c r="GB791" s="21"/>
      <c r="GC791" s="21"/>
      <c r="GD791" s="21"/>
      <c r="GE791" s="21"/>
      <c r="GF791" s="21"/>
      <c r="GG791" s="21"/>
      <c r="GH791" s="21"/>
      <c r="GI791" s="21"/>
      <c r="GJ791" s="21"/>
      <c r="GK791" s="21"/>
      <c r="GL791" s="21"/>
      <c r="GM791" s="21"/>
      <c r="GN791" s="21"/>
      <c r="GO791" s="21"/>
      <c r="GP791" s="21"/>
      <c r="GQ791" s="21"/>
      <c r="GR791" s="21"/>
      <c r="GS791" s="21"/>
      <c r="GT791" s="21"/>
      <c r="GU791" s="21"/>
      <c r="GV791" s="21"/>
      <c r="GW791" s="21"/>
      <c r="GX791" s="21"/>
      <c r="GY791" s="21"/>
      <c r="GZ791" s="21"/>
      <c r="HA791" s="21"/>
      <c r="HB791" s="21"/>
      <c r="HC791" s="21"/>
      <c r="HD791" s="21"/>
      <c r="HE791" s="21"/>
      <c r="HF791" s="21"/>
      <c r="HG791" s="21"/>
      <c r="HH791" s="21"/>
      <c r="HI791" s="21"/>
      <c r="HJ791" s="21"/>
      <c r="HK791" s="21"/>
      <c r="HL791" s="21"/>
      <c r="HM791" s="21"/>
      <c r="HN791" s="21"/>
      <c r="HO791" s="21"/>
      <c r="HP791" s="21"/>
      <c r="HQ791" s="21"/>
      <c r="HR791" s="21"/>
      <c r="HS791" s="21"/>
      <c r="HT791" s="21"/>
      <c r="HU791" s="21"/>
    </row>
    <row r="792" spans="1:229" s="35" customFormat="1" ht="18" customHeight="1">
      <c r="A792" s="16">
        <v>45082</v>
      </c>
      <c r="B792" s="32" t="s">
        <v>592</v>
      </c>
      <c r="C792" s="32">
        <v>25</v>
      </c>
      <c r="D792" s="32">
        <v>44200</v>
      </c>
      <c r="E792" s="36">
        <v>250</v>
      </c>
      <c r="F792" s="32">
        <v>300</v>
      </c>
      <c r="G792" s="32">
        <v>350</v>
      </c>
      <c r="H792" s="32">
        <v>0</v>
      </c>
      <c r="I792" s="32">
        <v>0</v>
      </c>
      <c r="J792" s="20">
        <v>0</v>
      </c>
      <c r="K792" s="20" t="s">
        <v>593</v>
      </c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  <c r="FL792" s="21"/>
      <c r="FM792" s="21"/>
      <c r="FN792" s="21"/>
      <c r="FO792" s="21"/>
      <c r="FP792" s="21"/>
      <c r="FQ792" s="21"/>
      <c r="FR792" s="21"/>
      <c r="FS792" s="21"/>
      <c r="FT792" s="21"/>
      <c r="FU792" s="21"/>
      <c r="FV792" s="21"/>
      <c r="FW792" s="21"/>
      <c r="FX792" s="21"/>
      <c r="FY792" s="21"/>
      <c r="FZ792" s="21"/>
      <c r="GA792" s="21"/>
      <c r="GB792" s="21"/>
      <c r="GC792" s="21"/>
      <c r="GD792" s="21"/>
      <c r="GE792" s="21"/>
      <c r="GF792" s="21"/>
      <c r="GG792" s="21"/>
      <c r="GH792" s="21"/>
      <c r="GI792" s="21"/>
      <c r="GJ792" s="21"/>
      <c r="GK792" s="21"/>
      <c r="GL792" s="21"/>
      <c r="GM792" s="21"/>
      <c r="GN792" s="21"/>
      <c r="GO792" s="21"/>
      <c r="GP792" s="21"/>
      <c r="GQ792" s="21"/>
      <c r="GR792" s="21"/>
      <c r="GS792" s="21"/>
      <c r="GT792" s="21"/>
      <c r="GU792" s="21"/>
      <c r="GV792" s="21"/>
      <c r="GW792" s="21"/>
      <c r="GX792" s="21"/>
      <c r="GY792" s="21"/>
      <c r="GZ792" s="21"/>
      <c r="HA792" s="21"/>
      <c r="HB792" s="21"/>
      <c r="HC792" s="21"/>
      <c r="HD792" s="21"/>
      <c r="HE792" s="21"/>
      <c r="HF792" s="21"/>
      <c r="HG792" s="21"/>
      <c r="HH792" s="21"/>
      <c r="HI792" s="21"/>
      <c r="HJ792" s="21"/>
      <c r="HK792" s="21"/>
      <c r="HL792" s="21"/>
      <c r="HM792" s="21"/>
      <c r="HN792" s="21"/>
      <c r="HO792" s="21"/>
      <c r="HP792" s="21"/>
      <c r="HQ792" s="21"/>
      <c r="HR792" s="21"/>
      <c r="HS792" s="21"/>
      <c r="HT792" s="21"/>
      <c r="HU792" s="21"/>
    </row>
    <row r="793" spans="1:229" s="35" customFormat="1" ht="18" customHeight="1">
      <c r="A793" s="16">
        <v>45079</v>
      </c>
      <c r="B793" s="32" t="s">
        <v>592</v>
      </c>
      <c r="C793" s="32">
        <v>25</v>
      </c>
      <c r="D793" s="32">
        <v>44400</v>
      </c>
      <c r="E793" s="36">
        <v>250</v>
      </c>
      <c r="F793" s="32">
        <v>320</v>
      </c>
      <c r="G793" s="32">
        <v>400</v>
      </c>
      <c r="H793" s="32">
        <v>1750</v>
      </c>
      <c r="I793" s="32">
        <v>0</v>
      </c>
      <c r="J793" s="32">
        <v>1750</v>
      </c>
      <c r="K793" s="20" t="s">
        <v>31</v>
      </c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  <c r="FQ793" s="21"/>
      <c r="FR793" s="21"/>
      <c r="FS793" s="21"/>
      <c r="FT793" s="21"/>
      <c r="FU793" s="21"/>
      <c r="FV793" s="21"/>
      <c r="FW793" s="21"/>
      <c r="FX793" s="21"/>
      <c r="FY793" s="21"/>
      <c r="FZ793" s="21"/>
      <c r="GA793" s="21"/>
      <c r="GB793" s="21"/>
      <c r="GC793" s="21"/>
      <c r="GD793" s="21"/>
      <c r="GE793" s="21"/>
      <c r="GF793" s="21"/>
      <c r="GG793" s="21"/>
      <c r="GH793" s="21"/>
      <c r="GI793" s="21"/>
      <c r="GJ793" s="21"/>
      <c r="GK793" s="21"/>
      <c r="GL793" s="21"/>
      <c r="GM793" s="21"/>
      <c r="GN793" s="21"/>
      <c r="GO793" s="21"/>
      <c r="GP793" s="21"/>
      <c r="GQ793" s="21"/>
      <c r="GR793" s="21"/>
      <c r="GS793" s="21"/>
      <c r="GT793" s="21"/>
      <c r="GU793" s="21"/>
      <c r="GV793" s="21"/>
      <c r="GW793" s="21"/>
      <c r="GX793" s="21"/>
      <c r="GY793" s="21"/>
      <c r="GZ793" s="21"/>
      <c r="HA793" s="21"/>
      <c r="HB793" s="21"/>
      <c r="HC793" s="21"/>
      <c r="HD793" s="21"/>
      <c r="HE793" s="21"/>
      <c r="HF793" s="21"/>
      <c r="HG793" s="21"/>
      <c r="HH793" s="21"/>
      <c r="HI793" s="21"/>
      <c r="HJ793" s="21"/>
      <c r="HK793" s="21"/>
      <c r="HL793" s="21"/>
      <c r="HM793" s="21"/>
      <c r="HN793" s="21"/>
      <c r="HO793" s="21"/>
      <c r="HP793" s="21"/>
      <c r="HQ793" s="21"/>
      <c r="HR793" s="21"/>
      <c r="HS793" s="21"/>
      <c r="HT793" s="21"/>
      <c r="HU793" s="21"/>
    </row>
    <row r="794" spans="1:229" s="35" customFormat="1" ht="18" customHeight="1">
      <c r="A794" s="16">
        <v>45078</v>
      </c>
      <c r="B794" s="32" t="s">
        <v>591</v>
      </c>
      <c r="C794" s="32">
        <v>25</v>
      </c>
      <c r="D794" s="32">
        <v>44400</v>
      </c>
      <c r="E794" s="36">
        <v>140</v>
      </c>
      <c r="F794" s="32">
        <v>200</v>
      </c>
      <c r="G794" s="32">
        <v>280</v>
      </c>
      <c r="H794" s="32">
        <v>1500</v>
      </c>
      <c r="I794" s="32">
        <v>0</v>
      </c>
      <c r="J794" s="32">
        <v>1500</v>
      </c>
      <c r="K794" s="20" t="s">
        <v>31</v>
      </c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  <c r="EV794" s="21"/>
      <c r="EW794" s="21"/>
      <c r="EX794" s="21"/>
      <c r="EY794" s="21"/>
      <c r="EZ794" s="21"/>
      <c r="FA794" s="21"/>
      <c r="FB794" s="21"/>
      <c r="FC794" s="21"/>
      <c r="FD794" s="21"/>
      <c r="FE794" s="21"/>
      <c r="FF794" s="21"/>
      <c r="FG794" s="21"/>
      <c r="FH794" s="21"/>
      <c r="FI794" s="21"/>
      <c r="FJ794" s="21"/>
      <c r="FK794" s="21"/>
      <c r="FL794" s="21"/>
      <c r="FM794" s="21"/>
      <c r="FN794" s="21"/>
      <c r="FO794" s="21"/>
      <c r="FP794" s="21"/>
      <c r="FQ794" s="21"/>
      <c r="FR794" s="21"/>
      <c r="FS794" s="21"/>
      <c r="FT794" s="21"/>
      <c r="FU794" s="21"/>
      <c r="FV794" s="21"/>
      <c r="FW794" s="21"/>
      <c r="FX794" s="21"/>
      <c r="FY794" s="21"/>
      <c r="FZ794" s="21"/>
      <c r="GA794" s="21"/>
      <c r="GB794" s="21"/>
      <c r="GC794" s="21"/>
      <c r="GD794" s="21"/>
      <c r="GE794" s="21"/>
      <c r="GF794" s="21"/>
      <c r="GG794" s="21"/>
      <c r="GH794" s="21"/>
      <c r="GI794" s="21"/>
      <c r="GJ794" s="21"/>
      <c r="GK794" s="21"/>
      <c r="GL794" s="21"/>
      <c r="GM794" s="21"/>
      <c r="GN794" s="21"/>
      <c r="GO794" s="21"/>
      <c r="GP794" s="21"/>
      <c r="GQ794" s="21"/>
      <c r="GR794" s="21"/>
      <c r="GS794" s="21"/>
      <c r="GT794" s="21"/>
      <c r="GU794" s="21"/>
      <c r="GV794" s="21"/>
      <c r="GW794" s="21"/>
      <c r="GX794" s="21"/>
      <c r="GY794" s="21"/>
      <c r="GZ794" s="21"/>
      <c r="HA794" s="21"/>
      <c r="HB794" s="21"/>
      <c r="HC794" s="21"/>
      <c r="HD794" s="21"/>
      <c r="HE794" s="21"/>
      <c r="HF794" s="21"/>
      <c r="HG794" s="21"/>
      <c r="HH794" s="21"/>
      <c r="HI794" s="21"/>
      <c r="HJ794" s="21"/>
      <c r="HK794" s="21"/>
      <c r="HL794" s="21"/>
      <c r="HM794" s="21"/>
      <c r="HN794" s="21"/>
      <c r="HO794" s="21"/>
      <c r="HP794" s="21"/>
      <c r="HQ794" s="21"/>
      <c r="HR794" s="21"/>
      <c r="HS794" s="21"/>
      <c r="HT794" s="21"/>
      <c r="HU794" s="21"/>
    </row>
    <row r="795" spans="1:229" s="35" customFormat="1" ht="18" customHeight="1">
      <c r="A795" s="16">
        <v>45077</v>
      </c>
      <c r="B795" s="32" t="s">
        <v>591</v>
      </c>
      <c r="C795" s="32">
        <v>25</v>
      </c>
      <c r="D795" s="32">
        <v>44100</v>
      </c>
      <c r="E795" s="36">
        <v>120</v>
      </c>
      <c r="F795" s="32">
        <v>180</v>
      </c>
      <c r="G795" s="32">
        <v>280</v>
      </c>
      <c r="H795" s="32">
        <v>1500</v>
      </c>
      <c r="I795" s="32">
        <v>2500</v>
      </c>
      <c r="J795" s="20">
        <v>4000</v>
      </c>
      <c r="K795" s="20" t="s">
        <v>30</v>
      </c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  <c r="FV795" s="21"/>
      <c r="FW795" s="21"/>
      <c r="FX795" s="21"/>
      <c r="FY795" s="21"/>
      <c r="FZ795" s="21"/>
      <c r="GA795" s="21"/>
      <c r="GB795" s="21"/>
      <c r="GC795" s="21"/>
      <c r="GD795" s="21"/>
      <c r="GE795" s="21"/>
      <c r="GF795" s="21"/>
      <c r="GG795" s="21"/>
      <c r="GH795" s="21"/>
      <c r="GI795" s="21"/>
      <c r="GJ795" s="21"/>
      <c r="GK795" s="21"/>
      <c r="GL795" s="21"/>
      <c r="GM795" s="21"/>
      <c r="GN795" s="21"/>
      <c r="GO795" s="21"/>
      <c r="GP795" s="21"/>
      <c r="GQ795" s="21"/>
      <c r="GR795" s="21"/>
      <c r="GS795" s="21"/>
      <c r="GT795" s="21"/>
      <c r="GU795" s="21"/>
      <c r="GV795" s="21"/>
      <c r="GW795" s="21"/>
      <c r="GX795" s="21"/>
      <c r="GY795" s="21"/>
      <c r="GZ795" s="21"/>
      <c r="HA795" s="21"/>
      <c r="HB795" s="21"/>
      <c r="HC795" s="21"/>
      <c r="HD795" s="21"/>
      <c r="HE795" s="21"/>
      <c r="HF795" s="21"/>
      <c r="HG795" s="21"/>
      <c r="HH795" s="21"/>
      <c r="HI795" s="21"/>
      <c r="HJ795" s="21"/>
      <c r="HK795" s="21"/>
      <c r="HL795" s="21"/>
      <c r="HM795" s="21"/>
      <c r="HN795" s="21"/>
      <c r="HO795" s="21"/>
      <c r="HP795" s="21"/>
      <c r="HQ795" s="21"/>
      <c r="HR795" s="21"/>
      <c r="HS795" s="21"/>
      <c r="HT795" s="21"/>
      <c r="HU795" s="21"/>
    </row>
    <row r="796" spans="1:229" s="35" customFormat="1" ht="18" customHeight="1">
      <c r="A796" s="16">
        <v>45076</v>
      </c>
      <c r="B796" s="32" t="s">
        <v>591</v>
      </c>
      <c r="C796" s="32">
        <v>25</v>
      </c>
      <c r="D796" s="32">
        <v>44400</v>
      </c>
      <c r="E796" s="36">
        <v>250</v>
      </c>
      <c r="F796" s="32">
        <v>300</v>
      </c>
      <c r="G796" s="32">
        <v>350</v>
      </c>
      <c r="H796" s="32">
        <v>0</v>
      </c>
      <c r="I796" s="32">
        <v>0</v>
      </c>
      <c r="J796" s="20">
        <v>-1875</v>
      </c>
      <c r="K796" s="20" t="s">
        <v>34</v>
      </c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  <c r="FE796" s="21"/>
      <c r="FF796" s="21"/>
      <c r="FG796" s="21"/>
      <c r="FH796" s="21"/>
      <c r="FI796" s="21"/>
      <c r="FJ796" s="21"/>
      <c r="FK796" s="21"/>
      <c r="FL796" s="21"/>
      <c r="FM796" s="21"/>
      <c r="FN796" s="21"/>
      <c r="FO796" s="21"/>
      <c r="FP796" s="21"/>
      <c r="FQ796" s="21"/>
      <c r="FR796" s="21"/>
      <c r="FS796" s="21"/>
      <c r="FT796" s="21"/>
      <c r="FU796" s="21"/>
      <c r="FV796" s="21"/>
      <c r="FW796" s="21"/>
      <c r="FX796" s="21"/>
      <c r="FY796" s="21"/>
      <c r="FZ796" s="21"/>
      <c r="GA796" s="21"/>
      <c r="GB796" s="21"/>
      <c r="GC796" s="21"/>
      <c r="GD796" s="21"/>
      <c r="GE796" s="21"/>
      <c r="GF796" s="21"/>
      <c r="GG796" s="21"/>
      <c r="GH796" s="21"/>
      <c r="GI796" s="21"/>
      <c r="GJ796" s="21"/>
      <c r="GK796" s="21"/>
      <c r="GL796" s="21"/>
      <c r="GM796" s="21"/>
      <c r="GN796" s="21"/>
      <c r="GO796" s="21"/>
      <c r="GP796" s="21"/>
      <c r="GQ796" s="21"/>
      <c r="GR796" s="21"/>
      <c r="GS796" s="21"/>
      <c r="GT796" s="21"/>
      <c r="GU796" s="21"/>
      <c r="GV796" s="21"/>
      <c r="GW796" s="21"/>
      <c r="GX796" s="21"/>
      <c r="GY796" s="21"/>
      <c r="GZ796" s="21"/>
      <c r="HA796" s="21"/>
      <c r="HB796" s="21"/>
      <c r="HC796" s="21"/>
      <c r="HD796" s="21"/>
      <c r="HE796" s="21"/>
      <c r="HF796" s="21"/>
      <c r="HG796" s="21"/>
      <c r="HH796" s="21"/>
      <c r="HI796" s="21"/>
      <c r="HJ796" s="21"/>
      <c r="HK796" s="21"/>
      <c r="HL796" s="21"/>
      <c r="HM796" s="21"/>
      <c r="HN796" s="21"/>
      <c r="HO796" s="21"/>
      <c r="HP796" s="21"/>
      <c r="HQ796" s="21"/>
      <c r="HR796" s="21"/>
      <c r="HS796" s="21"/>
      <c r="HT796" s="21"/>
      <c r="HU796" s="21"/>
    </row>
    <row r="797" spans="1:229" s="35" customFormat="1" ht="18" customHeight="1">
      <c r="A797" s="16">
        <v>45076</v>
      </c>
      <c r="B797" s="32" t="s">
        <v>590</v>
      </c>
      <c r="C797" s="32">
        <v>25</v>
      </c>
      <c r="D797" s="32">
        <v>44400</v>
      </c>
      <c r="E797" s="36">
        <v>175</v>
      </c>
      <c r="F797" s="32">
        <v>225</v>
      </c>
      <c r="G797" s="32">
        <v>325</v>
      </c>
      <c r="H797" s="32">
        <v>0</v>
      </c>
      <c r="I797" s="32">
        <v>0</v>
      </c>
      <c r="J797" s="20">
        <v>0</v>
      </c>
      <c r="K797" s="20" t="s">
        <v>316</v>
      </c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  <c r="FE797" s="21"/>
      <c r="FF797" s="21"/>
      <c r="FG797" s="21"/>
      <c r="FH797" s="21"/>
      <c r="FI797" s="21"/>
      <c r="FJ797" s="21"/>
      <c r="FK797" s="21"/>
      <c r="FL797" s="21"/>
      <c r="FM797" s="21"/>
      <c r="FN797" s="21"/>
      <c r="FO797" s="21"/>
      <c r="FP797" s="21"/>
      <c r="FQ797" s="21"/>
      <c r="FR797" s="21"/>
      <c r="FS797" s="21"/>
      <c r="FT797" s="21"/>
      <c r="FU797" s="21"/>
      <c r="FV797" s="21"/>
      <c r="FW797" s="21"/>
      <c r="FX797" s="21"/>
      <c r="FY797" s="21"/>
      <c r="FZ797" s="21"/>
      <c r="GA797" s="21"/>
      <c r="GB797" s="21"/>
      <c r="GC797" s="21"/>
      <c r="GD797" s="21"/>
      <c r="GE797" s="21"/>
      <c r="GF797" s="21"/>
      <c r="GG797" s="21"/>
      <c r="GH797" s="21"/>
      <c r="GI797" s="21"/>
      <c r="GJ797" s="21"/>
      <c r="GK797" s="21"/>
      <c r="GL797" s="21"/>
      <c r="GM797" s="21"/>
      <c r="GN797" s="21"/>
      <c r="GO797" s="21"/>
      <c r="GP797" s="21"/>
      <c r="GQ797" s="21"/>
      <c r="GR797" s="21"/>
      <c r="GS797" s="21"/>
      <c r="GT797" s="21"/>
      <c r="GU797" s="21"/>
      <c r="GV797" s="21"/>
      <c r="GW797" s="21"/>
      <c r="GX797" s="21"/>
      <c r="GY797" s="21"/>
      <c r="GZ797" s="21"/>
      <c r="HA797" s="21"/>
      <c r="HB797" s="21"/>
      <c r="HC797" s="21"/>
      <c r="HD797" s="21"/>
      <c r="HE797" s="21"/>
      <c r="HF797" s="21"/>
      <c r="HG797" s="21"/>
      <c r="HH797" s="21"/>
      <c r="HI797" s="21"/>
      <c r="HJ797" s="21"/>
      <c r="HK797" s="21"/>
      <c r="HL797" s="21"/>
      <c r="HM797" s="21"/>
      <c r="HN797" s="21"/>
      <c r="HO797" s="21"/>
      <c r="HP797" s="21"/>
      <c r="HQ797" s="21"/>
      <c r="HR797" s="21"/>
      <c r="HS797" s="21"/>
      <c r="HT797" s="21"/>
      <c r="HU797" s="21"/>
    </row>
    <row r="798" spans="1:229" s="35" customFormat="1" ht="18" customHeight="1">
      <c r="A798" s="16">
        <v>45075</v>
      </c>
      <c r="B798" s="32" t="s">
        <v>590</v>
      </c>
      <c r="C798" s="32">
        <v>25</v>
      </c>
      <c r="D798" s="32">
        <v>44400</v>
      </c>
      <c r="E798" s="36">
        <v>220</v>
      </c>
      <c r="F798" s="32">
        <v>300</v>
      </c>
      <c r="G798" s="32">
        <v>380</v>
      </c>
      <c r="H798" s="32">
        <v>1250</v>
      </c>
      <c r="I798" s="32">
        <v>0</v>
      </c>
      <c r="J798" s="20">
        <v>1250</v>
      </c>
      <c r="K798" s="20" t="s">
        <v>31</v>
      </c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  <c r="FE798" s="21"/>
      <c r="FF798" s="21"/>
      <c r="FG798" s="21"/>
      <c r="FH798" s="21"/>
      <c r="FI798" s="21"/>
      <c r="FJ798" s="21"/>
      <c r="FK798" s="21"/>
      <c r="FL798" s="21"/>
      <c r="FM798" s="21"/>
      <c r="FN798" s="21"/>
      <c r="FO798" s="21"/>
      <c r="FP798" s="21"/>
      <c r="FQ798" s="21"/>
      <c r="FR798" s="21"/>
      <c r="FS798" s="21"/>
      <c r="FT798" s="21"/>
      <c r="FU798" s="21"/>
      <c r="FV798" s="21"/>
      <c r="FW798" s="21"/>
      <c r="FX798" s="21"/>
      <c r="FY798" s="21"/>
      <c r="FZ798" s="21"/>
      <c r="GA798" s="21"/>
      <c r="GB798" s="21"/>
      <c r="GC798" s="21"/>
      <c r="GD798" s="21"/>
      <c r="GE798" s="21"/>
      <c r="GF798" s="21"/>
      <c r="GG798" s="21"/>
      <c r="GH798" s="21"/>
      <c r="GI798" s="21"/>
      <c r="GJ798" s="21"/>
      <c r="GK798" s="21"/>
      <c r="GL798" s="21"/>
      <c r="GM798" s="21"/>
      <c r="GN798" s="21"/>
      <c r="GO798" s="21"/>
      <c r="GP798" s="21"/>
      <c r="GQ798" s="21"/>
      <c r="GR798" s="21"/>
      <c r="GS798" s="21"/>
      <c r="GT798" s="21"/>
      <c r="GU798" s="21"/>
      <c r="GV798" s="21"/>
      <c r="GW798" s="21"/>
      <c r="GX798" s="21"/>
      <c r="GY798" s="21"/>
      <c r="GZ798" s="21"/>
      <c r="HA798" s="21"/>
      <c r="HB798" s="21"/>
      <c r="HC798" s="21"/>
      <c r="HD798" s="21"/>
      <c r="HE798" s="21"/>
      <c r="HF798" s="21"/>
      <c r="HG798" s="21"/>
      <c r="HH798" s="21"/>
      <c r="HI798" s="21"/>
      <c r="HJ798" s="21"/>
      <c r="HK798" s="21"/>
      <c r="HL798" s="21"/>
      <c r="HM798" s="21"/>
      <c r="HN798" s="21"/>
      <c r="HO798" s="21"/>
      <c r="HP798" s="21"/>
      <c r="HQ798" s="21"/>
      <c r="HR798" s="21"/>
      <c r="HS798" s="21"/>
      <c r="HT798" s="21"/>
      <c r="HU798" s="21"/>
    </row>
    <row r="799" spans="1:229" s="35" customFormat="1" ht="18" customHeight="1">
      <c r="A799" s="16">
        <v>45072</v>
      </c>
      <c r="B799" s="32" t="s">
        <v>590</v>
      </c>
      <c r="C799" s="32">
        <v>25</v>
      </c>
      <c r="D799" s="32">
        <v>43700</v>
      </c>
      <c r="E799" s="36">
        <v>275</v>
      </c>
      <c r="F799" s="32">
        <v>325</v>
      </c>
      <c r="G799" s="32">
        <v>375</v>
      </c>
      <c r="H799" s="32">
        <v>1250</v>
      </c>
      <c r="I799" s="32">
        <v>1250</v>
      </c>
      <c r="J799" s="20">
        <v>2500</v>
      </c>
      <c r="K799" s="20" t="s">
        <v>30</v>
      </c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  <c r="FE799" s="21"/>
      <c r="FF799" s="21"/>
      <c r="FG799" s="21"/>
      <c r="FH799" s="21"/>
      <c r="FI799" s="21"/>
      <c r="FJ799" s="21"/>
      <c r="FK799" s="21"/>
      <c r="FL799" s="21"/>
      <c r="FM799" s="21"/>
      <c r="FN799" s="21"/>
      <c r="FO799" s="21"/>
      <c r="FP799" s="21"/>
      <c r="FQ799" s="21"/>
      <c r="FR799" s="21"/>
      <c r="FS799" s="21"/>
      <c r="FT799" s="21"/>
      <c r="FU799" s="21"/>
      <c r="FV799" s="21"/>
      <c r="FW799" s="21"/>
      <c r="FX799" s="21"/>
      <c r="FY799" s="21"/>
      <c r="FZ799" s="21"/>
      <c r="GA799" s="21"/>
      <c r="GB799" s="21"/>
      <c r="GC799" s="21"/>
      <c r="GD799" s="21"/>
      <c r="GE799" s="21"/>
      <c r="GF799" s="21"/>
      <c r="GG799" s="21"/>
      <c r="GH799" s="21"/>
      <c r="GI799" s="21"/>
      <c r="GJ799" s="21"/>
      <c r="GK799" s="21"/>
      <c r="GL799" s="21"/>
      <c r="GM799" s="21"/>
      <c r="GN799" s="21"/>
      <c r="GO799" s="21"/>
      <c r="GP799" s="21"/>
      <c r="GQ799" s="21"/>
      <c r="GR799" s="21"/>
      <c r="GS799" s="21"/>
      <c r="GT799" s="21"/>
      <c r="GU799" s="21"/>
      <c r="GV799" s="21"/>
      <c r="GW799" s="21"/>
      <c r="GX799" s="21"/>
      <c r="GY799" s="21"/>
      <c r="GZ799" s="21"/>
      <c r="HA799" s="21"/>
      <c r="HB799" s="21"/>
      <c r="HC799" s="21"/>
      <c r="HD799" s="21"/>
      <c r="HE799" s="21"/>
      <c r="HF799" s="21"/>
      <c r="HG799" s="21"/>
      <c r="HH799" s="21"/>
      <c r="HI799" s="21"/>
      <c r="HJ799" s="21"/>
      <c r="HK799" s="21"/>
      <c r="HL799" s="21"/>
      <c r="HM799" s="21"/>
      <c r="HN799" s="21"/>
      <c r="HO799" s="21"/>
      <c r="HP799" s="21"/>
      <c r="HQ799" s="21"/>
      <c r="HR799" s="21"/>
      <c r="HS799" s="21"/>
      <c r="HT799" s="21"/>
      <c r="HU799" s="21"/>
    </row>
    <row r="800" spans="1:229" s="35" customFormat="1" ht="18" customHeight="1">
      <c r="A800" s="16">
        <v>45071</v>
      </c>
      <c r="B800" s="32" t="s">
        <v>588</v>
      </c>
      <c r="C800" s="32">
        <v>25</v>
      </c>
      <c r="D800" s="32">
        <v>43800</v>
      </c>
      <c r="E800" s="36">
        <v>300</v>
      </c>
      <c r="F800" s="32">
        <v>375</v>
      </c>
      <c r="G800" s="32">
        <v>450</v>
      </c>
      <c r="H800" s="32">
        <v>1250</v>
      </c>
      <c r="I800" s="32">
        <v>0</v>
      </c>
      <c r="J800" s="20">
        <v>1250</v>
      </c>
      <c r="K800" s="20" t="s">
        <v>31</v>
      </c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  <c r="FQ800" s="21"/>
      <c r="FR800" s="21"/>
      <c r="FS800" s="21"/>
      <c r="FT800" s="21"/>
      <c r="FU800" s="21"/>
      <c r="FV800" s="21"/>
      <c r="FW800" s="21"/>
      <c r="FX800" s="21"/>
      <c r="FY800" s="21"/>
      <c r="FZ800" s="21"/>
      <c r="GA800" s="21"/>
      <c r="GB800" s="21"/>
      <c r="GC800" s="21"/>
      <c r="GD800" s="21"/>
      <c r="GE800" s="21"/>
      <c r="GF800" s="21"/>
      <c r="GG800" s="21"/>
      <c r="GH800" s="21"/>
      <c r="GI800" s="21"/>
      <c r="GJ800" s="21"/>
      <c r="GK800" s="21"/>
      <c r="GL800" s="21"/>
      <c r="GM800" s="21"/>
      <c r="GN800" s="21"/>
      <c r="GO800" s="21"/>
      <c r="GP800" s="21"/>
      <c r="GQ800" s="21"/>
      <c r="GR800" s="21"/>
      <c r="GS800" s="21"/>
      <c r="GT800" s="21"/>
      <c r="GU800" s="21"/>
      <c r="GV800" s="21"/>
      <c r="GW800" s="21"/>
      <c r="GX800" s="21"/>
      <c r="GY800" s="21"/>
      <c r="GZ800" s="21"/>
      <c r="HA800" s="21"/>
      <c r="HB800" s="21"/>
      <c r="HC800" s="21"/>
      <c r="HD800" s="21"/>
      <c r="HE800" s="21"/>
      <c r="HF800" s="21"/>
      <c r="HG800" s="21"/>
      <c r="HH800" s="21"/>
      <c r="HI800" s="21"/>
      <c r="HJ800" s="21"/>
      <c r="HK800" s="21"/>
      <c r="HL800" s="21"/>
      <c r="HM800" s="21"/>
      <c r="HN800" s="21"/>
      <c r="HO800" s="21"/>
      <c r="HP800" s="21"/>
      <c r="HQ800" s="21"/>
      <c r="HR800" s="21"/>
      <c r="HS800" s="21"/>
      <c r="HT800" s="21"/>
      <c r="HU800" s="21"/>
    </row>
    <row r="801" spans="1:229" s="35" customFormat="1" ht="18" customHeight="1">
      <c r="A801" s="16">
        <v>45071</v>
      </c>
      <c r="B801" s="32" t="s">
        <v>589</v>
      </c>
      <c r="C801" s="32">
        <v>25</v>
      </c>
      <c r="D801" s="32">
        <v>43500</v>
      </c>
      <c r="E801" s="36">
        <v>225</v>
      </c>
      <c r="F801" s="32">
        <v>275</v>
      </c>
      <c r="G801" s="32">
        <v>325</v>
      </c>
      <c r="H801" s="32">
        <v>0</v>
      </c>
      <c r="I801" s="32">
        <v>0</v>
      </c>
      <c r="J801" s="20">
        <v>0</v>
      </c>
      <c r="K801" s="20" t="s">
        <v>32</v>
      </c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  <c r="FL801" s="21"/>
      <c r="FM801" s="21"/>
      <c r="FN801" s="21"/>
      <c r="FO801" s="21"/>
      <c r="FP801" s="21"/>
      <c r="FQ801" s="21"/>
      <c r="FR801" s="21"/>
      <c r="FS801" s="21"/>
      <c r="FT801" s="21"/>
      <c r="FU801" s="21"/>
      <c r="FV801" s="21"/>
      <c r="FW801" s="21"/>
      <c r="FX801" s="21"/>
      <c r="FY801" s="21"/>
      <c r="FZ801" s="21"/>
      <c r="GA801" s="21"/>
      <c r="GB801" s="21"/>
      <c r="GC801" s="21"/>
      <c r="GD801" s="21"/>
      <c r="GE801" s="21"/>
      <c r="GF801" s="21"/>
      <c r="GG801" s="21"/>
      <c r="GH801" s="21"/>
      <c r="GI801" s="21"/>
      <c r="GJ801" s="21"/>
      <c r="GK801" s="21"/>
      <c r="GL801" s="21"/>
      <c r="GM801" s="21"/>
      <c r="GN801" s="21"/>
      <c r="GO801" s="21"/>
      <c r="GP801" s="21"/>
      <c r="GQ801" s="21"/>
      <c r="GR801" s="21"/>
      <c r="GS801" s="21"/>
      <c r="GT801" s="21"/>
      <c r="GU801" s="21"/>
      <c r="GV801" s="21"/>
      <c r="GW801" s="21"/>
      <c r="GX801" s="21"/>
      <c r="GY801" s="21"/>
      <c r="GZ801" s="21"/>
      <c r="HA801" s="21"/>
      <c r="HB801" s="21"/>
      <c r="HC801" s="21"/>
      <c r="HD801" s="21"/>
      <c r="HE801" s="21"/>
      <c r="HF801" s="21"/>
      <c r="HG801" s="21"/>
      <c r="HH801" s="21"/>
      <c r="HI801" s="21"/>
      <c r="HJ801" s="21"/>
      <c r="HK801" s="21"/>
      <c r="HL801" s="21"/>
      <c r="HM801" s="21"/>
      <c r="HN801" s="21"/>
      <c r="HO801" s="21"/>
      <c r="HP801" s="21"/>
      <c r="HQ801" s="21"/>
      <c r="HR801" s="21"/>
      <c r="HS801" s="21"/>
      <c r="HT801" s="21"/>
      <c r="HU801" s="21"/>
    </row>
    <row r="802" spans="1:229" s="35" customFormat="1" ht="18" customHeight="1">
      <c r="A802" s="16">
        <v>45070</v>
      </c>
      <c r="B802" s="32" t="s">
        <v>589</v>
      </c>
      <c r="C802" s="32">
        <v>25</v>
      </c>
      <c r="D802" s="32">
        <v>43700</v>
      </c>
      <c r="E802" s="36">
        <v>300</v>
      </c>
      <c r="F802" s="32">
        <v>350</v>
      </c>
      <c r="G802" s="32">
        <v>400</v>
      </c>
      <c r="H802" s="32">
        <v>1250</v>
      </c>
      <c r="I802" s="32">
        <v>0</v>
      </c>
      <c r="J802" s="20">
        <v>1250</v>
      </c>
      <c r="K802" s="20" t="s">
        <v>31</v>
      </c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  <c r="FQ802" s="21"/>
      <c r="FR802" s="21"/>
      <c r="FS802" s="21"/>
      <c r="FT802" s="21"/>
      <c r="FU802" s="21"/>
      <c r="FV802" s="21"/>
      <c r="FW802" s="21"/>
      <c r="FX802" s="21"/>
      <c r="FY802" s="21"/>
      <c r="FZ802" s="21"/>
      <c r="GA802" s="21"/>
      <c r="GB802" s="21"/>
      <c r="GC802" s="21"/>
      <c r="GD802" s="21"/>
      <c r="GE802" s="21"/>
      <c r="GF802" s="21"/>
      <c r="GG802" s="21"/>
      <c r="GH802" s="21"/>
      <c r="GI802" s="21"/>
      <c r="GJ802" s="21"/>
      <c r="GK802" s="21"/>
      <c r="GL802" s="21"/>
      <c r="GM802" s="21"/>
      <c r="GN802" s="21"/>
      <c r="GO802" s="21"/>
      <c r="GP802" s="21"/>
      <c r="GQ802" s="21"/>
      <c r="GR802" s="21"/>
      <c r="GS802" s="21"/>
      <c r="GT802" s="21"/>
      <c r="GU802" s="21"/>
      <c r="GV802" s="21"/>
      <c r="GW802" s="21"/>
      <c r="GX802" s="21"/>
      <c r="GY802" s="21"/>
      <c r="GZ802" s="21"/>
      <c r="HA802" s="21"/>
      <c r="HB802" s="21"/>
      <c r="HC802" s="21"/>
      <c r="HD802" s="21"/>
      <c r="HE802" s="21"/>
      <c r="HF802" s="21"/>
      <c r="HG802" s="21"/>
      <c r="HH802" s="21"/>
      <c r="HI802" s="21"/>
      <c r="HJ802" s="21"/>
      <c r="HK802" s="21"/>
      <c r="HL802" s="21"/>
      <c r="HM802" s="21"/>
      <c r="HN802" s="21"/>
      <c r="HO802" s="21"/>
      <c r="HP802" s="21"/>
      <c r="HQ802" s="21"/>
      <c r="HR802" s="21"/>
      <c r="HS802" s="21"/>
      <c r="HT802" s="21"/>
      <c r="HU802" s="21"/>
    </row>
    <row r="803" spans="1:229" s="35" customFormat="1" ht="18" customHeight="1">
      <c r="A803" s="16">
        <v>45070</v>
      </c>
      <c r="B803" s="32" t="s">
        <v>588</v>
      </c>
      <c r="C803" s="32">
        <v>25</v>
      </c>
      <c r="D803" s="32">
        <v>44000</v>
      </c>
      <c r="E803" s="36">
        <v>300</v>
      </c>
      <c r="F803" s="32">
        <v>350</v>
      </c>
      <c r="G803" s="32">
        <v>400</v>
      </c>
      <c r="H803" s="32">
        <v>1250</v>
      </c>
      <c r="I803" s="32">
        <v>0</v>
      </c>
      <c r="J803" s="20">
        <v>1250</v>
      </c>
      <c r="K803" s="20" t="s">
        <v>31</v>
      </c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  <c r="FQ803" s="21"/>
      <c r="FR803" s="21"/>
      <c r="FS803" s="21"/>
      <c r="FT803" s="21"/>
      <c r="FU803" s="21"/>
      <c r="FV803" s="21"/>
      <c r="FW803" s="21"/>
      <c r="FX803" s="21"/>
      <c r="FY803" s="21"/>
      <c r="FZ803" s="21"/>
      <c r="GA803" s="21"/>
      <c r="GB803" s="21"/>
      <c r="GC803" s="21"/>
      <c r="GD803" s="21"/>
      <c r="GE803" s="21"/>
      <c r="GF803" s="21"/>
      <c r="GG803" s="21"/>
      <c r="GH803" s="21"/>
      <c r="GI803" s="21"/>
      <c r="GJ803" s="21"/>
      <c r="GK803" s="21"/>
      <c r="GL803" s="21"/>
      <c r="GM803" s="21"/>
      <c r="GN803" s="21"/>
      <c r="GO803" s="21"/>
      <c r="GP803" s="21"/>
      <c r="GQ803" s="21"/>
      <c r="GR803" s="21"/>
      <c r="GS803" s="21"/>
      <c r="GT803" s="21"/>
      <c r="GU803" s="21"/>
      <c r="GV803" s="21"/>
      <c r="GW803" s="21"/>
      <c r="GX803" s="21"/>
      <c r="GY803" s="21"/>
      <c r="GZ803" s="21"/>
      <c r="HA803" s="21"/>
      <c r="HB803" s="21"/>
      <c r="HC803" s="21"/>
      <c r="HD803" s="21"/>
      <c r="HE803" s="21"/>
      <c r="HF803" s="21"/>
      <c r="HG803" s="21"/>
      <c r="HH803" s="21"/>
      <c r="HI803" s="21"/>
      <c r="HJ803" s="21"/>
      <c r="HK803" s="21"/>
      <c r="HL803" s="21"/>
      <c r="HM803" s="21"/>
      <c r="HN803" s="21"/>
      <c r="HO803" s="21"/>
      <c r="HP803" s="21"/>
      <c r="HQ803" s="21"/>
      <c r="HR803" s="21"/>
      <c r="HS803" s="21"/>
      <c r="HT803" s="21"/>
      <c r="HU803" s="21"/>
    </row>
    <row r="804" spans="1:229" s="35" customFormat="1" ht="18" customHeight="1">
      <c r="A804" s="16">
        <v>45069</v>
      </c>
      <c r="B804" s="32" t="s">
        <v>589</v>
      </c>
      <c r="C804" s="32">
        <v>25</v>
      </c>
      <c r="D804" s="32">
        <v>43800</v>
      </c>
      <c r="E804" s="36">
        <v>325</v>
      </c>
      <c r="F804" s="32">
        <v>400</v>
      </c>
      <c r="G804" s="32">
        <v>475</v>
      </c>
      <c r="H804" s="32">
        <v>0</v>
      </c>
      <c r="I804" s="32">
        <v>0</v>
      </c>
      <c r="J804" s="20">
        <v>-1875</v>
      </c>
      <c r="K804" s="20" t="s">
        <v>34</v>
      </c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  <c r="FQ804" s="21"/>
      <c r="FR804" s="21"/>
      <c r="FS804" s="21"/>
      <c r="FT804" s="21"/>
      <c r="FU804" s="21"/>
      <c r="FV804" s="21"/>
      <c r="FW804" s="21"/>
      <c r="FX804" s="21"/>
      <c r="FY804" s="21"/>
      <c r="FZ804" s="21"/>
      <c r="GA804" s="21"/>
      <c r="GB804" s="21"/>
      <c r="GC804" s="21"/>
      <c r="GD804" s="21"/>
      <c r="GE804" s="21"/>
      <c r="GF804" s="21"/>
      <c r="GG804" s="21"/>
      <c r="GH804" s="21"/>
      <c r="GI804" s="21"/>
      <c r="GJ804" s="21"/>
      <c r="GK804" s="21"/>
      <c r="GL804" s="21"/>
      <c r="GM804" s="21"/>
      <c r="GN804" s="21"/>
      <c r="GO804" s="21"/>
      <c r="GP804" s="21"/>
      <c r="GQ804" s="21"/>
      <c r="GR804" s="21"/>
      <c r="GS804" s="21"/>
      <c r="GT804" s="21"/>
      <c r="GU804" s="21"/>
      <c r="GV804" s="21"/>
      <c r="GW804" s="21"/>
      <c r="GX804" s="21"/>
      <c r="GY804" s="21"/>
      <c r="GZ804" s="21"/>
      <c r="HA804" s="21"/>
      <c r="HB804" s="21"/>
      <c r="HC804" s="21"/>
      <c r="HD804" s="21"/>
      <c r="HE804" s="21"/>
      <c r="HF804" s="21"/>
      <c r="HG804" s="21"/>
      <c r="HH804" s="21"/>
      <c r="HI804" s="21"/>
      <c r="HJ804" s="21"/>
      <c r="HK804" s="21"/>
      <c r="HL804" s="21"/>
      <c r="HM804" s="21"/>
      <c r="HN804" s="21"/>
      <c r="HO804" s="21"/>
      <c r="HP804" s="21"/>
      <c r="HQ804" s="21"/>
      <c r="HR804" s="21"/>
      <c r="HS804" s="21"/>
      <c r="HT804" s="21"/>
      <c r="HU804" s="21"/>
    </row>
    <row r="805" spans="1:229" s="35" customFormat="1" ht="18" customHeight="1">
      <c r="A805" s="16">
        <v>45069</v>
      </c>
      <c r="B805" s="32" t="s">
        <v>589</v>
      </c>
      <c r="C805" s="32">
        <v>25</v>
      </c>
      <c r="D805" s="32">
        <v>43900</v>
      </c>
      <c r="E805" s="36">
        <v>225</v>
      </c>
      <c r="F805" s="32">
        <v>275</v>
      </c>
      <c r="G805" s="32">
        <v>325</v>
      </c>
      <c r="H805" s="32">
        <v>1250</v>
      </c>
      <c r="I805" s="32">
        <v>0</v>
      </c>
      <c r="J805" s="20">
        <v>1250</v>
      </c>
      <c r="K805" s="20" t="s">
        <v>31</v>
      </c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  <c r="FQ805" s="21"/>
      <c r="FR805" s="21"/>
      <c r="FS805" s="21"/>
      <c r="FT805" s="21"/>
      <c r="FU805" s="21"/>
      <c r="FV805" s="21"/>
      <c r="FW805" s="21"/>
      <c r="FX805" s="21"/>
      <c r="FY805" s="21"/>
      <c r="FZ805" s="21"/>
      <c r="GA805" s="21"/>
      <c r="GB805" s="21"/>
      <c r="GC805" s="21"/>
      <c r="GD805" s="21"/>
      <c r="GE805" s="21"/>
      <c r="GF805" s="21"/>
      <c r="GG805" s="21"/>
      <c r="GH805" s="21"/>
      <c r="GI805" s="21"/>
      <c r="GJ805" s="21"/>
      <c r="GK805" s="21"/>
      <c r="GL805" s="21"/>
      <c r="GM805" s="21"/>
      <c r="GN805" s="21"/>
      <c r="GO805" s="21"/>
      <c r="GP805" s="21"/>
      <c r="GQ805" s="21"/>
      <c r="GR805" s="21"/>
      <c r="GS805" s="21"/>
      <c r="GT805" s="21"/>
      <c r="GU805" s="21"/>
      <c r="GV805" s="21"/>
      <c r="GW805" s="21"/>
      <c r="GX805" s="21"/>
      <c r="GY805" s="21"/>
      <c r="GZ805" s="21"/>
      <c r="HA805" s="21"/>
      <c r="HB805" s="21"/>
      <c r="HC805" s="21"/>
      <c r="HD805" s="21"/>
      <c r="HE805" s="21"/>
      <c r="HF805" s="21"/>
      <c r="HG805" s="21"/>
      <c r="HH805" s="21"/>
      <c r="HI805" s="21"/>
      <c r="HJ805" s="21"/>
      <c r="HK805" s="21"/>
      <c r="HL805" s="21"/>
      <c r="HM805" s="21"/>
      <c r="HN805" s="21"/>
      <c r="HO805" s="21"/>
      <c r="HP805" s="21"/>
      <c r="HQ805" s="21"/>
      <c r="HR805" s="21"/>
      <c r="HS805" s="21"/>
      <c r="HT805" s="21"/>
      <c r="HU805" s="21"/>
    </row>
    <row r="806" spans="1:229" s="35" customFormat="1" ht="18" customHeight="1">
      <c r="A806" s="16">
        <v>45068</v>
      </c>
      <c r="B806" s="32" t="s">
        <v>588</v>
      </c>
      <c r="C806" s="32">
        <v>25</v>
      </c>
      <c r="D806" s="32">
        <v>43700</v>
      </c>
      <c r="E806" s="36">
        <v>325</v>
      </c>
      <c r="F806" s="32">
        <v>375</v>
      </c>
      <c r="G806" s="32">
        <v>425</v>
      </c>
      <c r="H806" s="32">
        <v>1250</v>
      </c>
      <c r="I806" s="32">
        <v>0</v>
      </c>
      <c r="J806" s="20">
        <v>1250</v>
      </c>
      <c r="K806" s="20" t="s">
        <v>31</v>
      </c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  <c r="FL806" s="21"/>
      <c r="FM806" s="21"/>
      <c r="FN806" s="21"/>
      <c r="FO806" s="21"/>
      <c r="FP806" s="21"/>
      <c r="FQ806" s="21"/>
      <c r="FR806" s="21"/>
      <c r="FS806" s="21"/>
      <c r="FT806" s="21"/>
      <c r="FU806" s="21"/>
      <c r="FV806" s="21"/>
      <c r="FW806" s="21"/>
      <c r="FX806" s="21"/>
      <c r="FY806" s="21"/>
      <c r="FZ806" s="21"/>
      <c r="GA806" s="21"/>
      <c r="GB806" s="21"/>
      <c r="GC806" s="21"/>
      <c r="GD806" s="21"/>
      <c r="GE806" s="21"/>
      <c r="GF806" s="21"/>
      <c r="GG806" s="21"/>
      <c r="GH806" s="21"/>
      <c r="GI806" s="21"/>
      <c r="GJ806" s="21"/>
      <c r="GK806" s="21"/>
      <c r="GL806" s="21"/>
      <c r="GM806" s="21"/>
      <c r="GN806" s="21"/>
      <c r="GO806" s="21"/>
      <c r="GP806" s="21"/>
      <c r="GQ806" s="21"/>
      <c r="GR806" s="21"/>
      <c r="GS806" s="21"/>
      <c r="GT806" s="21"/>
      <c r="GU806" s="21"/>
      <c r="GV806" s="21"/>
      <c r="GW806" s="21"/>
      <c r="GX806" s="21"/>
      <c r="GY806" s="21"/>
      <c r="GZ806" s="21"/>
      <c r="HA806" s="21"/>
      <c r="HB806" s="21"/>
      <c r="HC806" s="21"/>
      <c r="HD806" s="21"/>
      <c r="HE806" s="21"/>
      <c r="HF806" s="21"/>
      <c r="HG806" s="21"/>
      <c r="HH806" s="21"/>
      <c r="HI806" s="21"/>
      <c r="HJ806" s="21"/>
      <c r="HK806" s="21"/>
      <c r="HL806" s="21"/>
      <c r="HM806" s="21"/>
      <c r="HN806" s="21"/>
      <c r="HO806" s="21"/>
      <c r="HP806" s="21"/>
      <c r="HQ806" s="21"/>
      <c r="HR806" s="21"/>
      <c r="HS806" s="21"/>
      <c r="HT806" s="21"/>
      <c r="HU806" s="21"/>
    </row>
    <row r="807" spans="1:229" s="35" customFormat="1" ht="18" customHeight="1">
      <c r="A807" s="16">
        <v>45068</v>
      </c>
      <c r="B807" s="32" t="s">
        <v>589</v>
      </c>
      <c r="C807" s="32">
        <v>25</v>
      </c>
      <c r="D807" s="32">
        <v>44000</v>
      </c>
      <c r="E807" s="36">
        <v>225</v>
      </c>
      <c r="F807" s="32">
        <v>275</v>
      </c>
      <c r="G807" s="32">
        <v>325</v>
      </c>
      <c r="H807" s="32">
        <v>0</v>
      </c>
      <c r="I807" s="32">
        <v>0</v>
      </c>
      <c r="J807" s="20">
        <v>-1875</v>
      </c>
      <c r="K807" s="20" t="s">
        <v>34</v>
      </c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  <c r="FL807" s="21"/>
      <c r="FM807" s="21"/>
      <c r="FN807" s="21"/>
      <c r="FO807" s="21"/>
      <c r="FP807" s="21"/>
      <c r="FQ807" s="21"/>
      <c r="FR807" s="21"/>
      <c r="FS807" s="21"/>
      <c r="FT807" s="21"/>
      <c r="FU807" s="21"/>
      <c r="FV807" s="21"/>
      <c r="FW807" s="21"/>
      <c r="FX807" s="21"/>
      <c r="FY807" s="21"/>
      <c r="FZ807" s="21"/>
      <c r="GA807" s="21"/>
      <c r="GB807" s="21"/>
      <c r="GC807" s="21"/>
      <c r="GD807" s="21"/>
      <c r="GE807" s="21"/>
      <c r="GF807" s="21"/>
      <c r="GG807" s="21"/>
      <c r="GH807" s="21"/>
      <c r="GI807" s="21"/>
      <c r="GJ807" s="21"/>
      <c r="GK807" s="21"/>
      <c r="GL807" s="21"/>
      <c r="GM807" s="21"/>
      <c r="GN807" s="21"/>
      <c r="GO807" s="21"/>
      <c r="GP807" s="21"/>
      <c r="GQ807" s="21"/>
      <c r="GR807" s="21"/>
      <c r="GS807" s="21"/>
      <c r="GT807" s="21"/>
      <c r="GU807" s="21"/>
      <c r="GV807" s="21"/>
      <c r="GW807" s="21"/>
      <c r="GX807" s="21"/>
      <c r="GY807" s="21"/>
      <c r="GZ807" s="21"/>
      <c r="HA807" s="21"/>
      <c r="HB807" s="21"/>
      <c r="HC807" s="21"/>
      <c r="HD807" s="21"/>
      <c r="HE807" s="21"/>
      <c r="HF807" s="21"/>
      <c r="HG807" s="21"/>
      <c r="HH807" s="21"/>
      <c r="HI807" s="21"/>
      <c r="HJ807" s="21"/>
      <c r="HK807" s="21"/>
      <c r="HL807" s="21"/>
      <c r="HM807" s="21"/>
      <c r="HN807" s="21"/>
      <c r="HO807" s="21"/>
      <c r="HP807" s="21"/>
      <c r="HQ807" s="21"/>
      <c r="HR807" s="21"/>
      <c r="HS807" s="21"/>
      <c r="HT807" s="21"/>
      <c r="HU807" s="21"/>
    </row>
    <row r="808" spans="1:229" s="35" customFormat="1" ht="18" customHeight="1">
      <c r="A808" s="16">
        <v>45065</v>
      </c>
      <c r="B808" s="32" t="s">
        <v>588</v>
      </c>
      <c r="C808" s="32">
        <v>25</v>
      </c>
      <c r="D808" s="32">
        <v>43900</v>
      </c>
      <c r="E808" s="36">
        <v>300</v>
      </c>
      <c r="F808" s="32">
        <v>360</v>
      </c>
      <c r="G808" s="32">
        <v>420</v>
      </c>
      <c r="H808" s="32">
        <v>1500</v>
      </c>
      <c r="I808" s="32">
        <v>1500</v>
      </c>
      <c r="J808" s="20">
        <v>3000</v>
      </c>
      <c r="K808" s="20" t="s">
        <v>30</v>
      </c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  <c r="FQ808" s="21"/>
      <c r="FR808" s="21"/>
      <c r="FS808" s="21"/>
      <c r="FT808" s="21"/>
      <c r="FU808" s="21"/>
      <c r="FV808" s="21"/>
      <c r="FW808" s="21"/>
      <c r="FX808" s="21"/>
      <c r="FY808" s="21"/>
      <c r="FZ808" s="21"/>
      <c r="GA808" s="21"/>
      <c r="GB808" s="21"/>
      <c r="GC808" s="21"/>
      <c r="GD808" s="21"/>
      <c r="GE808" s="21"/>
      <c r="GF808" s="21"/>
      <c r="GG808" s="21"/>
      <c r="GH808" s="21"/>
      <c r="GI808" s="21"/>
      <c r="GJ808" s="21"/>
      <c r="GK808" s="21"/>
      <c r="GL808" s="21"/>
      <c r="GM808" s="21"/>
      <c r="GN808" s="21"/>
      <c r="GO808" s="21"/>
      <c r="GP808" s="21"/>
      <c r="GQ808" s="21"/>
      <c r="GR808" s="21"/>
      <c r="GS808" s="21"/>
      <c r="GT808" s="21"/>
      <c r="GU808" s="21"/>
      <c r="GV808" s="21"/>
      <c r="GW808" s="21"/>
      <c r="GX808" s="21"/>
      <c r="GY808" s="21"/>
      <c r="GZ808" s="21"/>
      <c r="HA808" s="21"/>
      <c r="HB808" s="21"/>
      <c r="HC808" s="21"/>
      <c r="HD808" s="21"/>
      <c r="HE808" s="21"/>
      <c r="HF808" s="21"/>
      <c r="HG808" s="21"/>
      <c r="HH808" s="21"/>
      <c r="HI808" s="21"/>
      <c r="HJ808" s="21"/>
      <c r="HK808" s="21"/>
      <c r="HL808" s="21"/>
      <c r="HM808" s="21"/>
      <c r="HN808" s="21"/>
      <c r="HO808" s="21"/>
      <c r="HP808" s="21"/>
      <c r="HQ808" s="21"/>
      <c r="HR808" s="21"/>
      <c r="HS808" s="21"/>
      <c r="HT808" s="21"/>
      <c r="HU808" s="21"/>
    </row>
    <row r="809" spans="1:229" s="35" customFormat="1" ht="18" customHeight="1">
      <c r="A809" s="16">
        <v>45064</v>
      </c>
      <c r="B809" s="32" t="s">
        <v>586</v>
      </c>
      <c r="C809" s="32">
        <v>25</v>
      </c>
      <c r="D809" s="32">
        <v>43600</v>
      </c>
      <c r="E809" s="36">
        <v>250</v>
      </c>
      <c r="F809" s="32">
        <v>300</v>
      </c>
      <c r="G809" s="32">
        <v>350</v>
      </c>
      <c r="H809" s="32">
        <v>0</v>
      </c>
      <c r="I809" s="32">
        <v>0</v>
      </c>
      <c r="J809" s="20">
        <v>-1875</v>
      </c>
      <c r="K809" s="20" t="s">
        <v>34</v>
      </c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  <c r="FL809" s="21"/>
      <c r="FM809" s="21"/>
      <c r="FN809" s="21"/>
      <c r="FO809" s="21"/>
      <c r="FP809" s="21"/>
      <c r="FQ809" s="21"/>
      <c r="FR809" s="21"/>
      <c r="FS809" s="21"/>
      <c r="FT809" s="21"/>
      <c r="FU809" s="21"/>
      <c r="FV809" s="21"/>
      <c r="FW809" s="21"/>
      <c r="FX809" s="21"/>
      <c r="FY809" s="21"/>
      <c r="FZ809" s="21"/>
      <c r="GA809" s="21"/>
      <c r="GB809" s="21"/>
      <c r="GC809" s="21"/>
      <c r="GD809" s="21"/>
      <c r="GE809" s="21"/>
      <c r="GF809" s="21"/>
      <c r="GG809" s="21"/>
      <c r="GH809" s="21"/>
      <c r="GI809" s="21"/>
      <c r="GJ809" s="21"/>
      <c r="GK809" s="21"/>
      <c r="GL809" s="21"/>
      <c r="GM809" s="21"/>
      <c r="GN809" s="21"/>
      <c r="GO809" s="21"/>
      <c r="GP809" s="21"/>
      <c r="GQ809" s="21"/>
      <c r="GR809" s="21"/>
      <c r="GS809" s="21"/>
      <c r="GT809" s="21"/>
      <c r="GU809" s="21"/>
      <c r="GV809" s="21"/>
      <c r="GW809" s="21"/>
      <c r="GX809" s="21"/>
      <c r="GY809" s="21"/>
      <c r="GZ809" s="21"/>
      <c r="HA809" s="21"/>
      <c r="HB809" s="21"/>
      <c r="HC809" s="21"/>
      <c r="HD809" s="21"/>
      <c r="HE809" s="21"/>
      <c r="HF809" s="21"/>
      <c r="HG809" s="21"/>
      <c r="HH809" s="21"/>
      <c r="HI809" s="21"/>
      <c r="HJ809" s="21"/>
      <c r="HK809" s="21"/>
      <c r="HL809" s="21"/>
      <c r="HM809" s="21"/>
      <c r="HN809" s="21"/>
      <c r="HO809" s="21"/>
      <c r="HP809" s="21"/>
      <c r="HQ809" s="21"/>
      <c r="HR809" s="21"/>
      <c r="HS809" s="21"/>
      <c r="HT809" s="21"/>
      <c r="HU809" s="21"/>
    </row>
    <row r="810" spans="1:229" s="35" customFormat="1" ht="18" customHeight="1">
      <c r="A810" s="16">
        <v>45064</v>
      </c>
      <c r="B810" s="32" t="s">
        <v>586</v>
      </c>
      <c r="C810" s="32">
        <v>25</v>
      </c>
      <c r="D810" s="32">
        <v>43800</v>
      </c>
      <c r="E810" s="36">
        <v>250</v>
      </c>
      <c r="F810" s="32">
        <v>300</v>
      </c>
      <c r="G810" s="32">
        <v>350</v>
      </c>
      <c r="H810" s="32">
        <v>1250</v>
      </c>
      <c r="I810" s="32">
        <v>0</v>
      </c>
      <c r="J810" s="20">
        <v>1250</v>
      </c>
      <c r="K810" s="20" t="s">
        <v>31</v>
      </c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  <c r="FQ810" s="21"/>
      <c r="FR810" s="21"/>
      <c r="FS810" s="21"/>
      <c r="FT810" s="21"/>
      <c r="FU810" s="21"/>
      <c r="FV810" s="21"/>
      <c r="FW810" s="21"/>
      <c r="FX810" s="21"/>
      <c r="FY810" s="21"/>
      <c r="FZ810" s="21"/>
      <c r="GA810" s="21"/>
      <c r="GB810" s="21"/>
      <c r="GC810" s="21"/>
      <c r="GD810" s="21"/>
      <c r="GE810" s="21"/>
      <c r="GF810" s="21"/>
      <c r="GG810" s="21"/>
      <c r="GH810" s="21"/>
      <c r="GI810" s="21"/>
      <c r="GJ810" s="21"/>
      <c r="GK810" s="21"/>
      <c r="GL810" s="21"/>
      <c r="GM810" s="21"/>
      <c r="GN810" s="21"/>
      <c r="GO810" s="21"/>
      <c r="GP810" s="21"/>
      <c r="GQ810" s="21"/>
      <c r="GR810" s="21"/>
      <c r="GS810" s="21"/>
      <c r="GT810" s="21"/>
      <c r="GU810" s="21"/>
      <c r="GV810" s="21"/>
      <c r="GW810" s="21"/>
      <c r="GX810" s="21"/>
      <c r="GY810" s="21"/>
      <c r="GZ810" s="21"/>
      <c r="HA810" s="21"/>
      <c r="HB810" s="21"/>
      <c r="HC810" s="21"/>
      <c r="HD810" s="21"/>
      <c r="HE810" s="21"/>
      <c r="HF810" s="21"/>
      <c r="HG810" s="21"/>
      <c r="HH810" s="21"/>
      <c r="HI810" s="21"/>
      <c r="HJ810" s="21"/>
      <c r="HK810" s="21"/>
      <c r="HL810" s="21"/>
      <c r="HM810" s="21"/>
      <c r="HN810" s="21"/>
      <c r="HO810" s="21"/>
      <c r="HP810" s="21"/>
      <c r="HQ810" s="21"/>
      <c r="HR810" s="21"/>
      <c r="HS810" s="21"/>
      <c r="HT810" s="21"/>
      <c r="HU810" s="21"/>
    </row>
    <row r="811" spans="1:229" s="35" customFormat="1" ht="18" customHeight="1">
      <c r="A811" s="16">
        <v>45063</v>
      </c>
      <c r="B811" s="32" t="s">
        <v>587</v>
      </c>
      <c r="C811" s="32">
        <v>25</v>
      </c>
      <c r="D811" s="32">
        <v>43800</v>
      </c>
      <c r="E811" s="36">
        <v>200</v>
      </c>
      <c r="F811" s="32">
        <v>250</v>
      </c>
      <c r="G811" s="32">
        <v>350</v>
      </c>
      <c r="H811" s="32">
        <v>1250</v>
      </c>
      <c r="I811" s="32">
        <v>1250</v>
      </c>
      <c r="J811" s="20">
        <v>2500</v>
      </c>
      <c r="K811" s="20" t="s">
        <v>30</v>
      </c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  <c r="FL811" s="21"/>
      <c r="FM811" s="21"/>
      <c r="FN811" s="21"/>
      <c r="FO811" s="21"/>
      <c r="FP811" s="21"/>
      <c r="FQ811" s="21"/>
      <c r="FR811" s="21"/>
      <c r="FS811" s="21"/>
      <c r="FT811" s="21"/>
      <c r="FU811" s="21"/>
      <c r="FV811" s="21"/>
      <c r="FW811" s="21"/>
      <c r="FX811" s="21"/>
      <c r="FY811" s="21"/>
      <c r="FZ811" s="21"/>
      <c r="GA811" s="21"/>
      <c r="GB811" s="21"/>
      <c r="GC811" s="21"/>
      <c r="GD811" s="21"/>
      <c r="GE811" s="21"/>
      <c r="GF811" s="21"/>
      <c r="GG811" s="21"/>
      <c r="GH811" s="21"/>
      <c r="GI811" s="21"/>
      <c r="GJ811" s="21"/>
      <c r="GK811" s="21"/>
      <c r="GL811" s="21"/>
      <c r="GM811" s="21"/>
      <c r="GN811" s="21"/>
      <c r="GO811" s="21"/>
      <c r="GP811" s="21"/>
      <c r="GQ811" s="21"/>
      <c r="GR811" s="21"/>
      <c r="GS811" s="21"/>
      <c r="GT811" s="21"/>
      <c r="GU811" s="21"/>
      <c r="GV811" s="21"/>
      <c r="GW811" s="21"/>
      <c r="GX811" s="21"/>
      <c r="GY811" s="21"/>
      <c r="GZ811" s="21"/>
      <c r="HA811" s="21"/>
      <c r="HB811" s="21"/>
      <c r="HC811" s="21"/>
      <c r="HD811" s="21"/>
      <c r="HE811" s="21"/>
      <c r="HF811" s="21"/>
      <c r="HG811" s="21"/>
      <c r="HH811" s="21"/>
      <c r="HI811" s="21"/>
      <c r="HJ811" s="21"/>
      <c r="HK811" s="21"/>
      <c r="HL811" s="21"/>
      <c r="HM811" s="21"/>
      <c r="HN811" s="21"/>
      <c r="HO811" s="21"/>
      <c r="HP811" s="21"/>
      <c r="HQ811" s="21"/>
      <c r="HR811" s="21"/>
      <c r="HS811" s="21"/>
      <c r="HT811" s="21"/>
      <c r="HU811" s="21"/>
    </row>
    <row r="812" spans="1:229" s="35" customFormat="1" ht="18" customHeight="1">
      <c r="A812" s="16">
        <v>45063</v>
      </c>
      <c r="B812" s="32" t="s">
        <v>586</v>
      </c>
      <c r="C812" s="32">
        <v>25</v>
      </c>
      <c r="D812" s="32">
        <v>43900</v>
      </c>
      <c r="E812" s="36">
        <v>140</v>
      </c>
      <c r="F812" s="32">
        <v>200</v>
      </c>
      <c r="G812" s="32">
        <v>280</v>
      </c>
      <c r="H812" s="32">
        <v>0</v>
      </c>
      <c r="I812" s="32">
        <v>0</v>
      </c>
      <c r="J812" s="20">
        <v>0</v>
      </c>
      <c r="K812" s="20" t="s">
        <v>316</v>
      </c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  <c r="FL812" s="21"/>
      <c r="FM812" s="21"/>
      <c r="FN812" s="21"/>
      <c r="FO812" s="21"/>
      <c r="FP812" s="21"/>
      <c r="FQ812" s="21"/>
      <c r="FR812" s="21"/>
      <c r="FS812" s="21"/>
      <c r="FT812" s="21"/>
      <c r="FU812" s="21"/>
      <c r="FV812" s="21"/>
      <c r="FW812" s="21"/>
      <c r="FX812" s="21"/>
      <c r="FY812" s="21"/>
      <c r="FZ812" s="21"/>
      <c r="GA812" s="21"/>
      <c r="GB812" s="21"/>
      <c r="GC812" s="21"/>
      <c r="GD812" s="21"/>
      <c r="GE812" s="21"/>
      <c r="GF812" s="21"/>
      <c r="GG812" s="21"/>
      <c r="GH812" s="21"/>
      <c r="GI812" s="21"/>
      <c r="GJ812" s="21"/>
      <c r="GK812" s="21"/>
      <c r="GL812" s="21"/>
      <c r="GM812" s="21"/>
      <c r="GN812" s="21"/>
      <c r="GO812" s="21"/>
      <c r="GP812" s="21"/>
      <c r="GQ812" s="21"/>
      <c r="GR812" s="21"/>
      <c r="GS812" s="21"/>
      <c r="GT812" s="21"/>
      <c r="GU812" s="21"/>
      <c r="GV812" s="21"/>
      <c r="GW812" s="21"/>
      <c r="GX812" s="21"/>
      <c r="GY812" s="21"/>
      <c r="GZ812" s="21"/>
      <c r="HA812" s="21"/>
      <c r="HB812" s="21"/>
      <c r="HC812" s="21"/>
      <c r="HD812" s="21"/>
      <c r="HE812" s="21"/>
      <c r="HF812" s="21"/>
      <c r="HG812" s="21"/>
      <c r="HH812" s="21"/>
      <c r="HI812" s="21"/>
      <c r="HJ812" s="21"/>
      <c r="HK812" s="21"/>
      <c r="HL812" s="21"/>
      <c r="HM812" s="21"/>
      <c r="HN812" s="21"/>
      <c r="HO812" s="21"/>
      <c r="HP812" s="21"/>
      <c r="HQ812" s="21"/>
      <c r="HR812" s="21"/>
      <c r="HS812" s="21"/>
      <c r="HT812" s="21"/>
      <c r="HU812" s="21"/>
    </row>
    <row r="813" spans="1:229" s="35" customFormat="1" ht="18" customHeight="1">
      <c r="A813" s="16">
        <v>45062</v>
      </c>
      <c r="B813" s="32" t="s">
        <v>586</v>
      </c>
      <c r="C813" s="32">
        <v>25</v>
      </c>
      <c r="D813" s="32">
        <v>43800</v>
      </c>
      <c r="E813" s="36">
        <v>230</v>
      </c>
      <c r="F813" s="32">
        <v>290</v>
      </c>
      <c r="G813" s="32">
        <v>390</v>
      </c>
      <c r="H813" s="32">
        <v>0</v>
      </c>
      <c r="I813" s="32">
        <v>0</v>
      </c>
      <c r="J813" s="20">
        <v>0</v>
      </c>
      <c r="K813" s="20" t="s">
        <v>32</v>
      </c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  <c r="FQ813" s="21"/>
      <c r="FR813" s="21"/>
      <c r="FS813" s="21"/>
      <c r="FT813" s="21"/>
      <c r="FU813" s="21"/>
      <c r="FV813" s="21"/>
      <c r="FW813" s="21"/>
      <c r="FX813" s="21"/>
      <c r="FY813" s="21"/>
      <c r="FZ813" s="21"/>
      <c r="GA813" s="21"/>
      <c r="GB813" s="21"/>
      <c r="GC813" s="21"/>
      <c r="GD813" s="21"/>
      <c r="GE813" s="21"/>
      <c r="GF813" s="21"/>
      <c r="GG813" s="21"/>
      <c r="GH813" s="21"/>
      <c r="GI813" s="21"/>
      <c r="GJ813" s="21"/>
      <c r="GK813" s="21"/>
      <c r="GL813" s="21"/>
      <c r="GM813" s="21"/>
      <c r="GN813" s="21"/>
      <c r="GO813" s="21"/>
      <c r="GP813" s="21"/>
      <c r="GQ813" s="21"/>
      <c r="GR813" s="21"/>
      <c r="GS813" s="21"/>
      <c r="GT813" s="21"/>
      <c r="GU813" s="21"/>
      <c r="GV813" s="21"/>
      <c r="GW813" s="21"/>
      <c r="GX813" s="21"/>
      <c r="GY813" s="21"/>
      <c r="GZ813" s="21"/>
      <c r="HA813" s="21"/>
      <c r="HB813" s="21"/>
      <c r="HC813" s="21"/>
      <c r="HD813" s="21"/>
      <c r="HE813" s="21"/>
      <c r="HF813" s="21"/>
      <c r="HG813" s="21"/>
      <c r="HH813" s="21"/>
      <c r="HI813" s="21"/>
      <c r="HJ813" s="21"/>
      <c r="HK813" s="21"/>
      <c r="HL813" s="21"/>
      <c r="HM813" s="21"/>
      <c r="HN813" s="21"/>
      <c r="HO813" s="21"/>
      <c r="HP813" s="21"/>
      <c r="HQ813" s="21"/>
      <c r="HR813" s="21"/>
      <c r="HS813" s="21"/>
      <c r="HT813" s="21"/>
      <c r="HU813" s="21"/>
    </row>
    <row r="814" spans="1:229" s="35" customFormat="1" ht="18" customHeight="1">
      <c r="A814" s="16">
        <v>45062</v>
      </c>
      <c r="B814" s="32" t="s">
        <v>587</v>
      </c>
      <c r="C814" s="32">
        <v>25</v>
      </c>
      <c r="D814" s="32">
        <v>44000</v>
      </c>
      <c r="E814" s="36">
        <v>275</v>
      </c>
      <c r="F814" s="32">
        <v>325</v>
      </c>
      <c r="G814" s="32">
        <v>375</v>
      </c>
      <c r="H814" s="32">
        <v>0</v>
      </c>
      <c r="I814" s="32">
        <v>0</v>
      </c>
      <c r="J814" s="20">
        <v>-1875</v>
      </c>
      <c r="K814" s="20" t="s">
        <v>34</v>
      </c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  <c r="FQ814" s="21"/>
      <c r="FR814" s="21"/>
      <c r="FS814" s="21"/>
      <c r="FT814" s="21"/>
      <c r="FU814" s="21"/>
      <c r="FV814" s="21"/>
      <c r="FW814" s="21"/>
      <c r="FX814" s="21"/>
      <c r="FY814" s="21"/>
      <c r="FZ814" s="21"/>
      <c r="GA814" s="21"/>
      <c r="GB814" s="21"/>
      <c r="GC814" s="21"/>
      <c r="GD814" s="21"/>
      <c r="GE814" s="21"/>
      <c r="GF814" s="21"/>
      <c r="GG814" s="21"/>
      <c r="GH814" s="21"/>
      <c r="GI814" s="21"/>
      <c r="GJ814" s="21"/>
      <c r="GK814" s="21"/>
      <c r="GL814" s="21"/>
      <c r="GM814" s="21"/>
      <c r="GN814" s="21"/>
      <c r="GO814" s="21"/>
      <c r="GP814" s="21"/>
      <c r="GQ814" s="21"/>
      <c r="GR814" s="21"/>
      <c r="GS814" s="21"/>
      <c r="GT814" s="21"/>
      <c r="GU814" s="21"/>
      <c r="GV814" s="21"/>
      <c r="GW814" s="21"/>
      <c r="GX814" s="21"/>
      <c r="GY814" s="21"/>
      <c r="GZ814" s="21"/>
      <c r="HA814" s="21"/>
      <c r="HB814" s="21"/>
      <c r="HC814" s="21"/>
      <c r="HD814" s="21"/>
      <c r="HE814" s="21"/>
      <c r="HF814" s="21"/>
      <c r="HG814" s="21"/>
      <c r="HH814" s="21"/>
      <c r="HI814" s="21"/>
      <c r="HJ814" s="21"/>
      <c r="HK814" s="21"/>
      <c r="HL814" s="21"/>
      <c r="HM814" s="21"/>
      <c r="HN814" s="21"/>
      <c r="HO814" s="21"/>
      <c r="HP814" s="21"/>
      <c r="HQ814" s="21"/>
      <c r="HR814" s="21"/>
      <c r="HS814" s="21"/>
      <c r="HT814" s="21"/>
      <c r="HU814" s="21"/>
    </row>
    <row r="815" spans="1:229" s="35" customFormat="1" ht="18" customHeight="1">
      <c r="A815" s="16">
        <v>45061</v>
      </c>
      <c r="B815" s="32" t="s">
        <v>586</v>
      </c>
      <c r="C815" s="32">
        <v>25</v>
      </c>
      <c r="D815" s="32">
        <v>43800</v>
      </c>
      <c r="E815" s="36">
        <v>250</v>
      </c>
      <c r="F815" s="32">
        <v>300</v>
      </c>
      <c r="G815" s="32">
        <v>350</v>
      </c>
      <c r="H815" s="32">
        <v>1250</v>
      </c>
      <c r="I815" s="32">
        <v>1250</v>
      </c>
      <c r="J815" s="20">
        <v>2500</v>
      </c>
      <c r="K815" s="20" t="s">
        <v>30</v>
      </c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  <c r="FQ815" s="21"/>
      <c r="FR815" s="21"/>
      <c r="FS815" s="21"/>
      <c r="FT815" s="21"/>
      <c r="FU815" s="21"/>
      <c r="FV815" s="21"/>
      <c r="FW815" s="21"/>
      <c r="FX815" s="21"/>
      <c r="FY815" s="21"/>
      <c r="FZ815" s="21"/>
      <c r="GA815" s="21"/>
      <c r="GB815" s="21"/>
      <c r="GC815" s="21"/>
      <c r="GD815" s="21"/>
      <c r="GE815" s="21"/>
      <c r="GF815" s="21"/>
      <c r="GG815" s="21"/>
      <c r="GH815" s="21"/>
      <c r="GI815" s="21"/>
      <c r="GJ815" s="21"/>
      <c r="GK815" s="21"/>
      <c r="GL815" s="21"/>
      <c r="GM815" s="21"/>
      <c r="GN815" s="21"/>
      <c r="GO815" s="21"/>
      <c r="GP815" s="21"/>
      <c r="GQ815" s="21"/>
      <c r="GR815" s="21"/>
      <c r="GS815" s="21"/>
      <c r="GT815" s="21"/>
      <c r="GU815" s="21"/>
      <c r="GV815" s="21"/>
      <c r="GW815" s="21"/>
      <c r="GX815" s="21"/>
      <c r="GY815" s="21"/>
      <c r="GZ815" s="21"/>
      <c r="HA815" s="21"/>
      <c r="HB815" s="21"/>
      <c r="HC815" s="21"/>
      <c r="HD815" s="21"/>
      <c r="HE815" s="21"/>
      <c r="HF815" s="21"/>
      <c r="HG815" s="21"/>
      <c r="HH815" s="21"/>
      <c r="HI815" s="21"/>
      <c r="HJ815" s="21"/>
      <c r="HK815" s="21"/>
      <c r="HL815" s="21"/>
      <c r="HM815" s="21"/>
      <c r="HN815" s="21"/>
      <c r="HO815" s="21"/>
      <c r="HP815" s="21"/>
      <c r="HQ815" s="21"/>
      <c r="HR815" s="21"/>
      <c r="HS815" s="21"/>
      <c r="HT815" s="21"/>
      <c r="HU815" s="21"/>
    </row>
    <row r="816" spans="1:229" s="35" customFormat="1" ht="18" customHeight="1">
      <c r="A816" s="16">
        <v>45058</v>
      </c>
      <c r="B816" s="32" t="s">
        <v>586</v>
      </c>
      <c r="C816" s="32">
        <v>25</v>
      </c>
      <c r="D816" s="32">
        <v>43500</v>
      </c>
      <c r="E816" s="36">
        <v>250</v>
      </c>
      <c r="F816" s="32">
        <v>300</v>
      </c>
      <c r="G816" s="32">
        <v>350</v>
      </c>
      <c r="H816" s="32">
        <v>1250</v>
      </c>
      <c r="I816" s="32">
        <v>1250</v>
      </c>
      <c r="J816" s="20">
        <v>2500</v>
      </c>
      <c r="K816" s="20" t="s">
        <v>30</v>
      </c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  <c r="FQ816" s="21"/>
      <c r="FR816" s="21"/>
      <c r="FS816" s="21"/>
      <c r="FT816" s="21"/>
      <c r="FU816" s="21"/>
      <c r="FV816" s="21"/>
      <c r="FW816" s="21"/>
      <c r="FX816" s="21"/>
      <c r="FY816" s="21"/>
      <c r="FZ816" s="21"/>
      <c r="GA816" s="21"/>
      <c r="GB816" s="21"/>
      <c r="GC816" s="21"/>
      <c r="GD816" s="21"/>
      <c r="GE816" s="21"/>
      <c r="GF816" s="21"/>
      <c r="GG816" s="21"/>
      <c r="GH816" s="21"/>
      <c r="GI816" s="21"/>
      <c r="GJ816" s="21"/>
      <c r="GK816" s="21"/>
      <c r="GL816" s="21"/>
      <c r="GM816" s="21"/>
      <c r="GN816" s="21"/>
      <c r="GO816" s="21"/>
      <c r="GP816" s="21"/>
      <c r="GQ816" s="21"/>
      <c r="GR816" s="21"/>
      <c r="GS816" s="21"/>
      <c r="GT816" s="21"/>
      <c r="GU816" s="21"/>
      <c r="GV816" s="21"/>
      <c r="GW816" s="21"/>
      <c r="GX816" s="21"/>
      <c r="GY816" s="21"/>
      <c r="GZ816" s="21"/>
      <c r="HA816" s="21"/>
      <c r="HB816" s="21"/>
      <c r="HC816" s="21"/>
      <c r="HD816" s="21"/>
      <c r="HE816" s="21"/>
      <c r="HF816" s="21"/>
      <c r="HG816" s="21"/>
      <c r="HH816" s="21"/>
      <c r="HI816" s="21"/>
      <c r="HJ816" s="21"/>
      <c r="HK816" s="21"/>
      <c r="HL816" s="21"/>
      <c r="HM816" s="21"/>
      <c r="HN816" s="21"/>
      <c r="HO816" s="21"/>
      <c r="HP816" s="21"/>
      <c r="HQ816" s="21"/>
      <c r="HR816" s="21"/>
      <c r="HS816" s="21"/>
      <c r="HT816" s="21"/>
      <c r="HU816" s="21"/>
    </row>
    <row r="817" spans="1:229" s="35" customFormat="1" ht="18" customHeight="1">
      <c r="A817" s="16">
        <v>45057</v>
      </c>
      <c r="B817" s="32" t="s">
        <v>584</v>
      </c>
      <c r="C817" s="32">
        <v>25</v>
      </c>
      <c r="D817" s="32">
        <v>43400</v>
      </c>
      <c r="E817" s="36">
        <v>220</v>
      </c>
      <c r="F817" s="32">
        <v>300</v>
      </c>
      <c r="G817" s="32">
        <v>380</v>
      </c>
      <c r="H817" s="32">
        <v>2000</v>
      </c>
      <c r="I817" s="32">
        <v>0</v>
      </c>
      <c r="J817" s="20">
        <v>2000</v>
      </c>
      <c r="K817" s="20" t="s">
        <v>31</v>
      </c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  <c r="FQ817" s="21"/>
      <c r="FR817" s="21"/>
      <c r="FS817" s="21"/>
      <c r="FT817" s="21"/>
      <c r="FU817" s="21"/>
      <c r="FV817" s="21"/>
      <c r="FW817" s="21"/>
      <c r="FX817" s="21"/>
      <c r="FY817" s="21"/>
      <c r="FZ817" s="21"/>
      <c r="GA817" s="21"/>
      <c r="GB817" s="21"/>
      <c r="GC817" s="21"/>
      <c r="GD817" s="21"/>
      <c r="GE817" s="21"/>
      <c r="GF817" s="21"/>
      <c r="GG817" s="21"/>
      <c r="GH817" s="21"/>
      <c r="GI817" s="21"/>
      <c r="GJ817" s="21"/>
      <c r="GK817" s="21"/>
      <c r="GL817" s="21"/>
      <c r="GM817" s="21"/>
      <c r="GN817" s="21"/>
      <c r="GO817" s="21"/>
      <c r="GP817" s="21"/>
      <c r="GQ817" s="21"/>
      <c r="GR817" s="21"/>
      <c r="GS817" s="21"/>
      <c r="GT817" s="21"/>
      <c r="GU817" s="21"/>
      <c r="GV817" s="21"/>
      <c r="GW817" s="21"/>
      <c r="GX817" s="21"/>
      <c r="GY817" s="21"/>
      <c r="GZ817" s="21"/>
      <c r="HA817" s="21"/>
      <c r="HB817" s="21"/>
      <c r="HC817" s="21"/>
      <c r="HD817" s="21"/>
      <c r="HE817" s="21"/>
      <c r="HF817" s="21"/>
      <c r="HG817" s="21"/>
      <c r="HH817" s="21"/>
      <c r="HI817" s="21"/>
      <c r="HJ817" s="21"/>
      <c r="HK817" s="21"/>
      <c r="HL817" s="21"/>
      <c r="HM817" s="21"/>
      <c r="HN817" s="21"/>
      <c r="HO817" s="21"/>
      <c r="HP817" s="21"/>
      <c r="HQ817" s="21"/>
      <c r="HR817" s="21"/>
      <c r="HS817" s="21"/>
      <c r="HT817" s="21"/>
      <c r="HU817" s="21"/>
    </row>
    <row r="818" spans="1:229" s="35" customFormat="1" ht="18" customHeight="1">
      <c r="A818" s="16">
        <v>45057</v>
      </c>
      <c r="B818" s="32" t="s">
        <v>585</v>
      </c>
      <c r="C818" s="32">
        <v>25</v>
      </c>
      <c r="D818" s="32">
        <v>43600</v>
      </c>
      <c r="E818" s="36">
        <v>225</v>
      </c>
      <c r="F818" s="32">
        <v>275</v>
      </c>
      <c r="G818" s="32">
        <v>325</v>
      </c>
      <c r="H818" s="32">
        <v>0</v>
      </c>
      <c r="I818" s="32">
        <v>0</v>
      </c>
      <c r="J818" s="20">
        <v>-1875</v>
      </c>
      <c r="K818" s="20" t="s">
        <v>34</v>
      </c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  <c r="FQ818" s="21"/>
      <c r="FR818" s="21"/>
      <c r="FS818" s="21"/>
      <c r="FT818" s="21"/>
      <c r="FU818" s="21"/>
      <c r="FV818" s="21"/>
      <c r="FW818" s="21"/>
      <c r="FX818" s="21"/>
      <c r="FY818" s="21"/>
      <c r="FZ818" s="21"/>
      <c r="GA818" s="21"/>
      <c r="GB818" s="21"/>
      <c r="GC818" s="21"/>
      <c r="GD818" s="21"/>
      <c r="GE818" s="21"/>
      <c r="GF818" s="21"/>
      <c r="GG818" s="21"/>
      <c r="GH818" s="21"/>
      <c r="GI818" s="21"/>
      <c r="GJ818" s="21"/>
      <c r="GK818" s="21"/>
      <c r="GL818" s="21"/>
      <c r="GM818" s="21"/>
      <c r="GN818" s="21"/>
      <c r="GO818" s="21"/>
      <c r="GP818" s="21"/>
      <c r="GQ818" s="21"/>
      <c r="GR818" s="21"/>
      <c r="GS818" s="21"/>
      <c r="GT818" s="21"/>
      <c r="GU818" s="21"/>
      <c r="GV818" s="21"/>
      <c r="GW818" s="21"/>
      <c r="GX818" s="21"/>
      <c r="GY818" s="21"/>
      <c r="GZ818" s="21"/>
      <c r="HA818" s="21"/>
      <c r="HB818" s="21"/>
      <c r="HC818" s="21"/>
      <c r="HD818" s="21"/>
      <c r="HE818" s="21"/>
      <c r="HF818" s="21"/>
      <c r="HG818" s="21"/>
      <c r="HH818" s="21"/>
      <c r="HI818" s="21"/>
      <c r="HJ818" s="21"/>
      <c r="HK818" s="21"/>
      <c r="HL818" s="21"/>
      <c r="HM818" s="21"/>
      <c r="HN818" s="21"/>
      <c r="HO818" s="21"/>
      <c r="HP818" s="21"/>
      <c r="HQ818" s="21"/>
      <c r="HR818" s="21"/>
      <c r="HS818" s="21"/>
      <c r="HT818" s="21"/>
      <c r="HU818" s="21"/>
    </row>
    <row r="819" spans="1:229" s="35" customFormat="1" ht="18" customHeight="1">
      <c r="A819" s="16">
        <v>45056</v>
      </c>
      <c r="B819" s="32" t="s">
        <v>585</v>
      </c>
      <c r="C819" s="32">
        <v>25</v>
      </c>
      <c r="D819" s="32">
        <v>43300</v>
      </c>
      <c r="E819" s="36">
        <v>250</v>
      </c>
      <c r="F819" s="32">
        <v>300</v>
      </c>
      <c r="G819" s="32">
        <v>350</v>
      </c>
      <c r="H819" s="32">
        <v>1250</v>
      </c>
      <c r="I819" s="32">
        <v>1250</v>
      </c>
      <c r="J819" s="20">
        <v>2500</v>
      </c>
      <c r="K819" s="20" t="s">
        <v>30</v>
      </c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  <c r="FQ819" s="21"/>
      <c r="FR819" s="21"/>
      <c r="FS819" s="21"/>
      <c r="FT819" s="21"/>
      <c r="FU819" s="21"/>
      <c r="FV819" s="21"/>
      <c r="FW819" s="21"/>
      <c r="FX819" s="21"/>
      <c r="FY819" s="21"/>
      <c r="FZ819" s="21"/>
      <c r="GA819" s="21"/>
      <c r="GB819" s="21"/>
      <c r="GC819" s="21"/>
      <c r="GD819" s="21"/>
      <c r="GE819" s="21"/>
      <c r="GF819" s="21"/>
      <c r="GG819" s="21"/>
      <c r="GH819" s="21"/>
      <c r="GI819" s="21"/>
      <c r="GJ819" s="21"/>
      <c r="GK819" s="21"/>
      <c r="GL819" s="21"/>
      <c r="GM819" s="21"/>
      <c r="GN819" s="21"/>
      <c r="GO819" s="21"/>
      <c r="GP819" s="21"/>
      <c r="GQ819" s="21"/>
      <c r="GR819" s="21"/>
      <c r="GS819" s="21"/>
      <c r="GT819" s="21"/>
      <c r="GU819" s="21"/>
      <c r="GV819" s="21"/>
      <c r="GW819" s="21"/>
      <c r="GX819" s="21"/>
      <c r="GY819" s="21"/>
      <c r="GZ819" s="21"/>
      <c r="HA819" s="21"/>
      <c r="HB819" s="21"/>
      <c r="HC819" s="21"/>
      <c r="HD819" s="21"/>
      <c r="HE819" s="21"/>
      <c r="HF819" s="21"/>
      <c r="HG819" s="21"/>
      <c r="HH819" s="21"/>
      <c r="HI819" s="21"/>
      <c r="HJ819" s="21"/>
      <c r="HK819" s="21"/>
      <c r="HL819" s="21"/>
      <c r="HM819" s="21"/>
      <c r="HN819" s="21"/>
      <c r="HO819" s="21"/>
      <c r="HP819" s="21"/>
      <c r="HQ819" s="21"/>
      <c r="HR819" s="21"/>
      <c r="HS819" s="21"/>
      <c r="HT819" s="21"/>
      <c r="HU819" s="21"/>
    </row>
    <row r="820" spans="1:229" s="35" customFormat="1" ht="18" customHeight="1">
      <c r="A820" s="16">
        <v>45056</v>
      </c>
      <c r="B820" s="32" t="s">
        <v>584</v>
      </c>
      <c r="C820" s="32">
        <v>25</v>
      </c>
      <c r="D820" s="32">
        <v>43300</v>
      </c>
      <c r="E820" s="36">
        <v>290</v>
      </c>
      <c r="F820" s="32">
        <v>350</v>
      </c>
      <c r="G820" s="32">
        <v>410</v>
      </c>
      <c r="H820" s="32">
        <v>0</v>
      </c>
      <c r="I820" s="32">
        <v>0</v>
      </c>
      <c r="J820" s="20">
        <v>-2250</v>
      </c>
      <c r="K820" s="20" t="s">
        <v>34</v>
      </c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  <c r="FQ820" s="21"/>
      <c r="FR820" s="21"/>
      <c r="FS820" s="21"/>
      <c r="FT820" s="21"/>
      <c r="FU820" s="21"/>
      <c r="FV820" s="21"/>
      <c r="FW820" s="21"/>
      <c r="FX820" s="21"/>
      <c r="FY820" s="21"/>
      <c r="FZ820" s="21"/>
      <c r="GA820" s="21"/>
      <c r="GB820" s="21"/>
      <c r="GC820" s="21"/>
      <c r="GD820" s="21"/>
      <c r="GE820" s="21"/>
      <c r="GF820" s="21"/>
      <c r="GG820" s="21"/>
      <c r="GH820" s="21"/>
      <c r="GI820" s="21"/>
      <c r="GJ820" s="21"/>
      <c r="GK820" s="21"/>
      <c r="GL820" s="21"/>
      <c r="GM820" s="21"/>
      <c r="GN820" s="21"/>
      <c r="GO820" s="21"/>
      <c r="GP820" s="21"/>
      <c r="GQ820" s="21"/>
      <c r="GR820" s="21"/>
      <c r="GS820" s="21"/>
      <c r="GT820" s="21"/>
      <c r="GU820" s="21"/>
      <c r="GV820" s="21"/>
      <c r="GW820" s="21"/>
      <c r="GX820" s="21"/>
      <c r="GY820" s="21"/>
      <c r="GZ820" s="21"/>
      <c r="HA820" s="21"/>
      <c r="HB820" s="21"/>
      <c r="HC820" s="21"/>
      <c r="HD820" s="21"/>
      <c r="HE820" s="21"/>
      <c r="HF820" s="21"/>
      <c r="HG820" s="21"/>
      <c r="HH820" s="21"/>
      <c r="HI820" s="21"/>
      <c r="HJ820" s="21"/>
      <c r="HK820" s="21"/>
      <c r="HL820" s="21"/>
      <c r="HM820" s="21"/>
      <c r="HN820" s="21"/>
      <c r="HO820" s="21"/>
      <c r="HP820" s="21"/>
      <c r="HQ820" s="21"/>
      <c r="HR820" s="21"/>
      <c r="HS820" s="21"/>
      <c r="HT820" s="21"/>
      <c r="HU820" s="21"/>
    </row>
    <row r="821" spans="1:229" s="35" customFormat="1" ht="18" customHeight="1">
      <c r="A821" s="16">
        <v>45055</v>
      </c>
      <c r="B821" s="32" t="s">
        <v>585</v>
      </c>
      <c r="C821" s="32">
        <v>25</v>
      </c>
      <c r="D821" s="32">
        <v>43500</v>
      </c>
      <c r="E821" s="36">
        <v>250</v>
      </c>
      <c r="F821" s="32">
        <v>300</v>
      </c>
      <c r="G821" s="32">
        <v>350</v>
      </c>
      <c r="H821" s="32">
        <v>1250</v>
      </c>
      <c r="I821" s="32">
        <v>0</v>
      </c>
      <c r="J821" s="20">
        <v>1250</v>
      </c>
      <c r="K821" s="20" t="s">
        <v>31</v>
      </c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  <c r="FQ821" s="21"/>
      <c r="FR821" s="21"/>
      <c r="FS821" s="21"/>
      <c r="FT821" s="21"/>
      <c r="FU821" s="21"/>
      <c r="FV821" s="21"/>
      <c r="FW821" s="21"/>
      <c r="FX821" s="21"/>
      <c r="FY821" s="21"/>
      <c r="FZ821" s="21"/>
      <c r="GA821" s="21"/>
      <c r="GB821" s="21"/>
      <c r="GC821" s="21"/>
      <c r="GD821" s="21"/>
      <c r="GE821" s="21"/>
      <c r="GF821" s="21"/>
      <c r="GG821" s="21"/>
      <c r="GH821" s="21"/>
      <c r="GI821" s="21"/>
      <c r="GJ821" s="21"/>
      <c r="GK821" s="21"/>
      <c r="GL821" s="21"/>
      <c r="GM821" s="21"/>
      <c r="GN821" s="21"/>
      <c r="GO821" s="21"/>
      <c r="GP821" s="21"/>
      <c r="GQ821" s="21"/>
      <c r="GR821" s="21"/>
      <c r="GS821" s="21"/>
      <c r="GT821" s="21"/>
      <c r="GU821" s="21"/>
      <c r="GV821" s="21"/>
      <c r="GW821" s="21"/>
      <c r="GX821" s="21"/>
      <c r="GY821" s="21"/>
      <c r="GZ821" s="21"/>
      <c r="HA821" s="21"/>
      <c r="HB821" s="21"/>
      <c r="HC821" s="21"/>
      <c r="HD821" s="21"/>
      <c r="HE821" s="21"/>
      <c r="HF821" s="21"/>
      <c r="HG821" s="21"/>
      <c r="HH821" s="21"/>
      <c r="HI821" s="21"/>
      <c r="HJ821" s="21"/>
      <c r="HK821" s="21"/>
      <c r="HL821" s="21"/>
      <c r="HM821" s="21"/>
      <c r="HN821" s="21"/>
      <c r="HO821" s="21"/>
      <c r="HP821" s="21"/>
      <c r="HQ821" s="21"/>
      <c r="HR821" s="21"/>
      <c r="HS821" s="21"/>
      <c r="HT821" s="21"/>
      <c r="HU821" s="21"/>
    </row>
    <row r="822" spans="1:229" s="35" customFormat="1" ht="18" customHeight="1">
      <c r="A822" s="16">
        <v>45054</v>
      </c>
      <c r="B822" s="32" t="s">
        <v>584</v>
      </c>
      <c r="C822" s="32">
        <v>25</v>
      </c>
      <c r="D822" s="32">
        <v>43200</v>
      </c>
      <c r="E822" s="36">
        <v>300</v>
      </c>
      <c r="F822" s="32">
        <v>350</v>
      </c>
      <c r="G822" s="32">
        <v>400</v>
      </c>
      <c r="H822" s="32">
        <v>1250</v>
      </c>
      <c r="I822" s="32">
        <v>1250</v>
      </c>
      <c r="J822" s="20">
        <v>2500</v>
      </c>
      <c r="K822" s="20" t="s">
        <v>30</v>
      </c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  <c r="FE822" s="21"/>
      <c r="FF822" s="21"/>
      <c r="FG822" s="21"/>
      <c r="FH822" s="21"/>
      <c r="FI822" s="21"/>
      <c r="FJ822" s="21"/>
      <c r="FK822" s="21"/>
      <c r="FL822" s="21"/>
      <c r="FM822" s="21"/>
      <c r="FN822" s="21"/>
      <c r="FO822" s="21"/>
      <c r="FP822" s="21"/>
      <c r="FQ822" s="21"/>
      <c r="FR822" s="21"/>
      <c r="FS822" s="21"/>
      <c r="FT822" s="21"/>
      <c r="FU822" s="21"/>
      <c r="FV822" s="21"/>
      <c r="FW822" s="21"/>
      <c r="FX822" s="21"/>
      <c r="FY822" s="21"/>
      <c r="FZ822" s="21"/>
      <c r="GA822" s="21"/>
      <c r="GB822" s="21"/>
      <c r="GC822" s="21"/>
      <c r="GD822" s="21"/>
      <c r="GE822" s="21"/>
      <c r="GF822" s="21"/>
      <c r="GG822" s="21"/>
      <c r="GH822" s="21"/>
      <c r="GI822" s="21"/>
      <c r="GJ822" s="21"/>
      <c r="GK822" s="21"/>
      <c r="GL822" s="21"/>
      <c r="GM822" s="21"/>
      <c r="GN822" s="21"/>
      <c r="GO822" s="21"/>
      <c r="GP822" s="21"/>
      <c r="GQ822" s="21"/>
      <c r="GR822" s="21"/>
      <c r="GS822" s="21"/>
      <c r="GT822" s="21"/>
      <c r="GU822" s="21"/>
      <c r="GV822" s="21"/>
      <c r="GW822" s="21"/>
      <c r="GX822" s="21"/>
      <c r="GY822" s="21"/>
      <c r="GZ822" s="21"/>
      <c r="HA822" s="21"/>
      <c r="HB822" s="21"/>
      <c r="HC822" s="21"/>
      <c r="HD822" s="21"/>
      <c r="HE822" s="21"/>
      <c r="HF822" s="21"/>
      <c r="HG822" s="21"/>
      <c r="HH822" s="21"/>
      <c r="HI822" s="21"/>
      <c r="HJ822" s="21"/>
      <c r="HK822" s="21"/>
      <c r="HL822" s="21"/>
      <c r="HM822" s="21"/>
      <c r="HN822" s="21"/>
      <c r="HO822" s="21"/>
      <c r="HP822" s="21"/>
      <c r="HQ822" s="21"/>
      <c r="HR822" s="21"/>
      <c r="HS822" s="21"/>
      <c r="HT822" s="21"/>
      <c r="HU822" s="21"/>
    </row>
    <row r="823" spans="1:229" s="35" customFormat="1" ht="18" customHeight="1">
      <c r="A823" s="16">
        <v>45051</v>
      </c>
      <c r="B823" s="32" t="s">
        <v>584</v>
      </c>
      <c r="C823" s="32">
        <v>25</v>
      </c>
      <c r="D823" s="32">
        <v>43400</v>
      </c>
      <c r="E823" s="36">
        <v>330</v>
      </c>
      <c r="F823" s="32">
        <v>440</v>
      </c>
      <c r="G823" s="32">
        <v>470</v>
      </c>
      <c r="H823" s="32">
        <v>0</v>
      </c>
      <c r="I823" s="32">
        <v>0</v>
      </c>
      <c r="J823" s="20">
        <v>-2125</v>
      </c>
      <c r="K823" s="20" t="s">
        <v>34</v>
      </c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  <c r="FL823" s="21"/>
      <c r="FM823" s="21"/>
      <c r="FN823" s="21"/>
      <c r="FO823" s="21"/>
      <c r="FP823" s="21"/>
      <c r="FQ823" s="21"/>
      <c r="FR823" s="21"/>
      <c r="FS823" s="21"/>
      <c r="FT823" s="21"/>
      <c r="FU823" s="21"/>
      <c r="FV823" s="21"/>
      <c r="FW823" s="21"/>
      <c r="FX823" s="21"/>
      <c r="FY823" s="21"/>
      <c r="FZ823" s="21"/>
      <c r="GA823" s="21"/>
      <c r="GB823" s="21"/>
      <c r="GC823" s="21"/>
      <c r="GD823" s="21"/>
      <c r="GE823" s="21"/>
      <c r="GF823" s="21"/>
      <c r="GG823" s="21"/>
      <c r="GH823" s="21"/>
      <c r="GI823" s="21"/>
      <c r="GJ823" s="21"/>
      <c r="GK823" s="21"/>
      <c r="GL823" s="21"/>
      <c r="GM823" s="21"/>
      <c r="GN823" s="21"/>
      <c r="GO823" s="21"/>
      <c r="GP823" s="21"/>
      <c r="GQ823" s="21"/>
      <c r="GR823" s="21"/>
      <c r="GS823" s="21"/>
      <c r="GT823" s="21"/>
      <c r="GU823" s="21"/>
      <c r="GV823" s="21"/>
      <c r="GW823" s="21"/>
      <c r="GX823" s="21"/>
      <c r="GY823" s="21"/>
      <c r="GZ823" s="21"/>
      <c r="HA823" s="21"/>
      <c r="HB823" s="21"/>
      <c r="HC823" s="21"/>
      <c r="HD823" s="21"/>
      <c r="HE823" s="21"/>
      <c r="HF823" s="21"/>
      <c r="HG823" s="21"/>
      <c r="HH823" s="21"/>
      <c r="HI823" s="21"/>
      <c r="HJ823" s="21"/>
      <c r="HK823" s="21"/>
      <c r="HL823" s="21"/>
      <c r="HM823" s="21"/>
      <c r="HN823" s="21"/>
      <c r="HO823" s="21"/>
      <c r="HP823" s="21"/>
      <c r="HQ823" s="21"/>
      <c r="HR823" s="21"/>
      <c r="HS823" s="21"/>
      <c r="HT823" s="21"/>
      <c r="HU823" s="21"/>
    </row>
    <row r="824" spans="1:229" s="35" customFormat="1" ht="18" customHeight="1">
      <c r="A824" s="16">
        <v>45050</v>
      </c>
      <c r="B824" s="32" t="s">
        <v>583</v>
      </c>
      <c r="C824" s="32">
        <v>25</v>
      </c>
      <c r="D824" s="32">
        <v>43100</v>
      </c>
      <c r="E824" s="36">
        <v>250</v>
      </c>
      <c r="F824" s="32">
        <v>300</v>
      </c>
      <c r="G824" s="32">
        <v>350</v>
      </c>
      <c r="H824" s="32">
        <v>1250</v>
      </c>
      <c r="I824" s="32">
        <v>1250</v>
      </c>
      <c r="J824" s="20">
        <v>2500</v>
      </c>
      <c r="K824" s="20" t="s">
        <v>30</v>
      </c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  <c r="FQ824" s="21"/>
      <c r="FR824" s="21"/>
      <c r="FS824" s="21"/>
      <c r="FT824" s="21"/>
      <c r="FU824" s="21"/>
      <c r="FV824" s="21"/>
      <c r="FW824" s="21"/>
      <c r="FX824" s="21"/>
      <c r="FY824" s="21"/>
      <c r="FZ824" s="21"/>
      <c r="GA824" s="21"/>
      <c r="GB824" s="21"/>
      <c r="GC824" s="21"/>
      <c r="GD824" s="21"/>
      <c r="GE824" s="21"/>
      <c r="GF824" s="21"/>
      <c r="GG824" s="21"/>
      <c r="GH824" s="21"/>
      <c r="GI824" s="21"/>
      <c r="GJ824" s="21"/>
      <c r="GK824" s="21"/>
      <c r="GL824" s="21"/>
      <c r="GM824" s="21"/>
      <c r="GN824" s="21"/>
      <c r="GO824" s="21"/>
      <c r="GP824" s="21"/>
      <c r="GQ824" s="21"/>
      <c r="GR824" s="21"/>
      <c r="GS824" s="21"/>
      <c r="GT824" s="21"/>
      <c r="GU824" s="21"/>
      <c r="GV824" s="21"/>
      <c r="GW824" s="21"/>
      <c r="GX824" s="21"/>
      <c r="GY824" s="21"/>
      <c r="GZ824" s="21"/>
      <c r="HA824" s="21"/>
      <c r="HB824" s="21"/>
      <c r="HC824" s="21"/>
      <c r="HD824" s="21"/>
      <c r="HE824" s="21"/>
      <c r="HF824" s="21"/>
      <c r="HG824" s="21"/>
      <c r="HH824" s="21"/>
      <c r="HI824" s="21"/>
      <c r="HJ824" s="21"/>
      <c r="HK824" s="21"/>
      <c r="HL824" s="21"/>
      <c r="HM824" s="21"/>
      <c r="HN824" s="21"/>
      <c r="HO824" s="21"/>
      <c r="HP824" s="21"/>
      <c r="HQ824" s="21"/>
      <c r="HR824" s="21"/>
      <c r="HS824" s="21"/>
      <c r="HT824" s="21"/>
      <c r="HU824" s="21"/>
    </row>
    <row r="825" spans="1:229" s="35" customFormat="1" ht="18" customHeight="1">
      <c r="A825" s="16">
        <v>45049</v>
      </c>
      <c r="B825" s="32" t="s">
        <v>582</v>
      </c>
      <c r="C825" s="32">
        <v>25</v>
      </c>
      <c r="D825" s="32">
        <v>43300</v>
      </c>
      <c r="E825" s="36">
        <v>225</v>
      </c>
      <c r="F825" s="32">
        <v>275</v>
      </c>
      <c r="G825" s="32">
        <v>325</v>
      </c>
      <c r="H825" s="32">
        <v>0</v>
      </c>
      <c r="I825" s="32">
        <v>0</v>
      </c>
      <c r="J825" s="20">
        <v>-1875</v>
      </c>
      <c r="K825" s="20" t="s">
        <v>34</v>
      </c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  <c r="FQ825" s="21"/>
      <c r="FR825" s="21"/>
      <c r="FS825" s="21"/>
      <c r="FT825" s="21"/>
      <c r="FU825" s="21"/>
      <c r="FV825" s="21"/>
      <c r="FW825" s="21"/>
      <c r="FX825" s="21"/>
      <c r="FY825" s="21"/>
      <c r="FZ825" s="21"/>
      <c r="GA825" s="21"/>
      <c r="GB825" s="21"/>
      <c r="GC825" s="21"/>
      <c r="GD825" s="21"/>
      <c r="GE825" s="21"/>
      <c r="GF825" s="21"/>
      <c r="GG825" s="21"/>
      <c r="GH825" s="21"/>
      <c r="GI825" s="21"/>
      <c r="GJ825" s="21"/>
      <c r="GK825" s="21"/>
      <c r="GL825" s="21"/>
      <c r="GM825" s="21"/>
      <c r="GN825" s="21"/>
      <c r="GO825" s="21"/>
      <c r="GP825" s="21"/>
      <c r="GQ825" s="21"/>
      <c r="GR825" s="21"/>
      <c r="GS825" s="21"/>
      <c r="GT825" s="21"/>
      <c r="GU825" s="21"/>
      <c r="GV825" s="21"/>
      <c r="GW825" s="21"/>
      <c r="GX825" s="21"/>
      <c r="GY825" s="21"/>
      <c r="GZ825" s="21"/>
      <c r="HA825" s="21"/>
      <c r="HB825" s="21"/>
      <c r="HC825" s="21"/>
      <c r="HD825" s="21"/>
      <c r="HE825" s="21"/>
      <c r="HF825" s="21"/>
      <c r="HG825" s="21"/>
      <c r="HH825" s="21"/>
      <c r="HI825" s="21"/>
      <c r="HJ825" s="21"/>
      <c r="HK825" s="21"/>
      <c r="HL825" s="21"/>
      <c r="HM825" s="21"/>
      <c r="HN825" s="21"/>
      <c r="HO825" s="21"/>
      <c r="HP825" s="21"/>
      <c r="HQ825" s="21"/>
      <c r="HR825" s="21"/>
      <c r="HS825" s="21"/>
      <c r="HT825" s="21"/>
      <c r="HU825" s="21"/>
    </row>
    <row r="826" spans="1:229" s="35" customFormat="1" ht="18" customHeight="1">
      <c r="A826" s="16">
        <v>45048</v>
      </c>
      <c r="B826" s="32" t="s">
        <v>583</v>
      </c>
      <c r="C826" s="32">
        <v>25</v>
      </c>
      <c r="D826" s="32">
        <v>43300</v>
      </c>
      <c r="E826" s="36">
        <v>250</v>
      </c>
      <c r="F826" s="32">
        <v>300</v>
      </c>
      <c r="G826" s="32">
        <v>350</v>
      </c>
      <c r="H826" s="32">
        <v>1250</v>
      </c>
      <c r="I826" s="32">
        <v>0</v>
      </c>
      <c r="J826" s="20">
        <v>1250</v>
      </c>
      <c r="K826" s="20" t="s">
        <v>31</v>
      </c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  <c r="FQ826" s="21"/>
      <c r="FR826" s="21"/>
      <c r="FS826" s="21"/>
      <c r="FT826" s="21"/>
      <c r="FU826" s="21"/>
      <c r="FV826" s="21"/>
      <c r="FW826" s="21"/>
      <c r="FX826" s="21"/>
      <c r="FY826" s="21"/>
      <c r="FZ826" s="21"/>
      <c r="GA826" s="21"/>
      <c r="GB826" s="21"/>
      <c r="GC826" s="21"/>
      <c r="GD826" s="21"/>
      <c r="GE826" s="21"/>
      <c r="GF826" s="21"/>
      <c r="GG826" s="21"/>
      <c r="GH826" s="21"/>
      <c r="GI826" s="21"/>
      <c r="GJ826" s="21"/>
      <c r="GK826" s="21"/>
      <c r="GL826" s="21"/>
      <c r="GM826" s="21"/>
      <c r="GN826" s="21"/>
      <c r="GO826" s="21"/>
      <c r="GP826" s="21"/>
      <c r="GQ826" s="21"/>
      <c r="GR826" s="21"/>
      <c r="GS826" s="21"/>
      <c r="GT826" s="21"/>
      <c r="GU826" s="21"/>
      <c r="GV826" s="21"/>
      <c r="GW826" s="21"/>
      <c r="GX826" s="21"/>
      <c r="GY826" s="21"/>
      <c r="GZ826" s="21"/>
      <c r="HA826" s="21"/>
      <c r="HB826" s="21"/>
      <c r="HC826" s="21"/>
      <c r="HD826" s="21"/>
      <c r="HE826" s="21"/>
      <c r="HF826" s="21"/>
      <c r="HG826" s="21"/>
      <c r="HH826" s="21"/>
      <c r="HI826" s="21"/>
      <c r="HJ826" s="21"/>
      <c r="HK826" s="21"/>
      <c r="HL826" s="21"/>
      <c r="HM826" s="21"/>
      <c r="HN826" s="21"/>
      <c r="HO826" s="21"/>
      <c r="HP826" s="21"/>
      <c r="HQ826" s="21"/>
      <c r="HR826" s="21"/>
      <c r="HS826" s="21"/>
      <c r="HT826" s="21"/>
      <c r="HU826" s="21"/>
    </row>
    <row r="827" spans="1:229" s="35" customFormat="1" ht="18" customHeight="1">
      <c r="A827" s="16">
        <v>45044</v>
      </c>
      <c r="B827" s="32" t="s">
        <v>582</v>
      </c>
      <c r="C827" s="32">
        <v>25</v>
      </c>
      <c r="D827" s="32">
        <v>42900</v>
      </c>
      <c r="E827" s="36">
        <v>250</v>
      </c>
      <c r="F827" s="32">
        <v>300</v>
      </c>
      <c r="G827" s="32">
        <v>350</v>
      </c>
      <c r="H827" s="32">
        <v>1250</v>
      </c>
      <c r="I827" s="32">
        <v>0</v>
      </c>
      <c r="J827" s="20">
        <v>1250</v>
      </c>
      <c r="K827" s="20" t="s">
        <v>31</v>
      </c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  <c r="FL827" s="21"/>
      <c r="FM827" s="21"/>
      <c r="FN827" s="21"/>
      <c r="FO827" s="21"/>
      <c r="FP827" s="21"/>
      <c r="FQ827" s="21"/>
      <c r="FR827" s="21"/>
      <c r="FS827" s="21"/>
      <c r="FT827" s="21"/>
      <c r="FU827" s="21"/>
      <c r="FV827" s="21"/>
      <c r="FW827" s="21"/>
      <c r="FX827" s="21"/>
      <c r="FY827" s="21"/>
      <c r="FZ827" s="21"/>
      <c r="GA827" s="21"/>
      <c r="GB827" s="21"/>
      <c r="GC827" s="21"/>
      <c r="GD827" s="21"/>
      <c r="GE827" s="21"/>
      <c r="GF827" s="21"/>
      <c r="GG827" s="21"/>
      <c r="GH827" s="21"/>
      <c r="GI827" s="21"/>
      <c r="GJ827" s="21"/>
      <c r="GK827" s="21"/>
      <c r="GL827" s="21"/>
      <c r="GM827" s="21"/>
      <c r="GN827" s="21"/>
      <c r="GO827" s="21"/>
      <c r="GP827" s="21"/>
      <c r="GQ827" s="21"/>
      <c r="GR827" s="21"/>
      <c r="GS827" s="21"/>
      <c r="GT827" s="21"/>
      <c r="GU827" s="21"/>
      <c r="GV827" s="21"/>
      <c r="GW827" s="21"/>
      <c r="GX827" s="21"/>
      <c r="GY827" s="21"/>
      <c r="GZ827" s="21"/>
      <c r="HA827" s="21"/>
      <c r="HB827" s="21"/>
      <c r="HC827" s="21"/>
      <c r="HD827" s="21"/>
      <c r="HE827" s="21"/>
      <c r="HF827" s="21"/>
      <c r="HG827" s="21"/>
      <c r="HH827" s="21"/>
      <c r="HI827" s="21"/>
      <c r="HJ827" s="21"/>
      <c r="HK827" s="21"/>
      <c r="HL827" s="21"/>
      <c r="HM827" s="21"/>
      <c r="HN827" s="21"/>
      <c r="HO827" s="21"/>
      <c r="HP827" s="21"/>
      <c r="HQ827" s="21"/>
      <c r="HR827" s="21"/>
      <c r="HS827" s="21"/>
      <c r="HT827" s="21"/>
      <c r="HU827" s="21"/>
    </row>
    <row r="828" spans="1:229" s="35" customFormat="1" ht="18" customHeight="1">
      <c r="A828" s="16">
        <v>45043</v>
      </c>
      <c r="B828" s="32" t="s">
        <v>581</v>
      </c>
      <c r="C828" s="32">
        <v>25</v>
      </c>
      <c r="D828" s="32">
        <v>42700</v>
      </c>
      <c r="E828" s="36">
        <v>250</v>
      </c>
      <c r="F828" s="32">
        <v>300</v>
      </c>
      <c r="G828" s="32">
        <v>350</v>
      </c>
      <c r="H828" s="32">
        <v>0</v>
      </c>
      <c r="I828" s="32">
        <v>0</v>
      </c>
      <c r="J828" s="20">
        <v>-1875</v>
      </c>
      <c r="K828" s="20" t="s">
        <v>34</v>
      </c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  <c r="FQ828" s="21"/>
      <c r="FR828" s="21"/>
      <c r="FS828" s="21"/>
      <c r="FT828" s="21"/>
      <c r="FU828" s="21"/>
      <c r="FV828" s="21"/>
      <c r="FW828" s="21"/>
      <c r="FX828" s="21"/>
      <c r="FY828" s="21"/>
      <c r="FZ828" s="21"/>
      <c r="GA828" s="21"/>
      <c r="GB828" s="21"/>
      <c r="GC828" s="21"/>
      <c r="GD828" s="21"/>
      <c r="GE828" s="21"/>
      <c r="GF828" s="21"/>
      <c r="GG828" s="21"/>
      <c r="GH828" s="21"/>
      <c r="GI828" s="21"/>
      <c r="GJ828" s="21"/>
      <c r="GK828" s="21"/>
      <c r="GL828" s="21"/>
      <c r="GM828" s="21"/>
      <c r="GN828" s="21"/>
      <c r="GO828" s="21"/>
      <c r="GP828" s="21"/>
      <c r="GQ828" s="21"/>
      <c r="GR828" s="21"/>
      <c r="GS828" s="21"/>
      <c r="GT828" s="21"/>
      <c r="GU828" s="21"/>
      <c r="GV828" s="21"/>
      <c r="GW828" s="21"/>
      <c r="GX828" s="21"/>
      <c r="GY828" s="21"/>
      <c r="GZ828" s="21"/>
      <c r="HA828" s="21"/>
      <c r="HB828" s="21"/>
      <c r="HC828" s="21"/>
      <c r="HD828" s="21"/>
      <c r="HE828" s="21"/>
      <c r="HF828" s="21"/>
      <c r="HG828" s="21"/>
      <c r="HH828" s="21"/>
      <c r="HI828" s="21"/>
      <c r="HJ828" s="21"/>
      <c r="HK828" s="21"/>
      <c r="HL828" s="21"/>
      <c r="HM828" s="21"/>
      <c r="HN828" s="21"/>
      <c r="HO828" s="21"/>
      <c r="HP828" s="21"/>
      <c r="HQ828" s="21"/>
      <c r="HR828" s="21"/>
      <c r="HS828" s="21"/>
      <c r="HT828" s="21"/>
      <c r="HU828" s="21"/>
    </row>
    <row r="829" spans="1:229" s="35" customFormat="1" ht="18" customHeight="1">
      <c r="A829" s="16">
        <v>45042</v>
      </c>
      <c r="B829" s="32" t="s">
        <v>580</v>
      </c>
      <c r="C829" s="32">
        <v>25</v>
      </c>
      <c r="D829" s="32">
        <v>42700</v>
      </c>
      <c r="E829" s="36">
        <v>250</v>
      </c>
      <c r="F829" s="32">
        <v>300</v>
      </c>
      <c r="G829" s="32">
        <v>350</v>
      </c>
      <c r="H829" s="32">
        <v>1250</v>
      </c>
      <c r="I829" s="32">
        <v>0</v>
      </c>
      <c r="J829" s="20">
        <v>1250</v>
      </c>
      <c r="K829" s="20" t="s">
        <v>31</v>
      </c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  <c r="FE829" s="21"/>
      <c r="FF829" s="21"/>
      <c r="FG829" s="21"/>
      <c r="FH829" s="21"/>
      <c r="FI829" s="21"/>
      <c r="FJ829" s="21"/>
      <c r="FK829" s="21"/>
      <c r="FL829" s="21"/>
      <c r="FM829" s="21"/>
      <c r="FN829" s="21"/>
      <c r="FO829" s="21"/>
      <c r="FP829" s="21"/>
      <c r="FQ829" s="21"/>
      <c r="FR829" s="21"/>
      <c r="FS829" s="21"/>
      <c r="FT829" s="21"/>
      <c r="FU829" s="21"/>
      <c r="FV829" s="21"/>
      <c r="FW829" s="21"/>
      <c r="FX829" s="21"/>
      <c r="FY829" s="21"/>
      <c r="FZ829" s="21"/>
      <c r="GA829" s="21"/>
      <c r="GB829" s="21"/>
      <c r="GC829" s="21"/>
      <c r="GD829" s="21"/>
      <c r="GE829" s="21"/>
      <c r="GF829" s="21"/>
      <c r="GG829" s="21"/>
      <c r="GH829" s="21"/>
      <c r="GI829" s="21"/>
      <c r="GJ829" s="21"/>
      <c r="GK829" s="21"/>
      <c r="GL829" s="21"/>
      <c r="GM829" s="21"/>
      <c r="GN829" s="21"/>
      <c r="GO829" s="21"/>
      <c r="GP829" s="21"/>
      <c r="GQ829" s="21"/>
      <c r="GR829" s="21"/>
      <c r="GS829" s="21"/>
      <c r="GT829" s="21"/>
      <c r="GU829" s="21"/>
      <c r="GV829" s="21"/>
      <c r="GW829" s="21"/>
      <c r="GX829" s="21"/>
      <c r="GY829" s="21"/>
      <c r="GZ829" s="21"/>
      <c r="HA829" s="21"/>
      <c r="HB829" s="21"/>
      <c r="HC829" s="21"/>
      <c r="HD829" s="21"/>
      <c r="HE829" s="21"/>
      <c r="HF829" s="21"/>
      <c r="HG829" s="21"/>
      <c r="HH829" s="21"/>
      <c r="HI829" s="21"/>
      <c r="HJ829" s="21"/>
      <c r="HK829" s="21"/>
      <c r="HL829" s="21"/>
      <c r="HM829" s="21"/>
      <c r="HN829" s="21"/>
      <c r="HO829" s="21"/>
      <c r="HP829" s="21"/>
      <c r="HQ829" s="21"/>
      <c r="HR829" s="21"/>
      <c r="HS829" s="21"/>
      <c r="HT829" s="21"/>
      <c r="HU829" s="21"/>
    </row>
    <row r="830" spans="1:229" s="35" customFormat="1" ht="18" customHeight="1">
      <c r="A830" s="16">
        <v>45041</v>
      </c>
      <c r="B830" s="32" t="s">
        <v>581</v>
      </c>
      <c r="C830" s="32">
        <v>25</v>
      </c>
      <c r="D830" s="32">
        <v>42600</v>
      </c>
      <c r="E830" s="36">
        <v>225</v>
      </c>
      <c r="F830" s="32">
        <v>275</v>
      </c>
      <c r="G830" s="32">
        <v>325</v>
      </c>
      <c r="H830" s="32">
        <v>1250</v>
      </c>
      <c r="I830" s="32">
        <v>1250</v>
      </c>
      <c r="J830" s="20">
        <v>2500</v>
      </c>
      <c r="K830" s="20" t="s">
        <v>30</v>
      </c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  <c r="FE830" s="21"/>
      <c r="FF830" s="21"/>
      <c r="FG830" s="21"/>
      <c r="FH830" s="21"/>
      <c r="FI830" s="21"/>
      <c r="FJ830" s="21"/>
      <c r="FK830" s="21"/>
      <c r="FL830" s="21"/>
      <c r="FM830" s="21"/>
      <c r="FN830" s="21"/>
      <c r="FO830" s="21"/>
      <c r="FP830" s="21"/>
      <c r="FQ830" s="21"/>
      <c r="FR830" s="21"/>
      <c r="FS830" s="21"/>
      <c r="FT830" s="21"/>
      <c r="FU830" s="21"/>
      <c r="FV830" s="21"/>
      <c r="FW830" s="21"/>
      <c r="FX830" s="21"/>
      <c r="FY830" s="21"/>
      <c r="FZ830" s="21"/>
      <c r="GA830" s="21"/>
      <c r="GB830" s="21"/>
      <c r="GC830" s="21"/>
      <c r="GD830" s="21"/>
      <c r="GE830" s="21"/>
      <c r="GF830" s="21"/>
      <c r="GG830" s="21"/>
      <c r="GH830" s="21"/>
      <c r="GI830" s="21"/>
      <c r="GJ830" s="21"/>
      <c r="GK830" s="21"/>
      <c r="GL830" s="21"/>
      <c r="GM830" s="21"/>
      <c r="GN830" s="21"/>
      <c r="GO830" s="21"/>
      <c r="GP830" s="21"/>
      <c r="GQ830" s="21"/>
      <c r="GR830" s="21"/>
      <c r="GS830" s="21"/>
      <c r="GT830" s="21"/>
      <c r="GU830" s="21"/>
      <c r="GV830" s="21"/>
      <c r="GW830" s="21"/>
      <c r="GX830" s="21"/>
      <c r="GY830" s="21"/>
      <c r="GZ830" s="21"/>
      <c r="HA830" s="21"/>
      <c r="HB830" s="21"/>
      <c r="HC830" s="21"/>
      <c r="HD830" s="21"/>
      <c r="HE830" s="21"/>
      <c r="HF830" s="21"/>
      <c r="HG830" s="21"/>
      <c r="HH830" s="21"/>
      <c r="HI830" s="21"/>
      <c r="HJ830" s="21"/>
      <c r="HK830" s="21"/>
      <c r="HL830" s="21"/>
      <c r="HM830" s="21"/>
      <c r="HN830" s="21"/>
      <c r="HO830" s="21"/>
      <c r="HP830" s="21"/>
      <c r="HQ830" s="21"/>
      <c r="HR830" s="21"/>
      <c r="HS830" s="21"/>
      <c r="HT830" s="21"/>
      <c r="HU830" s="21"/>
    </row>
    <row r="831" spans="1:229" s="35" customFormat="1" ht="18" customHeight="1">
      <c r="A831" s="16">
        <v>45040</v>
      </c>
      <c r="B831" s="32" t="s">
        <v>581</v>
      </c>
      <c r="C831" s="32">
        <v>25</v>
      </c>
      <c r="D831" s="32">
        <v>42400</v>
      </c>
      <c r="E831" s="36">
        <v>225</v>
      </c>
      <c r="F831" s="32">
        <v>275</v>
      </c>
      <c r="G831" s="32">
        <v>325</v>
      </c>
      <c r="H831" s="32">
        <v>1250</v>
      </c>
      <c r="I831" s="32">
        <v>1250</v>
      </c>
      <c r="J831" s="20">
        <v>2500</v>
      </c>
      <c r="K831" s="20" t="s">
        <v>30</v>
      </c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  <c r="FL831" s="21"/>
      <c r="FM831" s="21"/>
      <c r="FN831" s="21"/>
      <c r="FO831" s="21"/>
      <c r="FP831" s="21"/>
      <c r="FQ831" s="21"/>
      <c r="FR831" s="21"/>
      <c r="FS831" s="21"/>
      <c r="FT831" s="21"/>
      <c r="FU831" s="21"/>
      <c r="FV831" s="21"/>
      <c r="FW831" s="21"/>
      <c r="FX831" s="21"/>
      <c r="FY831" s="21"/>
      <c r="FZ831" s="21"/>
      <c r="GA831" s="21"/>
      <c r="GB831" s="21"/>
      <c r="GC831" s="21"/>
      <c r="GD831" s="21"/>
      <c r="GE831" s="21"/>
      <c r="GF831" s="21"/>
      <c r="GG831" s="21"/>
      <c r="GH831" s="21"/>
      <c r="GI831" s="21"/>
      <c r="GJ831" s="21"/>
      <c r="GK831" s="21"/>
      <c r="GL831" s="21"/>
      <c r="GM831" s="21"/>
      <c r="GN831" s="21"/>
      <c r="GO831" s="21"/>
      <c r="GP831" s="21"/>
      <c r="GQ831" s="21"/>
      <c r="GR831" s="21"/>
      <c r="GS831" s="21"/>
      <c r="GT831" s="21"/>
      <c r="GU831" s="21"/>
      <c r="GV831" s="21"/>
      <c r="GW831" s="21"/>
      <c r="GX831" s="21"/>
      <c r="GY831" s="21"/>
      <c r="GZ831" s="21"/>
      <c r="HA831" s="21"/>
      <c r="HB831" s="21"/>
      <c r="HC831" s="21"/>
      <c r="HD831" s="21"/>
      <c r="HE831" s="21"/>
      <c r="HF831" s="21"/>
      <c r="HG831" s="21"/>
      <c r="HH831" s="21"/>
      <c r="HI831" s="21"/>
      <c r="HJ831" s="21"/>
      <c r="HK831" s="21"/>
      <c r="HL831" s="21"/>
      <c r="HM831" s="21"/>
      <c r="HN831" s="21"/>
      <c r="HO831" s="21"/>
      <c r="HP831" s="21"/>
      <c r="HQ831" s="21"/>
      <c r="HR831" s="21"/>
      <c r="HS831" s="21"/>
      <c r="HT831" s="21"/>
      <c r="HU831" s="21"/>
    </row>
    <row r="832" spans="1:229" s="35" customFormat="1" ht="18" customHeight="1">
      <c r="A832" s="16">
        <v>45037</v>
      </c>
      <c r="B832" s="32" t="s">
        <v>580</v>
      </c>
      <c r="C832" s="32">
        <v>25</v>
      </c>
      <c r="D832" s="32">
        <v>42200</v>
      </c>
      <c r="E832" s="36">
        <v>250</v>
      </c>
      <c r="F832" s="32">
        <v>300</v>
      </c>
      <c r="G832" s="32">
        <v>350</v>
      </c>
      <c r="H832" s="32">
        <v>1250</v>
      </c>
      <c r="I832" s="32">
        <v>1250</v>
      </c>
      <c r="J832" s="20">
        <v>2500</v>
      </c>
      <c r="K832" s="20" t="s">
        <v>30</v>
      </c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  <c r="FQ832" s="21"/>
      <c r="FR832" s="21"/>
      <c r="FS832" s="21"/>
      <c r="FT832" s="21"/>
      <c r="FU832" s="21"/>
      <c r="FV832" s="21"/>
      <c r="FW832" s="21"/>
      <c r="FX832" s="21"/>
      <c r="FY832" s="21"/>
      <c r="FZ832" s="21"/>
      <c r="GA832" s="21"/>
      <c r="GB832" s="21"/>
      <c r="GC832" s="21"/>
      <c r="GD832" s="21"/>
      <c r="GE832" s="21"/>
      <c r="GF832" s="21"/>
      <c r="GG832" s="21"/>
      <c r="GH832" s="21"/>
      <c r="GI832" s="21"/>
      <c r="GJ832" s="21"/>
      <c r="GK832" s="21"/>
      <c r="GL832" s="21"/>
      <c r="GM832" s="21"/>
      <c r="GN832" s="21"/>
      <c r="GO832" s="21"/>
      <c r="GP832" s="21"/>
      <c r="GQ832" s="21"/>
      <c r="GR832" s="21"/>
      <c r="GS832" s="21"/>
      <c r="GT832" s="21"/>
      <c r="GU832" s="21"/>
      <c r="GV832" s="21"/>
      <c r="GW832" s="21"/>
      <c r="GX832" s="21"/>
      <c r="GY832" s="21"/>
      <c r="GZ832" s="21"/>
      <c r="HA832" s="21"/>
      <c r="HB832" s="21"/>
      <c r="HC832" s="21"/>
      <c r="HD832" s="21"/>
      <c r="HE832" s="21"/>
      <c r="HF832" s="21"/>
      <c r="HG832" s="21"/>
      <c r="HH832" s="21"/>
      <c r="HI832" s="21"/>
      <c r="HJ832" s="21"/>
      <c r="HK832" s="21"/>
      <c r="HL832" s="21"/>
      <c r="HM832" s="21"/>
      <c r="HN832" s="21"/>
      <c r="HO832" s="21"/>
      <c r="HP832" s="21"/>
      <c r="HQ832" s="21"/>
      <c r="HR832" s="21"/>
      <c r="HS832" s="21"/>
      <c r="HT832" s="21"/>
      <c r="HU832" s="21"/>
    </row>
    <row r="833" spans="1:229" s="35" customFormat="1" ht="18" customHeight="1">
      <c r="A833" s="16">
        <v>45036</v>
      </c>
      <c r="B833" s="32" t="s">
        <v>578</v>
      </c>
      <c r="C833" s="32">
        <v>25</v>
      </c>
      <c r="D833" s="32">
        <v>42400</v>
      </c>
      <c r="E833" s="36">
        <v>225</v>
      </c>
      <c r="F833" s="32">
        <v>300</v>
      </c>
      <c r="G833" s="32">
        <v>375</v>
      </c>
      <c r="H833" s="32">
        <v>1875</v>
      </c>
      <c r="I833" s="32">
        <v>0</v>
      </c>
      <c r="J833" s="20">
        <v>1875</v>
      </c>
      <c r="K833" s="20" t="s">
        <v>31</v>
      </c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  <c r="EV833" s="21"/>
      <c r="EW833" s="21"/>
      <c r="EX833" s="21"/>
      <c r="EY833" s="21"/>
      <c r="EZ833" s="21"/>
      <c r="FA833" s="21"/>
      <c r="FB833" s="21"/>
      <c r="FC833" s="21"/>
      <c r="FD833" s="21"/>
      <c r="FE833" s="21"/>
      <c r="FF833" s="21"/>
      <c r="FG833" s="21"/>
      <c r="FH833" s="21"/>
      <c r="FI833" s="21"/>
      <c r="FJ833" s="21"/>
      <c r="FK833" s="21"/>
      <c r="FL833" s="21"/>
      <c r="FM833" s="21"/>
      <c r="FN833" s="21"/>
      <c r="FO833" s="21"/>
      <c r="FP833" s="21"/>
      <c r="FQ833" s="21"/>
      <c r="FR833" s="21"/>
      <c r="FS833" s="21"/>
      <c r="FT833" s="21"/>
      <c r="FU833" s="21"/>
      <c r="FV833" s="21"/>
      <c r="FW833" s="21"/>
      <c r="FX833" s="21"/>
      <c r="FY833" s="21"/>
      <c r="FZ833" s="21"/>
      <c r="GA833" s="21"/>
      <c r="GB833" s="21"/>
      <c r="GC833" s="21"/>
      <c r="GD833" s="21"/>
      <c r="GE833" s="21"/>
      <c r="GF833" s="21"/>
      <c r="GG833" s="21"/>
      <c r="GH833" s="21"/>
      <c r="GI833" s="21"/>
      <c r="GJ833" s="21"/>
      <c r="GK833" s="21"/>
      <c r="GL833" s="21"/>
      <c r="GM833" s="21"/>
      <c r="GN833" s="21"/>
      <c r="GO833" s="21"/>
      <c r="GP833" s="21"/>
      <c r="GQ833" s="21"/>
      <c r="GR833" s="21"/>
      <c r="GS833" s="21"/>
      <c r="GT833" s="21"/>
      <c r="GU833" s="21"/>
      <c r="GV833" s="21"/>
      <c r="GW833" s="21"/>
      <c r="GX833" s="21"/>
      <c r="GY833" s="21"/>
      <c r="GZ833" s="21"/>
      <c r="HA833" s="21"/>
      <c r="HB833" s="21"/>
      <c r="HC833" s="21"/>
      <c r="HD833" s="21"/>
      <c r="HE833" s="21"/>
      <c r="HF833" s="21"/>
      <c r="HG833" s="21"/>
      <c r="HH833" s="21"/>
      <c r="HI833" s="21"/>
      <c r="HJ833" s="21"/>
      <c r="HK833" s="21"/>
      <c r="HL833" s="21"/>
      <c r="HM833" s="21"/>
      <c r="HN833" s="21"/>
      <c r="HO833" s="21"/>
      <c r="HP833" s="21"/>
      <c r="HQ833" s="21"/>
      <c r="HR833" s="21"/>
      <c r="HS833" s="21"/>
      <c r="HT833" s="21"/>
      <c r="HU833" s="21"/>
    </row>
    <row r="834" spans="1:229" s="35" customFormat="1" ht="18" customHeight="1">
      <c r="A834" s="16">
        <v>45035</v>
      </c>
      <c r="B834" s="32" t="s">
        <v>578</v>
      </c>
      <c r="C834" s="32">
        <v>25</v>
      </c>
      <c r="D834" s="32">
        <v>42300</v>
      </c>
      <c r="E834" s="36">
        <v>275</v>
      </c>
      <c r="F834" s="32">
        <v>325</v>
      </c>
      <c r="G834" s="32">
        <v>375</v>
      </c>
      <c r="H834" s="32">
        <v>1250</v>
      </c>
      <c r="I834" s="32">
        <v>0</v>
      </c>
      <c r="J834" s="20">
        <v>1250</v>
      </c>
      <c r="K834" s="20" t="s">
        <v>31</v>
      </c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  <c r="FQ834" s="21"/>
      <c r="FR834" s="21"/>
      <c r="FS834" s="21"/>
      <c r="FT834" s="21"/>
      <c r="FU834" s="21"/>
      <c r="FV834" s="21"/>
      <c r="FW834" s="21"/>
      <c r="FX834" s="21"/>
      <c r="FY834" s="21"/>
      <c r="FZ834" s="21"/>
      <c r="GA834" s="21"/>
      <c r="GB834" s="21"/>
      <c r="GC834" s="21"/>
      <c r="GD834" s="21"/>
      <c r="GE834" s="21"/>
      <c r="GF834" s="21"/>
      <c r="GG834" s="21"/>
      <c r="GH834" s="21"/>
      <c r="GI834" s="21"/>
      <c r="GJ834" s="21"/>
      <c r="GK834" s="21"/>
      <c r="GL834" s="21"/>
      <c r="GM834" s="21"/>
      <c r="GN834" s="21"/>
      <c r="GO834" s="21"/>
      <c r="GP834" s="21"/>
      <c r="GQ834" s="21"/>
      <c r="GR834" s="21"/>
      <c r="GS834" s="21"/>
      <c r="GT834" s="21"/>
      <c r="GU834" s="21"/>
      <c r="GV834" s="21"/>
      <c r="GW834" s="21"/>
      <c r="GX834" s="21"/>
      <c r="GY834" s="21"/>
      <c r="GZ834" s="21"/>
      <c r="HA834" s="21"/>
      <c r="HB834" s="21"/>
      <c r="HC834" s="21"/>
      <c r="HD834" s="21"/>
      <c r="HE834" s="21"/>
      <c r="HF834" s="21"/>
      <c r="HG834" s="21"/>
      <c r="HH834" s="21"/>
      <c r="HI834" s="21"/>
      <c r="HJ834" s="21"/>
      <c r="HK834" s="21"/>
      <c r="HL834" s="21"/>
      <c r="HM834" s="21"/>
      <c r="HN834" s="21"/>
      <c r="HO834" s="21"/>
      <c r="HP834" s="21"/>
      <c r="HQ834" s="21"/>
      <c r="HR834" s="21"/>
      <c r="HS834" s="21"/>
      <c r="HT834" s="21"/>
      <c r="HU834" s="21"/>
    </row>
    <row r="835" spans="1:229" s="35" customFormat="1" ht="18" customHeight="1">
      <c r="A835" s="16">
        <v>45035</v>
      </c>
      <c r="B835" s="32" t="s">
        <v>579</v>
      </c>
      <c r="C835" s="32">
        <v>25</v>
      </c>
      <c r="D835" s="32">
        <v>42100</v>
      </c>
      <c r="E835" s="36">
        <v>275</v>
      </c>
      <c r="F835" s="32">
        <v>325</v>
      </c>
      <c r="G835" s="32">
        <v>375</v>
      </c>
      <c r="H835" s="32">
        <v>0</v>
      </c>
      <c r="I835" s="32">
        <v>0</v>
      </c>
      <c r="J835" s="20">
        <v>0</v>
      </c>
      <c r="K835" s="20" t="s">
        <v>32</v>
      </c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  <c r="FQ835" s="21"/>
      <c r="FR835" s="21"/>
      <c r="FS835" s="21"/>
      <c r="FT835" s="21"/>
      <c r="FU835" s="21"/>
      <c r="FV835" s="21"/>
      <c r="FW835" s="21"/>
      <c r="FX835" s="21"/>
      <c r="FY835" s="21"/>
      <c r="FZ835" s="21"/>
      <c r="GA835" s="21"/>
      <c r="GB835" s="21"/>
      <c r="GC835" s="21"/>
      <c r="GD835" s="21"/>
      <c r="GE835" s="21"/>
      <c r="GF835" s="21"/>
      <c r="GG835" s="21"/>
      <c r="GH835" s="21"/>
      <c r="GI835" s="21"/>
      <c r="GJ835" s="21"/>
      <c r="GK835" s="21"/>
      <c r="GL835" s="21"/>
      <c r="GM835" s="21"/>
      <c r="GN835" s="21"/>
      <c r="GO835" s="21"/>
      <c r="GP835" s="21"/>
      <c r="GQ835" s="21"/>
      <c r="GR835" s="21"/>
      <c r="GS835" s="21"/>
      <c r="GT835" s="21"/>
      <c r="GU835" s="21"/>
      <c r="GV835" s="21"/>
      <c r="GW835" s="21"/>
      <c r="GX835" s="21"/>
      <c r="GY835" s="21"/>
      <c r="GZ835" s="21"/>
      <c r="HA835" s="21"/>
      <c r="HB835" s="21"/>
      <c r="HC835" s="21"/>
      <c r="HD835" s="21"/>
      <c r="HE835" s="21"/>
      <c r="HF835" s="21"/>
      <c r="HG835" s="21"/>
      <c r="HH835" s="21"/>
      <c r="HI835" s="21"/>
      <c r="HJ835" s="21"/>
      <c r="HK835" s="21"/>
      <c r="HL835" s="21"/>
      <c r="HM835" s="21"/>
      <c r="HN835" s="21"/>
      <c r="HO835" s="21"/>
      <c r="HP835" s="21"/>
      <c r="HQ835" s="21"/>
      <c r="HR835" s="21"/>
      <c r="HS835" s="21"/>
      <c r="HT835" s="21"/>
      <c r="HU835" s="21"/>
    </row>
    <row r="836" spans="1:229" s="35" customFormat="1" ht="18" customHeight="1">
      <c r="A836" s="16">
        <v>45034</v>
      </c>
      <c r="B836" s="32" t="s">
        <v>579</v>
      </c>
      <c r="C836" s="32">
        <v>25</v>
      </c>
      <c r="D836" s="32">
        <v>42300</v>
      </c>
      <c r="E836" s="36">
        <v>225</v>
      </c>
      <c r="F836" s="32">
        <v>275</v>
      </c>
      <c r="G836" s="32">
        <v>325</v>
      </c>
      <c r="H836" s="32">
        <v>1250</v>
      </c>
      <c r="I836" s="32">
        <v>0</v>
      </c>
      <c r="J836" s="20">
        <v>1250</v>
      </c>
      <c r="K836" s="20" t="s">
        <v>31</v>
      </c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  <c r="FQ836" s="21"/>
      <c r="FR836" s="21"/>
      <c r="FS836" s="21"/>
      <c r="FT836" s="21"/>
      <c r="FU836" s="21"/>
      <c r="FV836" s="21"/>
      <c r="FW836" s="21"/>
      <c r="FX836" s="21"/>
      <c r="FY836" s="21"/>
      <c r="FZ836" s="21"/>
      <c r="GA836" s="21"/>
      <c r="GB836" s="21"/>
      <c r="GC836" s="21"/>
      <c r="GD836" s="21"/>
      <c r="GE836" s="21"/>
      <c r="GF836" s="21"/>
      <c r="GG836" s="21"/>
      <c r="GH836" s="21"/>
      <c r="GI836" s="21"/>
      <c r="GJ836" s="21"/>
      <c r="GK836" s="21"/>
      <c r="GL836" s="21"/>
      <c r="GM836" s="21"/>
      <c r="GN836" s="21"/>
      <c r="GO836" s="21"/>
      <c r="GP836" s="21"/>
      <c r="GQ836" s="21"/>
      <c r="GR836" s="21"/>
      <c r="GS836" s="21"/>
      <c r="GT836" s="21"/>
      <c r="GU836" s="21"/>
      <c r="GV836" s="21"/>
      <c r="GW836" s="21"/>
      <c r="GX836" s="21"/>
      <c r="GY836" s="21"/>
      <c r="GZ836" s="21"/>
      <c r="HA836" s="21"/>
      <c r="HB836" s="21"/>
      <c r="HC836" s="21"/>
      <c r="HD836" s="21"/>
      <c r="HE836" s="21"/>
      <c r="HF836" s="21"/>
      <c r="HG836" s="21"/>
      <c r="HH836" s="21"/>
      <c r="HI836" s="21"/>
      <c r="HJ836" s="21"/>
      <c r="HK836" s="21"/>
      <c r="HL836" s="21"/>
      <c r="HM836" s="21"/>
      <c r="HN836" s="21"/>
      <c r="HO836" s="21"/>
      <c r="HP836" s="21"/>
      <c r="HQ836" s="21"/>
      <c r="HR836" s="21"/>
      <c r="HS836" s="21"/>
      <c r="HT836" s="21"/>
      <c r="HU836" s="21"/>
    </row>
    <row r="837" spans="1:229" s="35" customFormat="1" ht="18" customHeight="1">
      <c r="A837" s="16">
        <v>45033</v>
      </c>
      <c r="B837" s="32" t="s">
        <v>578</v>
      </c>
      <c r="C837" s="32">
        <v>25</v>
      </c>
      <c r="D837" s="32">
        <v>42100</v>
      </c>
      <c r="E837" s="36">
        <v>260</v>
      </c>
      <c r="F837" s="32">
        <v>330</v>
      </c>
      <c r="G837" s="32">
        <v>430</v>
      </c>
      <c r="H837" s="32">
        <v>1750</v>
      </c>
      <c r="I837" s="32">
        <v>2500</v>
      </c>
      <c r="J837" s="20">
        <v>4250</v>
      </c>
      <c r="K837" s="20" t="s">
        <v>30</v>
      </c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  <c r="FQ837" s="21"/>
      <c r="FR837" s="21"/>
      <c r="FS837" s="21"/>
      <c r="FT837" s="21"/>
      <c r="FU837" s="21"/>
      <c r="FV837" s="21"/>
      <c r="FW837" s="21"/>
      <c r="FX837" s="21"/>
      <c r="FY837" s="21"/>
      <c r="FZ837" s="21"/>
      <c r="GA837" s="21"/>
      <c r="GB837" s="21"/>
      <c r="GC837" s="21"/>
      <c r="GD837" s="21"/>
      <c r="GE837" s="21"/>
      <c r="GF837" s="21"/>
      <c r="GG837" s="21"/>
      <c r="GH837" s="21"/>
      <c r="GI837" s="21"/>
      <c r="GJ837" s="21"/>
      <c r="GK837" s="21"/>
      <c r="GL837" s="21"/>
      <c r="GM837" s="21"/>
      <c r="GN837" s="21"/>
      <c r="GO837" s="21"/>
      <c r="GP837" s="21"/>
      <c r="GQ837" s="21"/>
      <c r="GR837" s="21"/>
      <c r="GS837" s="21"/>
      <c r="GT837" s="21"/>
      <c r="GU837" s="21"/>
      <c r="GV837" s="21"/>
      <c r="GW837" s="21"/>
      <c r="GX837" s="21"/>
      <c r="GY837" s="21"/>
      <c r="GZ837" s="21"/>
      <c r="HA837" s="21"/>
      <c r="HB837" s="21"/>
      <c r="HC837" s="21"/>
      <c r="HD837" s="21"/>
      <c r="HE837" s="21"/>
      <c r="HF837" s="21"/>
      <c r="HG837" s="21"/>
      <c r="HH837" s="21"/>
      <c r="HI837" s="21"/>
      <c r="HJ837" s="21"/>
      <c r="HK837" s="21"/>
      <c r="HL837" s="21"/>
      <c r="HM837" s="21"/>
      <c r="HN837" s="21"/>
      <c r="HO837" s="21"/>
      <c r="HP837" s="21"/>
      <c r="HQ837" s="21"/>
      <c r="HR837" s="21"/>
      <c r="HS837" s="21"/>
      <c r="HT837" s="21"/>
      <c r="HU837" s="21"/>
    </row>
    <row r="838" spans="1:229" s="35" customFormat="1" ht="18" customHeight="1">
      <c r="A838" s="16">
        <v>45029</v>
      </c>
      <c r="B838" s="32" t="s">
        <v>577</v>
      </c>
      <c r="C838" s="32">
        <v>25</v>
      </c>
      <c r="D838" s="32">
        <v>41400</v>
      </c>
      <c r="E838" s="36">
        <v>260</v>
      </c>
      <c r="F838" s="32">
        <v>310</v>
      </c>
      <c r="G838" s="32">
        <v>360</v>
      </c>
      <c r="H838" s="32">
        <v>1250</v>
      </c>
      <c r="I838" s="32">
        <v>1250</v>
      </c>
      <c r="J838" s="20">
        <v>2500</v>
      </c>
      <c r="K838" s="20" t="s">
        <v>30</v>
      </c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  <c r="FQ838" s="21"/>
      <c r="FR838" s="21"/>
      <c r="FS838" s="21"/>
      <c r="FT838" s="21"/>
      <c r="FU838" s="21"/>
      <c r="FV838" s="21"/>
      <c r="FW838" s="21"/>
      <c r="FX838" s="21"/>
      <c r="FY838" s="21"/>
      <c r="FZ838" s="21"/>
      <c r="GA838" s="21"/>
      <c r="GB838" s="21"/>
      <c r="GC838" s="21"/>
      <c r="GD838" s="21"/>
      <c r="GE838" s="21"/>
      <c r="GF838" s="21"/>
      <c r="GG838" s="21"/>
      <c r="GH838" s="21"/>
      <c r="GI838" s="21"/>
      <c r="GJ838" s="21"/>
      <c r="GK838" s="21"/>
      <c r="GL838" s="21"/>
      <c r="GM838" s="21"/>
      <c r="GN838" s="21"/>
      <c r="GO838" s="21"/>
      <c r="GP838" s="21"/>
      <c r="GQ838" s="21"/>
      <c r="GR838" s="21"/>
      <c r="GS838" s="21"/>
      <c r="GT838" s="21"/>
      <c r="GU838" s="21"/>
      <c r="GV838" s="21"/>
      <c r="GW838" s="21"/>
      <c r="GX838" s="21"/>
      <c r="GY838" s="21"/>
      <c r="GZ838" s="21"/>
      <c r="HA838" s="21"/>
      <c r="HB838" s="21"/>
      <c r="HC838" s="21"/>
      <c r="HD838" s="21"/>
      <c r="HE838" s="21"/>
      <c r="HF838" s="21"/>
      <c r="HG838" s="21"/>
      <c r="HH838" s="21"/>
      <c r="HI838" s="21"/>
      <c r="HJ838" s="21"/>
      <c r="HK838" s="21"/>
      <c r="HL838" s="21"/>
      <c r="HM838" s="21"/>
      <c r="HN838" s="21"/>
      <c r="HO838" s="21"/>
      <c r="HP838" s="21"/>
      <c r="HQ838" s="21"/>
      <c r="HR838" s="21"/>
      <c r="HS838" s="21"/>
      <c r="HT838" s="21"/>
      <c r="HU838" s="21"/>
    </row>
    <row r="839" spans="1:229" s="35" customFormat="1" ht="18" customHeight="1">
      <c r="A839" s="16">
        <v>45029</v>
      </c>
      <c r="B839" s="32" t="s">
        <v>577</v>
      </c>
      <c r="C839" s="32">
        <v>25</v>
      </c>
      <c r="D839" s="32">
        <v>41600</v>
      </c>
      <c r="E839" s="36">
        <v>200</v>
      </c>
      <c r="F839" s="32">
        <v>260</v>
      </c>
      <c r="G839" s="32">
        <v>320</v>
      </c>
      <c r="H839" s="32">
        <v>0</v>
      </c>
      <c r="I839" s="32">
        <v>0</v>
      </c>
      <c r="J839" s="20">
        <v>-2250</v>
      </c>
      <c r="K839" s="20" t="s">
        <v>34</v>
      </c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  <c r="FL839" s="21"/>
      <c r="FM839" s="21"/>
      <c r="FN839" s="21"/>
      <c r="FO839" s="21"/>
      <c r="FP839" s="21"/>
      <c r="FQ839" s="21"/>
      <c r="FR839" s="21"/>
      <c r="FS839" s="21"/>
      <c r="FT839" s="21"/>
      <c r="FU839" s="21"/>
      <c r="FV839" s="21"/>
      <c r="FW839" s="21"/>
      <c r="FX839" s="21"/>
      <c r="FY839" s="21"/>
      <c r="FZ839" s="21"/>
      <c r="GA839" s="21"/>
      <c r="GB839" s="21"/>
      <c r="GC839" s="21"/>
      <c r="GD839" s="21"/>
      <c r="GE839" s="21"/>
      <c r="GF839" s="21"/>
      <c r="GG839" s="21"/>
      <c r="GH839" s="21"/>
      <c r="GI839" s="21"/>
      <c r="GJ839" s="21"/>
      <c r="GK839" s="21"/>
      <c r="GL839" s="21"/>
      <c r="GM839" s="21"/>
      <c r="GN839" s="21"/>
      <c r="GO839" s="21"/>
      <c r="GP839" s="21"/>
      <c r="GQ839" s="21"/>
      <c r="GR839" s="21"/>
      <c r="GS839" s="21"/>
      <c r="GT839" s="21"/>
      <c r="GU839" s="21"/>
      <c r="GV839" s="21"/>
      <c r="GW839" s="21"/>
      <c r="GX839" s="21"/>
      <c r="GY839" s="21"/>
      <c r="GZ839" s="21"/>
      <c r="HA839" s="21"/>
      <c r="HB839" s="21"/>
      <c r="HC839" s="21"/>
      <c r="HD839" s="21"/>
      <c r="HE839" s="21"/>
      <c r="HF839" s="21"/>
      <c r="HG839" s="21"/>
      <c r="HH839" s="21"/>
      <c r="HI839" s="21"/>
      <c r="HJ839" s="21"/>
      <c r="HK839" s="21"/>
      <c r="HL839" s="21"/>
      <c r="HM839" s="21"/>
      <c r="HN839" s="21"/>
      <c r="HO839" s="21"/>
      <c r="HP839" s="21"/>
      <c r="HQ839" s="21"/>
      <c r="HR839" s="21"/>
      <c r="HS839" s="21"/>
      <c r="HT839" s="21"/>
      <c r="HU839" s="21"/>
    </row>
    <row r="840" spans="1:229" s="35" customFormat="1" ht="18" customHeight="1">
      <c r="A840" s="16">
        <v>45028</v>
      </c>
      <c r="B840" s="32" t="s">
        <v>577</v>
      </c>
      <c r="C840" s="32">
        <v>25</v>
      </c>
      <c r="D840" s="32">
        <v>41300</v>
      </c>
      <c r="E840" s="36">
        <v>225</v>
      </c>
      <c r="F840" s="32">
        <v>275</v>
      </c>
      <c r="G840" s="32">
        <v>325</v>
      </c>
      <c r="H840" s="32">
        <v>1250</v>
      </c>
      <c r="I840" s="32">
        <v>1250</v>
      </c>
      <c r="J840" s="20">
        <v>2500</v>
      </c>
      <c r="K840" s="20" t="s">
        <v>30</v>
      </c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  <c r="FQ840" s="21"/>
      <c r="FR840" s="21"/>
      <c r="FS840" s="21"/>
      <c r="FT840" s="21"/>
      <c r="FU840" s="21"/>
      <c r="FV840" s="21"/>
      <c r="FW840" s="21"/>
      <c r="FX840" s="21"/>
      <c r="FY840" s="21"/>
      <c r="FZ840" s="21"/>
      <c r="GA840" s="21"/>
      <c r="GB840" s="21"/>
      <c r="GC840" s="21"/>
      <c r="GD840" s="21"/>
      <c r="GE840" s="21"/>
      <c r="GF840" s="21"/>
      <c r="GG840" s="21"/>
      <c r="GH840" s="21"/>
      <c r="GI840" s="21"/>
      <c r="GJ840" s="21"/>
      <c r="GK840" s="21"/>
      <c r="GL840" s="21"/>
      <c r="GM840" s="21"/>
      <c r="GN840" s="21"/>
      <c r="GO840" s="21"/>
      <c r="GP840" s="21"/>
      <c r="GQ840" s="21"/>
      <c r="GR840" s="21"/>
      <c r="GS840" s="21"/>
      <c r="GT840" s="21"/>
      <c r="GU840" s="21"/>
      <c r="GV840" s="21"/>
      <c r="GW840" s="21"/>
      <c r="GX840" s="21"/>
      <c r="GY840" s="21"/>
      <c r="GZ840" s="21"/>
      <c r="HA840" s="21"/>
      <c r="HB840" s="21"/>
      <c r="HC840" s="21"/>
      <c r="HD840" s="21"/>
      <c r="HE840" s="21"/>
      <c r="HF840" s="21"/>
      <c r="HG840" s="21"/>
      <c r="HH840" s="21"/>
      <c r="HI840" s="21"/>
      <c r="HJ840" s="21"/>
      <c r="HK840" s="21"/>
      <c r="HL840" s="21"/>
      <c r="HM840" s="21"/>
      <c r="HN840" s="21"/>
      <c r="HO840" s="21"/>
      <c r="HP840" s="21"/>
      <c r="HQ840" s="21"/>
      <c r="HR840" s="21"/>
      <c r="HS840" s="21"/>
      <c r="HT840" s="21"/>
      <c r="HU840" s="21"/>
    </row>
    <row r="841" spans="1:229" s="35" customFormat="1" ht="18" customHeight="1">
      <c r="A841" s="16">
        <v>45027</v>
      </c>
      <c r="B841" s="32" t="s">
        <v>577</v>
      </c>
      <c r="C841" s="32">
        <v>25</v>
      </c>
      <c r="D841" s="32">
        <v>41100</v>
      </c>
      <c r="E841" s="36">
        <v>225</v>
      </c>
      <c r="F841" s="32">
        <v>275</v>
      </c>
      <c r="G841" s="32">
        <v>325</v>
      </c>
      <c r="H841" s="32">
        <v>1250</v>
      </c>
      <c r="I841" s="32">
        <v>1250</v>
      </c>
      <c r="J841" s="20">
        <v>2500</v>
      </c>
      <c r="K841" s="20" t="s">
        <v>30</v>
      </c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  <c r="FL841" s="21"/>
      <c r="FM841" s="21"/>
      <c r="FN841" s="21"/>
      <c r="FO841" s="21"/>
      <c r="FP841" s="21"/>
      <c r="FQ841" s="21"/>
      <c r="FR841" s="21"/>
      <c r="FS841" s="21"/>
      <c r="FT841" s="21"/>
      <c r="FU841" s="21"/>
      <c r="FV841" s="21"/>
      <c r="FW841" s="21"/>
      <c r="FX841" s="21"/>
      <c r="FY841" s="21"/>
      <c r="FZ841" s="21"/>
      <c r="GA841" s="21"/>
      <c r="GB841" s="21"/>
      <c r="GC841" s="21"/>
      <c r="GD841" s="21"/>
      <c r="GE841" s="21"/>
      <c r="GF841" s="21"/>
      <c r="GG841" s="21"/>
      <c r="GH841" s="21"/>
      <c r="GI841" s="21"/>
      <c r="GJ841" s="21"/>
      <c r="GK841" s="21"/>
      <c r="GL841" s="21"/>
      <c r="GM841" s="21"/>
      <c r="GN841" s="21"/>
      <c r="GO841" s="21"/>
      <c r="GP841" s="21"/>
      <c r="GQ841" s="21"/>
      <c r="GR841" s="21"/>
      <c r="GS841" s="21"/>
      <c r="GT841" s="21"/>
      <c r="GU841" s="21"/>
      <c r="GV841" s="21"/>
      <c r="GW841" s="21"/>
      <c r="GX841" s="21"/>
      <c r="GY841" s="21"/>
      <c r="GZ841" s="21"/>
      <c r="HA841" s="21"/>
      <c r="HB841" s="21"/>
      <c r="HC841" s="21"/>
      <c r="HD841" s="21"/>
      <c r="HE841" s="21"/>
      <c r="HF841" s="21"/>
      <c r="HG841" s="21"/>
      <c r="HH841" s="21"/>
      <c r="HI841" s="21"/>
      <c r="HJ841" s="21"/>
      <c r="HK841" s="21"/>
      <c r="HL841" s="21"/>
      <c r="HM841" s="21"/>
      <c r="HN841" s="21"/>
      <c r="HO841" s="21"/>
      <c r="HP841" s="21"/>
      <c r="HQ841" s="21"/>
      <c r="HR841" s="21"/>
      <c r="HS841" s="21"/>
      <c r="HT841" s="21"/>
      <c r="HU841" s="21"/>
    </row>
    <row r="842" spans="1:229" s="35" customFormat="1" ht="18" customHeight="1">
      <c r="A842" s="16">
        <v>45026</v>
      </c>
      <c r="B842" s="32" t="s">
        <v>577</v>
      </c>
      <c r="C842" s="32">
        <v>25</v>
      </c>
      <c r="D842" s="32">
        <v>41000</v>
      </c>
      <c r="E842" s="36">
        <v>250</v>
      </c>
      <c r="F842" s="32">
        <v>300</v>
      </c>
      <c r="G842" s="32">
        <v>350</v>
      </c>
      <c r="H842" s="32">
        <v>0</v>
      </c>
      <c r="I842" s="32">
        <v>0</v>
      </c>
      <c r="J842" s="20">
        <v>-1875</v>
      </c>
      <c r="K842" s="20" t="s">
        <v>34</v>
      </c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  <c r="FL842" s="21"/>
      <c r="FM842" s="21"/>
      <c r="FN842" s="21"/>
      <c r="FO842" s="21"/>
      <c r="FP842" s="21"/>
      <c r="FQ842" s="21"/>
      <c r="FR842" s="21"/>
      <c r="FS842" s="21"/>
      <c r="FT842" s="21"/>
      <c r="FU842" s="21"/>
      <c r="FV842" s="21"/>
      <c r="FW842" s="21"/>
      <c r="FX842" s="21"/>
      <c r="FY842" s="21"/>
      <c r="FZ842" s="21"/>
      <c r="GA842" s="21"/>
      <c r="GB842" s="21"/>
      <c r="GC842" s="21"/>
      <c r="GD842" s="21"/>
      <c r="GE842" s="21"/>
      <c r="GF842" s="21"/>
      <c r="GG842" s="21"/>
      <c r="GH842" s="21"/>
      <c r="GI842" s="21"/>
      <c r="GJ842" s="21"/>
      <c r="GK842" s="21"/>
      <c r="GL842" s="21"/>
      <c r="GM842" s="21"/>
      <c r="GN842" s="21"/>
      <c r="GO842" s="21"/>
      <c r="GP842" s="21"/>
      <c r="GQ842" s="21"/>
      <c r="GR842" s="21"/>
      <c r="GS842" s="21"/>
      <c r="GT842" s="21"/>
      <c r="GU842" s="21"/>
      <c r="GV842" s="21"/>
      <c r="GW842" s="21"/>
      <c r="GX842" s="21"/>
      <c r="GY842" s="21"/>
      <c r="GZ842" s="21"/>
      <c r="HA842" s="21"/>
      <c r="HB842" s="21"/>
      <c r="HC842" s="21"/>
      <c r="HD842" s="21"/>
      <c r="HE842" s="21"/>
      <c r="HF842" s="21"/>
      <c r="HG842" s="21"/>
      <c r="HH842" s="21"/>
      <c r="HI842" s="21"/>
      <c r="HJ842" s="21"/>
      <c r="HK842" s="21"/>
      <c r="HL842" s="21"/>
      <c r="HM842" s="21"/>
      <c r="HN842" s="21"/>
      <c r="HO842" s="21"/>
      <c r="HP842" s="21"/>
      <c r="HQ842" s="21"/>
      <c r="HR842" s="21"/>
      <c r="HS842" s="21"/>
      <c r="HT842" s="21"/>
      <c r="HU842" s="21"/>
    </row>
    <row r="843" spans="1:229" s="35" customFormat="1" ht="18" customHeight="1">
      <c r="A843" s="16">
        <v>45022</v>
      </c>
      <c r="B843" s="32" t="s">
        <v>575</v>
      </c>
      <c r="C843" s="32">
        <v>25</v>
      </c>
      <c r="D843" s="32">
        <v>40900</v>
      </c>
      <c r="E843" s="36">
        <v>275</v>
      </c>
      <c r="F843" s="32">
        <v>325</v>
      </c>
      <c r="G843" s="32">
        <v>375</v>
      </c>
      <c r="H843" s="32">
        <v>1250</v>
      </c>
      <c r="I843" s="32">
        <v>1250</v>
      </c>
      <c r="J843" s="20">
        <v>2500</v>
      </c>
      <c r="K843" s="20" t="s">
        <v>30</v>
      </c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  <c r="FL843" s="21"/>
      <c r="FM843" s="21"/>
      <c r="FN843" s="21"/>
      <c r="FO843" s="21"/>
      <c r="FP843" s="21"/>
      <c r="FQ843" s="21"/>
      <c r="FR843" s="21"/>
      <c r="FS843" s="21"/>
      <c r="FT843" s="21"/>
      <c r="FU843" s="21"/>
      <c r="FV843" s="21"/>
      <c r="FW843" s="21"/>
      <c r="FX843" s="21"/>
      <c r="FY843" s="21"/>
      <c r="FZ843" s="21"/>
      <c r="GA843" s="21"/>
      <c r="GB843" s="21"/>
      <c r="GC843" s="21"/>
      <c r="GD843" s="21"/>
      <c r="GE843" s="21"/>
      <c r="GF843" s="21"/>
      <c r="GG843" s="21"/>
      <c r="GH843" s="21"/>
      <c r="GI843" s="21"/>
      <c r="GJ843" s="21"/>
      <c r="GK843" s="21"/>
      <c r="GL843" s="21"/>
      <c r="GM843" s="21"/>
      <c r="GN843" s="21"/>
      <c r="GO843" s="21"/>
      <c r="GP843" s="21"/>
      <c r="GQ843" s="21"/>
      <c r="GR843" s="21"/>
      <c r="GS843" s="21"/>
      <c r="GT843" s="21"/>
      <c r="GU843" s="21"/>
      <c r="GV843" s="21"/>
      <c r="GW843" s="21"/>
      <c r="GX843" s="21"/>
      <c r="GY843" s="21"/>
      <c r="GZ843" s="21"/>
      <c r="HA843" s="21"/>
      <c r="HB843" s="21"/>
      <c r="HC843" s="21"/>
      <c r="HD843" s="21"/>
      <c r="HE843" s="21"/>
      <c r="HF843" s="21"/>
      <c r="HG843" s="21"/>
      <c r="HH843" s="21"/>
      <c r="HI843" s="21"/>
      <c r="HJ843" s="21"/>
      <c r="HK843" s="21"/>
      <c r="HL843" s="21"/>
      <c r="HM843" s="21"/>
      <c r="HN843" s="21"/>
      <c r="HO843" s="21"/>
      <c r="HP843" s="21"/>
      <c r="HQ843" s="21"/>
      <c r="HR843" s="21"/>
      <c r="HS843" s="21"/>
      <c r="HT843" s="21"/>
      <c r="HU843" s="21"/>
    </row>
    <row r="844" spans="1:229" s="35" customFormat="1" ht="18" customHeight="1">
      <c r="A844" s="16">
        <v>45022</v>
      </c>
      <c r="B844" s="32" t="s">
        <v>576</v>
      </c>
      <c r="C844" s="32">
        <v>25</v>
      </c>
      <c r="D844" s="32">
        <v>41000</v>
      </c>
      <c r="E844" s="36">
        <v>220</v>
      </c>
      <c r="F844" s="32">
        <v>270</v>
      </c>
      <c r="G844" s="32">
        <v>320</v>
      </c>
      <c r="H844" s="32">
        <v>0</v>
      </c>
      <c r="I844" s="32">
        <v>0</v>
      </c>
      <c r="J844" s="20">
        <v>0</v>
      </c>
      <c r="K844" s="20" t="s">
        <v>32</v>
      </c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  <c r="FQ844" s="21"/>
      <c r="FR844" s="21"/>
      <c r="FS844" s="21"/>
      <c r="FT844" s="21"/>
      <c r="FU844" s="21"/>
      <c r="FV844" s="21"/>
      <c r="FW844" s="21"/>
      <c r="FX844" s="21"/>
      <c r="FY844" s="21"/>
      <c r="FZ844" s="21"/>
      <c r="GA844" s="21"/>
      <c r="GB844" s="21"/>
      <c r="GC844" s="21"/>
      <c r="GD844" s="21"/>
      <c r="GE844" s="21"/>
      <c r="GF844" s="21"/>
      <c r="GG844" s="21"/>
      <c r="GH844" s="21"/>
      <c r="GI844" s="21"/>
      <c r="GJ844" s="21"/>
      <c r="GK844" s="21"/>
      <c r="GL844" s="21"/>
      <c r="GM844" s="21"/>
      <c r="GN844" s="21"/>
      <c r="GO844" s="21"/>
      <c r="GP844" s="21"/>
      <c r="GQ844" s="21"/>
      <c r="GR844" s="21"/>
      <c r="GS844" s="21"/>
      <c r="GT844" s="21"/>
      <c r="GU844" s="21"/>
      <c r="GV844" s="21"/>
      <c r="GW844" s="21"/>
      <c r="GX844" s="21"/>
      <c r="GY844" s="21"/>
      <c r="GZ844" s="21"/>
      <c r="HA844" s="21"/>
      <c r="HB844" s="21"/>
      <c r="HC844" s="21"/>
      <c r="HD844" s="21"/>
      <c r="HE844" s="21"/>
      <c r="HF844" s="21"/>
      <c r="HG844" s="21"/>
      <c r="HH844" s="21"/>
      <c r="HI844" s="21"/>
      <c r="HJ844" s="21"/>
      <c r="HK844" s="21"/>
      <c r="HL844" s="21"/>
      <c r="HM844" s="21"/>
      <c r="HN844" s="21"/>
      <c r="HO844" s="21"/>
      <c r="HP844" s="21"/>
      <c r="HQ844" s="21"/>
      <c r="HR844" s="21"/>
      <c r="HS844" s="21"/>
      <c r="HT844" s="21"/>
      <c r="HU844" s="21"/>
    </row>
    <row r="845" spans="1:229" s="35" customFormat="1" ht="18" customHeight="1">
      <c r="A845" s="16">
        <v>45021</v>
      </c>
      <c r="B845" s="32" t="s">
        <v>575</v>
      </c>
      <c r="C845" s="32">
        <v>25</v>
      </c>
      <c r="D845" s="32">
        <v>40700</v>
      </c>
      <c r="E845" s="36">
        <v>300</v>
      </c>
      <c r="F845" s="32">
        <v>350</v>
      </c>
      <c r="G845" s="32">
        <v>400</v>
      </c>
      <c r="H845" s="32">
        <v>1250</v>
      </c>
      <c r="I845" s="32">
        <v>1250</v>
      </c>
      <c r="J845" s="20">
        <v>2500</v>
      </c>
      <c r="K845" s="20" t="s">
        <v>30</v>
      </c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  <c r="FL845" s="21"/>
      <c r="FM845" s="21"/>
      <c r="FN845" s="21"/>
      <c r="FO845" s="21"/>
      <c r="FP845" s="21"/>
      <c r="FQ845" s="21"/>
      <c r="FR845" s="21"/>
      <c r="FS845" s="21"/>
      <c r="FT845" s="21"/>
      <c r="FU845" s="21"/>
      <c r="FV845" s="21"/>
      <c r="FW845" s="21"/>
      <c r="FX845" s="21"/>
      <c r="FY845" s="21"/>
      <c r="FZ845" s="21"/>
      <c r="GA845" s="21"/>
      <c r="GB845" s="21"/>
      <c r="GC845" s="21"/>
      <c r="GD845" s="21"/>
      <c r="GE845" s="21"/>
      <c r="GF845" s="21"/>
      <c r="GG845" s="21"/>
      <c r="GH845" s="21"/>
      <c r="GI845" s="21"/>
      <c r="GJ845" s="21"/>
      <c r="GK845" s="21"/>
      <c r="GL845" s="21"/>
      <c r="GM845" s="21"/>
      <c r="GN845" s="21"/>
      <c r="GO845" s="21"/>
      <c r="GP845" s="21"/>
      <c r="GQ845" s="21"/>
      <c r="GR845" s="21"/>
      <c r="GS845" s="21"/>
      <c r="GT845" s="21"/>
      <c r="GU845" s="21"/>
      <c r="GV845" s="21"/>
      <c r="GW845" s="21"/>
      <c r="GX845" s="21"/>
      <c r="GY845" s="21"/>
      <c r="GZ845" s="21"/>
      <c r="HA845" s="21"/>
      <c r="HB845" s="21"/>
      <c r="HC845" s="21"/>
      <c r="HD845" s="21"/>
      <c r="HE845" s="21"/>
      <c r="HF845" s="21"/>
      <c r="HG845" s="21"/>
      <c r="HH845" s="21"/>
      <c r="HI845" s="21"/>
      <c r="HJ845" s="21"/>
      <c r="HK845" s="21"/>
      <c r="HL845" s="21"/>
      <c r="HM845" s="21"/>
      <c r="HN845" s="21"/>
      <c r="HO845" s="21"/>
      <c r="HP845" s="21"/>
      <c r="HQ845" s="21"/>
      <c r="HR845" s="21"/>
      <c r="HS845" s="21"/>
      <c r="HT845" s="21"/>
      <c r="HU845" s="21"/>
    </row>
    <row r="846" spans="1:229" s="35" customFormat="1" ht="18" customHeight="1">
      <c r="A846" s="16">
        <v>45019</v>
      </c>
      <c r="B846" s="32" t="s">
        <v>575</v>
      </c>
      <c r="C846" s="32">
        <v>25</v>
      </c>
      <c r="D846" s="32">
        <v>40600</v>
      </c>
      <c r="E846" s="36">
        <v>300</v>
      </c>
      <c r="F846" s="32">
        <v>350</v>
      </c>
      <c r="G846" s="32">
        <v>400</v>
      </c>
      <c r="H846" s="32">
        <v>1250</v>
      </c>
      <c r="I846" s="32">
        <v>0</v>
      </c>
      <c r="J846" s="20">
        <v>1250</v>
      </c>
      <c r="K846" s="20" t="s">
        <v>31</v>
      </c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  <c r="FQ846" s="21"/>
      <c r="FR846" s="21"/>
      <c r="FS846" s="21"/>
      <c r="FT846" s="21"/>
      <c r="FU846" s="21"/>
      <c r="FV846" s="21"/>
      <c r="FW846" s="21"/>
      <c r="FX846" s="21"/>
      <c r="FY846" s="21"/>
      <c r="FZ846" s="21"/>
      <c r="GA846" s="21"/>
      <c r="GB846" s="21"/>
      <c r="GC846" s="21"/>
      <c r="GD846" s="21"/>
      <c r="GE846" s="21"/>
      <c r="GF846" s="21"/>
      <c r="GG846" s="21"/>
      <c r="GH846" s="21"/>
      <c r="GI846" s="21"/>
      <c r="GJ846" s="21"/>
      <c r="GK846" s="21"/>
      <c r="GL846" s="21"/>
      <c r="GM846" s="21"/>
      <c r="GN846" s="21"/>
      <c r="GO846" s="21"/>
      <c r="GP846" s="21"/>
      <c r="GQ846" s="21"/>
      <c r="GR846" s="21"/>
      <c r="GS846" s="21"/>
      <c r="GT846" s="21"/>
      <c r="GU846" s="21"/>
      <c r="GV846" s="21"/>
      <c r="GW846" s="21"/>
      <c r="GX846" s="21"/>
      <c r="GY846" s="21"/>
      <c r="GZ846" s="21"/>
      <c r="HA846" s="21"/>
      <c r="HB846" s="21"/>
      <c r="HC846" s="21"/>
      <c r="HD846" s="21"/>
      <c r="HE846" s="21"/>
      <c r="HF846" s="21"/>
      <c r="HG846" s="21"/>
      <c r="HH846" s="21"/>
      <c r="HI846" s="21"/>
      <c r="HJ846" s="21"/>
      <c r="HK846" s="21"/>
      <c r="HL846" s="21"/>
      <c r="HM846" s="21"/>
      <c r="HN846" s="21"/>
      <c r="HO846" s="21"/>
      <c r="HP846" s="21"/>
      <c r="HQ846" s="21"/>
      <c r="HR846" s="21"/>
      <c r="HS846" s="21"/>
      <c r="HT846" s="21"/>
      <c r="HU846" s="21"/>
    </row>
    <row r="847" spans="1:229" s="35" customFormat="1" ht="18" customHeight="1">
      <c r="A847" s="16">
        <v>45016</v>
      </c>
      <c r="B847" s="32" t="s">
        <v>575</v>
      </c>
      <c r="C847" s="32">
        <v>25</v>
      </c>
      <c r="D847" s="32">
        <v>40500</v>
      </c>
      <c r="E847" s="36">
        <v>300</v>
      </c>
      <c r="F847" s="32">
        <v>350</v>
      </c>
      <c r="G847" s="32">
        <v>400</v>
      </c>
      <c r="H847" s="32">
        <v>1250</v>
      </c>
      <c r="I847" s="32">
        <v>0</v>
      </c>
      <c r="J847" s="20">
        <v>1250</v>
      </c>
      <c r="K847" s="20" t="s">
        <v>31</v>
      </c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  <c r="FQ847" s="21"/>
      <c r="FR847" s="21"/>
      <c r="FS847" s="21"/>
      <c r="FT847" s="21"/>
      <c r="FU847" s="21"/>
      <c r="FV847" s="21"/>
      <c r="FW847" s="21"/>
      <c r="FX847" s="21"/>
      <c r="FY847" s="21"/>
      <c r="FZ847" s="21"/>
      <c r="GA847" s="21"/>
      <c r="GB847" s="21"/>
      <c r="GC847" s="21"/>
      <c r="GD847" s="21"/>
      <c r="GE847" s="21"/>
      <c r="GF847" s="21"/>
      <c r="GG847" s="21"/>
      <c r="GH847" s="21"/>
      <c r="GI847" s="21"/>
      <c r="GJ847" s="21"/>
      <c r="GK847" s="21"/>
      <c r="GL847" s="21"/>
      <c r="GM847" s="21"/>
      <c r="GN847" s="21"/>
      <c r="GO847" s="21"/>
      <c r="GP847" s="21"/>
      <c r="GQ847" s="21"/>
      <c r="GR847" s="21"/>
      <c r="GS847" s="21"/>
      <c r="GT847" s="21"/>
      <c r="GU847" s="21"/>
      <c r="GV847" s="21"/>
      <c r="GW847" s="21"/>
      <c r="GX847" s="21"/>
      <c r="GY847" s="21"/>
      <c r="GZ847" s="21"/>
      <c r="HA847" s="21"/>
      <c r="HB847" s="21"/>
      <c r="HC847" s="21"/>
      <c r="HD847" s="21"/>
      <c r="HE847" s="21"/>
      <c r="HF847" s="21"/>
      <c r="HG847" s="21"/>
      <c r="HH847" s="21"/>
      <c r="HI847" s="21"/>
      <c r="HJ847" s="21"/>
      <c r="HK847" s="21"/>
      <c r="HL847" s="21"/>
      <c r="HM847" s="21"/>
      <c r="HN847" s="21"/>
      <c r="HO847" s="21"/>
      <c r="HP847" s="21"/>
      <c r="HQ847" s="21"/>
      <c r="HR847" s="21"/>
      <c r="HS847" s="21"/>
      <c r="HT847" s="21"/>
      <c r="HU847" s="21"/>
    </row>
    <row r="848" spans="1:229" s="35" customFormat="1" ht="18" customHeight="1">
      <c r="A848" s="16">
        <v>45014</v>
      </c>
      <c r="B848" s="32" t="s">
        <v>574</v>
      </c>
      <c r="C848" s="32">
        <v>25</v>
      </c>
      <c r="D848" s="32">
        <v>39500</v>
      </c>
      <c r="E848" s="36">
        <v>250</v>
      </c>
      <c r="F848" s="32">
        <v>300</v>
      </c>
      <c r="G848" s="32">
        <v>350</v>
      </c>
      <c r="H848" s="32">
        <v>1250</v>
      </c>
      <c r="I848" s="32">
        <v>1250</v>
      </c>
      <c r="J848" s="20">
        <v>2500</v>
      </c>
      <c r="K848" s="20" t="s">
        <v>30</v>
      </c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  <c r="FQ848" s="21"/>
      <c r="FR848" s="21"/>
      <c r="FS848" s="21"/>
      <c r="FT848" s="21"/>
      <c r="FU848" s="21"/>
      <c r="FV848" s="21"/>
      <c r="FW848" s="21"/>
      <c r="FX848" s="21"/>
      <c r="FY848" s="21"/>
      <c r="FZ848" s="21"/>
      <c r="GA848" s="21"/>
      <c r="GB848" s="21"/>
      <c r="GC848" s="21"/>
      <c r="GD848" s="21"/>
      <c r="GE848" s="21"/>
      <c r="GF848" s="21"/>
      <c r="GG848" s="21"/>
      <c r="GH848" s="21"/>
      <c r="GI848" s="21"/>
      <c r="GJ848" s="21"/>
      <c r="GK848" s="21"/>
      <c r="GL848" s="21"/>
      <c r="GM848" s="21"/>
      <c r="GN848" s="21"/>
      <c r="GO848" s="21"/>
      <c r="GP848" s="21"/>
      <c r="GQ848" s="21"/>
      <c r="GR848" s="21"/>
      <c r="GS848" s="21"/>
      <c r="GT848" s="21"/>
      <c r="GU848" s="21"/>
      <c r="GV848" s="21"/>
      <c r="GW848" s="21"/>
      <c r="GX848" s="21"/>
      <c r="GY848" s="21"/>
      <c r="GZ848" s="21"/>
      <c r="HA848" s="21"/>
      <c r="HB848" s="21"/>
      <c r="HC848" s="21"/>
      <c r="HD848" s="21"/>
      <c r="HE848" s="21"/>
      <c r="HF848" s="21"/>
      <c r="HG848" s="21"/>
      <c r="HH848" s="21"/>
      <c r="HI848" s="21"/>
      <c r="HJ848" s="21"/>
      <c r="HK848" s="21"/>
      <c r="HL848" s="21"/>
      <c r="HM848" s="21"/>
      <c r="HN848" s="21"/>
      <c r="HO848" s="21"/>
      <c r="HP848" s="21"/>
      <c r="HQ848" s="21"/>
      <c r="HR848" s="21"/>
      <c r="HS848" s="21"/>
      <c r="HT848" s="21"/>
      <c r="HU848" s="21"/>
    </row>
    <row r="849" spans="1:229" s="35" customFormat="1" ht="18" customHeight="1">
      <c r="A849" s="16">
        <v>45013</v>
      </c>
      <c r="B849" s="32" t="s">
        <v>574</v>
      </c>
      <c r="C849" s="32">
        <v>25</v>
      </c>
      <c r="D849" s="32">
        <v>39300</v>
      </c>
      <c r="E849" s="36">
        <v>300</v>
      </c>
      <c r="F849" s="32">
        <v>350</v>
      </c>
      <c r="G849" s="32">
        <v>400</v>
      </c>
      <c r="H849" s="32">
        <v>1250</v>
      </c>
      <c r="I849" s="32">
        <v>0</v>
      </c>
      <c r="J849" s="20">
        <v>1250</v>
      </c>
      <c r="K849" s="20" t="s">
        <v>31</v>
      </c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  <c r="FQ849" s="21"/>
      <c r="FR849" s="21"/>
      <c r="FS849" s="21"/>
      <c r="FT849" s="21"/>
      <c r="FU849" s="21"/>
      <c r="FV849" s="21"/>
      <c r="FW849" s="21"/>
      <c r="FX849" s="21"/>
      <c r="FY849" s="21"/>
      <c r="FZ849" s="21"/>
      <c r="GA849" s="21"/>
      <c r="GB849" s="21"/>
      <c r="GC849" s="21"/>
      <c r="GD849" s="21"/>
      <c r="GE849" s="21"/>
      <c r="GF849" s="21"/>
      <c r="GG849" s="21"/>
      <c r="GH849" s="21"/>
      <c r="GI849" s="21"/>
      <c r="GJ849" s="21"/>
      <c r="GK849" s="21"/>
      <c r="GL849" s="21"/>
      <c r="GM849" s="21"/>
      <c r="GN849" s="21"/>
      <c r="GO849" s="21"/>
      <c r="GP849" s="21"/>
      <c r="GQ849" s="21"/>
      <c r="GR849" s="21"/>
      <c r="GS849" s="21"/>
      <c r="GT849" s="21"/>
      <c r="GU849" s="21"/>
      <c r="GV849" s="21"/>
      <c r="GW849" s="21"/>
      <c r="GX849" s="21"/>
      <c r="GY849" s="21"/>
      <c r="GZ849" s="21"/>
      <c r="HA849" s="21"/>
      <c r="HB849" s="21"/>
      <c r="HC849" s="21"/>
      <c r="HD849" s="21"/>
      <c r="HE849" s="21"/>
      <c r="HF849" s="21"/>
      <c r="HG849" s="21"/>
      <c r="HH849" s="21"/>
      <c r="HI849" s="21"/>
      <c r="HJ849" s="21"/>
      <c r="HK849" s="21"/>
      <c r="HL849" s="21"/>
      <c r="HM849" s="21"/>
      <c r="HN849" s="21"/>
      <c r="HO849" s="21"/>
      <c r="HP849" s="21"/>
      <c r="HQ849" s="21"/>
      <c r="HR849" s="21"/>
      <c r="HS849" s="21"/>
      <c r="HT849" s="21"/>
      <c r="HU849" s="21"/>
    </row>
    <row r="850" spans="1:229" s="35" customFormat="1" ht="18" customHeight="1">
      <c r="A850" s="16">
        <v>45013</v>
      </c>
      <c r="B850" s="32" t="s">
        <v>574</v>
      </c>
      <c r="C850" s="32">
        <v>25</v>
      </c>
      <c r="D850" s="32">
        <v>39500</v>
      </c>
      <c r="E850" s="36">
        <v>250</v>
      </c>
      <c r="F850" s="32">
        <v>300</v>
      </c>
      <c r="G850" s="32">
        <v>350</v>
      </c>
      <c r="H850" s="32">
        <v>0</v>
      </c>
      <c r="I850" s="32">
        <v>0</v>
      </c>
      <c r="J850" s="20">
        <v>0</v>
      </c>
      <c r="K850" s="20" t="s">
        <v>32</v>
      </c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  <c r="FQ850" s="21"/>
      <c r="FR850" s="21"/>
      <c r="FS850" s="21"/>
      <c r="FT850" s="21"/>
      <c r="FU850" s="21"/>
      <c r="FV850" s="21"/>
      <c r="FW850" s="21"/>
      <c r="FX850" s="21"/>
      <c r="FY850" s="21"/>
      <c r="FZ850" s="21"/>
      <c r="GA850" s="21"/>
      <c r="GB850" s="21"/>
      <c r="GC850" s="21"/>
      <c r="GD850" s="21"/>
      <c r="GE850" s="21"/>
      <c r="GF850" s="21"/>
      <c r="GG850" s="21"/>
      <c r="GH850" s="21"/>
      <c r="GI850" s="21"/>
      <c r="GJ850" s="21"/>
      <c r="GK850" s="21"/>
      <c r="GL850" s="21"/>
      <c r="GM850" s="21"/>
      <c r="GN850" s="21"/>
      <c r="GO850" s="21"/>
      <c r="GP850" s="21"/>
      <c r="GQ850" s="21"/>
      <c r="GR850" s="21"/>
      <c r="GS850" s="21"/>
      <c r="GT850" s="21"/>
      <c r="GU850" s="21"/>
      <c r="GV850" s="21"/>
      <c r="GW850" s="21"/>
      <c r="GX850" s="21"/>
      <c r="GY850" s="21"/>
      <c r="GZ850" s="21"/>
      <c r="HA850" s="21"/>
      <c r="HB850" s="21"/>
      <c r="HC850" s="21"/>
      <c r="HD850" s="21"/>
      <c r="HE850" s="21"/>
      <c r="HF850" s="21"/>
      <c r="HG850" s="21"/>
      <c r="HH850" s="21"/>
      <c r="HI850" s="21"/>
      <c r="HJ850" s="21"/>
      <c r="HK850" s="21"/>
      <c r="HL850" s="21"/>
      <c r="HM850" s="21"/>
      <c r="HN850" s="21"/>
      <c r="HO850" s="21"/>
      <c r="HP850" s="21"/>
      <c r="HQ850" s="21"/>
      <c r="HR850" s="21"/>
      <c r="HS850" s="21"/>
      <c r="HT850" s="21"/>
      <c r="HU850" s="21"/>
    </row>
    <row r="851" spans="1:229" s="35" customFormat="1" ht="18" customHeight="1">
      <c r="A851" s="16">
        <v>45012</v>
      </c>
      <c r="B851" s="32" t="s">
        <v>574</v>
      </c>
      <c r="C851" s="32">
        <v>25</v>
      </c>
      <c r="D851" s="32">
        <v>39500</v>
      </c>
      <c r="E851" s="36">
        <v>325</v>
      </c>
      <c r="F851" s="32">
        <v>375</v>
      </c>
      <c r="G851" s="32">
        <v>425</v>
      </c>
      <c r="H851" s="32">
        <v>1250</v>
      </c>
      <c r="I851" s="32">
        <v>0</v>
      </c>
      <c r="J851" s="20">
        <v>1250</v>
      </c>
      <c r="K851" s="20" t="s">
        <v>31</v>
      </c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  <c r="FQ851" s="21"/>
      <c r="FR851" s="21"/>
      <c r="FS851" s="21"/>
      <c r="FT851" s="21"/>
      <c r="FU851" s="21"/>
      <c r="FV851" s="21"/>
      <c r="FW851" s="21"/>
      <c r="FX851" s="21"/>
      <c r="FY851" s="21"/>
      <c r="FZ851" s="21"/>
      <c r="GA851" s="21"/>
      <c r="GB851" s="21"/>
      <c r="GC851" s="21"/>
      <c r="GD851" s="21"/>
      <c r="GE851" s="21"/>
      <c r="GF851" s="21"/>
      <c r="GG851" s="21"/>
      <c r="GH851" s="21"/>
      <c r="GI851" s="21"/>
      <c r="GJ851" s="21"/>
      <c r="GK851" s="21"/>
      <c r="GL851" s="21"/>
      <c r="GM851" s="21"/>
      <c r="GN851" s="21"/>
      <c r="GO851" s="21"/>
      <c r="GP851" s="21"/>
      <c r="GQ851" s="21"/>
      <c r="GR851" s="21"/>
      <c r="GS851" s="21"/>
      <c r="GT851" s="21"/>
      <c r="GU851" s="21"/>
      <c r="GV851" s="21"/>
      <c r="GW851" s="21"/>
      <c r="GX851" s="21"/>
      <c r="GY851" s="21"/>
      <c r="GZ851" s="21"/>
      <c r="HA851" s="21"/>
      <c r="HB851" s="21"/>
      <c r="HC851" s="21"/>
      <c r="HD851" s="21"/>
      <c r="HE851" s="21"/>
      <c r="HF851" s="21"/>
      <c r="HG851" s="21"/>
      <c r="HH851" s="21"/>
      <c r="HI851" s="21"/>
      <c r="HJ851" s="21"/>
      <c r="HK851" s="21"/>
      <c r="HL851" s="21"/>
      <c r="HM851" s="21"/>
      <c r="HN851" s="21"/>
      <c r="HO851" s="21"/>
      <c r="HP851" s="21"/>
      <c r="HQ851" s="21"/>
      <c r="HR851" s="21"/>
      <c r="HS851" s="21"/>
      <c r="HT851" s="21"/>
      <c r="HU851" s="21"/>
    </row>
    <row r="852" spans="1:229" s="35" customFormat="1" ht="18" customHeight="1">
      <c r="A852" s="16">
        <v>45009</v>
      </c>
      <c r="B852" s="32" t="s">
        <v>574</v>
      </c>
      <c r="C852" s="32">
        <v>25</v>
      </c>
      <c r="D852" s="32">
        <v>40000</v>
      </c>
      <c r="E852" s="36">
        <v>200</v>
      </c>
      <c r="F852" s="32">
        <v>250</v>
      </c>
      <c r="G852" s="32">
        <v>300</v>
      </c>
      <c r="H852" s="32">
        <v>1250</v>
      </c>
      <c r="I852" s="32">
        <v>0</v>
      </c>
      <c r="J852" s="20">
        <v>1250</v>
      </c>
      <c r="K852" s="20" t="s">
        <v>31</v>
      </c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  <c r="FL852" s="21"/>
      <c r="FM852" s="21"/>
      <c r="FN852" s="21"/>
      <c r="FO852" s="21"/>
      <c r="FP852" s="21"/>
      <c r="FQ852" s="21"/>
      <c r="FR852" s="21"/>
      <c r="FS852" s="21"/>
      <c r="FT852" s="21"/>
      <c r="FU852" s="21"/>
      <c r="FV852" s="21"/>
      <c r="FW852" s="21"/>
      <c r="FX852" s="21"/>
      <c r="FY852" s="21"/>
      <c r="FZ852" s="21"/>
      <c r="GA852" s="21"/>
      <c r="GB852" s="21"/>
      <c r="GC852" s="21"/>
      <c r="GD852" s="21"/>
      <c r="GE852" s="21"/>
      <c r="GF852" s="21"/>
      <c r="GG852" s="21"/>
      <c r="GH852" s="21"/>
      <c r="GI852" s="21"/>
      <c r="GJ852" s="21"/>
      <c r="GK852" s="21"/>
      <c r="GL852" s="21"/>
      <c r="GM852" s="21"/>
      <c r="GN852" s="21"/>
      <c r="GO852" s="21"/>
      <c r="GP852" s="21"/>
      <c r="GQ852" s="21"/>
      <c r="GR852" s="21"/>
      <c r="GS852" s="21"/>
      <c r="GT852" s="21"/>
      <c r="GU852" s="21"/>
      <c r="GV852" s="21"/>
      <c r="GW852" s="21"/>
      <c r="GX852" s="21"/>
      <c r="GY852" s="21"/>
      <c r="GZ852" s="21"/>
      <c r="HA852" s="21"/>
      <c r="HB852" s="21"/>
      <c r="HC852" s="21"/>
      <c r="HD852" s="21"/>
      <c r="HE852" s="21"/>
      <c r="HF852" s="21"/>
      <c r="HG852" s="21"/>
      <c r="HH852" s="21"/>
      <c r="HI852" s="21"/>
      <c r="HJ852" s="21"/>
      <c r="HK852" s="21"/>
      <c r="HL852" s="21"/>
      <c r="HM852" s="21"/>
      <c r="HN852" s="21"/>
      <c r="HO852" s="21"/>
      <c r="HP852" s="21"/>
      <c r="HQ852" s="21"/>
      <c r="HR852" s="21"/>
      <c r="HS852" s="21"/>
      <c r="HT852" s="21"/>
      <c r="HU852" s="21"/>
    </row>
    <row r="853" spans="1:229" s="35" customFormat="1" ht="18" customHeight="1">
      <c r="A853" s="16">
        <v>45008</v>
      </c>
      <c r="B853" s="32" t="s">
        <v>572</v>
      </c>
      <c r="C853" s="32">
        <v>25</v>
      </c>
      <c r="D853" s="32">
        <v>40200</v>
      </c>
      <c r="E853" s="36">
        <v>220</v>
      </c>
      <c r="F853" s="32">
        <v>300</v>
      </c>
      <c r="G853" s="32">
        <v>380</v>
      </c>
      <c r="H853" s="32">
        <v>0</v>
      </c>
      <c r="I853" s="32">
        <v>0</v>
      </c>
      <c r="J853" s="20">
        <v>-2500</v>
      </c>
      <c r="K853" s="20" t="s">
        <v>34</v>
      </c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  <c r="FE853" s="21"/>
      <c r="FF853" s="21"/>
      <c r="FG853" s="21"/>
      <c r="FH853" s="21"/>
      <c r="FI853" s="21"/>
      <c r="FJ853" s="21"/>
      <c r="FK853" s="21"/>
      <c r="FL853" s="21"/>
      <c r="FM853" s="21"/>
      <c r="FN853" s="21"/>
      <c r="FO853" s="21"/>
      <c r="FP853" s="21"/>
      <c r="FQ853" s="21"/>
      <c r="FR853" s="21"/>
      <c r="FS853" s="21"/>
      <c r="FT853" s="21"/>
      <c r="FU853" s="21"/>
      <c r="FV853" s="21"/>
      <c r="FW853" s="21"/>
      <c r="FX853" s="21"/>
      <c r="FY853" s="21"/>
      <c r="FZ853" s="21"/>
      <c r="GA853" s="21"/>
      <c r="GB853" s="21"/>
      <c r="GC853" s="21"/>
      <c r="GD853" s="21"/>
      <c r="GE853" s="21"/>
      <c r="GF853" s="21"/>
      <c r="GG853" s="21"/>
      <c r="GH853" s="21"/>
      <c r="GI853" s="21"/>
      <c r="GJ853" s="21"/>
      <c r="GK853" s="21"/>
      <c r="GL853" s="21"/>
      <c r="GM853" s="21"/>
      <c r="GN853" s="21"/>
      <c r="GO853" s="21"/>
      <c r="GP853" s="21"/>
      <c r="GQ853" s="21"/>
      <c r="GR853" s="21"/>
      <c r="GS853" s="21"/>
      <c r="GT853" s="21"/>
      <c r="GU853" s="21"/>
      <c r="GV853" s="21"/>
      <c r="GW853" s="21"/>
      <c r="GX853" s="21"/>
      <c r="GY853" s="21"/>
      <c r="GZ853" s="21"/>
      <c r="HA853" s="21"/>
      <c r="HB853" s="21"/>
      <c r="HC853" s="21"/>
      <c r="HD853" s="21"/>
      <c r="HE853" s="21"/>
      <c r="HF853" s="21"/>
      <c r="HG853" s="21"/>
      <c r="HH853" s="21"/>
      <c r="HI853" s="21"/>
      <c r="HJ853" s="21"/>
      <c r="HK853" s="21"/>
      <c r="HL853" s="21"/>
      <c r="HM853" s="21"/>
      <c r="HN853" s="21"/>
      <c r="HO853" s="21"/>
      <c r="HP853" s="21"/>
      <c r="HQ853" s="21"/>
      <c r="HR853" s="21"/>
      <c r="HS853" s="21"/>
      <c r="HT853" s="21"/>
      <c r="HU853" s="21"/>
    </row>
    <row r="854" spans="1:229" s="35" customFormat="1" ht="18" customHeight="1">
      <c r="A854" s="16">
        <v>45008</v>
      </c>
      <c r="B854" s="32" t="s">
        <v>573</v>
      </c>
      <c r="C854" s="32">
        <v>25</v>
      </c>
      <c r="D854" s="32">
        <v>40000</v>
      </c>
      <c r="E854" s="36">
        <v>200</v>
      </c>
      <c r="F854" s="32">
        <v>250</v>
      </c>
      <c r="G854" s="32">
        <v>330</v>
      </c>
      <c r="H854" s="32">
        <v>0</v>
      </c>
      <c r="I854" s="32">
        <v>0</v>
      </c>
      <c r="J854" s="20">
        <v>-1750</v>
      </c>
      <c r="K854" s="20" t="s">
        <v>34</v>
      </c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  <c r="FE854" s="21"/>
      <c r="FF854" s="21"/>
      <c r="FG854" s="21"/>
      <c r="FH854" s="21"/>
      <c r="FI854" s="21"/>
      <c r="FJ854" s="21"/>
      <c r="FK854" s="21"/>
      <c r="FL854" s="21"/>
      <c r="FM854" s="21"/>
      <c r="FN854" s="21"/>
      <c r="FO854" s="21"/>
      <c r="FP854" s="21"/>
      <c r="FQ854" s="21"/>
      <c r="FR854" s="21"/>
      <c r="FS854" s="21"/>
      <c r="FT854" s="21"/>
      <c r="FU854" s="21"/>
      <c r="FV854" s="21"/>
      <c r="FW854" s="21"/>
      <c r="FX854" s="21"/>
      <c r="FY854" s="21"/>
      <c r="FZ854" s="21"/>
      <c r="GA854" s="21"/>
      <c r="GB854" s="21"/>
      <c r="GC854" s="21"/>
      <c r="GD854" s="21"/>
      <c r="GE854" s="21"/>
      <c r="GF854" s="21"/>
      <c r="GG854" s="21"/>
      <c r="GH854" s="21"/>
      <c r="GI854" s="21"/>
      <c r="GJ854" s="21"/>
      <c r="GK854" s="21"/>
      <c r="GL854" s="21"/>
      <c r="GM854" s="21"/>
      <c r="GN854" s="21"/>
      <c r="GO854" s="21"/>
      <c r="GP854" s="21"/>
      <c r="GQ854" s="21"/>
      <c r="GR854" s="21"/>
      <c r="GS854" s="21"/>
      <c r="GT854" s="21"/>
      <c r="GU854" s="21"/>
      <c r="GV854" s="21"/>
      <c r="GW854" s="21"/>
      <c r="GX854" s="21"/>
      <c r="GY854" s="21"/>
      <c r="GZ854" s="21"/>
      <c r="HA854" s="21"/>
      <c r="HB854" s="21"/>
      <c r="HC854" s="21"/>
      <c r="HD854" s="21"/>
      <c r="HE854" s="21"/>
      <c r="HF854" s="21"/>
      <c r="HG854" s="21"/>
      <c r="HH854" s="21"/>
      <c r="HI854" s="21"/>
      <c r="HJ854" s="21"/>
      <c r="HK854" s="21"/>
      <c r="HL854" s="21"/>
      <c r="HM854" s="21"/>
      <c r="HN854" s="21"/>
      <c r="HO854" s="21"/>
      <c r="HP854" s="21"/>
      <c r="HQ854" s="21"/>
      <c r="HR854" s="21"/>
      <c r="HS854" s="21"/>
      <c r="HT854" s="21"/>
      <c r="HU854" s="21"/>
    </row>
    <row r="855" spans="1:229" s="35" customFormat="1" ht="18" customHeight="1">
      <c r="A855" s="16">
        <v>45007</v>
      </c>
      <c r="B855" s="32" t="s">
        <v>573</v>
      </c>
      <c r="C855" s="32">
        <v>25</v>
      </c>
      <c r="D855" s="32">
        <v>40000</v>
      </c>
      <c r="E855" s="36">
        <v>200</v>
      </c>
      <c r="F855" s="32">
        <v>270</v>
      </c>
      <c r="G855" s="32">
        <v>370</v>
      </c>
      <c r="H855" s="32">
        <v>0</v>
      </c>
      <c r="I855" s="32">
        <v>0</v>
      </c>
      <c r="J855" s="20">
        <v>0</v>
      </c>
      <c r="K855" s="20" t="s">
        <v>316</v>
      </c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  <c r="FE855" s="21"/>
      <c r="FF855" s="21"/>
      <c r="FG855" s="21"/>
      <c r="FH855" s="21"/>
      <c r="FI855" s="21"/>
      <c r="FJ855" s="21"/>
      <c r="FK855" s="21"/>
      <c r="FL855" s="21"/>
      <c r="FM855" s="21"/>
      <c r="FN855" s="21"/>
      <c r="FO855" s="21"/>
      <c r="FP855" s="21"/>
      <c r="FQ855" s="21"/>
      <c r="FR855" s="21"/>
      <c r="FS855" s="21"/>
      <c r="FT855" s="21"/>
      <c r="FU855" s="21"/>
      <c r="FV855" s="21"/>
      <c r="FW855" s="21"/>
      <c r="FX855" s="21"/>
      <c r="FY855" s="21"/>
      <c r="FZ855" s="21"/>
      <c r="GA855" s="21"/>
      <c r="GB855" s="21"/>
      <c r="GC855" s="21"/>
      <c r="GD855" s="21"/>
      <c r="GE855" s="21"/>
      <c r="GF855" s="21"/>
      <c r="GG855" s="21"/>
      <c r="GH855" s="21"/>
      <c r="GI855" s="21"/>
      <c r="GJ855" s="21"/>
      <c r="GK855" s="21"/>
      <c r="GL855" s="21"/>
      <c r="GM855" s="21"/>
      <c r="GN855" s="21"/>
      <c r="GO855" s="21"/>
      <c r="GP855" s="21"/>
      <c r="GQ855" s="21"/>
      <c r="GR855" s="21"/>
      <c r="GS855" s="21"/>
      <c r="GT855" s="21"/>
      <c r="GU855" s="21"/>
      <c r="GV855" s="21"/>
      <c r="GW855" s="21"/>
      <c r="GX855" s="21"/>
      <c r="GY855" s="21"/>
      <c r="GZ855" s="21"/>
      <c r="HA855" s="21"/>
      <c r="HB855" s="21"/>
      <c r="HC855" s="21"/>
      <c r="HD855" s="21"/>
      <c r="HE855" s="21"/>
      <c r="HF855" s="21"/>
      <c r="HG855" s="21"/>
      <c r="HH855" s="21"/>
      <c r="HI855" s="21"/>
      <c r="HJ855" s="21"/>
      <c r="HK855" s="21"/>
      <c r="HL855" s="21"/>
      <c r="HM855" s="21"/>
      <c r="HN855" s="21"/>
      <c r="HO855" s="21"/>
      <c r="HP855" s="21"/>
      <c r="HQ855" s="21"/>
      <c r="HR855" s="21"/>
      <c r="HS855" s="21"/>
      <c r="HT855" s="21"/>
      <c r="HU855" s="21"/>
    </row>
    <row r="856" spans="1:229" s="35" customFormat="1" ht="18" customHeight="1">
      <c r="A856" s="16">
        <v>45006</v>
      </c>
      <c r="B856" s="32" t="s">
        <v>573</v>
      </c>
      <c r="C856" s="32">
        <v>25</v>
      </c>
      <c r="D856" s="32">
        <v>39600</v>
      </c>
      <c r="E856" s="36">
        <v>300</v>
      </c>
      <c r="F856" s="32">
        <v>360</v>
      </c>
      <c r="G856" s="32">
        <v>460</v>
      </c>
      <c r="H856" s="32">
        <v>1500</v>
      </c>
      <c r="I856" s="32">
        <v>0</v>
      </c>
      <c r="J856" s="20">
        <v>1500</v>
      </c>
      <c r="K856" s="20" t="s">
        <v>31</v>
      </c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  <c r="FE856" s="21"/>
      <c r="FF856" s="21"/>
      <c r="FG856" s="21"/>
      <c r="FH856" s="21"/>
      <c r="FI856" s="21"/>
      <c r="FJ856" s="21"/>
      <c r="FK856" s="21"/>
      <c r="FL856" s="21"/>
      <c r="FM856" s="21"/>
      <c r="FN856" s="21"/>
      <c r="FO856" s="21"/>
      <c r="FP856" s="21"/>
      <c r="FQ856" s="21"/>
      <c r="FR856" s="21"/>
      <c r="FS856" s="21"/>
      <c r="FT856" s="21"/>
      <c r="FU856" s="21"/>
      <c r="FV856" s="21"/>
      <c r="FW856" s="21"/>
      <c r="FX856" s="21"/>
      <c r="FY856" s="21"/>
      <c r="FZ856" s="21"/>
      <c r="GA856" s="21"/>
      <c r="GB856" s="21"/>
      <c r="GC856" s="21"/>
      <c r="GD856" s="21"/>
      <c r="GE856" s="21"/>
      <c r="GF856" s="21"/>
      <c r="GG856" s="21"/>
      <c r="GH856" s="21"/>
      <c r="GI856" s="21"/>
      <c r="GJ856" s="21"/>
      <c r="GK856" s="21"/>
      <c r="GL856" s="21"/>
      <c r="GM856" s="21"/>
      <c r="GN856" s="21"/>
      <c r="GO856" s="21"/>
      <c r="GP856" s="21"/>
      <c r="GQ856" s="21"/>
      <c r="GR856" s="21"/>
      <c r="GS856" s="21"/>
      <c r="GT856" s="21"/>
      <c r="GU856" s="21"/>
      <c r="GV856" s="21"/>
      <c r="GW856" s="21"/>
      <c r="GX856" s="21"/>
      <c r="GY856" s="21"/>
      <c r="GZ856" s="21"/>
      <c r="HA856" s="21"/>
      <c r="HB856" s="21"/>
      <c r="HC856" s="21"/>
      <c r="HD856" s="21"/>
      <c r="HE856" s="21"/>
      <c r="HF856" s="21"/>
      <c r="HG856" s="21"/>
      <c r="HH856" s="21"/>
      <c r="HI856" s="21"/>
      <c r="HJ856" s="21"/>
      <c r="HK856" s="21"/>
      <c r="HL856" s="21"/>
      <c r="HM856" s="21"/>
      <c r="HN856" s="21"/>
      <c r="HO856" s="21"/>
      <c r="HP856" s="21"/>
      <c r="HQ856" s="21"/>
      <c r="HR856" s="21"/>
      <c r="HS856" s="21"/>
      <c r="HT856" s="21"/>
      <c r="HU856" s="21"/>
    </row>
    <row r="857" spans="1:229" s="35" customFormat="1" ht="18" customHeight="1">
      <c r="A857" s="16">
        <v>45005</v>
      </c>
      <c r="B857" s="32" t="s">
        <v>572</v>
      </c>
      <c r="C857" s="32">
        <v>25</v>
      </c>
      <c r="D857" s="32">
        <v>39300</v>
      </c>
      <c r="E857" s="36">
        <v>350</v>
      </c>
      <c r="F857" s="32">
        <v>420</v>
      </c>
      <c r="G857" s="32">
        <v>550</v>
      </c>
      <c r="H857" s="32">
        <v>1750</v>
      </c>
      <c r="I857" s="32">
        <v>0</v>
      </c>
      <c r="J857" s="20">
        <v>1750</v>
      </c>
      <c r="K857" s="20" t="s">
        <v>31</v>
      </c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  <c r="FL857" s="21"/>
      <c r="FM857" s="21"/>
      <c r="FN857" s="21"/>
      <c r="FO857" s="21"/>
      <c r="FP857" s="21"/>
      <c r="FQ857" s="21"/>
      <c r="FR857" s="21"/>
      <c r="FS857" s="21"/>
      <c r="FT857" s="21"/>
      <c r="FU857" s="21"/>
      <c r="FV857" s="21"/>
      <c r="FW857" s="21"/>
      <c r="FX857" s="21"/>
      <c r="FY857" s="21"/>
      <c r="FZ857" s="21"/>
      <c r="GA857" s="21"/>
      <c r="GB857" s="21"/>
      <c r="GC857" s="21"/>
      <c r="GD857" s="21"/>
      <c r="GE857" s="21"/>
      <c r="GF857" s="21"/>
      <c r="GG857" s="21"/>
      <c r="GH857" s="21"/>
      <c r="GI857" s="21"/>
      <c r="GJ857" s="21"/>
      <c r="GK857" s="21"/>
      <c r="GL857" s="21"/>
      <c r="GM857" s="21"/>
      <c r="GN857" s="21"/>
      <c r="GO857" s="21"/>
      <c r="GP857" s="21"/>
      <c r="GQ857" s="21"/>
      <c r="GR857" s="21"/>
      <c r="GS857" s="21"/>
      <c r="GT857" s="21"/>
      <c r="GU857" s="21"/>
      <c r="GV857" s="21"/>
      <c r="GW857" s="21"/>
      <c r="GX857" s="21"/>
      <c r="GY857" s="21"/>
      <c r="GZ857" s="21"/>
      <c r="HA857" s="21"/>
      <c r="HB857" s="21"/>
      <c r="HC857" s="21"/>
      <c r="HD857" s="21"/>
      <c r="HE857" s="21"/>
      <c r="HF857" s="21"/>
      <c r="HG857" s="21"/>
      <c r="HH857" s="21"/>
      <c r="HI857" s="21"/>
      <c r="HJ857" s="21"/>
      <c r="HK857" s="21"/>
      <c r="HL857" s="21"/>
      <c r="HM857" s="21"/>
      <c r="HN857" s="21"/>
      <c r="HO857" s="21"/>
      <c r="HP857" s="21"/>
      <c r="HQ857" s="21"/>
      <c r="HR857" s="21"/>
      <c r="HS857" s="21"/>
      <c r="HT857" s="21"/>
      <c r="HU857" s="21"/>
    </row>
    <row r="858" spans="1:229" s="35" customFormat="1" ht="18" customHeight="1">
      <c r="A858" s="16">
        <v>45002</v>
      </c>
      <c r="B858" s="32" t="s">
        <v>572</v>
      </c>
      <c r="C858" s="32">
        <v>25</v>
      </c>
      <c r="D858" s="32">
        <v>39200</v>
      </c>
      <c r="E858" s="36">
        <v>400</v>
      </c>
      <c r="F858" s="32">
        <v>450</v>
      </c>
      <c r="G858" s="32">
        <v>550</v>
      </c>
      <c r="H858" s="32">
        <v>1250</v>
      </c>
      <c r="I858" s="32">
        <v>0</v>
      </c>
      <c r="J858" s="20">
        <v>1250</v>
      </c>
      <c r="K858" s="20" t="s">
        <v>31</v>
      </c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  <c r="FQ858" s="21"/>
      <c r="FR858" s="21"/>
      <c r="FS858" s="21"/>
      <c r="FT858" s="21"/>
      <c r="FU858" s="21"/>
      <c r="FV858" s="21"/>
      <c r="FW858" s="21"/>
      <c r="FX858" s="21"/>
      <c r="FY858" s="21"/>
      <c r="FZ858" s="21"/>
      <c r="GA858" s="21"/>
      <c r="GB858" s="21"/>
      <c r="GC858" s="21"/>
      <c r="GD858" s="21"/>
      <c r="GE858" s="21"/>
      <c r="GF858" s="21"/>
      <c r="GG858" s="21"/>
      <c r="GH858" s="21"/>
      <c r="GI858" s="21"/>
      <c r="GJ858" s="21"/>
      <c r="GK858" s="21"/>
      <c r="GL858" s="21"/>
      <c r="GM858" s="21"/>
      <c r="GN858" s="21"/>
      <c r="GO858" s="21"/>
      <c r="GP858" s="21"/>
      <c r="GQ858" s="21"/>
      <c r="GR858" s="21"/>
      <c r="GS858" s="21"/>
      <c r="GT858" s="21"/>
      <c r="GU858" s="21"/>
      <c r="GV858" s="21"/>
      <c r="GW858" s="21"/>
      <c r="GX858" s="21"/>
      <c r="GY858" s="21"/>
      <c r="GZ858" s="21"/>
      <c r="HA858" s="21"/>
      <c r="HB858" s="21"/>
      <c r="HC858" s="21"/>
      <c r="HD858" s="21"/>
      <c r="HE858" s="21"/>
      <c r="HF858" s="21"/>
      <c r="HG858" s="21"/>
      <c r="HH858" s="21"/>
      <c r="HI858" s="21"/>
      <c r="HJ858" s="21"/>
      <c r="HK858" s="21"/>
      <c r="HL858" s="21"/>
      <c r="HM858" s="21"/>
      <c r="HN858" s="21"/>
      <c r="HO858" s="21"/>
      <c r="HP858" s="21"/>
      <c r="HQ858" s="21"/>
      <c r="HR858" s="21"/>
      <c r="HS858" s="21"/>
      <c r="HT858" s="21"/>
      <c r="HU858" s="21"/>
    </row>
    <row r="859" spans="1:229" s="35" customFormat="1" ht="18" customHeight="1">
      <c r="A859" s="16">
        <v>45001</v>
      </c>
      <c r="B859" s="32" t="s">
        <v>570</v>
      </c>
      <c r="C859" s="32">
        <v>25</v>
      </c>
      <c r="D859" s="32">
        <v>38900</v>
      </c>
      <c r="E859" s="36">
        <v>180</v>
      </c>
      <c r="F859" s="32">
        <v>250</v>
      </c>
      <c r="G859" s="32">
        <v>350</v>
      </c>
      <c r="H859" s="32">
        <v>0</v>
      </c>
      <c r="I859" s="32">
        <v>0</v>
      </c>
      <c r="J859" s="20">
        <v>0</v>
      </c>
      <c r="K859" s="20" t="s">
        <v>316</v>
      </c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  <c r="FL859" s="21"/>
      <c r="FM859" s="21"/>
      <c r="FN859" s="21"/>
      <c r="FO859" s="21"/>
      <c r="FP859" s="21"/>
      <c r="FQ859" s="21"/>
      <c r="FR859" s="21"/>
      <c r="FS859" s="21"/>
      <c r="FT859" s="21"/>
      <c r="FU859" s="21"/>
      <c r="FV859" s="21"/>
      <c r="FW859" s="21"/>
      <c r="FX859" s="21"/>
      <c r="FY859" s="21"/>
      <c r="FZ859" s="21"/>
      <c r="GA859" s="21"/>
      <c r="GB859" s="21"/>
      <c r="GC859" s="21"/>
      <c r="GD859" s="21"/>
      <c r="GE859" s="21"/>
      <c r="GF859" s="21"/>
      <c r="GG859" s="21"/>
      <c r="GH859" s="21"/>
      <c r="GI859" s="21"/>
      <c r="GJ859" s="21"/>
      <c r="GK859" s="21"/>
      <c r="GL859" s="21"/>
      <c r="GM859" s="21"/>
      <c r="GN859" s="21"/>
      <c r="GO859" s="21"/>
      <c r="GP859" s="21"/>
      <c r="GQ859" s="21"/>
      <c r="GR859" s="21"/>
      <c r="GS859" s="21"/>
      <c r="GT859" s="21"/>
      <c r="GU859" s="21"/>
      <c r="GV859" s="21"/>
      <c r="GW859" s="21"/>
      <c r="GX859" s="21"/>
      <c r="GY859" s="21"/>
      <c r="GZ859" s="21"/>
      <c r="HA859" s="21"/>
      <c r="HB859" s="21"/>
      <c r="HC859" s="21"/>
      <c r="HD859" s="21"/>
      <c r="HE859" s="21"/>
      <c r="HF859" s="21"/>
      <c r="HG859" s="21"/>
      <c r="HH859" s="21"/>
      <c r="HI859" s="21"/>
      <c r="HJ859" s="21"/>
      <c r="HK859" s="21"/>
      <c r="HL859" s="21"/>
      <c r="HM859" s="21"/>
      <c r="HN859" s="21"/>
      <c r="HO859" s="21"/>
      <c r="HP859" s="21"/>
      <c r="HQ859" s="21"/>
      <c r="HR859" s="21"/>
      <c r="HS859" s="21"/>
      <c r="HT859" s="21"/>
      <c r="HU859" s="21"/>
    </row>
    <row r="860" spans="1:229" s="35" customFormat="1" ht="18" customHeight="1">
      <c r="A860" s="16">
        <v>45000</v>
      </c>
      <c r="B860" s="32" t="s">
        <v>570</v>
      </c>
      <c r="C860" s="32">
        <v>25</v>
      </c>
      <c r="D860" s="32">
        <v>39400</v>
      </c>
      <c r="E860" s="36">
        <v>190</v>
      </c>
      <c r="F860" s="32">
        <v>250</v>
      </c>
      <c r="G860" s="32">
        <v>350</v>
      </c>
      <c r="H860" s="32">
        <v>1500</v>
      </c>
      <c r="I860" s="32">
        <v>2500</v>
      </c>
      <c r="J860" s="20">
        <v>4000</v>
      </c>
      <c r="K860" s="20" t="s">
        <v>30</v>
      </c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  <c r="FQ860" s="21"/>
      <c r="FR860" s="21"/>
      <c r="FS860" s="21"/>
      <c r="FT860" s="21"/>
      <c r="FU860" s="21"/>
      <c r="FV860" s="21"/>
      <c r="FW860" s="21"/>
      <c r="FX860" s="21"/>
      <c r="FY860" s="21"/>
      <c r="FZ860" s="21"/>
      <c r="GA860" s="21"/>
      <c r="GB860" s="21"/>
      <c r="GC860" s="21"/>
      <c r="GD860" s="21"/>
      <c r="GE860" s="21"/>
      <c r="GF860" s="21"/>
      <c r="GG860" s="21"/>
      <c r="GH860" s="21"/>
      <c r="GI860" s="21"/>
      <c r="GJ860" s="21"/>
      <c r="GK860" s="21"/>
      <c r="GL860" s="21"/>
      <c r="GM860" s="21"/>
      <c r="GN860" s="21"/>
      <c r="GO860" s="21"/>
      <c r="GP860" s="21"/>
      <c r="GQ860" s="21"/>
      <c r="GR860" s="21"/>
      <c r="GS860" s="21"/>
      <c r="GT860" s="21"/>
      <c r="GU860" s="21"/>
      <c r="GV860" s="21"/>
      <c r="GW860" s="21"/>
      <c r="GX860" s="21"/>
      <c r="GY860" s="21"/>
      <c r="GZ860" s="21"/>
      <c r="HA860" s="21"/>
      <c r="HB860" s="21"/>
      <c r="HC860" s="21"/>
      <c r="HD860" s="21"/>
      <c r="HE860" s="21"/>
      <c r="HF860" s="21"/>
      <c r="HG860" s="21"/>
      <c r="HH860" s="21"/>
      <c r="HI860" s="21"/>
      <c r="HJ860" s="21"/>
      <c r="HK860" s="21"/>
      <c r="HL860" s="21"/>
      <c r="HM860" s="21"/>
      <c r="HN860" s="21"/>
      <c r="HO860" s="21"/>
      <c r="HP860" s="21"/>
      <c r="HQ860" s="21"/>
      <c r="HR860" s="21"/>
      <c r="HS860" s="21"/>
      <c r="HT860" s="21"/>
      <c r="HU860" s="21"/>
    </row>
    <row r="861" spans="1:229" s="35" customFormat="1" ht="18" customHeight="1">
      <c r="A861" s="16">
        <v>45000</v>
      </c>
      <c r="B861" s="32" t="s">
        <v>571</v>
      </c>
      <c r="C861" s="32">
        <v>25</v>
      </c>
      <c r="D861" s="32">
        <v>39700</v>
      </c>
      <c r="E861" s="36">
        <v>250</v>
      </c>
      <c r="F861" s="32">
        <v>300</v>
      </c>
      <c r="G861" s="32">
        <v>350</v>
      </c>
      <c r="H861" s="32">
        <v>0</v>
      </c>
      <c r="I861" s="32">
        <v>0</v>
      </c>
      <c r="J861" s="20">
        <v>-1875</v>
      </c>
      <c r="K861" s="20" t="s">
        <v>34</v>
      </c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  <c r="FE861" s="21"/>
      <c r="FF861" s="21"/>
      <c r="FG861" s="21"/>
      <c r="FH861" s="21"/>
      <c r="FI861" s="21"/>
      <c r="FJ861" s="21"/>
      <c r="FK861" s="21"/>
      <c r="FL861" s="21"/>
      <c r="FM861" s="21"/>
      <c r="FN861" s="21"/>
      <c r="FO861" s="21"/>
      <c r="FP861" s="21"/>
      <c r="FQ861" s="21"/>
      <c r="FR861" s="21"/>
      <c r="FS861" s="21"/>
      <c r="FT861" s="21"/>
      <c r="FU861" s="21"/>
      <c r="FV861" s="21"/>
      <c r="FW861" s="21"/>
      <c r="FX861" s="21"/>
      <c r="FY861" s="21"/>
      <c r="FZ861" s="21"/>
      <c r="GA861" s="21"/>
      <c r="GB861" s="21"/>
      <c r="GC861" s="21"/>
      <c r="GD861" s="21"/>
      <c r="GE861" s="21"/>
      <c r="GF861" s="21"/>
      <c r="GG861" s="21"/>
      <c r="GH861" s="21"/>
      <c r="GI861" s="21"/>
      <c r="GJ861" s="21"/>
      <c r="GK861" s="21"/>
      <c r="GL861" s="21"/>
      <c r="GM861" s="21"/>
      <c r="GN861" s="21"/>
      <c r="GO861" s="21"/>
      <c r="GP861" s="21"/>
      <c r="GQ861" s="21"/>
      <c r="GR861" s="21"/>
      <c r="GS861" s="21"/>
      <c r="GT861" s="21"/>
      <c r="GU861" s="21"/>
      <c r="GV861" s="21"/>
      <c r="GW861" s="21"/>
      <c r="GX861" s="21"/>
      <c r="GY861" s="21"/>
      <c r="GZ861" s="21"/>
      <c r="HA861" s="21"/>
      <c r="HB861" s="21"/>
      <c r="HC861" s="21"/>
      <c r="HD861" s="21"/>
      <c r="HE861" s="21"/>
      <c r="HF861" s="21"/>
      <c r="HG861" s="21"/>
      <c r="HH861" s="21"/>
      <c r="HI861" s="21"/>
      <c r="HJ861" s="21"/>
      <c r="HK861" s="21"/>
      <c r="HL861" s="21"/>
      <c r="HM861" s="21"/>
      <c r="HN861" s="21"/>
      <c r="HO861" s="21"/>
      <c r="HP861" s="21"/>
      <c r="HQ861" s="21"/>
      <c r="HR861" s="21"/>
      <c r="HS861" s="21"/>
      <c r="HT861" s="21"/>
      <c r="HU861" s="21"/>
    </row>
    <row r="862" spans="1:229" s="35" customFormat="1" ht="18" customHeight="1">
      <c r="A862" s="16">
        <v>44999</v>
      </c>
      <c r="B862" s="32" t="s">
        <v>570</v>
      </c>
      <c r="C862" s="32">
        <v>25</v>
      </c>
      <c r="D862" s="32">
        <v>39300</v>
      </c>
      <c r="E862" s="36">
        <v>300</v>
      </c>
      <c r="F862" s="32">
        <v>360</v>
      </c>
      <c r="G862" s="32">
        <v>460</v>
      </c>
      <c r="H862" s="32">
        <v>1500</v>
      </c>
      <c r="I862" s="32">
        <v>0</v>
      </c>
      <c r="J862" s="20">
        <v>1500</v>
      </c>
      <c r="K862" s="20" t="s">
        <v>31</v>
      </c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  <c r="FE862" s="21"/>
      <c r="FF862" s="21"/>
      <c r="FG862" s="21"/>
      <c r="FH862" s="21"/>
      <c r="FI862" s="21"/>
      <c r="FJ862" s="21"/>
      <c r="FK862" s="21"/>
      <c r="FL862" s="21"/>
      <c r="FM862" s="21"/>
      <c r="FN862" s="21"/>
      <c r="FO862" s="21"/>
      <c r="FP862" s="21"/>
      <c r="FQ862" s="21"/>
      <c r="FR862" s="21"/>
      <c r="FS862" s="21"/>
      <c r="FT862" s="21"/>
      <c r="FU862" s="21"/>
      <c r="FV862" s="21"/>
      <c r="FW862" s="21"/>
      <c r="FX862" s="21"/>
      <c r="FY862" s="21"/>
      <c r="FZ862" s="21"/>
      <c r="GA862" s="21"/>
      <c r="GB862" s="21"/>
      <c r="GC862" s="21"/>
      <c r="GD862" s="21"/>
      <c r="GE862" s="21"/>
      <c r="GF862" s="21"/>
      <c r="GG862" s="21"/>
      <c r="GH862" s="21"/>
      <c r="GI862" s="21"/>
      <c r="GJ862" s="21"/>
      <c r="GK862" s="21"/>
      <c r="GL862" s="21"/>
      <c r="GM862" s="21"/>
      <c r="GN862" s="21"/>
      <c r="GO862" s="21"/>
      <c r="GP862" s="21"/>
      <c r="GQ862" s="21"/>
      <c r="GR862" s="21"/>
      <c r="GS862" s="21"/>
      <c r="GT862" s="21"/>
      <c r="GU862" s="21"/>
      <c r="GV862" s="21"/>
      <c r="GW862" s="21"/>
      <c r="GX862" s="21"/>
      <c r="GY862" s="21"/>
      <c r="GZ862" s="21"/>
      <c r="HA862" s="21"/>
      <c r="HB862" s="21"/>
      <c r="HC862" s="21"/>
      <c r="HD862" s="21"/>
      <c r="HE862" s="21"/>
      <c r="HF862" s="21"/>
      <c r="HG862" s="21"/>
      <c r="HH862" s="21"/>
      <c r="HI862" s="21"/>
      <c r="HJ862" s="21"/>
      <c r="HK862" s="21"/>
      <c r="HL862" s="21"/>
      <c r="HM862" s="21"/>
      <c r="HN862" s="21"/>
      <c r="HO862" s="21"/>
      <c r="HP862" s="21"/>
      <c r="HQ862" s="21"/>
      <c r="HR862" s="21"/>
      <c r="HS862" s="21"/>
      <c r="HT862" s="21"/>
      <c r="HU862" s="21"/>
    </row>
    <row r="863" spans="1:229" s="35" customFormat="1" ht="18" customHeight="1">
      <c r="A863" s="16">
        <v>44998</v>
      </c>
      <c r="B863" s="32" t="s">
        <v>570</v>
      </c>
      <c r="C863" s="32">
        <v>25</v>
      </c>
      <c r="D863" s="32">
        <v>40000</v>
      </c>
      <c r="E863" s="36">
        <v>275</v>
      </c>
      <c r="F863" s="32">
        <v>360</v>
      </c>
      <c r="G863" s="32">
        <v>460</v>
      </c>
      <c r="H863" s="32">
        <v>2125</v>
      </c>
      <c r="I863" s="32">
        <v>2500</v>
      </c>
      <c r="J863" s="20">
        <v>4625</v>
      </c>
      <c r="K863" s="20" t="s">
        <v>30</v>
      </c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  <c r="FE863" s="21"/>
      <c r="FF863" s="21"/>
      <c r="FG863" s="21"/>
      <c r="FH863" s="21"/>
      <c r="FI863" s="21"/>
      <c r="FJ863" s="21"/>
      <c r="FK863" s="21"/>
      <c r="FL863" s="21"/>
      <c r="FM863" s="21"/>
      <c r="FN863" s="21"/>
      <c r="FO863" s="21"/>
      <c r="FP863" s="21"/>
      <c r="FQ863" s="21"/>
      <c r="FR863" s="21"/>
      <c r="FS863" s="21"/>
      <c r="FT863" s="21"/>
      <c r="FU863" s="21"/>
      <c r="FV863" s="21"/>
      <c r="FW863" s="21"/>
      <c r="FX863" s="21"/>
      <c r="FY863" s="21"/>
      <c r="FZ863" s="21"/>
      <c r="GA863" s="21"/>
      <c r="GB863" s="21"/>
      <c r="GC863" s="21"/>
      <c r="GD863" s="21"/>
      <c r="GE863" s="21"/>
      <c r="GF863" s="21"/>
      <c r="GG863" s="21"/>
      <c r="GH863" s="21"/>
      <c r="GI863" s="21"/>
      <c r="GJ863" s="21"/>
      <c r="GK863" s="21"/>
      <c r="GL863" s="21"/>
      <c r="GM863" s="21"/>
      <c r="GN863" s="21"/>
      <c r="GO863" s="21"/>
      <c r="GP863" s="21"/>
      <c r="GQ863" s="21"/>
      <c r="GR863" s="21"/>
      <c r="GS863" s="21"/>
      <c r="GT863" s="21"/>
      <c r="GU863" s="21"/>
      <c r="GV863" s="21"/>
      <c r="GW863" s="21"/>
      <c r="GX863" s="21"/>
      <c r="GY863" s="21"/>
      <c r="GZ863" s="21"/>
      <c r="HA863" s="21"/>
      <c r="HB863" s="21"/>
      <c r="HC863" s="21"/>
      <c r="HD863" s="21"/>
      <c r="HE863" s="21"/>
      <c r="HF863" s="21"/>
      <c r="HG863" s="21"/>
      <c r="HH863" s="21"/>
      <c r="HI863" s="21"/>
      <c r="HJ863" s="21"/>
      <c r="HK863" s="21"/>
      <c r="HL863" s="21"/>
      <c r="HM863" s="21"/>
      <c r="HN863" s="21"/>
      <c r="HO863" s="21"/>
      <c r="HP863" s="21"/>
      <c r="HQ863" s="21"/>
      <c r="HR863" s="21"/>
      <c r="HS863" s="21"/>
      <c r="HT863" s="21"/>
      <c r="HU863" s="21"/>
    </row>
    <row r="864" spans="1:229" s="35" customFormat="1" ht="18" customHeight="1">
      <c r="A864" s="16">
        <v>44998</v>
      </c>
      <c r="B864" s="32" t="s">
        <v>571</v>
      </c>
      <c r="C864" s="32">
        <v>25</v>
      </c>
      <c r="D864" s="32">
        <v>40600</v>
      </c>
      <c r="E864" s="36">
        <v>275</v>
      </c>
      <c r="F864" s="32">
        <v>325</v>
      </c>
      <c r="G864" s="32">
        <v>375</v>
      </c>
      <c r="H864" s="32">
        <v>0</v>
      </c>
      <c r="I864" s="32">
        <v>0</v>
      </c>
      <c r="J864" s="20">
        <v>-1875</v>
      </c>
      <c r="K864" s="20" t="s">
        <v>34</v>
      </c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  <c r="FE864" s="21"/>
      <c r="FF864" s="21"/>
      <c r="FG864" s="21"/>
      <c r="FH864" s="21"/>
      <c r="FI864" s="21"/>
      <c r="FJ864" s="21"/>
      <c r="FK864" s="21"/>
      <c r="FL864" s="21"/>
      <c r="FM864" s="21"/>
      <c r="FN864" s="21"/>
      <c r="FO864" s="21"/>
      <c r="FP864" s="21"/>
      <c r="FQ864" s="21"/>
      <c r="FR864" s="21"/>
      <c r="FS864" s="21"/>
      <c r="FT864" s="21"/>
      <c r="FU864" s="21"/>
      <c r="FV864" s="21"/>
      <c r="FW864" s="21"/>
      <c r="FX864" s="21"/>
      <c r="FY864" s="21"/>
      <c r="FZ864" s="21"/>
      <c r="GA864" s="21"/>
      <c r="GB864" s="21"/>
      <c r="GC864" s="21"/>
      <c r="GD864" s="21"/>
      <c r="GE864" s="21"/>
      <c r="GF864" s="21"/>
      <c r="GG864" s="21"/>
      <c r="GH864" s="21"/>
      <c r="GI864" s="21"/>
      <c r="GJ864" s="21"/>
      <c r="GK864" s="21"/>
      <c r="GL864" s="21"/>
      <c r="GM864" s="21"/>
      <c r="GN864" s="21"/>
      <c r="GO864" s="21"/>
      <c r="GP864" s="21"/>
      <c r="GQ864" s="21"/>
      <c r="GR864" s="21"/>
      <c r="GS864" s="21"/>
      <c r="GT864" s="21"/>
      <c r="GU864" s="21"/>
      <c r="GV864" s="21"/>
      <c r="GW864" s="21"/>
      <c r="GX864" s="21"/>
      <c r="GY864" s="21"/>
      <c r="GZ864" s="21"/>
      <c r="HA864" s="21"/>
      <c r="HB864" s="21"/>
      <c r="HC864" s="21"/>
      <c r="HD864" s="21"/>
      <c r="HE864" s="21"/>
      <c r="HF864" s="21"/>
      <c r="HG864" s="21"/>
      <c r="HH864" s="21"/>
      <c r="HI864" s="21"/>
      <c r="HJ864" s="21"/>
      <c r="HK864" s="21"/>
      <c r="HL864" s="21"/>
      <c r="HM864" s="21"/>
      <c r="HN864" s="21"/>
      <c r="HO864" s="21"/>
      <c r="HP864" s="21"/>
      <c r="HQ864" s="21"/>
      <c r="HR864" s="21"/>
      <c r="HS864" s="21"/>
      <c r="HT864" s="21"/>
      <c r="HU864" s="21"/>
    </row>
    <row r="865" spans="1:229" s="35" customFormat="1" ht="18" customHeight="1">
      <c r="A865" s="16">
        <v>44995</v>
      </c>
      <c r="B865" s="32" t="s">
        <v>570</v>
      </c>
      <c r="C865" s="32">
        <v>25</v>
      </c>
      <c r="D865" s="32">
        <v>40400</v>
      </c>
      <c r="E865" s="36">
        <v>300</v>
      </c>
      <c r="F865" s="32">
        <v>350</v>
      </c>
      <c r="G865" s="32">
        <v>400</v>
      </c>
      <c r="H865" s="32">
        <v>0</v>
      </c>
      <c r="I865" s="32">
        <v>0</v>
      </c>
      <c r="J865" s="20">
        <v>-1875</v>
      </c>
      <c r="K865" s="20" t="s">
        <v>34</v>
      </c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  <c r="FL865" s="21"/>
      <c r="FM865" s="21"/>
      <c r="FN865" s="21"/>
      <c r="FO865" s="21"/>
      <c r="FP865" s="21"/>
      <c r="FQ865" s="21"/>
      <c r="FR865" s="21"/>
      <c r="FS865" s="21"/>
      <c r="FT865" s="21"/>
      <c r="FU865" s="21"/>
      <c r="FV865" s="21"/>
      <c r="FW865" s="21"/>
      <c r="FX865" s="21"/>
      <c r="FY865" s="21"/>
      <c r="FZ865" s="21"/>
      <c r="GA865" s="21"/>
      <c r="GB865" s="21"/>
      <c r="GC865" s="21"/>
      <c r="GD865" s="21"/>
      <c r="GE865" s="21"/>
      <c r="GF865" s="21"/>
      <c r="GG865" s="21"/>
      <c r="GH865" s="21"/>
      <c r="GI865" s="21"/>
      <c r="GJ865" s="21"/>
      <c r="GK865" s="21"/>
      <c r="GL865" s="21"/>
      <c r="GM865" s="21"/>
      <c r="GN865" s="21"/>
      <c r="GO865" s="21"/>
      <c r="GP865" s="21"/>
      <c r="GQ865" s="21"/>
      <c r="GR865" s="21"/>
      <c r="GS865" s="21"/>
      <c r="GT865" s="21"/>
      <c r="GU865" s="21"/>
      <c r="GV865" s="21"/>
      <c r="GW865" s="21"/>
      <c r="GX865" s="21"/>
      <c r="GY865" s="21"/>
      <c r="GZ865" s="21"/>
      <c r="HA865" s="21"/>
      <c r="HB865" s="21"/>
      <c r="HC865" s="21"/>
      <c r="HD865" s="21"/>
      <c r="HE865" s="21"/>
      <c r="HF865" s="21"/>
      <c r="HG865" s="21"/>
      <c r="HH865" s="21"/>
      <c r="HI865" s="21"/>
      <c r="HJ865" s="21"/>
      <c r="HK865" s="21"/>
      <c r="HL865" s="21"/>
      <c r="HM865" s="21"/>
      <c r="HN865" s="21"/>
      <c r="HO865" s="21"/>
      <c r="HP865" s="21"/>
      <c r="HQ865" s="21"/>
      <c r="HR865" s="21"/>
      <c r="HS865" s="21"/>
      <c r="HT865" s="21"/>
      <c r="HU865" s="21"/>
    </row>
    <row r="866" spans="1:229" s="35" customFormat="1" ht="18" customHeight="1">
      <c r="A866" s="16">
        <v>44994</v>
      </c>
      <c r="B866" s="32" t="s">
        <v>569</v>
      </c>
      <c r="C866" s="32">
        <v>25</v>
      </c>
      <c r="D866" s="32">
        <v>41700</v>
      </c>
      <c r="E866" s="36">
        <v>225</v>
      </c>
      <c r="F866" s="32">
        <v>275</v>
      </c>
      <c r="G866" s="32">
        <v>325</v>
      </c>
      <c r="H866" s="32">
        <v>1250</v>
      </c>
      <c r="I866" s="32">
        <v>0</v>
      </c>
      <c r="J866" s="20">
        <v>1250</v>
      </c>
      <c r="K866" s="20" t="s">
        <v>31</v>
      </c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  <c r="FE866" s="21"/>
      <c r="FF866" s="21"/>
      <c r="FG866" s="21"/>
      <c r="FH866" s="21"/>
      <c r="FI866" s="21"/>
      <c r="FJ866" s="21"/>
      <c r="FK866" s="21"/>
      <c r="FL866" s="21"/>
      <c r="FM866" s="21"/>
      <c r="FN866" s="21"/>
      <c r="FO866" s="21"/>
      <c r="FP866" s="21"/>
      <c r="FQ866" s="21"/>
      <c r="FR866" s="21"/>
      <c r="FS866" s="21"/>
      <c r="FT866" s="21"/>
      <c r="FU866" s="21"/>
      <c r="FV866" s="21"/>
      <c r="FW866" s="21"/>
      <c r="FX866" s="21"/>
      <c r="FY866" s="21"/>
      <c r="FZ866" s="21"/>
      <c r="GA866" s="21"/>
      <c r="GB866" s="21"/>
      <c r="GC866" s="21"/>
      <c r="GD866" s="21"/>
      <c r="GE866" s="21"/>
      <c r="GF866" s="21"/>
      <c r="GG866" s="21"/>
      <c r="GH866" s="21"/>
      <c r="GI866" s="21"/>
      <c r="GJ866" s="21"/>
      <c r="GK866" s="21"/>
      <c r="GL866" s="21"/>
      <c r="GM866" s="21"/>
      <c r="GN866" s="21"/>
      <c r="GO866" s="21"/>
      <c r="GP866" s="21"/>
      <c r="GQ866" s="21"/>
      <c r="GR866" s="21"/>
      <c r="GS866" s="21"/>
      <c r="GT866" s="21"/>
      <c r="GU866" s="21"/>
      <c r="GV866" s="21"/>
      <c r="GW866" s="21"/>
      <c r="GX866" s="21"/>
      <c r="GY866" s="21"/>
      <c r="GZ866" s="21"/>
      <c r="HA866" s="21"/>
      <c r="HB866" s="21"/>
      <c r="HC866" s="21"/>
      <c r="HD866" s="21"/>
      <c r="HE866" s="21"/>
      <c r="HF866" s="21"/>
      <c r="HG866" s="21"/>
      <c r="HH866" s="21"/>
      <c r="HI866" s="21"/>
      <c r="HJ866" s="21"/>
      <c r="HK866" s="21"/>
      <c r="HL866" s="21"/>
      <c r="HM866" s="21"/>
      <c r="HN866" s="21"/>
      <c r="HO866" s="21"/>
      <c r="HP866" s="21"/>
      <c r="HQ866" s="21"/>
      <c r="HR866" s="21"/>
      <c r="HS866" s="21"/>
      <c r="HT866" s="21"/>
      <c r="HU866" s="21"/>
    </row>
    <row r="867" spans="1:229" s="35" customFormat="1" ht="18" customHeight="1">
      <c r="A867" s="16">
        <v>44993</v>
      </c>
      <c r="B867" s="32" t="s">
        <v>568</v>
      </c>
      <c r="C867" s="32">
        <v>25</v>
      </c>
      <c r="D867" s="32">
        <v>41100</v>
      </c>
      <c r="E867" s="36">
        <v>300</v>
      </c>
      <c r="F867" s="32">
        <v>350</v>
      </c>
      <c r="G867" s="32">
        <v>400</v>
      </c>
      <c r="H867" s="32">
        <v>1250</v>
      </c>
      <c r="I867" s="32">
        <v>1250</v>
      </c>
      <c r="J867" s="20">
        <v>2500</v>
      </c>
      <c r="K867" s="20" t="s">
        <v>30</v>
      </c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  <c r="FE867" s="21"/>
      <c r="FF867" s="21"/>
      <c r="FG867" s="21"/>
      <c r="FH867" s="21"/>
      <c r="FI867" s="21"/>
      <c r="FJ867" s="21"/>
      <c r="FK867" s="21"/>
      <c r="FL867" s="21"/>
      <c r="FM867" s="21"/>
      <c r="FN867" s="21"/>
      <c r="FO867" s="21"/>
      <c r="FP867" s="21"/>
      <c r="FQ867" s="21"/>
      <c r="FR867" s="21"/>
      <c r="FS867" s="21"/>
      <c r="FT867" s="21"/>
      <c r="FU867" s="21"/>
      <c r="FV867" s="21"/>
      <c r="FW867" s="21"/>
      <c r="FX867" s="21"/>
      <c r="FY867" s="21"/>
      <c r="FZ867" s="21"/>
      <c r="GA867" s="21"/>
      <c r="GB867" s="21"/>
      <c r="GC867" s="21"/>
      <c r="GD867" s="21"/>
      <c r="GE867" s="21"/>
      <c r="GF867" s="21"/>
      <c r="GG867" s="21"/>
      <c r="GH867" s="21"/>
      <c r="GI867" s="21"/>
      <c r="GJ867" s="21"/>
      <c r="GK867" s="21"/>
      <c r="GL867" s="21"/>
      <c r="GM867" s="21"/>
      <c r="GN867" s="21"/>
      <c r="GO867" s="21"/>
      <c r="GP867" s="21"/>
      <c r="GQ867" s="21"/>
      <c r="GR867" s="21"/>
      <c r="GS867" s="21"/>
      <c r="GT867" s="21"/>
      <c r="GU867" s="21"/>
      <c r="GV867" s="21"/>
      <c r="GW867" s="21"/>
      <c r="GX867" s="21"/>
      <c r="GY867" s="21"/>
      <c r="GZ867" s="21"/>
      <c r="HA867" s="21"/>
      <c r="HB867" s="21"/>
      <c r="HC867" s="21"/>
      <c r="HD867" s="21"/>
      <c r="HE867" s="21"/>
      <c r="HF867" s="21"/>
      <c r="HG867" s="21"/>
      <c r="HH867" s="21"/>
      <c r="HI867" s="21"/>
      <c r="HJ867" s="21"/>
      <c r="HK867" s="21"/>
      <c r="HL867" s="21"/>
      <c r="HM867" s="21"/>
      <c r="HN867" s="21"/>
      <c r="HO867" s="21"/>
      <c r="HP867" s="21"/>
      <c r="HQ867" s="21"/>
      <c r="HR867" s="21"/>
      <c r="HS867" s="21"/>
      <c r="HT867" s="21"/>
      <c r="HU867" s="21"/>
    </row>
    <row r="868" spans="1:229" s="35" customFormat="1" ht="18" customHeight="1">
      <c r="A868" s="16">
        <v>44993</v>
      </c>
      <c r="B868" s="32" t="s">
        <v>569</v>
      </c>
      <c r="C868" s="32">
        <v>25</v>
      </c>
      <c r="D868" s="32">
        <v>41200</v>
      </c>
      <c r="E868" s="36">
        <v>200</v>
      </c>
      <c r="F868" s="32">
        <v>250</v>
      </c>
      <c r="G868" s="32">
        <v>300</v>
      </c>
      <c r="H868" s="32">
        <v>0</v>
      </c>
      <c r="I868" s="32">
        <v>0</v>
      </c>
      <c r="J868" s="20">
        <v>0</v>
      </c>
      <c r="K868" s="20" t="s">
        <v>32</v>
      </c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  <c r="FQ868" s="21"/>
      <c r="FR868" s="21"/>
      <c r="FS868" s="21"/>
      <c r="FT868" s="21"/>
      <c r="FU868" s="21"/>
      <c r="FV868" s="21"/>
      <c r="FW868" s="21"/>
      <c r="FX868" s="21"/>
      <c r="FY868" s="21"/>
      <c r="FZ868" s="21"/>
      <c r="GA868" s="21"/>
      <c r="GB868" s="21"/>
      <c r="GC868" s="21"/>
      <c r="GD868" s="21"/>
      <c r="GE868" s="21"/>
      <c r="GF868" s="21"/>
      <c r="GG868" s="21"/>
      <c r="GH868" s="21"/>
      <c r="GI868" s="21"/>
      <c r="GJ868" s="21"/>
      <c r="GK868" s="21"/>
      <c r="GL868" s="21"/>
      <c r="GM868" s="21"/>
      <c r="GN868" s="21"/>
      <c r="GO868" s="21"/>
      <c r="GP868" s="21"/>
      <c r="GQ868" s="21"/>
      <c r="GR868" s="21"/>
      <c r="GS868" s="21"/>
      <c r="GT868" s="21"/>
      <c r="GU868" s="21"/>
      <c r="GV868" s="21"/>
      <c r="GW868" s="21"/>
      <c r="GX868" s="21"/>
      <c r="GY868" s="21"/>
      <c r="GZ868" s="21"/>
      <c r="HA868" s="21"/>
      <c r="HB868" s="21"/>
      <c r="HC868" s="21"/>
      <c r="HD868" s="21"/>
      <c r="HE868" s="21"/>
      <c r="HF868" s="21"/>
      <c r="HG868" s="21"/>
      <c r="HH868" s="21"/>
      <c r="HI868" s="21"/>
      <c r="HJ868" s="21"/>
      <c r="HK868" s="21"/>
      <c r="HL868" s="21"/>
      <c r="HM868" s="21"/>
      <c r="HN868" s="21"/>
      <c r="HO868" s="21"/>
      <c r="HP868" s="21"/>
      <c r="HQ868" s="21"/>
      <c r="HR868" s="21"/>
      <c r="HS868" s="21"/>
      <c r="HT868" s="21"/>
      <c r="HU868" s="21"/>
    </row>
    <row r="869" spans="1:229" s="35" customFormat="1" ht="18" customHeight="1">
      <c r="A869" s="16">
        <v>44991</v>
      </c>
      <c r="B869" s="32" t="s">
        <v>568</v>
      </c>
      <c r="C869" s="32">
        <v>25</v>
      </c>
      <c r="D869" s="32">
        <v>41500</v>
      </c>
      <c r="E869" s="36">
        <v>250</v>
      </c>
      <c r="F869" s="32">
        <v>325</v>
      </c>
      <c r="G869" s="32">
        <v>375</v>
      </c>
      <c r="H869" s="32">
        <v>1250</v>
      </c>
      <c r="I869" s="32">
        <v>0</v>
      </c>
      <c r="J869" s="20">
        <v>1250</v>
      </c>
      <c r="K869" s="20" t="s">
        <v>31</v>
      </c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  <c r="FL869" s="21"/>
      <c r="FM869" s="21"/>
      <c r="FN869" s="21"/>
      <c r="FO869" s="21"/>
      <c r="FP869" s="21"/>
      <c r="FQ869" s="21"/>
      <c r="FR869" s="21"/>
      <c r="FS869" s="21"/>
      <c r="FT869" s="21"/>
      <c r="FU869" s="21"/>
      <c r="FV869" s="21"/>
      <c r="FW869" s="21"/>
      <c r="FX869" s="21"/>
      <c r="FY869" s="21"/>
      <c r="FZ869" s="21"/>
      <c r="GA869" s="21"/>
      <c r="GB869" s="21"/>
      <c r="GC869" s="21"/>
      <c r="GD869" s="21"/>
      <c r="GE869" s="21"/>
      <c r="GF869" s="21"/>
      <c r="GG869" s="21"/>
      <c r="GH869" s="21"/>
      <c r="GI869" s="21"/>
      <c r="GJ869" s="21"/>
      <c r="GK869" s="21"/>
      <c r="GL869" s="21"/>
      <c r="GM869" s="21"/>
      <c r="GN869" s="21"/>
      <c r="GO869" s="21"/>
      <c r="GP869" s="21"/>
      <c r="GQ869" s="21"/>
      <c r="GR869" s="21"/>
      <c r="GS869" s="21"/>
      <c r="GT869" s="21"/>
      <c r="GU869" s="21"/>
      <c r="GV869" s="21"/>
      <c r="GW869" s="21"/>
      <c r="GX869" s="21"/>
      <c r="GY869" s="21"/>
      <c r="GZ869" s="21"/>
      <c r="HA869" s="21"/>
      <c r="HB869" s="21"/>
      <c r="HC869" s="21"/>
      <c r="HD869" s="21"/>
      <c r="HE869" s="21"/>
      <c r="HF869" s="21"/>
      <c r="HG869" s="21"/>
      <c r="HH869" s="21"/>
      <c r="HI869" s="21"/>
      <c r="HJ869" s="21"/>
      <c r="HK869" s="21"/>
      <c r="HL869" s="21"/>
      <c r="HM869" s="21"/>
      <c r="HN869" s="21"/>
      <c r="HO869" s="21"/>
      <c r="HP869" s="21"/>
      <c r="HQ869" s="21"/>
      <c r="HR869" s="21"/>
      <c r="HS869" s="21"/>
      <c r="HT869" s="21"/>
      <c r="HU869" s="21"/>
    </row>
    <row r="870" spans="1:229" s="35" customFormat="1" ht="18" customHeight="1">
      <c r="A870" s="16">
        <v>44991</v>
      </c>
      <c r="B870" s="32" t="s">
        <v>568</v>
      </c>
      <c r="C870" s="32">
        <v>25</v>
      </c>
      <c r="D870" s="32">
        <v>41400</v>
      </c>
      <c r="E870" s="36">
        <v>225</v>
      </c>
      <c r="F870" s="32">
        <v>275</v>
      </c>
      <c r="G870" s="32">
        <v>325</v>
      </c>
      <c r="H870" s="32">
        <v>0</v>
      </c>
      <c r="I870" s="32">
        <v>0</v>
      </c>
      <c r="J870" s="20">
        <v>-1875</v>
      </c>
      <c r="K870" s="20" t="s">
        <v>34</v>
      </c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  <c r="FQ870" s="21"/>
      <c r="FR870" s="21"/>
      <c r="FS870" s="21"/>
      <c r="FT870" s="21"/>
      <c r="FU870" s="21"/>
      <c r="FV870" s="21"/>
      <c r="FW870" s="21"/>
      <c r="FX870" s="21"/>
      <c r="FY870" s="21"/>
      <c r="FZ870" s="21"/>
      <c r="GA870" s="21"/>
      <c r="GB870" s="21"/>
      <c r="GC870" s="21"/>
      <c r="GD870" s="21"/>
      <c r="GE870" s="21"/>
      <c r="GF870" s="21"/>
      <c r="GG870" s="21"/>
      <c r="GH870" s="21"/>
      <c r="GI870" s="21"/>
      <c r="GJ870" s="21"/>
      <c r="GK870" s="21"/>
      <c r="GL870" s="21"/>
      <c r="GM870" s="21"/>
      <c r="GN870" s="21"/>
      <c r="GO870" s="21"/>
      <c r="GP870" s="21"/>
      <c r="GQ870" s="21"/>
      <c r="GR870" s="21"/>
      <c r="GS870" s="21"/>
      <c r="GT870" s="21"/>
      <c r="GU870" s="21"/>
      <c r="GV870" s="21"/>
      <c r="GW870" s="21"/>
      <c r="GX870" s="21"/>
      <c r="GY870" s="21"/>
      <c r="GZ870" s="21"/>
      <c r="HA870" s="21"/>
      <c r="HB870" s="21"/>
      <c r="HC870" s="21"/>
      <c r="HD870" s="21"/>
      <c r="HE870" s="21"/>
      <c r="HF870" s="21"/>
      <c r="HG870" s="21"/>
      <c r="HH870" s="21"/>
      <c r="HI870" s="21"/>
      <c r="HJ870" s="21"/>
      <c r="HK870" s="21"/>
      <c r="HL870" s="21"/>
      <c r="HM870" s="21"/>
      <c r="HN870" s="21"/>
      <c r="HO870" s="21"/>
      <c r="HP870" s="21"/>
      <c r="HQ870" s="21"/>
      <c r="HR870" s="21"/>
      <c r="HS870" s="21"/>
      <c r="HT870" s="21"/>
      <c r="HU870" s="21"/>
    </row>
    <row r="871" spans="1:229" s="35" customFormat="1" ht="18" customHeight="1">
      <c r="A871" s="16">
        <v>44988</v>
      </c>
      <c r="B871" s="32" t="s">
        <v>568</v>
      </c>
      <c r="C871" s="32">
        <v>25</v>
      </c>
      <c r="D871" s="32">
        <v>40900</v>
      </c>
      <c r="E871" s="36">
        <v>250</v>
      </c>
      <c r="F871" s="32">
        <v>300</v>
      </c>
      <c r="G871" s="32">
        <v>350</v>
      </c>
      <c r="H871" s="32">
        <v>1250</v>
      </c>
      <c r="I871" s="32">
        <v>1250</v>
      </c>
      <c r="J871" s="20">
        <v>2500</v>
      </c>
      <c r="K871" s="20" t="s">
        <v>30</v>
      </c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  <c r="FL871" s="21"/>
      <c r="FM871" s="21"/>
      <c r="FN871" s="21"/>
      <c r="FO871" s="21"/>
      <c r="FP871" s="21"/>
      <c r="FQ871" s="21"/>
      <c r="FR871" s="21"/>
      <c r="FS871" s="21"/>
      <c r="FT871" s="21"/>
      <c r="FU871" s="21"/>
      <c r="FV871" s="21"/>
      <c r="FW871" s="21"/>
      <c r="FX871" s="21"/>
      <c r="FY871" s="21"/>
      <c r="FZ871" s="21"/>
      <c r="GA871" s="21"/>
      <c r="GB871" s="21"/>
      <c r="GC871" s="21"/>
      <c r="GD871" s="21"/>
      <c r="GE871" s="21"/>
      <c r="GF871" s="21"/>
      <c r="GG871" s="21"/>
      <c r="GH871" s="21"/>
      <c r="GI871" s="21"/>
      <c r="GJ871" s="21"/>
      <c r="GK871" s="21"/>
      <c r="GL871" s="21"/>
      <c r="GM871" s="21"/>
      <c r="GN871" s="21"/>
      <c r="GO871" s="21"/>
      <c r="GP871" s="21"/>
      <c r="GQ871" s="21"/>
      <c r="GR871" s="21"/>
      <c r="GS871" s="21"/>
      <c r="GT871" s="21"/>
      <c r="GU871" s="21"/>
      <c r="GV871" s="21"/>
      <c r="GW871" s="21"/>
      <c r="GX871" s="21"/>
      <c r="GY871" s="21"/>
      <c r="GZ871" s="21"/>
      <c r="HA871" s="21"/>
      <c r="HB871" s="21"/>
      <c r="HC871" s="21"/>
      <c r="HD871" s="21"/>
      <c r="HE871" s="21"/>
      <c r="HF871" s="21"/>
      <c r="HG871" s="21"/>
      <c r="HH871" s="21"/>
      <c r="HI871" s="21"/>
      <c r="HJ871" s="21"/>
      <c r="HK871" s="21"/>
      <c r="HL871" s="21"/>
      <c r="HM871" s="21"/>
      <c r="HN871" s="21"/>
      <c r="HO871" s="21"/>
      <c r="HP871" s="21"/>
      <c r="HQ871" s="21"/>
      <c r="HR871" s="21"/>
      <c r="HS871" s="21"/>
      <c r="HT871" s="21"/>
      <c r="HU871" s="21"/>
    </row>
    <row r="872" spans="1:229" s="35" customFormat="1" ht="18" customHeight="1">
      <c r="A872" s="16">
        <v>44987</v>
      </c>
      <c r="B872" s="32" t="s">
        <v>566</v>
      </c>
      <c r="C872" s="32">
        <v>25</v>
      </c>
      <c r="D872" s="32">
        <v>40800</v>
      </c>
      <c r="E872" s="36">
        <v>250</v>
      </c>
      <c r="F872" s="32">
        <v>300</v>
      </c>
      <c r="G872" s="32">
        <v>350</v>
      </c>
      <c r="H872" s="32">
        <v>0</v>
      </c>
      <c r="I872" s="32">
        <v>0</v>
      </c>
      <c r="J872" s="20">
        <v>-1875</v>
      </c>
      <c r="K872" s="20" t="s">
        <v>34</v>
      </c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  <c r="FE872" s="21"/>
      <c r="FF872" s="21"/>
      <c r="FG872" s="21"/>
      <c r="FH872" s="21"/>
      <c r="FI872" s="21"/>
      <c r="FJ872" s="21"/>
      <c r="FK872" s="21"/>
      <c r="FL872" s="21"/>
      <c r="FM872" s="21"/>
      <c r="FN872" s="21"/>
      <c r="FO872" s="21"/>
      <c r="FP872" s="21"/>
      <c r="FQ872" s="21"/>
      <c r="FR872" s="21"/>
      <c r="FS872" s="21"/>
      <c r="FT872" s="21"/>
      <c r="FU872" s="21"/>
      <c r="FV872" s="21"/>
      <c r="FW872" s="21"/>
      <c r="FX872" s="21"/>
      <c r="FY872" s="21"/>
      <c r="FZ872" s="21"/>
      <c r="GA872" s="21"/>
      <c r="GB872" s="21"/>
      <c r="GC872" s="21"/>
      <c r="GD872" s="21"/>
      <c r="GE872" s="21"/>
      <c r="GF872" s="21"/>
      <c r="GG872" s="21"/>
      <c r="GH872" s="21"/>
      <c r="GI872" s="21"/>
      <c r="GJ872" s="21"/>
      <c r="GK872" s="21"/>
      <c r="GL872" s="21"/>
      <c r="GM872" s="21"/>
      <c r="GN872" s="21"/>
      <c r="GO872" s="21"/>
      <c r="GP872" s="21"/>
      <c r="GQ872" s="21"/>
      <c r="GR872" s="21"/>
      <c r="GS872" s="21"/>
      <c r="GT872" s="21"/>
      <c r="GU872" s="21"/>
      <c r="GV872" s="21"/>
      <c r="GW872" s="21"/>
      <c r="GX872" s="21"/>
      <c r="GY872" s="21"/>
      <c r="GZ872" s="21"/>
      <c r="HA872" s="21"/>
      <c r="HB872" s="21"/>
      <c r="HC872" s="21"/>
      <c r="HD872" s="21"/>
      <c r="HE872" s="21"/>
      <c r="HF872" s="21"/>
      <c r="HG872" s="21"/>
      <c r="HH872" s="21"/>
      <c r="HI872" s="21"/>
      <c r="HJ872" s="21"/>
      <c r="HK872" s="21"/>
      <c r="HL872" s="21"/>
      <c r="HM872" s="21"/>
      <c r="HN872" s="21"/>
      <c r="HO872" s="21"/>
      <c r="HP872" s="21"/>
      <c r="HQ872" s="21"/>
      <c r="HR872" s="21"/>
      <c r="HS872" s="21"/>
      <c r="HT872" s="21"/>
      <c r="HU872" s="21"/>
    </row>
    <row r="873" spans="1:229" s="35" customFormat="1" ht="18" customHeight="1">
      <c r="A873" s="16">
        <v>44986</v>
      </c>
      <c r="B873" s="32" t="s">
        <v>567</v>
      </c>
      <c r="C873" s="32">
        <v>25</v>
      </c>
      <c r="D873" s="32">
        <v>40400</v>
      </c>
      <c r="E873" s="36">
        <v>275</v>
      </c>
      <c r="F873" s="32">
        <v>325</v>
      </c>
      <c r="G873" s="32">
        <v>375</v>
      </c>
      <c r="H873" s="32">
        <v>1250</v>
      </c>
      <c r="I873" s="32">
        <v>0</v>
      </c>
      <c r="J873" s="20">
        <v>1250</v>
      </c>
      <c r="K873" s="20" t="s">
        <v>31</v>
      </c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  <c r="FE873" s="21"/>
      <c r="FF873" s="21"/>
      <c r="FG873" s="21"/>
      <c r="FH873" s="21"/>
      <c r="FI873" s="21"/>
      <c r="FJ873" s="21"/>
      <c r="FK873" s="21"/>
      <c r="FL873" s="21"/>
      <c r="FM873" s="21"/>
      <c r="FN873" s="21"/>
      <c r="FO873" s="21"/>
      <c r="FP873" s="21"/>
      <c r="FQ873" s="21"/>
      <c r="FR873" s="21"/>
      <c r="FS873" s="21"/>
      <c r="FT873" s="21"/>
      <c r="FU873" s="21"/>
      <c r="FV873" s="21"/>
      <c r="FW873" s="21"/>
      <c r="FX873" s="21"/>
      <c r="FY873" s="21"/>
      <c r="FZ873" s="21"/>
      <c r="GA873" s="21"/>
      <c r="GB873" s="21"/>
      <c r="GC873" s="21"/>
      <c r="GD873" s="21"/>
      <c r="GE873" s="21"/>
      <c r="GF873" s="21"/>
      <c r="GG873" s="21"/>
      <c r="GH873" s="21"/>
      <c r="GI873" s="21"/>
      <c r="GJ873" s="21"/>
      <c r="GK873" s="21"/>
      <c r="GL873" s="21"/>
      <c r="GM873" s="21"/>
      <c r="GN873" s="21"/>
      <c r="GO873" s="21"/>
      <c r="GP873" s="21"/>
      <c r="GQ873" s="21"/>
      <c r="GR873" s="21"/>
      <c r="GS873" s="21"/>
      <c r="GT873" s="21"/>
      <c r="GU873" s="21"/>
      <c r="GV873" s="21"/>
      <c r="GW873" s="21"/>
      <c r="GX873" s="21"/>
      <c r="GY873" s="21"/>
      <c r="GZ873" s="21"/>
      <c r="HA873" s="21"/>
      <c r="HB873" s="21"/>
      <c r="HC873" s="21"/>
      <c r="HD873" s="21"/>
      <c r="HE873" s="21"/>
      <c r="HF873" s="21"/>
      <c r="HG873" s="21"/>
      <c r="HH873" s="21"/>
      <c r="HI873" s="21"/>
      <c r="HJ873" s="21"/>
      <c r="HK873" s="21"/>
      <c r="HL873" s="21"/>
      <c r="HM873" s="21"/>
      <c r="HN873" s="21"/>
      <c r="HO873" s="21"/>
      <c r="HP873" s="21"/>
      <c r="HQ873" s="21"/>
      <c r="HR873" s="21"/>
      <c r="HS873" s="21"/>
      <c r="HT873" s="21"/>
      <c r="HU873" s="21"/>
    </row>
    <row r="874" spans="1:229" s="35" customFormat="1" ht="18" customHeight="1">
      <c r="A874" s="16">
        <v>44985</v>
      </c>
      <c r="B874" s="32" t="s">
        <v>566</v>
      </c>
      <c r="C874" s="32">
        <v>25</v>
      </c>
      <c r="D874" s="32">
        <v>40300</v>
      </c>
      <c r="E874" s="36">
        <v>250</v>
      </c>
      <c r="F874" s="32">
        <v>300</v>
      </c>
      <c r="G874" s="32">
        <v>350</v>
      </c>
      <c r="H874" s="32">
        <v>1200</v>
      </c>
      <c r="I874" s="32">
        <v>0</v>
      </c>
      <c r="J874" s="20">
        <v>1200</v>
      </c>
      <c r="K874" s="20" t="s">
        <v>31</v>
      </c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  <c r="FL874" s="21"/>
      <c r="FM874" s="21"/>
      <c r="FN874" s="21"/>
      <c r="FO874" s="21"/>
      <c r="FP874" s="21"/>
      <c r="FQ874" s="21"/>
      <c r="FR874" s="21"/>
      <c r="FS874" s="21"/>
      <c r="FT874" s="21"/>
      <c r="FU874" s="21"/>
      <c r="FV874" s="21"/>
      <c r="FW874" s="21"/>
      <c r="FX874" s="21"/>
      <c r="FY874" s="21"/>
      <c r="FZ874" s="21"/>
      <c r="GA874" s="21"/>
      <c r="GB874" s="21"/>
      <c r="GC874" s="21"/>
      <c r="GD874" s="21"/>
      <c r="GE874" s="21"/>
      <c r="GF874" s="21"/>
      <c r="GG874" s="21"/>
      <c r="GH874" s="21"/>
      <c r="GI874" s="21"/>
      <c r="GJ874" s="21"/>
      <c r="GK874" s="21"/>
      <c r="GL874" s="21"/>
      <c r="GM874" s="21"/>
      <c r="GN874" s="21"/>
      <c r="GO874" s="21"/>
      <c r="GP874" s="21"/>
      <c r="GQ874" s="21"/>
      <c r="GR874" s="21"/>
      <c r="GS874" s="21"/>
      <c r="GT874" s="21"/>
      <c r="GU874" s="21"/>
      <c r="GV874" s="21"/>
      <c r="GW874" s="21"/>
      <c r="GX874" s="21"/>
      <c r="GY874" s="21"/>
      <c r="GZ874" s="21"/>
      <c r="HA874" s="21"/>
      <c r="HB874" s="21"/>
      <c r="HC874" s="21"/>
      <c r="HD874" s="21"/>
      <c r="HE874" s="21"/>
      <c r="HF874" s="21"/>
      <c r="HG874" s="21"/>
      <c r="HH874" s="21"/>
      <c r="HI874" s="21"/>
      <c r="HJ874" s="21"/>
      <c r="HK874" s="21"/>
      <c r="HL874" s="21"/>
      <c r="HM874" s="21"/>
      <c r="HN874" s="21"/>
      <c r="HO874" s="21"/>
      <c r="HP874" s="21"/>
      <c r="HQ874" s="21"/>
      <c r="HR874" s="21"/>
      <c r="HS874" s="21"/>
      <c r="HT874" s="21"/>
      <c r="HU874" s="21"/>
    </row>
    <row r="875" spans="1:229" s="35" customFormat="1" ht="18" customHeight="1">
      <c r="A875" s="16">
        <v>44984</v>
      </c>
      <c r="B875" s="32" t="s">
        <v>567</v>
      </c>
      <c r="C875" s="32">
        <v>25</v>
      </c>
      <c r="D875" s="32">
        <v>40000</v>
      </c>
      <c r="E875" s="36">
        <v>250</v>
      </c>
      <c r="F875" s="32">
        <v>300</v>
      </c>
      <c r="G875" s="32">
        <v>350</v>
      </c>
      <c r="H875" s="32">
        <v>1250</v>
      </c>
      <c r="I875" s="32">
        <v>1250</v>
      </c>
      <c r="J875" s="20">
        <v>2500</v>
      </c>
      <c r="K875" s="20" t="s">
        <v>30</v>
      </c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  <c r="FE875" s="21"/>
      <c r="FF875" s="21"/>
      <c r="FG875" s="21"/>
      <c r="FH875" s="21"/>
      <c r="FI875" s="21"/>
      <c r="FJ875" s="21"/>
      <c r="FK875" s="21"/>
      <c r="FL875" s="21"/>
      <c r="FM875" s="21"/>
      <c r="FN875" s="21"/>
      <c r="FO875" s="21"/>
      <c r="FP875" s="21"/>
      <c r="FQ875" s="21"/>
      <c r="FR875" s="21"/>
      <c r="FS875" s="21"/>
      <c r="FT875" s="21"/>
      <c r="FU875" s="21"/>
      <c r="FV875" s="21"/>
      <c r="FW875" s="21"/>
      <c r="FX875" s="21"/>
      <c r="FY875" s="21"/>
      <c r="FZ875" s="21"/>
      <c r="GA875" s="21"/>
      <c r="GB875" s="21"/>
      <c r="GC875" s="21"/>
      <c r="GD875" s="21"/>
      <c r="GE875" s="21"/>
      <c r="GF875" s="21"/>
      <c r="GG875" s="21"/>
      <c r="GH875" s="21"/>
      <c r="GI875" s="21"/>
      <c r="GJ875" s="21"/>
      <c r="GK875" s="21"/>
      <c r="GL875" s="21"/>
      <c r="GM875" s="21"/>
      <c r="GN875" s="21"/>
      <c r="GO875" s="21"/>
      <c r="GP875" s="21"/>
      <c r="GQ875" s="21"/>
      <c r="GR875" s="21"/>
      <c r="GS875" s="21"/>
      <c r="GT875" s="21"/>
      <c r="GU875" s="21"/>
      <c r="GV875" s="21"/>
      <c r="GW875" s="21"/>
      <c r="GX875" s="21"/>
      <c r="GY875" s="21"/>
      <c r="GZ875" s="21"/>
      <c r="HA875" s="21"/>
      <c r="HB875" s="21"/>
      <c r="HC875" s="21"/>
      <c r="HD875" s="21"/>
      <c r="HE875" s="21"/>
      <c r="HF875" s="21"/>
      <c r="HG875" s="21"/>
      <c r="HH875" s="21"/>
      <c r="HI875" s="21"/>
      <c r="HJ875" s="21"/>
      <c r="HK875" s="21"/>
      <c r="HL875" s="21"/>
      <c r="HM875" s="21"/>
      <c r="HN875" s="21"/>
      <c r="HO875" s="21"/>
      <c r="HP875" s="21"/>
      <c r="HQ875" s="21"/>
      <c r="HR875" s="21"/>
      <c r="HS875" s="21"/>
      <c r="HT875" s="21"/>
      <c r="HU875" s="21"/>
    </row>
    <row r="876" spans="1:229" s="35" customFormat="1" ht="18" customHeight="1">
      <c r="A876" s="16">
        <v>44981</v>
      </c>
      <c r="B876" s="32" t="s">
        <v>566</v>
      </c>
      <c r="C876" s="32">
        <v>25</v>
      </c>
      <c r="D876" s="32">
        <v>40000</v>
      </c>
      <c r="E876" s="36">
        <v>250</v>
      </c>
      <c r="F876" s="32">
        <v>300</v>
      </c>
      <c r="G876" s="32">
        <v>370</v>
      </c>
      <c r="H876" s="32">
        <v>1250</v>
      </c>
      <c r="I876" s="32">
        <v>1750</v>
      </c>
      <c r="J876" s="20">
        <v>3000</v>
      </c>
      <c r="K876" s="20" t="s">
        <v>30</v>
      </c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  <c r="FE876" s="21"/>
      <c r="FF876" s="21"/>
      <c r="FG876" s="21"/>
      <c r="FH876" s="21"/>
      <c r="FI876" s="21"/>
      <c r="FJ876" s="21"/>
      <c r="FK876" s="21"/>
      <c r="FL876" s="21"/>
      <c r="FM876" s="21"/>
      <c r="FN876" s="21"/>
      <c r="FO876" s="21"/>
      <c r="FP876" s="21"/>
      <c r="FQ876" s="21"/>
      <c r="FR876" s="21"/>
      <c r="FS876" s="21"/>
      <c r="FT876" s="21"/>
      <c r="FU876" s="21"/>
      <c r="FV876" s="21"/>
      <c r="FW876" s="21"/>
      <c r="FX876" s="21"/>
      <c r="FY876" s="21"/>
      <c r="FZ876" s="21"/>
      <c r="GA876" s="21"/>
      <c r="GB876" s="21"/>
      <c r="GC876" s="21"/>
      <c r="GD876" s="21"/>
      <c r="GE876" s="21"/>
      <c r="GF876" s="21"/>
      <c r="GG876" s="21"/>
      <c r="GH876" s="21"/>
      <c r="GI876" s="21"/>
      <c r="GJ876" s="21"/>
      <c r="GK876" s="21"/>
      <c r="GL876" s="21"/>
      <c r="GM876" s="21"/>
      <c r="GN876" s="21"/>
      <c r="GO876" s="21"/>
      <c r="GP876" s="21"/>
      <c r="GQ876" s="21"/>
      <c r="GR876" s="21"/>
      <c r="GS876" s="21"/>
      <c r="GT876" s="21"/>
      <c r="GU876" s="21"/>
      <c r="GV876" s="21"/>
      <c r="GW876" s="21"/>
      <c r="GX876" s="21"/>
      <c r="GY876" s="21"/>
      <c r="GZ876" s="21"/>
      <c r="HA876" s="21"/>
      <c r="HB876" s="21"/>
      <c r="HC876" s="21"/>
      <c r="HD876" s="21"/>
      <c r="HE876" s="21"/>
      <c r="HF876" s="21"/>
      <c r="HG876" s="21"/>
      <c r="HH876" s="21"/>
      <c r="HI876" s="21"/>
      <c r="HJ876" s="21"/>
      <c r="HK876" s="21"/>
      <c r="HL876" s="21"/>
      <c r="HM876" s="21"/>
      <c r="HN876" s="21"/>
      <c r="HO876" s="21"/>
      <c r="HP876" s="21"/>
      <c r="HQ876" s="21"/>
      <c r="HR876" s="21"/>
      <c r="HS876" s="21"/>
      <c r="HT876" s="21"/>
      <c r="HU876" s="21"/>
    </row>
    <row r="877" spans="1:229" s="35" customFormat="1" ht="18" customHeight="1">
      <c r="A877" s="16">
        <v>44980</v>
      </c>
      <c r="B877" s="32" t="s">
        <v>563</v>
      </c>
      <c r="C877" s="32">
        <v>25</v>
      </c>
      <c r="D877" s="32">
        <v>39900</v>
      </c>
      <c r="E877" s="36">
        <v>100</v>
      </c>
      <c r="F877" s="32">
        <v>150</v>
      </c>
      <c r="G877" s="32">
        <v>250</v>
      </c>
      <c r="H877" s="32">
        <v>1250</v>
      </c>
      <c r="I877" s="32">
        <v>0</v>
      </c>
      <c r="J877" s="20">
        <v>1250</v>
      </c>
      <c r="K877" s="20" t="s">
        <v>31</v>
      </c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  <c r="FL877" s="21"/>
      <c r="FM877" s="21"/>
      <c r="FN877" s="21"/>
      <c r="FO877" s="21"/>
      <c r="FP877" s="21"/>
      <c r="FQ877" s="21"/>
      <c r="FR877" s="21"/>
      <c r="FS877" s="21"/>
      <c r="FT877" s="21"/>
      <c r="FU877" s="21"/>
      <c r="FV877" s="21"/>
      <c r="FW877" s="21"/>
      <c r="FX877" s="21"/>
      <c r="FY877" s="21"/>
      <c r="FZ877" s="21"/>
      <c r="GA877" s="21"/>
      <c r="GB877" s="21"/>
      <c r="GC877" s="21"/>
      <c r="GD877" s="21"/>
      <c r="GE877" s="21"/>
      <c r="GF877" s="21"/>
      <c r="GG877" s="21"/>
      <c r="GH877" s="21"/>
      <c r="GI877" s="21"/>
      <c r="GJ877" s="21"/>
      <c r="GK877" s="21"/>
      <c r="GL877" s="21"/>
      <c r="GM877" s="21"/>
      <c r="GN877" s="21"/>
      <c r="GO877" s="21"/>
      <c r="GP877" s="21"/>
      <c r="GQ877" s="21"/>
      <c r="GR877" s="21"/>
      <c r="GS877" s="21"/>
      <c r="GT877" s="21"/>
      <c r="GU877" s="21"/>
      <c r="GV877" s="21"/>
      <c r="GW877" s="21"/>
      <c r="GX877" s="21"/>
      <c r="GY877" s="21"/>
      <c r="GZ877" s="21"/>
      <c r="HA877" s="21"/>
      <c r="HB877" s="21"/>
      <c r="HC877" s="21"/>
      <c r="HD877" s="21"/>
      <c r="HE877" s="21"/>
      <c r="HF877" s="21"/>
      <c r="HG877" s="21"/>
      <c r="HH877" s="21"/>
      <c r="HI877" s="21"/>
      <c r="HJ877" s="21"/>
      <c r="HK877" s="21"/>
      <c r="HL877" s="21"/>
      <c r="HM877" s="21"/>
      <c r="HN877" s="21"/>
      <c r="HO877" s="21"/>
      <c r="HP877" s="21"/>
      <c r="HQ877" s="21"/>
      <c r="HR877" s="21"/>
      <c r="HS877" s="21"/>
      <c r="HT877" s="21"/>
      <c r="HU877" s="21"/>
    </row>
    <row r="878" spans="1:229" s="35" customFormat="1" ht="18" customHeight="1">
      <c r="A878" s="16">
        <v>44980</v>
      </c>
      <c r="B878" s="32" t="s">
        <v>564</v>
      </c>
      <c r="C878" s="32">
        <v>25</v>
      </c>
      <c r="D878" s="32">
        <v>39800</v>
      </c>
      <c r="E878" s="36">
        <v>230</v>
      </c>
      <c r="F878" s="32">
        <v>290</v>
      </c>
      <c r="G878" s="32">
        <v>350</v>
      </c>
      <c r="H878" s="32">
        <v>0</v>
      </c>
      <c r="I878" s="32">
        <v>0</v>
      </c>
      <c r="J878" s="20">
        <v>-2250</v>
      </c>
      <c r="K878" s="20" t="s">
        <v>34</v>
      </c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  <c r="FQ878" s="21"/>
      <c r="FR878" s="21"/>
      <c r="FS878" s="21"/>
      <c r="FT878" s="21"/>
      <c r="FU878" s="21"/>
      <c r="FV878" s="21"/>
      <c r="FW878" s="21"/>
      <c r="FX878" s="21"/>
      <c r="FY878" s="21"/>
      <c r="FZ878" s="21"/>
      <c r="GA878" s="21"/>
      <c r="GB878" s="21"/>
      <c r="GC878" s="21"/>
      <c r="GD878" s="21"/>
      <c r="GE878" s="21"/>
      <c r="GF878" s="21"/>
      <c r="GG878" s="21"/>
      <c r="GH878" s="21"/>
      <c r="GI878" s="21"/>
      <c r="GJ878" s="21"/>
      <c r="GK878" s="21"/>
      <c r="GL878" s="21"/>
      <c r="GM878" s="21"/>
      <c r="GN878" s="21"/>
      <c r="GO878" s="21"/>
      <c r="GP878" s="21"/>
      <c r="GQ878" s="21"/>
      <c r="GR878" s="21"/>
      <c r="GS878" s="21"/>
      <c r="GT878" s="21"/>
      <c r="GU878" s="21"/>
      <c r="GV878" s="21"/>
      <c r="GW878" s="21"/>
      <c r="GX878" s="21"/>
      <c r="GY878" s="21"/>
      <c r="GZ878" s="21"/>
      <c r="HA878" s="21"/>
      <c r="HB878" s="21"/>
      <c r="HC878" s="21"/>
      <c r="HD878" s="21"/>
      <c r="HE878" s="21"/>
      <c r="HF878" s="21"/>
      <c r="HG878" s="21"/>
      <c r="HH878" s="21"/>
      <c r="HI878" s="21"/>
      <c r="HJ878" s="21"/>
      <c r="HK878" s="21"/>
      <c r="HL878" s="21"/>
      <c r="HM878" s="21"/>
      <c r="HN878" s="21"/>
      <c r="HO878" s="21"/>
      <c r="HP878" s="21"/>
      <c r="HQ878" s="21"/>
      <c r="HR878" s="21"/>
      <c r="HS878" s="21"/>
      <c r="HT878" s="21"/>
      <c r="HU878" s="21"/>
    </row>
    <row r="879" spans="1:229" s="35" customFormat="1" ht="18" customHeight="1">
      <c r="A879" s="16">
        <v>44979</v>
      </c>
      <c r="B879" s="32" t="s">
        <v>563</v>
      </c>
      <c r="C879" s="32">
        <v>25</v>
      </c>
      <c r="D879" s="32">
        <v>40500</v>
      </c>
      <c r="E879" s="36">
        <v>275</v>
      </c>
      <c r="F879" s="32">
        <v>325</v>
      </c>
      <c r="G879" s="32">
        <v>375</v>
      </c>
      <c r="H879" s="32">
        <v>1500</v>
      </c>
      <c r="I879" s="32">
        <v>2000</v>
      </c>
      <c r="J879" s="20">
        <v>3500</v>
      </c>
      <c r="K879" s="20" t="s">
        <v>30</v>
      </c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  <c r="FQ879" s="21"/>
      <c r="FR879" s="21"/>
      <c r="FS879" s="21"/>
      <c r="FT879" s="21"/>
      <c r="FU879" s="21"/>
      <c r="FV879" s="21"/>
      <c r="FW879" s="21"/>
      <c r="FX879" s="21"/>
      <c r="FY879" s="21"/>
      <c r="FZ879" s="21"/>
      <c r="GA879" s="21"/>
      <c r="GB879" s="21"/>
      <c r="GC879" s="21"/>
      <c r="GD879" s="21"/>
      <c r="GE879" s="21"/>
      <c r="GF879" s="21"/>
      <c r="GG879" s="21"/>
      <c r="GH879" s="21"/>
      <c r="GI879" s="21"/>
      <c r="GJ879" s="21"/>
      <c r="GK879" s="21"/>
      <c r="GL879" s="21"/>
      <c r="GM879" s="21"/>
      <c r="GN879" s="21"/>
      <c r="GO879" s="21"/>
      <c r="GP879" s="21"/>
      <c r="GQ879" s="21"/>
      <c r="GR879" s="21"/>
      <c r="GS879" s="21"/>
      <c r="GT879" s="21"/>
      <c r="GU879" s="21"/>
      <c r="GV879" s="21"/>
      <c r="GW879" s="21"/>
      <c r="GX879" s="21"/>
      <c r="GY879" s="21"/>
      <c r="GZ879" s="21"/>
      <c r="HA879" s="21"/>
      <c r="HB879" s="21"/>
      <c r="HC879" s="21"/>
      <c r="HD879" s="21"/>
      <c r="HE879" s="21"/>
      <c r="HF879" s="21"/>
      <c r="HG879" s="21"/>
      <c r="HH879" s="21"/>
      <c r="HI879" s="21"/>
      <c r="HJ879" s="21"/>
      <c r="HK879" s="21"/>
      <c r="HL879" s="21"/>
      <c r="HM879" s="21"/>
      <c r="HN879" s="21"/>
      <c r="HO879" s="21"/>
      <c r="HP879" s="21"/>
      <c r="HQ879" s="21"/>
      <c r="HR879" s="21"/>
      <c r="HS879" s="21"/>
      <c r="HT879" s="21"/>
      <c r="HU879" s="21"/>
    </row>
    <row r="880" spans="1:229" s="35" customFormat="1" ht="18" customHeight="1">
      <c r="A880" s="16">
        <v>44979</v>
      </c>
      <c r="B880" s="32" t="s">
        <v>564</v>
      </c>
      <c r="C880" s="32">
        <v>25</v>
      </c>
      <c r="D880" s="32">
        <v>40400</v>
      </c>
      <c r="E880" s="36">
        <v>250</v>
      </c>
      <c r="F880" s="32">
        <v>300</v>
      </c>
      <c r="G880" s="32">
        <v>350</v>
      </c>
      <c r="H880" s="32">
        <v>0</v>
      </c>
      <c r="I880" s="32">
        <v>0</v>
      </c>
      <c r="J880" s="20">
        <v>0</v>
      </c>
      <c r="K880" s="20" t="s">
        <v>32</v>
      </c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  <c r="FQ880" s="21"/>
      <c r="FR880" s="21"/>
      <c r="FS880" s="21"/>
      <c r="FT880" s="21"/>
      <c r="FU880" s="21"/>
      <c r="FV880" s="21"/>
      <c r="FW880" s="21"/>
      <c r="FX880" s="21"/>
      <c r="FY880" s="21"/>
      <c r="FZ880" s="21"/>
      <c r="GA880" s="21"/>
      <c r="GB880" s="21"/>
      <c r="GC880" s="21"/>
      <c r="GD880" s="21"/>
      <c r="GE880" s="21"/>
      <c r="GF880" s="21"/>
      <c r="GG880" s="21"/>
      <c r="GH880" s="21"/>
      <c r="GI880" s="21"/>
      <c r="GJ880" s="21"/>
      <c r="GK880" s="21"/>
      <c r="GL880" s="21"/>
      <c r="GM880" s="21"/>
      <c r="GN880" s="21"/>
      <c r="GO880" s="21"/>
      <c r="GP880" s="21"/>
      <c r="GQ880" s="21"/>
      <c r="GR880" s="21"/>
      <c r="GS880" s="21"/>
      <c r="GT880" s="21"/>
      <c r="GU880" s="21"/>
      <c r="GV880" s="21"/>
      <c r="GW880" s="21"/>
      <c r="GX880" s="21"/>
      <c r="GY880" s="21"/>
      <c r="GZ880" s="21"/>
      <c r="HA880" s="21"/>
      <c r="HB880" s="21"/>
      <c r="HC880" s="21"/>
      <c r="HD880" s="21"/>
      <c r="HE880" s="21"/>
      <c r="HF880" s="21"/>
      <c r="HG880" s="21"/>
      <c r="HH880" s="21"/>
      <c r="HI880" s="21"/>
      <c r="HJ880" s="21"/>
      <c r="HK880" s="21"/>
      <c r="HL880" s="21"/>
      <c r="HM880" s="21"/>
      <c r="HN880" s="21"/>
      <c r="HO880" s="21"/>
      <c r="HP880" s="21"/>
      <c r="HQ880" s="21"/>
      <c r="HR880" s="21"/>
      <c r="HS880" s="21"/>
      <c r="HT880" s="21"/>
      <c r="HU880" s="21"/>
    </row>
    <row r="881" spans="1:229" s="35" customFormat="1" ht="18" customHeight="1">
      <c r="A881" s="16">
        <v>44978</v>
      </c>
      <c r="B881" s="32" t="s">
        <v>564</v>
      </c>
      <c r="C881" s="32">
        <v>25</v>
      </c>
      <c r="D881" s="32">
        <v>40900</v>
      </c>
      <c r="E881" s="36">
        <v>210</v>
      </c>
      <c r="F881" s="32">
        <v>260</v>
      </c>
      <c r="G881" s="32">
        <v>350</v>
      </c>
      <c r="H881" s="32">
        <v>1250</v>
      </c>
      <c r="I881" s="32">
        <v>0</v>
      </c>
      <c r="J881" s="20">
        <v>1250</v>
      </c>
      <c r="K881" s="20" t="s">
        <v>31</v>
      </c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  <c r="FQ881" s="21"/>
      <c r="FR881" s="21"/>
      <c r="FS881" s="21"/>
      <c r="FT881" s="21"/>
      <c r="FU881" s="21"/>
      <c r="FV881" s="21"/>
      <c r="FW881" s="21"/>
      <c r="FX881" s="21"/>
      <c r="FY881" s="21"/>
      <c r="FZ881" s="21"/>
      <c r="GA881" s="21"/>
      <c r="GB881" s="21"/>
      <c r="GC881" s="21"/>
      <c r="GD881" s="21"/>
      <c r="GE881" s="21"/>
      <c r="GF881" s="21"/>
      <c r="GG881" s="21"/>
      <c r="GH881" s="21"/>
      <c r="GI881" s="21"/>
      <c r="GJ881" s="21"/>
      <c r="GK881" s="21"/>
      <c r="GL881" s="21"/>
      <c r="GM881" s="21"/>
      <c r="GN881" s="21"/>
      <c r="GO881" s="21"/>
      <c r="GP881" s="21"/>
      <c r="GQ881" s="21"/>
      <c r="GR881" s="21"/>
      <c r="GS881" s="21"/>
      <c r="GT881" s="21"/>
      <c r="GU881" s="21"/>
      <c r="GV881" s="21"/>
      <c r="GW881" s="21"/>
      <c r="GX881" s="21"/>
      <c r="GY881" s="21"/>
      <c r="GZ881" s="21"/>
      <c r="HA881" s="21"/>
      <c r="HB881" s="21"/>
      <c r="HC881" s="21"/>
      <c r="HD881" s="21"/>
      <c r="HE881" s="21"/>
      <c r="HF881" s="21"/>
      <c r="HG881" s="21"/>
      <c r="HH881" s="21"/>
      <c r="HI881" s="21"/>
      <c r="HJ881" s="21"/>
      <c r="HK881" s="21"/>
      <c r="HL881" s="21"/>
      <c r="HM881" s="21"/>
      <c r="HN881" s="21"/>
      <c r="HO881" s="21"/>
      <c r="HP881" s="21"/>
      <c r="HQ881" s="21"/>
      <c r="HR881" s="21"/>
      <c r="HS881" s="21"/>
      <c r="HT881" s="21"/>
      <c r="HU881" s="21"/>
    </row>
    <row r="882" spans="1:229" s="35" customFormat="1" ht="18" customHeight="1">
      <c r="A882" s="16">
        <v>44978</v>
      </c>
      <c r="B882" s="32" t="s">
        <v>564</v>
      </c>
      <c r="C882" s="32">
        <v>25</v>
      </c>
      <c r="D882" s="32">
        <v>41000</v>
      </c>
      <c r="E882" s="36">
        <v>190</v>
      </c>
      <c r="F882" s="32">
        <v>290</v>
      </c>
      <c r="G882" s="32">
        <v>390</v>
      </c>
      <c r="H882" s="32">
        <v>0</v>
      </c>
      <c r="I882" s="32">
        <v>0</v>
      </c>
      <c r="J882" s="20">
        <v>0</v>
      </c>
      <c r="K882" s="20" t="s">
        <v>565</v>
      </c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  <c r="FQ882" s="21"/>
      <c r="FR882" s="21"/>
      <c r="FS882" s="21"/>
      <c r="FT882" s="21"/>
      <c r="FU882" s="21"/>
      <c r="FV882" s="21"/>
      <c r="FW882" s="21"/>
      <c r="FX882" s="21"/>
      <c r="FY882" s="21"/>
      <c r="FZ882" s="21"/>
      <c r="GA882" s="21"/>
      <c r="GB882" s="21"/>
      <c r="GC882" s="21"/>
      <c r="GD882" s="21"/>
      <c r="GE882" s="21"/>
      <c r="GF882" s="21"/>
      <c r="GG882" s="21"/>
      <c r="GH882" s="21"/>
      <c r="GI882" s="21"/>
      <c r="GJ882" s="21"/>
      <c r="GK882" s="21"/>
      <c r="GL882" s="21"/>
      <c r="GM882" s="21"/>
      <c r="GN882" s="21"/>
      <c r="GO882" s="21"/>
      <c r="GP882" s="21"/>
      <c r="GQ882" s="21"/>
      <c r="GR882" s="21"/>
      <c r="GS882" s="21"/>
      <c r="GT882" s="21"/>
      <c r="GU882" s="21"/>
      <c r="GV882" s="21"/>
      <c r="GW882" s="21"/>
      <c r="GX882" s="21"/>
      <c r="GY882" s="21"/>
      <c r="GZ882" s="21"/>
      <c r="HA882" s="21"/>
      <c r="HB882" s="21"/>
      <c r="HC882" s="21"/>
      <c r="HD882" s="21"/>
      <c r="HE882" s="21"/>
      <c r="HF882" s="21"/>
      <c r="HG882" s="21"/>
      <c r="HH882" s="21"/>
      <c r="HI882" s="21"/>
      <c r="HJ882" s="21"/>
      <c r="HK882" s="21"/>
      <c r="HL882" s="21"/>
      <c r="HM882" s="21"/>
      <c r="HN882" s="21"/>
      <c r="HO882" s="21"/>
      <c r="HP882" s="21"/>
      <c r="HQ882" s="21"/>
      <c r="HR882" s="21"/>
      <c r="HS882" s="21"/>
      <c r="HT882" s="21"/>
      <c r="HU882" s="21"/>
    </row>
    <row r="883" spans="1:229" s="35" customFormat="1" ht="18" customHeight="1">
      <c r="A883" s="16">
        <v>44977</v>
      </c>
      <c r="B883" s="32" t="s">
        <v>563</v>
      </c>
      <c r="C883" s="32">
        <v>25</v>
      </c>
      <c r="D883" s="32">
        <v>41000</v>
      </c>
      <c r="E883" s="36">
        <v>260</v>
      </c>
      <c r="F883" s="32">
        <v>320</v>
      </c>
      <c r="G883" s="32">
        <v>400</v>
      </c>
      <c r="H883" s="32">
        <v>1500</v>
      </c>
      <c r="I883" s="32">
        <v>2000</v>
      </c>
      <c r="J883" s="20">
        <v>3500</v>
      </c>
      <c r="K883" s="20" t="s">
        <v>30</v>
      </c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  <c r="FL883" s="21"/>
      <c r="FM883" s="21"/>
      <c r="FN883" s="21"/>
      <c r="FO883" s="21"/>
      <c r="FP883" s="21"/>
      <c r="FQ883" s="21"/>
      <c r="FR883" s="21"/>
      <c r="FS883" s="21"/>
      <c r="FT883" s="21"/>
      <c r="FU883" s="21"/>
      <c r="FV883" s="21"/>
      <c r="FW883" s="21"/>
      <c r="FX883" s="21"/>
      <c r="FY883" s="21"/>
      <c r="FZ883" s="21"/>
      <c r="GA883" s="21"/>
      <c r="GB883" s="21"/>
      <c r="GC883" s="21"/>
      <c r="GD883" s="21"/>
      <c r="GE883" s="21"/>
      <c r="GF883" s="21"/>
      <c r="GG883" s="21"/>
      <c r="GH883" s="21"/>
      <c r="GI883" s="21"/>
      <c r="GJ883" s="21"/>
      <c r="GK883" s="21"/>
      <c r="GL883" s="21"/>
      <c r="GM883" s="21"/>
      <c r="GN883" s="21"/>
      <c r="GO883" s="21"/>
      <c r="GP883" s="21"/>
      <c r="GQ883" s="21"/>
      <c r="GR883" s="21"/>
      <c r="GS883" s="21"/>
      <c r="GT883" s="21"/>
      <c r="GU883" s="21"/>
      <c r="GV883" s="21"/>
      <c r="GW883" s="21"/>
      <c r="GX883" s="21"/>
      <c r="GY883" s="21"/>
      <c r="GZ883" s="21"/>
      <c r="HA883" s="21"/>
      <c r="HB883" s="21"/>
      <c r="HC883" s="21"/>
      <c r="HD883" s="21"/>
      <c r="HE883" s="21"/>
      <c r="HF883" s="21"/>
      <c r="HG883" s="21"/>
      <c r="HH883" s="21"/>
      <c r="HI883" s="21"/>
      <c r="HJ883" s="21"/>
      <c r="HK883" s="21"/>
      <c r="HL883" s="21"/>
      <c r="HM883" s="21"/>
      <c r="HN883" s="21"/>
      <c r="HO883" s="21"/>
      <c r="HP883" s="21"/>
      <c r="HQ883" s="21"/>
      <c r="HR883" s="21"/>
      <c r="HS883" s="21"/>
      <c r="HT883" s="21"/>
      <c r="HU883" s="21"/>
    </row>
    <row r="884" spans="1:229" s="35" customFormat="1" ht="18" customHeight="1">
      <c r="A884" s="16">
        <v>44974</v>
      </c>
      <c r="B884" s="32" t="s">
        <v>563</v>
      </c>
      <c r="C884" s="32">
        <v>25</v>
      </c>
      <c r="D884" s="32">
        <v>41300</v>
      </c>
      <c r="E884" s="36">
        <v>250</v>
      </c>
      <c r="F884" s="32">
        <v>300</v>
      </c>
      <c r="G884" s="32">
        <v>350</v>
      </c>
      <c r="H884" s="32">
        <v>1250</v>
      </c>
      <c r="I884" s="32">
        <v>1250</v>
      </c>
      <c r="J884" s="20">
        <v>2500</v>
      </c>
      <c r="K884" s="20" t="s">
        <v>30</v>
      </c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  <c r="FL884" s="21"/>
      <c r="FM884" s="21"/>
      <c r="FN884" s="21"/>
      <c r="FO884" s="21"/>
      <c r="FP884" s="21"/>
      <c r="FQ884" s="21"/>
      <c r="FR884" s="21"/>
      <c r="FS884" s="21"/>
      <c r="FT884" s="21"/>
      <c r="FU884" s="21"/>
      <c r="FV884" s="21"/>
      <c r="FW884" s="21"/>
      <c r="FX884" s="21"/>
      <c r="FY884" s="21"/>
      <c r="FZ884" s="21"/>
      <c r="GA884" s="21"/>
      <c r="GB884" s="21"/>
      <c r="GC884" s="21"/>
      <c r="GD884" s="21"/>
      <c r="GE884" s="21"/>
      <c r="GF884" s="21"/>
      <c r="GG884" s="21"/>
      <c r="GH884" s="21"/>
      <c r="GI884" s="21"/>
      <c r="GJ884" s="21"/>
      <c r="GK884" s="21"/>
      <c r="GL884" s="21"/>
      <c r="GM884" s="21"/>
      <c r="GN884" s="21"/>
      <c r="GO884" s="21"/>
      <c r="GP884" s="21"/>
      <c r="GQ884" s="21"/>
      <c r="GR884" s="21"/>
      <c r="GS884" s="21"/>
      <c r="GT884" s="21"/>
      <c r="GU884" s="21"/>
      <c r="GV884" s="21"/>
      <c r="GW884" s="21"/>
      <c r="GX884" s="21"/>
      <c r="GY884" s="21"/>
      <c r="GZ884" s="21"/>
      <c r="HA884" s="21"/>
      <c r="HB884" s="21"/>
      <c r="HC884" s="21"/>
      <c r="HD884" s="21"/>
      <c r="HE884" s="21"/>
      <c r="HF884" s="21"/>
      <c r="HG884" s="21"/>
      <c r="HH884" s="21"/>
      <c r="HI884" s="21"/>
      <c r="HJ884" s="21"/>
      <c r="HK884" s="21"/>
      <c r="HL884" s="21"/>
      <c r="HM884" s="21"/>
      <c r="HN884" s="21"/>
      <c r="HO884" s="21"/>
      <c r="HP884" s="21"/>
      <c r="HQ884" s="21"/>
      <c r="HR884" s="21"/>
      <c r="HS884" s="21"/>
      <c r="HT884" s="21"/>
      <c r="HU884" s="21"/>
    </row>
    <row r="885" spans="1:229" s="35" customFormat="1" ht="18" customHeight="1">
      <c r="A885" s="16">
        <v>44973</v>
      </c>
      <c r="B885" s="32" t="s">
        <v>561</v>
      </c>
      <c r="C885" s="32">
        <v>25</v>
      </c>
      <c r="D885" s="32">
        <v>41700</v>
      </c>
      <c r="E885" s="36">
        <v>225</v>
      </c>
      <c r="F885" s="32">
        <v>300</v>
      </c>
      <c r="G885" s="32">
        <v>375</v>
      </c>
      <c r="H885" s="32">
        <v>0</v>
      </c>
      <c r="I885" s="32">
        <v>0</v>
      </c>
      <c r="J885" s="20">
        <v>-2500</v>
      </c>
      <c r="K885" s="20" t="s">
        <v>34</v>
      </c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  <c r="FL885" s="21"/>
      <c r="FM885" s="21"/>
      <c r="FN885" s="21"/>
      <c r="FO885" s="21"/>
      <c r="FP885" s="21"/>
      <c r="FQ885" s="21"/>
      <c r="FR885" s="21"/>
      <c r="FS885" s="21"/>
      <c r="FT885" s="21"/>
      <c r="FU885" s="21"/>
      <c r="FV885" s="21"/>
      <c r="FW885" s="21"/>
      <c r="FX885" s="21"/>
      <c r="FY885" s="21"/>
      <c r="FZ885" s="21"/>
      <c r="GA885" s="21"/>
      <c r="GB885" s="21"/>
      <c r="GC885" s="21"/>
      <c r="GD885" s="21"/>
      <c r="GE885" s="21"/>
      <c r="GF885" s="21"/>
      <c r="GG885" s="21"/>
      <c r="GH885" s="21"/>
      <c r="GI885" s="21"/>
      <c r="GJ885" s="21"/>
      <c r="GK885" s="21"/>
      <c r="GL885" s="21"/>
      <c r="GM885" s="21"/>
      <c r="GN885" s="21"/>
      <c r="GO885" s="21"/>
      <c r="GP885" s="21"/>
      <c r="GQ885" s="21"/>
      <c r="GR885" s="21"/>
      <c r="GS885" s="21"/>
      <c r="GT885" s="21"/>
      <c r="GU885" s="21"/>
      <c r="GV885" s="21"/>
      <c r="GW885" s="21"/>
      <c r="GX885" s="21"/>
      <c r="GY885" s="21"/>
      <c r="GZ885" s="21"/>
      <c r="HA885" s="21"/>
      <c r="HB885" s="21"/>
      <c r="HC885" s="21"/>
      <c r="HD885" s="21"/>
      <c r="HE885" s="21"/>
      <c r="HF885" s="21"/>
      <c r="HG885" s="21"/>
      <c r="HH885" s="21"/>
      <c r="HI885" s="21"/>
      <c r="HJ885" s="21"/>
      <c r="HK885" s="21"/>
      <c r="HL885" s="21"/>
      <c r="HM885" s="21"/>
      <c r="HN885" s="21"/>
      <c r="HO885" s="21"/>
      <c r="HP885" s="21"/>
      <c r="HQ885" s="21"/>
      <c r="HR885" s="21"/>
      <c r="HS885" s="21"/>
      <c r="HT885" s="21"/>
      <c r="HU885" s="21"/>
    </row>
    <row r="886" spans="1:229" s="35" customFormat="1" ht="18" customHeight="1">
      <c r="A886" s="16">
        <v>44973</v>
      </c>
      <c r="B886" s="32" t="s">
        <v>561</v>
      </c>
      <c r="C886" s="32">
        <v>25</v>
      </c>
      <c r="D886" s="32">
        <v>41600</v>
      </c>
      <c r="E886" s="36">
        <v>325</v>
      </c>
      <c r="F886" s="32">
        <v>375</v>
      </c>
      <c r="G886" s="32">
        <v>425</v>
      </c>
      <c r="H886" s="32">
        <v>1250</v>
      </c>
      <c r="I886" s="32">
        <v>0</v>
      </c>
      <c r="J886" s="20">
        <v>1250</v>
      </c>
      <c r="K886" s="20" t="s">
        <v>31</v>
      </c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  <c r="EV886" s="21"/>
      <c r="EW886" s="21"/>
      <c r="EX886" s="21"/>
      <c r="EY886" s="21"/>
      <c r="EZ886" s="21"/>
      <c r="FA886" s="21"/>
      <c r="FB886" s="21"/>
      <c r="FC886" s="21"/>
      <c r="FD886" s="21"/>
      <c r="FE886" s="21"/>
      <c r="FF886" s="21"/>
      <c r="FG886" s="21"/>
      <c r="FH886" s="21"/>
      <c r="FI886" s="21"/>
      <c r="FJ886" s="21"/>
      <c r="FK886" s="21"/>
      <c r="FL886" s="21"/>
      <c r="FM886" s="21"/>
      <c r="FN886" s="21"/>
      <c r="FO886" s="21"/>
      <c r="FP886" s="21"/>
      <c r="FQ886" s="21"/>
      <c r="FR886" s="21"/>
      <c r="FS886" s="21"/>
      <c r="FT886" s="21"/>
      <c r="FU886" s="21"/>
      <c r="FV886" s="21"/>
      <c r="FW886" s="21"/>
      <c r="FX886" s="21"/>
      <c r="FY886" s="21"/>
      <c r="FZ886" s="21"/>
      <c r="GA886" s="21"/>
      <c r="GB886" s="21"/>
      <c r="GC886" s="21"/>
      <c r="GD886" s="21"/>
      <c r="GE886" s="21"/>
      <c r="GF886" s="21"/>
      <c r="GG886" s="21"/>
      <c r="GH886" s="21"/>
      <c r="GI886" s="21"/>
      <c r="GJ886" s="21"/>
      <c r="GK886" s="21"/>
      <c r="GL886" s="21"/>
      <c r="GM886" s="21"/>
      <c r="GN886" s="21"/>
      <c r="GO886" s="21"/>
      <c r="GP886" s="21"/>
      <c r="GQ886" s="21"/>
      <c r="GR886" s="21"/>
      <c r="GS886" s="21"/>
      <c r="GT886" s="21"/>
      <c r="GU886" s="21"/>
      <c r="GV886" s="21"/>
      <c r="GW886" s="21"/>
      <c r="GX886" s="21"/>
      <c r="GY886" s="21"/>
      <c r="GZ886" s="21"/>
      <c r="HA886" s="21"/>
      <c r="HB886" s="21"/>
      <c r="HC886" s="21"/>
      <c r="HD886" s="21"/>
      <c r="HE886" s="21"/>
      <c r="HF886" s="21"/>
      <c r="HG886" s="21"/>
      <c r="HH886" s="21"/>
      <c r="HI886" s="21"/>
      <c r="HJ886" s="21"/>
      <c r="HK886" s="21"/>
      <c r="HL886" s="21"/>
      <c r="HM886" s="21"/>
      <c r="HN886" s="21"/>
      <c r="HO886" s="21"/>
      <c r="HP886" s="21"/>
      <c r="HQ886" s="21"/>
      <c r="HR886" s="21"/>
      <c r="HS886" s="21"/>
      <c r="HT886" s="21"/>
      <c r="HU886" s="21"/>
    </row>
    <row r="887" spans="1:229" s="35" customFormat="1" ht="18" customHeight="1">
      <c r="A887" s="16">
        <v>44972</v>
      </c>
      <c r="B887" s="32" t="s">
        <v>561</v>
      </c>
      <c r="C887" s="32">
        <v>25</v>
      </c>
      <c r="D887" s="32">
        <v>41300</v>
      </c>
      <c r="E887" s="36">
        <v>300</v>
      </c>
      <c r="F887" s="32">
        <v>350</v>
      </c>
      <c r="G887" s="32">
        <v>400</v>
      </c>
      <c r="H887" s="32">
        <v>1250</v>
      </c>
      <c r="I887" s="32">
        <v>1250</v>
      </c>
      <c r="J887" s="20">
        <v>2500</v>
      </c>
      <c r="K887" s="20" t="s">
        <v>30</v>
      </c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  <c r="FL887" s="21"/>
      <c r="FM887" s="21"/>
      <c r="FN887" s="21"/>
      <c r="FO887" s="21"/>
      <c r="FP887" s="21"/>
      <c r="FQ887" s="21"/>
      <c r="FR887" s="21"/>
      <c r="FS887" s="21"/>
      <c r="FT887" s="21"/>
      <c r="FU887" s="21"/>
      <c r="FV887" s="21"/>
      <c r="FW887" s="21"/>
      <c r="FX887" s="21"/>
      <c r="FY887" s="21"/>
      <c r="FZ887" s="21"/>
      <c r="GA887" s="21"/>
      <c r="GB887" s="21"/>
      <c r="GC887" s="21"/>
      <c r="GD887" s="21"/>
      <c r="GE887" s="21"/>
      <c r="GF887" s="21"/>
      <c r="GG887" s="21"/>
      <c r="GH887" s="21"/>
      <c r="GI887" s="21"/>
      <c r="GJ887" s="21"/>
      <c r="GK887" s="21"/>
      <c r="GL887" s="21"/>
      <c r="GM887" s="21"/>
      <c r="GN887" s="21"/>
      <c r="GO887" s="21"/>
      <c r="GP887" s="21"/>
      <c r="GQ887" s="21"/>
      <c r="GR887" s="21"/>
      <c r="GS887" s="21"/>
      <c r="GT887" s="21"/>
      <c r="GU887" s="21"/>
      <c r="GV887" s="21"/>
      <c r="GW887" s="21"/>
      <c r="GX887" s="21"/>
      <c r="GY887" s="21"/>
      <c r="GZ887" s="21"/>
      <c r="HA887" s="21"/>
      <c r="HB887" s="21"/>
      <c r="HC887" s="21"/>
      <c r="HD887" s="21"/>
      <c r="HE887" s="21"/>
      <c r="HF887" s="21"/>
      <c r="HG887" s="21"/>
      <c r="HH887" s="21"/>
      <c r="HI887" s="21"/>
      <c r="HJ887" s="21"/>
      <c r="HK887" s="21"/>
      <c r="HL887" s="21"/>
      <c r="HM887" s="21"/>
      <c r="HN887" s="21"/>
      <c r="HO887" s="21"/>
      <c r="HP887" s="21"/>
      <c r="HQ887" s="21"/>
      <c r="HR887" s="21"/>
      <c r="HS887" s="21"/>
      <c r="HT887" s="21"/>
      <c r="HU887" s="21"/>
    </row>
    <row r="888" spans="1:229" s="35" customFormat="1" ht="18" customHeight="1">
      <c r="A888" s="16">
        <v>44972</v>
      </c>
      <c r="B888" s="32" t="s">
        <v>562</v>
      </c>
      <c r="C888" s="32">
        <v>25</v>
      </c>
      <c r="D888" s="32">
        <v>41700</v>
      </c>
      <c r="E888" s="36">
        <v>250</v>
      </c>
      <c r="F888" s="32">
        <v>300</v>
      </c>
      <c r="G888" s="32">
        <v>350</v>
      </c>
      <c r="H888" s="32">
        <v>1250</v>
      </c>
      <c r="I888" s="32">
        <v>0</v>
      </c>
      <c r="J888" s="20">
        <v>1250</v>
      </c>
      <c r="K888" s="20" t="s">
        <v>31</v>
      </c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  <c r="FQ888" s="21"/>
      <c r="FR888" s="21"/>
      <c r="FS888" s="21"/>
      <c r="FT888" s="21"/>
      <c r="FU888" s="21"/>
      <c r="FV888" s="21"/>
      <c r="FW888" s="21"/>
      <c r="FX888" s="21"/>
      <c r="FY888" s="21"/>
      <c r="FZ888" s="21"/>
      <c r="GA888" s="21"/>
      <c r="GB888" s="21"/>
      <c r="GC888" s="21"/>
      <c r="GD888" s="21"/>
      <c r="GE888" s="21"/>
      <c r="GF888" s="21"/>
      <c r="GG888" s="21"/>
      <c r="GH888" s="21"/>
      <c r="GI888" s="21"/>
      <c r="GJ888" s="21"/>
      <c r="GK888" s="21"/>
      <c r="GL888" s="21"/>
      <c r="GM888" s="21"/>
      <c r="GN888" s="21"/>
      <c r="GO888" s="21"/>
      <c r="GP888" s="21"/>
      <c r="GQ888" s="21"/>
      <c r="GR888" s="21"/>
      <c r="GS888" s="21"/>
      <c r="GT888" s="21"/>
      <c r="GU888" s="21"/>
      <c r="GV888" s="21"/>
      <c r="GW888" s="21"/>
      <c r="GX888" s="21"/>
      <c r="GY888" s="21"/>
      <c r="GZ888" s="21"/>
      <c r="HA888" s="21"/>
      <c r="HB888" s="21"/>
      <c r="HC888" s="21"/>
      <c r="HD888" s="21"/>
      <c r="HE888" s="21"/>
      <c r="HF888" s="21"/>
      <c r="HG888" s="21"/>
      <c r="HH888" s="21"/>
      <c r="HI888" s="21"/>
      <c r="HJ888" s="21"/>
      <c r="HK888" s="21"/>
      <c r="HL888" s="21"/>
      <c r="HM888" s="21"/>
      <c r="HN888" s="21"/>
      <c r="HO888" s="21"/>
      <c r="HP888" s="21"/>
      <c r="HQ888" s="21"/>
      <c r="HR888" s="21"/>
      <c r="HS888" s="21"/>
      <c r="HT888" s="21"/>
      <c r="HU888" s="21"/>
    </row>
    <row r="889" spans="1:229" s="35" customFormat="1" ht="18" customHeight="1">
      <c r="A889" s="16">
        <v>44971</v>
      </c>
      <c r="B889" s="32" t="s">
        <v>562</v>
      </c>
      <c r="C889" s="32">
        <v>25</v>
      </c>
      <c r="D889" s="32">
        <v>41500</v>
      </c>
      <c r="E889" s="36">
        <v>350</v>
      </c>
      <c r="F889" s="32">
        <v>400</v>
      </c>
      <c r="G889" s="32">
        <v>450</v>
      </c>
      <c r="H889" s="32">
        <v>1250</v>
      </c>
      <c r="I889" s="32">
        <v>0</v>
      </c>
      <c r="J889" s="20">
        <v>1250</v>
      </c>
      <c r="K889" s="20" t="s">
        <v>31</v>
      </c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  <c r="FL889" s="21"/>
      <c r="FM889" s="21"/>
      <c r="FN889" s="21"/>
      <c r="FO889" s="21"/>
      <c r="FP889" s="21"/>
      <c r="FQ889" s="21"/>
      <c r="FR889" s="21"/>
      <c r="FS889" s="21"/>
      <c r="FT889" s="21"/>
      <c r="FU889" s="21"/>
      <c r="FV889" s="21"/>
      <c r="FW889" s="21"/>
      <c r="FX889" s="21"/>
      <c r="FY889" s="21"/>
      <c r="FZ889" s="21"/>
      <c r="GA889" s="21"/>
      <c r="GB889" s="21"/>
      <c r="GC889" s="21"/>
      <c r="GD889" s="21"/>
      <c r="GE889" s="21"/>
      <c r="GF889" s="21"/>
      <c r="GG889" s="21"/>
      <c r="GH889" s="21"/>
      <c r="GI889" s="21"/>
      <c r="GJ889" s="21"/>
      <c r="GK889" s="21"/>
      <c r="GL889" s="21"/>
      <c r="GM889" s="21"/>
      <c r="GN889" s="21"/>
      <c r="GO889" s="21"/>
      <c r="GP889" s="21"/>
      <c r="GQ889" s="21"/>
      <c r="GR889" s="21"/>
      <c r="GS889" s="21"/>
      <c r="GT889" s="21"/>
      <c r="GU889" s="21"/>
      <c r="GV889" s="21"/>
      <c r="GW889" s="21"/>
      <c r="GX889" s="21"/>
      <c r="GY889" s="21"/>
      <c r="GZ889" s="21"/>
      <c r="HA889" s="21"/>
      <c r="HB889" s="21"/>
      <c r="HC889" s="21"/>
      <c r="HD889" s="21"/>
      <c r="HE889" s="21"/>
      <c r="HF889" s="21"/>
      <c r="HG889" s="21"/>
      <c r="HH889" s="21"/>
      <c r="HI889" s="21"/>
      <c r="HJ889" s="21"/>
      <c r="HK889" s="21"/>
      <c r="HL889" s="21"/>
      <c r="HM889" s="21"/>
      <c r="HN889" s="21"/>
      <c r="HO889" s="21"/>
      <c r="HP889" s="21"/>
      <c r="HQ889" s="21"/>
      <c r="HR889" s="21"/>
      <c r="HS889" s="21"/>
      <c r="HT889" s="21"/>
      <c r="HU889" s="21"/>
    </row>
    <row r="890" spans="1:229" s="35" customFormat="1" ht="18" customHeight="1">
      <c r="A890" s="16">
        <v>44971</v>
      </c>
      <c r="B890" s="32" t="s">
        <v>561</v>
      </c>
      <c r="C890" s="32">
        <v>25</v>
      </c>
      <c r="D890" s="32">
        <v>41300</v>
      </c>
      <c r="E890" s="36">
        <v>275</v>
      </c>
      <c r="F890" s="32">
        <v>325</v>
      </c>
      <c r="G890" s="32">
        <v>375</v>
      </c>
      <c r="H890" s="32">
        <v>1250</v>
      </c>
      <c r="I890" s="32">
        <v>1250</v>
      </c>
      <c r="J890" s="20">
        <v>2500</v>
      </c>
      <c r="K890" s="20" t="s">
        <v>30</v>
      </c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  <c r="FQ890" s="21"/>
      <c r="FR890" s="21"/>
      <c r="FS890" s="21"/>
      <c r="FT890" s="21"/>
      <c r="FU890" s="21"/>
      <c r="FV890" s="21"/>
      <c r="FW890" s="21"/>
      <c r="FX890" s="21"/>
      <c r="FY890" s="21"/>
      <c r="FZ890" s="21"/>
      <c r="GA890" s="21"/>
      <c r="GB890" s="21"/>
      <c r="GC890" s="21"/>
      <c r="GD890" s="21"/>
      <c r="GE890" s="21"/>
      <c r="GF890" s="21"/>
      <c r="GG890" s="21"/>
      <c r="GH890" s="21"/>
      <c r="GI890" s="21"/>
      <c r="GJ890" s="21"/>
      <c r="GK890" s="21"/>
      <c r="GL890" s="21"/>
      <c r="GM890" s="21"/>
      <c r="GN890" s="21"/>
      <c r="GO890" s="21"/>
      <c r="GP890" s="21"/>
      <c r="GQ890" s="21"/>
      <c r="GR890" s="21"/>
      <c r="GS890" s="21"/>
      <c r="GT890" s="21"/>
      <c r="GU890" s="21"/>
      <c r="GV890" s="21"/>
      <c r="GW890" s="21"/>
      <c r="GX890" s="21"/>
      <c r="GY890" s="21"/>
      <c r="GZ890" s="21"/>
      <c r="HA890" s="21"/>
      <c r="HB890" s="21"/>
      <c r="HC890" s="21"/>
      <c r="HD890" s="21"/>
      <c r="HE890" s="21"/>
      <c r="HF890" s="21"/>
      <c r="HG890" s="21"/>
      <c r="HH890" s="21"/>
      <c r="HI890" s="21"/>
      <c r="HJ890" s="21"/>
      <c r="HK890" s="21"/>
      <c r="HL890" s="21"/>
      <c r="HM890" s="21"/>
      <c r="HN890" s="21"/>
      <c r="HO890" s="21"/>
      <c r="HP890" s="21"/>
      <c r="HQ890" s="21"/>
      <c r="HR890" s="21"/>
      <c r="HS890" s="21"/>
      <c r="HT890" s="21"/>
      <c r="HU890" s="21"/>
    </row>
    <row r="891" spans="1:229" s="35" customFormat="1" ht="18" customHeight="1">
      <c r="A891" s="16">
        <v>44970</v>
      </c>
      <c r="B891" s="32" t="s">
        <v>562</v>
      </c>
      <c r="C891" s="32">
        <v>25</v>
      </c>
      <c r="D891" s="32">
        <v>41500</v>
      </c>
      <c r="E891" s="36">
        <v>275</v>
      </c>
      <c r="F891" s="32">
        <v>325</v>
      </c>
      <c r="G891" s="32">
        <v>375</v>
      </c>
      <c r="H891" s="32">
        <v>1250</v>
      </c>
      <c r="I891" s="32">
        <v>1250</v>
      </c>
      <c r="J891" s="20">
        <v>2500</v>
      </c>
      <c r="K891" s="20" t="s">
        <v>30</v>
      </c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  <c r="FQ891" s="21"/>
      <c r="FR891" s="21"/>
      <c r="FS891" s="21"/>
      <c r="FT891" s="21"/>
      <c r="FU891" s="21"/>
      <c r="FV891" s="21"/>
      <c r="FW891" s="21"/>
      <c r="FX891" s="21"/>
      <c r="FY891" s="21"/>
      <c r="FZ891" s="21"/>
      <c r="GA891" s="21"/>
      <c r="GB891" s="21"/>
      <c r="GC891" s="21"/>
      <c r="GD891" s="21"/>
      <c r="GE891" s="21"/>
      <c r="GF891" s="21"/>
      <c r="GG891" s="21"/>
      <c r="GH891" s="21"/>
      <c r="GI891" s="21"/>
      <c r="GJ891" s="21"/>
      <c r="GK891" s="21"/>
      <c r="GL891" s="21"/>
      <c r="GM891" s="21"/>
      <c r="GN891" s="21"/>
      <c r="GO891" s="21"/>
      <c r="GP891" s="21"/>
      <c r="GQ891" s="21"/>
      <c r="GR891" s="21"/>
      <c r="GS891" s="21"/>
      <c r="GT891" s="21"/>
      <c r="GU891" s="21"/>
      <c r="GV891" s="21"/>
      <c r="GW891" s="21"/>
      <c r="GX891" s="21"/>
      <c r="GY891" s="21"/>
      <c r="GZ891" s="21"/>
      <c r="HA891" s="21"/>
      <c r="HB891" s="21"/>
      <c r="HC891" s="21"/>
      <c r="HD891" s="21"/>
      <c r="HE891" s="21"/>
      <c r="HF891" s="21"/>
      <c r="HG891" s="21"/>
      <c r="HH891" s="21"/>
      <c r="HI891" s="21"/>
      <c r="HJ891" s="21"/>
      <c r="HK891" s="21"/>
      <c r="HL891" s="21"/>
      <c r="HM891" s="21"/>
      <c r="HN891" s="21"/>
      <c r="HO891" s="21"/>
      <c r="HP891" s="21"/>
      <c r="HQ891" s="21"/>
      <c r="HR891" s="21"/>
      <c r="HS891" s="21"/>
      <c r="HT891" s="21"/>
      <c r="HU891" s="21"/>
    </row>
    <row r="892" spans="1:229" s="35" customFormat="1" ht="18" customHeight="1">
      <c r="A892" s="16">
        <v>44967</v>
      </c>
      <c r="B892" s="32" t="s">
        <v>561</v>
      </c>
      <c r="C892" s="32">
        <v>25</v>
      </c>
      <c r="D892" s="32">
        <v>41600</v>
      </c>
      <c r="E892" s="36">
        <v>325</v>
      </c>
      <c r="F892" s="32">
        <v>375</v>
      </c>
      <c r="G892" s="32">
        <v>425</v>
      </c>
      <c r="H892" s="32">
        <v>1250</v>
      </c>
      <c r="I892" s="32">
        <v>0</v>
      </c>
      <c r="J892" s="20">
        <v>1250</v>
      </c>
      <c r="K892" s="20" t="s">
        <v>31</v>
      </c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  <c r="FQ892" s="21"/>
      <c r="FR892" s="21"/>
      <c r="FS892" s="21"/>
      <c r="FT892" s="21"/>
      <c r="FU892" s="21"/>
      <c r="FV892" s="21"/>
      <c r="FW892" s="21"/>
      <c r="FX892" s="21"/>
      <c r="FY892" s="21"/>
      <c r="FZ892" s="21"/>
      <c r="GA892" s="21"/>
      <c r="GB892" s="21"/>
      <c r="GC892" s="21"/>
      <c r="GD892" s="21"/>
      <c r="GE892" s="21"/>
      <c r="GF892" s="21"/>
      <c r="GG892" s="21"/>
      <c r="GH892" s="21"/>
      <c r="GI892" s="21"/>
      <c r="GJ892" s="21"/>
      <c r="GK892" s="21"/>
      <c r="GL892" s="21"/>
      <c r="GM892" s="21"/>
      <c r="GN892" s="21"/>
      <c r="GO892" s="21"/>
      <c r="GP892" s="21"/>
      <c r="GQ892" s="21"/>
      <c r="GR892" s="21"/>
      <c r="GS892" s="21"/>
      <c r="GT892" s="21"/>
      <c r="GU892" s="21"/>
      <c r="GV892" s="21"/>
      <c r="GW892" s="21"/>
      <c r="GX892" s="21"/>
      <c r="GY892" s="21"/>
      <c r="GZ892" s="21"/>
      <c r="HA892" s="21"/>
      <c r="HB892" s="21"/>
      <c r="HC892" s="21"/>
      <c r="HD892" s="21"/>
      <c r="HE892" s="21"/>
      <c r="HF892" s="21"/>
      <c r="HG892" s="21"/>
      <c r="HH892" s="21"/>
      <c r="HI892" s="21"/>
      <c r="HJ892" s="21"/>
      <c r="HK892" s="21"/>
      <c r="HL892" s="21"/>
      <c r="HM892" s="21"/>
      <c r="HN892" s="21"/>
      <c r="HO892" s="21"/>
      <c r="HP892" s="21"/>
      <c r="HQ892" s="21"/>
      <c r="HR892" s="21"/>
      <c r="HS892" s="21"/>
      <c r="HT892" s="21"/>
      <c r="HU892" s="21"/>
    </row>
    <row r="893" spans="1:229" s="35" customFormat="1" ht="18" customHeight="1">
      <c r="A893" s="16">
        <v>44966</v>
      </c>
      <c r="B893" s="32" t="s">
        <v>559</v>
      </c>
      <c r="C893" s="32">
        <v>25</v>
      </c>
      <c r="D893" s="32">
        <v>41100</v>
      </c>
      <c r="E893" s="36">
        <v>350</v>
      </c>
      <c r="F893" s="32">
        <v>425</v>
      </c>
      <c r="G893" s="32">
        <v>500</v>
      </c>
      <c r="H893" s="32">
        <v>0</v>
      </c>
      <c r="I893" s="32">
        <v>0</v>
      </c>
      <c r="J893" s="20">
        <v>-2500</v>
      </c>
      <c r="K893" s="20" t="s">
        <v>34</v>
      </c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  <c r="FQ893" s="21"/>
      <c r="FR893" s="21"/>
      <c r="FS893" s="21"/>
      <c r="FT893" s="21"/>
      <c r="FU893" s="21"/>
      <c r="FV893" s="21"/>
      <c r="FW893" s="21"/>
      <c r="FX893" s="21"/>
      <c r="FY893" s="21"/>
      <c r="FZ893" s="21"/>
      <c r="GA893" s="21"/>
      <c r="GB893" s="21"/>
      <c r="GC893" s="21"/>
      <c r="GD893" s="21"/>
      <c r="GE893" s="21"/>
      <c r="GF893" s="21"/>
      <c r="GG893" s="21"/>
      <c r="GH893" s="21"/>
      <c r="GI893" s="21"/>
      <c r="GJ893" s="21"/>
      <c r="GK893" s="21"/>
      <c r="GL893" s="21"/>
      <c r="GM893" s="21"/>
      <c r="GN893" s="21"/>
      <c r="GO893" s="21"/>
      <c r="GP893" s="21"/>
      <c r="GQ893" s="21"/>
      <c r="GR893" s="21"/>
      <c r="GS893" s="21"/>
      <c r="GT893" s="21"/>
      <c r="GU893" s="21"/>
      <c r="GV893" s="21"/>
      <c r="GW893" s="21"/>
      <c r="GX893" s="21"/>
      <c r="GY893" s="21"/>
      <c r="GZ893" s="21"/>
      <c r="HA893" s="21"/>
      <c r="HB893" s="21"/>
      <c r="HC893" s="21"/>
      <c r="HD893" s="21"/>
      <c r="HE893" s="21"/>
      <c r="HF893" s="21"/>
      <c r="HG893" s="21"/>
      <c r="HH893" s="21"/>
      <c r="HI893" s="21"/>
      <c r="HJ893" s="21"/>
      <c r="HK893" s="21"/>
      <c r="HL893" s="21"/>
      <c r="HM893" s="21"/>
      <c r="HN893" s="21"/>
      <c r="HO893" s="21"/>
      <c r="HP893" s="21"/>
      <c r="HQ893" s="21"/>
      <c r="HR893" s="21"/>
      <c r="HS893" s="21"/>
      <c r="HT893" s="21"/>
      <c r="HU893" s="21"/>
    </row>
    <row r="894" spans="1:229" s="35" customFormat="1" ht="18" customHeight="1">
      <c r="A894" s="16">
        <v>44966</v>
      </c>
      <c r="B894" s="32" t="s">
        <v>560</v>
      </c>
      <c r="C894" s="32">
        <v>25</v>
      </c>
      <c r="D894" s="32">
        <v>41500</v>
      </c>
      <c r="E894" s="36">
        <v>220</v>
      </c>
      <c r="F894" s="32">
        <v>270</v>
      </c>
      <c r="G894" s="32">
        <v>320</v>
      </c>
      <c r="H894" s="32">
        <v>1250</v>
      </c>
      <c r="I894" s="32">
        <v>0</v>
      </c>
      <c r="J894" s="20">
        <v>1250</v>
      </c>
      <c r="K894" s="20" t="s">
        <v>31</v>
      </c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  <c r="FL894" s="21"/>
      <c r="FM894" s="21"/>
      <c r="FN894" s="21"/>
      <c r="FO894" s="21"/>
      <c r="FP894" s="21"/>
      <c r="FQ894" s="21"/>
      <c r="FR894" s="21"/>
      <c r="FS894" s="21"/>
      <c r="FT894" s="21"/>
      <c r="FU894" s="21"/>
      <c r="FV894" s="21"/>
      <c r="FW894" s="21"/>
      <c r="FX894" s="21"/>
      <c r="FY894" s="21"/>
      <c r="FZ894" s="21"/>
      <c r="GA894" s="21"/>
      <c r="GB894" s="21"/>
      <c r="GC894" s="21"/>
      <c r="GD894" s="21"/>
      <c r="GE894" s="21"/>
      <c r="GF894" s="21"/>
      <c r="GG894" s="21"/>
      <c r="GH894" s="21"/>
      <c r="GI894" s="21"/>
      <c r="GJ894" s="21"/>
      <c r="GK894" s="21"/>
      <c r="GL894" s="21"/>
      <c r="GM894" s="21"/>
      <c r="GN894" s="21"/>
      <c r="GO894" s="21"/>
      <c r="GP894" s="21"/>
      <c r="GQ894" s="21"/>
      <c r="GR894" s="21"/>
      <c r="GS894" s="21"/>
      <c r="GT894" s="21"/>
      <c r="GU894" s="21"/>
      <c r="GV894" s="21"/>
      <c r="GW894" s="21"/>
      <c r="GX894" s="21"/>
      <c r="GY894" s="21"/>
      <c r="GZ894" s="21"/>
      <c r="HA894" s="21"/>
      <c r="HB894" s="21"/>
      <c r="HC894" s="21"/>
      <c r="HD894" s="21"/>
      <c r="HE894" s="21"/>
      <c r="HF894" s="21"/>
      <c r="HG894" s="21"/>
      <c r="HH894" s="21"/>
      <c r="HI894" s="21"/>
      <c r="HJ894" s="21"/>
      <c r="HK894" s="21"/>
      <c r="HL894" s="21"/>
      <c r="HM894" s="21"/>
      <c r="HN894" s="21"/>
      <c r="HO894" s="21"/>
      <c r="HP894" s="21"/>
      <c r="HQ894" s="21"/>
      <c r="HR894" s="21"/>
      <c r="HS894" s="21"/>
      <c r="HT894" s="21"/>
      <c r="HU894" s="21"/>
    </row>
    <row r="895" spans="1:229" s="35" customFormat="1" ht="18" customHeight="1">
      <c r="A895" s="16">
        <v>44966</v>
      </c>
      <c r="B895" s="32" t="s">
        <v>560</v>
      </c>
      <c r="C895" s="32">
        <v>25</v>
      </c>
      <c r="D895" s="32">
        <v>41600</v>
      </c>
      <c r="E895" s="36">
        <v>225</v>
      </c>
      <c r="F895" s="32">
        <v>275</v>
      </c>
      <c r="G895" s="32">
        <v>325</v>
      </c>
      <c r="H895" s="32">
        <v>1250</v>
      </c>
      <c r="I895" s="32">
        <v>0</v>
      </c>
      <c r="J895" s="20">
        <v>1250</v>
      </c>
      <c r="K895" s="20" t="s">
        <v>30</v>
      </c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  <c r="FL895" s="21"/>
      <c r="FM895" s="21"/>
      <c r="FN895" s="21"/>
      <c r="FO895" s="21"/>
      <c r="FP895" s="21"/>
      <c r="FQ895" s="21"/>
      <c r="FR895" s="21"/>
      <c r="FS895" s="21"/>
      <c r="FT895" s="21"/>
      <c r="FU895" s="21"/>
      <c r="FV895" s="21"/>
      <c r="FW895" s="21"/>
      <c r="FX895" s="21"/>
      <c r="FY895" s="21"/>
      <c r="FZ895" s="21"/>
      <c r="GA895" s="21"/>
      <c r="GB895" s="21"/>
      <c r="GC895" s="21"/>
      <c r="GD895" s="21"/>
      <c r="GE895" s="21"/>
      <c r="GF895" s="21"/>
      <c r="GG895" s="21"/>
      <c r="GH895" s="21"/>
      <c r="GI895" s="21"/>
      <c r="GJ895" s="21"/>
      <c r="GK895" s="21"/>
      <c r="GL895" s="21"/>
      <c r="GM895" s="21"/>
      <c r="GN895" s="21"/>
      <c r="GO895" s="21"/>
      <c r="GP895" s="21"/>
      <c r="GQ895" s="21"/>
      <c r="GR895" s="21"/>
      <c r="GS895" s="21"/>
      <c r="GT895" s="21"/>
      <c r="GU895" s="21"/>
      <c r="GV895" s="21"/>
      <c r="GW895" s="21"/>
      <c r="GX895" s="21"/>
      <c r="GY895" s="21"/>
      <c r="GZ895" s="21"/>
      <c r="HA895" s="21"/>
      <c r="HB895" s="21"/>
      <c r="HC895" s="21"/>
      <c r="HD895" s="21"/>
      <c r="HE895" s="21"/>
      <c r="HF895" s="21"/>
      <c r="HG895" s="21"/>
      <c r="HH895" s="21"/>
      <c r="HI895" s="21"/>
      <c r="HJ895" s="21"/>
      <c r="HK895" s="21"/>
      <c r="HL895" s="21"/>
      <c r="HM895" s="21"/>
      <c r="HN895" s="21"/>
      <c r="HO895" s="21"/>
      <c r="HP895" s="21"/>
      <c r="HQ895" s="21"/>
      <c r="HR895" s="21"/>
      <c r="HS895" s="21"/>
      <c r="HT895" s="21"/>
      <c r="HU895" s="21"/>
    </row>
    <row r="896" spans="1:229" s="35" customFormat="1" ht="18" customHeight="1">
      <c r="A896" s="16">
        <v>44964</v>
      </c>
      <c r="B896" s="32" t="s">
        <v>559</v>
      </c>
      <c r="C896" s="32">
        <v>25</v>
      </c>
      <c r="D896" s="32">
        <v>41500</v>
      </c>
      <c r="E896" s="36">
        <v>325</v>
      </c>
      <c r="F896" s="36">
        <v>375</v>
      </c>
      <c r="G896" s="32">
        <v>425</v>
      </c>
      <c r="H896" s="32">
        <v>0</v>
      </c>
      <c r="I896" s="32">
        <v>0</v>
      </c>
      <c r="J896" s="20">
        <v>-1875</v>
      </c>
      <c r="K896" s="20" t="s">
        <v>34</v>
      </c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  <c r="FL896" s="21"/>
      <c r="FM896" s="21"/>
      <c r="FN896" s="21"/>
      <c r="FO896" s="21"/>
      <c r="FP896" s="21"/>
      <c r="FQ896" s="21"/>
      <c r="FR896" s="21"/>
      <c r="FS896" s="21"/>
      <c r="FT896" s="21"/>
      <c r="FU896" s="21"/>
      <c r="FV896" s="21"/>
      <c r="FW896" s="21"/>
      <c r="FX896" s="21"/>
      <c r="FY896" s="21"/>
      <c r="FZ896" s="21"/>
      <c r="GA896" s="21"/>
      <c r="GB896" s="21"/>
      <c r="GC896" s="21"/>
      <c r="GD896" s="21"/>
      <c r="GE896" s="21"/>
      <c r="GF896" s="21"/>
      <c r="GG896" s="21"/>
      <c r="GH896" s="21"/>
      <c r="GI896" s="21"/>
      <c r="GJ896" s="21"/>
      <c r="GK896" s="21"/>
      <c r="GL896" s="21"/>
      <c r="GM896" s="21"/>
      <c r="GN896" s="21"/>
      <c r="GO896" s="21"/>
      <c r="GP896" s="21"/>
      <c r="GQ896" s="21"/>
      <c r="GR896" s="21"/>
      <c r="GS896" s="21"/>
      <c r="GT896" s="21"/>
      <c r="GU896" s="21"/>
      <c r="GV896" s="21"/>
      <c r="GW896" s="21"/>
      <c r="GX896" s="21"/>
      <c r="GY896" s="21"/>
      <c r="GZ896" s="21"/>
      <c r="HA896" s="21"/>
      <c r="HB896" s="21"/>
      <c r="HC896" s="21"/>
      <c r="HD896" s="21"/>
      <c r="HE896" s="21"/>
      <c r="HF896" s="21"/>
      <c r="HG896" s="21"/>
      <c r="HH896" s="21"/>
      <c r="HI896" s="21"/>
      <c r="HJ896" s="21"/>
      <c r="HK896" s="21"/>
      <c r="HL896" s="21"/>
      <c r="HM896" s="21"/>
      <c r="HN896" s="21"/>
      <c r="HO896" s="21"/>
      <c r="HP896" s="21"/>
      <c r="HQ896" s="21"/>
      <c r="HR896" s="21"/>
      <c r="HS896" s="21"/>
      <c r="HT896" s="21"/>
      <c r="HU896" s="21"/>
    </row>
    <row r="897" spans="1:229" s="35" customFormat="1" ht="18" customHeight="1">
      <c r="A897" s="16">
        <v>44963</v>
      </c>
      <c r="B897" s="32" t="s">
        <v>559</v>
      </c>
      <c r="C897" s="32">
        <v>25</v>
      </c>
      <c r="D897" s="32">
        <v>41500</v>
      </c>
      <c r="E897" s="36">
        <v>375</v>
      </c>
      <c r="F897" s="32">
        <v>425</v>
      </c>
      <c r="G897" s="32">
        <v>475</v>
      </c>
      <c r="H897" s="32">
        <v>1250</v>
      </c>
      <c r="I897" s="32">
        <v>1250</v>
      </c>
      <c r="J897" s="20">
        <v>2500</v>
      </c>
      <c r="K897" s="20" t="s">
        <v>30</v>
      </c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  <c r="FL897" s="21"/>
      <c r="FM897" s="21"/>
      <c r="FN897" s="21"/>
      <c r="FO897" s="21"/>
      <c r="FP897" s="21"/>
      <c r="FQ897" s="21"/>
      <c r="FR897" s="21"/>
      <c r="FS897" s="21"/>
      <c r="FT897" s="21"/>
      <c r="FU897" s="21"/>
      <c r="FV897" s="21"/>
      <c r="FW897" s="21"/>
      <c r="FX897" s="21"/>
      <c r="FY897" s="21"/>
      <c r="FZ897" s="21"/>
      <c r="GA897" s="21"/>
      <c r="GB897" s="21"/>
      <c r="GC897" s="21"/>
      <c r="GD897" s="21"/>
      <c r="GE897" s="21"/>
      <c r="GF897" s="21"/>
      <c r="GG897" s="21"/>
      <c r="GH897" s="21"/>
      <c r="GI897" s="21"/>
      <c r="GJ897" s="21"/>
      <c r="GK897" s="21"/>
      <c r="GL897" s="21"/>
      <c r="GM897" s="21"/>
      <c r="GN897" s="21"/>
      <c r="GO897" s="21"/>
      <c r="GP897" s="21"/>
      <c r="GQ897" s="21"/>
      <c r="GR897" s="21"/>
      <c r="GS897" s="21"/>
      <c r="GT897" s="21"/>
      <c r="GU897" s="21"/>
      <c r="GV897" s="21"/>
      <c r="GW897" s="21"/>
      <c r="GX897" s="21"/>
      <c r="GY897" s="21"/>
      <c r="GZ897" s="21"/>
      <c r="HA897" s="21"/>
      <c r="HB897" s="21"/>
      <c r="HC897" s="21"/>
      <c r="HD897" s="21"/>
      <c r="HE897" s="21"/>
      <c r="HF897" s="21"/>
      <c r="HG897" s="21"/>
      <c r="HH897" s="21"/>
      <c r="HI897" s="21"/>
      <c r="HJ897" s="21"/>
      <c r="HK897" s="21"/>
      <c r="HL897" s="21"/>
      <c r="HM897" s="21"/>
      <c r="HN897" s="21"/>
      <c r="HO897" s="21"/>
      <c r="HP897" s="21"/>
      <c r="HQ897" s="21"/>
      <c r="HR897" s="21"/>
      <c r="HS897" s="21"/>
      <c r="HT897" s="21"/>
      <c r="HU897" s="21"/>
    </row>
    <row r="898" spans="1:229" s="35" customFormat="1" ht="18" customHeight="1">
      <c r="A898" s="16">
        <v>44960</v>
      </c>
      <c r="B898" s="32" t="s">
        <v>559</v>
      </c>
      <c r="C898" s="32">
        <v>25</v>
      </c>
      <c r="D898" s="32">
        <v>40600</v>
      </c>
      <c r="E898" s="36">
        <v>375</v>
      </c>
      <c r="F898" s="32">
        <v>450</v>
      </c>
      <c r="G898" s="32">
        <v>525</v>
      </c>
      <c r="H898" s="32">
        <v>0</v>
      </c>
      <c r="I898" s="32">
        <v>0</v>
      </c>
      <c r="J898" s="20">
        <v>-2500</v>
      </c>
      <c r="K898" s="20" t="s">
        <v>34</v>
      </c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  <c r="FL898" s="21"/>
      <c r="FM898" s="21"/>
      <c r="FN898" s="21"/>
      <c r="FO898" s="21"/>
      <c r="FP898" s="21"/>
      <c r="FQ898" s="21"/>
      <c r="FR898" s="21"/>
      <c r="FS898" s="21"/>
      <c r="FT898" s="21"/>
      <c r="FU898" s="21"/>
      <c r="FV898" s="21"/>
      <c r="FW898" s="21"/>
      <c r="FX898" s="21"/>
      <c r="FY898" s="21"/>
      <c r="FZ898" s="21"/>
      <c r="GA898" s="21"/>
      <c r="GB898" s="21"/>
      <c r="GC898" s="21"/>
      <c r="GD898" s="21"/>
      <c r="GE898" s="21"/>
      <c r="GF898" s="21"/>
      <c r="GG898" s="21"/>
      <c r="GH898" s="21"/>
      <c r="GI898" s="21"/>
      <c r="GJ898" s="21"/>
      <c r="GK898" s="21"/>
      <c r="GL898" s="21"/>
      <c r="GM898" s="21"/>
      <c r="GN898" s="21"/>
      <c r="GO898" s="21"/>
      <c r="GP898" s="21"/>
      <c r="GQ898" s="21"/>
      <c r="GR898" s="21"/>
      <c r="GS898" s="21"/>
      <c r="GT898" s="21"/>
      <c r="GU898" s="21"/>
      <c r="GV898" s="21"/>
      <c r="GW898" s="21"/>
      <c r="GX898" s="21"/>
      <c r="GY898" s="21"/>
      <c r="GZ898" s="21"/>
      <c r="HA898" s="21"/>
      <c r="HB898" s="21"/>
      <c r="HC898" s="21"/>
      <c r="HD898" s="21"/>
      <c r="HE898" s="21"/>
      <c r="HF898" s="21"/>
      <c r="HG898" s="21"/>
      <c r="HH898" s="21"/>
      <c r="HI898" s="21"/>
      <c r="HJ898" s="21"/>
      <c r="HK898" s="21"/>
      <c r="HL898" s="21"/>
      <c r="HM898" s="21"/>
      <c r="HN898" s="21"/>
      <c r="HO898" s="21"/>
      <c r="HP898" s="21"/>
      <c r="HQ898" s="21"/>
      <c r="HR898" s="21"/>
      <c r="HS898" s="21"/>
      <c r="HT898" s="21"/>
      <c r="HU898" s="21"/>
    </row>
    <row r="899" spans="1:229" s="35" customFormat="1" ht="18" customHeight="1">
      <c r="A899" s="16">
        <v>44960</v>
      </c>
      <c r="B899" s="32" t="s">
        <v>559</v>
      </c>
      <c r="C899" s="32">
        <v>25</v>
      </c>
      <c r="D899" s="32">
        <v>41500</v>
      </c>
      <c r="E899" s="36">
        <v>300</v>
      </c>
      <c r="F899" s="32">
        <v>350</v>
      </c>
      <c r="G899" s="32">
        <v>400</v>
      </c>
      <c r="H899" s="32">
        <v>0</v>
      </c>
      <c r="I899" s="32">
        <v>0</v>
      </c>
      <c r="J899" s="20">
        <v>-1875</v>
      </c>
      <c r="K899" s="20" t="s">
        <v>34</v>
      </c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  <c r="FE899" s="21"/>
      <c r="FF899" s="21"/>
      <c r="FG899" s="21"/>
      <c r="FH899" s="21"/>
      <c r="FI899" s="21"/>
      <c r="FJ899" s="21"/>
      <c r="FK899" s="21"/>
      <c r="FL899" s="21"/>
      <c r="FM899" s="21"/>
      <c r="FN899" s="21"/>
      <c r="FO899" s="21"/>
      <c r="FP899" s="21"/>
      <c r="FQ899" s="21"/>
      <c r="FR899" s="21"/>
      <c r="FS899" s="21"/>
      <c r="FT899" s="21"/>
      <c r="FU899" s="21"/>
      <c r="FV899" s="21"/>
      <c r="FW899" s="21"/>
      <c r="FX899" s="21"/>
      <c r="FY899" s="21"/>
      <c r="FZ899" s="21"/>
      <c r="GA899" s="21"/>
      <c r="GB899" s="21"/>
      <c r="GC899" s="21"/>
      <c r="GD899" s="21"/>
      <c r="GE899" s="21"/>
      <c r="GF899" s="21"/>
      <c r="GG899" s="21"/>
      <c r="GH899" s="21"/>
      <c r="GI899" s="21"/>
      <c r="GJ899" s="21"/>
      <c r="GK899" s="21"/>
      <c r="GL899" s="21"/>
      <c r="GM899" s="21"/>
      <c r="GN899" s="21"/>
      <c r="GO899" s="21"/>
      <c r="GP899" s="21"/>
      <c r="GQ899" s="21"/>
      <c r="GR899" s="21"/>
      <c r="GS899" s="21"/>
      <c r="GT899" s="21"/>
      <c r="GU899" s="21"/>
      <c r="GV899" s="21"/>
      <c r="GW899" s="21"/>
      <c r="GX899" s="21"/>
      <c r="GY899" s="21"/>
      <c r="GZ899" s="21"/>
      <c r="HA899" s="21"/>
      <c r="HB899" s="21"/>
      <c r="HC899" s="21"/>
      <c r="HD899" s="21"/>
      <c r="HE899" s="21"/>
      <c r="HF899" s="21"/>
      <c r="HG899" s="21"/>
      <c r="HH899" s="21"/>
      <c r="HI899" s="21"/>
      <c r="HJ899" s="21"/>
      <c r="HK899" s="21"/>
      <c r="HL899" s="21"/>
      <c r="HM899" s="21"/>
      <c r="HN899" s="21"/>
      <c r="HO899" s="21"/>
      <c r="HP899" s="21"/>
      <c r="HQ899" s="21"/>
      <c r="HR899" s="21"/>
      <c r="HS899" s="21"/>
      <c r="HT899" s="21"/>
      <c r="HU899" s="21"/>
    </row>
    <row r="900" spans="1:229" s="35" customFormat="1" ht="18" customHeight="1">
      <c r="A900" s="16">
        <v>44959</v>
      </c>
      <c r="B900" s="32" t="s">
        <v>557</v>
      </c>
      <c r="C900" s="32">
        <v>25</v>
      </c>
      <c r="D900" s="32">
        <v>40300</v>
      </c>
      <c r="E900" s="36">
        <v>275</v>
      </c>
      <c r="F900" s="32">
        <v>325</v>
      </c>
      <c r="G900" s="32">
        <v>375</v>
      </c>
      <c r="H900" s="32">
        <v>1250</v>
      </c>
      <c r="I900" s="32">
        <v>1250</v>
      </c>
      <c r="J900" s="20">
        <v>2500</v>
      </c>
      <c r="K900" s="20" t="s">
        <v>30</v>
      </c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  <c r="FQ900" s="21"/>
      <c r="FR900" s="21"/>
      <c r="FS900" s="21"/>
      <c r="FT900" s="21"/>
      <c r="FU900" s="21"/>
      <c r="FV900" s="21"/>
      <c r="FW900" s="21"/>
      <c r="FX900" s="21"/>
      <c r="FY900" s="21"/>
      <c r="FZ900" s="21"/>
      <c r="GA900" s="21"/>
      <c r="GB900" s="21"/>
      <c r="GC900" s="21"/>
      <c r="GD900" s="21"/>
      <c r="GE900" s="21"/>
      <c r="GF900" s="21"/>
      <c r="GG900" s="21"/>
      <c r="GH900" s="21"/>
      <c r="GI900" s="21"/>
      <c r="GJ900" s="21"/>
      <c r="GK900" s="21"/>
      <c r="GL900" s="21"/>
      <c r="GM900" s="21"/>
      <c r="GN900" s="21"/>
      <c r="GO900" s="21"/>
      <c r="GP900" s="21"/>
      <c r="GQ900" s="21"/>
      <c r="GR900" s="21"/>
      <c r="GS900" s="21"/>
      <c r="GT900" s="21"/>
      <c r="GU900" s="21"/>
      <c r="GV900" s="21"/>
      <c r="GW900" s="21"/>
      <c r="GX900" s="21"/>
      <c r="GY900" s="21"/>
      <c r="GZ900" s="21"/>
      <c r="HA900" s="21"/>
      <c r="HB900" s="21"/>
      <c r="HC900" s="21"/>
      <c r="HD900" s="21"/>
      <c r="HE900" s="21"/>
      <c r="HF900" s="21"/>
      <c r="HG900" s="21"/>
      <c r="HH900" s="21"/>
      <c r="HI900" s="21"/>
      <c r="HJ900" s="21"/>
      <c r="HK900" s="21"/>
      <c r="HL900" s="21"/>
      <c r="HM900" s="21"/>
      <c r="HN900" s="21"/>
      <c r="HO900" s="21"/>
      <c r="HP900" s="21"/>
      <c r="HQ900" s="21"/>
      <c r="HR900" s="21"/>
      <c r="HS900" s="21"/>
      <c r="HT900" s="21"/>
      <c r="HU900" s="21"/>
    </row>
    <row r="901" spans="1:229" s="35" customFormat="1" ht="18" customHeight="1">
      <c r="A901" s="16">
        <v>44959</v>
      </c>
      <c r="B901" s="32" t="s">
        <v>558</v>
      </c>
      <c r="C901" s="32">
        <v>25</v>
      </c>
      <c r="D901" s="32">
        <v>40000</v>
      </c>
      <c r="E901" s="36">
        <v>300</v>
      </c>
      <c r="F901" s="32">
        <v>375</v>
      </c>
      <c r="G901" s="32">
        <v>450</v>
      </c>
      <c r="H901" s="32">
        <v>0</v>
      </c>
      <c r="I901" s="32">
        <v>0</v>
      </c>
      <c r="J901" s="20">
        <v>0</v>
      </c>
      <c r="K901" s="20" t="s">
        <v>32</v>
      </c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  <c r="FQ901" s="21"/>
      <c r="FR901" s="21"/>
      <c r="FS901" s="21"/>
      <c r="FT901" s="21"/>
      <c r="FU901" s="21"/>
      <c r="FV901" s="21"/>
      <c r="FW901" s="21"/>
      <c r="FX901" s="21"/>
      <c r="FY901" s="21"/>
      <c r="FZ901" s="21"/>
      <c r="GA901" s="21"/>
      <c r="GB901" s="21"/>
      <c r="GC901" s="21"/>
      <c r="GD901" s="21"/>
      <c r="GE901" s="21"/>
      <c r="GF901" s="21"/>
      <c r="GG901" s="21"/>
      <c r="GH901" s="21"/>
      <c r="GI901" s="21"/>
      <c r="GJ901" s="21"/>
      <c r="GK901" s="21"/>
      <c r="GL901" s="21"/>
      <c r="GM901" s="21"/>
      <c r="GN901" s="21"/>
      <c r="GO901" s="21"/>
      <c r="GP901" s="21"/>
      <c r="GQ901" s="21"/>
      <c r="GR901" s="21"/>
      <c r="GS901" s="21"/>
      <c r="GT901" s="21"/>
      <c r="GU901" s="21"/>
      <c r="GV901" s="21"/>
      <c r="GW901" s="21"/>
      <c r="GX901" s="21"/>
      <c r="GY901" s="21"/>
      <c r="GZ901" s="21"/>
      <c r="HA901" s="21"/>
      <c r="HB901" s="21"/>
      <c r="HC901" s="21"/>
      <c r="HD901" s="21"/>
      <c r="HE901" s="21"/>
      <c r="HF901" s="21"/>
      <c r="HG901" s="21"/>
      <c r="HH901" s="21"/>
      <c r="HI901" s="21"/>
      <c r="HJ901" s="21"/>
      <c r="HK901" s="21"/>
      <c r="HL901" s="21"/>
      <c r="HM901" s="21"/>
      <c r="HN901" s="21"/>
      <c r="HO901" s="21"/>
      <c r="HP901" s="21"/>
      <c r="HQ901" s="21"/>
      <c r="HR901" s="21"/>
      <c r="HS901" s="21"/>
      <c r="HT901" s="21"/>
      <c r="HU901" s="21"/>
    </row>
    <row r="902" spans="1:229" s="35" customFormat="1" ht="18" customHeight="1">
      <c r="A902" s="16">
        <v>44958</v>
      </c>
      <c r="B902" s="32" t="s">
        <v>557</v>
      </c>
      <c r="C902" s="32">
        <v>25</v>
      </c>
      <c r="D902" s="32">
        <v>41000</v>
      </c>
      <c r="E902" s="36">
        <v>275</v>
      </c>
      <c r="F902" s="32">
        <v>325</v>
      </c>
      <c r="G902" s="32">
        <v>375</v>
      </c>
      <c r="H902" s="32">
        <v>1250</v>
      </c>
      <c r="I902" s="32">
        <v>0</v>
      </c>
      <c r="J902" s="20">
        <v>1250</v>
      </c>
      <c r="K902" s="20" t="s">
        <v>31</v>
      </c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  <c r="FQ902" s="21"/>
      <c r="FR902" s="21"/>
      <c r="FS902" s="21"/>
      <c r="FT902" s="21"/>
      <c r="FU902" s="21"/>
      <c r="FV902" s="21"/>
      <c r="FW902" s="21"/>
      <c r="FX902" s="21"/>
      <c r="FY902" s="21"/>
      <c r="FZ902" s="21"/>
      <c r="GA902" s="21"/>
      <c r="GB902" s="21"/>
      <c r="GC902" s="21"/>
      <c r="GD902" s="21"/>
      <c r="GE902" s="21"/>
      <c r="GF902" s="21"/>
      <c r="GG902" s="21"/>
      <c r="GH902" s="21"/>
      <c r="GI902" s="21"/>
      <c r="GJ902" s="21"/>
      <c r="GK902" s="21"/>
      <c r="GL902" s="21"/>
      <c r="GM902" s="21"/>
      <c r="GN902" s="21"/>
      <c r="GO902" s="21"/>
      <c r="GP902" s="21"/>
      <c r="GQ902" s="21"/>
      <c r="GR902" s="21"/>
      <c r="GS902" s="21"/>
      <c r="GT902" s="21"/>
      <c r="GU902" s="21"/>
      <c r="GV902" s="21"/>
      <c r="GW902" s="21"/>
      <c r="GX902" s="21"/>
      <c r="GY902" s="21"/>
      <c r="GZ902" s="21"/>
      <c r="HA902" s="21"/>
      <c r="HB902" s="21"/>
      <c r="HC902" s="21"/>
      <c r="HD902" s="21"/>
      <c r="HE902" s="21"/>
      <c r="HF902" s="21"/>
      <c r="HG902" s="21"/>
      <c r="HH902" s="21"/>
      <c r="HI902" s="21"/>
      <c r="HJ902" s="21"/>
      <c r="HK902" s="21"/>
      <c r="HL902" s="21"/>
      <c r="HM902" s="21"/>
      <c r="HN902" s="21"/>
      <c r="HO902" s="21"/>
      <c r="HP902" s="21"/>
      <c r="HQ902" s="21"/>
      <c r="HR902" s="21"/>
      <c r="HS902" s="21"/>
      <c r="HT902" s="21"/>
      <c r="HU902" s="21"/>
    </row>
    <row r="903" spans="1:229" s="35" customFormat="1" ht="18" customHeight="1">
      <c r="A903" s="16">
        <v>44957</v>
      </c>
      <c r="B903" s="32" t="s">
        <v>558</v>
      </c>
      <c r="C903" s="32">
        <v>25</v>
      </c>
      <c r="D903" s="32">
        <v>40000</v>
      </c>
      <c r="E903" s="36">
        <v>375</v>
      </c>
      <c r="F903" s="32">
        <v>425</v>
      </c>
      <c r="G903" s="32">
        <v>475</v>
      </c>
      <c r="H903" s="32">
        <v>1250</v>
      </c>
      <c r="I903" s="32">
        <v>0</v>
      </c>
      <c r="J903" s="20">
        <v>1250</v>
      </c>
      <c r="K903" s="20" t="s">
        <v>31</v>
      </c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  <c r="FQ903" s="21"/>
      <c r="FR903" s="21"/>
      <c r="FS903" s="21"/>
      <c r="FT903" s="21"/>
      <c r="FU903" s="21"/>
      <c r="FV903" s="21"/>
      <c r="FW903" s="21"/>
      <c r="FX903" s="21"/>
      <c r="FY903" s="21"/>
      <c r="FZ903" s="21"/>
      <c r="GA903" s="21"/>
      <c r="GB903" s="21"/>
      <c r="GC903" s="21"/>
      <c r="GD903" s="21"/>
      <c r="GE903" s="21"/>
      <c r="GF903" s="21"/>
      <c r="GG903" s="21"/>
      <c r="GH903" s="21"/>
      <c r="GI903" s="21"/>
      <c r="GJ903" s="21"/>
      <c r="GK903" s="21"/>
      <c r="GL903" s="21"/>
      <c r="GM903" s="21"/>
      <c r="GN903" s="21"/>
      <c r="GO903" s="21"/>
      <c r="GP903" s="21"/>
      <c r="GQ903" s="21"/>
      <c r="GR903" s="21"/>
      <c r="GS903" s="21"/>
      <c r="GT903" s="21"/>
      <c r="GU903" s="21"/>
      <c r="GV903" s="21"/>
      <c r="GW903" s="21"/>
      <c r="GX903" s="21"/>
      <c r="GY903" s="21"/>
      <c r="GZ903" s="21"/>
      <c r="HA903" s="21"/>
      <c r="HB903" s="21"/>
      <c r="HC903" s="21"/>
      <c r="HD903" s="21"/>
      <c r="HE903" s="21"/>
      <c r="HF903" s="21"/>
      <c r="HG903" s="21"/>
      <c r="HH903" s="21"/>
      <c r="HI903" s="21"/>
      <c r="HJ903" s="21"/>
      <c r="HK903" s="21"/>
      <c r="HL903" s="21"/>
      <c r="HM903" s="21"/>
      <c r="HN903" s="21"/>
      <c r="HO903" s="21"/>
      <c r="HP903" s="21"/>
      <c r="HQ903" s="21"/>
      <c r="HR903" s="21"/>
      <c r="HS903" s="21"/>
      <c r="HT903" s="21"/>
      <c r="HU903" s="21"/>
    </row>
    <row r="904" spans="1:229" s="35" customFormat="1" ht="18" customHeight="1">
      <c r="A904" s="16">
        <v>44956</v>
      </c>
      <c r="B904" s="32" t="s">
        <v>557</v>
      </c>
      <c r="C904" s="32">
        <v>25</v>
      </c>
      <c r="D904" s="32">
        <v>41000</v>
      </c>
      <c r="E904" s="36">
        <v>275</v>
      </c>
      <c r="F904" s="32">
        <v>325</v>
      </c>
      <c r="G904" s="32">
        <v>375</v>
      </c>
      <c r="H904" s="32">
        <v>0</v>
      </c>
      <c r="I904" s="32">
        <v>0</v>
      </c>
      <c r="J904" s="20">
        <v>-1875</v>
      </c>
      <c r="K904" s="20" t="s">
        <v>34</v>
      </c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  <c r="FQ904" s="21"/>
      <c r="FR904" s="21"/>
      <c r="FS904" s="21"/>
      <c r="FT904" s="21"/>
      <c r="FU904" s="21"/>
      <c r="FV904" s="21"/>
      <c r="FW904" s="21"/>
      <c r="FX904" s="21"/>
      <c r="FY904" s="21"/>
      <c r="FZ904" s="21"/>
      <c r="GA904" s="21"/>
      <c r="GB904" s="21"/>
      <c r="GC904" s="21"/>
      <c r="GD904" s="21"/>
      <c r="GE904" s="21"/>
      <c r="GF904" s="21"/>
      <c r="GG904" s="21"/>
      <c r="GH904" s="21"/>
      <c r="GI904" s="21"/>
      <c r="GJ904" s="21"/>
      <c r="GK904" s="21"/>
      <c r="GL904" s="21"/>
      <c r="GM904" s="21"/>
      <c r="GN904" s="21"/>
      <c r="GO904" s="21"/>
      <c r="GP904" s="21"/>
      <c r="GQ904" s="21"/>
      <c r="GR904" s="21"/>
      <c r="GS904" s="21"/>
      <c r="GT904" s="21"/>
      <c r="GU904" s="21"/>
      <c r="GV904" s="21"/>
      <c r="GW904" s="21"/>
      <c r="GX904" s="21"/>
      <c r="GY904" s="21"/>
      <c r="GZ904" s="21"/>
      <c r="HA904" s="21"/>
      <c r="HB904" s="21"/>
      <c r="HC904" s="21"/>
      <c r="HD904" s="21"/>
      <c r="HE904" s="21"/>
      <c r="HF904" s="21"/>
      <c r="HG904" s="21"/>
      <c r="HH904" s="21"/>
      <c r="HI904" s="21"/>
      <c r="HJ904" s="21"/>
      <c r="HK904" s="21"/>
      <c r="HL904" s="21"/>
      <c r="HM904" s="21"/>
      <c r="HN904" s="21"/>
      <c r="HO904" s="21"/>
      <c r="HP904" s="21"/>
      <c r="HQ904" s="21"/>
      <c r="HR904" s="21"/>
      <c r="HS904" s="21"/>
      <c r="HT904" s="21"/>
      <c r="HU904" s="21"/>
    </row>
    <row r="905" spans="1:229" s="35" customFormat="1" ht="18" customHeight="1">
      <c r="A905" s="16">
        <v>44953</v>
      </c>
      <c r="B905" s="32" t="s">
        <v>557</v>
      </c>
      <c r="C905" s="32">
        <v>25</v>
      </c>
      <c r="D905" s="32">
        <v>41500</v>
      </c>
      <c r="E905" s="36">
        <v>350</v>
      </c>
      <c r="F905" s="32">
        <v>450</v>
      </c>
      <c r="G905" s="32">
        <v>550</v>
      </c>
      <c r="H905" s="32">
        <v>0</v>
      </c>
      <c r="I905" s="32">
        <v>0</v>
      </c>
      <c r="J905" s="20">
        <v>-3250</v>
      </c>
      <c r="K905" s="20" t="s">
        <v>34</v>
      </c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  <c r="FL905" s="21"/>
      <c r="FM905" s="21"/>
      <c r="FN905" s="21"/>
      <c r="FO905" s="21"/>
      <c r="FP905" s="21"/>
      <c r="FQ905" s="21"/>
      <c r="FR905" s="21"/>
      <c r="FS905" s="21"/>
      <c r="FT905" s="21"/>
      <c r="FU905" s="21"/>
      <c r="FV905" s="21"/>
      <c r="FW905" s="21"/>
      <c r="FX905" s="21"/>
      <c r="FY905" s="21"/>
      <c r="FZ905" s="21"/>
      <c r="GA905" s="21"/>
      <c r="GB905" s="21"/>
      <c r="GC905" s="21"/>
      <c r="GD905" s="21"/>
      <c r="GE905" s="21"/>
      <c r="GF905" s="21"/>
      <c r="GG905" s="21"/>
      <c r="GH905" s="21"/>
      <c r="GI905" s="21"/>
      <c r="GJ905" s="21"/>
      <c r="GK905" s="21"/>
      <c r="GL905" s="21"/>
      <c r="GM905" s="21"/>
      <c r="GN905" s="21"/>
      <c r="GO905" s="21"/>
      <c r="GP905" s="21"/>
      <c r="GQ905" s="21"/>
      <c r="GR905" s="21"/>
      <c r="GS905" s="21"/>
      <c r="GT905" s="21"/>
      <c r="GU905" s="21"/>
      <c r="GV905" s="21"/>
      <c r="GW905" s="21"/>
      <c r="GX905" s="21"/>
      <c r="GY905" s="21"/>
      <c r="GZ905" s="21"/>
      <c r="HA905" s="21"/>
      <c r="HB905" s="21"/>
      <c r="HC905" s="21"/>
      <c r="HD905" s="21"/>
      <c r="HE905" s="21"/>
      <c r="HF905" s="21"/>
      <c r="HG905" s="21"/>
      <c r="HH905" s="21"/>
      <c r="HI905" s="21"/>
      <c r="HJ905" s="21"/>
      <c r="HK905" s="21"/>
      <c r="HL905" s="21"/>
      <c r="HM905" s="21"/>
      <c r="HN905" s="21"/>
      <c r="HO905" s="21"/>
      <c r="HP905" s="21"/>
      <c r="HQ905" s="21"/>
      <c r="HR905" s="21"/>
      <c r="HS905" s="21"/>
      <c r="HT905" s="21"/>
      <c r="HU905" s="21"/>
    </row>
    <row r="906" spans="1:229" s="35" customFormat="1" ht="18" customHeight="1">
      <c r="A906" s="16">
        <v>44953</v>
      </c>
      <c r="B906" s="32" t="s">
        <v>557</v>
      </c>
      <c r="C906" s="32">
        <v>25</v>
      </c>
      <c r="D906" s="32">
        <v>42000</v>
      </c>
      <c r="E906" s="36">
        <v>250</v>
      </c>
      <c r="F906" s="32">
        <v>300</v>
      </c>
      <c r="G906" s="32">
        <v>350</v>
      </c>
      <c r="H906" s="32">
        <v>0</v>
      </c>
      <c r="I906" s="32">
        <v>0</v>
      </c>
      <c r="J906" s="20">
        <v>-1875</v>
      </c>
      <c r="K906" s="20" t="s">
        <v>34</v>
      </c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  <c r="FQ906" s="21"/>
      <c r="FR906" s="21"/>
      <c r="FS906" s="21"/>
      <c r="FT906" s="21"/>
      <c r="FU906" s="21"/>
      <c r="FV906" s="21"/>
      <c r="FW906" s="21"/>
      <c r="FX906" s="21"/>
      <c r="FY906" s="21"/>
      <c r="FZ906" s="21"/>
      <c r="GA906" s="21"/>
      <c r="GB906" s="21"/>
      <c r="GC906" s="21"/>
      <c r="GD906" s="21"/>
      <c r="GE906" s="21"/>
      <c r="GF906" s="21"/>
      <c r="GG906" s="21"/>
      <c r="GH906" s="21"/>
      <c r="GI906" s="21"/>
      <c r="GJ906" s="21"/>
      <c r="GK906" s="21"/>
      <c r="GL906" s="21"/>
      <c r="GM906" s="21"/>
      <c r="GN906" s="21"/>
      <c r="GO906" s="21"/>
      <c r="GP906" s="21"/>
      <c r="GQ906" s="21"/>
      <c r="GR906" s="21"/>
      <c r="GS906" s="21"/>
      <c r="GT906" s="21"/>
      <c r="GU906" s="21"/>
      <c r="GV906" s="21"/>
      <c r="GW906" s="21"/>
      <c r="GX906" s="21"/>
      <c r="GY906" s="21"/>
      <c r="GZ906" s="21"/>
      <c r="HA906" s="21"/>
      <c r="HB906" s="21"/>
      <c r="HC906" s="21"/>
      <c r="HD906" s="21"/>
      <c r="HE906" s="21"/>
      <c r="HF906" s="21"/>
      <c r="HG906" s="21"/>
      <c r="HH906" s="21"/>
      <c r="HI906" s="21"/>
      <c r="HJ906" s="21"/>
      <c r="HK906" s="21"/>
      <c r="HL906" s="21"/>
      <c r="HM906" s="21"/>
      <c r="HN906" s="21"/>
      <c r="HO906" s="21"/>
      <c r="HP906" s="21"/>
      <c r="HQ906" s="21"/>
      <c r="HR906" s="21"/>
      <c r="HS906" s="21"/>
      <c r="HT906" s="21"/>
      <c r="HU906" s="21"/>
    </row>
    <row r="907" spans="1:229" s="35" customFormat="1" ht="18" customHeight="1">
      <c r="A907" s="16">
        <v>44951</v>
      </c>
      <c r="B907" s="32" t="s">
        <v>556</v>
      </c>
      <c r="C907" s="32">
        <v>25</v>
      </c>
      <c r="D907" s="32">
        <v>42900</v>
      </c>
      <c r="E907" s="36">
        <v>300</v>
      </c>
      <c r="F907" s="32">
        <v>350</v>
      </c>
      <c r="G907" s="32">
        <v>400</v>
      </c>
      <c r="H907" s="32">
        <v>1250</v>
      </c>
      <c r="I907" s="32">
        <v>1250</v>
      </c>
      <c r="J907" s="20">
        <v>2500</v>
      </c>
      <c r="K907" s="20" t="s">
        <v>30</v>
      </c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  <c r="FL907" s="21"/>
      <c r="FM907" s="21"/>
      <c r="FN907" s="21"/>
      <c r="FO907" s="21"/>
      <c r="FP907" s="21"/>
      <c r="FQ907" s="21"/>
      <c r="FR907" s="21"/>
      <c r="FS907" s="21"/>
      <c r="FT907" s="21"/>
      <c r="FU907" s="21"/>
      <c r="FV907" s="21"/>
      <c r="FW907" s="21"/>
      <c r="FX907" s="21"/>
      <c r="FY907" s="21"/>
      <c r="FZ907" s="21"/>
      <c r="GA907" s="21"/>
      <c r="GB907" s="21"/>
      <c r="GC907" s="21"/>
      <c r="GD907" s="21"/>
      <c r="GE907" s="21"/>
      <c r="GF907" s="21"/>
      <c r="GG907" s="21"/>
      <c r="GH907" s="21"/>
      <c r="GI907" s="21"/>
      <c r="GJ907" s="21"/>
      <c r="GK907" s="21"/>
      <c r="GL907" s="21"/>
      <c r="GM907" s="21"/>
      <c r="GN907" s="21"/>
      <c r="GO907" s="21"/>
      <c r="GP907" s="21"/>
      <c r="GQ907" s="21"/>
      <c r="GR907" s="21"/>
      <c r="GS907" s="21"/>
      <c r="GT907" s="21"/>
      <c r="GU907" s="21"/>
      <c r="GV907" s="21"/>
      <c r="GW907" s="21"/>
      <c r="GX907" s="21"/>
      <c r="GY907" s="21"/>
      <c r="GZ907" s="21"/>
      <c r="HA907" s="21"/>
      <c r="HB907" s="21"/>
      <c r="HC907" s="21"/>
      <c r="HD907" s="21"/>
      <c r="HE907" s="21"/>
      <c r="HF907" s="21"/>
      <c r="HG907" s="21"/>
      <c r="HH907" s="21"/>
      <c r="HI907" s="21"/>
      <c r="HJ907" s="21"/>
      <c r="HK907" s="21"/>
      <c r="HL907" s="21"/>
      <c r="HM907" s="21"/>
      <c r="HN907" s="21"/>
      <c r="HO907" s="21"/>
      <c r="HP907" s="21"/>
      <c r="HQ907" s="21"/>
      <c r="HR907" s="21"/>
      <c r="HS907" s="21"/>
      <c r="HT907" s="21"/>
      <c r="HU907" s="21"/>
    </row>
    <row r="908" spans="1:229" s="35" customFormat="1" ht="18" customHeight="1">
      <c r="A908" s="16">
        <v>44950</v>
      </c>
      <c r="B908" s="32" t="s">
        <v>555</v>
      </c>
      <c r="C908" s="32">
        <v>25</v>
      </c>
      <c r="D908" s="32">
        <v>43000</v>
      </c>
      <c r="E908" s="36">
        <v>325</v>
      </c>
      <c r="F908" s="32">
        <v>375</v>
      </c>
      <c r="G908" s="32">
        <v>425</v>
      </c>
      <c r="H908" s="32">
        <v>1250</v>
      </c>
      <c r="I908" s="32">
        <v>0</v>
      </c>
      <c r="J908" s="20">
        <v>1250</v>
      </c>
      <c r="K908" s="20" t="s">
        <v>31</v>
      </c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  <c r="FQ908" s="21"/>
      <c r="FR908" s="21"/>
      <c r="FS908" s="21"/>
      <c r="FT908" s="21"/>
      <c r="FU908" s="21"/>
      <c r="FV908" s="21"/>
      <c r="FW908" s="21"/>
      <c r="FX908" s="21"/>
      <c r="FY908" s="21"/>
      <c r="FZ908" s="21"/>
      <c r="GA908" s="21"/>
      <c r="GB908" s="21"/>
      <c r="GC908" s="21"/>
      <c r="GD908" s="21"/>
      <c r="GE908" s="21"/>
      <c r="GF908" s="21"/>
      <c r="GG908" s="21"/>
      <c r="GH908" s="21"/>
      <c r="GI908" s="21"/>
      <c r="GJ908" s="21"/>
      <c r="GK908" s="21"/>
      <c r="GL908" s="21"/>
      <c r="GM908" s="21"/>
      <c r="GN908" s="21"/>
      <c r="GO908" s="21"/>
      <c r="GP908" s="21"/>
      <c r="GQ908" s="21"/>
      <c r="GR908" s="21"/>
      <c r="GS908" s="21"/>
      <c r="GT908" s="21"/>
      <c r="GU908" s="21"/>
      <c r="GV908" s="21"/>
      <c r="GW908" s="21"/>
      <c r="GX908" s="21"/>
      <c r="GY908" s="21"/>
      <c r="GZ908" s="21"/>
      <c r="HA908" s="21"/>
      <c r="HB908" s="21"/>
      <c r="HC908" s="21"/>
      <c r="HD908" s="21"/>
      <c r="HE908" s="21"/>
      <c r="HF908" s="21"/>
      <c r="HG908" s="21"/>
      <c r="HH908" s="21"/>
      <c r="HI908" s="21"/>
      <c r="HJ908" s="21"/>
      <c r="HK908" s="21"/>
      <c r="HL908" s="21"/>
      <c r="HM908" s="21"/>
      <c r="HN908" s="21"/>
      <c r="HO908" s="21"/>
      <c r="HP908" s="21"/>
      <c r="HQ908" s="21"/>
      <c r="HR908" s="21"/>
      <c r="HS908" s="21"/>
      <c r="HT908" s="21"/>
      <c r="HU908" s="21"/>
    </row>
    <row r="909" spans="1:229" s="35" customFormat="1" ht="18" customHeight="1">
      <c r="A909" s="16">
        <v>44949</v>
      </c>
      <c r="B909" s="32" t="s">
        <v>555</v>
      </c>
      <c r="C909" s="32">
        <v>25</v>
      </c>
      <c r="D909" s="32">
        <v>42700</v>
      </c>
      <c r="E909" s="36">
        <v>325</v>
      </c>
      <c r="F909" s="32">
        <v>375</v>
      </c>
      <c r="G909" s="32">
        <v>425</v>
      </c>
      <c r="H909" s="32">
        <v>1250</v>
      </c>
      <c r="I909" s="32">
        <v>0</v>
      </c>
      <c r="J909" s="20">
        <v>1250</v>
      </c>
      <c r="K909" s="20" t="s">
        <v>31</v>
      </c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  <c r="FQ909" s="21"/>
      <c r="FR909" s="21"/>
      <c r="FS909" s="21"/>
      <c r="FT909" s="21"/>
      <c r="FU909" s="21"/>
      <c r="FV909" s="21"/>
      <c r="FW909" s="21"/>
      <c r="FX909" s="21"/>
      <c r="FY909" s="21"/>
      <c r="FZ909" s="21"/>
      <c r="GA909" s="21"/>
      <c r="GB909" s="21"/>
      <c r="GC909" s="21"/>
      <c r="GD909" s="21"/>
      <c r="GE909" s="21"/>
      <c r="GF909" s="21"/>
      <c r="GG909" s="21"/>
      <c r="GH909" s="21"/>
      <c r="GI909" s="21"/>
      <c r="GJ909" s="21"/>
      <c r="GK909" s="21"/>
      <c r="GL909" s="21"/>
      <c r="GM909" s="21"/>
      <c r="GN909" s="21"/>
      <c r="GO909" s="21"/>
      <c r="GP909" s="21"/>
      <c r="GQ909" s="21"/>
      <c r="GR909" s="21"/>
      <c r="GS909" s="21"/>
      <c r="GT909" s="21"/>
      <c r="GU909" s="21"/>
      <c r="GV909" s="21"/>
      <c r="GW909" s="21"/>
      <c r="GX909" s="21"/>
      <c r="GY909" s="21"/>
      <c r="GZ909" s="21"/>
      <c r="HA909" s="21"/>
      <c r="HB909" s="21"/>
      <c r="HC909" s="21"/>
      <c r="HD909" s="21"/>
      <c r="HE909" s="21"/>
      <c r="HF909" s="21"/>
      <c r="HG909" s="21"/>
      <c r="HH909" s="21"/>
      <c r="HI909" s="21"/>
      <c r="HJ909" s="21"/>
      <c r="HK909" s="21"/>
      <c r="HL909" s="21"/>
      <c r="HM909" s="21"/>
      <c r="HN909" s="21"/>
      <c r="HO909" s="21"/>
      <c r="HP909" s="21"/>
      <c r="HQ909" s="21"/>
      <c r="HR909" s="21"/>
      <c r="HS909" s="21"/>
      <c r="HT909" s="21"/>
      <c r="HU909" s="21"/>
    </row>
    <row r="910" spans="1:229" s="35" customFormat="1" ht="18" customHeight="1">
      <c r="A910" s="16">
        <v>44946</v>
      </c>
      <c r="B910" s="32" t="s">
        <v>555</v>
      </c>
      <c r="C910" s="32">
        <v>25</v>
      </c>
      <c r="D910" s="32">
        <v>42500</v>
      </c>
      <c r="E910" s="36">
        <v>325</v>
      </c>
      <c r="F910" s="32">
        <v>375</v>
      </c>
      <c r="G910" s="32">
        <v>425</v>
      </c>
      <c r="H910" s="32">
        <v>1250</v>
      </c>
      <c r="I910" s="32">
        <v>0</v>
      </c>
      <c r="J910" s="20">
        <v>1250</v>
      </c>
      <c r="K910" s="20" t="s">
        <v>31</v>
      </c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/>
      <c r="FS910" s="21"/>
      <c r="FT910" s="21"/>
      <c r="FU910" s="21"/>
      <c r="FV910" s="21"/>
      <c r="FW910" s="21"/>
      <c r="FX910" s="21"/>
      <c r="FY910" s="21"/>
      <c r="FZ910" s="21"/>
      <c r="GA910" s="21"/>
      <c r="GB910" s="21"/>
      <c r="GC910" s="21"/>
      <c r="GD910" s="21"/>
      <c r="GE910" s="21"/>
      <c r="GF910" s="21"/>
      <c r="GG910" s="21"/>
      <c r="GH910" s="21"/>
      <c r="GI910" s="21"/>
      <c r="GJ910" s="21"/>
      <c r="GK910" s="21"/>
      <c r="GL910" s="21"/>
      <c r="GM910" s="21"/>
      <c r="GN910" s="21"/>
      <c r="GO910" s="21"/>
      <c r="GP910" s="21"/>
      <c r="GQ910" s="21"/>
      <c r="GR910" s="21"/>
      <c r="GS910" s="21"/>
      <c r="GT910" s="21"/>
      <c r="GU910" s="21"/>
      <c r="GV910" s="21"/>
      <c r="GW910" s="21"/>
      <c r="GX910" s="21"/>
      <c r="GY910" s="21"/>
      <c r="GZ910" s="21"/>
      <c r="HA910" s="21"/>
      <c r="HB910" s="21"/>
      <c r="HC910" s="21"/>
      <c r="HD910" s="21"/>
      <c r="HE910" s="21"/>
      <c r="HF910" s="21"/>
      <c r="HG910" s="21"/>
      <c r="HH910" s="21"/>
      <c r="HI910" s="21"/>
      <c r="HJ910" s="21"/>
      <c r="HK910" s="21"/>
      <c r="HL910" s="21"/>
      <c r="HM910" s="21"/>
      <c r="HN910" s="21"/>
      <c r="HO910" s="21"/>
      <c r="HP910" s="21"/>
      <c r="HQ910" s="21"/>
      <c r="HR910" s="21"/>
      <c r="HS910" s="21"/>
      <c r="HT910" s="21"/>
      <c r="HU910" s="21"/>
    </row>
    <row r="911" spans="1:229" s="35" customFormat="1" ht="18" customHeight="1">
      <c r="A911" s="16">
        <v>44945</v>
      </c>
      <c r="B911" s="32" t="s">
        <v>553</v>
      </c>
      <c r="C911" s="32">
        <v>25</v>
      </c>
      <c r="D911" s="32">
        <v>42200</v>
      </c>
      <c r="E911" s="36">
        <v>350</v>
      </c>
      <c r="F911" s="32">
        <v>450</v>
      </c>
      <c r="G911" s="32">
        <v>550</v>
      </c>
      <c r="H911" s="32">
        <v>2500</v>
      </c>
      <c r="I911" s="32">
        <v>0</v>
      </c>
      <c r="J911" s="20">
        <v>2500</v>
      </c>
      <c r="K911" s="20" t="s">
        <v>31</v>
      </c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  <c r="FQ911" s="21"/>
      <c r="FR911" s="21"/>
      <c r="FS911" s="21"/>
      <c r="FT911" s="21"/>
      <c r="FU911" s="21"/>
      <c r="FV911" s="21"/>
      <c r="FW911" s="21"/>
      <c r="FX911" s="21"/>
      <c r="FY911" s="21"/>
      <c r="FZ911" s="21"/>
      <c r="GA911" s="21"/>
      <c r="GB911" s="21"/>
      <c r="GC911" s="21"/>
      <c r="GD911" s="21"/>
      <c r="GE911" s="21"/>
      <c r="GF911" s="21"/>
      <c r="GG911" s="21"/>
      <c r="GH911" s="21"/>
      <c r="GI911" s="21"/>
      <c r="GJ911" s="21"/>
      <c r="GK911" s="21"/>
      <c r="GL911" s="21"/>
      <c r="GM911" s="21"/>
      <c r="GN911" s="21"/>
      <c r="GO911" s="21"/>
      <c r="GP911" s="21"/>
      <c r="GQ911" s="21"/>
      <c r="GR911" s="21"/>
      <c r="GS911" s="21"/>
      <c r="GT911" s="21"/>
      <c r="GU911" s="21"/>
      <c r="GV911" s="21"/>
      <c r="GW911" s="21"/>
      <c r="GX911" s="21"/>
      <c r="GY911" s="21"/>
      <c r="GZ911" s="21"/>
      <c r="HA911" s="21"/>
      <c r="HB911" s="21"/>
      <c r="HC911" s="21"/>
      <c r="HD911" s="21"/>
      <c r="HE911" s="21"/>
      <c r="HF911" s="21"/>
      <c r="HG911" s="21"/>
      <c r="HH911" s="21"/>
      <c r="HI911" s="21"/>
      <c r="HJ911" s="21"/>
      <c r="HK911" s="21"/>
      <c r="HL911" s="21"/>
      <c r="HM911" s="21"/>
      <c r="HN911" s="21"/>
      <c r="HO911" s="21"/>
      <c r="HP911" s="21"/>
      <c r="HQ911" s="21"/>
      <c r="HR911" s="21"/>
      <c r="HS911" s="21"/>
      <c r="HT911" s="21"/>
      <c r="HU911" s="21"/>
    </row>
    <row r="912" spans="1:229" s="35" customFormat="1" ht="18" customHeight="1">
      <c r="A912" s="16">
        <v>44945</v>
      </c>
      <c r="B912" s="32" t="s">
        <v>553</v>
      </c>
      <c r="C912" s="32">
        <v>25</v>
      </c>
      <c r="D912" s="32">
        <v>42500</v>
      </c>
      <c r="E912" s="36">
        <v>225</v>
      </c>
      <c r="F912" s="32">
        <v>275</v>
      </c>
      <c r="G912" s="32">
        <v>325</v>
      </c>
      <c r="H912" s="32">
        <v>0</v>
      </c>
      <c r="I912" s="32">
        <v>0</v>
      </c>
      <c r="J912" s="20">
        <v>-1875</v>
      </c>
      <c r="K912" s="20" t="s">
        <v>34</v>
      </c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/>
      <c r="FS912" s="21"/>
      <c r="FT912" s="21"/>
      <c r="FU912" s="21"/>
      <c r="FV912" s="21"/>
      <c r="FW912" s="21"/>
      <c r="FX912" s="21"/>
      <c r="FY912" s="21"/>
      <c r="FZ912" s="21"/>
      <c r="GA912" s="21"/>
      <c r="GB912" s="21"/>
      <c r="GC912" s="21"/>
      <c r="GD912" s="21"/>
      <c r="GE912" s="21"/>
      <c r="GF912" s="21"/>
      <c r="GG912" s="21"/>
      <c r="GH912" s="21"/>
      <c r="GI912" s="21"/>
      <c r="GJ912" s="21"/>
      <c r="GK912" s="21"/>
      <c r="GL912" s="21"/>
      <c r="GM912" s="21"/>
      <c r="GN912" s="21"/>
      <c r="GO912" s="21"/>
      <c r="GP912" s="21"/>
      <c r="GQ912" s="21"/>
      <c r="GR912" s="21"/>
      <c r="GS912" s="21"/>
      <c r="GT912" s="21"/>
      <c r="GU912" s="21"/>
      <c r="GV912" s="21"/>
      <c r="GW912" s="21"/>
      <c r="GX912" s="21"/>
      <c r="GY912" s="21"/>
      <c r="GZ912" s="21"/>
      <c r="HA912" s="21"/>
      <c r="HB912" s="21"/>
      <c r="HC912" s="21"/>
      <c r="HD912" s="21"/>
      <c r="HE912" s="21"/>
      <c r="HF912" s="21"/>
      <c r="HG912" s="21"/>
      <c r="HH912" s="21"/>
      <c r="HI912" s="21"/>
      <c r="HJ912" s="21"/>
      <c r="HK912" s="21"/>
      <c r="HL912" s="21"/>
      <c r="HM912" s="21"/>
      <c r="HN912" s="21"/>
      <c r="HO912" s="21"/>
      <c r="HP912" s="21"/>
      <c r="HQ912" s="21"/>
      <c r="HR912" s="21"/>
      <c r="HS912" s="21"/>
      <c r="HT912" s="21"/>
      <c r="HU912" s="21"/>
    </row>
    <row r="913" spans="1:229" s="35" customFormat="1" ht="18" customHeight="1">
      <c r="A913" s="16">
        <v>44944</v>
      </c>
      <c r="B913" s="32" t="s">
        <v>554</v>
      </c>
      <c r="C913" s="32">
        <v>25</v>
      </c>
      <c r="D913" s="32">
        <v>42300</v>
      </c>
      <c r="E913" s="36">
        <v>220</v>
      </c>
      <c r="F913" s="32">
        <v>270</v>
      </c>
      <c r="G913" s="32">
        <v>320</v>
      </c>
      <c r="H913" s="32">
        <v>1250</v>
      </c>
      <c r="I913" s="32">
        <v>1250</v>
      </c>
      <c r="J913" s="20">
        <v>2500</v>
      </c>
      <c r="K913" s="20" t="s">
        <v>30</v>
      </c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  <c r="FQ913" s="21"/>
      <c r="FR913" s="21"/>
      <c r="FS913" s="21"/>
      <c r="FT913" s="21"/>
      <c r="FU913" s="21"/>
      <c r="FV913" s="21"/>
      <c r="FW913" s="21"/>
      <c r="FX913" s="21"/>
      <c r="FY913" s="21"/>
      <c r="FZ913" s="21"/>
      <c r="GA913" s="21"/>
      <c r="GB913" s="21"/>
      <c r="GC913" s="21"/>
      <c r="GD913" s="21"/>
      <c r="GE913" s="21"/>
      <c r="GF913" s="21"/>
      <c r="GG913" s="21"/>
      <c r="GH913" s="21"/>
      <c r="GI913" s="21"/>
      <c r="GJ913" s="21"/>
      <c r="GK913" s="21"/>
      <c r="GL913" s="21"/>
      <c r="GM913" s="21"/>
      <c r="GN913" s="21"/>
      <c r="GO913" s="21"/>
      <c r="GP913" s="21"/>
      <c r="GQ913" s="21"/>
      <c r="GR913" s="21"/>
      <c r="GS913" s="21"/>
      <c r="GT913" s="21"/>
      <c r="GU913" s="21"/>
      <c r="GV913" s="21"/>
      <c r="GW913" s="21"/>
      <c r="GX913" s="21"/>
      <c r="GY913" s="21"/>
      <c r="GZ913" s="21"/>
      <c r="HA913" s="21"/>
      <c r="HB913" s="21"/>
      <c r="HC913" s="21"/>
      <c r="HD913" s="21"/>
      <c r="HE913" s="21"/>
      <c r="HF913" s="21"/>
      <c r="HG913" s="21"/>
      <c r="HH913" s="21"/>
      <c r="HI913" s="21"/>
      <c r="HJ913" s="21"/>
      <c r="HK913" s="21"/>
      <c r="HL913" s="21"/>
      <c r="HM913" s="21"/>
      <c r="HN913" s="21"/>
      <c r="HO913" s="21"/>
      <c r="HP913" s="21"/>
      <c r="HQ913" s="21"/>
      <c r="HR913" s="21"/>
      <c r="HS913" s="21"/>
      <c r="HT913" s="21"/>
      <c r="HU913" s="21"/>
    </row>
    <row r="914" spans="1:229" s="35" customFormat="1" ht="18" customHeight="1">
      <c r="A914" s="16">
        <v>44943</v>
      </c>
      <c r="B914" s="32" t="s">
        <v>553</v>
      </c>
      <c r="C914" s="32">
        <v>25</v>
      </c>
      <c r="D914" s="32">
        <v>42200</v>
      </c>
      <c r="E914" s="36">
        <v>300</v>
      </c>
      <c r="F914" s="32">
        <v>350</v>
      </c>
      <c r="G914" s="32">
        <v>400</v>
      </c>
      <c r="H914" s="32">
        <v>0</v>
      </c>
      <c r="I914" s="32">
        <v>0</v>
      </c>
      <c r="J914" s="20">
        <v>-1875</v>
      </c>
      <c r="K914" s="20" t="s">
        <v>34</v>
      </c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/>
      <c r="FS914" s="21"/>
      <c r="FT914" s="21"/>
      <c r="FU914" s="21"/>
      <c r="FV914" s="21"/>
      <c r="FW914" s="21"/>
      <c r="FX914" s="21"/>
      <c r="FY914" s="21"/>
      <c r="FZ914" s="21"/>
      <c r="GA914" s="21"/>
      <c r="GB914" s="21"/>
      <c r="GC914" s="21"/>
      <c r="GD914" s="21"/>
      <c r="GE914" s="21"/>
      <c r="GF914" s="21"/>
      <c r="GG914" s="21"/>
      <c r="GH914" s="21"/>
      <c r="GI914" s="21"/>
      <c r="GJ914" s="21"/>
      <c r="GK914" s="21"/>
      <c r="GL914" s="21"/>
      <c r="GM914" s="21"/>
      <c r="GN914" s="21"/>
      <c r="GO914" s="21"/>
      <c r="GP914" s="21"/>
      <c r="GQ914" s="21"/>
      <c r="GR914" s="21"/>
      <c r="GS914" s="21"/>
      <c r="GT914" s="21"/>
      <c r="GU914" s="21"/>
      <c r="GV914" s="21"/>
      <c r="GW914" s="21"/>
      <c r="GX914" s="21"/>
      <c r="GY914" s="21"/>
      <c r="GZ914" s="21"/>
      <c r="HA914" s="21"/>
      <c r="HB914" s="21"/>
      <c r="HC914" s="21"/>
      <c r="HD914" s="21"/>
      <c r="HE914" s="21"/>
      <c r="HF914" s="21"/>
      <c r="HG914" s="21"/>
      <c r="HH914" s="21"/>
      <c r="HI914" s="21"/>
      <c r="HJ914" s="21"/>
      <c r="HK914" s="21"/>
      <c r="HL914" s="21"/>
      <c r="HM914" s="21"/>
      <c r="HN914" s="21"/>
      <c r="HO914" s="21"/>
      <c r="HP914" s="21"/>
      <c r="HQ914" s="21"/>
      <c r="HR914" s="21"/>
      <c r="HS914" s="21"/>
      <c r="HT914" s="21"/>
      <c r="HU914" s="21"/>
    </row>
    <row r="915" spans="1:229" s="35" customFormat="1" ht="18" customHeight="1">
      <c r="A915" s="16">
        <v>44943</v>
      </c>
      <c r="B915" s="32" t="s">
        <v>553</v>
      </c>
      <c r="C915" s="32">
        <v>25</v>
      </c>
      <c r="D915" s="32">
        <v>42000</v>
      </c>
      <c r="E915" s="36">
        <v>250</v>
      </c>
      <c r="F915" s="32">
        <v>300</v>
      </c>
      <c r="G915" s="32">
        <v>350</v>
      </c>
      <c r="H915" s="32">
        <v>0</v>
      </c>
      <c r="I915" s="32">
        <v>0</v>
      </c>
      <c r="J915" s="20">
        <v>0</v>
      </c>
      <c r="K915" s="20" t="s">
        <v>32</v>
      </c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  <c r="FQ915" s="21"/>
      <c r="FR915" s="21"/>
      <c r="FS915" s="21"/>
      <c r="FT915" s="21"/>
      <c r="FU915" s="21"/>
      <c r="FV915" s="21"/>
      <c r="FW915" s="21"/>
      <c r="FX915" s="21"/>
      <c r="FY915" s="21"/>
      <c r="FZ915" s="21"/>
      <c r="GA915" s="21"/>
      <c r="GB915" s="21"/>
      <c r="GC915" s="21"/>
      <c r="GD915" s="21"/>
      <c r="GE915" s="21"/>
      <c r="GF915" s="21"/>
      <c r="GG915" s="21"/>
      <c r="GH915" s="21"/>
      <c r="GI915" s="21"/>
      <c r="GJ915" s="21"/>
      <c r="GK915" s="21"/>
      <c r="GL915" s="21"/>
      <c r="GM915" s="21"/>
      <c r="GN915" s="21"/>
      <c r="GO915" s="21"/>
      <c r="GP915" s="21"/>
      <c r="GQ915" s="21"/>
      <c r="GR915" s="21"/>
      <c r="GS915" s="21"/>
      <c r="GT915" s="21"/>
      <c r="GU915" s="21"/>
      <c r="GV915" s="21"/>
      <c r="GW915" s="21"/>
      <c r="GX915" s="21"/>
      <c r="GY915" s="21"/>
      <c r="GZ915" s="21"/>
      <c r="HA915" s="21"/>
      <c r="HB915" s="21"/>
      <c r="HC915" s="21"/>
      <c r="HD915" s="21"/>
      <c r="HE915" s="21"/>
      <c r="HF915" s="21"/>
      <c r="HG915" s="21"/>
      <c r="HH915" s="21"/>
      <c r="HI915" s="21"/>
      <c r="HJ915" s="21"/>
      <c r="HK915" s="21"/>
      <c r="HL915" s="21"/>
      <c r="HM915" s="21"/>
      <c r="HN915" s="21"/>
      <c r="HO915" s="21"/>
      <c r="HP915" s="21"/>
      <c r="HQ915" s="21"/>
      <c r="HR915" s="21"/>
      <c r="HS915" s="21"/>
      <c r="HT915" s="21"/>
      <c r="HU915" s="21"/>
    </row>
    <row r="916" spans="1:229" s="35" customFormat="1" ht="18" customHeight="1">
      <c r="A916" s="16">
        <v>44942</v>
      </c>
      <c r="B916" s="32" t="s">
        <v>553</v>
      </c>
      <c r="C916" s="32">
        <v>25</v>
      </c>
      <c r="D916" s="32">
        <v>42500</v>
      </c>
      <c r="E916" s="36">
        <v>350</v>
      </c>
      <c r="F916" s="32">
        <v>400</v>
      </c>
      <c r="G916" s="32">
        <v>450</v>
      </c>
      <c r="H916" s="32">
        <v>1250</v>
      </c>
      <c r="I916" s="32">
        <v>1250</v>
      </c>
      <c r="J916" s="20">
        <v>2500</v>
      </c>
      <c r="K916" s="20" t="s">
        <v>30</v>
      </c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  <c r="FQ916" s="21"/>
      <c r="FR916" s="21"/>
      <c r="FS916" s="21"/>
      <c r="FT916" s="21"/>
      <c r="FU916" s="21"/>
      <c r="FV916" s="21"/>
      <c r="FW916" s="21"/>
      <c r="FX916" s="21"/>
      <c r="FY916" s="21"/>
      <c r="FZ916" s="21"/>
      <c r="GA916" s="21"/>
      <c r="GB916" s="21"/>
      <c r="GC916" s="21"/>
      <c r="GD916" s="21"/>
      <c r="GE916" s="21"/>
      <c r="GF916" s="21"/>
      <c r="GG916" s="21"/>
      <c r="GH916" s="21"/>
      <c r="GI916" s="21"/>
      <c r="GJ916" s="21"/>
      <c r="GK916" s="21"/>
      <c r="GL916" s="21"/>
      <c r="GM916" s="21"/>
      <c r="GN916" s="21"/>
      <c r="GO916" s="21"/>
      <c r="GP916" s="21"/>
      <c r="GQ916" s="21"/>
      <c r="GR916" s="21"/>
      <c r="GS916" s="21"/>
      <c r="GT916" s="21"/>
      <c r="GU916" s="21"/>
      <c r="GV916" s="21"/>
      <c r="GW916" s="21"/>
      <c r="GX916" s="21"/>
      <c r="GY916" s="21"/>
      <c r="GZ916" s="21"/>
      <c r="HA916" s="21"/>
      <c r="HB916" s="21"/>
      <c r="HC916" s="21"/>
      <c r="HD916" s="21"/>
      <c r="HE916" s="21"/>
      <c r="HF916" s="21"/>
      <c r="HG916" s="21"/>
      <c r="HH916" s="21"/>
      <c r="HI916" s="21"/>
      <c r="HJ916" s="21"/>
      <c r="HK916" s="21"/>
      <c r="HL916" s="21"/>
      <c r="HM916" s="21"/>
      <c r="HN916" s="21"/>
      <c r="HO916" s="21"/>
      <c r="HP916" s="21"/>
      <c r="HQ916" s="21"/>
      <c r="HR916" s="21"/>
      <c r="HS916" s="21"/>
      <c r="HT916" s="21"/>
      <c r="HU916" s="21"/>
    </row>
    <row r="917" spans="1:229" s="35" customFormat="1" ht="18" customHeight="1">
      <c r="A917" s="16">
        <v>44942</v>
      </c>
      <c r="B917" s="32" t="s">
        <v>554</v>
      </c>
      <c r="C917" s="32">
        <v>25</v>
      </c>
      <c r="D917" s="32">
        <v>42700</v>
      </c>
      <c r="E917" s="36">
        <v>275</v>
      </c>
      <c r="F917" s="32">
        <v>325</v>
      </c>
      <c r="G917" s="32">
        <v>375</v>
      </c>
      <c r="H917" s="32">
        <v>0</v>
      </c>
      <c r="I917" s="32">
        <v>0</v>
      </c>
      <c r="J917" s="20">
        <v>0</v>
      </c>
      <c r="K917" s="20" t="s">
        <v>32</v>
      </c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  <c r="FQ917" s="21"/>
      <c r="FR917" s="21"/>
      <c r="FS917" s="21"/>
      <c r="FT917" s="21"/>
      <c r="FU917" s="21"/>
      <c r="FV917" s="21"/>
      <c r="FW917" s="21"/>
      <c r="FX917" s="21"/>
      <c r="FY917" s="21"/>
      <c r="FZ917" s="21"/>
      <c r="GA917" s="21"/>
      <c r="GB917" s="21"/>
      <c r="GC917" s="21"/>
      <c r="GD917" s="21"/>
      <c r="GE917" s="21"/>
      <c r="GF917" s="21"/>
      <c r="GG917" s="21"/>
      <c r="GH917" s="21"/>
      <c r="GI917" s="21"/>
      <c r="GJ917" s="21"/>
      <c r="GK917" s="21"/>
      <c r="GL917" s="21"/>
      <c r="GM917" s="21"/>
      <c r="GN917" s="21"/>
      <c r="GO917" s="21"/>
      <c r="GP917" s="21"/>
      <c r="GQ917" s="21"/>
      <c r="GR917" s="21"/>
      <c r="GS917" s="21"/>
      <c r="GT917" s="21"/>
      <c r="GU917" s="21"/>
      <c r="GV917" s="21"/>
      <c r="GW917" s="21"/>
      <c r="GX917" s="21"/>
      <c r="GY917" s="21"/>
      <c r="GZ917" s="21"/>
      <c r="HA917" s="21"/>
      <c r="HB917" s="21"/>
      <c r="HC917" s="21"/>
      <c r="HD917" s="21"/>
      <c r="HE917" s="21"/>
      <c r="HF917" s="21"/>
      <c r="HG917" s="21"/>
      <c r="HH917" s="21"/>
      <c r="HI917" s="21"/>
      <c r="HJ917" s="21"/>
      <c r="HK917" s="21"/>
      <c r="HL917" s="21"/>
      <c r="HM917" s="21"/>
      <c r="HN917" s="21"/>
      <c r="HO917" s="21"/>
      <c r="HP917" s="21"/>
      <c r="HQ917" s="21"/>
      <c r="HR917" s="21"/>
      <c r="HS917" s="21"/>
      <c r="HT917" s="21"/>
      <c r="HU917" s="21"/>
    </row>
    <row r="918" spans="1:229" s="35" customFormat="1" ht="18" customHeight="1">
      <c r="A918" s="16">
        <v>44939</v>
      </c>
      <c r="B918" s="32" t="s">
        <v>554</v>
      </c>
      <c r="C918" s="32">
        <v>25</v>
      </c>
      <c r="D918" s="32">
        <v>42100</v>
      </c>
      <c r="E918" s="36">
        <v>375</v>
      </c>
      <c r="F918" s="32">
        <v>450</v>
      </c>
      <c r="G918" s="32">
        <v>525</v>
      </c>
      <c r="H918" s="32">
        <v>1250</v>
      </c>
      <c r="I918" s="32">
        <v>1250</v>
      </c>
      <c r="J918" s="20">
        <v>2500</v>
      </c>
      <c r="K918" s="20" t="s">
        <v>30</v>
      </c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  <c r="FQ918" s="21"/>
      <c r="FR918" s="21"/>
      <c r="FS918" s="21"/>
      <c r="FT918" s="21"/>
      <c r="FU918" s="21"/>
      <c r="FV918" s="21"/>
      <c r="FW918" s="21"/>
      <c r="FX918" s="21"/>
      <c r="FY918" s="21"/>
      <c r="FZ918" s="21"/>
      <c r="GA918" s="21"/>
      <c r="GB918" s="21"/>
      <c r="GC918" s="21"/>
      <c r="GD918" s="21"/>
      <c r="GE918" s="21"/>
      <c r="GF918" s="21"/>
      <c r="GG918" s="21"/>
      <c r="GH918" s="21"/>
      <c r="GI918" s="21"/>
      <c r="GJ918" s="21"/>
      <c r="GK918" s="21"/>
      <c r="GL918" s="21"/>
      <c r="GM918" s="21"/>
      <c r="GN918" s="21"/>
      <c r="GO918" s="21"/>
      <c r="GP918" s="21"/>
      <c r="GQ918" s="21"/>
      <c r="GR918" s="21"/>
      <c r="GS918" s="21"/>
      <c r="GT918" s="21"/>
      <c r="GU918" s="21"/>
      <c r="GV918" s="21"/>
      <c r="GW918" s="21"/>
      <c r="GX918" s="21"/>
      <c r="GY918" s="21"/>
      <c r="GZ918" s="21"/>
      <c r="HA918" s="21"/>
      <c r="HB918" s="21"/>
      <c r="HC918" s="21"/>
      <c r="HD918" s="21"/>
      <c r="HE918" s="21"/>
      <c r="HF918" s="21"/>
      <c r="HG918" s="21"/>
      <c r="HH918" s="21"/>
      <c r="HI918" s="21"/>
      <c r="HJ918" s="21"/>
      <c r="HK918" s="21"/>
      <c r="HL918" s="21"/>
      <c r="HM918" s="21"/>
      <c r="HN918" s="21"/>
      <c r="HO918" s="21"/>
      <c r="HP918" s="21"/>
      <c r="HQ918" s="21"/>
      <c r="HR918" s="21"/>
      <c r="HS918" s="21"/>
      <c r="HT918" s="21"/>
      <c r="HU918" s="21"/>
    </row>
    <row r="919" spans="1:229" s="35" customFormat="1" ht="18" customHeight="1">
      <c r="A919" s="16">
        <v>44939</v>
      </c>
      <c r="B919" s="32" t="s">
        <v>553</v>
      </c>
      <c r="C919" s="32">
        <v>25</v>
      </c>
      <c r="D919" s="32">
        <v>41900</v>
      </c>
      <c r="E919" s="36">
        <v>325</v>
      </c>
      <c r="F919" s="32">
        <v>375</v>
      </c>
      <c r="G919" s="32">
        <v>425</v>
      </c>
      <c r="H919" s="32">
        <v>0</v>
      </c>
      <c r="I919" s="32">
        <v>0</v>
      </c>
      <c r="J919" s="20">
        <v>-1875</v>
      </c>
      <c r="K919" s="20" t="s">
        <v>34</v>
      </c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  <c r="FQ919" s="21"/>
      <c r="FR919" s="21"/>
      <c r="FS919" s="21"/>
      <c r="FT919" s="21"/>
      <c r="FU919" s="21"/>
      <c r="FV919" s="21"/>
      <c r="FW919" s="21"/>
      <c r="FX919" s="21"/>
      <c r="FY919" s="21"/>
      <c r="FZ919" s="21"/>
      <c r="GA919" s="21"/>
      <c r="GB919" s="21"/>
      <c r="GC919" s="21"/>
      <c r="GD919" s="21"/>
      <c r="GE919" s="21"/>
      <c r="GF919" s="21"/>
      <c r="GG919" s="21"/>
      <c r="GH919" s="21"/>
      <c r="GI919" s="21"/>
      <c r="GJ919" s="21"/>
      <c r="GK919" s="21"/>
      <c r="GL919" s="21"/>
      <c r="GM919" s="21"/>
      <c r="GN919" s="21"/>
      <c r="GO919" s="21"/>
      <c r="GP919" s="21"/>
      <c r="GQ919" s="21"/>
      <c r="GR919" s="21"/>
      <c r="GS919" s="21"/>
      <c r="GT919" s="21"/>
      <c r="GU919" s="21"/>
      <c r="GV919" s="21"/>
      <c r="GW919" s="21"/>
      <c r="GX919" s="21"/>
      <c r="GY919" s="21"/>
      <c r="GZ919" s="21"/>
      <c r="HA919" s="21"/>
      <c r="HB919" s="21"/>
      <c r="HC919" s="21"/>
      <c r="HD919" s="21"/>
      <c r="HE919" s="21"/>
      <c r="HF919" s="21"/>
      <c r="HG919" s="21"/>
      <c r="HH919" s="21"/>
      <c r="HI919" s="21"/>
      <c r="HJ919" s="21"/>
      <c r="HK919" s="21"/>
      <c r="HL919" s="21"/>
      <c r="HM919" s="21"/>
      <c r="HN919" s="21"/>
      <c r="HO919" s="21"/>
      <c r="HP919" s="21"/>
      <c r="HQ919" s="21"/>
      <c r="HR919" s="21"/>
      <c r="HS919" s="21"/>
      <c r="HT919" s="21"/>
      <c r="HU919" s="21"/>
    </row>
    <row r="920" spans="1:229" s="35" customFormat="1" ht="18" customHeight="1">
      <c r="A920" s="16">
        <v>44938</v>
      </c>
      <c r="B920" s="32" t="s">
        <v>551</v>
      </c>
      <c r="C920" s="32">
        <v>25</v>
      </c>
      <c r="D920" s="32">
        <v>42200</v>
      </c>
      <c r="E920" s="36">
        <v>225</v>
      </c>
      <c r="F920" s="32">
        <v>275</v>
      </c>
      <c r="G920" s="32">
        <v>325</v>
      </c>
      <c r="H920" s="32">
        <v>1250</v>
      </c>
      <c r="I920" s="32">
        <v>1250</v>
      </c>
      <c r="J920" s="20">
        <v>2500</v>
      </c>
      <c r="K920" s="20" t="s">
        <v>30</v>
      </c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  <c r="FQ920" s="21"/>
      <c r="FR920" s="21"/>
      <c r="FS920" s="21"/>
      <c r="FT920" s="21"/>
      <c r="FU920" s="21"/>
      <c r="FV920" s="21"/>
      <c r="FW920" s="21"/>
      <c r="FX920" s="21"/>
      <c r="FY920" s="21"/>
      <c r="FZ920" s="21"/>
      <c r="GA920" s="21"/>
      <c r="GB920" s="21"/>
      <c r="GC920" s="21"/>
      <c r="GD920" s="21"/>
      <c r="GE920" s="21"/>
      <c r="GF920" s="21"/>
      <c r="GG920" s="21"/>
      <c r="GH920" s="21"/>
      <c r="GI920" s="21"/>
      <c r="GJ920" s="21"/>
      <c r="GK920" s="21"/>
      <c r="GL920" s="21"/>
      <c r="GM920" s="21"/>
      <c r="GN920" s="21"/>
      <c r="GO920" s="21"/>
      <c r="GP920" s="21"/>
      <c r="GQ920" s="21"/>
      <c r="GR920" s="21"/>
      <c r="GS920" s="21"/>
      <c r="GT920" s="21"/>
      <c r="GU920" s="21"/>
      <c r="GV920" s="21"/>
      <c r="GW920" s="21"/>
      <c r="GX920" s="21"/>
      <c r="GY920" s="21"/>
      <c r="GZ920" s="21"/>
      <c r="HA920" s="21"/>
      <c r="HB920" s="21"/>
      <c r="HC920" s="21"/>
      <c r="HD920" s="21"/>
      <c r="HE920" s="21"/>
      <c r="HF920" s="21"/>
      <c r="HG920" s="21"/>
      <c r="HH920" s="21"/>
      <c r="HI920" s="21"/>
      <c r="HJ920" s="21"/>
      <c r="HK920" s="21"/>
      <c r="HL920" s="21"/>
      <c r="HM920" s="21"/>
      <c r="HN920" s="21"/>
      <c r="HO920" s="21"/>
      <c r="HP920" s="21"/>
      <c r="HQ920" s="21"/>
      <c r="HR920" s="21"/>
      <c r="HS920" s="21"/>
      <c r="HT920" s="21"/>
      <c r="HU920" s="21"/>
    </row>
    <row r="921" spans="1:229" s="35" customFormat="1" ht="18" customHeight="1">
      <c r="A921" s="16">
        <v>44938</v>
      </c>
      <c r="B921" s="32" t="s">
        <v>552</v>
      </c>
      <c r="C921" s="32">
        <v>25</v>
      </c>
      <c r="D921" s="32">
        <v>42000</v>
      </c>
      <c r="E921" s="36">
        <v>325</v>
      </c>
      <c r="F921" s="32">
        <v>400</v>
      </c>
      <c r="G921" s="32">
        <v>475</v>
      </c>
      <c r="H921" s="32">
        <v>1250</v>
      </c>
      <c r="I921" s="32">
        <v>0</v>
      </c>
      <c r="J921" s="20">
        <v>1250</v>
      </c>
      <c r="K921" s="20" t="s">
        <v>31</v>
      </c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  <c r="FQ921" s="21"/>
      <c r="FR921" s="21"/>
      <c r="FS921" s="21"/>
      <c r="FT921" s="21"/>
      <c r="FU921" s="21"/>
      <c r="FV921" s="21"/>
      <c r="FW921" s="21"/>
      <c r="FX921" s="21"/>
      <c r="FY921" s="21"/>
      <c r="FZ921" s="21"/>
      <c r="GA921" s="21"/>
      <c r="GB921" s="21"/>
      <c r="GC921" s="21"/>
      <c r="GD921" s="21"/>
      <c r="GE921" s="21"/>
      <c r="GF921" s="21"/>
      <c r="GG921" s="21"/>
      <c r="GH921" s="21"/>
      <c r="GI921" s="21"/>
      <c r="GJ921" s="21"/>
      <c r="GK921" s="21"/>
      <c r="GL921" s="21"/>
      <c r="GM921" s="21"/>
      <c r="GN921" s="21"/>
      <c r="GO921" s="21"/>
      <c r="GP921" s="21"/>
      <c r="GQ921" s="21"/>
      <c r="GR921" s="21"/>
      <c r="GS921" s="21"/>
      <c r="GT921" s="21"/>
      <c r="GU921" s="21"/>
      <c r="GV921" s="21"/>
      <c r="GW921" s="21"/>
      <c r="GX921" s="21"/>
      <c r="GY921" s="21"/>
      <c r="GZ921" s="21"/>
      <c r="HA921" s="21"/>
      <c r="HB921" s="21"/>
      <c r="HC921" s="21"/>
      <c r="HD921" s="21"/>
      <c r="HE921" s="21"/>
      <c r="HF921" s="21"/>
      <c r="HG921" s="21"/>
      <c r="HH921" s="21"/>
      <c r="HI921" s="21"/>
      <c r="HJ921" s="21"/>
      <c r="HK921" s="21"/>
      <c r="HL921" s="21"/>
      <c r="HM921" s="21"/>
      <c r="HN921" s="21"/>
      <c r="HO921" s="21"/>
      <c r="HP921" s="21"/>
      <c r="HQ921" s="21"/>
      <c r="HR921" s="21"/>
      <c r="HS921" s="21"/>
      <c r="HT921" s="21"/>
      <c r="HU921" s="21"/>
    </row>
    <row r="922" spans="1:229" s="35" customFormat="1" ht="18" customHeight="1">
      <c r="A922" s="16">
        <v>44937</v>
      </c>
      <c r="B922" s="32" t="s">
        <v>551</v>
      </c>
      <c r="C922" s="32">
        <v>25</v>
      </c>
      <c r="D922" s="32">
        <v>42200</v>
      </c>
      <c r="E922" s="36">
        <v>275</v>
      </c>
      <c r="F922" s="32">
        <v>325</v>
      </c>
      <c r="G922" s="32">
        <v>375</v>
      </c>
      <c r="H922" s="32">
        <v>0</v>
      </c>
      <c r="I922" s="32">
        <v>0</v>
      </c>
      <c r="J922" s="20">
        <v>-1875</v>
      </c>
      <c r="K922" s="20" t="s">
        <v>34</v>
      </c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  <c r="FQ922" s="21"/>
      <c r="FR922" s="21"/>
      <c r="FS922" s="21"/>
      <c r="FT922" s="21"/>
      <c r="FU922" s="21"/>
      <c r="FV922" s="21"/>
      <c r="FW922" s="21"/>
      <c r="FX922" s="21"/>
      <c r="FY922" s="21"/>
      <c r="FZ922" s="21"/>
      <c r="GA922" s="21"/>
      <c r="GB922" s="21"/>
      <c r="GC922" s="21"/>
      <c r="GD922" s="21"/>
      <c r="GE922" s="21"/>
      <c r="GF922" s="21"/>
      <c r="GG922" s="21"/>
      <c r="GH922" s="21"/>
      <c r="GI922" s="21"/>
      <c r="GJ922" s="21"/>
      <c r="GK922" s="21"/>
      <c r="GL922" s="21"/>
      <c r="GM922" s="21"/>
      <c r="GN922" s="21"/>
      <c r="GO922" s="21"/>
      <c r="GP922" s="21"/>
      <c r="GQ922" s="21"/>
      <c r="GR922" s="21"/>
      <c r="GS922" s="21"/>
      <c r="GT922" s="21"/>
      <c r="GU922" s="21"/>
      <c r="GV922" s="21"/>
      <c r="GW922" s="21"/>
      <c r="GX922" s="21"/>
      <c r="GY922" s="21"/>
      <c r="GZ922" s="21"/>
      <c r="HA922" s="21"/>
      <c r="HB922" s="21"/>
      <c r="HC922" s="21"/>
      <c r="HD922" s="21"/>
      <c r="HE922" s="21"/>
      <c r="HF922" s="21"/>
      <c r="HG922" s="21"/>
      <c r="HH922" s="21"/>
      <c r="HI922" s="21"/>
      <c r="HJ922" s="21"/>
      <c r="HK922" s="21"/>
      <c r="HL922" s="21"/>
      <c r="HM922" s="21"/>
      <c r="HN922" s="21"/>
      <c r="HO922" s="21"/>
      <c r="HP922" s="21"/>
      <c r="HQ922" s="21"/>
      <c r="HR922" s="21"/>
      <c r="HS922" s="21"/>
      <c r="HT922" s="21"/>
      <c r="HU922" s="21"/>
    </row>
    <row r="923" spans="1:229" s="35" customFormat="1" ht="18" customHeight="1">
      <c r="A923" s="16">
        <v>44936</v>
      </c>
      <c r="B923" s="32" t="s">
        <v>551</v>
      </c>
      <c r="C923" s="32">
        <v>25</v>
      </c>
      <c r="D923" s="32">
        <v>42400</v>
      </c>
      <c r="E923" s="36">
        <v>275</v>
      </c>
      <c r="F923" s="32">
        <v>325</v>
      </c>
      <c r="G923" s="32">
        <v>375</v>
      </c>
      <c r="H923" s="32">
        <v>1250</v>
      </c>
      <c r="I923" s="32">
        <v>1250</v>
      </c>
      <c r="J923" s="20">
        <v>2500</v>
      </c>
      <c r="K923" s="20" t="s">
        <v>30</v>
      </c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  <c r="GC923" s="21"/>
      <c r="GD923" s="21"/>
      <c r="GE923" s="21"/>
      <c r="GF923" s="21"/>
      <c r="GG923" s="21"/>
      <c r="GH923" s="21"/>
      <c r="GI923" s="21"/>
      <c r="GJ923" s="21"/>
      <c r="GK923" s="21"/>
      <c r="GL923" s="21"/>
      <c r="GM923" s="21"/>
      <c r="GN923" s="21"/>
      <c r="GO923" s="21"/>
      <c r="GP923" s="21"/>
      <c r="GQ923" s="21"/>
      <c r="GR923" s="21"/>
      <c r="GS923" s="21"/>
      <c r="GT923" s="21"/>
      <c r="GU923" s="21"/>
      <c r="GV923" s="21"/>
      <c r="GW923" s="21"/>
      <c r="GX923" s="21"/>
      <c r="GY923" s="21"/>
      <c r="GZ923" s="21"/>
      <c r="HA923" s="21"/>
      <c r="HB923" s="21"/>
      <c r="HC923" s="21"/>
      <c r="HD923" s="21"/>
      <c r="HE923" s="21"/>
      <c r="HF923" s="21"/>
      <c r="HG923" s="21"/>
      <c r="HH923" s="21"/>
      <c r="HI923" s="21"/>
      <c r="HJ923" s="21"/>
      <c r="HK923" s="21"/>
      <c r="HL923" s="21"/>
      <c r="HM923" s="21"/>
      <c r="HN923" s="21"/>
      <c r="HO923" s="21"/>
      <c r="HP923" s="21"/>
      <c r="HQ923" s="21"/>
      <c r="HR923" s="21"/>
      <c r="HS923" s="21"/>
      <c r="HT923" s="21"/>
      <c r="HU923" s="21"/>
    </row>
    <row r="924" spans="1:229" s="35" customFormat="1" ht="18" customHeight="1">
      <c r="A924" s="16">
        <v>44935</v>
      </c>
      <c r="B924" s="32" t="s">
        <v>552</v>
      </c>
      <c r="C924" s="32">
        <v>25</v>
      </c>
      <c r="D924" s="32">
        <v>42500</v>
      </c>
      <c r="E924" s="36">
        <v>260</v>
      </c>
      <c r="F924" s="32">
        <v>310</v>
      </c>
      <c r="G924" s="32">
        <v>360</v>
      </c>
      <c r="H924" s="32">
        <v>1250</v>
      </c>
      <c r="I924" s="32">
        <v>1250</v>
      </c>
      <c r="J924" s="20">
        <v>2500</v>
      </c>
      <c r="K924" s="20" t="s">
        <v>30</v>
      </c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  <c r="FQ924" s="21"/>
      <c r="FR924" s="21"/>
      <c r="FS924" s="21"/>
      <c r="FT924" s="21"/>
      <c r="FU924" s="21"/>
      <c r="FV924" s="21"/>
      <c r="FW924" s="21"/>
      <c r="FX924" s="21"/>
      <c r="FY924" s="21"/>
      <c r="FZ924" s="21"/>
      <c r="GA924" s="21"/>
      <c r="GB924" s="21"/>
      <c r="GC924" s="21"/>
      <c r="GD924" s="21"/>
      <c r="GE924" s="21"/>
      <c r="GF924" s="21"/>
      <c r="GG924" s="21"/>
      <c r="GH924" s="21"/>
      <c r="GI924" s="21"/>
      <c r="GJ924" s="21"/>
      <c r="GK924" s="21"/>
      <c r="GL924" s="21"/>
      <c r="GM924" s="21"/>
      <c r="GN924" s="21"/>
      <c r="GO924" s="21"/>
      <c r="GP924" s="21"/>
      <c r="GQ924" s="21"/>
      <c r="GR924" s="21"/>
      <c r="GS924" s="21"/>
      <c r="GT924" s="21"/>
      <c r="GU924" s="21"/>
      <c r="GV924" s="21"/>
      <c r="GW924" s="21"/>
      <c r="GX924" s="21"/>
      <c r="GY924" s="21"/>
      <c r="GZ924" s="21"/>
      <c r="HA924" s="21"/>
      <c r="HB924" s="21"/>
      <c r="HC924" s="21"/>
      <c r="HD924" s="21"/>
      <c r="HE924" s="21"/>
      <c r="HF924" s="21"/>
      <c r="HG924" s="21"/>
      <c r="HH924" s="21"/>
      <c r="HI924" s="21"/>
      <c r="HJ924" s="21"/>
      <c r="HK924" s="21"/>
      <c r="HL924" s="21"/>
      <c r="HM924" s="21"/>
      <c r="HN924" s="21"/>
      <c r="HO924" s="21"/>
      <c r="HP924" s="21"/>
      <c r="HQ924" s="21"/>
      <c r="HR924" s="21"/>
      <c r="HS924" s="21"/>
      <c r="HT924" s="21"/>
      <c r="HU924" s="21"/>
    </row>
    <row r="925" spans="1:229" s="35" customFormat="1" ht="18" customHeight="1">
      <c r="A925" s="16">
        <v>44932</v>
      </c>
      <c r="B925" s="32" t="s">
        <v>551</v>
      </c>
      <c r="C925" s="32">
        <v>25</v>
      </c>
      <c r="D925" s="32">
        <v>42400</v>
      </c>
      <c r="E925" s="36">
        <v>325</v>
      </c>
      <c r="F925" s="32">
        <v>375</v>
      </c>
      <c r="G925" s="32">
        <v>425</v>
      </c>
      <c r="H925" s="32">
        <v>1250</v>
      </c>
      <c r="I925" s="32">
        <v>1250</v>
      </c>
      <c r="J925" s="20">
        <v>2500</v>
      </c>
      <c r="K925" s="20" t="s">
        <v>30</v>
      </c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  <c r="GC925" s="21"/>
      <c r="GD925" s="21"/>
      <c r="GE925" s="21"/>
      <c r="GF925" s="21"/>
      <c r="GG925" s="21"/>
      <c r="GH925" s="21"/>
      <c r="GI925" s="21"/>
      <c r="GJ925" s="21"/>
      <c r="GK925" s="21"/>
      <c r="GL925" s="21"/>
      <c r="GM925" s="21"/>
      <c r="GN925" s="21"/>
      <c r="GO925" s="21"/>
      <c r="GP925" s="21"/>
      <c r="GQ925" s="21"/>
      <c r="GR925" s="21"/>
      <c r="GS925" s="21"/>
      <c r="GT925" s="21"/>
      <c r="GU925" s="21"/>
      <c r="GV925" s="21"/>
      <c r="GW925" s="21"/>
      <c r="GX925" s="21"/>
      <c r="GY925" s="21"/>
      <c r="GZ925" s="21"/>
      <c r="HA925" s="21"/>
      <c r="HB925" s="21"/>
      <c r="HC925" s="21"/>
      <c r="HD925" s="21"/>
      <c r="HE925" s="21"/>
      <c r="HF925" s="21"/>
      <c r="HG925" s="21"/>
      <c r="HH925" s="21"/>
      <c r="HI925" s="21"/>
      <c r="HJ925" s="21"/>
      <c r="HK925" s="21"/>
      <c r="HL925" s="21"/>
      <c r="HM925" s="21"/>
      <c r="HN925" s="21"/>
      <c r="HO925" s="21"/>
      <c r="HP925" s="21"/>
      <c r="HQ925" s="21"/>
      <c r="HR925" s="21"/>
      <c r="HS925" s="21"/>
      <c r="HT925" s="21"/>
      <c r="HU925" s="21"/>
    </row>
    <row r="926" spans="1:229" s="35" customFormat="1" ht="18" customHeight="1">
      <c r="A926" s="16">
        <v>44931</v>
      </c>
      <c r="B926" s="32" t="s">
        <v>549</v>
      </c>
      <c r="C926" s="32">
        <v>25</v>
      </c>
      <c r="D926" s="32">
        <v>43000</v>
      </c>
      <c r="E926" s="36">
        <v>200</v>
      </c>
      <c r="F926" s="32">
        <v>250</v>
      </c>
      <c r="G926" s="32">
        <v>300</v>
      </c>
      <c r="H926" s="32">
        <v>0</v>
      </c>
      <c r="I926" s="32">
        <v>0</v>
      </c>
      <c r="J926" s="20">
        <v>0</v>
      </c>
      <c r="K926" s="20" t="s">
        <v>32</v>
      </c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  <c r="GC926" s="21"/>
      <c r="GD926" s="21"/>
      <c r="GE926" s="21"/>
      <c r="GF926" s="21"/>
      <c r="GG926" s="21"/>
      <c r="GH926" s="21"/>
      <c r="GI926" s="21"/>
      <c r="GJ926" s="21"/>
      <c r="GK926" s="21"/>
      <c r="GL926" s="21"/>
      <c r="GM926" s="21"/>
      <c r="GN926" s="21"/>
      <c r="GO926" s="21"/>
      <c r="GP926" s="21"/>
      <c r="GQ926" s="21"/>
      <c r="GR926" s="21"/>
      <c r="GS926" s="21"/>
      <c r="GT926" s="21"/>
      <c r="GU926" s="21"/>
      <c r="GV926" s="21"/>
      <c r="GW926" s="21"/>
      <c r="GX926" s="21"/>
      <c r="GY926" s="21"/>
      <c r="GZ926" s="21"/>
      <c r="HA926" s="21"/>
      <c r="HB926" s="21"/>
      <c r="HC926" s="21"/>
      <c r="HD926" s="21"/>
      <c r="HE926" s="21"/>
      <c r="HF926" s="21"/>
      <c r="HG926" s="21"/>
      <c r="HH926" s="21"/>
      <c r="HI926" s="21"/>
      <c r="HJ926" s="21"/>
      <c r="HK926" s="21"/>
      <c r="HL926" s="21"/>
      <c r="HM926" s="21"/>
      <c r="HN926" s="21"/>
      <c r="HO926" s="21"/>
      <c r="HP926" s="21"/>
      <c r="HQ926" s="21"/>
      <c r="HR926" s="21"/>
      <c r="HS926" s="21"/>
      <c r="HT926" s="21"/>
      <c r="HU926" s="21"/>
    </row>
    <row r="927" spans="1:229" s="35" customFormat="1" ht="18" customHeight="1">
      <c r="A927" s="16">
        <v>44931</v>
      </c>
      <c r="B927" s="32" t="s">
        <v>549</v>
      </c>
      <c r="C927" s="32">
        <v>25</v>
      </c>
      <c r="D927" s="32">
        <v>42900</v>
      </c>
      <c r="E927" s="36">
        <v>225</v>
      </c>
      <c r="F927" s="32">
        <v>275</v>
      </c>
      <c r="G927" s="32">
        <v>325</v>
      </c>
      <c r="H927" s="32">
        <v>1250</v>
      </c>
      <c r="I927" s="32">
        <v>1250</v>
      </c>
      <c r="J927" s="20">
        <v>2500</v>
      </c>
      <c r="K927" s="20" t="s">
        <v>30</v>
      </c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  <c r="FQ927" s="21"/>
      <c r="FR927" s="21"/>
      <c r="FS927" s="21"/>
      <c r="FT927" s="21"/>
      <c r="FU927" s="21"/>
      <c r="FV927" s="21"/>
      <c r="FW927" s="21"/>
      <c r="FX927" s="21"/>
      <c r="FY927" s="21"/>
      <c r="FZ927" s="21"/>
      <c r="GA927" s="21"/>
      <c r="GB927" s="21"/>
      <c r="GC927" s="21"/>
      <c r="GD927" s="21"/>
      <c r="GE927" s="21"/>
      <c r="GF927" s="21"/>
      <c r="GG927" s="21"/>
      <c r="GH927" s="21"/>
      <c r="GI927" s="21"/>
      <c r="GJ927" s="21"/>
      <c r="GK927" s="21"/>
      <c r="GL927" s="21"/>
      <c r="GM927" s="21"/>
      <c r="GN927" s="21"/>
      <c r="GO927" s="21"/>
      <c r="GP927" s="21"/>
      <c r="GQ927" s="21"/>
      <c r="GR927" s="21"/>
      <c r="GS927" s="21"/>
      <c r="GT927" s="21"/>
      <c r="GU927" s="21"/>
      <c r="GV927" s="21"/>
      <c r="GW927" s="21"/>
      <c r="GX927" s="21"/>
      <c r="GY927" s="21"/>
      <c r="GZ927" s="21"/>
      <c r="HA927" s="21"/>
      <c r="HB927" s="21"/>
      <c r="HC927" s="21"/>
      <c r="HD927" s="21"/>
      <c r="HE927" s="21"/>
      <c r="HF927" s="21"/>
      <c r="HG927" s="21"/>
      <c r="HH927" s="21"/>
      <c r="HI927" s="21"/>
      <c r="HJ927" s="21"/>
      <c r="HK927" s="21"/>
      <c r="HL927" s="21"/>
      <c r="HM927" s="21"/>
      <c r="HN927" s="21"/>
      <c r="HO927" s="21"/>
      <c r="HP927" s="21"/>
      <c r="HQ927" s="21"/>
      <c r="HR927" s="21"/>
      <c r="HS927" s="21"/>
      <c r="HT927" s="21"/>
      <c r="HU927" s="21"/>
    </row>
    <row r="928" spans="1:229" s="35" customFormat="1" ht="18" customHeight="1">
      <c r="A928" s="16">
        <v>44930</v>
      </c>
      <c r="B928" s="32" t="s">
        <v>550</v>
      </c>
      <c r="C928" s="32">
        <v>25</v>
      </c>
      <c r="D928" s="32">
        <v>43300</v>
      </c>
      <c r="E928" s="36">
        <v>200</v>
      </c>
      <c r="F928" s="32">
        <v>250</v>
      </c>
      <c r="G928" s="32">
        <v>330</v>
      </c>
      <c r="H928" s="32">
        <v>1250</v>
      </c>
      <c r="I928" s="32">
        <v>1250</v>
      </c>
      <c r="J928" s="20">
        <v>2500</v>
      </c>
      <c r="K928" s="20" t="s">
        <v>30</v>
      </c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  <c r="FQ928" s="21"/>
      <c r="FR928" s="21"/>
      <c r="FS928" s="21"/>
      <c r="FT928" s="21"/>
      <c r="FU928" s="21"/>
      <c r="FV928" s="21"/>
      <c r="FW928" s="21"/>
      <c r="FX928" s="21"/>
      <c r="FY928" s="21"/>
      <c r="FZ928" s="21"/>
      <c r="GA928" s="21"/>
      <c r="GB928" s="21"/>
      <c r="GC928" s="21"/>
      <c r="GD928" s="21"/>
      <c r="GE928" s="21"/>
      <c r="GF928" s="21"/>
      <c r="GG928" s="21"/>
      <c r="GH928" s="21"/>
      <c r="GI928" s="21"/>
      <c r="GJ928" s="21"/>
      <c r="GK928" s="21"/>
      <c r="GL928" s="21"/>
      <c r="GM928" s="21"/>
      <c r="GN928" s="21"/>
      <c r="GO928" s="21"/>
      <c r="GP928" s="21"/>
      <c r="GQ928" s="21"/>
      <c r="GR928" s="21"/>
      <c r="GS928" s="21"/>
      <c r="GT928" s="21"/>
      <c r="GU928" s="21"/>
      <c r="GV928" s="21"/>
      <c r="GW928" s="21"/>
      <c r="GX928" s="21"/>
      <c r="GY928" s="21"/>
      <c r="GZ928" s="21"/>
      <c r="HA928" s="21"/>
      <c r="HB928" s="21"/>
      <c r="HC928" s="21"/>
      <c r="HD928" s="21"/>
      <c r="HE928" s="21"/>
      <c r="HF928" s="21"/>
      <c r="HG928" s="21"/>
      <c r="HH928" s="21"/>
      <c r="HI928" s="21"/>
      <c r="HJ928" s="21"/>
      <c r="HK928" s="21"/>
      <c r="HL928" s="21"/>
      <c r="HM928" s="21"/>
      <c r="HN928" s="21"/>
      <c r="HO928" s="21"/>
      <c r="HP928" s="21"/>
      <c r="HQ928" s="21"/>
      <c r="HR928" s="21"/>
      <c r="HS928" s="21"/>
      <c r="HT928" s="21"/>
      <c r="HU928" s="21"/>
    </row>
    <row r="929" spans="1:229" s="35" customFormat="1" ht="18" customHeight="1">
      <c r="A929" s="16">
        <v>44929</v>
      </c>
      <c r="B929" s="32" t="s">
        <v>549</v>
      </c>
      <c r="C929" s="32">
        <v>25</v>
      </c>
      <c r="D929" s="32">
        <v>43300</v>
      </c>
      <c r="E929" s="36">
        <v>275</v>
      </c>
      <c r="F929" s="32">
        <v>325</v>
      </c>
      <c r="G929" s="32">
        <v>375</v>
      </c>
      <c r="H929" s="32">
        <v>1250</v>
      </c>
      <c r="I929" s="32">
        <v>0</v>
      </c>
      <c r="J929" s="20">
        <v>1250</v>
      </c>
      <c r="K929" s="20" t="s">
        <v>31</v>
      </c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  <c r="FQ929" s="21"/>
      <c r="FR929" s="21"/>
      <c r="FS929" s="21"/>
      <c r="FT929" s="21"/>
      <c r="FU929" s="21"/>
      <c r="FV929" s="21"/>
      <c r="FW929" s="21"/>
      <c r="FX929" s="21"/>
      <c r="FY929" s="21"/>
      <c r="FZ929" s="21"/>
      <c r="GA929" s="21"/>
      <c r="GB929" s="21"/>
      <c r="GC929" s="21"/>
      <c r="GD929" s="21"/>
      <c r="GE929" s="21"/>
      <c r="GF929" s="21"/>
      <c r="GG929" s="21"/>
      <c r="GH929" s="21"/>
      <c r="GI929" s="21"/>
      <c r="GJ929" s="21"/>
      <c r="GK929" s="21"/>
      <c r="GL929" s="21"/>
      <c r="GM929" s="21"/>
      <c r="GN929" s="21"/>
      <c r="GO929" s="21"/>
      <c r="GP929" s="21"/>
      <c r="GQ929" s="21"/>
      <c r="GR929" s="21"/>
      <c r="GS929" s="21"/>
      <c r="GT929" s="21"/>
      <c r="GU929" s="21"/>
      <c r="GV929" s="21"/>
      <c r="GW929" s="21"/>
      <c r="GX929" s="21"/>
      <c r="GY929" s="21"/>
      <c r="GZ929" s="21"/>
      <c r="HA929" s="21"/>
      <c r="HB929" s="21"/>
      <c r="HC929" s="21"/>
      <c r="HD929" s="21"/>
      <c r="HE929" s="21"/>
      <c r="HF929" s="21"/>
      <c r="HG929" s="21"/>
      <c r="HH929" s="21"/>
      <c r="HI929" s="21"/>
      <c r="HJ929" s="21"/>
      <c r="HK929" s="21"/>
      <c r="HL929" s="21"/>
      <c r="HM929" s="21"/>
      <c r="HN929" s="21"/>
      <c r="HO929" s="21"/>
      <c r="HP929" s="21"/>
      <c r="HQ929" s="21"/>
      <c r="HR929" s="21"/>
      <c r="HS929" s="21"/>
      <c r="HT929" s="21"/>
      <c r="HU929" s="21"/>
    </row>
    <row r="930" spans="1:229" s="35" customFormat="1" ht="18" customHeight="1">
      <c r="A930" s="16">
        <v>44928</v>
      </c>
      <c r="B930" s="32" t="s">
        <v>550</v>
      </c>
      <c r="C930" s="32">
        <v>25</v>
      </c>
      <c r="D930" s="32">
        <v>43000</v>
      </c>
      <c r="E930" s="36">
        <v>300</v>
      </c>
      <c r="F930" s="32">
        <v>350</v>
      </c>
      <c r="G930" s="32">
        <v>400</v>
      </c>
      <c r="H930" s="32">
        <v>1250</v>
      </c>
      <c r="I930" s="32">
        <v>0</v>
      </c>
      <c r="J930" s="20">
        <v>1250</v>
      </c>
      <c r="K930" s="20" t="s">
        <v>31</v>
      </c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  <c r="FQ930" s="21"/>
      <c r="FR930" s="21"/>
      <c r="FS930" s="21"/>
      <c r="FT930" s="21"/>
      <c r="FU930" s="21"/>
      <c r="FV930" s="21"/>
      <c r="FW930" s="21"/>
      <c r="FX930" s="21"/>
      <c r="FY930" s="21"/>
      <c r="FZ930" s="21"/>
      <c r="GA930" s="21"/>
      <c r="GB930" s="21"/>
      <c r="GC930" s="21"/>
      <c r="GD930" s="21"/>
      <c r="GE930" s="21"/>
      <c r="GF930" s="21"/>
      <c r="GG930" s="21"/>
      <c r="GH930" s="21"/>
      <c r="GI930" s="21"/>
      <c r="GJ930" s="21"/>
      <c r="GK930" s="21"/>
      <c r="GL930" s="21"/>
      <c r="GM930" s="21"/>
      <c r="GN930" s="21"/>
      <c r="GO930" s="21"/>
      <c r="GP930" s="21"/>
      <c r="GQ930" s="21"/>
      <c r="GR930" s="21"/>
      <c r="GS930" s="21"/>
      <c r="GT930" s="21"/>
      <c r="GU930" s="21"/>
      <c r="GV930" s="21"/>
      <c r="GW930" s="21"/>
      <c r="GX930" s="21"/>
      <c r="GY930" s="21"/>
      <c r="GZ930" s="21"/>
      <c r="HA930" s="21"/>
      <c r="HB930" s="21"/>
      <c r="HC930" s="21"/>
      <c r="HD930" s="21"/>
      <c r="HE930" s="21"/>
      <c r="HF930" s="21"/>
      <c r="HG930" s="21"/>
      <c r="HH930" s="21"/>
      <c r="HI930" s="21"/>
      <c r="HJ930" s="21"/>
      <c r="HK930" s="21"/>
      <c r="HL930" s="21"/>
      <c r="HM930" s="21"/>
      <c r="HN930" s="21"/>
      <c r="HO930" s="21"/>
      <c r="HP930" s="21"/>
      <c r="HQ930" s="21"/>
      <c r="HR930" s="21"/>
      <c r="HS930" s="21"/>
      <c r="HT930" s="21"/>
      <c r="HU930" s="21"/>
    </row>
    <row r="931" spans="1:229" s="35" customFormat="1" ht="18" customHeight="1">
      <c r="A931" s="16">
        <v>44928</v>
      </c>
      <c r="B931" s="32" t="s">
        <v>549</v>
      </c>
      <c r="C931" s="32">
        <v>25</v>
      </c>
      <c r="D931" s="32">
        <v>43300</v>
      </c>
      <c r="E931" s="36">
        <v>275</v>
      </c>
      <c r="F931" s="32">
        <v>325</v>
      </c>
      <c r="G931" s="32">
        <v>375</v>
      </c>
      <c r="H931" s="32">
        <v>1250</v>
      </c>
      <c r="I931" s="32">
        <v>0</v>
      </c>
      <c r="J931" s="20">
        <v>1250</v>
      </c>
      <c r="K931" s="20" t="s">
        <v>31</v>
      </c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  <c r="FQ931" s="21"/>
      <c r="FR931" s="21"/>
      <c r="FS931" s="21"/>
      <c r="FT931" s="21"/>
      <c r="FU931" s="21"/>
      <c r="FV931" s="21"/>
      <c r="FW931" s="21"/>
      <c r="FX931" s="21"/>
      <c r="FY931" s="21"/>
      <c r="FZ931" s="21"/>
      <c r="GA931" s="21"/>
      <c r="GB931" s="21"/>
      <c r="GC931" s="21"/>
      <c r="GD931" s="21"/>
      <c r="GE931" s="21"/>
      <c r="GF931" s="21"/>
      <c r="GG931" s="21"/>
      <c r="GH931" s="21"/>
      <c r="GI931" s="21"/>
      <c r="GJ931" s="21"/>
      <c r="GK931" s="21"/>
      <c r="GL931" s="21"/>
      <c r="GM931" s="21"/>
      <c r="GN931" s="21"/>
      <c r="GO931" s="21"/>
      <c r="GP931" s="21"/>
      <c r="GQ931" s="21"/>
      <c r="GR931" s="21"/>
      <c r="GS931" s="21"/>
      <c r="GT931" s="21"/>
      <c r="GU931" s="21"/>
      <c r="GV931" s="21"/>
      <c r="GW931" s="21"/>
      <c r="GX931" s="21"/>
      <c r="GY931" s="21"/>
      <c r="GZ931" s="21"/>
      <c r="HA931" s="21"/>
      <c r="HB931" s="21"/>
      <c r="HC931" s="21"/>
      <c r="HD931" s="21"/>
      <c r="HE931" s="21"/>
      <c r="HF931" s="21"/>
      <c r="HG931" s="21"/>
      <c r="HH931" s="21"/>
      <c r="HI931" s="21"/>
      <c r="HJ931" s="21"/>
      <c r="HK931" s="21"/>
      <c r="HL931" s="21"/>
      <c r="HM931" s="21"/>
      <c r="HN931" s="21"/>
      <c r="HO931" s="21"/>
      <c r="HP931" s="21"/>
      <c r="HQ931" s="21"/>
      <c r="HR931" s="21"/>
      <c r="HS931" s="21"/>
      <c r="HT931" s="21"/>
      <c r="HU931" s="21"/>
    </row>
    <row r="932" spans="1:229" s="35" customFormat="1" ht="18" customHeight="1">
      <c r="A932" s="16">
        <v>44925</v>
      </c>
      <c r="B932" s="32" t="s">
        <v>549</v>
      </c>
      <c r="C932" s="32">
        <v>25</v>
      </c>
      <c r="D932" s="32">
        <v>43400</v>
      </c>
      <c r="E932" s="36">
        <v>275</v>
      </c>
      <c r="F932" s="32">
        <v>325</v>
      </c>
      <c r="G932" s="32">
        <v>375</v>
      </c>
      <c r="H932" s="32">
        <v>0</v>
      </c>
      <c r="I932" s="32">
        <v>0</v>
      </c>
      <c r="J932" s="20">
        <v>-1875</v>
      </c>
      <c r="K932" s="20" t="s">
        <v>34</v>
      </c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  <c r="FQ932" s="21"/>
      <c r="FR932" s="21"/>
      <c r="FS932" s="21"/>
      <c r="FT932" s="21"/>
      <c r="FU932" s="21"/>
      <c r="FV932" s="21"/>
      <c r="FW932" s="21"/>
      <c r="FX932" s="21"/>
      <c r="FY932" s="21"/>
      <c r="FZ932" s="21"/>
      <c r="GA932" s="21"/>
      <c r="GB932" s="21"/>
      <c r="GC932" s="21"/>
      <c r="GD932" s="21"/>
      <c r="GE932" s="21"/>
      <c r="GF932" s="21"/>
      <c r="GG932" s="21"/>
      <c r="GH932" s="21"/>
      <c r="GI932" s="21"/>
      <c r="GJ932" s="21"/>
      <c r="GK932" s="21"/>
      <c r="GL932" s="21"/>
      <c r="GM932" s="21"/>
      <c r="GN932" s="21"/>
      <c r="GO932" s="21"/>
      <c r="GP932" s="21"/>
      <c r="GQ932" s="21"/>
      <c r="GR932" s="21"/>
      <c r="GS932" s="21"/>
      <c r="GT932" s="21"/>
      <c r="GU932" s="21"/>
      <c r="GV932" s="21"/>
      <c r="GW932" s="21"/>
      <c r="GX932" s="21"/>
      <c r="GY932" s="21"/>
      <c r="GZ932" s="21"/>
      <c r="HA932" s="21"/>
      <c r="HB932" s="21"/>
      <c r="HC932" s="21"/>
      <c r="HD932" s="21"/>
      <c r="HE932" s="21"/>
      <c r="HF932" s="21"/>
      <c r="HG932" s="21"/>
      <c r="HH932" s="21"/>
      <c r="HI932" s="21"/>
      <c r="HJ932" s="21"/>
      <c r="HK932" s="21"/>
      <c r="HL932" s="21"/>
      <c r="HM932" s="21"/>
      <c r="HN932" s="21"/>
      <c r="HO932" s="21"/>
      <c r="HP932" s="21"/>
      <c r="HQ932" s="21"/>
      <c r="HR932" s="21"/>
      <c r="HS932" s="21"/>
      <c r="HT932" s="21"/>
      <c r="HU932" s="21"/>
    </row>
    <row r="933" spans="1:229" s="35" customFormat="1" ht="18" customHeight="1">
      <c r="A933" s="16">
        <v>44924</v>
      </c>
      <c r="B933" s="32" t="s">
        <v>547</v>
      </c>
      <c r="C933" s="32">
        <v>25</v>
      </c>
      <c r="D933" s="32">
        <v>42800</v>
      </c>
      <c r="E933" s="36">
        <v>300</v>
      </c>
      <c r="F933" s="32">
        <v>350</v>
      </c>
      <c r="G933" s="32">
        <v>400</v>
      </c>
      <c r="H933" s="32">
        <v>0</v>
      </c>
      <c r="I933" s="32">
        <v>0</v>
      </c>
      <c r="J933" s="20">
        <v>-1875</v>
      </c>
      <c r="K933" s="20" t="s">
        <v>34</v>
      </c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  <c r="FQ933" s="21"/>
      <c r="FR933" s="21"/>
      <c r="FS933" s="21"/>
      <c r="FT933" s="21"/>
      <c r="FU933" s="21"/>
      <c r="FV933" s="21"/>
      <c r="FW933" s="21"/>
      <c r="FX933" s="21"/>
      <c r="FY933" s="21"/>
      <c r="FZ933" s="21"/>
      <c r="GA933" s="21"/>
      <c r="GB933" s="21"/>
      <c r="GC933" s="21"/>
      <c r="GD933" s="21"/>
      <c r="GE933" s="21"/>
      <c r="GF933" s="21"/>
      <c r="GG933" s="21"/>
      <c r="GH933" s="21"/>
      <c r="GI933" s="21"/>
      <c r="GJ933" s="21"/>
      <c r="GK933" s="21"/>
      <c r="GL933" s="21"/>
      <c r="GM933" s="21"/>
      <c r="GN933" s="21"/>
      <c r="GO933" s="21"/>
      <c r="GP933" s="21"/>
      <c r="GQ933" s="21"/>
      <c r="GR933" s="21"/>
      <c r="GS933" s="21"/>
      <c r="GT933" s="21"/>
      <c r="GU933" s="21"/>
      <c r="GV933" s="21"/>
      <c r="GW933" s="21"/>
      <c r="GX933" s="21"/>
      <c r="GY933" s="21"/>
      <c r="GZ933" s="21"/>
      <c r="HA933" s="21"/>
      <c r="HB933" s="21"/>
      <c r="HC933" s="21"/>
      <c r="HD933" s="21"/>
      <c r="HE933" s="21"/>
      <c r="HF933" s="21"/>
      <c r="HG933" s="21"/>
      <c r="HH933" s="21"/>
      <c r="HI933" s="21"/>
      <c r="HJ933" s="21"/>
      <c r="HK933" s="21"/>
      <c r="HL933" s="21"/>
      <c r="HM933" s="21"/>
      <c r="HN933" s="21"/>
      <c r="HO933" s="21"/>
      <c r="HP933" s="21"/>
      <c r="HQ933" s="21"/>
      <c r="HR933" s="21"/>
      <c r="HS933" s="21"/>
      <c r="HT933" s="21"/>
      <c r="HU933" s="21"/>
    </row>
    <row r="934" spans="1:229" s="35" customFormat="1" ht="18" customHeight="1">
      <c r="A934" s="16">
        <v>44923</v>
      </c>
      <c r="B934" s="32" t="s">
        <v>547</v>
      </c>
      <c r="C934" s="32">
        <v>25</v>
      </c>
      <c r="D934" s="32">
        <v>42900</v>
      </c>
      <c r="E934" s="36">
        <v>275</v>
      </c>
      <c r="F934" s="32">
        <v>325</v>
      </c>
      <c r="G934" s="32">
        <v>375</v>
      </c>
      <c r="H934" s="32">
        <v>0</v>
      </c>
      <c r="I934" s="32">
        <v>0</v>
      </c>
      <c r="J934" s="20">
        <v>-1875</v>
      </c>
      <c r="K934" s="20" t="s">
        <v>34</v>
      </c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  <c r="GH934" s="21"/>
      <c r="GI934" s="21"/>
      <c r="GJ934" s="21"/>
      <c r="GK934" s="21"/>
      <c r="GL934" s="21"/>
      <c r="GM934" s="21"/>
      <c r="GN934" s="21"/>
      <c r="GO934" s="21"/>
      <c r="GP934" s="21"/>
      <c r="GQ934" s="21"/>
      <c r="GR934" s="21"/>
      <c r="GS934" s="21"/>
      <c r="GT934" s="21"/>
      <c r="GU934" s="21"/>
      <c r="GV934" s="21"/>
      <c r="GW934" s="21"/>
      <c r="GX934" s="21"/>
      <c r="GY934" s="21"/>
      <c r="GZ934" s="21"/>
      <c r="HA934" s="21"/>
      <c r="HB934" s="21"/>
      <c r="HC934" s="21"/>
      <c r="HD934" s="21"/>
      <c r="HE934" s="21"/>
      <c r="HF934" s="21"/>
      <c r="HG934" s="21"/>
      <c r="HH934" s="21"/>
      <c r="HI934" s="21"/>
      <c r="HJ934" s="21"/>
      <c r="HK934" s="21"/>
      <c r="HL934" s="21"/>
      <c r="HM934" s="21"/>
      <c r="HN934" s="21"/>
      <c r="HO934" s="21"/>
      <c r="HP934" s="21"/>
      <c r="HQ934" s="21"/>
      <c r="HR934" s="21"/>
      <c r="HS934" s="21"/>
      <c r="HT934" s="21"/>
      <c r="HU934" s="21"/>
    </row>
    <row r="935" spans="1:229" s="35" customFormat="1" ht="18" customHeight="1">
      <c r="A935" s="16">
        <v>44922</v>
      </c>
      <c r="B935" s="32" t="s">
        <v>548</v>
      </c>
      <c r="C935" s="32">
        <v>25</v>
      </c>
      <c r="D935" s="32">
        <v>42800</v>
      </c>
      <c r="E935" s="36">
        <v>300</v>
      </c>
      <c r="F935" s="32">
        <v>350</v>
      </c>
      <c r="G935" s="32">
        <v>400</v>
      </c>
      <c r="H935" s="32">
        <v>0</v>
      </c>
      <c r="I935" s="32">
        <v>0</v>
      </c>
      <c r="J935" s="20">
        <v>0</v>
      </c>
      <c r="K935" s="20" t="s">
        <v>32</v>
      </c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  <c r="FQ935" s="21"/>
      <c r="FR935" s="21"/>
      <c r="FS935" s="21"/>
      <c r="FT935" s="21"/>
      <c r="FU935" s="21"/>
      <c r="FV935" s="21"/>
      <c r="FW935" s="21"/>
      <c r="FX935" s="21"/>
      <c r="FY935" s="21"/>
      <c r="FZ935" s="21"/>
      <c r="GA935" s="21"/>
      <c r="GB935" s="21"/>
      <c r="GC935" s="21"/>
      <c r="GD935" s="21"/>
      <c r="GE935" s="21"/>
      <c r="GF935" s="21"/>
      <c r="GG935" s="21"/>
      <c r="GH935" s="21"/>
      <c r="GI935" s="21"/>
      <c r="GJ935" s="21"/>
      <c r="GK935" s="21"/>
      <c r="GL935" s="21"/>
      <c r="GM935" s="21"/>
      <c r="GN935" s="21"/>
      <c r="GO935" s="21"/>
      <c r="GP935" s="21"/>
      <c r="GQ935" s="21"/>
      <c r="GR935" s="21"/>
      <c r="GS935" s="21"/>
      <c r="GT935" s="21"/>
      <c r="GU935" s="21"/>
      <c r="GV935" s="21"/>
      <c r="GW935" s="21"/>
      <c r="GX935" s="21"/>
      <c r="GY935" s="21"/>
      <c r="GZ935" s="21"/>
      <c r="HA935" s="21"/>
      <c r="HB935" s="21"/>
      <c r="HC935" s="21"/>
      <c r="HD935" s="21"/>
      <c r="HE935" s="21"/>
      <c r="HF935" s="21"/>
      <c r="HG935" s="21"/>
      <c r="HH935" s="21"/>
      <c r="HI935" s="21"/>
      <c r="HJ935" s="21"/>
      <c r="HK935" s="21"/>
      <c r="HL935" s="21"/>
      <c r="HM935" s="21"/>
      <c r="HN935" s="21"/>
      <c r="HO935" s="21"/>
      <c r="HP935" s="21"/>
      <c r="HQ935" s="21"/>
      <c r="HR935" s="21"/>
      <c r="HS935" s="21"/>
      <c r="HT935" s="21"/>
      <c r="HU935" s="21"/>
    </row>
    <row r="936" spans="1:229" s="35" customFormat="1" ht="18" customHeight="1">
      <c r="A936" s="16">
        <v>44922</v>
      </c>
      <c r="B936" s="32" t="s">
        <v>547</v>
      </c>
      <c r="C936" s="32">
        <v>25</v>
      </c>
      <c r="D936" s="32">
        <v>42400</v>
      </c>
      <c r="E936" s="36">
        <v>250</v>
      </c>
      <c r="F936" s="32">
        <v>300</v>
      </c>
      <c r="G936" s="32">
        <v>350</v>
      </c>
      <c r="H936" s="32">
        <v>0</v>
      </c>
      <c r="I936" s="32">
        <v>0</v>
      </c>
      <c r="J936" s="20">
        <v>-1875</v>
      </c>
      <c r="K936" s="20" t="s">
        <v>34</v>
      </c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  <c r="FQ936" s="21"/>
      <c r="FR936" s="21"/>
      <c r="FS936" s="21"/>
      <c r="FT936" s="21"/>
      <c r="FU936" s="21"/>
      <c r="FV936" s="21"/>
      <c r="FW936" s="21"/>
      <c r="FX936" s="21"/>
      <c r="FY936" s="21"/>
      <c r="FZ936" s="21"/>
      <c r="GA936" s="21"/>
      <c r="GB936" s="21"/>
      <c r="GC936" s="21"/>
      <c r="GD936" s="21"/>
      <c r="GE936" s="21"/>
      <c r="GF936" s="21"/>
      <c r="GG936" s="21"/>
      <c r="GH936" s="21"/>
      <c r="GI936" s="21"/>
      <c r="GJ936" s="21"/>
      <c r="GK936" s="21"/>
      <c r="GL936" s="21"/>
      <c r="GM936" s="21"/>
      <c r="GN936" s="21"/>
      <c r="GO936" s="21"/>
      <c r="GP936" s="21"/>
      <c r="GQ936" s="21"/>
      <c r="GR936" s="21"/>
      <c r="GS936" s="21"/>
      <c r="GT936" s="21"/>
      <c r="GU936" s="21"/>
      <c r="GV936" s="21"/>
      <c r="GW936" s="21"/>
      <c r="GX936" s="21"/>
      <c r="GY936" s="21"/>
      <c r="GZ936" s="21"/>
      <c r="HA936" s="21"/>
      <c r="HB936" s="21"/>
      <c r="HC936" s="21"/>
      <c r="HD936" s="21"/>
      <c r="HE936" s="21"/>
      <c r="HF936" s="21"/>
      <c r="HG936" s="21"/>
      <c r="HH936" s="21"/>
      <c r="HI936" s="21"/>
      <c r="HJ936" s="21"/>
      <c r="HK936" s="21"/>
      <c r="HL936" s="21"/>
      <c r="HM936" s="21"/>
      <c r="HN936" s="21"/>
      <c r="HO936" s="21"/>
      <c r="HP936" s="21"/>
      <c r="HQ936" s="21"/>
      <c r="HR936" s="21"/>
      <c r="HS936" s="21"/>
      <c r="HT936" s="21"/>
      <c r="HU936" s="21"/>
    </row>
    <row r="937" spans="1:229" s="35" customFormat="1" ht="18" customHeight="1">
      <c r="A937" s="16">
        <v>44918</v>
      </c>
      <c r="B937" s="32" t="s">
        <v>548</v>
      </c>
      <c r="C937" s="32">
        <v>25</v>
      </c>
      <c r="D937" s="32">
        <v>42000</v>
      </c>
      <c r="E937" s="36">
        <v>300</v>
      </c>
      <c r="F937" s="32">
        <v>350</v>
      </c>
      <c r="G937" s="32">
        <v>400</v>
      </c>
      <c r="H937" s="32">
        <v>1250</v>
      </c>
      <c r="I937" s="32">
        <v>1250</v>
      </c>
      <c r="J937" s="20">
        <v>2500</v>
      </c>
      <c r="K937" s="20" t="s">
        <v>30</v>
      </c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  <c r="FQ937" s="21"/>
      <c r="FR937" s="21"/>
      <c r="FS937" s="21"/>
      <c r="FT937" s="21"/>
      <c r="FU937" s="21"/>
      <c r="FV937" s="21"/>
      <c r="FW937" s="21"/>
      <c r="FX937" s="21"/>
      <c r="FY937" s="21"/>
      <c r="FZ937" s="21"/>
      <c r="GA937" s="21"/>
      <c r="GB937" s="21"/>
      <c r="GC937" s="21"/>
      <c r="GD937" s="21"/>
      <c r="GE937" s="21"/>
      <c r="GF937" s="21"/>
      <c r="GG937" s="21"/>
      <c r="GH937" s="21"/>
      <c r="GI937" s="21"/>
      <c r="GJ937" s="21"/>
      <c r="GK937" s="21"/>
      <c r="GL937" s="21"/>
      <c r="GM937" s="21"/>
      <c r="GN937" s="21"/>
      <c r="GO937" s="21"/>
      <c r="GP937" s="21"/>
      <c r="GQ937" s="21"/>
      <c r="GR937" s="21"/>
      <c r="GS937" s="21"/>
      <c r="GT937" s="21"/>
      <c r="GU937" s="21"/>
      <c r="GV937" s="21"/>
      <c r="GW937" s="21"/>
      <c r="GX937" s="21"/>
      <c r="GY937" s="21"/>
      <c r="GZ937" s="21"/>
      <c r="HA937" s="21"/>
      <c r="HB937" s="21"/>
      <c r="HC937" s="21"/>
      <c r="HD937" s="21"/>
      <c r="HE937" s="21"/>
      <c r="HF937" s="21"/>
      <c r="HG937" s="21"/>
      <c r="HH937" s="21"/>
      <c r="HI937" s="21"/>
      <c r="HJ937" s="21"/>
      <c r="HK937" s="21"/>
      <c r="HL937" s="21"/>
      <c r="HM937" s="21"/>
      <c r="HN937" s="21"/>
      <c r="HO937" s="21"/>
      <c r="HP937" s="21"/>
      <c r="HQ937" s="21"/>
      <c r="HR937" s="21"/>
      <c r="HS937" s="21"/>
      <c r="HT937" s="21"/>
      <c r="HU937" s="21"/>
    </row>
    <row r="938" spans="1:229" s="35" customFormat="1" ht="18" customHeight="1">
      <c r="A938" s="16">
        <v>44918</v>
      </c>
      <c r="B938" s="32" t="s">
        <v>547</v>
      </c>
      <c r="C938" s="32">
        <v>25</v>
      </c>
      <c r="D938" s="32">
        <v>42000</v>
      </c>
      <c r="E938" s="36">
        <v>300</v>
      </c>
      <c r="F938" s="32">
        <v>350</v>
      </c>
      <c r="G938" s="32">
        <v>400</v>
      </c>
      <c r="H938" s="32">
        <v>1250</v>
      </c>
      <c r="I938" s="32">
        <v>1250</v>
      </c>
      <c r="J938" s="20">
        <v>2500</v>
      </c>
      <c r="K938" s="20" t="s">
        <v>30</v>
      </c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  <c r="FQ938" s="21"/>
      <c r="FR938" s="21"/>
      <c r="FS938" s="21"/>
      <c r="FT938" s="21"/>
      <c r="FU938" s="21"/>
      <c r="FV938" s="21"/>
      <c r="FW938" s="21"/>
      <c r="FX938" s="21"/>
      <c r="FY938" s="21"/>
      <c r="FZ938" s="21"/>
      <c r="GA938" s="21"/>
      <c r="GB938" s="21"/>
      <c r="GC938" s="21"/>
      <c r="GD938" s="21"/>
      <c r="GE938" s="21"/>
      <c r="GF938" s="21"/>
      <c r="GG938" s="21"/>
      <c r="GH938" s="21"/>
      <c r="GI938" s="21"/>
      <c r="GJ938" s="21"/>
      <c r="GK938" s="21"/>
      <c r="GL938" s="21"/>
      <c r="GM938" s="21"/>
      <c r="GN938" s="21"/>
      <c r="GO938" s="21"/>
      <c r="GP938" s="21"/>
      <c r="GQ938" s="21"/>
      <c r="GR938" s="21"/>
      <c r="GS938" s="21"/>
      <c r="GT938" s="21"/>
      <c r="GU938" s="21"/>
      <c r="GV938" s="21"/>
      <c r="GW938" s="21"/>
      <c r="GX938" s="21"/>
      <c r="GY938" s="21"/>
      <c r="GZ938" s="21"/>
      <c r="HA938" s="21"/>
      <c r="HB938" s="21"/>
      <c r="HC938" s="21"/>
      <c r="HD938" s="21"/>
      <c r="HE938" s="21"/>
      <c r="HF938" s="21"/>
      <c r="HG938" s="21"/>
      <c r="HH938" s="21"/>
      <c r="HI938" s="21"/>
      <c r="HJ938" s="21"/>
      <c r="HK938" s="21"/>
      <c r="HL938" s="21"/>
      <c r="HM938" s="21"/>
      <c r="HN938" s="21"/>
      <c r="HO938" s="21"/>
      <c r="HP938" s="21"/>
      <c r="HQ938" s="21"/>
      <c r="HR938" s="21"/>
      <c r="HS938" s="21"/>
      <c r="HT938" s="21"/>
      <c r="HU938" s="21"/>
    </row>
    <row r="939" spans="1:229" s="35" customFormat="1" ht="18" customHeight="1">
      <c r="A939" s="16">
        <v>44917</v>
      </c>
      <c r="B939" s="32" t="s">
        <v>546</v>
      </c>
      <c r="C939" s="32">
        <v>25</v>
      </c>
      <c r="D939" s="32">
        <v>42700</v>
      </c>
      <c r="E939" s="36">
        <v>250</v>
      </c>
      <c r="F939" s="32">
        <v>300</v>
      </c>
      <c r="G939" s="32">
        <v>350</v>
      </c>
      <c r="H939" s="32">
        <v>1250</v>
      </c>
      <c r="I939" s="32">
        <v>1250</v>
      </c>
      <c r="J939" s="20">
        <v>2500</v>
      </c>
      <c r="K939" s="20" t="s">
        <v>30</v>
      </c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  <c r="FL939" s="21"/>
      <c r="FM939" s="21"/>
      <c r="FN939" s="21"/>
      <c r="FO939" s="21"/>
      <c r="FP939" s="21"/>
      <c r="FQ939" s="21"/>
      <c r="FR939" s="21"/>
      <c r="FS939" s="21"/>
      <c r="FT939" s="21"/>
      <c r="FU939" s="21"/>
      <c r="FV939" s="21"/>
      <c r="FW939" s="21"/>
      <c r="FX939" s="21"/>
      <c r="FY939" s="21"/>
      <c r="FZ939" s="21"/>
      <c r="GA939" s="21"/>
      <c r="GB939" s="21"/>
      <c r="GC939" s="21"/>
      <c r="GD939" s="21"/>
      <c r="GE939" s="21"/>
      <c r="GF939" s="21"/>
      <c r="GG939" s="21"/>
      <c r="GH939" s="21"/>
      <c r="GI939" s="21"/>
      <c r="GJ939" s="21"/>
      <c r="GK939" s="21"/>
      <c r="GL939" s="21"/>
      <c r="GM939" s="21"/>
      <c r="GN939" s="21"/>
      <c r="GO939" s="21"/>
      <c r="GP939" s="21"/>
      <c r="GQ939" s="21"/>
      <c r="GR939" s="21"/>
      <c r="GS939" s="21"/>
      <c r="GT939" s="21"/>
      <c r="GU939" s="21"/>
      <c r="GV939" s="21"/>
      <c r="GW939" s="21"/>
      <c r="GX939" s="21"/>
      <c r="GY939" s="21"/>
      <c r="GZ939" s="21"/>
      <c r="HA939" s="21"/>
      <c r="HB939" s="21"/>
      <c r="HC939" s="21"/>
      <c r="HD939" s="21"/>
      <c r="HE939" s="21"/>
      <c r="HF939" s="21"/>
      <c r="HG939" s="21"/>
      <c r="HH939" s="21"/>
      <c r="HI939" s="21"/>
      <c r="HJ939" s="21"/>
      <c r="HK939" s="21"/>
      <c r="HL939" s="21"/>
      <c r="HM939" s="21"/>
      <c r="HN939" s="21"/>
      <c r="HO939" s="21"/>
      <c r="HP939" s="21"/>
      <c r="HQ939" s="21"/>
      <c r="HR939" s="21"/>
      <c r="HS939" s="21"/>
      <c r="HT939" s="21"/>
      <c r="HU939" s="21"/>
    </row>
    <row r="940" spans="1:229" s="35" customFormat="1" ht="18" customHeight="1">
      <c r="A940" s="16">
        <v>44916</v>
      </c>
      <c r="B940" s="32" t="s">
        <v>546</v>
      </c>
      <c r="C940" s="32">
        <v>25</v>
      </c>
      <c r="D940" s="32">
        <v>43800</v>
      </c>
      <c r="E940" s="36">
        <v>275</v>
      </c>
      <c r="F940" s="32">
        <v>325</v>
      </c>
      <c r="G940" s="32">
        <v>375</v>
      </c>
      <c r="H940" s="32">
        <v>1250</v>
      </c>
      <c r="I940" s="32">
        <v>1250</v>
      </c>
      <c r="J940" s="20">
        <v>2500</v>
      </c>
      <c r="K940" s="20" t="s">
        <v>30</v>
      </c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  <c r="FQ940" s="21"/>
      <c r="FR940" s="21"/>
      <c r="FS940" s="21"/>
      <c r="FT940" s="21"/>
      <c r="FU940" s="21"/>
      <c r="FV940" s="21"/>
      <c r="FW940" s="21"/>
      <c r="FX940" s="21"/>
      <c r="FY940" s="21"/>
      <c r="FZ940" s="21"/>
      <c r="GA940" s="21"/>
      <c r="GB940" s="21"/>
      <c r="GC940" s="21"/>
      <c r="GD940" s="21"/>
      <c r="GE940" s="21"/>
      <c r="GF940" s="21"/>
      <c r="GG940" s="21"/>
      <c r="GH940" s="21"/>
      <c r="GI940" s="21"/>
      <c r="GJ940" s="21"/>
      <c r="GK940" s="21"/>
      <c r="GL940" s="21"/>
      <c r="GM940" s="21"/>
      <c r="GN940" s="21"/>
      <c r="GO940" s="21"/>
      <c r="GP940" s="21"/>
      <c r="GQ940" s="21"/>
      <c r="GR940" s="21"/>
      <c r="GS940" s="21"/>
      <c r="GT940" s="21"/>
      <c r="GU940" s="21"/>
      <c r="GV940" s="21"/>
      <c r="GW940" s="21"/>
      <c r="GX940" s="21"/>
      <c r="GY940" s="21"/>
      <c r="GZ940" s="21"/>
      <c r="HA940" s="21"/>
      <c r="HB940" s="21"/>
      <c r="HC940" s="21"/>
      <c r="HD940" s="21"/>
      <c r="HE940" s="21"/>
      <c r="HF940" s="21"/>
      <c r="HG940" s="21"/>
      <c r="HH940" s="21"/>
      <c r="HI940" s="21"/>
      <c r="HJ940" s="21"/>
      <c r="HK940" s="21"/>
      <c r="HL940" s="21"/>
      <c r="HM940" s="21"/>
      <c r="HN940" s="21"/>
      <c r="HO940" s="21"/>
      <c r="HP940" s="21"/>
      <c r="HQ940" s="21"/>
      <c r="HR940" s="21"/>
      <c r="HS940" s="21"/>
      <c r="HT940" s="21"/>
      <c r="HU940" s="21"/>
    </row>
    <row r="941" spans="1:229" s="35" customFormat="1" ht="18" customHeight="1">
      <c r="A941" s="16">
        <v>44915</v>
      </c>
      <c r="B941" s="32" t="s">
        <v>546</v>
      </c>
      <c r="C941" s="32">
        <v>25</v>
      </c>
      <c r="D941" s="32">
        <v>43400</v>
      </c>
      <c r="E941" s="36">
        <v>275</v>
      </c>
      <c r="F941" s="32">
        <v>325</v>
      </c>
      <c r="G941" s="32">
        <v>375</v>
      </c>
      <c r="H941" s="32">
        <v>1250</v>
      </c>
      <c r="I941" s="32">
        <v>1250</v>
      </c>
      <c r="J941" s="20">
        <v>2500</v>
      </c>
      <c r="K941" s="20" t="s">
        <v>30</v>
      </c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  <c r="FL941" s="21"/>
      <c r="FM941" s="21"/>
      <c r="FN941" s="21"/>
      <c r="FO941" s="21"/>
      <c r="FP941" s="21"/>
      <c r="FQ941" s="21"/>
      <c r="FR941" s="21"/>
      <c r="FS941" s="21"/>
      <c r="FT941" s="21"/>
      <c r="FU941" s="21"/>
      <c r="FV941" s="21"/>
      <c r="FW941" s="21"/>
      <c r="FX941" s="21"/>
      <c r="FY941" s="21"/>
      <c r="FZ941" s="21"/>
      <c r="GA941" s="21"/>
      <c r="GB941" s="21"/>
      <c r="GC941" s="21"/>
      <c r="GD941" s="21"/>
      <c r="GE941" s="21"/>
      <c r="GF941" s="21"/>
      <c r="GG941" s="21"/>
      <c r="GH941" s="21"/>
      <c r="GI941" s="21"/>
      <c r="GJ941" s="21"/>
      <c r="GK941" s="21"/>
      <c r="GL941" s="21"/>
      <c r="GM941" s="21"/>
      <c r="GN941" s="21"/>
      <c r="GO941" s="21"/>
      <c r="GP941" s="21"/>
      <c r="GQ941" s="21"/>
      <c r="GR941" s="21"/>
      <c r="GS941" s="21"/>
      <c r="GT941" s="21"/>
      <c r="GU941" s="21"/>
      <c r="GV941" s="21"/>
      <c r="GW941" s="21"/>
      <c r="GX941" s="21"/>
      <c r="GY941" s="21"/>
      <c r="GZ941" s="21"/>
      <c r="HA941" s="21"/>
      <c r="HB941" s="21"/>
      <c r="HC941" s="21"/>
      <c r="HD941" s="21"/>
      <c r="HE941" s="21"/>
      <c r="HF941" s="21"/>
      <c r="HG941" s="21"/>
      <c r="HH941" s="21"/>
      <c r="HI941" s="21"/>
      <c r="HJ941" s="21"/>
      <c r="HK941" s="21"/>
      <c r="HL941" s="21"/>
      <c r="HM941" s="21"/>
      <c r="HN941" s="21"/>
      <c r="HO941" s="21"/>
      <c r="HP941" s="21"/>
      <c r="HQ941" s="21"/>
      <c r="HR941" s="21"/>
      <c r="HS941" s="21"/>
      <c r="HT941" s="21"/>
      <c r="HU941" s="21"/>
    </row>
    <row r="942" spans="1:229" s="35" customFormat="1" ht="18" customHeight="1">
      <c r="A942" s="16">
        <v>44914</v>
      </c>
      <c r="B942" s="32" t="s">
        <v>546</v>
      </c>
      <c r="C942" s="32">
        <v>25</v>
      </c>
      <c r="D942" s="32">
        <v>43200</v>
      </c>
      <c r="E942" s="36">
        <v>250</v>
      </c>
      <c r="F942" s="32">
        <v>300</v>
      </c>
      <c r="G942" s="32">
        <v>350</v>
      </c>
      <c r="H942" s="32">
        <v>0</v>
      </c>
      <c r="I942" s="32">
        <v>0</v>
      </c>
      <c r="J942" s="20">
        <v>-1875</v>
      </c>
      <c r="K942" s="20" t="s">
        <v>34</v>
      </c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  <c r="FQ942" s="21"/>
      <c r="FR942" s="21"/>
      <c r="FS942" s="21"/>
      <c r="FT942" s="21"/>
      <c r="FU942" s="21"/>
      <c r="FV942" s="21"/>
      <c r="FW942" s="21"/>
      <c r="FX942" s="21"/>
      <c r="FY942" s="21"/>
      <c r="FZ942" s="21"/>
      <c r="GA942" s="21"/>
      <c r="GB942" s="21"/>
      <c r="GC942" s="21"/>
      <c r="GD942" s="21"/>
      <c r="GE942" s="21"/>
      <c r="GF942" s="21"/>
      <c r="GG942" s="21"/>
      <c r="GH942" s="21"/>
      <c r="GI942" s="21"/>
      <c r="GJ942" s="21"/>
      <c r="GK942" s="21"/>
      <c r="GL942" s="21"/>
      <c r="GM942" s="21"/>
      <c r="GN942" s="21"/>
      <c r="GO942" s="21"/>
      <c r="GP942" s="21"/>
      <c r="GQ942" s="21"/>
      <c r="GR942" s="21"/>
      <c r="GS942" s="21"/>
      <c r="GT942" s="21"/>
      <c r="GU942" s="21"/>
      <c r="GV942" s="21"/>
      <c r="GW942" s="21"/>
      <c r="GX942" s="21"/>
      <c r="GY942" s="21"/>
      <c r="GZ942" s="21"/>
      <c r="HA942" s="21"/>
      <c r="HB942" s="21"/>
      <c r="HC942" s="21"/>
      <c r="HD942" s="21"/>
      <c r="HE942" s="21"/>
      <c r="HF942" s="21"/>
      <c r="HG942" s="21"/>
      <c r="HH942" s="21"/>
      <c r="HI942" s="21"/>
      <c r="HJ942" s="21"/>
      <c r="HK942" s="21"/>
      <c r="HL942" s="21"/>
      <c r="HM942" s="21"/>
      <c r="HN942" s="21"/>
      <c r="HO942" s="21"/>
      <c r="HP942" s="21"/>
      <c r="HQ942" s="21"/>
      <c r="HR942" s="21"/>
      <c r="HS942" s="21"/>
      <c r="HT942" s="21"/>
      <c r="HU942" s="21"/>
    </row>
    <row r="943" spans="1:229" s="35" customFormat="1" ht="18" customHeight="1">
      <c r="A943" s="16">
        <v>44911</v>
      </c>
      <c r="B943" s="32" t="s">
        <v>545</v>
      </c>
      <c r="C943" s="32">
        <v>25</v>
      </c>
      <c r="D943" s="32">
        <v>43500</v>
      </c>
      <c r="E943" s="36">
        <v>275</v>
      </c>
      <c r="F943" s="32">
        <v>325</v>
      </c>
      <c r="G943" s="32">
        <v>375</v>
      </c>
      <c r="H943" s="32">
        <v>1250</v>
      </c>
      <c r="I943" s="32">
        <v>0</v>
      </c>
      <c r="J943" s="20">
        <v>1250</v>
      </c>
      <c r="K943" s="20" t="s">
        <v>31</v>
      </c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  <c r="FL943" s="21"/>
      <c r="FM943" s="21"/>
      <c r="FN943" s="21"/>
      <c r="FO943" s="21"/>
      <c r="FP943" s="21"/>
      <c r="FQ943" s="21"/>
      <c r="FR943" s="21"/>
      <c r="FS943" s="21"/>
      <c r="FT943" s="21"/>
      <c r="FU943" s="21"/>
      <c r="FV943" s="21"/>
      <c r="FW943" s="21"/>
      <c r="FX943" s="21"/>
      <c r="FY943" s="21"/>
      <c r="FZ943" s="21"/>
      <c r="GA943" s="21"/>
      <c r="GB943" s="21"/>
      <c r="GC943" s="21"/>
      <c r="GD943" s="21"/>
      <c r="GE943" s="21"/>
      <c r="GF943" s="21"/>
      <c r="GG943" s="21"/>
      <c r="GH943" s="21"/>
      <c r="GI943" s="21"/>
      <c r="GJ943" s="21"/>
      <c r="GK943" s="21"/>
      <c r="GL943" s="21"/>
      <c r="GM943" s="21"/>
      <c r="GN943" s="21"/>
      <c r="GO943" s="21"/>
      <c r="GP943" s="21"/>
      <c r="GQ943" s="21"/>
      <c r="GR943" s="21"/>
      <c r="GS943" s="21"/>
      <c r="GT943" s="21"/>
      <c r="GU943" s="21"/>
      <c r="GV943" s="21"/>
      <c r="GW943" s="21"/>
      <c r="GX943" s="21"/>
      <c r="GY943" s="21"/>
      <c r="GZ943" s="21"/>
      <c r="HA943" s="21"/>
      <c r="HB943" s="21"/>
      <c r="HC943" s="21"/>
      <c r="HD943" s="21"/>
      <c r="HE943" s="21"/>
      <c r="HF943" s="21"/>
      <c r="HG943" s="21"/>
      <c r="HH943" s="21"/>
      <c r="HI943" s="21"/>
      <c r="HJ943" s="21"/>
      <c r="HK943" s="21"/>
      <c r="HL943" s="21"/>
      <c r="HM943" s="21"/>
      <c r="HN943" s="21"/>
      <c r="HO943" s="21"/>
      <c r="HP943" s="21"/>
      <c r="HQ943" s="21"/>
      <c r="HR943" s="21"/>
      <c r="HS943" s="21"/>
      <c r="HT943" s="21"/>
      <c r="HU943" s="21"/>
    </row>
    <row r="944" spans="1:229" s="35" customFormat="1" ht="18" customHeight="1">
      <c r="A944" s="16">
        <v>44911</v>
      </c>
      <c r="B944" s="32" t="s">
        <v>546</v>
      </c>
      <c r="C944" s="32">
        <v>25</v>
      </c>
      <c r="D944" s="32">
        <v>43100</v>
      </c>
      <c r="E944" s="36">
        <v>250</v>
      </c>
      <c r="F944" s="32">
        <v>300</v>
      </c>
      <c r="G944" s="32">
        <v>350</v>
      </c>
      <c r="H944" s="32">
        <v>0</v>
      </c>
      <c r="I944" s="32">
        <v>0</v>
      </c>
      <c r="J944" s="20">
        <v>-1875</v>
      </c>
      <c r="K944" s="20" t="s">
        <v>34</v>
      </c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  <c r="FQ944" s="21"/>
      <c r="FR944" s="21"/>
      <c r="FS944" s="21"/>
      <c r="FT944" s="21"/>
      <c r="FU944" s="21"/>
      <c r="FV944" s="21"/>
      <c r="FW944" s="21"/>
      <c r="FX944" s="21"/>
      <c r="FY944" s="21"/>
      <c r="FZ944" s="21"/>
      <c r="GA944" s="21"/>
      <c r="GB944" s="21"/>
      <c r="GC944" s="21"/>
      <c r="GD944" s="21"/>
      <c r="GE944" s="21"/>
      <c r="GF944" s="21"/>
      <c r="GG944" s="21"/>
      <c r="GH944" s="21"/>
      <c r="GI944" s="21"/>
      <c r="GJ944" s="21"/>
      <c r="GK944" s="21"/>
      <c r="GL944" s="21"/>
      <c r="GM944" s="21"/>
      <c r="GN944" s="21"/>
      <c r="GO944" s="21"/>
      <c r="GP944" s="21"/>
      <c r="GQ944" s="21"/>
      <c r="GR944" s="21"/>
      <c r="GS944" s="21"/>
      <c r="GT944" s="21"/>
      <c r="GU944" s="21"/>
      <c r="GV944" s="21"/>
      <c r="GW944" s="21"/>
      <c r="GX944" s="21"/>
      <c r="GY944" s="21"/>
      <c r="GZ944" s="21"/>
      <c r="HA944" s="21"/>
      <c r="HB944" s="21"/>
      <c r="HC944" s="21"/>
      <c r="HD944" s="21"/>
      <c r="HE944" s="21"/>
      <c r="HF944" s="21"/>
      <c r="HG944" s="21"/>
      <c r="HH944" s="21"/>
      <c r="HI944" s="21"/>
      <c r="HJ944" s="21"/>
      <c r="HK944" s="21"/>
      <c r="HL944" s="21"/>
      <c r="HM944" s="21"/>
      <c r="HN944" s="21"/>
      <c r="HO944" s="21"/>
      <c r="HP944" s="21"/>
      <c r="HQ944" s="21"/>
      <c r="HR944" s="21"/>
      <c r="HS944" s="21"/>
      <c r="HT944" s="21"/>
      <c r="HU944" s="21"/>
    </row>
    <row r="945" spans="1:229" s="35" customFormat="1" ht="18" customHeight="1">
      <c r="A945" s="16">
        <v>44910</v>
      </c>
      <c r="B945" s="32" t="s">
        <v>542</v>
      </c>
      <c r="C945" s="32">
        <v>25</v>
      </c>
      <c r="D945" s="32">
        <v>43800</v>
      </c>
      <c r="E945" s="36">
        <v>275</v>
      </c>
      <c r="F945" s="32">
        <v>325</v>
      </c>
      <c r="G945" s="32">
        <v>375</v>
      </c>
      <c r="H945" s="32">
        <v>1250</v>
      </c>
      <c r="I945" s="32">
        <v>0</v>
      </c>
      <c r="J945" s="20">
        <v>1250</v>
      </c>
      <c r="K945" s="20" t="s">
        <v>31</v>
      </c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  <c r="FQ945" s="21"/>
      <c r="FR945" s="21"/>
      <c r="FS945" s="21"/>
      <c r="FT945" s="21"/>
      <c r="FU945" s="21"/>
      <c r="FV945" s="21"/>
      <c r="FW945" s="21"/>
      <c r="FX945" s="21"/>
      <c r="FY945" s="21"/>
      <c r="FZ945" s="21"/>
      <c r="GA945" s="21"/>
      <c r="GB945" s="21"/>
      <c r="GC945" s="21"/>
      <c r="GD945" s="21"/>
      <c r="GE945" s="21"/>
      <c r="GF945" s="21"/>
      <c r="GG945" s="21"/>
      <c r="GH945" s="21"/>
      <c r="GI945" s="21"/>
      <c r="GJ945" s="21"/>
      <c r="GK945" s="21"/>
      <c r="GL945" s="21"/>
      <c r="GM945" s="21"/>
      <c r="GN945" s="21"/>
      <c r="GO945" s="21"/>
      <c r="GP945" s="21"/>
      <c r="GQ945" s="21"/>
      <c r="GR945" s="21"/>
      <c r="GS945" s="21"/>
      <c r="GT945" s="21"/>
      <c r="GU945" s="21"/>
      <c r="GV945" s="21"/>
      <c r="GW945" s="21"/>
      <c r="GX945" s="21"/>
      <c r="GY945" s="21"/>
      <c r="GZ945" s="21"/>
      <c r="HA945" s="21"/>
      <c r="HB945" s="21"/>
      <c r="HC945" s="21"/>
      <c r="HD945" s="21"/>
      <c r="HE945" s="21"/>
      <c r="HF945" s="21"/>
      <c r="HG945" s="21"/>
      <c r="HH945" s="21"/>
      <c r="HI945" s="21"/>
      <c r="HJ945" s="21"/>
      <c r="HK945" s="21"/>
      <c r="HL945" s="21"/>
      <c r="HM945" s="21"/>
      <c r="HN945" s="21"/>
      <c r="HO945" s="21"/>
      <c r="HP945" s="21"/>
      <c r="HQ945" s="21"/>
      <c r="HR945" s="21"/>
      <c r="HS945" s="21"/>
      <c r="HT945" s="21"/>
      <c r="HU945" s="21"/>
    </row>
    <row r="946" spans="1:229" s="35" customFormat="1" ht="18" customHeight="1">
      <c r="A946" s="16">
        <v>44910</v>
      </c>
      <c r="B946" s="32" t="s">
        <v>543</v>
      </c>
      <c r="C946" s="32">
        <v>25</v>
      </c>
      <c r="D946" s="32">
        <v>44100</v>
      </c>
      <c r="E946" s="36">
        <v>250</v>
      </c>
      <c r="F946" s="32">
        <v>300</v>
      </c>
      <c r="G946" s="32">
        <v>350</v>
      </c>
      <c r="H946" s="32">
        <v>1250</v>
      </c>
      <c r="I946" s="32">
        <v>1250</v>
      </c>
      <c r="J946" s="20">
        <v>2500</v>
      </c>
      <c r="K946" s="20" t="s">
        <v>30</v>
      </c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  <c r="FQ946" s="21"/>
      <c r="FR946" s="21"/>
      <c r="FS946" s="21"/>
      <c r="FT946" s="21"/>
      <c r="FU946" s="21"/>
      <c r="FV946" s="21"/>
      <c r="FW946" s="21"/>
      <c r="FX946" s="21"/>
      <c r="FY946" s="21"/>
      <c r="FZ946" s="21"/>
      <c r="GA946" s="21"/>
      <c r="GB946" s="21"/>
      <c r="GC946" s="21"/>
      <c r="GD946" s="21"/>
      <c r="GE946" s="21"/>
      <c r="GF946" s="21"/>
      <c r="GG946" s="21"/>
      <c r="GH946" s="21"/>
      <c r="GI946" s="21"/>
      <c r="GJ946" s="21"/>
      <c r="GK946" s="21"/>
      <c r="GL946" s="21"/>
      <c r="GM946" s="21"/>
      <c r="GN946" s="21"/>
      <c r="GO946" s="21"/>
      <c r="GP946" s="21"/>
      <c r="GQ946" s="21"/>
      <c r="GR946" s="21"/>
      <c r="GS946" s="21"/>
      <c r="GT946" s="21"/>
      <c r="GU946" s="21"/>
      <c r="GV946" s="21"/>
      <c r="GW946" s="21"/>
      <c r="GX946" s="21"/>
      <c r="GY946" s="21"/>
      <c r="GZ946" s="21"/>
      <c r="HA946" s="21"/>
      <c r="HB946" s="21"/>
      <c r="HC946" s="21"/>
      <c r="HD946" s="21"/>
      <c r="HE946" s="21"/>
      <c r="HF946" s="21"/>
      <c r="HG946" s="21"/>
      <c r="HH946" s="21"/>
      <c r="HI946" s="21"/>
      <c r="HJ946" s="21"/>
      <c r="HK946" s="21"/>
      <c r="HL946" s="21"/>
      <c r="HM946" s="21"/>
      <c r="HN946" s="21"/>
      <c r="HO946" s="21"/>
      <c r="HP946" s="21"/>
      <c r="HQ946" s="21"/>
      <c r="HR946" s="21"/>
      <c r="HS946" s="21"/>
      <c r="HT946" s="21"/>
      <c r="HU946" s="21"/>
    </row>
    <row r="947" spans="1:229" s="35" customFormat="1" ht="18" customHeight="1">
      <c r="A947" s="16">
        <v>44909</v>
      </c>
      <c r="B947" s="32" t="s">
        <v>542</v>
      </c>
      <c r="C947" s="32">
        <v>25</v>
      </c>
      <c r="D947" s="32">
        <v>43900</v>
      </c>
      <c r="E947" s="36">
        <v>275</v>
      </c>
      <c r="F947" s="32">
        <v>325</v>
      </c>
      <c r="G947" s="32">
        <v>375</v>
      </c>
      <c r="H947" s="32">
        <v>0</v>
      </c>
      <c r="I947" s="32">
        <v>0</v>
      </c>
      <c r="J947" s="20">
        <v>0</v>
      </c>
      <c r="K947" s="20" t="s">
        <v>544</v>
      </c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  <c r="FQ947" s="21"/>
      <c r="FR947" s="21"/>
      <c r="FS947" s="21"/>
      <c r="FT947" s="21"/>
      <c r="FU947" s="21"/>
      <c r="FV947" s="21"/>
      <c r="FW947" s="21"/>
      <c r="FX947" s="21"/>
      <c r="FY947" s="21"/>
      <c r="FZ947" s="21"/>
      <c r="GA947" s="21"/>
      <c r="GB947" s="21"/>
      <c r="GC947" s="21"/>
      <c r="GD947" s="21"/>
      <c r="GE947" s="21"/>
      <c r="GF947" s="21"/>
      <c r="GG947" s="21"/>
      <c r="GH947" s="21"/>
      <c r="GI947" s="21"/>
      <c r="GJ947" s="21"/>
      <c r="GK947" s="21"/>
      <c r="GL947" s="21"/>
      <c r="GM947" s="21"/>
      <c r="GN947" s="21"/>
      <c r="GO947" s="21"/>
      <c r="GP947" s="21"/>
      <c r="GQ947" s="21"/>
      <c r="GR947" s="21"/>
      <c r="GS947" s="21"/>
      <c r="GT947" s="21"/>
      <c r="GU947" s="21"/>
      <c r="GV947" s="21"/>
      <c r="GW947" s="21"/>
      <c r="GX947" s="21"/>
      <c r="GY947" s="21"/>
      <c r="GZ947" s="21"/>
      <c r="HA947" s="21"/>
      <c r="HB947" s="21"/>
      <c r="HC947" s="21"/>
      <c r="HD947" s="21"/>
      <c r="HE947" s="21"/>
      <c r="HF947" s="21"/>
      <c r="HG947" s="21"/>
      <c r="HH947" s="21"/>
      <c r="HI947" s="21"/>
      <c r="HJ947" s="21"/>
      <c r="HK947" s="21"/>
      <c r="HL947" s="21"/>
      <c r="HM947" s="21"/>
      <c r="HN947" s="21"/>
      <c r="HO947" s="21"/>
      <c r="HP947" s="21"/>
      <c r="HQ947" s="21"/>
      <c r="HR947" s="21"/>
      <c r="HS947" s="21"/>
      <c r="HT947" s="21"/>
      <c r="HU947" s="21"/>
    </row>
    <row r="948" spans="1:229" s="35" customFormat="1" ht="18" customHeight="1">
      <c r="A948" s="16">
        <v>44908</v>
      </c>
      <c r="B948" s="32" t="s">
        <v>542</v>
      </c>
      <c r="C948" s="32">
        <v>25</v>
      </c>
      <c r="D948" s="32">
        <v>43700</v>
      </c>
      <c r="E948" s="36">
        <v>300</v>
      </c>
      <c r="F948" s="32">
        <v>350</v>
      </c>
      <c r="G948" s="32">
        <v>400</v>
      </c>
      <c r="H948" s="32">
        <v>1250</v>
      </c>
      <c r="I948" s="32">
        <v>0</v>
      </c>
      <c r="J948" s="20">
        <v>1250</v>
      </c>
      <c r="K948" s="20" t="s">
        <v>31</v>
      </c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  <c r="FQ948" s="21"/>
      <c r="FR948" s="21"/>
      <c r="FS948" s="21"/>
      <c r="FT948" s="21"/>
      <c r="FU948" s="21"/>
      <c r="FV948" s="21"/>
      <c r="FW948" s="21"/>
      <c r="FX948" s="21"/>
      <c r="FY948" s="21"/>
      <c r="FZ948" s="21"/>
      <c r="GA948" s="21"/>
      <c r="GB948" s="21"/>
      <c r="GC948" s="21"/>
      <c r="GD948" s="21"/>
      <c r="GE948" s="21"/>
      <c r="GF948" s="21"/>
      <c r="GG948" s="21"/>
      <c r="GH948" s="21"/>
      <c r="GI948" s="21"/>
      <c r="GJ948" s="21"/>
      <c r="GK948" s="21"/>
      <c r="GL948" s="21"/>
      <c r="GM948" s="21"/>
      <c r="GN948" s="21"/>
      <c r="GO948" s="21"/>
      <c r="GP948" s="21"/>
      <c r="GQ948" s="21"/>
      <c r="GR948" s="21"/>
      <c r="GS948" s="21"/>
      <c r="GT948" s="21"/>
      <c r="GU948" s="21"/>
      <c r="GV948" s="21"/>
      <c r="GW948" s="21"/>
      <c r="GX948" s="21"/>
      <c r="GY948" s="21"/>
      <c r="GZ948" s="21"/>
      <c r="HA948" s="21"/>
      <c r="HB948" s="21"/>
      <c r="HC948" s="21"/>
      <c r="HD948" s="21"/>
      <c r="HE948" s="21"/>
      <c r="HF948" s="21"/>
      <c r="HG948" s="21"/>
      <c r="HH948" s="21"/>
      <c r="HI948" s="21"/>
      <c r="HJ948" s="21"/>
      <c r="HK948" s="21"/>
      <c r="HL948" s="21"/>
      <c r="HM948" s="21"/>
      <c r="HN948" s="21"/>
      <c r="HO948" s="21"/>
      <c r="HP948" s="21"/>
      <c r="HQ948" s="21"/>
      <c r="HR948" s="21"/>
      <c r="HS948" s="21"/>
      <c r="HT948" s="21"/>
      <c r="HU948" s="21"/>
    </row>
    <row r="949" spans="1:229" s="35" customFormat="1" ht="18" customHeight="1">
      <c r="A949" s="16">
        <v>44907</v>
      </c>
      <c r="B949" s="32" t="s">
        <v>543</v>
      </c>
      <c r="C949" s="32">
        <v>25</v>
      </c>
      <c r="D949" s="32">
        <v>43500</v>
      </c>
      <c r="E949" s="36">
        <v>250</v>
      </c>
      <c r="F949" s="32">
        <v>300</v>
      </c>
      <c r="G949" s="32">
        <v>350</v>
      </c>
      <c r="H949" s="32">
        <v>0</v>
      </c>
      <c r="I949" s="32">
        <v>0</v>
      </c>
      <c r="J949" s="20">
        <v>-1875</v>
      </c>
      <c r="K949" s="20" t="s">
        <v>34</v>
      </c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  <c r="FL949" s="21"/>
      <c r="FM949" s="21"/>
      <c r="FN949" s="21"/>
      <c r="FO949" s="21"/>
      <c r="FP949" s="21"/>
      <c r="FQ949" s="21"/>
      <c r="FR949" s="21"/>
      <c r="FS949" s="21"/>
      <c r="FT949" s="21"/>
      <c r="FU949" s="21"/>
      <c r="FV949" s="21"/>
      <c r="FW949" s="21"/>
      <c r="FX949" s="21"/>
      <c r="FY949" s="21"/>
      <c r="FZ949" s="21"/>
      <c r="GA949" s="21"/>
      <c r="GB949" s="21"/>
      <c r="GC949" s="21"/>
      <c r="GD949" s="21"/>
      <c r="GE949" s="21"/>
      <c r="GF949" s="21"/>
      <c r="GG949" s="21"/>
      <c r="GH949" s="21"/>
      <c r="GI949" s="21"/>
      <c r="GJ949" s="21"/>
      <c r="GK949" s="21"/>
      <c r="GL949" s="21"/>
      <c r="GM949" s="21"/>
      <c r="GN949" s="21"/>
      <c r="GO949" s="21"/>
      <c r="GP949" s="21"/>
      <c r="GQ949" s="21"/>
      <c r="GR949" s="21"/>
      <c r="GS949" s="21"/>
      <c r="GT949" s="21"/>
      <c r="GU949" s="21"/>
      <c r="GV949" s="21"/>
      <c r="GW949" s="21"/>
      <c r="GX949" s="21"/>
      <c r="GY949" s="21"/>
      <c r="GZ949" s="21"/>
      <c r="HA949" s="21"/>
      <c r="HB949" s="21"/>
      <c r="HC949" s="21"/>
      <c r="HD949" s="21"/>
      <c r="HE949" s="21"/>
      <c r="HF949" s="21"/>
      <c r="HG949" s="21"/>
      <c r="HH949" s="21"/>
      <c r="HI949" s="21"/>
      <c r="HJ949" s="21"/>
      <c r="HK949" s="21"/>
      <c r="HL949" s="21"/>
      <c r="HM949" s="21"/>
      <c r="HN949" s="21"/>
      <c r="HO949" s="21"/>
      <c r="HP949" s="21"/>
      <c r="HQ949" s="21"/>
      <c r="HR949" s="21"/>
      <c r="HS949" s="21"/>
      <c r="HT949" s="21"/>
      <c r="HU949" s="21"/>
    </row>
    <row r="950" spans="1:229" s="35" customFormat="1" ht="18" customHeight="1">
      <c r="A950" s="16">
        <v>44904</v>
      </c>
      <c r="B950" s="32" t="s">
        <v>542</v>
      </c>
      <c r="C950" s="32">
        <v>25</v>
      </c>
      <c r="D950" s="32">
        <v>43700</v>
      </c>
      <c r="E950" s="36">
        <v>300</v>
      </c>
      <c r="F950" s="32">
        <v>350</v>
      </c>
      <c r="G950" s="32">
        <v>400</v>
      </c>
      <c r="H950" s="32">
        <v>0</v>
      </c>
      <c r="I950" s="32">
        <v>0</v>
      </c>
      <c r="J950" s="20">
        <v>-1875</v>
      </c>
      <c r="K950" s="20" t="s">
        <v>34</v>
      </c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  <c r="FE950" s="21"/>
      <c r="FF950" s="21"/>
      <c r="FG950" s="21"/>
      <c r="FH950" s="21"/>
      <c r="FI950" s="21"/>
      <c r="FJ950" s="21"/>
      <c r="FK950" s="21"/>
      <c r="FL950" s="21"/>
      <c r="FM950" s="21"/>
      <c r="FN950" s="21"/>
      <c r="FO950" s="21"/>
      <c r="FP950" s="21"/>
      <c r="FQ950" s="21"/>
      <c r="FR950" s="21"/>
      <c r="FS950" s="21"/>
      <c r="FT950" s="21"/>
      <c r="FU950" s="21"/>
      <c r="FV950" s="21"/>
      <c r="FW950" s="21"/>
      <c r="FX950" s="21"/>
      <c r="FY950" s="21"/>
      <c r="FZ950" s="21"/>
      <c r="GA950" s="21"/>
      <c r="GB950" s="21"/>
      <c r="GC950" s="21"/>
      <c r="GD950" s="21"/>
      <c r="GE950" s="21"/>
      <c r="GF950" s="21"/>
      <c r="GG950" s="21"/>
      <c r="GH950" s="21"/>
      <c r="GI950" s="21"/>
      <c r="GJ950" s="21"/>
      <c r="GK950" s="21"/>
      <c r="GL950" s="21"/>
      <c r="GM950" s="21"/>
      <c r="GN950" s="21"/>
      <c r="GO950" s="21"/>
      <c r="GP950" s="21"/>
      <c r="GQ950" s="21"/>
      <c r="GR950" s="21"/>
      <c r="GS950" s="21"/>
      <c r="GT950" s="21"/>
      <c r="GU950" s="21"/>
      <c r="GV950" s="21"/>
      <c r="GW950" s="21"/>
      <c r="GX950" s="21"/>
      <c r="GY950" s="21"/>
      <c r="GZ950" s="21"/>
      <c r="HA950" s="21"/>
      <c r="HB950" s="21"/>
      <c r="HC950" s="21"/>
      <c r="HD950" s="21"/>
      <c r="HE950" s="21"/>
      <c r="HF950" s="21"/>
      <c r="HG950" s="21"/>
      <c r="HH950" s="21"/>
      <c r="HI950" s="21"/>
      <c r="HJ950" s="21"/>
      <c r="HK950" s="21"/>
      <c r="HL950" s="21"/>
      <c r="HM950" s="21"/>
      <c r="HN950" s="21"/>
      <c r="HO950" s="21"/>
      <c r="HP950" s="21"/>
      <c r="HQ950" s="21"/>
      <c r="HR950" s="21"/>
      <c r="HS950" s="21"/>
      <c r="HT950" s="21"/>
      <c r="HU950" s="21"/>
    </row>
    <row r="951" spans="1:229" s="35" customFormat="1" ht="18" customHeight="1">
      <c r="A951" s="16">
        <v>44903</v>
      </c>
      <c r="B951" s="32" t="s">
        <v>541</v>
      </c>
      <c r="C951" s="32">
        <v>25</v>
      </c>
      <c r="D951" s="32">
        <v>43000</v>
      </c>
      <c r="E951" s="36">
        <v>275</v>
      </c>
      <c r="F951" s="32">
        <v>325</v>
      </c>
      <c r="G951" s="32">
        <v>375</v>
      </c>
      <c r="H951" s="32">
        <v>1250</v>
      </c>
      <c r="I951" s="32">
        <v>1250</v>
      </c>
      <c r="J951" s="20">
        <v>2500</v>
      </c>
      <c r="K951" s="20" t="s">
        <v>30</v>
      </c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  <c r="FE951" s="21"/>
      <c r="FF951" s="21"/>
      <c r="FG951" s="21"/>
      <c r="FH951" s="21"/>
      <c r="FI951" s="21"/>
      <c r="FJ951" s="21"/>
      <c r="FK951" s="21"/>
      <c r="FL951" s="21"/>
      <c r="FM951" s="21"/>
      <c r="FN951" s="21"/>
      <c r="FO951" s="21"/>
      <c r="FP951" s="21"/>
      <c r="FQ951" s="21"/>
      <c r="FR951" s="21"/>
      <c r="FS951" s="21"/>
      <c r="FT951" s="21"/>
      <c r="FU951" s="21"/>
      <c r="FV951" s="21"/>
      <c r="FW951" s="21"/>
      <c r="FX951" s="21"/>
      <c r="FY951" s="21"/>
      <c r="FZ951" s="21"/>
      <c r="GA951" s="21"/>
      <c r="GB951" s="21"/>
      <c r="GC951" s="21"/>
      <c r="GD951" s="21"/>
      <c r="GE951" s="21"/>
      <c r="GF951" s="21"/>
      <c r="GG951" s="21"/>
      <c r="GH951" s="21"/>
      <c r="GI951" s="21"/>
      <c r="GJ951" s="21"/>
      <c r="GK951" s="21"/>
      <c r="GL951" s="21"/>
      <c r="GM951" s="21"/>
      <c r="GN951" s="21"/>
      <c r="GO951" s="21"/>
      <c r="GP951" s="21"/>
      <c r="GQ951" s="21"/>
      <c r="GR951" s="21"/>
      <c r="GS951" s="21"/>
      <c r="GT951" s="21"/>
      <c r="GU951" s="21"/>
      <c r="GV951" s="21"/>
      <c r="GW951" s="21"/>
      <c r="GX951" s="21"/>
      <c r="GY951" s="21"/>
      <c r="GZ951" s="21"/>
      <c r="HA951" s="21"/>
      <c r="HB951" s="21"/>
      <c r="HC951" s="21"/>
      <c r="HD951" s="21"/>
      <c r="HE951" s="21"/>
      <c r="HF951" s="21"/>
      <c r="HG951" s="21"/>
      <c r="HH951" s="21"/>
      <c r="HI951" s="21"/>
      <c r="HJ951" s="21"/>
      <c r="HK951" s="21"/>
      <c r="HL951" s="21"/>
      <c r="HM951" s="21"/>
      <c r="HN951" s="21"/>
      <c r="HO951" s="21"/>
      <c r="HP951" s="21"/>
      <c r="HQ951" s="21"/>
      <c r="HR951" s="21"/>
      <c r="HS951" s="21"/>
      <c r="HT951" s="21"/>
      <c r="HU951" s="21"/>
    </row>
    <row r="952" spans="1:229" s="35" customFormat="1" ht="18" customHeight="1">
      <c r="A952" s="16">
        <v>44902</v>
      </c>
      <c r="B952" s="32" t="s">
        <v>541</v>
      </c>
      <c r="C952" s="32">
        <v>25</v>
      </c>
      <c r="D952" s="32">
        <v>43100</v>
      </c>
      <c r="E952" s="36">
        <v>275</v>
      </c>
      <c r="F952" s="32">
        <v>325</v>
      </c>
      <c r="G952" s="32">
        <v>375</v>
      </c>
      <c r="H952" s="32">
        <v>1250</v>
      </c>
      <c r="I952" s="32">
        <v>0</v>
      </c>
      <c r="J952" s="20">
        <v>1250</v>
      </c>
      <c r="K952" s="20" t="s">
        <v>31</v>
      </c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  <c r="FE952" s="21"/>
      <c r="FF952" s="21"/>
      <c r="FG952" s="21"/>
      <c r="FH952" s="21"/>
      <c r="FI952" s="21"/>
      <c r="FJ952" s="21"/>
      <c r="FK952" s="21"/>
      <c r="FL952" s="21"/>
      <c r="FM952" s="21"/>
      <c r="FN952" s="21"/>
      <c r="FO952" s="21"/>
      <c r="FP952" s="21"/>
      <c r="FQ952" s="21"/>
      <c r="FR952" s="21"/>
      <c r="FS952" s="21"/>
      <c r="FT952" s="21"/>
      <c r="FU952" s="21"/>
      <c r="FV952" s="21"/>
      <c r="FW952" s="21"/>
      <c r="FX952" s="21"/>
      <c r="FY952" s="21"/>
      <c r="FZ952" s="21"/>
      <c r="GA952" s="21"/>
      <c r="GB952" s="21"/>
      <c r="GC952" s="21"/>
      <c r="GD952" s="21"/>
      <c r="GE952" s="21"/>
      <c r="GF952" s="21"/>
      <c r="GG952" s="21"/>
      <c r="GH952" s="21"/>
      <c r="GI952" s="21"/>
      <c r="GJ952" s="21"/>
      <c r="GK952" s="21"/>
      <c r="GL952" s="21"/>
      <c r="GM952" s="21"/>
      <c r="GN952" s="21"/>
      <c r="GO952" s="21"/>
      <c r="GP952" s="21"/>
      <c r="GQ952" s="21"/>
      <c r="GR952" s="21"/>
      <c r="GS952" s="21"/>
      <c r="GT952" s="21"/>
      <c r="GU952" s="21"/>
      <c r="GV952" s="21"/>
      <c r="GW952" s="21"/>
      <c r="GX952" s="21"/>
      <c r="GY952" s="21"/>
      <c r="GZ952" s="21"/>
      <c r="HA952" s="21"/>
      <c r="HB952" s="21"/>
      <c r="HC952" s="21"/>
      <c r="HD952" s="21"/>
      <c r="HE952" s="21"/>
      <c r="HF952" s="21"/>
      <c r="HG952" s="21"/>
      <c r="HH952" s="21"/>
      <c r="HI952" s="21"/>
      <c r="HJ952" s="21"/>
      <c r="HK952" s="21"/>
      <c r="HL952" s="21"/>
      <c r="HM952" s="21"/>
      <c r="HN952" s="21"/>
      <c r="HO952" s="21"/>
      <c r="HP952" s="21"/>
      <c r="HQ952" s="21"/>
      <c r="HR952" s="21"/>
      <c r="HS952" s="21"/>
      <c r="HT952" s="21"/>
      <c r="HU952" s="21"/>
    </row>
    <row r="953" spans="1:229" s="35" customFormat="1" ht="18" customHeight="1">
      <c r="A953" s="16">
        <v>44901</v>
      </c>
      <c r="B953" s="32" t="s">
        <v>540</v>
      </c>
      <c r="C953" s="32">
        <v>25</v>
      </c>
      <c r="D953" s="32">
        <v>43300</v>
      </c>
      <c r="E953" s="36">
        <v>250</v>
      </c>
      <c r="F953" s="32">
        <v>300</v>
      </c>
      <c r="G953" s="32">
        <v>350</v>
      </c>
      <c r="H953" s="32">
        <v>1250</v>
      </c>
      <c r="I953" s="32">
        <v>0</v>
      </c>
      <c r="J953" s="20">
        <v>1250</v>
      </c>
      <c r="K953" s="20" t="s">
        <v>31</v>
      </c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  <c r="FE953" s="21"/>
      <c r="FF953" s="21"/>
      <c r="FG953" s="21"/>
      <c r="FH953" s="21"/>
      <c r="FI953" s="21"/>
      <c r="FJ953" s="21"/>
      <c r="FK953" s="21"/>
      <c r="FL953" s="21"/>
      <c r="FM953" s="21"/>
      <c r="FN953" s="21"/>
      <c r="FO953" s="21"/>
      <c r="FP953" s="21"/>
      <c r="FQ953" s="21"/>
      <c r="FR953" s="21"/>
      <c r="FS953" s="21"/>
      <c r="FT953" s="21"/>
      <c r="FU953" s="21"/>
      <c r="FV953" s="21"/>
      <c r="FW953" s="21"/>
      <c r="FX953" s="21"/>
      <c r="FY953" s="21"/>
      <c r="FZ953" s="21"/>
      <c r="GA953" s="21"/>
      <c r="GB953" s="21"/>
      <c r="GC953" s="21"/>
      <c r="GD953" s="21"/>
      <c r="GE953" s="21"/>
      <c r="GF953" s="21"/>
      <c r="GG953" s="21"/>
      <c r="GH953" s="21"/>
      <c r="GI953" s="21"/>
      <c r="GJ953" s="21"/>
      <c r="GK953" s="21"/>
      <c r="GL953" s="21"/>
      <c r="GM953" s="21"/>
      <c r="GN953" s="21"/>
      <c r="GO953" s="21"/>
      <c r="GP953" s="21"/>
      <c r="GQ953" s="21"/>
      <c r="GR953" s="21"/>
      <c r="GS953" s="21"/>
      <c r="GT953" s="21"/>
      <c r="GU953" s="21"/>
      <c r="GV953" s="21"/>
      <c r="GW953" s="21"/>
      <c r="GX953" s="21"/>
      <c r="GY953" s="21"/>
      <c r="GZ953" s="21"/>
      <c r="HA953" s="21"/>
      <c r="HB953" s="21"/>
      <c r="HC953" s="21"/>
      <c r="HD953" s="21"/>
      <c r="HE953" s="21"/>
      <c r="HF953" s="21"/>
      <c r="HG953" s="21"/>
      <c r="HH953" s="21"/>
      <c r="HI953" s="21"/>
      <c r="HJ953" s="21"/>
      <c r="HK953" s="21"/>
      <c r="HL953" s="21"/>
      <c r="HM953" s="21"/>
      <c r="HN953" s="21"/>
      <c r="HO953" s="21"/>
      <c r="HP953" s="21"/>
      <c r="HQ953" s="21"/>
      <c r="HR953" s="21"/>
      <c r="HS953" s="21"/>
      <c r="HT953" s="21"/>
      <c r="HU953" s="21"/>
    </row>
    <row r="954" spans="1:229" s="35" customFormat="1" ht="18" customHeight="1">
      <c r="A954" s="16">
        <v>44900</v>
      </c>
      <c r="B954" s="32" t="s">
        <v>540</v>
      </c>
      <c r="C954" s="32">
        <v>25</v>
      </c>
      <c r="D954" s="32">
        <v>43200</v>
      </c>
      <c r="E954" s="36">
        <v>275</v>
      </c>
      <c r="F954" s="32">
        <v>325</v>
      </c>
      <c r="G954" s="32">
        <v>375</v>
      </c>
      <c r="H954" s="32">
        <v>1250</v>
      </c>
      <c r="I954" s="32">
        <v>0</v>
      </c>
      <c r="J954" s="20">
        <v>1250</v>
      </c>
      <c r="K954" s="20" t="s">
        <v>31</v>
      </c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  <c r="FE954" s="21"/>
      <c r="FF954" s="21"/>
      <c r="FG954" s="21"/>
      <c r="FH954" s="21"/>
      <c r="FI954" s="21"/>
      <c r="FJ954" s="21"/>
      <c r="FK954" s="21"/>
      <c r="FL954" s="21"/>
      <c r="FM954" s="21"/>
      <c r="FN954" s="21"/>
      <c r="FO954" s="21"/>
      <c r="FP954" s="21"/>
      <c r="FQ954" s="21"/>
      <c r="FR954" s="21"/>
      <c r="FS954" s="21"/>
      <c r="FT954" s="21"/>
      <c r="FU954" s="21"/>
      <c r="FV954" s="21"/>
      <c r="FW954" s="21"/>
      <c r="FX954" s="21"/>
      <c r="FY954" s="21"/>
      <c r="FZ954" s="21"/>
      <c r="GA954" s="21"/>
      <c r="GB954" s="21"/>
      <c r="GC954" s="21"/>
      <c r="GD954" s="21"/>
      <c r="GE954" s="21"/>
      <c r="GF954" s="21"/>
      <c r="GG954" s="21"/>
      <c r="GH954" s="21"/>
      <c r="GI954" s="21"/>
      <c r="GJ954" s="21"/>
      <c r="GK954" s="21"/>
      <c r="GL954" s="21"/>
      <c r="GM954" s="21"/>
      <c r="GN954" s="21"/>
      <c r="GO954" s="21"/>
      <c r="GP954" s="21"/>
      <c r="GQ954" s="21"/>
      <c r="GR954" s="21"/>
      <c r="GS954" s="21"/>
      <c r="GT954" s="21"/>
      <c r="GU954" s="21"/>
      <c r="GV954" s="21"/>
      <c r="GW954" s="21"/>
      <c r="GX954" s="21"/>
      <c r="GY954" s="21"/>
      <c r="GZ954" s="21"/>
      <c r="HA954" s="21"/>
      <c r="HB954" s="21"/>
      <c r="HC954" s="21"/>
      <c r="HD954" s="21"/>
      <c r="HE954" s="21"/>
      <c r="HF954" s="21"/>
      <c r="HG954" s="21"/>
      <c r="HH954" s="21"/>
      <c r="HI954" s="21"/>
      <c r="HJ954" s="21"/>
      <c r="HK954" s="21"/>
      <c r="HL954" s="21"/>
      <c r="HM954" s="21"/>
      <c r="HN954" s="21"/>
      <c r="HO954" s="21"/>
      <c r="HP954" s="21"/>
      <c r="HQ954" s="21"/>
      <c r="HR954" s="21"/>
      <c r="HS954" s="21"/>
      <c r="HT954" s="21"/>
      <c r="HU954" s="21"/>
    </row>
    <row r="955" spans="1:229" s="35" customFormat="1" ht="18" customHeight="1">
      <c r="A955" s="16">
        <v>44897</v>
      </c>
      <c r="B955" s="32" t="s">
        <v>540</v>
      </c>
      <c r="C955" s="32">
        <v>25</v>
      </c>
      <c r="D955" s="32">
        <v>43000</v>
      </c>
      <c r="E955" s="36">
        <v>225</v>
      </c>
      <c r="F955" s="32">
        <v>275</v>
      </c>
      <c r="G955" s="32">
        <v>325</v>
      </c>
      <c r="H955" s="32">
        <v>1250</v>
      </c>
      <c r="I955" s="32">
        <v>0</v>
      </c>
      <c r="J955" s="20">
        <v>1250</v>
      </c>
      <c r="K955" s="20" t="s">
        <v>31</v>
      </c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  <c r="FE955" s="21"/>
      <c r="FF955" s="21"/>
      <c r="FG955" s="21"/>
      <c r="FH955" s="21"/>
      <c r="FI955" s="21"/>
      <c r="FJ955" s="21"/>
      <c r="FK955" s="21"/>
      <c r="FL955" s="21"/>
      <c r="FM955" s="21"/>
      <c r="FN955" s="21"/>
      <c r="FO955" s="21"/>
      <c r="FP955" s="21"/>
      <c r="FQ955" s="21"/>
      <c r="FR955" s="21"/>
      <c r="FS955" s="21"/>
      <c r="FT955" s="21"/>
      <c r="FU955" s="21"/>
      <c r="FV955" s="21"/>
      <c r="FW955" s="21"/>
      <c r="FX955" s="21"/>
      <c r="FY955" s="21"/>
      <c r="FZ955" s="21"/>
      <c r="GA955" s="21"/>
      <c r="GB955" s="21"/>
      <c r="GC955" s="21"/>
      <c r="GD955" s="21"/>
      <c r="GE955" s="21"/>
      <c r="GF955" s="21"/>
      <c r="GG955" s="21"/>
      <c r="GH955" s="21"/>
      <c r="GI955" s="21"/>
      <c r="GJ955" s="21"/>
      <c r="GK955" s="21"/>
      <c r="GL955" s="21"/>
      <c r="GM955" s="21"/>
      <c r="GN955" s="21"/>
      <c r="GO955" s="21"/>
      <c r="GP955" s="21"/>
      <c r="GQ955" s="21"/>
      <c r="GR955" s="21"/>
      <c r="GS955" s="21"/>
      <c r="GT955" s="21"/>
      <c r="GU955" s="21"/>
      <c r="GV955" s="21"/>
      <c r="GW955" s="21"/>
      <c r="GX955" s="21"/>
      <c r="GY955" s="21"/>
      <c r="GZ955" s="21"/>
      <c r="HA955" s="21"/>
      <c r="HB955" s="21"/>
      <c r="HC955" s="21"/>
      <c r="HD955" s="21"/>
      <c r="HE955" s="21"/>
      <c r="HF955" s="21"/>
      <c r="HG955" s="21"/>
      <c r="HH955" s="21"/>
      <c r="HI955" s="21"/>
      <c r="HJ955" s="21"/>
      <c r="HK955" s="21"/>
      <c r="HL955" s="21"/>
      <c r="HM955" s="21"/>
      <c r="HN955" s="21"/>
      <c r="HO955" s="21"/>
      <c r="HP955" s="21"/>
      <c r="HQ955" s="21"/>
      <c r="HR955" s="21"/>
      <c r="HS955" s="21"/>
      <c r="HT955" s="21"/>
      <c r="HU955" s="21"/>
    </row>
    <row r="956" spans="1:229" s="35" customFormat="1" ht="18" customHeight="1">
      <c r="A956" s="16">
        <v>44896</v>
      </c>
      <c r="B956" s="32" t="s">
        <v>539</v>
      </c>
      <c r="C956" s="32">
        <v>25</v>
      </c>
      <c r="D956" s="32">
        <v>43100</v>
      </c>
      <c r="E956" s="36">
        <v>350</v>
      </c>
      <c r="F956" s="32">
        <v>425</v>
      </c>
      <c r="G956" s="32">
        <v>500</v>
      </c>
      <c r="H956" s="32">
        <v>0</v>
      </c>
      <c r="I956" s="32">
        <v>0</v>
      </c>
      <c r="J956" s="20">
        <v>0</v>
      </c>
      <c r="K956" s="20" t="s">
        <v>32</v>
      </c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  <c r="FQ956" s="21"/>
      <c r="FR956" s="21"/>
      <c r="FS956" s="21"/>
      <c r="FT956" s="21"/>
      <c r="FU956" s="21"/>
      <c r="FV956" s="21"/>
      <c r="FW956" s="21"/>
      <c r="FX956" s="21"/>
      <c r="FY956" s="21"/>
      <c r="FZ956" s="21"/>
      <c r="GA956" s="21"/>
      <c r="GB956" s="21"/>
      <c r="GC956" s="21"/>
      <c r="GD956" s="21"/>
      <c r="GE956" s="21"/>
      <c r="GF956" s="21"/>
      <c r="GG956" s="21"/>
      <c r="GH956" s="21"/>
      <c r="GI956" s="21"/>
      <c r="GJ956" s="21"/>
      <c r="GK956" s="21"/>
      <c r="GL956" s="21"/>
      <c r="GM956" s="21"/>
      <c r="GN956" s="21"/>
      <c r="GO956" s="21"/>
      <c r="GP956" s="21"/>
      <c r="GQ956" s="21"/>
      <c r="GR956" s="21"/>
      <c r="GS956" s="21"/>
      <c r="GT956" s="21"/>
      <c r="GU956" s="21"/>
      <c r="GV956" s="21"/>
      <c r="GW956" s="21"/>
      <c r="GX956" s="21"/>
      <c r="GY956" s="21"/>
      <c r="GZ956" s="21"/>
      <c r="HA956" s="21"/>
      <c r="HB956" s="21"/>
      <c r="HC956" s="21"/>
      <c r="HD956" s="21"/>
      <c r="HE956" s="21"/>
      <c r="HF956" s="21"/>
      <c r="HG956" s="21"/>
      <c r="HH956" s="21"/>
      <c r="HI956" s="21"/>
      <c r="HJ956" s="21"/>
      <c r="HK956" s="21"/>
      <c r="HL956" s="21"/>
      <c r="HM956" s="21"/>
      <c r="HN956" s="21"/>
      <c r="HO956" s="21"/>
      <c r="HP956" s="21"/>
      <c r="HQ956" s="21"/>
      <c r="HR956" s="21"/>
      <c r="HS956" s="21"/>
      <c r="HT956" s="21"/>
      <c r="HU956" s="21"/>
    </row>
    <row r="957" spans="1:229" s="35" customFormat="1" ht="18" customHeight="1">
      <c r="A957" s="16">
        <v>44896</v>
      </c>
      <c r="B957" s="32" t="s">
        <v>539</v>
      </c>
      <c r="C957" s="32">
        <v>25</v>
      </c>
      <c r="D957" s="32">
        <v>43300</v>
      </c>
      <c r="E957" s="36">
        <v>230</v>
      </c>
      <c r="F957" s="32">
        <v>280</v>
      </c>
      <c r="G957" s="32">
        <v>330</v>
      </c>
      <c r="H957" s="32">
        <v>0</v>
      </c>
      <c r="I957" s="32">
        <v>0</v>
      </c>
      <c r="J957" s="20">
        <v>0</v>
      </c>
      <c r="K957" s="20" t="s">
        <v>32</v>
      </c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  <c r="FL957" s="21"/>
      <c r="FM957" s="21"/>
      <c r="FN957" s="21"/>
      <c r="FO957" s="21"/>
      <c r="FP957" s="21"/>
      <c r="FQ957" s="21"/>
      <c r="FR957" s="21"/>
      <c r="FS957" s="21"/>
      <c r="FT957" s="21"/>
      <c r="FU957" s="21"/>
      <c r="FV957" s="21"/>
      <c r="FW957" s="21"/>
      <c r="FX957" s="21"/>
      <c r="FY957" s="21"/>
      <c r="FZ957" s="21"/>
      <c r="GA957" s="21"/>
      <c r="GB957" s="21"/>
      <c r="GC957" s="21"/>
      <c r="GD957" s="21"/>
      <c r="GE957" s="21"/>
      <c r="GF957" s="21"/>
      <c r="GG957" s="21"/>
      <c r="GH957" s="21"/>
      <c r="GI957" s="21"/>
      <c r="GJ957" s="21"/>
      <c r="GK957" s="21"/>
      <c r="GL957" s="21"/>
      <c r="GM957" s="21"/>
      <c r="GN957" s="21"/>
      <c r="GO957" s="21"/>
      <c r="GP957" s="21"/>
      <c r="GQ957" s="21"/>
      <c r="GR957" s="21"/>
      <c r="GS957" s="21"/>
      <c r="GT957" s="21"/>
      <c r="GU957" s="21"/>
      <c r="GV957" s="21"/>
      <c r="GW957" s="21"/>
      <c r="GX957" s="21"/>
      <c r="GY957" s="21"/>
      <c r="GZ957" s="21"/>
      <c r="HA957" s="21"/>
      <c r="HB957" s="21"/>
      <c r="HC957" s="21"/>
      <c r="HD957" s="21"/>
      <c r="HE957" s="21"/>
      <c r="HF957" s="21"/>
      <c r="HG957" s="21"/>
      <c r="HH957" s="21"/>
      <c r="HI957" s="21"/>
      <c r="HJ957" s="21"/>
      <c r="HK957" s="21"/>
      <c r="HL957" s="21"/>
      <c r="HM957" s="21"/>
      <c r="HN957" s="21"/>
      <c r="HO957" s="21"/>
      <c r="HP957" s="21"/>
      <c r="HQ957" s="21"/>
      <c r="HR957" s="21"/>
      <c r="HS957" s="21"/>
      <c r="HT957" s="21"/>
      <c r="HU957" s="21"/>
    </row>
    <row r="958" spans="1:229" s="35" customFormat="1" ht="18" customHeight="1">
      <c r="A958" s="16">
        <v>44895</v>
      </c>
      <c r="B958" s="32" t="s">
        <v>539</v>
      </c>
      <c r="C958" s="32">
        <v>25</v>
      </c>
      <c r="D958" s="32">
        <v>42800</v>
      </c>
      <c r="E958" s="36">
        <v>290</v>
      </c>
      <c r="F958" s="32">
        <v>260</v>
      </c>
      <c r="G958" s="32">
        <v>420</v>
      </c>
      <c r="H958" s="32">
        <v>1250</v>
      </c>
      <c r="I958" s="32">
        <v>1250</v>
      </c>
      <c r="J958" s="20">
        <v>2500</v>
      </c>
      <c r="K958" s="20" t="s">
        <v>30</v>
      </c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  <c r="FL958" s="21"/>
      <c r="FM958" s="21"/>
      <c r="FN958" s="21"/>
      <c r="FO958" s="21"/>
      <c r="FP958" s="21"/>
      <c r="FQ958" s="21"/>
      <c r="FR958" s="21"/>
      <c r="FS958" s="21"/>
      <c r="FT958" s="21"/>
      <c r="FU958" s="21"/>
      <c r="FV958" s="21"/>
      <c r="FW958" s="21"/>
      <c r="FX958" s="21"/>
      <c r="FY958" s="21"/>
      <c r="FZ958" s="21"/>
      <c r="GA958" s="21"/>
      <c r="GB958" s="21"/>
      <c r="GC958" s="21"/>
      <c r="GD958" s="21"/>
      <c r="GE958" s="21"/>
      <c r="GF958" s="21"/>
      <c r="GG958" s="21"/>
      <c r="GH958" s="21"/>
      <c r="GI958" s="21"/>
      <c r="GJ958" s="21"/>
      <c r="GK958" s="21"/>
      <c r="GL958" s="21"/>
      <c r="GM958" s="21"/>
      <c r="GN958" s="21"/>
      <c r="GO958" s="21"/>
      <c r="GP958" s="21"/>
      <c r="GQ958" s="21"/>
      <c r="GR958" s="21"/>
      <c r="GS958" s="21"/>
      <c r="GT958" s="21"/>
      <c r="GU958" s="21"/>
      <c r="GV958" s="21"/>
      <c r="GW958" s="21"/>
      <c r="GX958" s="21"/>
      <c r="GY958" s="21"/>
      <c r="GZ958" s="21"/>
      <c r="HA958" s="21"/>
      <c r="HB958" s="21"/>
      <c r="HC958" s="21"/>
      <c r="HD958" s="21"/>
      <c r="HE958" s="21"/>
      <c r="HF958" s="21"/>
      <c r="HG958" s="21"/>
      <c r="HH958" s="21"/>
      <c r="HI958" s="21"/>
      <c r="HJ958" s="21"/>
      <c r="HK958" s="21"/>
      <c r="HL958" s="21"/>
      <c r="HM958" s="21"/>
      <c r="HN958" s="21"/>
      <c r="HO958" s="21"/>
      <c r="HP958" s="21"/>
      <c r="HQ958" s="21"/>
      <c r="HR958" s="21"/>
      <c r="HS958" s="21"/>
      <c r="HT958" s="21"/>
      <c r="HU958" s="21"/>
    </row>
    <row r="959" spans="1:229" s="35" customFormat="1" ht="18" customHeight="1">
      <c r="A959" s="16">
        <v>44895</v>
      </c>
      <c r="B959" s="32" t="s">
        <v>539</v>
      </c>
      <c r="C959" s="32">
        <v>25</v>
      </c>
      <c r="D959" s="32">
        <v>43000</v>
      </c>
      <c r="E959" s="36">
        <v>300</v>
      </c>
      <c r="F959" s="32">
        <v>350</v>
      </c>
      <c r="G959" s="32">
        <v>400</v>
      </c>
      <c r="H959" s="32">
        <v>0</v>
      </c>
      <c r="I959" s="32">
        <v>0</v>
      </c>
      <c r="J959" s="20">
        <v>-1875</v>
      </c>
      <c r="K959" s="20" t="s">
        <v>34</v>
      </c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  <c r="FL959" s="21"/>
      <c r="FM959" s="21"/>
      <c r="FN959" s="21"/>
      <c r="FO959" s="21"/>
      <c r="FP959" s="21"/>
      <c r="FQ959" s="21"/>
      <c r="FR959" s="21"/>
      <c r="FS959" s="21"/>
      <c r="FT959" s="21"/>
      <c r="FU959" s="21"/>
      <c r="FV959" s="21"/>
      <c r="FW959" s="21"/>
      <c r="FX959" s="21"/>
      <c r="FY959" s="21"/>
      <c r="FZ959" s="21"/>
      <c r="GA959" s="21"/>
      <c r="GB959" s="21"/>
      <c r="GC959" s="21"/>
      <c r="GD959" s="21"/>
      <c r="GE959" s="21"/>
      <c r="GF959" s="21"/>
      <c r="GG959" s="21"/>
      <c r="GH959" s="21"/>
      <c r="GI959" s="21"/>
      <c r="GJ959" s="21"/>
      <c r="GK959" s="21"/>
      <c r="GL959" s="21"/>
      <c r="GM959" s="21"/>
      <c r="GN959" s="21"/>
      <c r="GO959" s="21"/>
      <c r="GP959" s="21"/>
      <c r="GQ959" s="21"/>
      <c r="GR959" s="21"/>
      <c r="GS959" s="21"/>
      <c r="GT959" s="21"/>
      <c r="GU959" s="21"/>
      <c r="GV959" s="21"/>
      <c r="GW959" s="21"/>
      <c r="GX959" s="21"/>
      <c r="GY959" s="21"/>
      <c r="GZ959" s="21"/>
      <c r="HA959" s="21"/>
      <c r="HB959" s="21"/>
      <c r="HC959" s="21"/>
      <c r="HD959" s="21"/>
      <c r="HE959" s="21"/>
      <c r="HF959" s="21"/>
      <c r="HG959" s="21"/>
      <c r="HH959" s="21"/>
      <c r="HI959" s="21"/>
      <c r="HJ959" s="21"/>
      <c r="HK959" s="21"/>
      <c r="HL959" s="21"/>
      <c r="HM959" s="21"/>
      <c r="HN959" s="21"/>
      <c r="HO959" s="21"/>
      <c r="HP959" s="21"/>
      <c r="HQ959" s="21"/>
      <c r="HR959" s="21"/>
      <c r="HS959" s="21"/>
      <c r="HT959" s="21"/>
      <c r="HU959" s="21"/>
    </row>
    <row r="960" spans="1:229" s="35" customFormat="1" ht="18" customHeight="1">
      <c r="A960" s="16">
        <v>44894</v>
      </c>
      <c r="B960" s="32" t="s">
        <v>539</v>
      </c>
      <c r="C960" s="32">
        <v>25</v>
      </c>
      <c r="D960" s="32">
        <v>43100</v>
      </c>
      <c r="E960" s="36">
        <v>250</v>
      </c>
      <c r="F960" s="32">
        <v>300</v>
      </c>
      <c r="G960" s="32">
        <v>350</v>
      </c>
      <c r="H960" s="32">
        <v>0</v>
      </c>
      <c r="I960" s="32">
        <v>0</v>
      </c>
      <c r="J960" s="20">
        <v>-1875</v>
      </c>
      <c r="K960" s="20" t="s">
        <v>34</v>
      </c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  <c r="FE960" s="21"/>
      <c r="FF960" s="21"/>
      <c r="FG960" s="21"/>
      <c r="FH960" s="21"/>
      <c r="FI960" s="21"/>
      <c r="FJ960" s="21"/>
      <c r="FK960" s="21"/>
      <c r="FL960" s="21"/>
      <c r="FM960" s="21"/>
      <c r="FN960" s="21"/>
      <c r="FO960" s="21"/>
      <c r="FP960" s="21"/>
      <c r="FQ960" s="21"/>
      <c r="FR960" s="21"/>
      <c r="FS960" s="21"/>
      <c r="FT960" s="21"/>
      <c r="FU960" s="21"/>
      <c r="FV960" s="21"/>
      <c r="FW960" s="21"/>
      <c r="FX960" s="21"/>
      <c r="FY960" s="21"/>
      <c r="FZ960" s="21"/>
      <c r="GA960" s="21"/>
      <c r="GB960" s="21"/>
      <c r="GC960" s="21"/>
      <c r="GD960" s="21"/>
      <c r="GE960" s="21"/>
      <c r="GF960" s="21"/>
      <c r="GG960" s="21"/>
      <c r="GH960" s="21"/>
      <c r="GI960" s="21"/>
      <c r="GJ960" s="21"/>
      <c r="GK960" s="21"/>
      <c r="GL960" s="21"/>
      <c r="GM960" s="21"/>
      <c r="GN960" s="21"/>
      <c r="GO960" s="21"/>
      <c r="GP960" s="21"/>
      <c r="GQ960" s="21"/>
      <c r="GR960" s="21"/>
      <c r="GS960" s="21"/>
      <c r="GT960" s="21"/>
      <c r="GU960" s="21"/>
      <c r="GV960" s="21"/>
      <c r="GW960" s="21"/>
      <c r="GX960" s="21"/>
      <c r="GY960" s="21"/>
      <c r="GZ960" s="21"/>
      <c r="HA960" s="21"/>
      <c r="HB960" s="21"/>
      <c r="HC960" s="21"/>
      <c r="HD960" s="21"/>
      <c r="HE960" s="21"/>
      <c r="HF960" s="21"/>
      <c r="HG960" s="21"/>
      <c r="HH960" s="21"/>
      <c r="HI960" s="21"/>
      <c r="HJ960" s="21"/>
      <c r="HK960" s="21"/>
      <c r="HL960" s="21"/>
      <c r="HM960" s="21"/>
      <c r="HN960" s="21"/>
      <c r="HO960" s="21"/>
      <c r="HP960" s="21"/>
      <c r="HQ960" s="21"/>
      <c r="HR960" s="21"/>
      <c r="HS960" s="21"/>
      <c r="HT960" s="21"/>
      <c r="HU960" s="21"/>
    </row>
    <row r="961" spans="1:229" s="35" customFormat="1" ht="18" customHeight="1">
      <c r="A961" s="16">
        <v>44893</v>
      </c>
      <c r="B961" s="32" t="s">
        <v>539</v>
      </c>
      <c r="C961" s="32">
        <v>25</v>
      </c>
      <c r="D961" s="32">
        <v>42900</v>
      </c>
      <c r="E961" s="36">
        <v>270</v>
      </c>
      <c r="F961" s="32">
        <v>320</v>
      </c>
      <c r="G961" s="32">
        <v>370</v>
      </c>
      <c r="H961" s="32">
        <v>1250</v>
      </c>
      <c r="I961" s="32">
        <v>1250</v>
      </c>
      <c r="J961" s="20">
        <v>2500</v>
      </c>
      <c r="K961" s="20" t="s">
        <v>30</v>
      </c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  <c r="FE961" s="21"/>
      <c r="FF961" s="21"/>
      <c r="FG961" s="21"/>
      <c r="FH961" s="21"/>
      <c r="FI961" s="21"/>
      <c r="FJ961" s="21"/>
      <c r="FK961" s="21"/>
      <c r="FL961" s="21"/>
      <c r="FM961" s="21"/>
      <c r="FN961" s="21"/>
      <c r="FO961" s="21"/>
      <c r="FP961" s="21"/>
      <c r="FQ961" s="21"/>
      <c r="FR961" s="21"/>
      <c r="FS961" s="21"/>
      <c r="FT961" s="21"/>
      <c r="FU961" s="21"/>
      <c r="FV961" s="21"/>
      <c r="FW961" s="21"/>
      <c r="FX961" s="21"/>
      <c r="FY961" s="21"/>
      <c r="FZ961" s="21"/>
      <c r="GA961" s="21"/>
      <c r="GB961" s="21"/>
      <c r="GC961" s="21"/>
      <c r="GD961" s="21"/>
      <c r="GE961" s="21"/>
      <c r="GF961" s="21"/>
      <c r="GG961" s="21"/>
      <c r="GH961" s="21"/>
      <c r="GI961" s="21"/>
      <c r="GJ961" s="21"/>
      <c r="GK961" s="21"/>
      <c r="GL961" s="21"/>
      <c r="GM961" s="21"/>
      <c r="GN961" s="21"/>
      <c r="GO961" s="21"/>
      <c r="GP961" s="21"/>
      <c r="GQ961" s="21"/>
      <c r="GR961" s="21"/>
      <c r="GS961" s="21"/>
      <c r="GT961" s="21"/>
      <c r="GU961" s="21"/>
      <c r="GV961" s="21"/>
      <c r="GW961" s="21"/>
      <c r="GX961" s="21"/>
      <c r="GY961" s="21"/>
      <c r="GZ961" s="21"/>
      <c r="HA961" s="21"/>
      <c r="HB961" s="21"/>
      <c r="HC961" s="21"/>
      <c r="HD961" s="21"/>
      <c r="HE961" s="21"/>
      <c r="HF961" s="21"/>
      <c r="HG961" s="21"/>
      <c r="HH961" s="21"/>
      <c r="HI961" s="21"/>
      <c r="HJ961" s="21"/>
      <c r="HK961" s="21"/>
      <c r="HL961" s="21"/>
      <c r="HM961" s="21"/>
      <c r="HN961" s="21"/>
      <c r="HO961" s="21"/>
      <c r="HP961" s="21"/>
      <c r="HQ961" s="21"/>
      <c r="HR961" s="21"/>
      <c r="HS961" s="21"/>
      <c r="HT961" s="21"/>
      <c r="HU961" s="21"/>
    </row>
    <row r="962" spans="1:229" s="35" customFormat="1" ht="18" customHeight="1">
      <c r="A962" s="16">
        <v>44890</v>
      </c>
      <c r="B962" s="32" t="s">
        <v>538</v>
      </c>
      <c r="C962" s="32">
        <v>25</v>
      </c>
      <c r="D962" s="32">
        <v>43100</v>
      </c>
      <c r="E962" s="36">
        <v>230</v>
      </c>
      <c r="F962" s="32">
        <v>280</v>
      </c>
      <c r="G962" s="32">
        <v>330</v>
      </c>
      <c r="H962" s="32">
        <v>1250</v>
      </c>
      <c r="I962" s="32">
        <v>1250</v>
      </c>
      <c r="J962" s="20">
        <v>2500</v>
      </c>
      <c r="K962" s="20" t="s">
        <v>30</v>
      </c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  <c r="FE962" s="21"/>
      <c r="FF962" s="21"/>
      <c r="FG962" s="21"/>
      <c r="FH962" s="21"/>
      <c r="FI962" s="21"/>
      <c r="FJ962" s="21"/>
      <c r="FK962" s="21"/>
      <c r="FL962" s="21"/>
      <c r="FM962" s="21"/>
      <c r="FN962" s="21"/>
      <c r="FO962" s="21"/>
      <c r="FP962" s="21"/>
      <c r="FQ962" s="21"/>
      <c r="FR962" s="21"/>
      <c r="FS962" s="21"/>
      <c r="FT962" s="21"/>
      <c r="FU962" s="21"/>
      <c r="FV962" s="21"/>
      <c r="FW962" s="21"/>
      <c r="FX962" s="21"/>
      <c r="FY962" s="21"/>
      <c r="FZ962" s="21"/>
      <c r="GA962" s="21"/>
      <c r="GB962" s="21"/>
      <c r="GC962" s="21"/>
      <c r="GD962" s="21"/>
      <c r="GE962" s="21"/>
      <c r="GF962" s="21"/>
      <c r="GG962" s="21"/>
      <c r="GH962" s="21"/>
      <c r="GI962" s="21"/>
      <c r="GJ962" s="21"/>
      <c r="GK962" s="21"/>
      <c r="GL962" s="21"/>
      <c r="GM962" s="21"/>
      <c r="GN962" s="21"/>
      <c r="GO962" s="21"/>
      <c r="GP962" s="21"/>
      <c r="GQ962" s="21"/>
      <c r="GR962" s="21"/>
      <c r="GS962" s="21"/>
      <c r="GT962" s="21"/>
      <c r="GU962" s="21"/>
      <c r="GV962" s="21"/>
      <c r="GW962" s="21"/>
      <c r="GX962" s="21"/>
      <c r="GY962" s="21"/>
      <c r="GZ962" s="21"/>
      <c r="HA962" s="21"/>
      <c r="HB962" s="21"/>
      <c r="HC962" s="21"/>
      <c r="HD962" s="21"/>
      <c r="HE962" s="21"/>
      <c r="HF962" s="21"/>
      <c r="HG962" s="21"/>
      <c r="HH962" s="21"/>
      <c r="HI962" s="21"/>
      <c r="HJ962" s="21"/>
      <c r="HK962" s="21"/>
      <c r="HL962" s="21"/>
      <c r="HM962" s="21"/>
      <c r="HN962" s="21"/>
      <c r="HO962" s="21"/>
      <c r="HP962" s="21"/>
      <c r="HQ962" s="21"/>
      <c r="HR962" s="21"/>
      <c r="HS962" s="21"/>
      <c r="HT962" s="21"/>
      <c r="HU962" s="21"/>
    </row>
    <row r="963" spans="1:229" s="35" customFormat="1" ht="18" customHeight="1">
      <c r="A963" s="16">
        <v>44889</v>
      </c>
      <c r="B963" s="32" t="s">
        <v>537</v>
      </c>
      <c r="C963" s="32">
        <v>25</v>
      </c>
      <c r="D963" s="32">
        <v>42500</v>
      </c>
      <c r="E963" s="36">
        <v>350</v>
      </c>
      <c r="F963" s="32">
        <v>400</v>
      </c>
      <c r="G963" s="32">
        <v>450</v>
      </c>
      <c r="H963" s="32">
        <v>1250</v>
      </c>
      <c r="I963" s="32">
        <v>1250</v>
      </c>
      <c r="J963" s="20">
        <v>2500</v>
      </c>
      <c r="K963" s="20" t="s">
        <v>30</v>
      </c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  <c r="FE963" s="21"/>
      <c r="FF963" s="21"/>
      <c r="FG963" s="21"/>
      <c r="FH963" s="21"/>
      <c r="FI963" s="21"/>
      <c r="FJ963" s="21"/>
      <c r="FK963" s="21"/>
      <c r="FL963" s="21"/>
      <c r="FM963" s="21"/>
      <c r="FN963" s="21"/>
      <c r="FO963" s="21"/>
      <c r="FP963" s="21"/>
      <c r="FQ963" s="21"/>
      <c r="FR963" s="21"/>
      <c r="FS963" s="21"/>
      <c r="FT963" s="21"/>
      <c r="FU963" s="21"/>
      <c r="FV963" s="21"/>
      <c r="FW963" s="21"/>
      <c r="FX963" s="21"/>
      <c r="FY963" s="21"/>
      <c r="FZ963" s="21"/>
      <c r="GA963" s="21"/>
      <c r="GB963" s="21"/>
      <c r="GC963" s="21"/>
      <c r="GD963" s="21"/>
      <c r="GE963" s="21"/>
      <c r="GF963" s="21"/>
      <c r="GG963" s="21"/>
      <c r="GH963" s="21"/>
      <c r="GI963" s="21"/>
      <c r="GJ963" s="21"/>
      <c r="GK963" s="21"/>
      <c r="GL963" s="21"/>
      <c r="GM963" s="21"/>
      <c r="GN963" s="21"/>
      <c r="GO963" s="21"/>
      <c r="GP963" s="21"/>
      <c r="GQ963" s="21"/>
      <c r="GR963" s="21"/>
      <c r="GS963" s="21"/>
      <c r="GT963" s="21"/>
      <c r="GU963" s="21"/>
      <c r="GV963" s="21"/>
      <c r="GW963" s="21"/>
      <c r="GX963" s="21"/>
      <c r="GY963" s="21"/>
      <c r="GZ963" s="21"/>
      <c r="HA963" s="21"/>
      <c r="HB963" s="21"/>
      <c r="HC963" s="21"/>
      <c r="HD963" s="21"/>
      <c r="HE963" s="21"/>
      <c r="HF963" s="21"/>
      <c r="HG963" s="21"/>
      <c r="HH963" s="21"/>
      <c r="HI963" s="21"/>
      <c r="HJ963" s="21"/>
      <c r="HK963" s="21"/>
      <c r="HL963" s="21"/>
      <c r="HM963" s="21"/>
      <c r="HN963" s="21"/>
      <c r="HO963" s="21"/>
      <c r="HP963" s="21"/>
      <c r="HQ963" s="21"/>
      <c r="HR963" s="21"/>
      <c r="HS963" s="21"/>
      <c r="HT963" s="21"/>
      <c r="HU963" s="21"/>
    </row>
    <row r="964" spans="1:229" s="35" customFormat="1" ht="18" customHeight="1">
      <c r="A964" s="16">
        <v>44889</v>
      </c>
      <c r="B964" s="32" t="s">
        <v>537</v>
      </c>
      <c r="C964" s="32">
        <v>25</v>
      </c>
      <c r="D964" s="32">
        <v>42600</v>
      </c>
      <c r="E964" s="36">
        <v>300</v>
      </c>
      <c r="F964" s="32">
        <v>350</v>
      </c>
      <c r="G964" s="32">
        <v>400</v>
      </c>
      <c r="H964" s="32">
        <v>1250</v>
      </c>
      <c r="I964" s="32">
        <v>1250</v>
      </c>
      <c r="J964" s="20">
        <v>2500</v>
      </c>
      <c r="K964" s="20" t="s">
        <v>30</v>
      </c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  <c r="FE964" s="21"/>
      <c r="FF964" s="21"/>
      <c r="FG964" s="21"/>
      <c r="FH964" s="21"/>
      <c r="FI964" s="21"/>
      <c r="FJ964" s="21"/>
      <c r="FK964" s="21"/>
      <c r="FL964" s="21"/>
      <c r="FM964" s="21"/>
      <c r="FN964" s="21"/>
      <c r="FO964" s="21"/>
      <c r="FP964" s="21"/>
      <c r="FQ964" s="21"/>
      <c r="FR964" s="21"/>
      <c r="FS964" s="21"/>
      <c r="FT964" s="21"/>
      <c r="FU964" s="21"/>
      <c r="FV964" s="21"/>
      <c r="FW964" s="21"/>
      <c r="FX964" s="21"/>
      <c r="FY964" s="21"/>
      <c r="FZ964" s="21"/>
      <c r="GA964" s="21"/>
      <c r="GB964" s="21"/>
      <c r="GC964" s="21"/>
      <c r="GD964" s="21"/>
      <c r="GE964" s="21"/>
      <c r="GF964" s="21"/>
      <c r="GG964" s="21"/>
      <c r="GH964" s="21"/>
      <c r="GI964" s="21"/>
      <c r="GJ964" s="21"/>
      <c r="GK964" s="21"/>
      <c r="GL964" s="21"/>
      <c r="GM964" s="21"/>
      <c r="GN964" s="21"/>
      <c r="GO964" s="21"/>
      <c r="GP964" s="21"/>
      <c r="GQ964" s="21"/>
      <c r="GR964" s="21"/>
      <c r="GS964" s="21"/>
      <c r="GT964" s="21"/>
      <c r="GU964" s="21"/>
      <c r="GV964" s="21"/>
      <c r="GW964" s="21"/>
      <c r="GX964" s="21"/>
      <c r="GY964" s="21"/>
      <c r="GZ964" s="21"/>
      <c r="HA964" s="21"/>
      <c r="HB964" s="21"/>
      <c r="HC964" s="21"/>
      <c r="HD964" s="21"/>
      <c r="HE964" s="21"/>
      <c r="HF964" s="21"/>
      <c r="HG964" s="21"/>
      <c r="HH964" s="21"/>
      <c r="HI964" s="21"/>
      <c r="HJ964" s="21"/>
      <c r="HK964" s="21"/>
      <c r="HL964" s="21"/>
      <c r="HM964" s="21"/>
      <c r="HN964" s="21"/>
      <c r="HO964" s="21"/>
      <c r="HP964" s="21"/>
      <c r="HQ964" s="21"/>
      <c r="HR964" s="21"/>
      <c r="HS964" s="21"/>
      <c r="HT964" s="21"/>
      <c r="HU964" s="21"/>
    </row>
    <row r="965" spans="1:229" s="35" customFormat="1" ht="18" customHeight="1">
      <c r="A965" s="16">
        <v>44888</v>
      </c>
      <c r="B965" s="32" t="s">
        <v>537</v>
      </c>
      <c r="C965" s="32">
        <v>25</v>
      </c>
      <c r="D965" s="32">
        <v>42600</v>
      </c>
      <c r="E965" s="36">
        <v>150</v>
      </c>
      <c r="F965" s="32">
        <v>210</v>
      </c>
      <c r="G965" s="32">
        <v>310</v>
      </c>
      <c r="H965" s="32">
        <v>1500</v>
      </c>
      <c r="I965" s="32">
        <v>2500</v>
      </c>
      <c r="J965" s="20">
        <v>4000</v>
      </c>
      <c r="K965" s="20" t="s">
        <v>30</v>
      </c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  <c r="FE965" s="21"/>
      <c r="FF965" s="21"/>
      <c r="FG965" s="21"/>
      <c r="FH965" s="21"/>
      <c r="FI965" s="21"/>
      <c r="FJ965" s="21"/>
      <c r="FK965" s="21"/>
      <c r="FL965" s="21"/>
      <c r="FM965" s="21"/>
      <c r="FN965" s="21"/>
      <c r="FO965" s="21"/>
      <c r="FP965" s="21"/>
      <c r="FQ965" s="21"/>
      <c r="FR965" s="21"/>
      <c r="FS965" s="21"/>
      <c r="FT965" s="21"/>
      <c r="FU965" s="21"/>
      <c r="FV965" s="21"/>
      <c r="FW965" s="21"/>
      <c r="FX965" s="21"/>
      <c r="FY965" s="21"/>
      <c r="FZ965" s="21"/>
      <c r="GA965" s="21"/>
      <c r="GB965" s="21"/>
      <c r="GC965" s="21"/>
      <c r="GD965" s="21"/>
      <c r="GE965" s="21"/>
      <c r="GF965" s="21"/>
      <c r="GG965" s="21"/>
      <c r="GH965" s="21"/>
      <c r="GI965" s="21"/>
      <c r="GJ965" s="21"/>
      <c r="GK965" s="21"/>
      <c r="GL965" s="21"/>
      <c r="GM965" s="21"/>
      <c r="GN965" s="21"/>
      <c r="GO965" s="21"/>
      <c r="GP965" s="21"/>
      <c r="GQ965" s="21"/>
      <c r="GR965" s="21"/>
      <c r="GS965" s="21"/>
      <c r="GT965" s="21"/>
      <c r="GU965" s="21"/>
      <c r="GV965" s="21"/>
      <c r="GW965" s="21"/>
      <c r="GX965" s="21"/>
      <c r="GY965" s="21"/>
      <c r="GZ965" s="21"/>
      <c r="HA965" s="21"/>
      <c r="HB965" s="21"/>
      <c r="HC965" s="21"/>
      <c r="HD965" s="21"/>
      <c r="HE965" s="21"/>
      <c r="HF965" s="21"/>
      <c r="HG965" s="21"/>
      <c r="HH965" s="21"/>
      <c r="HI965" s="21"/>
      <c r="HJ965" s="21"/>
      <c r="HK965" s="21"/>
      <c r="HL965" s="21"/>
      <c r="HM965" s="21"/>
      <c r="HN965" s="21"/>
      <c r="HO965" s="21"/>
      <c r="HP965" s="21"/>
      <c r="HQ965" s="21"/>
      <c r="HR965" s="21"/>
      <c r="HS965" s="21"/>
      <c r="HT965" s="21"/>
      <c r="HU965" s="21"/>
    </row>
    <row r="966" spans="1:229" s="35" customFormat="1" ht="18" customHeight="1">
      <c r="A966" s="16">
        <v>44887</v>
      </c>
      <c r="B966" s="32" t="s">
        <v>535</v>
      </c>
      <c r="C966" s="32">
        <v>25</v>
      </c>
      <c r="D966" s="32">
        <v>42300</v>
      </c>
      <c r="E966" s="36">
        <v>250</v>
      </c>
      <c r="F966" s="32">
        <v>300</v>
      </c>
      <c r="G966" s="32">
        <v>350</v>
      </c>
      <c r="H966" s="32">
        <v>0</v>
      </c>
      <c r="I966" s="32">
        <v>0</v>
      </c>
      <c r="J966" s="20">
        <v>0</v>
      </c>
      <c r="K966" s="20" t="s">
        <v>536</v>
      </c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  <c r="FE966" s="21"/>
      <c r="FF966" s="21"/>
      <c r="FG966" s="21"/>
      <c r="FH966" s="21"/>
      <c r="FI966" s="21"/>
      <c r="FJ966" s="21"/>
      <c r="FK966" s="21"/>
      <c r="FL966" s="21"/>
      <c r="FM966" s="21"/>
      <c r="FN966" s="21"/>
      <c r="FO966" s="21"/>
      <c r="FP966" s="21"/>
      <c r="FQ966" s="21"/>
      <c r="FR966" s="21"/>
      <c r="FS966" s="21"/>
      <c r="FT966" s="21"/>
      <c r="FU966" s="21"/>
      <c r="FV966" s="21"/>
      <c r="FW966" s="21"/>
      <c r="FX966" s="21"/>
      <c r="FY966" s="21"/>
      <c r="FZ966" s="21"/>
      <c r="GA966" s="21"/>
      <c r="GB966" s="21"/>
      <c r="GC966" s="21"/>
      <c r="GD966" s="21"/>
      <c r="GE966" s="21"/>
      <c r="GF966" s="21"/>
      <c r="GG966" s="21"/>
      <c r="GH966" s="21"/>
      <c r="GI966" s="21"/>
      <c r="GJ966" s="21"/>
      <c r="GK966" s="21"/>
      <c r="GL966" s="21"/>
      <c r="GM966" s="21"/>
      <c r="GN966" s="21"/>
      <c r="GO966" s="21"/>
      <c r="GP966" s="21"/>
      <c r="GQ966" s="21"/>
      <c r="GR966" s="21"/>
      <c r="GS966" s="21"/>
      <c r="GT966" s="21"/>
      <c r="GU966" s="21"/>
      <c r="GV966" s="21"/>
      <c r="GW966" s="21"/>
      <c r="GX966" s="21"/>
      <c r="GY966" s="21"/>
      <c r="GZ966" s="21"/>
      <c r="HA966" s="21"/>
      <c r="HB966" s="21"/>
      <c r="HC966" s="21"/>
      <c r="HD966" s="21"/>
      <c r="HE966" s="21"/>
      <c r="HF966" s="21"/>
      <c r="HG966" s="21"/>
      <c r="HH966" s="21"/>
      <c r="HI966" s="21"/>
      <c r="HJ966" s="21"/>
      <c r="HK966" s="21"/>
      <c r="HL966" s="21"/>
      <c r="HM966" s="21"/>
      <c r="HN966" s="21"/>
      <c r="HO966" s="21"/>
      <c r="HP966" s="21"/>
      <c r="HQ966" s="21"/>
      <c r="HR966" s="21"/>
      <c r="HS966" s="21"/>
      <c r="HT966" s="21"/>
      <c r="HU966" s="21"/>
    </row>
    <row r="967" spans="1:229" s="35" customFormat="1" ht="18" customHeight="1">
      <c r="A967" s="16">
        <v>44886</v>
      </c>
      <c r="B967" s="32" t="s">
        <v>535</v>
      </c>
      <c r="C967" s="32">
        <v>25</v>
      </c>
      <c r="D967" s="32">
        <v>42500</v>
      </c>
      <c r="E967" s="36">
        <v>300</v>
      </c>
      <c r="F967" s="32">
        <v>350</v>
      </c>
      <c r="G967" s="32">
        <v>400</v>
      </c>
      <c r="H967" s="32">
        <v>0</v>
      </c>
      <c r="I967" s="32">
        <v>0</v>
      </c>
      <c r="J967" s="20">
        <v>-1875</v>
      </c>
      <c r="K967" s="20" t="s">
        <v>34</v>
      </c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  <c r="FL967" s="21"/>
      <c r="FM967" s="21"/>
      <c r="FN967" s="21"/>
      <c r="FO967" s="21"/>
      <c r="FP967" s="21"/>
      <c r="FQ967" s="21"/>
      <c r="FR967" s="21"/>
      <c r="FS967" s="21"/>
      <c r="FT967" s="21"/>
      <c r="FU967" s="21"/>
      <c r="FV967" s="21"/>
      <c r="FW967" s="21"/>
      <c r="FX967" s="21"/>
      <c r="FY967" s="21"/>
      <c r="FZ967" s="21"/>
      <c r="GA967" s="21"/>
      <c r="GB967" s="21"/>
      <c r="GC967" s="21"/>
      <c r="GD967" s="21"/>
      <c r="GE967" s="21"/>
      <c r="GF967" s="21"/>
      <c r="GG967" s="21"/>
      <c r="GH967" s="21"/>
      <c r="GI967" s="21"/>
      <c r="GJ967" s="21"/>
      <c r="GK967" s="21"/>
      <c r="GL967" s="21"/>
      <c r="GM967" s="21"/>
      <c r="GN967" s="21"/>
      <c r="GO967" s="21"/>
      <c r="GP967" s="21"/>
      <c r="GQ967" s="21"/>
      <c r="GR967" s="21"/>
      <c r="GS967" s="21"/>
      <c r="GT967" s="21"/>
      <c r="GU967" s="21"/>
      <c r="GV967" s="21"/>
      <c r="GW967" s="21"/>
      <c r="GX967" s="21"/>
      <c r="GY967" s="21"/>
      <c r="GZ967" s="21"/>
      <c r="HA967" s="21"/>
      <c r="HB967" s="21"/>
      <c r="HC967" s="21"/>
      <c r="HD967" s="21"/>
      <c r="HE967" s="21"/>
      <c r="HF967" s="21"/>
      <c r="HG967" s="21"/>
      <c r="HH967" s="21"/>
      <c r="HI967" s="21"/>
      <c r="HJ967" s="21"/>
      <c r="HK967" s="21"/>
      <c r="HL967" s="21"/>
      <c r="HM967" s="21"/>
      <c r="HN967" s="21"/>
      <c r="HO967" s="21"/>
      <c r="HP967" s="21"/>
      <c r="HQ967" s="21"/>
      <c r="HR967" s="21"/>
      <c r="HS967" s="21"/>
      <c r="HT967" s="21"/>
      <c r="HU967" s="21"/>
    </row>
    <row r="968" spans="1:229" s="35" customFormat="1" ht="18" customHeight="1">
      <c r="A968" s="16">
        <v>44883</v>
      </c>
      <c r="B968" s="32" t="s">
        <v>535</v>
      </c>
      <c r="C968" s="32">
        <v>25</v>
      </c>
      <c r="D968" s="32">
        <v>42500</v>
      </c>
      <c r="E968" s="36">
        <v>315</v>
      </c>
      <c r="F968" s="32">
        <v>365</v>
      </c>
      <c r="G968" s="32">
        <v>425</v>
      </c>
      <c r="H968" s="32">
        <v>1250</v>
      </c>
      <c r="I968" s="32">
        <v>0</v>
      </c>
      <c r="J968" s="20">
        <v>1250</v>
      </c>
      <c r="K968" s="20" t="s">
        <v>31</v>
      </c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  <c r="FL968" s="21"/>
      <c r="FM968" s="21"/>
      <c r="FN968" s="21"/>
      <c r="FO968" s="21"/>
      <c r="FP968" s="21"/>
      <c r="FQ968" s="21"/>
      <c r="FR968" s="21"/>
      <c r="FS968" s="21"/>
      <c r="FT968" s="21"/>
      <c r="FU968" s="21"/>
      <c r="FV968" s="21"/>
      <c r="FW968" s="21"/>
      <c r="FX968" s="21"/>
      <c r="FY968" s="21"/>
      <c r="FZ968" s="21"/>
      <c r="GA968" s="21"/>
      <c r="GB968" s="21"/>
      <c r="GC968" s="21"/>
      <c r="GD968" s="21"/>
      <c r="GE968" s="21"/>
      <c r="GF968" s="21"/>
      <c r="GG968" s="21"/>
      <c r="GH968" s="21"/>
      <c r="GI968" s="21"/>
      <c r="GJ968" s="21"/>
      <c r="GK968" s="21"/>
      <c r="GL968" s="21"/>
      <c r="GM968" s="21"/>
      <c r="GN968" s="21"/>
      <c r="GO968" s="21"/>
      <c r="GP968" s="21"/>
      <c r="GQ968" s="21"/>
      <c r="GR968" s="21"/>
      <c r="GS968" s="21"/>
      <c r="GT968" s="21"/>
      <c r="GU968" s="21"/>
      <c r="GV968" s="21"/>
      <c r="GW968" s="21"/>
      <c r="GX968" s="21"/>
      <c r="GY968" s="21"/>
      <c r="GZ968" s="21"/>
      <c r="HA968" s="21"/>
      <c r="HB968" s="21"/>
      <c r="HC968" s="21"/>
      <c r="HD968" s="21"/>
      <c r="HE968" s="21"/>
      <c r="HF968" s="21"/>
      <c r="HG968" s="21"/>
      <c r="HH968" s="21"/>
      <c r="HI968" s="21"/>
      <c r="HJ968" s="21"/>
      <c r="HK968" s="21"/>
      <c r="HL968" s="21"/>
      <c r="HM968" s="21"/>
      <c r="HN968" s="21"/>
      <c r="HO968" s="21"/>
      <c r="HP968" s="21"/>
      <c r="HQ968" s="21"/>
      <c r="HR968" s="21"/>
      <c r="HS968" s="21"/>
      <c r="HT968" s="21"/>
      <c r="HU968" s="21"/>
    </row>
    <row r="969" spans="1:229" s="35" customFormat="1" ht="18" customHeight="1">
      <c r="A969" s="16">
        <v>44882</v>
      </c>
      <c r="B969" s="32" t="s">
        <v>533</v>
      </c>
      <c r="C969" s="32">
        <v>25</v>
      </c>
      <c r="D969" s="32">
        <v>42300</v>
      </c>
      <c r="E969" s="36">
        <v>250</v>
      </c>
      <c r="F969" s="32">
        <v>300</v>
      </c>
      <c r="G969" s="32">
        <v>350</v>
      </c>
      <c r="H969" s="32">
        <v>0</v>
      </c>
      <c r="I969" s="32">
        <v>0</v>
      </c>
      <c r="J969" s="20">
        <v>0</v>
      </c>
      <c r="K969" s="20" t="s">
        <v>33</v>
      </c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  <c r="FL969" s="21"/>
      <c r="FM969" s="21"/>
      <c r="FN969" s="21"/>
      <c r="FO969" s="21"/>
      <c r="FP969" s="21"/>
      <c r="FQ969" s="21"/>
      <c r="FR969" s="21"/>
      <c r="FS969" s="21"/>
      <c r="FT969" s="21"/>
      <c r="FU969" s="21"/>
      <c r="FV969" s="21"/>
      <c r="FW969" s="21"/>
      <c r="FX969" s="21"/>
      <c r="FY969" s="21"/>
      <c r="FZ969" s="21"/>
      <c r="GA969" s="21"/>
      <c r="GB969" s="21"/>
      <c r="GC969" s="21"/>
      <c r="GD969" s="21"/>
      <c r="GE969" s="21"/>
      <c r="GF969" s="21"/>
      <c r="GG969" s="21"/>
      <c r="GH969" s="21"/>
      <c r="GI969" s="21"/>
      <c r="GJ969" s="21"/>
      <c r="GK969" s="21"/>
      <c r="GL969" s="21"/>
      <c r="GM969" s="21"/>
      <c r="GN969" s="21"/>
      <c r="GO969" s="21"/>
      <c r="GP969" s="21"/>
      <c r="GQ969" s="21"/>
      <c r="GR969" s="21"/>
      <c r="GS969" s="21"/>
      <c r="GT969" s="21"/>
      <c r="GU969" s="21"/>
      <c r="GV969" s="21"/>
      <c r="GW969" s="21"/>
      <c r="GX969" s="21"/>
      <c r="GY969" s="21"/>
      <c r="GZ969" s="21"/>
      <c r="HA969" s="21"/>
      <c r="HB969" s="21"/>
      <c r="HC969" s="21"/>
      <c r="HD969" s="21"/>
      <c r="HE969" s="21"/>
      <c r="HF969" s="21"/>
      <c r="HG969" s="21"/>
      <c r="HH969" s="21"/>
      <c r="HI969" s="21"/>
      <c r="HJ969" s="21"/>
      <c r="HK969" s="21"/>
      <c r="HL969" s="21"/>
      <c r="HM969" s="21"/>
      <c r="HN969" s="21"/>
      <c r="HO969" s="21"/>
      <c r="HP969" s="21"/>
      <c r="HQ969" s="21"/>
      <c r="HR969" s="21"/>
      <c r="HS969" s="21"/>
      <c r="HT969" s="21"/>
      <c r="HU969" s="21"/>
    </row>
    <row r="970" spans="1:229" s="35" customFormat="1" ht="18" customHeight="1">
      <c r="A970" s="16">
        <v>44882</v>
      </c>
      <c r="B970" s="32" t="s">
        <v>533</v>
      </c>
      <c r="C970" s="32">
        <v>25</v>
      </c>
      <c r="D970" s="32">
        <v>42200</v>
      </c>
      <c r="E970" s="36">
        <v>300</v>
      </c>
      <c r="F970" s="32">
        <v>375</v>
      </c>
      <c r="G970" s="32">
        <v>450</v>
      </c>
      <c r="H970" s="32">
        <v>0</v>
      </c>
      <c r="I970" s="32">
        <v>0</v>
      </c>
      <c r="J970" s="20">
        <v>-1875</v>
      </c>
      <c r="K970" s="20" t="s">
        <v>34</v>
      </c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  <c r="FQ970" s="21"/>
      <c r="FR970" s="21"/>
      <c r="FS970" s="21"/>
      <c r="FT970" s="21"/>
      <c r="FU970" s="21"/>
      <c r="FV970" s="21"/>
      <c r="FW970" s="21"/>
      <c r="FX970" s="21"/>
      <c r="FY970" s="21"/>
      <c r="FZ970" s="21"/>
      <c r="GA970" s="21"/>
      <c r="GB970" s="21"/>
      <c r="GC970" s="21"/>
      <c r="GD970" s="21"/>
      <c r="GE970" s="21"/>
      <c r="GF970" s="21"/>
      <c r="GG970" s="21"/>
      <c r="GH970" s="21"/>
      <c r="GI970" s="21"/>
      <c r="GJ970" s="21"/>
      <c r="GK970" s="21"/>
      <c r="GL970" s="21"/>
      <c r="GM970" s="21"/>
      <c r="GN970" s="21"/>
      <c r="GO970" s="21"/>
      <c r="GP970" s="21"/>
      <c r="GQ970" s="21"/>
      <c r="GR970" s="21"/>
      <c r="GS970" s="21"/>
      <c r="GT970" s="21"/>
      <c r="GU970" s="21"/>
      <c r="GV970" s="21"/>
      <c r="GW970" s="21"/>
      <c r="GX970" s="21"/>
      <c r="GY970" s="21"/>
      <c r="GZ970" s="21"/>
      <c r="HA970" s="21"/>
      <c r="HB970" s="21"/>
      <c r="HC970" s="21"/>
      <c r="HD970" s="21"/>
      <c r="HE970" s="21"/>
      <c r="HF970" s="21"/>
      <c r="HG970" s="21"/>
      <c r="HH970" s="21"/>
      <c r="HI970" s="21"/>
      <c r="HJ970" s="21"/>
      <c r="HK970" s="21"/>
      <c r="HL970" s="21"/>
      <c r="HM970" s="21"/>
      <c r="HN970" s="21"/>
      <c r="HO970" s="21"/>
      <c r="HP970" s="21"/>
      <c r="HQ970" s="21"/>
      <c r="HR970" s="21"/>
      <c r="HS970" s="21"/>
      <c r="HT970" s="21"/>
      <c r="HU970" s="21"/>
    </row>
    <row r="971" spans="1:229" s="35" customFormat="1" ht="18" customHeight="1">
      <c r="A971" s="16">
        <v>44881</v>
      </c>
      <c r="B971" s="32" t="s">
        <v>534</v>
      </c>
      <c r="C971" s="32">
        <v>25</v>
      </c>
      <c r="D971" s="32">
        <v>42200</v>
      </c>
      <c r="E971" s="36">
        <v>275</v>
      </c>
      <c r="F971" s="32">
        <v>325</v>
      </c>
      <c r="G971" s="32">
        <v>375</v>
      </c>
      <c r="H971" s="32">
        <v>0</v>
      </c>
      <c r="I971" s="32">
        <v>0</v>
      </c>
      <c r="J971" s="20">
        <v>-1875</v>
      </c>
      <c r="K971" s="20" t="s">
        <v>34</v>
      </c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  <c r="FE971" s="21"/>
      <c r="FF971" s="21"/>
      <c r="FG971" s="21"/>
      <c r="FH971" s="21"/>
      <c r="FI971" s="21"/>
      <c r="FJ971" s="21"/>
      <c r="FK971" s="21"/>
      <c r="FL971" s="21"/>
      <c r="FM971" s="21"/>
      <c r="FN971" s="21"/>
      <c r="FO971" s="21"/>
      <c r="FP971" s="21"/>
      <c r="FQ971" s="21"/>
      <c r="FR971" s="21"/>
      <c r="FS971" s="21"/>
      <c r="FT971" s="21"/>
      <c r="FU971" s="21"/>
      <c r="FV971" s="21"/>
      <c r="FW971" s="21"/>
      <c r="FX971" s="21"/>
      <c r="FY971" s="21"/>
      <c r="FZ971" s="21"/>
      <c r="GA971" s="21"/>
      <c r="GB971" s="21"/>
      <c r="GC971" s="21"/>
      <c r="GD971" s="21"/>
      <c r="GE971" s="21"/>
      <c r="GF971" s="21"/>
      <c r="GG971" s="21"/>
      <c r="GH971" s="21"/>
      <c r="GI971" s="21"/>
      <c r="GJ971" s="21"/>
      <c r="GK971" s="21"/>
      <c r="GL971" s="21"/>
      <c r="GM971" s="21"/>
      <c r="GN971" s="21"/>
      <c r="GO971" s="21"/>
      <c r="GP971" s="21"/>
      <c r="GQ971" s="21"/>
      <c r="GR971" s="21"/>
      <c r="GS971" s="21"/>
      <c r="GT971" s="21"/>
      <c r="GU971" s="21"/>
      <c r="GV971" s="21"/>
      <c r="GW971" s="21"/>
      <c r="GX971" s="21"/>
      <c r="GY971" s="21"/>
      <c r="GZ971" s="21"/>
      <c r="HA971" s="21"/>
      <c r="HB971" s="21"/>
      <c r="HC971" s="21"/>
      <c r="HD971" s="21"/>
      <c r="HE971" s="21"/>
      <c r="HF971" s="21"/>
      <c r="HG971" s="21"/>
      <c r="HH971" s="21"/>
      <c r="HI971" s="21"/>
      <c r="HJ971" s="21"/>
      <c r="HK971" s="21"/>
      <c r="HL971" s="21"/>
      <c r="HM971" s="21"/>
      <c r="HN971" s="21"/>
      <c r="HO971" s="21"/>
      <c r="HP971" s="21"/>
      <c r="HQ971" s="21"/>
      <c r="HR971" s="21"/>
      <c r="HS971" s="21"/>
      <c r="HT971" s="21"/>
      <c r="HU971" s="21"/>
    </row>
    <row r="972" spans="1:229" s="35" customFormat="1" ht="18" customHeight="1">
      <c r="A972" s="16">
        <v>44880</v>
      </c>
      <c r="B972" s="32" t="s">
        <v>533</v>
      </c>
      <c r="C972" s="32">
        <v>25</v>
      </c>
      <c r="D972" s="32">
        <v>42100</v>
      </c>
      <c r="E972" s="36">
        <v>275</v>
      </c>
      <c r="F972" s="32">
        <v>325</v>
      </c>
      <c r="G972" s="32">
        <v>375</v>
      </c>
      <c r="H972" s="32">
        <v>1250</v>
      </c>
      <c r="I972" s="32">
        <v>0</v>
      </c>
      <c r="J972" s="20">
        <v>1250</v>
      </c>
      <c r="K972" s="20" t="s">
        <v>31</v>
      </c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  <c r="FE972" s="21"/>
      <c r="FF972" s="21"/>
      <c r="FG972" s="21"/>
      <c r="FH972" s="21"/>
      <c r="FI972" s="21"/>
      <c r="FJ972" s="21"/>
      <c r="FK972" s="21"/>
      <c r="FL972" s="21"/>
      <c r="FM972" s="21"/>
      <c r="FN972" s="21"/>
      <c r="FO972" s="21"/>
      <c r="FP972" s="21"/>
      <c r="FQ972" s="21"/>
      <c r="FR972" s="21"/>
      <c r="FS972" s="21"/>
      <c r="FT972" s="21"/>
      <c r="FU972" s="21"/>
      <c r="FV972" s="21"/>
      <c r="FW972" s="21"/>
      <c r="FX972" s="21"/>
      <c r="FY972" s="21"/>
      <c r="FZ972" s="21"/>
      <c r="GA972" s="21"/>
      <c r="GB972" s="21"/>
      <c r="GC972" s="21"/>
      <c r="GD972" s="21"/>
      <c r="GE972" s="21"/>
      <c r="GF972" s="21"/>
      <c r="GG972" s="21"/>
      <c r="GH972" s="21"/>
      <c r="GI972" s="21"/>
      <c r="GJ972" s="21"/>
      <c r="GK972" s="21"/>
      <c r="GL972" s="21"/>
      <c r="GM972" s="21"/>
      <c r="GN972" s="21"/>
      <c r="GO972" s="21"/>
      <c r="GP972" s="21"/>
      <c r="GQ972" s="21"/>
      <c r="GR972" s="21"/>
      <c r="GS972" s="21"/>
      <c r="GT972" s="21"/>
      <c r="GU972" s="21"/>
      <c r="GV972" s="21"/>
      <c r="GW972" s="21"/>
      <c r="GX972" s="21"/>
      <c r="GY972" s="21"/>
      <c r="GZ972" s="21"/>
      <c r="HA972" s="21"/>
      <c r="HB972" s="21"/>
      <c r="HC972" s="21"/>
      <c r="HD972" s="21"/>
      <c r="HE972" s="21"/>
      <c r="HF972" s="21"/>
      <c r="HG972" s="21"/>
      <c r="HH972" s="21"/>
      <c r="HI972" s="21"/>
      <c r="HJ972" s="21"/>
      <c r="HK972" s="21"/>
      <c r="HL972" s="21"/>
      <c r="HM972" s="21"/>
      <c r="HN972" s="21"/>
      <c r="HO972" s="21"/>
      <c r="HP972" s="21"/>
      <c r="HQ972" s="21"/>
      <c r="HR972" s="21"/>
      <c r="HS972" s="21"/>
      <c r="HT972" s="21"/>
      <c r="HU972" s="21"/>
    </row>
    <row r="973" spans="1:229" s="35" customFormat="1" ht="18" customHeight="1">
      <c r="A973" s="16">
        <v>44879</v>
      </c>
      <c r="B973" s="32" t="s">
        <v>533</v>
      </c>
      <c r="C973" s="32">
        <v>25</v>
      </c>
      <c r="D973" s="32">
        <v>42200</v>
      </c>
      <c r="E973" s="36">
        <v>275</v>
      </c>
      <c r="F973" s="32">
        <v>325</v>
      </c>
      <c r="G973" s="32">
        <v>375</v>
      </c>
      <c r="H973" s="32">
        <v>0</v>
      </c>
      <c r="I973" s="32">
        <v>0</v>
      </c>
      <c r="J973" s="20">
        <v>-1875</v>
      </c>
      <c r="K973" s="20" t="s">
        <v>34</v>
      </c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  <c r="FE973" s="21"/>
      <c r="FF973" s="21"/>
      <c r="FG973" s="21"/>
      <c r="FH973" s="21"/>
      <c r="FI973" s="21"/>
      <c r="FJ973" s="21"/>
      <c r="FK973" s="21"/>
      <c r="FL973" s="21"/>
      <c r="FM973" s="21"/>
      <c r="FN973" s="21"/>
      <c r="FO973" s="21"/>
      <c r="FP973" s="21"/>
      <c r="FQ973" s="21"/>
      <c r="FR973" s="21"/>
      <c r="FS973" s="21"/>
      <c r="FT973" s="21"/>
      <c r="FU973" s="21"/>
      <c r="FV973" s="21"/>
      <c r="FW973" s="21"/>
      <c r="FX973" s="21"/>
      <c r="FY973" s="21"/>
      <c r="FZ973" s="21"/>
      <c r="GA973" s="21"/>
      <c r="GB973" s="21"/>
      <c r="GC973" s="21"/>
      <c r="GD973" s="21"/>
      <c r="GE973" s="21"/>
      <c r="GF973" s="21"/>
      <c r="GG973" s="21"/>
      <c r="GH973" s="21"/>
      <c r="GI973" s="21"/>
      <c r="GJ973" s="21"/>
      <c r="GK973" s="21"/>
      <c r="GL973" s="21"/>
      <c r="GM973" s="21"/>
      <c r="GN973" s="21"/>
      <c r="GO973" s="21"/>
      <c r="GP973" s="21"/>
      <c r="GQ973" s="21"/>
      <c r="GR973" s="21"/>
      <c r="GS973" s="21"/>
      <c r="GT973" s="21"/>
      <c r="GU973" s="21"/>
      <c r="GV973" s="21"/>
      <c r="GW973" s="21"/>
      <c r="GX973" s="21"/>
      <c r="GY973" s="21"/>
      <c r="GZ973" s="21"/>
      <c r="HA973" s="21"/>
      <c r="HB973" s="21"/>
      <c r="HC973" s="21"/>
      <c r="HD973" s="21"/>
      <c r="HE973" s="21"/>
      <c r="HF973" s="21"/>
      <c r="HG973" s="21"/>
      <c r="HH973" s="21"/>
      <c r="HI973" s="21"/>
      <c r="HJ973" s="21"/>
      <c r="HK973" s="21"/>
      <c r="HL973" s="21"/>
      <c r="HM973" s="21"/>
      <c r="HN973" s="21"/>
      <c r="HO973" s="21"/>
      <c r="HP973" s="21"/>
      <c r="HQ973" s="21"/>
      <c r="HR973" s="21"/>
      <c r="HS973" s="21"/>
      <c r="HT973" s="21"/>
      <c r="HU973" s="21"/>
    </row>
    <row r="974" spans="1:229" s="35" customFormat="1" ht="18" customHeight="1">
      <c r="A974" s="16">
        <v>44876</v>
      </c>
      <c r="B974" s="32" t="s">
        <v>533</v>
      </c>
      <c r="C974" s="32">
        <v>25</v>
      </c>
      <c r="D974" s="32">
        <v>42200</v>
      </c>
      <c r="E974" s="36">
        <v>275</v>
      </c>
      <c r="F974" s="32">
        <v>325</v>
      </c>
      <c r="G974" s="32">
        <v>375</v>
      </c>
      <c r="H974" s="32">
        <v>1250</v>
      </c>
      <c r="I974" s="32">
        <v>1250</v>
      </c>
      <c r="J974" s="20">
        <v>2500</v>
      </c>
      <c r="K974" s="20" t="s">
        <v>30</v>
      </c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  <c r="FL974" s="21"/>
      <c r="FM974" s="21"/>
      <c r="FN974" s="21"/>
      <c r="FO974" s="21"/>
      <c r="FP974" s="21"/>
      <c r="FQ974" s="21"/>
      <c r="FR974" s="21"/>
      <c r="FS974" s="21"/>
      <c r="FT974" s="21"/>
      <c r="FU974" s="21"/>
      <c r="FV974" s="21"/>
      <c r="FW974" s="21"/>
      <c r="FX974" s="21"/>
      <c r="FY974" s="21"/>
      <c r="FZ974" s="21"/>
      <c r="GA974" s="21"/>
      <c r="GB974" s="21"/>
      <c r="GC974" s="21"/>
      <c r="GD974" s="21"/>
      <c r="GE974" s="21"/>
      <c r="GF974" s="21"/>
      <c r="GG974" s="21"/>
      <c r="GH974" s="21"/>
      <c r="GI974" s="21"/>
      <c r="GJ974" s="21"/>
      <c r="GK974" s="21"/>
      <c r="GL974" s="21"/>
      <c r="GM974" s="21"/>
      <c r="GN974" s="21"/>
      <c r="GO974" s="21"/>
      <c r="GP974" s="21"/>
      <c r="GQ974" s="21"/>
      <c r="GR974" s="21"/>
      <c r="GS974" s="21"/>
      <c r="GT974" s="21"/>
      <c r="GU974" s="21"/>
      <c r="GV974" s="21"/>
      <c r="GW974" s="21"/>
      <c r="GX974" s="21"/>
      <c r="GY974" s="21"/>
      <c r="GZ974" s="21"/>
      <c r="HA974" s="21"/>
      <c r="HB974" s="21"/>
      <c r="HC974" s="21"/>
      <c r="HD974" s="21"/>
      <c r="HE974" s="21"/>
      <c r="HF974" s="21"/>
      <c r="HG974" s="21"/>
      <c r="HH974" s="21"/>
      <c r="HI974" s="21"/>
      <c r="HJ974" s="21"/>
      <c r="HK974" s="21"/>
      <c r="HL974" s="21"/>
      <c r="HM974" s="21"/>
      <c r="HN974" s="21"/>
      <c r="HO974" s="21"/>
      <c r="HP974" s="21"/>
      <c r="HQ974" s="21"/>
      <c r="HR974" s="21"/>
      <c r="HS974" s="21"/>
      <c r="HT974" s="21"/>
      <c r="HU974" s="21"/>
    </row>
    <row r="975" spans="1:229" s="35" customFormat="1" ht="18" customHeight="1">
      <c r="A975" s="16">
        <v>44875</v>
      </c>
      <c r="B975" s="32" t="s">
        <v>531</v>
      </c>
      <c r="C975" s="32">
        <v>25</v>
      </c>
      <c r="D975" s="32">
        <v>41700</v>
      </c>
      <c r="E975" s="36">
        <v>175</v>
      </c>
      <c r="F975" s="32">
        <v>250</v>
      </c>
      <c r="G975" s="32">
        <v>325</v>
      </c>
      <c r="H975" s="32">
        <v>1875</v>
      </c>
      <c r="I975" s="32">
        <v>1875</v>
      </c>
      <c r="J975" s="20">
        <v>3750</v>
      </c>
      <c r="K975" s="20" t="s">
        <v>30</v>
      </c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  <c r="FE975" s="21"/>
      <c r="FF975" s="21"/>
      <c r="FG975" s="21"/>
      <c r="FH975" s="21"/>
      <c r="FI975" s="21"/>
      <c r="FJ975" s="21"/>
      <c r="FK975" s="21"/>
      <c r="FL975" s="21"/>
      <c r="FM975" s="21"/>
      <c r="FN975" s="21"/>
      <c r="FO975" s="21"/>
      <c r="FP975" s="21"/>
      <c r="FQ975" s="21"/>
      <c r="FR975" s="21"/>
      <c r="FS975" s="21"/>
      <c r="FT975" s="21"/>
      <c r="FU975" s="21"/>
      <c r="FV975" s="21"/>
      <c r="FW975" s="21"/>
      <c r="FX975" s="21"/>
      <c r="FY975" s="21"/>
      <c r="FZ975" s="21"/>
      <c r="GA975" s="21"/>
      <c r="GB975" s="21"/>
      <c r="GC975" s="21"/>
      <c r="GD975" s="21"/>
      <c r="GE975" s="21"/>
      <c r="GF975" s="21"/>
      <c r="GG975" s="21"/>
      <c r="GH975" s="21"/>
      <c r="GI975" s="21"/>
      <c r="GJ975" s="21"/>
      <c r="GK975" s="21"/>
      <c r="GL975" s="21"/>
      <c r="GM975" s="21"/>
      <c r="GN975" s="21"/>
      <c r="GO975" s="21"/>
      <c r="GP975" s="21"/>
      <c r="GQ975" s="21"/>
      <c r="GR975" s="21"/>
      <c r="GS975" s="21"/>
      <c r="GT975" s="21"/>
      <c r="GU975" s="21"/>
      <c r="GV975" s="21"/>
      <c r="GW975" s="21"/>
      <c r="GX975" s="21"/>
      <c r="GY975" s="21"/>
      <c r="GZ975" s="21"/>
      <c r="HA975" s="21"/>
      <c r="HB975" s="21"/>
      <c r="HC975" s="21"/>
      <c r="HD975" s="21"/>
      <c r="HE975" s="21"/>
      <c r="HF975" s="21"/>
      <c r="HG975" s="21"/>
      <c r="HH975" s="21"/>
      <c r="HI975" s="21"/>
      <c r="HJ975" s="21"/>
      <c r="HK975" s="21"/>
      <c r="HL975" s="21"/>
      <c r="HM975" s="21"/>
      <c r="HN975" s="21"/>
      <c r="HO975" s="21"/>
      <c r="HP975" s="21"/>
      <c r="HQ975" s="21"/>
      <c r="HR975" s="21"/>
      <c r="HS975" s="21"/>
      <c r="HT975" s="21"/>
      <c r="HU975" s="21"/>
    </row>
    <row r="976" spans="1:229" s="35" customFormat="1" ht="18" customHeight="1">
      <c r="A976" s="16">
        <v>44874</v>
      </c>
      <c r="B976" s="32" t="s">
        <v>532</v>
      </c>
      <c r="C976" s="32">
        <v>25</v>
      </c>
      <c r="D976" s="32">
        <v>41800</v>
      </c>
      <c r="E976" s="36">
        <v>200</v>
      </c>
      <c r="F976" s="32">
        <v>250</v>
      </c>
      <c r="G976" s="32">
        <v>300</v>
      </c>
      <c r="H976" s="32">
        <v>1250</v>
      </c>
      <c r="I976" s="32">
        <v>1250</v>
      </c>
      <c r="J976" s="20">
        <v>2500</v>
      </c>
      <c r="K976" s="20" t="s">
        <v>30</v>
      </c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  <c r="FE976" s="21"/>
      <c r="FF976" s="21"/>
      <c r="FG976" s="21"/>
      <c r="FH976" s="21"/>
      <c r="FI976" s="21"/>
      <c r="FJ976" s="21"/>
      <c r="FK976" s="21"/>
      <c r="FL976" s="21"/>
      <c r="FM976" s="21"/>
      <c r="FN976" s="21"/>
      <c r="FO976" s="21"/>
      <c r="FP976" s="21"/>
      <c r="FQ976" s="21"/>
      <c r="FR976" s="21"/>
      <c r="FS976" s="21"/>
      <c r="FT976" s="21"/>
      <c r="FU976" s="21"/>
      <c r="FV976" s="21"/>
      <c r="FW976" s="21"/>
      <c r="FX976" s="21"/>
      <c r="FY976" s="21"/>
      <c r="FZ976" s="21"/>
      <c r="GA976" s="21"/>
      <c r="GB976" s="21"/>
      <c r="GC976" s="21"/>
      <c r="GD976" s="21"/>
      <c r="GE976" s="21"/>
      <c r="GF976" s="21"/>
      <c r="GG976" s="21"/>
      <c r="GH976" s="21"/>
      <c r="GI976" s="21"/>
      <c r="GJ976" s="21"/>
      <c r="GK976" s="21"/>
      <c r="GL976" s="21"/>
      <c r="GM976" s="21"/>
      <c r="GN976" s="21"/>
      <c r="GO976" s="21"/>
      <c r="GP976" s="21"/>
      <c r="GQ976" s="21"/>
      <c r="GR976" s="21"/>
      <c r="GS976" s="21"/>
      <c r="GT976" s="21"/>
      <c r="GU976" s="21"/>
      <c r="GV976" s="21"/>
      <c r="GW976" s="21"/>
      <c r="GX976" s="21"/>
      <c r="GY976" s="21"/>
      <c r="GZ976" s="21"/>
      <c r="HA976" s="21"/>
      <c r="HB976" s="21"/>
      <c r="HC976" s="21"/>
      <c r="HD976" s="21"/>
      <c r="HE976" s="21"/>
      <c r="HF976" s="21"/>
      <c r="HG976" s="21"/>
      <c r="HH976" s="21"/>
      <c r="HI976" s="21"/>
      <c r="HJ976" s="21"/>
      <c r="HK976" s="21"/>
      <c r="HL976" s="21"/>
      <c r="HM976" s="21"/>
      <c r="HN976" s="21"/>
      <c r="HO976" s="21"/>
      <c r="HP976" s="21"/>
      <c r="HQ976" s="21"/>
      <c r="HR976" s="21"/>
      <c r="HS976" s="21"/>
      <c r="HT976" s="21"/>
      <c r="HU976" s="21"/>
    </row>
    <row r="977" spans="1:229" s="35" customFormat="1" ht="18" customHeight="1">
      <c r="A977" s="16">
        <v>44872</v>
      </c>
      <c r="B977" s="32" t="s">
        <v>532</v>
      </c>
      <c r="C977" s="32">
        <v>25</v>
      </c>
      <c r="D977" s="32">
        <v>41500</v>
      </c>
      <c r="E977" s="36">
        <v>275</v>
      </c>
      <c r="F977" s="32">
        <v>350</v>
      </c>
      <c r="G977" s="32">
        <v>425</v>
      </c>
      <c r="H977" s="32">
        <v>1875</v>
      </c>
      <c r="I977" s="32">
        <v>0</v>
      </c>
      <c r="J977" s="20">
        <v>1875</v>
      </c>
      <c r="K977" s="20" t="s">
        <v>31</v>
      </c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  <c r="FE977" s="21"/>
      <c r="FF977" s="21"/>
      <c r="FG977" s="21"/>
      <c r="FH977" s="21"/>
      <c r="FI977" s="21"/>
      <c r="FJ977" s="21"/>
      <c r="FK977" s="21"/>
      <c r="FL977" s="21"/>
      <c r="FM977" s="21"/>
      <c r="FN977" s="21"/>
      <c r="FO977" s="21"/>
      <c r="FP977" s="21"/>
      <c r="FQ977" s="21"/>
      <c r="FR977" s="21"/>
      <c r="FS977" s="21"/>
      <c r="FT977" s="21"/>
      <c r="FU977" s="21"/>
      <c r="FV977" s="21"/>
      <c r="FW977" s="21"/>
      <c r="FX977" s="21"/>
      <c r="FY977" s="21"/>
      <c r="FZ977" s="21"/>
      <c r="GA977" s="21"/>
      <c r="GB977" s="21"/>
      <c r="GC977" s="21"/>
      <c r="GD977" s="21"/>
      <c r="GE977" s="21"/>
      <c r="GF977" s="21"/>
      <c r="GG977" s="21"/>
      <c r="GH977" s="21"/>
      <c r="GI977" s="21"/>
      <c r="GJ977" s="21"/>
      <c r="GK977" s="21"/>
      <c r="GL977" s="21"/>
      <c r="GM977" s="21"/>
      <c r="GN977" s="21"/>
      <c r="GO977" s="21"/>
      <c r="GP977" s="21"/>
      <c r="GQ977" s="21"/>
      <c r="GR977" s="21"/>
      <c r="GS977" s="21"/>
      <c r="GT977" s="21"/>
      <c r="GU977" s="21"/>
      <c r="GV977" s="21"/>
      <c r="GW977" s="21"/>
      <c r="GX977" s="21"/>
      <c r="GY977" s="21"/>
      <c r="GZ977" s="21"/>
      <c r="HA977" s="21"/>
      <c r="HB977" s="21"/>
      <c r="HC977" s="21"/>
      <c r="HD977" s="21"/>
      <c r="HE977" s="21"/>
      <c r="HF977" s="21"/>
      <c r="HG977" s="21"/>
      <c r="HH977" s="21"/>
      <c r="HI977" s="21"/>
      <c r="HJ977" s="21"/>
      <c r="HK977" s="21"/>
      <c r="HL977" s="21"/>
      <c r="HM977" s="21"/>
      <c r="HN977" s="21"/>
      <c r="HO977" s="21"/>
      <c r="HP977" s="21"/>
      <c r="HQ977" s="21"/>
      <c r="HR977" s="21"/>
      <c r="HS977" s="21"/>
      <c r="HT977" s="21"/>
      <c r="HU977" s="21"/>
    </row>
    <row r="978" spans="1:229" s="35" customFormat="1" ht="18" customHeight="1">
      <c r="A978" s="16">
        <v>44872</v>
      </c>
      <c r="B978" s="32" t="s">
        <v>532</v>
      </c>
      <c r="C978" s="32">
        <v>25</v>
      </c>
      <c r="D978" s="32">
        <v>41700</v>
      </c>
      <c r="E978" s="36">
        <v>275</v>
      </c>
      <c r="F978" s="32">
        <v>325</v>
      </c>
      <c r="G978" s="32">
        <v>375</v>
      </c>
      <c r="H978" s="32">
        <v>0</v>
      </c>
      <c r="I978" s="32">
        <v>0</v>
      </c>
      <c r="J978" s="20">
        <v>-1875</v>
      </c>
      <c r="K978" s="20" t="s">
        <v>34</v>
      </c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  <c r="EV978" s="21"/>
      <c r="EW978" s="21"/>
      <c r="EX978" s="21"/>
      <c r="EY978" s="21"/>
      <c r="EZ978" s="21"/>
      <c r="FA978" s="21"/>
      <c r="FB978" s="21"/>
      <c r="FC978" s="21"/>
      <c r="FD978" s="21"/>
      <c r="FE978" s="21"/>
      <c r="FF978" s="21"/>
      <c r="FG978" s="21"/>
      <c r="FH978" s="21"/>
      <c r="FI978" s="21"/>
      <c r="FJ978" s="21"/>
      <c r="FK978" s="21"/>
      <c r="FL978" s="21"/>
      <c r="FM978" s="21"/>
      <c r="FN978" s="21"/>
      <c r="FO978" s="21"/>
      <c r="FP978" s="21"/>
      <c r="FQ978" s="21"/>
      <c r="FR978" s="21"/>
      <c r="FS978" s="21"/>
      <c r="FT978" s="21"/>
      <c r="FU978" s="21"/>
      <c r="FV978" s="21"/>
      <c r="FW978" s="21"/>
      <c r="FX978" s="21"/>
      <c r="FY978" s="21"/>
      <c r="FZ978" s="21"/>
      <c r="GA978" s="21"/>
      <c r="GB978" s="21"/>
      <c r="GC978" s="21"/>
      <c r="GD978" s="21"/>
      <c r="GE978" s="21"/>
      <c r="GF978" s="21"/>
      <c r="GG978" s="21"/>
      <c r="GH978" s="21"/>
      <c r="GI978" s="21"/>
      <c r="GJ978" s="21"/>
      <c r="GK978" s="21"/>
      <c r="GL978" s="21"/>
      <c r="GM978" s="21"/>
      <c r="GN978" s="21"/>
      <c r="GO978" s="21"/>
      <c r="GP978" s="21"/>
      <c r="GQ978" s="21"/>
      <c r="GR978" s="21"/>
      <c r="GS978" s="21"/>
      <c r="GT978" s="21"/>
      <c r="GU978" s="21"/>
      <c r="GV978" s="21"/>
      <c r="GW978" s="21"/>
      <c r="GX978" s="21"/>
      <c r="GY978" s="21"/>
      <c r="GZ978" s="21"/>
      <c r="HA978" s="21"/>
      <c r="HB978" s="21"/>
      <c r="HC978" s="21"/>
      <c r="HD978" s="21"/>
      <c r="HE978" s="21"/>
      <c r="HF978" s="21"/>
      <c r="HG978" s="21"/>
      <c r="HH978" s="21"/>
      <c r="HI978" s="21"/>
      <c r="HJ978" s="21"/>
      <c r="HK978" s="21"/>
      <c r="HL978" s="21"/>
      <c r="HM978" s="21"/>
      <c r="HN978" s="21"/>
      <c r="HO978" s="21"/>
      <c r="HP978" s="21"/>
      <c r="HQ978" s="21"/>
      <c r="HR978" s="21"/>
      <c r="HS978" s="21"/>
      <c r="HT978" s="21"/>
      <c r="HU978" s="21"/>
    </row>
    <row r="979" spans="1:229" s="35" customFormat="1" ht="18" customHeight="1">
      <c r="A979" s="16">
        <v>44869</v>
      </c>
      <c r="B979" s="32" t="s">
        <v>531</v>
      </c>
      <c r="C979" s="32">
        <v>25</v>
      </c>
      <c r="D979" s="32">
        <v>41100</v>
      </c>
      <c r="E979" s="36">
        <v>300</v>
      </c>
      <c r="F979" s="32">
        <v>350</v>
      </c>
      <c r="G979" s="32">
        <v>400</v>
      </c>
      <c r="H979" s="32">
        <v>1250</v>
      </c>
      <c r="I979" s="32">
        <v>0</v>
      </c>
      <c r="J979" s="20">
        <v>1250</v>
      </c>
      <c r="K979" s="20" t="s">
        <v>31</v>
      </c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  <c r="FE979" s="21"/>
      <c r="FF979" s="21"/>
      <c r="FG979" s="21"/>
      <c r="FH979" s="21"/>
      <c r="FI979" s="21"/>
      <c r="FJ979" s="21"/>
      <c r="FK979" s="21"/>
      <c r="FL979" s="21"/>
      <c r="FM979" s="21"/>
      <c r="FN979" s="21"/>
      <c r="FO979" s="21"/>
      <c r="FP979" s="21"/>
      <c r="FQ979" s="21"/>
      <c r="FR979" s="21"/>
      <c r="FS979" s="21"/>
      <c r="FT979" s="21"/>
      <c r="FU979" s="21"/>
      <c r="FV979" s="21"/>
      <c r="FW979" s="21"/>
      <c r="FX979" s="21"/>
      <c r="FY979" s="21"/>
      <c r="FZ979" s="21"/>
      <c r="GA979" s="21"/>
      <c r="GB979" s="21"/>
      <c r="GC979" s="21"/>
      <c r="GD979" s="21"/>
      <c r="GE979" s="21"/>
      <c r="GF979" s="21"/>
      <c r="GG979" s="21"/>
      <c r="GH979" s="21"/>
      <c r="GI979" s="21"/>
      <c r="GJ979" s="21"/>
      <c r="GK979" s="21"/>
      <c r="GL979" s="21"/>
      <c r="GM979" s="21"/>
      <c r="GN979" s="21"/>
      <c r="GO979" s="21"/>
      <c r="GP979" s="21"/>
      <c r="GQ979" s="21"/>
      <c r="GR979" s="21"/>
      <c r="GS979" s="21"/>
      <c r="GT979" s="21"/>
      <c r="GU979" s="21"/>
      <c r="GV979" s="21"/>
      <c r="GW979" s="21"/>
      <c r="GX979" s="21"/>
      <c r="GY979" s="21"/>
      <c r="GZ979" s="21"/>
      <c r="HA979" s="21"/>
      <c r="HB979" s="21"/>
      <c r="HC979" s="21"/>
      <c r="HD979" s="21"/>
      <c r="HE979" s="21"/>
      <c r="HF979" s="21"/>
      <c r="HG979" s="21"/>
      <c r="HH979" s="21"/>
      <c r="HI979" s="21"/>
      <c r="HJ979" s="21"/>
      <c r="HK979" s="21"/>
      <c r="HL979" s="21"/>
      <c r="HM979" s="21"/>
      <c r="HN979" s="21"/>
      <c r="HO979" s="21"/>
      <c r="HP979" s="21"/>
      <c r="HQ979" s="21"/>
      <c r="HR979" s="21"/>
      <c r="HS979" s="21"/>
      <c r="HT979" s="21"/>
      <c r="HU979" s="21"/>
    </row>
    <row r="980" spans="1:229" s="35" customFormat="1" ht="18" customHeight="1">
      <c r="A980" s="16">
        <v>44868</v>
      </c>
      <c r="B980" s="32" t="s">
        <v>428</v>
      </c>
      <c r="C980" s="32">
        <v>25</v>
      </c>
      <c r="D980" s="32">
        <v>41200</v>
      </c>
      <c r="E980" s="36">
        <v>225</v>
      </c>
      <c r="F980" s="32">
        <v>275</v>
      </c>
      <c r="G980" s="32">
        <v>325</v>
      </c>
      <c r="H980" s="32">
        <v>1250</v>
      </c>
      <c r="I980" s="32">
        <v>0</v>
      </c>
      <c r="J980" s="20">
        <v>1250</v>
      </c>
      <c r="K980" s="20" t="s">
        <v>31</v>
      </c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  <c r="FE980" s="21"/>
      <c r="FF980" s="21"/>
      <c r="FG980" s="21"/>
      <c r="FH980" s="21"/>
      <c r="FI980" s="21"/>
      <c r="FJ980" s="21"/>
      <c r="FK980" s="21"/>
      <c r="FL980" s="21"/>
      <c r="FM980" s="21"/>
      <c r="FN980" s="21"/>
      <c r="FO980" s="21"/>
      <c r="FP980" s="21"/>
      <c r="FQ980" s="21"/>
      <c r="FR980" s="21"/>
      <c r="FS980" s="21"/>
      <c r="FT980" s="21"/>
      <c r="FU980" s="21"/>
      <c r="FV980" s="21"/>
      <c r="FW980" s="21"/>
      <c r="FX980" s="21"/>
      <c r="FY980" s="21"/>
      <c r="FZ980" s="21"/>
      <c r="GA980" s="21"/>
      <c r="GB980" s="21"/>
      <c r="GC980" s="21"/>
      <c r="GD980" s="21"/>
      <c r="GE980" s="21"/>
      <c r="GF980" s="21"/>
      <c r="GG980" s="21"/>
      <c r="GH980" s="21"/>
      <c r="GI980" s="21"/>
      <c r="GJ980" s="21"/>
      <c r="GK980" s="21"/>
      <c r="GL980" s="21"/>
      <c r="GM980" s="21"/>
      <c r="GN980" s="21"/>
      <c r="GO980" s="21"/>
      <c r="GP980" s="21"/>
      <c r="GQ980" s="21"/>
      <c r="GR980" s="21"/>
      <c r="GS980" s="21"/>
      <c r="GT980" s="21"/>
      <c r="GU980" s="21"/>
      <c r="GV980" s="21"/>
      <c r="GW980" s="21"/>
      <c r="GX980" s="21"/>
      <c r="GY980" s="21"/>
      <c r="GZ980" s="21"/>
      <c r="HA980" s="21"/>
      <c r="HB980" s="21"/>
      <c r="HC980" s="21"/>
      <c r="HD980" s="21"/>
      <c r="HE980" s="21"/>
      <c r="HF980" s="21"/>
      <c r="HG980" s="21"/>
      <c r="HH980" s="21"/>
      <c r="HI980" s="21"/>
      <c r="HJ980" s="21"/>
      <c r="HK980" s="21"/>
      <c r="HL980" s="21"/>
      <c r="HM980" s="21"/>
      <c r="HN980" s="21"/>
      <c r="HO980" s="21"/>
      <c r="HP980" s="21"/>
      <c r="HQ980" s="21"/>
      <c r="HR980" s="21"/>
      <c r="HS980" s="21"/>
      <c r="HT980" s="21"/>
      <c r="HU980" s="21"/>
    </row>
    <row r="981" spans="1:229" s="35" customFormat="1" ht="18" customHeight="1">
      <c r="A981" s="16">
        <v>44867</v>
      </c>
      <c r="B981" s="32" t="s">
        <v>429</v>
      </c>
      <c r="C981" s="32">
        <v>25</v>
      </c>
      <c r="D981" s="32">
        <v>41200</v>
      </c>
      <c r="E981" s="36">
        <v>225</v>
      </c>
      <c r="F981" s="32">
        <v>275</v>
      </c>
      <c r="G981" s="32">
        <v>325</v>
      </c>
      <c r="H981" s="32">
        <v>1250</v>
      </c>
      <c r="I981" s="32">
        <v>0</v>
      </c>
      <c r="J981" s="20">
        <v>1250</v>
      </c>
      <c r="K981" s="20" t="s">
        <v>31</v>
      </c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  <c r="FE981" s="21"/>
      <c r="FF981" s="21"/>
      <c r="FG981" s="21"/>
      <c r="FH981" s="21"/>
      <c r="FI981" s="21"/>
      <c r="FJ981" s="21"/>
      <c r="FK981" s="21"/>
      <c r="FL981" s="21"/>
      <c r="FM981" s="21"/>
      <c r="FN981" s="21"/>
      <c r="FO981" s="21"/>
      <c r="FP981" s="21"/>
      <c r="FQ981" s="21"/>
      <c r="FR981" s="21"/>
      <c r="FS981" s="21"/>
      <c r="FT981" s="21"/>
      <c r="FU981" s="21"/>
      <c r="FV981" s="21"/>
      <c r="FW981" s="21"/>
      <c r="FX981" s="21"/>
      <c r="FY981" s="21"/>
      <c r="FZ981" s="21"/>
      <c r="GA981" s="21"/>
      <c r="GB981" s="21"/>
      <c r="GC981" s="21"/>
      <c r="GD981" s="21"/>
      <c r="GE981" s="21"/>
      <c r="GF981" s="21"/>
      <c r="GG981" s="21"/>
      <c r="GH981" s="21"/>
      <c r="GI981" s="21"/>
      <c r="GJ981" s="21"/>
      <c r="GK981" s="21"/>
      <c r="GL981" s="21"/>
      <c r="GM981" s="21"/>
      <c r="GN981" s="21"/>
      <c r="GO981" s="21"/>
      <c r="GP981" s="21"/>
      <c r="GQ981" s="21"/>
      <c r="GR981" s="21"/>
      <c r="GS981" s="21"/>
      <c r="GT981" s="21"/>
      <c r="GU981" s="21"/>
      <c r="GV981" s="21"/>
      <c r="GW981" s="21"/>
      <c r="GX981" s="21"/>
      <c r="GY981" s="21"/>
      <c r="GZ981" s="21"/>
      <c r="HA981" s="21"/>
      <c r="HB981" s="21"/>
      <c r="HC981" s="21"/>
      <c r="HD981" s="21"/>
      <c r="HE981" s="21"/>
      <c r="HF981" s="21"/>
      <c r="HG981" s="21"/>
      <c r="HH981" s="21"/>
      <c r="HI981" s="21"/>
      <c r="HJ981" s="21"/>
      <c r="HK981" s="21"/>
      <c r="HL981" s="21"/>
      <c r="HM981" s="21"/>
      <c r="HN981" s="21"/>
      <c r="HO981" s="21"/>
      <c r="HP981" s="21"/>
      <c r="HQ981" s="21"/>
      <c r="HR981" s="21"/>
      <c r="HS981" s="21"/>
      <c r="HT981" s="21"/>
      <c r="HU981" s="21"/>
    </row>
    <row r="982" spans="1:229" s="35" customFormat="1" ht="18" customHeight="1">
      <c r="A982" s="16">
        <v>44866</v>
      </c>
      <c r="B982" s="32" t="s">
        <v>429</v>
      </c>
      <c r="C982" s="32">
        <v>25</v>
      </c>
      <c r="D982" s="32">
        <v>41500</v>
      </c>
      <c r="E982" s="36">
        <v>325</v>
      </c>
      <c r="F982" s="32">
        <v>375</v>
      </c>
      <c r="G982" s="32">
        <v>425</v>
      </c>
      <c r="H982" s="32">
        <v>0</v>
      </c>
      <c r="I982" s="32">
        <v>0</v>
      </c>
      <c r="J982" s="20">
        <v>-1875</v>
      </c>
      <c r="K982" s="20" t="s">
        <v>34</v>
      </c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  <c r="FE982" s="21"/>
      <c r="FF982" s="21"/>
      <c r="FG982" s="21"/>
      <c r="FH982" s="21"/>
      <c r="FI982" s="21"/>
      <c r="FJ982" s="21"/>
      <c r="FK982" s="21"/>
      <c r="FL982" s="21"/>
      <c r="FM982" s="21"/>
      <c r="FN982" s="21"/>
      <c r="FO982" s="21"/>
      <c r="FP982" s="21"/>
      <c r="FQ982" s="21"/>
      <c r="FR982" s="21"/>
      <c r="FS982" s="21"/>
      <c r="FT982" s="21"/>
      <c r="FU982" s="21"/>
      <c r="FV982" s="21"/>
      <c r="FW982" s="21"/>
      <c r="FX982" s="21"/>
      <c r="FY982" s="21"/>
      <c r="FZ982" s="21"/>
      <c r="GA982" s="21"/>
      <c r="GB982" s="21"/>
      <c r="GC982" s="21"/>
      <c r="GD982" s="21"/>
      <c r="GE982" s="21"/>
      <c r="GF982" s="21"/>
      <c r="GG982" s="21"/>
      <c r="GH982" s="21"/>
      <c r="GI982" s="21"/>
      <c r="GJ982" s="21"/>
      <c r="GK982" s="21"/>
      <c r="GL982" s="21"/>
      <c r="GM982" s="21"/>
      <c r="GN982" s="21"/>
      <c r="GO982" s="21"/>
      <c r="GP982" s="21"/>
      <c r="GQ982" s="21"/>
      <c r="GR982" s="21"/>
      <c r="GS982" s="21"/>
      <c r="GT982" s="21"/>
      <c r="GU982" s="21"/>
      <c r="GV982" s="21"/>
      <c r="GW982" s="21"/>
      <c r="GX982" s="21"/>
      <c r="GY982" s="21"/>
      <c r="GZ982" s="21"/>
      <c r="HA982" s="21"/>
      <c r="HB982" s="21"/>
      <c r="HC982" s="21"/>
      <c r="HD982" s="21"/>
      <c r="HE982" s="21"/>
      <c r="HF982" s="21"/>
      <c r="HG982" s="21"/>
      <c r="HH982" s="21"/>
      <c r="HI982" s="21"/>
      <c r="HJ982" s="21"/>
      <c r="HK982" s="21"/>
      <c r="HL982" s="21"/>
      <c r="HM982" s="21"/>
      <c r="HN982" s="21"/>
      <c r="HO982" s="21"/>
      <c r="HP982" s="21"/>
      <c r="HQ982" s="21"/>
      <c r="HR982" s="21"/>
      <c r="HS982" s="21"/>
      <c r="HT982" s="21"/>
      <c r="HU982" s="21"/>
    </row>
    <row r="983" spans="1:229" s="35" customFormat="1" ht="18" customHeight="1">
      <c r="A983" s="16">
        <v>44865</v>
      </c>
      <c r="B983" s="32" t="s">
        <v>428</v>
      </c>
      <c r="C983" s="32">
        <v>25</v>
      </c>
      <c r="D983" s="32">
        <v>41300</v>
      </c>
      <c r="E983" s="36">
        <v>375</v>
      </c>
      <c r="F983" s="32">
        <v>425</v>
      </c>
      <c r="G983" s="32">
        <v>475</v>
      </c>
      <c r="H983" s="32">
        <v>0</v>
      </c>
      <c r="I983" s="32">
        <v>0</v>
      </c>
      <c r="J983" s="20">
        <v>-1875</v>
      </c>
      <c r="K983" s="20" t="s">
        <v>34</v>
      </c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  <c r="FE983" s="21"/>
      <c r="FF983" s="21"/>
      <c r="FG983" s="21"/>
      <c r="FH983" s="21"/>
      <c r="FI983" s="21"/>
      <c r="FJ983" s="21"/>
      <c r="FK983" s="21"/>
      <c r="FL983" s="21"/>
      <c r="FM983" s="21"/>
      <c r="FN983" s="21"/>
      <c r="FO983" s="21"/>
      <c r="FP983" s="21"/>
      <c r="FQ983" s="21"/>
      <c r="FR983" s="21"/>
      <c r="FS983" s="21"/>
      <c r="FT983" s="21"/>
      <c r="FU983" s="21"/>
      <c r="FV983" s="21"/>
      <c r="FW983" s="21"/>
      <c r="FX983" s="21"/>
      <c r="FY983" s="21"/>
      <c r="FZ983" s="21"/>
      <c r="GA983" s="21"/>
      <c r="GB983" s="21"/>
      <c r="GC983" s="21"/>
      <c r="GD983" s="21"/>
      <c r="GE983" s="21"/>
      <c r="GF983" s="21"/>
      <c r="GG983" s="21"/>
      <c r="GH983" s="21"/>
      <c r="GI983" s="21"/>
      <c r="GJ983" s="21"/>
      <c r="GK983" s="21"/>
      <c r="GL983" s="21"/>
      <c r="GM983" s="21"/>
      <c r="GN983" s="21"/>
      <c r="GO983" s="21"/>
      <c r="GP983" s="21"/>
      <c r="GQ983" s="21"/>
      <c r="GR983" s="21"/>
      <c r="GS983" s="21"/>
      <c r="GT983" s="21"/>
      <c r="GU983" s="21"/>
      <c r="GV983" s="21"/>
      <c r="GW983" s="21"/>
      <c r="GX983" s="21"/>
      <c r="GY983" s="21"/>
      <c r="GZ983" s="21"/>
      <c r="HA983" s="21"/>
      <c r="HB983" s="21"/>
      <c r="HC983" s="21"/>
      <c r="HD983" s="21"/>
      <c r="HE983" s="21"/>
      <c r="HF983" s="21"/>
      <c r="HG983" s="21"/>
      <c r="HH983" s="21"/>
      <c r="HI983" s="21"/>
      <c r="HJ983" s="21"/>
      <c r="HK983" s="21"/>
      <c r="HL983" s="21"/>
      <c r="HM983" s="21"/>
      <c r="HN983" s="21"/>
      <c r="HO983" s="21"/>
      <c r="HP983" s="21"/>
      <c r="HQ983" s="21"/>
      <c r="HR983" s="21"/>
      <c r="HS983" s="21"/>
      <c r="HT983" s="21"/>
      <c r="HU983" s="21"/>
    </row>
    <row r="984" spans="1:229" s="35" customFormat="1" ht="18" customHeight="1">
      <c r="A984" s="16">
        <v>44862</v>
      </c>
      <c r="B984" s="32" t="s">
        <v>429</v>
      </c>
      <c r="C984" s="32">
        <v>25</v>
      </c>
      <c r="D984" s="32">
        <v>41000</v>
      </c>
      <c r="E984" s="36">
        <v>325</v>
      </c>
      <c r="F984" s="32">
        <v>375</v>
      </c>
      <c r="G984" s="32">
        <v>425</v>
      </c>
      <c r="H984" s="32">
        <v>1250</v>
      </c>
      <c r="I984" s="32">
        <v>1250</v>
      </c>
      <c r="J984" s="20">
        <v>2500</v>
      </c>
      <c r="K984" s="20" t="s">
        <v>30</v>
      </c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  <c r="FE984" s="21"/>
      <c r="FF984" s="21"/>
      <c r="FG984" s="21"/>
      <c r="FH984" s="21"/>
      <c r="FI984" s="21"/>
      <c r="FJ984" s="21"/>
      <c r="FK984" s="21"/>
      <c r="FL984" s="21"/>
      <c r="FM984" s="21"/>
      <c r="FN984" s="21"/>
      <c r="FO984" s="21"/>
      <c r="FP984" s="21"/>
      <c r="FQ984" s="21"/>
      <c r="FR984" s="21"/>
      <c r="FS984" s="21"/>
      <c r="FT984" s="21"/>
      <c r="FU984" s="21"/>
      <c r="FV984" s="21"/>
      <c r="FW984" s="21"/>
      <c r="FX984" s="21"/>
      <c r="FY984" s="21"/>
      <c r="FZ984" s="21"/>
      <c r="GA984" s="21"/>
      <c r="GB984" s="21"/>
      <c r="GC984" s="21"/>
      <c r="GD984" s="21"/>
      <c r="GE984" s="21"/>
      <c r="GF984" s="21"/>
      <c r="GG984" s="21"/>
      <c r="GH984" s="21"/>
      <c r="GI984" s="21"/>
      <c r="GJ984" s="21"/>
      <c r="GK984" s="21"/>
      <c r="GL984" s="21"/>
      <c r="GM984" s="21"/>
      <c r="GN984" s="21"/>
      <c r="GO984" s="21"/>
      <c r="GP984" s="21"/>
      <c r="GQ984" s="21"/>
      <c r="GR984" s="21"/>
      <c r="GS984" s="21"/>
      <c r="GT984" s="21"/>
      <c r="GU984" s="21"/>
      <c r="GV984" s="21"/>
      <c r="GW984" s="21"/>
      <c r="GX984" s="21"/>
      <c r="GY984" s="21"/>
      <c r="GZ984" s="21"/>
      <c r="HA984" s="21"/>
      <c r="HB984" s="21"/>
      <c r="HC984" s="21"/>
      <c r="HD984" s="21"/>
      <c r="HE984" s="21"/>
      <c r="HF984" s="21"/>
      <c r="HG984" s="21"/>
      <c r="HH984" s="21"/>
      <c r="HI984" s="21"/>
      <c r="HJ984" s="21"/>
      <c r="HK984" s="21"/>
      <c r="HL984" s="21"/>
      <c r="HM984" s="21"/>
      <c r="HN984" s="21"/>
      <c r="HO984" s="21"/>
      <c r="HP984" s="21"/>
      <c r="HQ984" s="21"/>
      <c r="HR984" s="21"/>
      <c r="HS984" s="21"/>
      <c r="HT984" s="21"/>
      <c r="HU984" s="21"/>
    </row>
    <row r="985" spans="1:229" s="35" customFormat="1" ht="18" customHeight="1">
      <c r="A985" s="16">
        <v>44862</v>
      </c>
      <c r="B985" s="32" t="s">
        <v>428</v>
      </c>
      <c r="C985" s="32">
        <v>25</v>
      </c>
      <c r="D985" s="32">
        <v>41600</v>
      </c>
      <c r="E985" s="36">
        <v>375</v>
      </c>
      <c r="F985" s="32">
        <v>425</v>
      </c>
      <c r="G985" s="32">
        <v>475</v>
      </c>
      <c r="H985" s="32">
        <v>0</v>
      </c>
      <c r="I985" s="32">
        <v>0</v>
      </c>
      <c r="J985" s="20">
        <v>0</v>
      </c>
      <c r="K985" s="20" t="s">
        <v>32</v>
      </c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  <c r="FE985" s="21"/>
      <c r="FF985" s="21"/>
      <c r="FG985" s="21"/>
      <c r="FH985" s="21"/>
      <c r="FI985" s="21"/>
      <c r="FJ985" s="21"/>
      <c r="FK985" s="21"/>
      <c r="FL985" s="21"/>
      <c r="FM985" s="21"/>
      <c r="FN985" s="21"/>
      <c r="FO985" s="21"/>
      <c r="FP985" s="21"/>
      <c r="FQ985" s="21"/>
      <c r="FR985" s="21"/>
      <c r="FS985" s="21"/>
      <c r="FT985" s="21"/>
      <c r="FU985" s="21"/>
      <c r="FV985" s="21"/>
      <c r="FW985" s="21"/>
      <c r="FX985" s="21"/>
      <c r="FY985" s="21"/>
      <c r="FZ985" s="21"/>
      <c r="GA985" s="21"/>
      <c r="GB985" s="21"/>
      <c r="GC985" s="21"/>
      <c r="GD985" s="21"/>
      <c r="GE985" s="21"/>
      <c r="GF985" s="21"/>
      <c r="GG985" s="21"/>
      <c r="GH985" s="21"/>
      <c r="GI985" s="21"/>
      <c r="GJ985" s="21"/>
      <c r="GK985" s="21"/>
      <c r="GL985" s="21"/>
      <c r="GM985" s="21"/>
      <c r="GN985" s="21"/>
      <c r="GO985" s="21"/>
      <c r="GP985" s="21"/>
      <c r="GQ985" s="21"/>
      <c r="GR985" s="21"/>
      <c r="GS985" s="21"/>
      <c r="GT985" s="21"/>
      <c r="GU985" s="21"/>
      <c r="GV985" s="21"/>
      <c r="GW985" s="21"/>
      <c r="GX985" s="21"/>
      <c r="GY985" s="21"/>
      <c r="GZ985" s="21"/>
      <c r="HA985" s="21"/>
      <c r="HB985" s="21"/>
      <c r="HC985" s="21"/>
      <c r="HD985" s="21"/>
      <c r="HE985" s="21"/>
      <c r="HF985" s="21"/>
      <c r="HG985" s="21"/>
      <c r="HH985" s="21"/>
      <c r="HI985" s="21"/>
      <c r="HJ985" s="21"/>
      <c r="HK985" s="21"/>
      <c r="HL985" s="21"/>
      <c r="HM985" s="21"/>
      <c r="HN985" s="21"/>
      <c r="HO985" s="21"/>
      <c r="HP985" s="21"/>
      <c r="HQ985" s="21"/>
      <c r="HR985" s="21"/>
      <c r="HS985" s="21"/>
      <c r="HT985" s="21"/>
      <c r="HU985" s="21"/>
    </row>
    <row r="986" spans="1:229" s="35" customFormat="1" ht="18" customHeight="1">
      <c r="A986" s="16">
        <v>44861</v>
      </c>
      <c r="B986" s="32" t="s">
        <v>530</v>
      </c>
      <c r="C986" s="32">
        <v>25</v>
      </c>
      <c r="D986" s="32">
        <v>41200</v>
      </c>
      <c r="E986" s="36">
        <v>275</v>
      </c>
      <c r="F986" s="32">
        <v>325</v>
      </c>
      <c r="G986" s="32">
        <v>375</v>
      </c>
      <c r="H986" s="32">
        <v>1250</v>
      </c>
      <c r="I986" s="32">
        <v>0</v>
      </c>
      <c r="J986" s="20">
        <v>1250</v>
      </c>
      <c r="K986" s="20" t="s">
        <v>31</v>
      </c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  <c r="FE986" s="21"/>
      <c r="FF986" s="21"/>
      <c r="FG986" s="21"/>
      <c r="FH986" s="21"/>
      <c r="FI986" s="21"/>
      <c r="FJ986" s="21"/>
      <c r="FK986" s="21"/>
      <c r="FL986" s="21"/>
      <c r="FM986" s="21"/>
      <c r="FN986" s="21"/>
      <c r="FO986" s="21"/>
      <c r="FP986" s="21"/>
      <c r="FQ986" s="21"/>
      <c r="FR986" s="21"/>
      <c r="FS986" s="21"/>
      <c r="FT986" s="21"/>
      <c r="FU986" s="21"/>
      <c r="FV986" s="21"/>
      <c r="FW986" s="21"/>
      <c r="FX986" s="21"/>
      <c r="FY986" s="21"/>
      <c r="FZ986" s="21"/>
      <c r="GA986" s="21"/>
      <c r="GB986" s="21"/>
      <c r="GC986" s="21"/>
      <c r="GD986" s="21"/>
      <c r="GE986" s="21"/>
      <c r="GF986" s="21"/>
      <c r="GG986" s="21"/>
      <c r="GH986" s="21"/>
      <c r="GI986" s="21"/>
      <c r="GJ986" s="21"/>
      <c r="GK986" s="21"/>
      <c r="GL986" s="21"/>
      <c r="GM986" s="21"/>
      <c r="GN986" s="21"/>
      <c r="GO986" s="21"/>
      <c r="GP986" s="21"/>
      <c r="GQ986" s="21"/>
      <c r="GR986" s="21"/>
      <c r="GS986" s="21"/>
      <c r="GT986" s="21"/>
      <c r="GU986" s="21"/>
      <c r="GV986" s="21"/>
      <c r="GW986" s="21"/>
      <c r="GX986" s="21"/>
      <c r="GY986" s="21"/>
      <c r="GZ986" s="21"/>
      <c r="HA986" s="21"/>
      <c r="HB986" s="21"/>
      <c r="HC986" s="21"/>
      <c r="HD986" s="21"/>
      <c r="HE986" s="21"/>
      <c r="HF986" s="21"/>
      <c r="HG986" s="21"/>
      <c r="HH986" s="21"/>
      <c r="HI986" s="21"/>
      <c r="HJ986" s="21"/>
      <c r="HK986" s="21"/>
      <c r="HL986" s="21"/>
      <c r="HM986" s="21"/>
      <c r="HN986" s="21"/>
      <c r="HO986" s="21"/>
      <c r="HP986" s="21"/>
      <c r="HQ986" s="21"/>
      <c r="HR986" s="21"/>
      <c r="HS986" s="21"/>
      <c r="HT986" s="21"/>
      <c r="HU986" s="21"/>
    </row>
    <row r="987" spans="1:229" s="35" customFormat="1" ht="18" customHeight="1">
      <c r="A987" s="16">
        <v>44855</v>
      </c>
      <c r="B987" s="32" t="s">
        <v>530</v>
      </c>
      <c r="C987" s="32">
        <v>25</v>
      </c>
      <c r="D987" s="32">
        <v>40500</v>
      </c>
      <c r="E987" s="36">
        <v>375</v>
      </c>
      <c r="F987" s="32">
        <v>450</v>
      </c>
      <c r="G987" s="32">
        <v>525</v>
      </c>
      <c r="H987" s="32">
        <v>1875</v>
      </c>
      <c r="I987" s="32">
        <v>1875</v>
      </c>
      <c r="J987" s="20">
        <v>3750</v>
      </c>
      <c r="K987" s="20" t="s">
        <v>30</v>
      </c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  <c r="FE987" s="21"/>
      <c r="FF987" s="21"/>
      <c r="FG987" s="21"/>
      <c r="FH987" s="21"/>
      <c r="FI987" s="21"/>
      <c r="FJ987" s="21"/>
      <c r="FK987" s="21"/>
      <c r="FL987" s="21"/>
      <c r="FM987" s="21"/>
      <c r="FN987" s="21"/>
      <c r="FO987" s="21"/>
      <c r="FP987" s="21"/>
      <c r="FQ987" s="21"/>
      <c r="FR987" s="21"/>
      <c r="FS987" s="21"/>
      <c r="FT987" s="21"/>
      <c r="FU987" s="21"/>
      <c r="FV987" s="21"/>
      <c r="FW987" s="21"/>
      <c r="FX987" s="21"/>
      <c r="FY987" s="21"/>
      <c r="FZ987" s="21"/>
      <c r="GA987" s="21"/>
      <c r="GB987" s="21"/>
      <c r="GC987" s="21"/>
      <c r="GD987" s="21"/>
      <c r="GE987" s="21"/>
      <c r="GF987" s="21"/>
      <c r="GG987" s="21"/>
      <c r="GH987" s="21"/>
      <c r="GI987" s="21"/>
      <c r="GJ987" s="21"/>
      <c r="GK987" s="21"/>
      <c r="GL987" s="21"/>
      <c r="GM987" s="21"/>
      <c r="GN987" s="21"/>
      <c r="GO987" s="21"/>
      <c r="GP987" s="21"/>
      <c r="GQ987" s="21"/>
      <c r="GR987" s="21"/>
      <c r="GS987" s="21"/>
      <c r="GT987" s="21"/>
      <c r="GU987" s="21"/>
      <c r="GV987" s="21"/>
      <c r="GW987" s="21"/>
      <c r="GX987" s="21"/>
      <c r="GY987" s="21"/>
      <c r="GZ987" s="21"/>
      <c r="HA987" s="21"/>
      <c r="HB987" s="21"/>
      <c r="HC987" s="21"/>
      <c r="HD987" s="21"/>
      <c r="HE987" s="21"/>
      <c r="HF987" s="21"/>
      <c r="HG987" s="21"/>
      <c r="HH987" s="21"/>
      <c r="HI987" s="21"/>
      <c r="HJ987" s="21"/>
      <c r="HK987" s="21"/>
      <c r="HL987" s="21"/>
      <c r="HM987" s="21"/>
      <c r="HN987" s="21"/>
      <c r="HO987" s="21"/>
      <c r="HP987" s="21"/>
      <c r="HQ987" s="21"/>
      <c r="HR987" s="21"/>
      <c r="HS987" s="21"/>
      <c r="HT987" s="21"/>
      <c r="HU987" s="21"/>
    </row>
    <row r="988" spans="1:229" s="35" customFormat="1" ht="18" customHeight="1">
      <c r="A988" s="16">
        <v>44854</v>
      </c>
      <c r="B988" s="32" t="s">
        <v>529</v>
      </c>
      <c r="C988" s="32">
        <v>25</v>
      </c>
      <c r="D988" s="32">
        <v>40300</v>
      </c>
      <c r="E988" s="36">
        <v>275</v>
      </c>
      <c r="F988" s="32">
        <v>325</v>
      </c>
      <c r="G988" s="32">
        <v>375</v>
      </c>
      <c r="H988" s="32">
        <v>1250</v>
      </c>
      <c r="I988" s="32">
        <v>1250</v>
      </c>
      <c r="J988" s="20">
        <v>2500</v>
      </c>
      <c r="K988" s="20" t="s">
        <v>30</v>
      </c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  <c r="FE988" s="21"/>
      <c r="FF988" s="21"/>
      <c r="FG988" s="21"/>
      <c r="FH988" s="21"/>
      <c r="FI988" s="21"/>
      <c r="FJ988" s="21"/>
      <c r="FK988" s="21"/>
      <c r="FL988" s="21"/>
      <c r="FM988" s="21"/>
      <c r="FN988" s="21"/>
      <c r="FO988" s="21"/>
      <c r="FP988" s="21"/>
      <c r="FQ988" s="21"/>
      <c r="FR988" s="21"/>
      <c r="FS988" s="21"/>
      <c r="FT988" s="21"/>
      <c r="FU988" s="21"/>
      <c r="FV988" s="21"/>
      <c r="FW988" s="21"/>
      <c r="FX988" s="21"/>
      <c r="FY988" s="21"/>
      <c r="FZ988" s="21"/>
      <c r="GA988" s="21"/>
      <c r="GB988" s="21"/>
      <c r="GC988" s="21"/>
      <c r="GD988" s="21"/>
      <c r="GE988" s="21"/>
      <c r="GF988" s="21"/>
      <c r="GG988" s="21"/>
      <c r="GH988" s="21"/>
      <c r="GI988" s="21"/>
      <c r="GJ988" s="21"/>
      <c r="GK988" s="21"/>
      <c r="GL988" s="21"/>
      <c r="GM988" s="21"/>
      <c r="GN988" s="21"/>
      <c r="GO988" s="21"/>
      <c r="GP988" s="21"/>
      <c r="GQ988" s="21"/>
      <c r="GR988" s="21"/>
      <c r="GS988" s="21"/>
      <c r="GT988" s="21"/>
      <c r="GU988" s="21"/>
      <c r="GV988" s="21"/>
      <c r="GW988" s="21"/>
      <c r="GX988" s="21"/>
      <c r="GY988" s="21"/>
      <c r="GZ988" s="21"/>
      <c r="HA988" s="21"/>
      <c r="HB988" s="21"/>
      <c r="HC988" s="21"/>
      <c r="HD988" s="21"/>
      <c r="HE988" s="21"/>
      <c r="HF988" s="21"/>
      <c r="HG988" s="21"/>
      <c r="HH988" s="21"/>
      <c r="HI988" s="21"/>
      <c r="HJ988" s="21"/>
      <c r="HK988" s="21"/>
      <c r="HL988" s="21"/>
      <c r="HM988" s="21"/>
      <c r="HN988" s="21"/>
      <c r="HO988" s="21"/>
      <c r="HP988" s="21"/>
      <c r="HQ988" s="21"/>
      <c r="HR988" s="21"/>
      <c r="HS988" s="21"/>
      <c r="HT988" s="21"/>
      <c r="HU988" s="21"/>
    </row>
    <row r="989" spans="1:229" s="35" customFormat="1" ht="18" customHeight="1">
      <c r="A989" s="16">
        <v>44853</v>
      </c>
      <c r="B989" s="32" t="s">
        <v>529</v>
      </c>
      <c r="C989" s="32">
        <v>25</v>
      </c>
      <c r="D989" s="32">
        <v>40500</v>
      </c>
      <c r="E989" s="36">
        <v>225</v>
      </c>
      <c r="F989" s="32">
        <v>275</v>
      </c>
      <c r="G989" s="32">
        <v>325</v>
      </c>
      <c r="H989" s="32">
        <v>1250</v>
      </c>
      <c r="I989" s="32">
        <v>0</v>
      </c>
      <c r="J989" s="20">
        <v>1250</v>
      </c>
      <c r="K989" s="20" t="s">
        <v>31</v>
      </c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  <c r="FE989" s="21"/>
      <c r="FF989" s="21"/>
      <c r="FG989" s="21"/>
      <c r="FH989" s="21"/>
      <c r="FI989" s="21"/>
      <c r="FJ989" s="21"/>
      <c r="FK989" s="21"/>
      <c r="FL989" s="21"/>
      <c r="FM989" s="21"/>
      <c r="FN989" s="21"/>
      <c r="FO989" s="21"/>
      <c r="FP989" s="21"/>
      <c r="FQ989" s="21"/>
      <c r="FR989" s="21"/>
      <c r="FS989" s="21"/>
      <c r="FT989" s="21"/>
      <c r="FU989" s="21"/>
      <c r="FV989" s="21"/>
      <c r="FW989" s="21"/>
      <c r="FX989" s="21"/>
      <c r="FY989" s="21"/>
      <c r="FZ989" s="21"/>
      <c r="GA989" s="21"/>
      <c r="GB989" s="21"/>
      <c r="GC989" s="21"/>
      <c r="GD989" s="21"/>
      <c r="GE989" s="21"/>
      <c r="GF989" s="21"/>
      <c r="GG989" s="21"/>
      <c r="GH989" s="21"/>
      <c r="GI989" s="21"/>
      <c r="GJ989" s="21"/>
      <c r="GK989" s="21"/>
      <c r="GL989" s="21"/>
      <c r="GM989" s="21"/>
      <c r="GN989" s="21"/>
      <c r="GO989" s="21"/>
      <c r="GP989" s="21"/>
      <c r="GQ989" s="21"/>
      <c r="GR989" s="21"/>
      <c r="GS989" s="21"/>
      <c r="GT989" s="21"/>
      <c r="GU989" s="21"/>
      <c r="GV989" s="21"/>
      <c r="GW989" s="21"/>
      <c r="GX989" s="21"/>
      <c r="GY989" s="21"/>
      <c r="GZ989" s="21"/>
      <c r="HA989" s="21"/>
      <c r="HB989" s="21"/>
      <c r="HC989" s="21"/>
      <c r="HD989" s="21"/>
      <c r="HE989" s="21"/>
      <c r="HF989" s="21"/>
      <c r="HG989" s="21"/>
      <c r="HH989" s="21"/>
      <c r="HI989" s="21"/>
      <c r="HJ989" s="21"/>
      <c r="HK989" s="21"/>
      <c r="HL989" s="21"/>
      <c r="HM989" s="21"/>
      <c r="HN989" s="21"/>
      <c r="HO989" s="21"/>
      <c r="HP989" s="21"/>
      <c r="HQ989" s="21"/>
      <c r="HR989" s="21"/>
      <c r="HS989" s="21"/>
      <c r="HT989" s="21"/>
      <c r="HU989" s="21"/>
    </row>
    <row r="990" spans="1:229" s="35" customFormat="1" ht="18" customHeight="1">
      <c r="A990" s="16">
        <v>44852</v>
      </c>
      <c r="B990" s="32" t="s">
        <v>529</v>
      </c>
      <c r="C990" s="32">
        <v>25</v>
      </c>
      <c r="D990" s="32">
        <v>40300</v>
      </c>
      <c r="E990" s="36">
        <v>300</v>
      </c>
      <c r="F990" s="32">
        <v>350</v>
      </c>
      <c r="G990" s="32">
        <v>400</v>
      </c>
      <c r="H990" s="32">
        <v>1250</v>
      </c>
      <c r="I990" s="32">
        <v>0</v>
      </c>
      <c r="J990" s="20">
        <v>1250</v>
      </c>
      <c r="K990" s="20" t="s">
        <v>31</v>
      </c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  <c r="FE990" s="21"/>
      <c r="FF990" s="21"/>
      <c r="FG990" s="21"/>
      <c r="FH990" s="21"/>
      <c r="FI990" s="21"/>
      <c r="FJ990" s="21"/>
      <c r="FK990" s="21"/>
      <c r="FL990" s="21"/>
      <c r="FM990" s="21"/>
      <c r="FN990" s="21"/>
      <c r="FO990" s="21"/>
      <c r="FP990" s="21"/>
      <c r="FQ990" s="21"/>
      <c r="FR990" s="21"/>
      <c r="FS990" s="21"/>
      <c r="FT990" s="21"/>
      <c r="FU990" s="21"/>
      <c r="FV990" s="21"/>
      <c r="FW990" s="21"/>
      <c r="FX990" s="21"/>
      <c r="FY990" s="21"/>
      <c r="FZ990" s="21"/>
      <c r="GA990" s="21"/>
      <c r="GB990" s="21"/>
      <c r="GC990" s="21"/>
      <c r="GD990" s="21"/>
      <c r="GE990" s="21"/>
      <c r="GF990" s="21"/>
      <c r="GG990" s="21"/>
      <c r="GH990" s="21"/>
      <c r="GI990" s="21"/>
      <c r="GJ990" s="21"/>
      <c r="GK990" s="21"/>
      <c r="GL990" s="21"/>
      <c r="GM990" s="21"/>
      <c r="GN990" s="21"/>
      <c r="GO990" s="21"/>
      <c r="GP990" s="21"/>
      <c r="GQ990" s="21"/>
      <c r="GR990" s="21"/>
      <c r="GS990" s="21"/>
      <c r="GT990" s="21"/>
      <c r="GU990" s="21"/>
      <c r="GV990" s="21"/>
      <c r="GW990" s="21"/>
      <c r="GX990" s="21"/>
      <c r="GY990" s="21"/>
      <c r="GZ990" s="21"/>
      <c r="HA990" s="21"/>
      <c r="HB990" s="21"/>
      <c r="HC990" s="21"/>
      <c r="HD990" s="21"/>
      <c r="HE990" s="21"/>
      <c r="HF990" s="21"/>
      <c r="HG990" s="21"/>
      <c r="HH990" s="21"/>
      <c r="HI990" s="21"/>
      <c r="HJ990" s="21"/>
      <c r="HK990" s="21"/>
      <c r="HL990" s="21"/>
      <c r="HM990" s="21"/>
      <c r="HN990" s="21"/>
      <c r="HO990" s="21"/>
      <c r="HP990" s="21"/>
      <c r="HQ990" s="21"/>
      <c r="HR990" s="21"/>
      <c r="HS990" s="21"/>
      <c r="HT990" s="21"/>
      <c r="HU990" s="21"/>
    </row>
    <row r="991" spans="1:229" s="35" customFormat="1" ht="18" customHeight="1">
      <c r="A991" s="16">
        <v>44851</v>
      </c>
      <c r="B991" s="32" t="s">
        <v>529</v>
      </c>
      <c r="C991" s="32">
        <v>25</v>
      </c>
      <c r="D991" s="32">
        <v>39500</v>
      </c>
      <c r="E991" s="36">
        <v>325</v>
      </c>
      <c r="F991" s="32">
        <v>375</v>
      </c>
      <c r="G991" s="32">
        <v>425</v>
      </c>
      <c r="H991" s="32">
        <v>1250</v>
      </c>
      <c r="I991" s="32">
        <v>1250</v>
      </c>
      <c r="J991" s="20">
        <v>2500</v>
      </c>
      <c r="K991" s="20" t="s">
        <v>30</v>
      </c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  <c r="FE991" s="21"/>
      <c r="FF991" s="21"/>
      <c r="FG991" s="21"/>
      <c r="FH991" s="21"/>
      <c r="FI991" s="21"/>
      <c r="FJ991" s="21"/>
      <c r="FK991" s="21"/>
      <c r="FL991" s="21"/>
      <c r="FM991" s="21"/>
      <c r="FN991" s="21"/>
      <c r="FO991" s="21"/>
      <c r="FP991" s="21"/>
      <c r="FQ991" s="21"/>
      <c r="FR991" s="21"/>
      <c r="FS991" s="21"/>
      <c r="FT991" s="21"/>
      <c r="FU991" s="21"/>
      <c r="FV991" s="21"/>
      <c r="FW991" s="21"/>
      <c r="FX991" s="21"/>
      <c r="FY991" s="21"/>
      <c r="FZ991" s="21"/>
      <c r="GA991" s="21"/>
      <c r="GB991" s="21"/>
      <c r="GC991" s="21"/>
      <c r="GD991" s="21"/>
      <c r="GE991" s="21"/>
      <c r="GF991" s="21"/>
      <c r="GG991" s="21"/>
      <c r="GH991" s="21"/>
      <c r="GI991" s="21"/>
      <c r="GJ991" s="21"/>
      <c r="GK991" s="21"/>
      <c r="GL991" s="21"/>
      <c r="GM991" s="21"/>
      <c r="GN991" s="21"/>
      <c r="GO991" s="21"/>
      <c r="GP991" s="21"/>
      <c r="GQ991" s="21"/>
      <c r="GR991" s="21"/>
      <c r="GS991" s="21"/>
      <c r="GT991" s="21"/>
      <c r="GU991" s="21"/>
      <c r="GV991" s="21"/>
      <c r="GW991" s="21"/>
      <c r="GX991" s="21"/>
      <c r="GY991" s="21"/>
      <c r="GZ991" s="21"/>
      <c r="HA991" s="21"/>
      <c r="HB991" s="21"/>
      <c r="HC991" s="21"/>
      <c r="HD991" s="21"/>
      <c r="HE991" s="21"/>
      <c r="HF991" s="21"/>
      <c r="HG991" s="21"/>
      <c r="HH991" s="21"/>
      <c r="HI991" s="21"/>
      <c r="HJ991" s="21"/>
      <c r="HK991" s="21"/>
      <c r="HL991" s="21"/>
      <c r="HM991" s="21"/>
      <c r="HN991" s="21"/>
      <c r="HO991" s="21"/>
      <c r="HP991" s="21"/>
      <c r="HQ991" s="21"/>
      <c r="HR991" s="21"/>
      <c r="HS991" s="21"/>
      <c r="HT991" s="21"/>
      <c r="HU991" s="21"/>
    </row>
    <row r="992" spans="1:229" s="35" customFormat="1" ht="18" customHeight="1">
      <c r="A992" s="16">
        <v>44848</v>
      </c>
      <c r="B992" s="32" t="s">
        <v>528</v>
      </c>
      <c r="C992" s="32">
        <v>25</v>
      </c>
      <c r="D992" s="32">
        <v>39000</v>
      </c>
      <c r="E992" s="36">
        <v>275</v>
      </c>
      <c r="F992" s="32">
        <v>325</v>
      </c>
      <c r="G992" s="32">
        <v>375</v>
      </c>
      <c r="H992" s="32">
        <v>1250</v>
      </c>
      <c r="I992" s="32">
        <v>0</v>
      </c>
      <c r="J992" s="20">
        <v>1250</v>
      </c>
      <c r="K992" s="20" t="s">
        <v>31</v>
      </c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  <c r="FE992" s="21"/>
      <c r="FF992" s="21"/>
      <c r="FG992" s="21"/>
      <c r="FH992" s="21"/>
      <c r="FI992" s="21"/>
      <c r="FJ992" s="21"/>
      <c r="FK992" s="21"/>
      <c r="FL992" s="21"/>
      <c r="FM992" s="21"/>
      <c r="FN992" s="21"/>
      <c r="FO992" s="21"/>
      <c r="FP992" s="21"/>
      <c r="FQ992" s="21"/>
      <c r="FR992" s="21"/>
      <c r="FS992" s="21"/>
      <c r="FT992" s="21"/>
      <c r="FU992" s="21"/>
      <c r="FV992" s="21"/>
      <c r="FW992" s="21"/>
      <c r="FX992" s="21"/>
      <c r="FY992" s="21"/>
      <c r="FZ992" s="21"/>
      <c r="GA992" s="21"/>
      <c r="GB992" s="21"/>
      <c r="GC992" s="21"/>
      <c r="GD992" s="21"/>
      <c r="GE992" s="21"/>
      <c r="GF992" s="21"/>
      <c r="GG992" s="21"/>
      <c r="GH992" s="21"/>
      <c r="GI992" s="21"/>
      <c r="GJ992" s="21"/>
      <c r="GK992" s="21"/>
      <c r="GL992" s="21"/>
      <c r="GM992" s="21"/>
      <c r="GN992" s="21"/>
      <c r="GO992" s="21"/>
      <c r="GP992" s="21"/>
      <c r="GQ992" s="21"/>
      <c r="GR992" s="21"/>
      <c r="GS992" s="21"/>
      <c r="GT992" s="21"/>
      <c r="GU992" s="21"/>
      <c r="GV992" s="21"/>
      <c r="GW992" s="21"/>
      <c r="GX992" s="21"/>
      <c r="GY992" s="21"/>
      <c r="GZ992" s="21"/>
      <c r="HA992" s="21"/>
      <c r="HB992" s="21"/>
      <c r="HC992" s="21"/>
      <c r="HD992" s="21"/>
      <c r="HE992" s="21"/>
      <c r="HF992" s="21"/>
      <c r="HG992" s="21"/>
      <c r="HH992" s="21"/>
      <c r="HI992" s="21"/>
      <c r="HJ992" s="21"/>
      <c r="HK992" s="21"/>
      <c r="HL992" s="21"/>
      <c r="HM992" s="21"/>
      <c r="HN992" s="21"/>
      <c r="HO992" s="21"/>
      <c r="HP992" s="21"/>
      <c r="HQ992" s="21"/>
      <c r="HR992" s="21"/>
      <c r="HS992" s="21"/>
      <c r="HT992" s="21"/>
      <c r="HU992" s="21"/>
    </row>
    <row r="993" spans="1:229 12942:12942" s="35" customFormat="1" ht="18" customHeight="1">
      <c r="A993" s="16">
        <v>44847</v>
      </c>
      <c r="B993" s="32" t="s">
        <v>421</v>
      </c>
      <c r="C993" s="32">
        <v>25</v>
      </c>
      <c r="D993" s="32">
        <v>38800</v>
      </c>
      <c r="E993" s="36">
        <v>275</v>
      </c>
      <c r="F993" s="32">
        <v>325</v>
      </c>
      <c r="G993" s="32">
        <v>375</v>
      </c>
      <c r="H993" s="32">
        <v>1250</v>
      </c>
      <c r="I993" s="32">
        <v>0</v>
      </c>
      <c r="J993" s="20">
        <v>1250</v>
      </c>
      <c r="K993" s="20" t="s">
        <v>31</v>
      </c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  <c r="FE993" s="21"/>
      <c r="FF993" s="21"/>
      <c r="FG993" s="21"/>
      <c r="FH993" s="21"/>
      <c r="FI993" s="21"/>
      <c r="FJ993" s="21"/>
      <c r="FK993" s="21"/>
      <c r="FL993" s="21"/>
      <c r="FM993" s="21"/>
      <c r="FN993" s="21"/>
      <c r="FO993" s="21"/>
      <c r="FP993" s="21"/>
      <c r="FQ993" s="21"/>
      <c r="FR993" s="21"/>
      <c r="FS993" s="21"/>
      <c r="FT993" s="21"/>
      <c r="FU993" s="21"/>
      <c r="FV993" s="21"/>
      <c r="FW993" s="21"/>
      <c r="FX993" s="21"/>
      <c r="FY993" s="21"/>
      <c r="FZ993" s="21"/>
      <c r="GA993" s="21"/>
      <c r="GB993" s="21"/>
      <c r="GC993" s="21"/>
      <c r="GD993" s="21"/>
      <c r="GE993" s="21"/>
      <c r="GF993" s="21"/>
      <c r="GG993" s="21"/>
      <c r="GH993" s="21"/>
      <c r="GI993" s="21"/>
      <c r="GJ993" s="21"/>
      <c r="GK993" s="21"/>
      <c r="GL993" s="21"/>
      <c r="GM993" s="21"/>
      <c r="GN993" s="21"/>
      <c r="GO993" s="21"/>
      <c r="GP993" s="21"/>
      <c r="GQ993" s="21"/>
      <c r="GR993" s="21"/>
      <c r="GS993" s="21"/>
      <c r="GT993" s="21"/>
      <c r="GU993" s="21"/>
      <c r="GV993" s="21"/>
      <c r="GW993" s="21"/>
      <c r="GX993" s="21"/>
      <c r="GY993" s="21"/>
      <c r="GZ993" s="21"/>
      <c r="HA993" s="21"/>
      <c r="HB993" s="21"/>
      <c r="HC993" s="21"/>
      <c r="HD993" s="21"/>
      <c r="HE993" s="21"/>
      <c r="HF993" s="21"/>
      <c r="HG993" s="21"/>
      <c r="HH993" s="21"/>
      <c r="HI993" s="21"/>
      <c r="HJ993" s="21"/>
      <c r="HK993" s="21"/>
      <c r="HL993" s="21"/>
      <c r="HM993" s="21"/>
      <c r="HN993" s="21"/>
      <c r="HO993" s="21"/>
      <c r="HP993" s="21"/>
      <c r="HQ993" s="21"/>
      <c r="HR993" s="21"/>
      <c r="HS993" s="21"/>
      <c r="HT993" s="21"/>
      <c r="HU993" s="21"/>
    </row>
    <row r="994" spans="1:229 12942:12942" s="35" customFormat="1" ht="18" customHeight="1">
      <c r="A994" s="16">
        <v>44846</v>
      </c>
      <c r="B994" s="32" t="s">
        <v>421</v>
      </c>
      <c r="C994" s="32">
        <v>25</v>
      </c>
      <c r="D994" s="32">
        <v>38800</v>
      </c>
      <c r="E994" s="36">
        <v>275</v>
      </c>
      <c r="F994" s="32">
        <v>325</v>
      </c>
      <c r="G994" s="32">
        <v>375</v>
      </c>
      <c r="H994" s="32">
        <v>1250</v>
      </c>
      <c r="I994" s="32">
        <v>0</v>
      </c>
      <c r="J994" s="20">
        <v>1250</v>
      </c>
      <c r="K994" s="20" t="s">
        <v>31</v>
      </c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  <c r="FE994" s="21"/>
      <c r="FF994" s="21"/>
      <c r="FG994" s="21"/>
      <c r="FH994" s="21"/>
      <c r="FI994" s="21"/>
      <c r="FJ994" s="21"/>
      <c r="FK994" s="21"/>
      <c r="FL994" s="21"/>
      <c r="FM994" s="21"/>
      <c r="FN994" s="21"/>
      <c r="FO994" s="21"/>
      <c r="FP994" s="21"/>
      <c r="FQ994" s="21"/>
      <c r="FR994" s="21"/>
      <c r="FS994" s="21"/>
      <c r="FT994" s="21"/>
      <c r="FU994" s="21"/>
      <c r="FV994" s="21"/>
      <c r="FW994" s="21"/>
      <c r="FX994" s="21"/>
      <c r="FY994" s="21"/>
      <c r="FZ994" s="21"/>
      <c r="GA994" s="21"/>
      <c r="GB994" s="21"/>
      <c r="GC994" s="21"/>
      <c r="GD994" s="21"/>
      <c r="GE994" s="21"/>
      <c r="GF994" s="21"/>
      <c r="GG994" s="21"/>
      <c r="GH994" s="21"/>
      <c r="GI994" s="21"/>
      <c r="GJ994" s="21"/>
      <c r="GK994" s="21"/>
      <c r="GL994" s="21"/>
      <c r="GM994" s="21"/>
      <c r="GN994" s="21"/>
      <c r="GO994" s="21"/>
      <c r="GP994" s="21"/>
      <c r="GQ994" s="21"/>
      <c r="GR994" s="21"/>
      <c r="GS994" s="21"/>
      <c r="GT994" s="21"/>
      <c r="GU994" s="21"/>
      <c r="GV994" s="21"/>
      <c r="GW994" s="21"/>
      <c r="GX994" s="21"/>
      <c r="GY994" s="21"/>
      <c r="GZ994" s="21"/>
      <c r="HA994" s="21"/>
      <c r="HB994" s="21"/>
      <c r="HC994" s="21"/>
      <c r="HD994" s="21"/>
      <c r="HE994" s="21"/>
      <c r="HF994" s="21"/>
      <c r="HG994" s="21"/>
      <c r="HH994" s="21"/>
      <c r="HI994" s="21"/>
      <c r="HJ994" s="21"/>
      <c r="HK994" s="21"/>
      <c r="HL994" s="21"/>
      <c r="HM994" s="21"/>
      <c r="HN994" s="21"/>
      <c r="HO994" s="21"/>
      <c r="HP994" s="21"/>
      <c r="HQ994" s="21"/>
      <c r="HR994" s="21"/>
      <c r="HS994" s="21"/>
      <c r="HT994" s="21"/>
      <c r="HU994" s="21"/>
    </row>
    <row r="995" spans="1:229 12942:12942" s="35" customFormat="1" ht="18" customHeight="1">
      <c r="A995" s="16">
        <v>44845</v>
      </c>
      <c r="B995" s="32" t="s">
        <v>421</v>
      </c>
      <c r="C995" s="32">
        <v>25</v>
      </c>
      <c r="D995" s="32">
        <v>39000</v>
      </c>
      <c r="E995" s="36">
        <v>350</v>
      </c>
      <c r="F995" s="32">
        <v>400</v>
      </c>
      <c r="G995" s="32">
        <v>450</v>
      </c>
      <c r="H995" s="32">
        <v>1250</v>
      </c>
      <c r="I995" s="32">
        <v>0</v>
      </c>
      <c r="J995" s="20">
        <v>1250</v>
      </c>
      <c r="K995" s="20" t="s">
        <v>31</v>
      </c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  <c r="FE995" s="21"/>
      <c r="FF995" s="21"/>
      <c r="FG995" s="21"/>
      <c r="FH995" s="21"/>
      <c r="FI995" s="21"/>
      <c r="FJ995" s="21"/>
      <c r="FK995" s="21"/>
      <c r="FL995" s="21"/>
      <c r="FM995" s="21"/>
      <c r="FN995" s="21"/>
      <c r="FO995" s="21"/>
      <c r="FP995" s="21"/>
      <c r="FQ995" s="21"/>
      <c r="FR995" s="21"/>
      <c r="FS995" s="21"/>
      <c r="FT995" s="21"/>
      <c r="FU995" s="21"/>
      <c r="FV995" s="21"/>
      <c r="FW995" s="21"/>
      <c r="FX995" s="21"/>
      <c r="FY995" s="21"/>
      <c r="FZ995" s="21"/>
      <c r="GA995" s="21"/>
      <c r="GB995" s="21"/>
      <c r="GC995" s="21"/>
      <c r="GD995" s="21"/>
      <c r="GE995" s="21"/>
      <c r="GF995" s="21"/>
      <c r="GG995" s="21"/>
      <c r="GH995" s="21"/>
      <c r="GI995" s="21"/>
      <c r="GJ995" s="21"/>
      <c r="GK995" s="21"/>
      <c r="GL995" s="21"/>
      <c r="GM995" s="21"/>
      <c r="GN995" s="21"/>
      <c r="GO995" s="21"/>
      <c r="GP995" s="21"/>
      <c r="GQ995" s="21"/>
      <c r="GR995" s="21"/>
      <c r="GS995" s="21"/>
      <c r="GT995" s="21"/>
      <c r="GU995" s="21"/>
      <c r="GV995" s="21"/>
      <c r="GW995" s="21"/>
      <c r="GX995" s="21"/>
      <c r="GY995" s="21"/>
      <c r="GZ995" s="21"/>
      <c r="HA995" s="21"/>
      <c r="HB995" s="21"/>
      <c r="HC995" s="21"/>
      <c r="HD995" s="21"/>
      <c r="HE995" s="21"/>
      <c r="HF995" s="21"/>
      <c r="HG995" s="21"/>
      <c r="HH995" s="21"/>
      <c r="HI995" s="21"/>
      <c r="HJ995" s="21"/>
      <c r="HK995" s="21"/>
      <c r="HL995" s="21"/>
      <c r="HM995" s="21"/>
      <c r="HN995" s="21"/>
      <c r="HO995" s="21"/>
      <c r="HP995" s="21"/>
      <c r="HQ995" s="21"/>
      <c r="HR995" s="21"/>
      <c r="HS995" s="21"/>
      <c r="HT995" s="21"/>
      <c r="HU995" s="21"/>
    </row>
    <row r="996" spans="1:229 12942:12942" s="35" customFormat="1" ht="18" customHeight="1">
      <c r="A996" s="16">
        <v>44844</v>
      </c>
      <c r="B996" s="32" t="s">
        <v>527</v>
      </c>
      <c r="C996" s="32">
        <v>25</v>
      </c>
      <c r="D996" s="32">
        <v>38500</v>
      </c>
      <c r="E996" s="36">
        <v>350</v>
      </c>
      <c r="F996" s="32">
        <v>425</v>
      </c>
      <c r="G996" s="32">
        <v>500</v>
      </c>
      <c r="H996" s="32">
        <v>0</v>
      </c>
      <c r="I996" s="32">
        <v>0</v>
      </c>
      <c r="J996" s="20">
        <v>0</v>
      </c>
      <c r="K996" s="20" t="s">
        <v>32</v>
      </c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  <c r="FE996" s="21"/>
      <c r="FF996" s="21"/>
      <c r="FG996" s="21"/>
      <c r="FH996" s="21"/>
      <c r="FI996" s="21"/>
      <c r="FJ996" s="21"/>
      <c r="FK996" s="21"/>
      <c r="FL996" s="21"/>
      <c r="FM996" s="21"/>
      <c r="FN996" s="21"/>
      <c r="FO996" s="21"/>
      <c r="FP996" s="21"/>
      <c r="FQ996" s="21"/>
      <c r="FR996" s="21"/>
      <c r="FS996" s="21"/>
      <c r="FT996" s="21"/>
      <c r="FU996" s="21"/>
      <c r="FV996" s="21"/>
      <c r="FW996" s="21"/>
      <c r="FX996" s="21"/>
      <c r="FY996" s="21"/>
      <c r="FZ996" s="21"/>
      <c r="GA996" s="21"/>
      <c r="GB996" s="21"/>
      <c r="GC996" s="21"/>
      <c r="GD996" s="21"/>
      <c r="GE996" s="21"/>
      <c r="GF996" s="21"/>
      <c r="GG996" s="21"/>
      <c r="GH996" s="21"/>
      <c r="GI996" s="21"/>
      <c r="GJ996" s="21"/>
      <c r="GK996" s="21"/>
      <c r="GL996" s="21"/>
      <c r="GM996" s="21"/>
      <c r="GN996" s="21"/>
      <c r="GO996" s="21"/>
      <c r="GP996" s="21"/>
      <c r="GQ996" s="21"/>
      <c r="GR996" s="21"/>
      <c r="GS996" s="21"/>
      <c r="GT996" s="21"/>
      <c r="GU996" s="21"/>
      <c r="GV996" s="21"/>
      <c r="GW996" s="21"/>
      <c r="GX996" s="21"/>
      <c r="GY996" s="21"/>
      <c r="GZ996" s="21"/>
      <c r="HA996" s="21"/>
      <c r="HB996" s="21"/>
      <c r="HC996" s="21"/>
      <c r="HD996" s="21"/>
      <c r="HE996" s="21"/>
      <c r="HF996" s="21"/>
      <c r="HG996" s="21"/>
      <c r="HH996" s="21"/>
      <c r="HI996" s="21"/>
      <c r="HJ996" s="21"/>
      <c r="HK996" s="21"/>
      <c r="HL996" s="21"/>
      <c r="HM996" s="21"/>
      <c r="HN996" s="21"/>
      <c r="HO996" s="21"/>
      <c r="HP996" s="21"/>
      <c r="HQ996" s="21"/>
      <c r="HR996" s="21"/>
      <c r="HS996" s="21"/>
      <c r="HT996" s="21"/>
      <c r="HU996" s="21"/>
    </row>
    <row r="997" spans="1:229 12942:12942" s="35" customFormat="1" ht="18" customHeight="1">
      <c r="A997" s="16">
        <v>44844</v>
      </c>
      <c r="B997" s="32" t="s">
        <v>421</v>
      </c>
      <c r="C997" s="32">
        <v>25</v>
      </c>
      <c r="D997" s="32">
        <v>39200</v>
      </c>
      <c r="E997" s="36">
        <v>375</v>
      </c>
      <c r="F997" s="32">
        <v>425</v>
      </c>
      <c r="G997" s="32">
        <v>475</v>
      </c>
      <c r="H997" s="32">
        <v>0</v>
      </c>
      <c r="I997" s="32">
        <v>0</v>
      </c>
      <c r="J997" s="20">
        <v>-2500</v>
      </c>
      <c r="K997" s="20" t="s">
        <v>34</v>
      </c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  <c r="FE997" s="21"/>
      <c r="FF997" s="21"/>
      <c r="FG997" s="21"/>
      <c r="FH997" s="21"/>
      <c r="FI997" s="21"/>
      <c r="FJ997" s="21"/>
      <c r="FK997" s="21"/>
      <c r="FL997" s="21"/>
      <c r="FM997" s="21"/>
      <c r="FN997" s="21"/>
      <c r="FO997" s="21"/>
      <c r="FP997" s="21"/>
      <c r="FQ997" s="21"/>
      <c r="FR997" s="21"/>
      <c r="FS997" s="21"/>
      <c r="FT997" s="21"/>
      <c r="FU997" s="21"/>
      <c r="FV997" s="21"/>
      <c r="FW997" s="21"/>
      <c r="FX997" s="21"/>
      <c r="FY997" s="21"/>
      <c r="FZ997" s="21"/>
      <c r="GA997" s="21"/>
      <c r="GB997" s="21"/>
      <c r="GC997" s="21"/>
      <c r="GD997" s="21"/>
      <c r="GE997" s="21"/>
      <c r="GF997" s="21"/>
      <c r="GG997" s="21"/>
      <c r="GH997" s="21"/>
      <c r="GI997" s="21"/>
      <c r="GJ997" s="21"/>
      <c r="GK997" s="21"/>
      <c r="GL997" s="21"/>
      <c r="GM997" s="21"/>
      <c r="GN997" s="21"/>
      <c r="GO997" s="21"/>
      <c r="GP997" s="21"/>
      <c r="GQ997" s="21"/>
      <c r="GR997" s="21"/>
      <c r="GS997" s="21"/>
      <c r="GT997" s="21"/>
      <c r="GU997" s="21"/>
      <c r="GV997" s="21"/>
      <c r="GW997" s="21"/>
      <c r="GX997" s="21"/>
      <c r="GY997" s="21"/>
      <c r="GZ997" s="21"/>
      <c r="HA997" s="21"/>
      <c r="HB997" s="21"/>
      <c r="HC997" s="21"/>
      <c r="HD997" s="21"/>
      <c r="HE997" s="21"/>
      <c r="HF997" s="21"/>
      <c r="HG997" s="21"/>
      <c r="HH997" s="21"/>
      <c r="HI997" s="21"/>
      <c r="HJ997" s="21"/>
      <c r="HK997" s="21"/>
      <c r="HL997" s="21"/>
      <c r="HM997" s="21"/>
      <c r="HN997" s="21"/>
      <c r="HO997" s="21"/>
      <c r="HP997" s="21"/>
      <c r="HQ997" s="21"/>
      <c r="HR997" s="21"/>
      <c r="HS997" s="21"/>
      <c r="HT997" s="21"/>
      <c r="HU997" s="21"/>
    </row>
    <row r="998" spans="1:229 12942:12942" s="35" customFormat="1" ht="18" customHeight="1">
      <c r="A998" s="16">
        <v>44841</v>
      </c>
      <c r="B998" s="32" t="s">
        <v>527</v>
      </c>
      <c r="C998" s="32">
        <v>25</v>
      </c>
      <c r="D998" s="32">
        <v>38700</v>
      </c>
      <c r="E998" s="36">
        <v>350</v>
      </c>
      <c r="F998" s="32">
        <v>425</v>
      </c>
      <c r="G998" s="32">
        <v>500</v>
      </c>
      <c r="H998" s="32">
        <v>0</v>
      </c>
      <c r="I998" s="32">
        <v>0</v>
      </c>
      <c r="J998" s="20">
        <v>-2500</v>
      </c>
      <c r="K998" s="20" t="s">
        <v>34</v>
      </c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  <c r="FE998" s="21"/>
      <c r="FF998" s="21"/>
      <c r="FG998" s="21"/>
      <c r="FH998" s="21"/>
      <c r="FI998" s="21"/>
      <c r="FJ998" s="21"/>
      <c r="FK998" s="21"/>
      <c r="FL998" s="21"/>
      <c r="FM998" s="21"/>
      <c r="FN998" s="21"/>
      <c r="FO998" s="21"/>
      <c r="FP998" s="21"/>
      <c r="FQ998" s="21"/>
      <c r="FR998" s="21"/>
      <c r="FS998" s="21"/>
      <c r="FT998" s="21"/>
      <c r="FU998" s="21"/>
      <c r="FV998" s="21"/>
      <c r="FW998" s="21"/>
      <c r="FX998" s="21"/>
      <c r="FY998" s="21"/>
      <c r="FZ998" s="21"/>
      <c r="GA998" s="21"/>
      <c r="GB998" s="21"/>
      <c r="GC998" s="21"/>
      <c r="GD998" s="21"/>
      <c r="GE998" s="21"/>
      <c r="GF998" s="21"/>
      <c r="GG998" s="21"/>
      <c r="GH998" s="21"/>
      <c r="GI998" s="21"/>
      <c r="GJ998" s="21"/>
      <c r="GK998" s="21"/>
      <c r="GL998" s="21"/>
      <c r="GM998" s="21"/>
      <c r="GN998" s="21"/>
      <c r="GO998" s="21"/>
      <c r="GP998" s="21"/>
      <c r="GQ998" s="21"/>
      <c r="GR998" s="21"/>
      <c r="GS998" s="21"/>
      <c r="GT998" s="21"/>
      <c r="GU998" s="21"/>
      <c r="GV998" s="21"/>
      <c r="GW998" s="21"/>
      <c r="GX998" s="21"/>
      <c r="GY998" s="21"/>
      <c r="GZ998" s="21"/>
      <c r="HA998" s="21"/>
      <c r="HB998" s="21"/>
      <c r="HC998" s="21"/>
      <c r="HD998" s="21"/>
      <c r="HE998" s="21"/>
      <c r="HF998" s="21"/>
      <c r="HG998" s="21"/>
      <c r="HH998" s="21"/>
      <c r="HI998" s="21"/>
      <c r="HJ998" s="21"/>
      <c r="HK998" s="21"/>
      <c r="HL998" s="21"/>
      <c r="HM998" s="21"/>
      <c r="HN998" s="21"/>
      <c r="HO998" s="21"/>
      <c r="HP998" s="21"/>
      <c r="HQ998" s="21"/>
      <c r="HR998" s="21"/>
      <c r="HS998" s="21"/>
      <c r="HT998" s="21"/>
      <c r="HU998" s="21"/>
    </row>
    <row r="999" spans="1:229 12942:12942" s="35" customFormat="1" ht="18" customHeight="1">
      <c r="A999" s="16">
        <v>44840</v>
      </c>
      <c r="B999" s="32" t="s">
        <v>525</v>
      </c>
      <c r="C999" s="32">
        <v>25</v>
      </c>
      <c r="D999" s="32">
        <v>39200</v>
      </c>
      <c r="E999" s="36">
        <v>275</v>
      </c>
      <c r="F999" s="32">
        <v>325</v>
      </c>
      <c r="G999" s="32">
        <v>375</v>
      </c>
      <c r="H999" s="32">
        <v>0</v>
      </c>
      <c r="I999" s="32">
        <v>0</v>
      </c>
      <c r="J999" s="20">
        <v>-1250</v>
      </c>
      <c r="K999" s="20" t="s">
        <v>34</v>
      </c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  <c r="FE999" s="21"/>
      <c r="FF999" s="21"/>
      <c r="FG999" s="21"/>
      <c r="FH999" s="21"/>
      <c r="FI999" s="21"/>
      <c r="FJ999" s="21"/>
      <c r="FK999" s="21"/>
      <c r="FL999" s="21"/>
      <c r="FM999" s="21"/>
      <c r="FN999" s="21"/>
      <c r="FO999" s="21"/>
      <c r="FP999" s="21"/>
      <c r="FQ999" s="21"/>
      <c r="FR999" s="21"/>
      <c r="FS999" s="21"/>
      <c r="FT999" s="21"/>
      <c r="FU999" s="21"/>
      <c r="FV999" s="21"/>
      <c r="FW999" s="21"/>
      <c r="FX999" s="21"/>
      <c r="FY999" s="21"/>
      <c r="FZ999" s="21"/>
      <c r="GA999" s="21"/>
      <c r="GB999" s="21"/>
      <c r="GC999" s="21"/>
      <c r="GD999" s="21"/>
      <c r="GE999" s="21"/>
      <c r="GF999" s="21"/>
      <c r="GG999" s="21"/>
      <c r="GH999" s="21"/>
      <c r="GI999" s="21"/>
      <c r="GJ999" s="21"/>
      <c r="GK999" s="21"/>
      <c r="GL999" s="21"/>
      <c r="GM999" s="21"/>
      <c r="GN999" s="21"/>
      <c r="GO999" s="21"/>
      <c r="GP999" s="21"/>
      <c r="GQ999" s="21"/>
      <c r="GR999" s="21"/>
      <c r="GS999" s="21"/>
      <c r="GT999" s="21"/>
      <c r="GU999" s="21"/>
      <c r="GV999" s="21"/>
      <c r="GW999" s="21"/>
      <c r="GX999" s="21"/>
      <c r="GY999" s="21"/>
      <c r="GZ999" s="21"/>
      <c r="HA999" s="21"/>
      <c r="HB999" s="21"/>
      <c r="HC999" s="21"/>
      <c r="HD999" s="21"/>
      <c r="HE999" s="21"/>
      <c r="HF999" s="21"/>
      <c r="HG999" s="21"/>
      <c r="HH999" s="21"/>
      <c r="HI999" s="21"/>
      <c r="HJ999" s="21"/>
      <c r="HK999" s="21"/>
      <c r="HL999" s="21"/>
      <c r="HM999" s="21"/>
      <c r="HN999" s="21"/>
      <c r="HO999" s="21"/>
      <c r="HP999" s="21"/>
      <c r="HQ999" s="21"/>
      <c r="HR999" s="21"/>
      <c r="HS999" s="21"/>
      <c r="HT999" s="21"/>
      <c r="HU999" s="21"/>
    </row>
    <row r="1000" spans="1:229 12942:12942" s="35" customFormat="1" ht="18" customHeight="1">
      <c r="A1000" s="16">
        <v>44838</v>
      </c>
      <c r="B1000" s="32" t="s">
        <v>526</v>
      </c>
      <c r="C1000" s="32">
        <v>25</v>
      </c>
      <c r="D1000" s="32">
        <v>39000</v>
      </c>
      <c r="E1000" s="36">
        <v>300</v>
      </c>
      <c r="F1000" s="32">
        <v>350</v>
      </c>
      <c r="G1000" s="32">
        <v>400</v>
      </c>
      <c r="H1000" s="32">
        <v>1250</v>
      </c>
      <c r="I1000" s="32">
        <v>0</v>
      </c>
      <c r="J1000" s="20">
        <v>1250</v>
      </c>
      <c r="K1000" s="20" t="s">
        <v>31</v>
      </c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  <c r="FE1000" s="21"/>
      <c r="FF1000" s="21"/>
      <c r="FG1000" s="21"/>
      <c r="FH1000" s="21"/>
      <c r="FI1000" s="21"/>
      <c r="FJ1000" s="21"/>
      <c r="FK1000" s="21"/>
      <c r="FL1000" s="21"/>
      <c r="FM1000" s="21"/>
      <c r="FN1000" s="21"/>
      <c r="FO1000" s="21"/>
      <c r="FP1000" s="21"/>
      <c r="FQ1000" s="21"/>
      <c r="FR1000" s="21"/>
      <c r="FS1000" s="21"/>
      <c r="FT1000" s="21"/>
      <c r="FU1000" s="21"/>
      <c r="FV1000" s="21"/>
      <c r="FW1000" s="21"/>
      <c r="FX1000" s="21"/>
      <c r="FY1000" s="21"/>
      <c r="FZ1000" s="21"/>
      <c r="GA1000" s="21"/>
      <c r="GB1000" s="21"/>
      <c r="GC1000" s="21"/>
      <c r="GD1000" s="21"/>
      <c r="GE1000" s="21"/>
      <c r="GF1000" s="21"/>
      <c r="GG1000" s="21"/>
      <c r="GH1000" s="21"/>
      <c r="GI1000" s="21"/>
      <c r="GJ1000" s="21"/>
      <c r="GK1000" s="21"/>
      <c r="GL1000" s="21"/>
      <c r="GM1000" s="21"/>
      <c r="GN1000" s="21"/>
      <c r="GO1000" s="21"/>
      <c r="GP1000" s="21"/>
      <c r="GQ1000" s="21"/>
      <c r="GR1000" s="21"/>
      <c r="GS1000" s="21"/>
      <c r="GT1000" s="21"/>
      <c r="GU1000" s="21"/>
      <c r="GV1000" s="21"/>
      <c r="GW1000" s="21"/>
      <c r="GX1000" s="21"/>
      <c r="GY1000" s="21"/>
      <c r="GZ1000" s="21"/>
      <c r="HA1000" s="21"/>
      <c r="HB1000" s="21"/>
      <c r="HC1000" s="21"/>
      <c r="HD1000" s="21"/>
      <c r="HE1000" s="21"/>
      <c r="HF1000" s="21"/>
      <c r="HG1000" s="21"/>
      <c r="HH1000" s="21"/>
      <c r="HI1000" s="21"/>
      <c r="HJ1000" s="21"/>
      <c r="HK1000" s="21"/>
      <c r="HL1000" s="21"/>
      <c r="HM1000" s="21"/>
      <c r="HN1000" s="21"/>
      <c r="HO1000" s="21"/>
      <c r="HP1000" s="21"/>
      <c r="HQ1000" s="21"/>
      <c r="HR1000" s="21"/>
      <c r="HS1000" s="21"/>
      <c r="HT1000" s="21"/>
      <c r="HU1000" s="21"/>
    </row>
    <row r="1001" spans="1:229 12942:12942" s="35" customFormat="1" ht="18" customHeight="1">
      <c r="A1001" s="16">
        <v>44837</v>
      </c>
      <c r="B1001" s="32" t="s">
        <v>526</v>
      </c>
      <c r="C1001" s="32">
        <v>25</v>
      </c>
      <c r="D1001" s="32">
        <v>38000</v>
      </c>
      <c r="E1001" s="36">
        <v>320</v>
      </c>
      <c r="F1001" s="32">
        <v>370</v>
      </c>
      <c r="G1001" s="32">
        <v>450</v>
      </c>
      <c r="H1001" s="32">
        <v>1250</v>
      </c>
      <c r="I1001" s="32">
        <v>0</v>
      </c>
      <c r="J1001" s="20">
        <v>1250</v>
      </c>
      <c r="K1001" s="20" t="s">
        <v>31</v>
      </c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  <c r="FE1001" s="21"/>
      <c r="FF1001" s="21"/>
      <c r="FG1001" s="21"/>
      <c r="FH1001" s="21"/>
      <c r="FI1001" s="21"/>
      <c r="FJ1001" s="21"/>
      <c r="FK1001" s="21"/>
      <c r="FL1001" s="21"/>
      <c r="FM1001" s="21"/>
      <c r="FN1001" s="21"/>
      <c r="FO1001" s="21"/>
      <c r="FP1001" s="21"/>
      <c r="FQ1001" s="21"/>
      <c r="FR1001" s="21"/>
      <c r="FS1001" s="21"/>
      <c r="FT1001" s="21"/>
      <c r="FU1001" s="21"/>
      <c r="FV1001" s="21"/>
      <c r="FW1001" s="21"/>
      <c r="FX1001" s="21"/>
      <c r="FY1001" s="21"/>
      <c r="FZ1001" s="21"/>
      <c r="GA1001" s="21"/>
      <c r="GB1001" s="21"/>
      <c r="GC1001" s="21"/>
      <c r="GD1001" s="21"/>
      <c r="GE1001" s="21"/>
      <c r="GF1001" s="21"/>
      <c r="GG1001" s="21"/>
      <c r="GH1001" s="21"/>
      <c r="GI1001" s="21"/>
      <c r="GJ1001" s="21"/>
      <c r="GK1001" s="21"/>
      <c r="GL1001" s="21"/>
      <c r="GM1001" s="21"/>
      <c r="GN1001" s="21"/>
      <c r="GO1001" s="21"/>
      <c r="GP1001" s="21"/>
      <c r="GQ1001" s="21"/>
      <c r="GR1001" s="21"/>
      <c r="GS1001" s="21"/>
      <c r="GT1001" s="21"/>
      <c r="GU1001" s="21"/>
      <c r="GV1001" s="21"/>
      <c r="GW1001" s="21"/>
      <c r="GX1001" s="21"/>
      <c r="GY1001" s="21"/>
      <c r="GZ1001" s="21"/>
      <c r="HA1001" s="21"/>
      <c r="HB1001" s="21"/>
      <c r="HC1001" s="21"/>
      <c r="HD1001" s="21"/>
      <c r="HE1001" s="21"/>
      <c r="HF1001" s="21"/>
      <c r="HG1001" s="21"/>
      <c r="HH1001" s="21"/>
      <c r="HI1001" s="21"/>
      <c r="HJ1001" s="21"/>
      <c r="HK1001" s="21"/>
      <c r="HL1001" s="21"/>
      <c r="HM1001" s="21"/>
      <c r="HN1001" s="21"/>
      <c r="HO1001" s="21"/>
      <c r="HP1001" s="21"/>
      <c r="HQ1001" s="21"/>
      <c r="HR1001" s="21"/>
      <c r="HS1001" s="21"/>
      <c r="HT1001" s="21"/>
      <c r="HU1001" s="21"/>
    </row>
    <row r="1002" spans="1:229 12942:12942" s="35" customFormat="1" ht="18" customHeight="1">
      <c r="A1002" s="16">
        <v>44834</v>
      </c>
      <c r="B1002" s="32" t="s">
        <v>525</v>
      </c>
      <c r="C1002" s="32">
        <v>25</v>
      </c>
      <c r="D1002" s="32">
        <v>38000</v>
      </c>
      <c r="E1002" s="36">
        <v>350</v>
      </c>
      <c r="F1002" s="32">
        <v>400</v>
      </c>
      <c r="G1002" s="32">
        <v>450</v>
      </c>
      <c r="H1002" s="32">
        <v>1250</v>
      </c>
      <c r="I1002" s="32">
        <v>1250</v>
      </c>
      <c r="J1002" s="20">
        <v>2500</v>
      </c>
      <c r="K1002" s="20" t="s">
        <v>30</v>
      </c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  <c r="FE1002" s="21"/>
      <c r="FF1002" s="21"/>
      <c r="FG1002" s="21"/>
      <c r="FH1002" s="21"/>
      <c r="FI1002" s="21"/>
      <c r="FJ1002" s="21"/>
      <c r="FK1002" s="21"/>
      <c r="FL1002" s="21"/>
      <c r="FM1002" s="21"/>
      <c r="FN1002" s="21"/>
      <c r="FO1002" s="21"/>
      <c r="FP1002" s="21"/>
      <c r="FQ1002" s="21"/>
      <c r="FR1002" s="21"/>
      <c r="FS1002" s="21"/>
      <c r="FT1002" s="21"/>
      <c r="FU1002" s="21"/>
      <c r="FV1002" s="21"/>
      <c r="FW1002" s="21"/>
      <c r="FX1002" s="21"/>
      <c r="FY1002" s="21"/>
      <c r="FZ1002" s="21"/>
      <c r="GA1002" s="21"/>
      <c r="GB1002" s="21"/>
      <c r="GC1002" s="21"/>
      <c r="GD1002" s="21"/>
      <c r="GE1002" s="21"/>
      <c r="GF1002" s="21"/>
      <c r="GG1002" s="21"/>
      <c r="GH1002" s="21"/>
      <c r="GI1002" s="21"/>
      <c r="GJ1002" s="21"/>
      <c r="GK1002" s="21"/>
      <c r="GL1002" s="21"/>
      <c r="GM1002" s="21"/>
      <c r="GN1002" s="21"/>
      <c r="GO1002" s="21"/>
      <c r="GP1002" s="21"/>
      <c r="GQ1002" s="21"/>
      <c r="GR1002" s="21"/>
      <c r="GS1002" s="21"/>
      <c r="GT1002" s="21"/>
      <c r="GU1002" s="21"/>
      <c r="GV1002" s="21"/>
      <c r="GW1002" s="21"/>
      <c r="GX1002" s="21"/>
      <c r="GY1002" s="21"/>
      <c r="GZ1002" s="21"/>
      <c r="HA1002" s="21"/>
      <c r="HB1002" s="21"/>
      <c r="HC1002" s="21"/>
      <c r="HD1002" s="21"/>
      <c r="HE1002" s="21"/>
      <c r="HF1002" s="21"/>
      <c r="HG1002" s="21"/>
      <c r="HH1002" s="21"/>
      <c r="HI1002" s="21"/>
      <c r="HJ1002" s="21"/>
      <c r="HK1002" s="21"/>
      <c r="HL1002" s="21"/>
      <c r="HM1002" s="21"/>
      <c r="HN1002" s="21"/>
      <c r="HO1002" s="21"/>
      <c r="HP1002" s="21"/>
      <c r="HQ1002" s="21"/>
      <c r="HR1002" s="21"/>
      <c r="HS1002" s="21"/>
      <c r="HT1002" s="21"/>
      <c r="HU1002" s="21"/>
    </row>
    <row r="1003" spans="1:229 12942:12942" s="35" customFormat="1" ht="18" customHeight="1">
      <c r="A1003" s="16">
        <v>44833</v>
      </c>
      <c r="B1003" s="32" t="s">
        <v>524</v>
      </c>
      <c r="C1003" s="32">
        <v>25</v>
      </c>
      <c r="D1003" s="32">
        <v>38000</v>
      </c>
      <c r="E1003" s="37">
        <v>300</v>
      </c>
      <c r="F1003" s="32">
        <v>375</v>
      </c>
      <c r="G1003" s="32">
        <v>425</v>
      </c>
      <c r="H1003" s="32">
        <v>0</v>
      </c>
      <c r="I1003" s="32">
        <v>0</v>
      </c>
      <c r="J1003" s="20">
        <v>-2500</v>
      </c>
      <c r="K1003" s="20" t="s">
        <v>34</v>
      </c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  <c r="FE1003" s="21"/>
      <c r="FF1003" s="21"/>
      <c r="FG1003" s="21"/>
      <c r="FH1003" s="21"/>
      <c r="FI1003" s="21"/>
      <c r="FJ1003" s="21"/>
      <c r="FK1003" s="21"/>
      <c r="FL1003" s="21"/>
      <c r="FM1003" s="21"/>
      <c r="FN1003" s="21"/>
      <c r="FO1003" s="21"/>
      <c r="FP1003" s="21"/>
      <c r="FQ1003" s="21"/>
      <c r="FR1003" s="21"/>
      <c r="FS1003" s="21"/>
      <c r="FT1003" s="21"/>
      <c r="FU1003" s="21"/>
      <c r="FV1003" s="21"/>
      <c r="FW1003" s="21"/>
      <c r="FX1003" s="21"/>
      <c r="FY1003" s="21"/>
      <c r="FZ1003" s="21"/>
      <c r="GA1003" s="21"/>
      <c r="GB1003" s="21"/>
      <c r="GC1003" s="21"/>
      <c r="GD1003" s="21"/>
      <c r="GE1003" s="21"/>
      <c r="GF1003" s="21"/>
      <c r="GG1003" s="21"/>
      <c r="GH1003" s="21"/>
      <c r="GI1003" s="21"/>
      <c r="GJ1003" s="21"/>
      <c r="GK1003" s="21"/>
      <c r="GL1003" s="21"/>
      <c r="GM1003" s="21"/>
      <c r="GN1003" s="21"/>
      <c r="GO1003" s="21"/>
      <c r="GP1003" s="21"/>
      <c r="GQ1003" s="21"/>
      <c r="GR1003" s="21"/>
      <c r="GS1003" s="21"/>
      <c r="GT1003" s="21"/>
      <c r="GU1003" s="21"/>
      <c r="GV1003" s="21"/>
      <c r="GW1003" s="21"/>
      <c r="GX1003" s="21"/>
      <c r="GY1003" s="21"/>
      <c r="GZ1003" s="21"/>
      <c r="HA1003" s="21"/>
      <c r="HB1003" s="21"/>
      <c r="HC1003" s="21"/>
      <c r="HD1003" s="21"/>
      <c r="HE1003" s="21"/>
      <c r="HF1003" s="21"/>
      <c r="HG1003" s="21"/>
      <c r="HH1003" s="21"/>
      <c r="HI1003" s="21"/>
      <c r="HJ1003" s="21"/>
      <c r="HK1003" s="21"/>
      <c r="HL1003" s="21"/>
      <c r="HM1003" s="21"/>
      <c r="HN1003" s="21"/>
      <c r="HO1003" s="21"/>
      <c r="HP1003" s="21"/>
      <c r="HQ1003" s="21"/>
      <c r="HR1003" s="21"/>
      <c r="HS1003" s="21"/>
      <c r="HT1003" s="21"/>
      <c r="HU1003" s="21"/>
    </row>
    <row r="1004" spans="1:229 12942:12942" s="35" customFormat="1" ht="18" customHeight="1">
      <c r="A1004" s="16">
        <v>44832</v>
      </c>
      <c r="B1004" s="32" t="s">
        <v>524</v>
      </c>
      <c r="C1004" s="32">
        <v>25</v>
      </c>
      <c r="D1004" s="32">
        <v>38200</v>
      </c>
      <c r="E1004" s="36">
        <v>325</v>
      </c>
      <c r="F1004" s="32">
        <v>375</v>
      </c>
      <c r="G1004" s="32">
        <v>425</v>
      </c>
      <c r="H1004" s="32">
        <v>1250</v>
      </c>
      <c r="I1004" s="32">
        <v>0</v>
      </c>
      <c r="J1004" s="20">
        <v>1250</v>
      </c>
      <c r="K1004" s="20" t="s">
        <v>31</v>
      </c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  <c r="FE1004" s="21"/>
      <c r="FF1004" s="21"/>
      <c r="FG1004" s="21"/>
      <c r="FH1004" s="21"/>
      <c r="FI1004" s="21"/>
      <c r="FJ1004" s="21"/>
      <c r="FK1004" s="21"/>
      <c r="FL1004" s="21"/>
      <c r="FM1004" s="21"/>
      <c r="FN1004" s="21"/>
      <c r="FO1004" s="21"/>
      <c r="FP1004" s="21"/>
      <c r="FQ1004" s="21"/>
      <c r="FR1004" s="21"/>
      <c r="FS1004" s="21"/>
      <c r="FT1004" s="21"/>
      <c r="FU1004" s="21"/>
      <c r="FV1004" s="21"/>
      <c r="FW1004" s="21"/>
      <c r="FX1004" s="21"/>
      <c r="FY1004" s="21"/>
      <c r="FZ1004" s="21"/>
      <c r="GA1004" s="21"/>
      <c r="GB1004" s="21"/>
      <c r="GC1004" s="21"/>
      <c r="GD1004" s="21"/>
      <c r="GE1004" s="21"/>
      <c r="GF1004" s="21"/>
      <c r="GG1004" s="21"/>
      <c r="GH1004" s="21"/>
      <c r="GI1004" s="21"/>
      <c r="GJ1004" s="21"/>
      <c r="GK1004" s="21"/>
      <c r="GL1004" s="21"/>
      <c r="GM1004" s="21"/>
      <c r="GN1004" s="21"/>
      <c r="GO1004" s="21"/>
      <c r="GP1004" s="21"/>
      <c r="GQ1004" s="21"/>
      <c r="GR1004" s="21"/>
      <c r="GS1004" s="21"/>
      <c r="GT1004" s="21"/>
      <c r="GU1004" s="21"/>
      <c r="GV1004" s="21"/>
      <c r="GW1004" s="21"/>
      <c r="GX1004" s="21"/>
      <c r="GY1004" s="21"/>
      <c r="GZ1004" s="21"/>
      <c r="HA1004" s="21"/>
      <c r="HB1004" s="21"/>
      <c r="HC1004" s="21"/>
      <c r="HD1004" s="21"/>
      <c r="HE1004" s="21"/>
      <c r="HF1004" s="21"/>
      <c r="HG1004" s="21"/>
      <c r="HH1004" s="21"/>
      <c r="HI1004" s="21"/>
      <c r="HJ1004" s="21"/>
      <c r="HK1004" s="21"/>
      <c r="HL1004" s="21"/>
      <c r="HM1004" s="21"/>
      <c r="HN1004" s="21"/>
      <c r="HO1004" s="21"/>
      <c r="HP1004" s="21"/>
      <c r="HQ1004" s="21"/>
      <c r="HR1004" s="21"/>
      <c r="HS1004" s="21"/>
      <c r="HT1004" s="21"/>
      <c r="HU1004" s="21"/>
    </row>
    <row r="1005" spans="1:229 12942:12942" s="35" customFormat="1" ht="18" customHeight="1">
      <c r="A1005" s="16">
        <v>44830</v>
      </c>
      <c r="B1005" s="32" t="s">
        <v>523</v>
      </c>
      <c r="C1005" s="32">
        <v>25</v>
      </c>
      <c r="D1005" s="32">
        <v>38700</v>
      </c>
      <c r="E1005" s="36">
        <v>375</v>
      </c>
      <c r="F1005" s="32">
        <v>450</v>
      </c>
      <c r="G1005" s="32">
        <v>525</v>
      </c>
      <c r="H1005" s="32">
        <v>1875</v>
      </c>
      <c r="I1005" s="32">
        <v>0</v>
      </c>
      <c r="J1005" s="20">
        <v>1875</v>
      </c>
      <c r="K1005" s="20" t="s">
        <v>31</v>
      </c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  <c r="FE1005" s="21"/>
      <c r="FF1005" s="21"/>
      <c r="FG1005" s="21"/>
      <c r="FH1005" s="21"/>
      <c r="FI1005" s="21"/>
      <c r="FJ1005" s="21"/>
      <c r="FK1005" s="21"/>
      <c r="FL1005" s="21"/>
      <c r="FM1005" s="21"/>
      <c r="FN1005" s="21"/>
      <c r="FO1005" s="21"/>
      <c r="FP1005" s="21"/>
      <c r="FQ1005" s="21"/>
      <c r="FR1005" s="21"/>
      <c r="FS1005" s="21"/>
      <c r="FT1005" s="21"/>
      <c r="FU1005" s="21"/>
      <c r="FV1005" s="21"/>
      <c r="FW1005" s="21"/>
      <c r="FX1005" s="21"/>
      <c r="FY1005" s="21"/>
      <c r="FZ1005" s="21"/>
      <c r="GA1005" s="21"/>
      <c r="GB1005" s="21"/>
      <c r="GC1005" s="21"/>
      <c r="GD1005" s="21"/>
      <c r="GE1005" s="21"/>
      <c r="GF1005" s="21"/>
      <c r="GG1005" s="21"/>
      <c r="GH1005" s="21"/>
      <c r="GI1005" s="21"/>
      <c r="GJ1005" s="21"/>
      <c r="GK1005" s="21"/>
      <c r="GL1005" s="21"/>
      <c r="GM1005" s="21"/>
      <c r="GN1005" s="21"/>
      <c r="GO1005" s="21"/>
      <c r="GP1005" s="21"/>
      <c r="GQ1005" s="21"/>
      <c r="GR1005" s="21"/>
      <c r="GS1005" s="21"/>
      <c r="GT1005" s="21"/>
      <c r="GU1005" s="21"/>
      <c r="GV1005" s="21"/>
      <c r="GW1005" s="21"/>
      <c r="GX1005" s="21"/>
      <c r="GY1005" s="21"/>
      <c r="GZ1005" s="21"/>
      <c r="HA1005" s="21"/>
      <c r="HB1005" s="21"/>
      <c r="HC1005" s="21"/>
      <c r="HD1005" s="21"/>
      <c r="HE1005" s="21"/>
      <c r="HF1005" s="21"/>
      <c r="HG1005" s="21"/>
      <c r="HH1005" s="21"/>
      <c r="HI1005" s="21"/>
      <c r="HJ1005" s="21"/>
      <c r="HK1005" s="21"/>
      <c r="HL1005" s="21"/>
      <c r="HM1005" s="21"/>
      <c r="HN1005" s="21"/>
      <c r="HO1005" s="21"/>
      <c r="HP1005" s="21"/>
      <c r="HQ1005" s="21"/>
      <c r="HR1005" s="21"/>
      <c r="HS1005" s="21"/>
      <c r="HT1005" s="21"/>
      <c r="HU1005" s="21"/>
    </row>
    <row r="1006" spans="1:229 12942:12942" s="35" customFormat="1" ht="18" customHeight="1">
      <c r="A1006" s="16">
        <v>44827</v>
      </c>
      <c r="B1006" s="32" t="s">
        <v>523</v>
      </c>
      <c r="C1006" s="32">
        <v>25</v>
      </c>
      <c r="D1006" s="32">
        <v>39500</v>
      </c>
      <c r="E1006" s="36">
        <v>325</v>
      </c>
      <c r="F1006" s="32">
        <v>375</v>
      </c>
      <c r="G1006" s="32">
        <v>425</v>
      </c>
      <c r="H1006" s="32">
        <v>2500</v>
      </c>
      <c r="I1006" s="32">
        <v>2500</v>
      </c>
      <c r="J1006" s="20">
        <v>5000</v>
      </c>
      <c r="K1006" s="20" t="s">
        <v>30</v>
      </c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/>
      <c r="FC1006" s="21"/>
      <c r="FD1006" s="21"/>
      <c r="FE1006" s="21"/>
      <c r="FF1006" s="21"/>
      <c r="FG1006" s="21"/>
      <c r="FH1006" s="21"/>
      <c r="FI1006" s="21"/>
      <c r="FJ1006" s="21"/>
      <c r="FK1006" s="21"/>
      <c r="FL1006" s="21"/>
      <c r="FM1006" s="21"/>
      <c r="FN1006" s="21"/>
      <c r="FO1006" s="21"/>
      <c r="FP1006" s="21"/>
      <c r="FQ1006" s="21"/>
      <c r="FR1006" s="21"/>
      <c r="FS1006" s="21"/>
      <c r="FT1006" s="21"/>
      <c r="FU1006" s="21"/>
      <c r="FV1006" s="21"/>
      <c r="FW1006" s="21"/>
      <c r="FX1006" s="21"/>
      <c r="FY1006" s="21"/>
      <c r="FZ1006" s="21"/>
      <c r="GA1006" s="21"/>
      <c r="GB1006" s="21"/>
      <c r="GC1006" s="21"/>
      <c r="GD1006" s="21"/>
      <c r="GE1006" s="21"/>
      <c r="GF1006" s="21"/>
      <c r="GG1006" s="21"/>
      <c r="GH1006" s="21"/>
      <c r="GI1006" s="21"/>
      <c r="GJ1006" s="21"/>
      <c r="GK1006" s="21"/>
      <c r="GL1006" s="21"/>
      <c r="GM1006" s="21"/>
      <c r="GN1006" s="21"/>
      <c r="GO1006" s="21"/>
      <c r="GP1006" s="21"/>
      <c r="GQ1006" s="21"/>
      <c r="GR1006" s="21"/>
      <c r="GS1006" s="21"/>
      <c r="GT1006" s="21"/>
      <c r="GU1006" s="21"/>
      <c r="GV1006" s="21"/>
      <c r="GW1006" s="21"/>
      <c r="GX1006" s="21"/>
      <c r="GY1006" s="21"/>
      <c r="GZ1006" s="21"/>
      <c r="HA1006" s="21"/>
      <c r="HB1006" s="21"/>
      <c r="HC1006" s="21"/>
      <c r="HD1006" s="21"/>
      <c r="HE1006" s="21"/>
      <c r="HF1006" s="21"/>
      <c r="HG1006" s="21"/>
      <c r="HH1006" s="21"/>
      <c r="HI1006" s="21"/>
      <c r="HJ1006" s="21"/>
      <c r="HK1006" s="21"/>
      <c r="HL1006" s="21"/>
      <c r="HM1006" s="21"/>
      <c r="HN1006" s="21"/>
      <c r="HO1006" s="21"/>
      <c r="HP1006" s="21"/>
      <c r="HQ1006" s="21"/>
      <c r="HR1006" s="21"/>
      <c r="HS1006" s="21"/>
      <c r="HT1006" s="21"/>
      <c r="HU1006" s="21"/>
      <c r="SCT1006" s="16"/>
    </row>
    <row r="1007" spans="1:229 12942:12942" s="35" customFormat="1" ht="18" customHeight="1">
      <c r="A1007" s="16">
        <v>44826</v>
      </c>
      <c r="B1007" s="32" t="s">
        <v>522</v>
      </c>
      <c r="C1007" s="32">
        <v>25</v>
      </c>
      <c r="D1007" s="32">
        <v>41200</v>
      </c>
      <c r="E1007" s="36">
        <v>250</v>
      </c>
      <c r="F1007" s="32">
        <v>300</v>
      </c>
      <c r="G1007" s="32">
        <v>350</v>
      </c>
      <c r="H1007" s="32">
        <v>2500</v>
      </c>
      <c r="I1007" s="32">
        <v>2500</v>
      </c>
      <c r="J1007" s="20">
        <v>5000</v>
      </c>
      <c r="K1007" s="20" t="s">
        <v>30</v>
      </c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  <c r="FA1007" s="21"/>
      <c r="FB1007" s="21"/>
      <c r="FC1007" s="21"/>
      <c r="FD1007" s="21"/>
      <c r="FE1007" s="21"/>
      <c r="FF1007" s="21"/>
      <c r="FG1007" s="21"/>
      <c r="FH1007" s="21"/>
      <c r="FI1007" s="21"/>
      <c r="FJ1007" s="21"/>
      <c r="FK1007" s="21"/>
      <c r="FL1007" s="21"/>
      <c r="FM1007" s="21"/>
      <c r="FN1007" s="21"/>
      <c r="FO1007" s="21"/>
      <c r="FP1007" s="21"/>
      <c r="FQ1007" s="21"/>
      <c r="FR1007" s="21"/>
      <c r="FS1007" s="21"/>
      <c r="FT1007" s="21"/>
      <c r="FU1007" s="21"/>
      <c r="FV1007" s="21"/>
      <c r="FW1007" s="21"/>
      <c r="FX1007" s="21"/>
      <c r="FY1007" s="21"/>
      <c r="FZ1007" s="21"/>
      <c r="GA1007" s="21"/>
      <c r="GB1007" s="21"/>
      <c r="GC1007" s="21"/>
      <c r="GD1007" s="21"/>
      <c r="GE1007" s="21"/>
      <c r="GF1007" s="21"/>
      <c r="GG1007" s="21"/>
      <c r="GH1007" s="21"/>
      <c r="GI1007" s="21"/>
      <c r="GJ1007" s="21"/>
      <c r="GK1007" s="21"/>
      <c r="GL1007" s="21"/>
      <c r="GM1007" s="21"/>
      <c r="GN1007" s="21"/>
      <c r="GO1007" s="21"/>
      <c r="GP1007" s="21"/>
      <c r="GQ1007" s="21"/>
      <c r="GR1007" s="21"/>
      <c r="GS1007" s="21"/>
      <c r="GT1007" s="21"/>
      <c r="GU1007" s="21"/>
      <c r="GV1007" s="21"/>
      <c r="GW1007" s="21"/>
      <c r="GX1007" s="21"/>
      <c r="GY1007" s="21"/>
      <c r="GZ1007" s="21"/>
      <c r="HA1007" s="21"/>
      <c r="HB1007" s="21"/>
      <c r="HC1007" s="21"/>
      <c r="HD1007" s="21"/>
      <c r="HE1007" s="21"/>
      <c r="HF1007" s="21"/>
      <c r="HG1007" s="21"/>
      <c r="HH1007" s="21"/>
      <c r="HI1007" s="21"/>
      <c r="HJ1007" s="21"/>
      <c r="HK1007" s="21"/>
      <c r="HL1007" s="21"/>
      <c r="HM1007" s="21"/>
      <c r="HN1007" s="21"/>
      <c r="HO1007" s="21"/>
      <c r="HP1007" s="21"/>
      <c r="HQ1007" s="21"/>
      <c r="HR1007" s="21"/>
      <c r="HS1007" s="21"/>
      <c r="HT1007" s="21"/>
      <c r="HU1007" s="21"/>
    </row>
    <row r="1008" spans="1:229 12942:12942" s="35" customFormat="1" ht="18" customHeight="1">
      <c r="A1008" s="16">
        <v>44825</v>
      </c>
      <c r="B1008" s="32" t="s">
        <v>521</v>
      </c>
      <c r="C1008" s="32">
        <v>25</v>
      </c>
      <c r="D1008" s="32">
        <v>41500</v>
      </c>
      <c r="E1008" s="36">
        <v>225</v>
      </c>
      <c r="F1008" s="32">
        <v>275</v>
      </c>
      <c r="G1008" s="32">
        <v>325</v>
      </c>
      <c r="H1008" s="32">
        <v>0</v>
      </c>
      <c r="I1008" s="32">
        <v>0</v>
      </c>
      <c r="J1008" s="20">
        <v>-1875</v>
      </c>
      <c r="K1008" s="20" t="s">
        <v>34</v>
      </c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  <c r="EV1008" s="21"/>
      <c r="EW1008" s="21"/>
      <c r="EX1008" s="21"/>
      <c r="EY1008" s="21"/>
      <c r="EZ1008" s="21"/>
      <c r="FA1008" s="21"/>
      <c r="FB1008" s="21"/>
      <c r="FC1008" s="21"/>
      <c r="FD1008" s="21"/>
      <c r="FE1008" s="21"/>
      <c r="FF1008" s="21"/>
      <c r="FG1008" s="21"/>
      <c r="FH1008" s="21"/>
      <c r="FI1008" s="21"/>
      <c r="FJ1008" s="21"/>
      <c r="FK1008" s="21"/>
      <c r="FL1008" s="21"/>
      <c r="FM1008" s="21"/>
      <c r="FN1008" s="21"/>
      <c r="FO1008" s="21"/>
      <c r="FP1008" s="21"/>
      <c r="FQ1008" s="21"/>
      <c r="FR1008" s="21"/>
      <c r="FS1008" s="21"/>
      <c r="FT1008" s="21"/>
      <c r="FU1008" s="21"/>
      <c r="FV1008" s="21"/>
      <c r="FW1008" s="21"/>
      <c r="FX1008" s="21"/>
      <c r="FY1008" s="21"/>
      <c r="FZ1008" s="21"/>
      <c r="GA1008" s="21"/>
      <c r="GB1008" s="21"/>
      <c r="GC1008" s="21"/>
      <c r="GD1008" s="21"/>
      <c r="GE1008" s="21"/>
      <c r="GF1008" s="21"/>
      <c r="GG1008" s="21"/>
      <c r="GH1008" s="21"/>
      <c r="GI1008" s="21"/>
      <c r="GJ1008" s="21"/>
      <c r="GK1008" s="21"/>
      <c r="GL1008" s="21"/>
      <c r="GM1008" s="21"/>
      <c r="GN1008" s="21"/>
      <c r="GO1008" s="21"/>
      <c r="GP1008" s="21"/>
      <c r="GQ1008" s="21"/>
      <c r="GR1008" s="21"/>
      <c r="GS1008" s="21"/>
      <c r="GT1008" s="21"/>
      <c r="GU1008" s="21"/>
      <c r="GV1008" s="21"/>
      <c r="GW1008" s="21"/>
      <c r="GX1008" s="21"/>
      <c r="GY1008" s="21"/>
      <c r="GZ1008" s="21"/>
      <c r="HA1008" s="21"/>
      <c r="HB1008" s="21"/>
      <c r="HC1008" s="21"/>
      <c r="HD1008" s="21"/>
      <c r="HE1008" s="21"/>
      <c r="HF1008" s="21"/>
      <c r="HG1008" s="21"/>
      <c r="HH1008" s="21"/>
      <c r="HI1008" s="21"/>
      <c r="HJ1008" s="21"/>
      <c r="HK1008" s="21"/>
      <c r="HL1008" s="21"/>
      <c r="HM1008" s="21"/>
      <c r="HN1008" s="21"/>
      <c r="HO1008" s="21"/>
      <c r="HP1008" s="21"/>
      <c r="HQ1008" s="21"/>
      <c r="HR1008" s="21"/>
      <c r="HS1008" s="21"/>
      <c r="HT1008" s="21"/>
      <c r="HU1008" s="21"/>
    </row>
    <row r="1009" spans="1:229" s="35" customFormat="1" ht="18" customHeight="1">
      <c r="A1009" s="16">
        <v>44824</v>
      </c>
      <c r="B1009" s="32" t="s">
        <v>521</v>
      </c>
      <c r="C1009" s="32">
        <v>25</v>
      </c>
      <c r="D1009" s="32">
        <v>41500</v>
      </c>
      <c r="E1009" s="36">
        <v>325</v>
      </c>
      <c r="F1009" s="32">
        <v>375</v>
      </c>
      <c r="G1009" s="32">
        <v>425</v>
      </c>
      <c r="H1009" s="32">
        <v>2500</v>
      </c>
      <c r="I1009" s="32">
        <v>2500</v>
      </c>
      <c r="J1009" s="20">
        <v>5000</v>
      </c>
      <c r="K1009" s="20" t="s">
        <v>30</v>
      </c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  <c r="EV1009" s="21"/>
      <c r="EW1009" s="21"/>
      <c r="EX1009" s="21"/>
      <c r="EY1009" s="21"/>
      <c r="EZ1009" s="21"/>
      <c r="FA1009" s="21"/>
      <c r="FB1009" s="21"/>
      <c r="FC1009" s="21"/>
      <c r="FD1009" s="21"/>
      <c r="FE1009" s="21"/>
      <c r="FF1009" s="21"/>
      <c r="FG1009" s="21"/>
      <c r="FH1009" s="21"/>
      <c r="FI1009" s="21"/>
      <c r="FJ1009" s="21"/>
      <c r="FK1009" s="21"/>
      <c r="FL1009" s="21"/>
      <c r="FM1009" s="21"/>
      <c r="FN1009" s="21"/>
      <c r="FO1009" s="21"/>
      <c r="FP1009" s="21"/>
      <c r="FQ1009" s="21"/>
      <c r="FR1009" s="21"/>
      <c r="FS1009" s="21"/>
      <c r="FT1009" s="21"/>
      <c r="FU1009" s="21"/>
      <c r="FV1009" s="21"/>
      <c r="FW1009" s="21"/>
      <c r="FX1009" s="21"/>
      <c r="FY1009" s="21"/>
      <c r="FZ1009" s="21"/>
      <c r="GA1009" s="21"/>
      <c r="GB1009" s="21"/>
      <c r="GC1009" s="21"/>
      <c r="GD1009" s="21"/>
      <c r="GE1009" s="21"/>
      <c r="GF1009" s="21"/>
      <c r="GG1009" s="21"/>
      <c r="GH1009" s="21"/>
      <c r="GI1009" s="21"/>
      <c r="GJ1009" s="21"/>
      <c r="GK1009" s="21"/>
      <c r="GL1009" s="21"/>
      <c r="GM1009" s="21"/>
      <c r="GN1009" s="21"/>
      <c r="GO1009" s="21"/>
      <c r="GP1009" s="21"/>
      <c r="GQ1009" s="21"/>
      <c r="GR1009" s="21"/>
      <c r="GS1009" s="21"/>
      <c r="GT1009" s="21"/>
      <c r="GU1009" s="21"/>
      <c r="GV1009" s="21"/>
      <c r="GW1009" s="21"/>
      <c r="GX1009" s="21"/>
      <c r="GY1009" s="21"/>
      <c r="GZ1009" s="21"/>
      <c r="HA1009" s="21"/>
      <c r="HB1009" s="21"/>
      <c r="HC1009" s="21"/>
      <c r="HD1009" s="21"/>
      <c r="HE1009" s="21"/>
      <c r="HF1009" s="21"/>
      <c r="HG1009" s="21"/>
      <c r="HH1009" s="21"/>
      <c r="HI1009" s="21"/>
      <c r="HJ1009" s="21"/>
      <c r="HK1009" s="21"/>
      <c r="HL1009" s="21"/>
      <c r="HM1009" s="21"/>
      <c r="HN1009" s="21"/>
      <c r="HO1009" s="21"/>
      <c r="HP1009" s="21"/>
      <c r="HQ1009" s="21"/>
      <c r="HR1009" s="21"/>
      <c r="HS1009" s="21"/>
      <c r="HT1009" s="21"/>
      <c r="HU1009" s="21"/>
    </row>
    <row r="1010" spans="1:229" s="35" customFormat="1" ht="18" customHeight="1">
      <c r="A1010" s="16">
        <v>44823</v>
      </c>
      <c r="B1010" s="32" t="s">
        <v>522</v>
      </c>
      <c r="C1010" s="32">
        <v>25</v>
      </c>
      <c r="D1010" s="32">
        <v>40500</v>
      </c>
      <c r="E1010" s="36">
        <v>400</v>
      </c>
      <c r="F1010" s="32">
        <v>475</v>
      </c>
      <c r="G1010" s="32">
        <v>550</v>
      </c>
      <c r="H1010" s="32">
        <v>0</v>
      </c>
      <c r="I1010" s="32">
        <v>0</v>
      </c>
      <c r="J1010" s="20">
        <v>0</v>
      </c>
      <c r="K1010" s="20" t="s">
        <v>32</v>
      </c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  <c r="EV1010" s="21"/>
      <c r="EW1010" s="21"/>
      <c r="EX1010" s="21"/>
      <c r="EY1010" s="21"/>
      <c r="EZ1010" s="21"/>
      <c r="FA1010" s="21"/>
      <c r="FB1010" s="21"/>
      <c r="FC1010" s="21"/>
      <c r="FD1010" s="21"/>
      <c r="FE1010" s="21"/>
      <c r="FF1010" s="21"/>
      <c r="FG1010" s="21"/>
      <c r="FH1010" s="21"/>
      <c r="FI1010" s="21"/>
      <c r="FJ1010" s="21"/>
      <c r="FK1010" s="21"/>
      <c r="FL1010" s="21"/>
      <c r="FM1010" s="21"/>
      <c r="FN1010" s="21"/>
      <c r="FO1010" s="21"/>
      <c r="FP1010" s="21"/>
      <c r="FQ1010" s="21"/>
      <c r="FR1010" s="21"/>
      <c r="FS1010" s="21"/>
      <c r="FT1010" s="21"/>
      <c r="FU1010" s="21"/>
      <c r="FV1010" s="21"/>
      <c r="FW1010" s="21"/>
      <c r="FX1010" s="21"/>
      <c r="FY1010" s="21"/>
      <c r="FZ1010" s="21"/>
      <c r="GA1010" s="21"/>
      <c r="GB1010" s="21"/>
      <c r="GC1010" s="21"/>
      <c r="GD1010" s="21"/>
      <c r="GE1010" s="21"/>
      <c r="GF1010" s="21"/>
      <c r="GG1010" s="21"/>
      <c r="GH1010" s="21"/>
      <c r="GI1010" s="21"/>
      <c r="GJ1010" s="21"/>
      <c r="GK1010" s="21"/>
      <c r="GL1010" s="21"/>
      <c r="GM1010" s="21"/>
      <c r="GN1010" s="21"/>
      <c r="GO1010" s="21"/>
      <c r="GP1010" s="21"/>
      <c r="GQ1010" s="21"/>
      <c r="GR1010" s="21"/>
      <c r="GS1010" s="21"/>
      <c r="GT1010" s="21"/>
      <c r="GU1010" s="21"/>
      <c r="GV1010" s="21"/>
      <c r="GW1010" s="21"/>
      <c r="GX1010" s="21"/>
      <c r="GY1010" s="21"/>
      <c r="GZ1010" s="21"/>
      <c r="HA1010" s="21"/>
      <c r="HB1010" s="21"/>
      <c r="HC1010" s="21"/>
      <c r="HD1010" s="21"/>
      <c r="HE1010" s="21"/>
      <c r="HF1010" s="21"/>
      <c r="HG1010" s="21"/>
      <c r="HH1010" s="21"/>
      <c r="HI1010" s="21"/>
      <c r="HJ1010" s="21"/>
      <c r="HK1010" s="21"/>
      <c r="HL1010" s="21"/>
      <c r="HM1010" s="21"/>
      <c r="HN1010" s="21"/>
      <c r="HO1010" s="21"/>
      <c r="HP1010" s="21"/>
      <c r="HQ1010" s="21"/>
      <c r="HR1010" s="21"/>
      <c r="HS1010" s="21"/>
      <c r="HT1010" s="21"/>
      <c r="HU1010" s="21"/>
    </row>
    <row r="1011" spans="1:229" s="35" customFormat="1" ht="18" customHeight="1">
      <c r="A1011" s="16">
        <v>44823</v>
      </c>
      <c r="B1011" s="32" t="s">
        <v>521</v>
      </c>
      <c r="C1011" s="32">
        <v>25</v>
      </c>
      <c r="D1011" s="32">
        <v>41100</v>
      </c>
      <c r="E1011" s="36">
        <v>350</v>
      </c>
      <c r="F1011" s="32">
        <v>400</v>
      </c>
      <c r="G1011" s="32">
        <v>450</v>
      </c>
      <c r="H1011" s="32">
        <v>1250</v>
      </c>
      <c r="I1011" s="32">
        <v>0</v>
      </c>
      <c r="J1011" s="20">
        <v>1250</v>
      </c>
      <c r="K1011" s="20" t="s">
        <v>31</v>
      </c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  <c r="FA1011" s="21"/>
      <c r="FB1011" s="21"/>
      <c r="FC1011" s="21"/>
      <c r="FD1011" s="21"/>
      <c r="FE1011" s="21"/>
      <c r="FF1011" s="21"/>
      <c r="FG1011" s="21"/>
      <c r="FH1011" s="21"/>
      <c r="FI1011" s="21"/>
      <c r="FJ1011" s="21"/>
      <c r="FK1011" s="21"/>
      <c r="FL1011" s="21"/>
      <c r="FM1011" s="21"/>
      <c r="FN1011" s="21"/>
      <c r="FO1011" s="21"/>
      <c r="FP1011" s="21"/>
      <c r="FQ1011" s="21"/>
      <c r="FR1011" s="21"/>
      <c r="FS1011" s="21"/>
      <c r="FT1011" s="21"/>
      <c r="FU1011" s="21"/>
      <c r="FV1011" s="21"/>
      <c r="FW1011" s="21"/>
      <c r="FX1011" s="21"/>
      <c r="FY1011" s="21"/>
      <c r="FZ1011" s="21"/>
      <c r="GA1011" s="21"/>
      <c r="GB1011" s="21"/>
      <c r="GC1011" s="21"/>
      <c r="GD1011" s="21"/>
      <c r="GE1011" s="21"/>
      <c r="GF1011" s="21"/>
      <c r="GG1011" s="21"/>
      <c r="GH1011" s="21"/>
      <c r="GI1011" s="21"/>
      <c r="GJ1011" s="21"/>
      <c r="GK1011" s="21"/>
      <c r="GL1011" s="21"/>
      <c r="GM1011" s="21"/>
      <c r="GN1011" s="21"/>
      <c r="GO1011" s="21"/>
      <c r="GP1011" s="21"/>
      <c r="GQ1011" s="21"/>
      <c r="GR1011" s="21"/>
      <c r="GS1011" s="21"/>
      <c r="GT1011" s="21"/>
      <c r="GU1011" s="21"/>
      <c r="GV1011" s="21"/>
      <c r="GW1011" s="21"/>
      <c r="GX1011" s="21"/>
      <c r="GY1011" s="21"/>
      <c r="GZ1011" s="21"/>
      <c r="HA1011" s="21"/>
      <c r="HB1011" s="21"/>
      <c r="HC1011" s="21"/>
      <c r="HD1011" s="21"/>
      <c r="HE1011" s="21"/>
      <c r="HF1011" s="21"/>
      <c r="HG1011" s="21"/>
      <c r="HH1011" s="21"/>
      <c r="HI1011" s="21"/>
      <c r="HJ1011" s="21"/>
      <c r="HK1011" s="21"/>
      <c r="HL1011" s="21"/>
      <c r="HM1011" s="21"/>
      <c r="HN1011" s="21"/>
      <c r="HO1011" s="21"/>
      <c r="HP1011" s="21"/>
      <c r="HQ1011" s="21"/>
      <c r="HR1011" s="21"/>
      <c r="HS1011" s="21"/>
      <c r="HT1011" s="21"/>
      <c r="HU1011" s="21"/>
    </row>
    <row r="1012" spans="1:229" s="35" customFormat="1" ht="18" customHeight="1">
      <c r="A1012" s="16">
        <v>44820</v>
      </c>
      <c r="B1012" s="32" t="s">
        <v>521</v>
      </c>
      <c r="C1012" s="32">
        <v>25</v>
      </c>
      <c r="D1012" s="32">
        <v>41500</v>
      </c>
      <c r="E1012" s="36">
        <v>300</v>
      </c>
      <c r="F1012" s="32">
        <v>350</v>
      </c>
      <c r="G1012" s="32">
        <v>400</v>
      </c>
      <c r="H1012" s="32">
        <v>0</v>
      </c>
      <c r="I1012" s="32">
        <v>0</v>
      </c>
      <c r="J1012" s="20">
        <v>-1875</v>
      </c>
      <c r="K1012" s="20" t="s">
        <v>34</v>
      </c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/>
      <c r="FC1012" s="21"/>
      <c r="FD1012" s="21"/>
      <c r="FE1012" s="21"/>
      <c r="FF1012" s="21"/>
      <c r="FG1012" s="21"/>
      <c r="FH1012" s="21"/>
      <c r="FI1012" s="21"/>
      <c r="FJ1012" s="21"/>
      <c r="FK1012" s="21"/>
      <c r="FL1012" s="21"/>
      <c r="FM1012" s="21"/>
      <c r="FN1012" s="21"/>
      <c r="FO1012" s="21"/>
      <c r="FP1012" s="21"/>
      <c r="FQ1012" s="21"/>
      <c r="FR1012" s="21"/>
      <c r="FS1012" s="21"/>
      <c r="FT1012" s="21"/>
      <c r="FU1012" s="21"/>
      <c r="FV1012" s="21"/>
      <c r="FW1012" s="21"/>
      <c r="FX1012" s="21"/>
      <c r="FY1012" s="21"/>
      <c r="FZ1012" s="21"/>
      <c r="GA1012" s="21"/>
      <c r="GB1012" s="21"/>
      <c r="GC1012" s="21"/>
      <c r="GD1012" s="21"/>
      <c r="GE1012" s="21"/>
      <c r="GF1012" s="21"/>
      <c r="GG1012" s="21"/>
      <c r="GH1012" s="21"/>
      <c r="GI1012" s="21"/>
      <c r="GJ1012" s="21"/>
      <c r="GK1012" s="21"/>
      <c r="GL1012" s="21"/>
      <c r="GM1012" s="21"/>
      <c r="GN1012" s="21"/>
      <c r="GO1012" s="21"/>
      <c r="GP1012" s="21"/>
      <c r="GQ1012" s="21"/>
      <c r="GR1012" s="21"/>
      <c r="GS1012" s="21"/>
      <c r="GT1012" s="21"/>
      <c r="GU1012" s="21"/>
      <c r="GV1012" s="21"/>
      <c r="GW1012" s="21"/>
      <c r="GX1012" s="21"/>
      <c r="GY1012" s="21"/>
      <c r="GZ1012" s="21"/>
      <c r="HA1012" s="21"/>
      <c r="HB1012" s="21"/>
      <c r="HC1012" s="21"/>
      <c r="HD1012" s="21"/>
      <c r="HE1012" s="21"/>
      <c r="HF1012" s="21"/>
      <c r="HG1012" s="21"/>
      <c r="HH1012" s="21"/>
      <c r="HI1012" s="21"/>
      <c r="HJ1012" s="21"/>
      <c r="HK1012" s="21"/>
      <c r="HL1012" s="21"/>
      <c r="HM1012" s="21"/>
      <c r="HN1012" s="21"/>
      <c r="HO1012" s="21"/>
      <c r="HP1012" s="21"/>
      <c r="HQ1012" s="21"/>
      <c r="HR1012" s="21"/>
      <c r="HS1012" s="21"/>
      <c r="HT1012" s="21"/>
      <c r="HU1012" s="21"/>
    </row>
    <row r="1013" spans="1:229" s="35" customFormat="1" ht="18" customHeight="1">
      <c r="A1013" s="16">
        <v>44819</v>
      </c>
      <c r="B1013" s="32" t="s">
        <v>519</v>
      </c>
      <c r="C1013" s="32">
        <v>25</v>
      </c>
      <c r="D1013" s="32">
        <v>41800</v>
      </c>
      <c r="E1013" s="36">
        <v>300</v>
      </c>
      <c r="F1013" s="32">
        <v>400</v>
      </c>
      <c r="G1013" s="32">
        <v>500</v>
      </c>
      <c r="H1013" s="32">
        <v>2500</v>
      </c>
      <c r="I1013" s="32">
        <v>2500</v>
      </c>
      <c r="J1013" s="20">
        <v>5000</v>
      </c>
      <c r="K1013" s="20" t="s">
        <v>30</v>
      </c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  <c r="FA1013" s="21"/>
      <c r="FB1013" s="21"/>
      <c r="FC1013" s="21"/>
      <c r="FD1013" s="21"/>
      <c r="FE1013" s="21"/>
      <c r="FF1013" s="21"/>
      <c r="FG1013" s="21"/>
      <c r="FH1013" s="21"/>
      <c r="FI1013" s="21"/>
      <c r="FJ1013" s="21"/>
      <c r="FK1013" s="21"/>
      <c r="FL1013" s="21"/>
      <c r="FM1013" s="21"/>
      <c r="FN1013" s="21"/>
      <c r="FO1013" s="21"/>
      <c r="FP1013" s="21"/>
      <c r="FQ1013" s="21"/>
      <c r="FR1013" s="21"/>
      <c r="FS1013" s="21"/>
      <c r="FT1013" s="21"/>
      <c r="FU1013" s="21"/>
      <c r="FV1013" s="21"/>
      <c r="FW1013" s="21"/>
      <c r="FX1013" s="21"/>
      <c r="FY1013" s="21"/>
      <c r="FZ1013" s="21"/>
      <c r="GA1013" s="21"/>
      <c r="GB1013" s="21"/>
      <c r="GC1013" s="21"/>
      <c r="GD1013" s="21"/>
      <c r="GE1013" s="21"/>
      <c r="GF1013" s="21"/>
      <c r="GG1013" s="21"/>
      <c r="GH1013" s="21"/>
      <c r="GI1013" s="21"/>
      <c r="GJ1013" s="21"/>
      <c r="GK1013" s="21"/>
      <c r="GL1013" s="21"/>
      <c r="GM1013" s="21"/>
      <c r="GN1013" s="21"/>
      <c r="GO1013" s="21"/>
      <c r="GP1013" s="21"/>
      <c r="GQ1013" s="21"/>
      <c r="GR1013" s="21"/>
      <c r="GS1013" s="21"/>
      <c r="GT1013" s="21"/>
      <c r="GU1013" s="21"/>
      <c r="GV1013" s="21"/>
      <c r="GW1013" s="21"/>
      <c r="GX1013" s="21"/>
      <c r="GY1013" s="21"/>
      <c r="GZ1013" s="21"/>
      <c r="HA1013" s="21"/>
      <c r="HB1013" s="21"/>
      <c r="HC1013" s="21"/>
      <c r="HD1013" s="21"/>
      <c r="HE1013" s="21"/>
      <c r="HF1013" s="21"/>
      <c r="HG1013" s="21"/>
      <c r="HH1013" s="21"/>
      <c r="HI1013" s="21"/>
      <c r="HJ1013" s="21"/>
      <c r="HK1013" s="21"/>
      <c r="HL1013" s="21"/>
      <c r="HM1013" s="21"/>
      <c r="HN1013" s="21"/>
      <c r="HO1013" s="21"/>
      <c r="HP1013" s="21"/>
      <c r="HQ1013" s="21"/>
      <c r="HR1013" s="21"/>
      <c r="HS1013" s="21"/>
      <c r="HT1013" s="21"/>
      <c r="HU1013" s="21"/>
    </row>
    <row r="1014" spans="1:229" s="35" customFormat="1" ht="18" customHeight="1">
      <c r="A1014" s="16">
        <v>44818</v>
      </c>
      <c r="B1014" s="32" t="s">
        <v>519</v>
      </c>
      <c r="C1014" s="32">
        <v>25</v>
      </c>
      <c r="D1014" s="32">
        <v>40700</v>
      </c>
      <c r="E1014" s="36">
        <v>300</v>
      </c>
      <c r="F1014" s="32">
        <v>375</v>
      </c>
      <c r="G1014" s="32">
        <v>450</v>
      </c>
      <c r="H1014" s="32">
        <v>1875</v>
      </c>
      <c r="I1014" s="32">
        <v>1875</v>
      </c>
      <c r="J1014" s="20">
        <v>3750</v>
      </c>
      <c r="K1014" s="20" t="s">
        <v>30</v>
      </c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  <c r="FA1014" s="21"/>
      <c r="FB1014" s="21"/>
      <c r="FC1014" s="21"/>
      <c r="FD1014" s="21"/>
      <c r="FE1014" s="21"/>
      <c r="FF1014" s="21"/>
      <c r="FG1014" s="21"/>
      <c r="FH1014" s="21"/>
      <c r="FI1014" s="21"/>
      <c r="FJ1014" s="21"/>
      <c r="FK1014" s="21"/>
      <c r="FL1014" s="21"/>
      <c r="FM1014" s="21"/>
      <c r="FN1014" s="21"/>
      <c r="FO1014" s="21"/>
      <c r="FP1014" s="21"/>
      <c r="FQ1014" s="21"/>
      <c r="FR1014" s="21"/>
      <c r="FS1014" s="21"/>
      <c r="FT1014" s="21"/>
      <c r="FU1014" s="21"/>
      <c r="FV1014" s="21"/>
      <c r="FW1014" s="21"/>
      <c r="FX1014" s="21"/>
      <c r="FY1014" s="21"/>
      <c r="FZ1014" s="21"/>
      <c r="GA1014" s="21"/>
      <c r="GB1014" s="21"/>
      <c r="GC1014" s="21"/>
      <c r="GD1014" s="21"/>
      <c r="GE1014" s="21"/>
      <c r="GF1014" s="21"/>
      <c r="GG1014" s="21"/>
      <c r="GH1014" s="21"/>
      <c r="GI1014" s="21"/>
      <c r="GJ1014" s="21"/>
      <c r="GK1014" s="21"/>
      <c r="GL1014" s="21"/>
      <c r="GM1014" s="21"/>
      <c r="GN1014" s="21"/>
      <c r="GO1014" s="21"/>
      <c r="GP1014" s="21"/>
      <c r="GQ1014" s="21"/>
      <c r="GR1014" s="21"/>
      <c r="GS1014" s="21"/>
      <c r="GT1014" s="21"/>
      <c r="GU1014" s="21"/>
      <c r="GV1014" s="21"/>
      <c r="GW1014" s="21"/>
      <c r="GX1014" s="21"/>
      <c r="GY1014" s="21"/>
      <c r="GZ1014" s="21"/>
      <c r="HA1014" s="21"/>
      <c r="HB1014" s="21"/>
      <c r="HC1014" s="21"/>
      <c r="HD1014" s="21"/>
      <c r="HE1014" s="21"/>
      <c r="HF1014" s="21"/>
      <c r="HG1014" s="21"/>
      <c r="HH1014" s="21"/>
      <c r="HI1014" s="21"/>
      <c r="HJ1014" s="21"/>
      <c r="HK1014" s="21"/>
      <c r="HL1014" s="21"/>
      <c r="HM1014" s="21"/>
      <c r="HN1014" s="21"/>
      <c r="HO1014" s="21"/>
      <c r="HP1014" s="21"/>
      <c r="HQ1014" s="21"/>
      <c r="HR1014" s="21"/>
      <c r="HS1014" s="21"/>
      <c r="HT1014" s="21"/>
      <c r="HU1014" s="21"/>
    </row>
    <row r="1015" spans="1:229" s="35" customFormat="1" ht="18" customHeight="1">
      <c r="A1015" s="16">
        <v>44817</v>
      </c>
      <c r="B1015" s="32" t="s">
        <v>519</v>
      </c>
      <c r="C1015" s="32">
        <v>25</v>
      </c>
      <c r="D1015" s="32">
        <v>40800</v>
      </c>
      <c r="E1015" s="36">
        <v>300</v>
      </c>
      <c r="F1015" s="32">
        <v>350</v>
      </c>
      <c r="G1015" s="32">
        <v>430</v>
      </c>
      <c r="H1015" s="32">
        <v>1250</v>
      </c>
      <c r="I1015" s="32">
        <v>0</v>
      </c>
      <c r="J1015" s="20">
        <v>1250</v>
      </c>
      <c r="K1015" s="20" t="s">
        <v>31</v>
      </c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  <c r="EV1015" s="21"/>
      <c r="EW1015" s="21"/>
      <c r="EX1015" s="21"/>
      <c r="EY1015" s="21"/>
      <c r="EZ1015" s="21"/>
      <c r="FA1015" s="21"/>
      <c r="FB1015" s="21"/>
      <c r="FC1015" s="21"/>
      <c r="FD1015" s="21"/>
      <c r="FE1015" s="21"/>
      <c r="FF1015" s="21"/>
      <c r="FG1015" s="21"/>
      <c r="FH1015" s="21"/>
      <c r="FI1015" s="21"/>
      <c r="FJ1015" s="21"/>
      <c r="FK1015" s="21"/>
      <c r="FL1015" s="21"/>
      <c r="FM1015" s="21"/>
      <c r="FN1015" s="21"/>
      <c r="FO1015" s="21"/>
      <c r="FP1015" s="21"/>
      <c r="FQ1015" s="21"/>
      <c r="FR1015" s="21"/>
      <c r="FS1015" s="21"/>
      <c r="FT1015" s="21"/>
      <c r="FU1015" s="21"/>
      <c r="FV1015" s="21"/>
      <c r="FW1015" s="21"/>
      <c r="FX1015" s="21"/>
      <c r="FY1015" s="21"/>
      <c r="FZ1015" s="21"/>
      <c r="GA1015" s="21"/>
      <c r="GB1015" s="21"/>
      <c r="GC1015" s="21"/>
      <c r="GD1015" s="21"/>
      <c r="GE1015" s="21"/>
      <c r="GF1015" s="21"/>
      <c r="GG1015" s="21"/>
      <c r="GH1015" s="21"/>
      <c r="GI1015" s="21"/>
      <c r="GJ1015" s="21"/>
      <c r="GK1015" s="21"/>
      <c r="GL1015" s="21"/>
      <c r="GM1015" s="21"/>
      <c r="GN1015" s="21"/>
      <c r="GO1015" s="21"/>
      <c r="GP1015" s="21"/>
      <c r="GQ1015" s="21"/>
      <c r="GR1015" s="21"/>
      <c r="GS1015" s="21"/>
      <c r="GT1015" s="21"/>
      <c r="GU1015" s="21"/>
      <c r="GV1015" s="21"/>
      <c r="GW1015" s="21"/>
      <c r="GX1015" s="21"/>
      <c r="GY1015" s="21"/>
      <c r="GZ1015" s="21"/>
      <c r="HA1015" s="21"/>
      <c r="HB1015" s="21"/>
      <c r="HC1015" s="21"/>
      <c r="HD1015" s="21"/>
      <c r="HE1015" s="21"/>
      <c r="HF1015" s="21"/>
      <c r="HG1015" s="21"/>
      <c r="HH1015" s="21"/>
      <c r="HI1015" s="21"/>
      <c r="HJ1015" s="21"/>
      <c r="HK1015" s="21"/>
      <c r="HL1015" s="21"/>
      <c r="HM1015" s="21"/>
      <c r="HN1015" s="21"/>
      <c r="HO1015" s="21"/>
      <c r="HP1015" s="21"/>
      <c r="HQ1015" s="21"/>
      <c r="HR1015" s="21"/>
      <c r="HS1015" s="21"/>
      <c r="HT1015" s="21"/>
      <c r="HU1015" s="21"/>
    </row>
    <row r="1016" spans="1:229" s="35" customFormat="1" ht="18" customHeight="1">
      <c r="A1016" s="16">
        <v>44816</v>
      </c>
      <c r="B1016" s="32" t="s">
        <v>520</v>
      </c>
      <c r="C1016" s="32">
        <v>25</v>
      </c>
      <c r="D1016" s="32">
        <v>40500</v>
      </c>
      <c r="E1016" s="36">
        <v>350</v>
      </c>
      <c r="F1016" s="32">
        <v>400</v>
      </c>
      <c r="G1016" s="32">
        <v>450</v>
      </c>
      <c r="H1016" s="32">
        <v>1250</v>
      </c>
      <c r="I1016" s="32">
        <v>0</v>
      </c>
      <c r="J1016" s="20">
        <v>1250</v>
      </c>
      <c r="K1016" s="20" t="s">
        <v>31</v>
      </c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  <c r="EV1016" s="21"/>
      <c r="EW1016" s="21"/>
      <c r="EX1016" s="21"/>
      <c r="EY1016" s="21"/>
      <c r="EZ1016" s="21"/>
      <c r="FA1016" s="21"/>
      <c r="FB1016" s="21"/>
      <c r="FC1016" s="21"/>
      <c r="FD1016" s="21"/>
      <c r="FE1016" s="21"/>
      <c r="FF1016" s="21"/>
      <c r="FG1016" s="21"/>
      <c r="FH1016" s="21"/>
      <c r="FI1016" s="21"/>
      <c r="FJ1016" s="21"/>
      <c r="FK1016" s="21"/>
      <c r="FL1016" s="21"/>
      <c r="FM1016" s="21"/>
      <c r="FN1016" s="21"/>
      <c r="FO1016" s="21"/>
      <c r="FP1016" s="21"/>
      <c r="FQ1016" s="21"/>
      <c r="FR1016" s="21"/>
      <c r="FS1016" s="21"/>
      <c r="FT1016" s="21"/>
      <c r="FU1016" s="21"/>
      <c r="FV1016" s="21"/>
      <c r="FW1016" s="21"/>
      <c r="FX1016" s="21"/>
      <c r="FY1016" s="21"/>
      <c r="FZ1016" s="21"/>
      <c r="GA1016" s="21"/>
      <c r="GB1016" s="21"/>
      <c r="GC1016" s="21"/>
      <c r="GD1016" s="21"/>
      <c r="GE1016" s="21"/>
      <c r="GF1016" s="21"/>
      <c r="GG1016" s="21"/>
      <c r="GH1016" s="21"/>
      <c r="GI1016" s="21"/>
      <c r="GJ1016" s="21"/>
      <c r="GK1016" s="21"/>
      <c r="GL1016" s="21"/>
      <c r="GM1016" s="21"/>
      <c r="GN1016" s="21"/>
      <c r="GO1016" s="21"/>
      <c r="GP1016" s="21"/>
      <c r="GQ1016" s="21"/>
      <c r="GR1016" s="21"/>
      <c r="GS1016" s="21"/>
      <c r="GT1016" s="21"/>
      <c r="GU1016" s="21"/>
      <c r="GV1016" s="21"/>
      <c r="GW1016" s="21"/>
      <c r="GX1016" s="21"/>
      <c r="GY1016" s="21"/>
      <c r="GZ1016" s="21"/>
      <c r="HA1016" s="21"/>
      <c r="HB1016" s="21"/>
      <c r="HC1016" s="21"/>
      <c r="HD1016" s="21"/>
      <c r="HE1016" s="21"/>
      <c r="HF1016" s="21"/>
      <c r="HG1016" s="21"/>
      <c r="HH1016" s="21"/>
      <c r="HI1016" s="21"/>
      <c r="HJ1016" s="21"/>
      <c r="HK1016" s="21"/>
      <c r="HL1016" s="21"/>
      <c r="HM1016" s="21"/>
      <c r="HN1016" s="21"/>
      <c r="HO1016" s="21"/>
      <c r="HP1016" s="21"/>
      <c r="HQ1016" s="21"/>
      <c r="HR1016" s="21"/>
      <c r="HS1016" s="21"/>
      <c r="HT1016" s="21"/>
      <c r="HU1016" s="21"/>
    </row>
    <row r="1017" spans="1:229" s="35" customFormat="1" ht="18" customHeight="1">
      <c r="A1017" s="16">
        <v>44813</v>
      </c>
      <c r="B1017" s="32" t="s">
        <v>519</v>
      </c>
      <c r="C1017" s="32">
        <v>25</v>
      </c>
      <c r="D1017" s="32">
        <v>40800</v>
      </c>
      <c r="E1017" s="36">
        <v>300</v>
      </c>
      <c r="F1017" s="32">
        <v>350</v>
      </c>
      <c r="G1017" s="32">
        <v>400</v>
      </c>
      <c r="H1017" s="32">
        <v>0</v>
      </c>
      <c r="I1017" s="32">
        <v>0</v>
      </c>
      <c r="J1017" s="20">
        <v>-1875</v>
      </c>
      <c r="K1017" s="20" t="s">
        <v>34</v>
      </c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  <c r="EV1017" s="21"/>
      <c r="EW1017" s="21"/>
      <c r="EX1017" s="21"/>
      <c r="EY1017" s="21"/>
      <c r="EZ1017" s="21"/>
      <c r="FA1017" s="21"/>
      <c r="FB1017" s="21"/>
      <c r="FC1017" s="21"/>
      <c r="FD1017" s="21"/>
      <c r="FE1017" s="21"/>
      <c r="FF1017" s="21"/>
      <c r="FG1017" s="21"/>
      <c r="FH1017" s="21"/>
      <c r="FI1017" s="21"/>
      <c r="FJ1017" s="21"/>
      <c r="FK1017" s="21"/>
      <c r="FL1017" s="21"/>
      <c r="FM1017" s="21"/>
      <c r="FN1017" s="21"/>
      <c r="FO1017" s="21"/>
      <c r="FP1017" s="21"/>
      <c r="FQ1017" s="21"/>
      <c r="FR1017" s="21"/>
      <c r="FS1017" s="21"/>
      <c r="FT1017" s="21"/>
      <c r="FU1017" s="21"/>
      <c r="FV1017" s="21"/>
      <c r="FW1017" s="21"/>
      <c r="FX1017" s="21"/>
      <c r="FY1017" s="21"/>
      <c r="FZ1017" s="21"/>
      <c r="GA1017" s="21"/>
      <c r="GB1017" s="21"/>
      <c r="GC1017" s="21"/>
      <c r="GD1017" s="21"/>
      <c r="GE1017" s="21"/>
      <c r="GF1017" s="21"/>
      <c r="GG1017" s="21"/>
      <c r="GH1017" s="21"/>
      <c r="GI1017" s="21"/>
      <c r="GJ1017" s="21"/>
      <c r="GK1017" s="21"/>
      <c r="GL1017" s="21"/>
      <c r="GM1017" s="21"/>
      <c r="GN1017" s="21"/>
      <c r="GO1017" s="21"/>
      <c r="GP1017" s="21"/>
      <c r="GQ1017" s="21"/>
      <c r="GR1017" s="21"/>
      <c r="GS1017" s="21"/>
      <c r="GT1017" s="21"/>
      <c r="GU1017" s="21"/>
      <c r="GV1017" s="21"/>
      <c r="GW1017" s="21"/>
      <c r="GX1017" s="21"/>
      <c r="GY1017" s="21"/>
      <c r="GZ1017" s="21"/>
      <c r="HA1017" s="21"/>
      <c r="HB1017" s="21"/>
      <c r="HC1017" s="21"/>
      <c r="HD1017" s="21"/>
      <c r="HE1017" s="21"/>
      <c r="HF1017" s="21"/>
      <c r="HG1017" s="21"/>
      <c r="HH1017" s="21"/>
      <c r="HI1017" s="21"/>
      <c r="HJ1017" s="21"/>
      <c r="HK1017" s="21"/>
      <c r="HL1017" s="21"/>
      <c r="HM1017" s="21"/>
      <c r="HN1017" s="21"/>
      <c r="HO1017" s="21"/>
      <c r="HP1017" s="21"/>
      <c r="HQ1017" s="21"/>
      <c r="HR1017" s="21"/>
      <c r="HS1017" s="21"/>
      <c r="HT1017" s="21"/>
      <c r="HU1017" s="21"/>
    </row>
    <row r="1018" spans="1:229" s="35" customFormat="1" ht="18" customHeight="1">
      <c r="A1018" s="16">
        <v>44812</v>
      </c>
      <c r="B1018" s="32" t="s">
        <v>517</v>
      </c>
      <c r="C1018" s="32">
        <v>25</v>
      </c>
      <c r="D1018" s="32">
        <v>39700</v>
      </c>
      <c r="E1018" s="36">
        <v>200</v>
      </c>
      <c r="F1018" s="32">
        <v>250</v>
      </c>
      <c r="G1018" s="32">
        <v>300</v>
      </c>
      <c r="H1018" s="32">
        <v>1250</v>
      </c>
      <c r="I1018" s="32">
        <v>1250</v>
      </c>
      <c r="J1018" s="20">
        <v>2500</v>
      </c>
      <c r="K1018" s="20" t="s">
        <v>30</v>
      </c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  <c r="FA1018" s="21"/>
      <c r="FB1018" s="21"/>
      <c r="FC1018" s="21"/>
      <c r="FD1018" s="21"/>
      <c r="FE1018" s="21"/>
      <c r="FF1018" s="21"/>
      <c r="FG1018" s="21"/>
      <c r="FH1018" s="21"/>
      <c r="FI1018" s="21"/>
      <c r="FJ1018" s="21"/>
      <c r="FK1018" s="21"/>
      <c r="FL1018" s="21"/>
      <c r="FM1018" s="21"/>
      <c r="FN1018" s="21"/>
      <c r="FO1018" s="21"/>
      <c r="FP1018" s="21"/>
      <c r="FQ1018" s="21"/>
      <c r="FR1018" s="21"/>
      <c r="FS1018" s="21"/>
      <c r="FT1018" s="21"/>
      <c r="FU1018" s="21"/>
      <c r="FV1018" s="21"/>
      <c r="FW1018" s="21"/>
      <c r="FX1018" s="21"/>
      <c r="FY1018" s="21"/>
      <c r="FZ1018" s="21"/>
      <c r="GA1018" s="21"/>
      <c r="GB1018" s="21"/>
      <c r="GC1018" s="21"/>
      <c r="GD1018" s="21"/>
      <c r="GE1018" s="21"/>
      <c r="GF1018" s="21"/>
      <c r="GG1018" s="21"/>
      <c r="GH1018" s="21"/>
      <c r="GI1018" s="21"/>
      <c r="GJ1018" s="21"/>
      <c r="GK1018" s="21"/>
      <c r="GL1018" s="21"/>
      <c r="GM1018" s="21"/>
      <c r="GN1018" s="21"/>
      <c r="GO1018" s="21"/>
      <c r="GP1018" s="21"/>
      <c r="GQ1018" s="21"/>
      <c r="GR1018" s="21"/>
      <c r="GS1018" s="21"/>
      <c r="GT1018" s="21"/>
      <c r="GU1018" s="21"/>
      <c r="GV1018" s="21"/>
      <c r="GW1018" s="21"/>
      <c r="GX1018" s="21"/>
      <c r="GY1018" s="21"/>
      <c r="GZ1018" s="21"/>
      <c r="HA1018" s="21"/>
      <c r="HB1018" s="21"/>
      <c r="HC1018" s="21"/>
      <c r="HD1018" s="21"/>
      <c r="HE1018" s="21"/>
      <c r="HF1018" s="21"/>
      <c r="HG1018" s="21"/>
      <c r="HH1018" s="21"/>
      <c r="HI1018" s="21"/>
      <c r="HJ1018" s="21"/>
      <c r="HK1018" s="21"/>
      <c r="HL1018" s="21"/>
      <c r="HM1018" s="21"/>
      <c r="HN1018" s="21"/>
      <c r="HO1018" s="21"/>
      <c r="HP1018" s="21"/>
      <c r="HQ1018" s="21"/>
      <c r="HR1018" s="21"/>
      <c r="HS1018" s="21"/>
      <c r="HT1018" s="21"/>
      <c r="HU1018" s="21"/>
    </row>
    <row r="1019" spans="1:229" s="35" customFormat="1" ht="18" customHeight="1">
      <c r="A1019" s="16">
        <v>44811</v>
      </c>
      <c r="B1019" s="32" t="s">
        <v>518</v>
      </c>
      <c r="C1019" s="32">
        <v>25</v>
      </c>
      <c r="D1019" s="32">
        <v>39500</v>
      </c>
      <c r="E1019" s="36">
        <v>300</v>
      </c>
      <c r="F1019" s="32">
        <v>350</v>
      </c>
      <c r="G1019" s="32">
        <v>400</v>
      </c>
      <c r="H1019" s="32">
        <v>1250</v>
      </c>
      <c r="I1019" s="32">
        <v>1250</v>
      </c>
      <c r="J1019" s="20">
        <v>2500</v>
      </c>
      <c r="K1019" s="20" t="s">
        <v>30</v>
      </c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  <c r="EV1019" s="21"/>
      <c r="EW1019" s="21"/>
      <c r="EX1019" s="21"/>
      <c r="EY1019" s="21"/>
      <c r="EZ1019" s="21"/>
      <c r="FA1019" s="21"/>
      <c r="FB1019" s="21"/>
      <c r="FC1019" s="21"/>
      <c r="FD1019" s="21"/>
      <c r="FE1019" s="21"/>
      <c r="FF1019" s="21"/>
      <c r="FG1019" s="21"/>
      <c r="FH1019" s="21"/>
      <c r="FI1019" s="21"/>
      <c r="FJ1019" s="21"/>
      <c r="FK1019" s="21"/>
      <c r="FL1019" s="21"/>
      <c r="FM1019" s="21"/>
      <c r="FN1019" s="21"/>
      <c r="FO1019" s="21"/>
      <c r="FP1019" s="21"/>
      <c r="FQ1019" s="21"/>
      <c r="FR1019" s="21"/>
      <c r="FS1019" s="21"/>
      <c r="FT1019" s="21"/>
      <c r="FU1019" s="21"/>
      <c r="FV1019" s="21"/>
      <c r="FW1019" s="21"/>
      <c r="FX1019" s="21"/>
      <c r="FY1019" s="21"/>
      <c r="FZ1019" s="21"/>
      <c r="GA1019" s="21"/>
      <c r="GB1019" s="21"/>
      <c r="GC1019" s="21"/>
      <c r="GD1019" s="21"/>
      <c r="GE1019" s="21"/>
      <c r="GF1019" s="21"/>
      <c r="GG1019" s="21"/>
      <c r="GH1019" s="21"/>
      <c r="GI1019" s="21"/>
      <c r="GJ1019" s="21"/>
      <c r="GK1019" s="21"/>
      <c r="GL1019" s="21"/>
      <c r="GM1019" s="21"/>
      <c r="GN1019" s="21"/>
      <c r="GO1019" s="21"/>
      <c r="GP1019" s="21"/>
      <c r="GQ1019" s="21"/>
      <c r="GR1019" s="21"/>
      <c r="GS1019" s="21"/>
      <c r="GT1019" s="21"/>
      <c r="GU1019" s="21"/>
      <c r="GV1019" s="21"/>
      <c r="GW1019" s="21"/>
      <c r="GX1019" s="21"/>
      <c r="GY1019" s="21"/>
      <c r="GZ1019" s="21"/>
      <c r="HA1019" s="21"/>
      <c r="HB1019" s="21"/>
      <c r="HC1019" s="21"/>
      <c r="HD1019" s="21"/>
      <c r="HE1019" s="21"/>
      <c r="HF1019" s="21"/>
      <c r="HG1019" s="21"/>
      <c r="HH1019" s="21"/>
      <c r="HI1019" s="21"/>
      <c r="HJ1019" s="21"/>
      <c r="HK1019" s="21"/>
      <c r="HL1019" s="21"/>
      <c r="HM1019" s="21"/>
      <c r="HN1019" s="21"/>
      <c r="HO1019" s="21"/>
      <c r="HP1019" s="21"/>
      <c r="HQ1019" s="21"/>
      <c r="HR1019" s="21"/>
      <c r="HS1019" s="21"/>
      <c r="HT1019" s="21"/>
      <c r="HU1019" s="21"/>
    </row>
    <row r="1020" spans="1:229" s="35" customFormat="1" ht="18" customHeight="1">
      <c r="A1020" s="16">
        <v>44810</v>
      </c>
      <c r="B1020" s="32" t="s">
        <v>517</v>
      </c>
      <c r="C1020" s="32">
        <v>25</v>
      </c>
      <c r="D1020" s="32">
        <v>39800</v>
      </c>
      <c r="E1020" s="36">
        <v>275</v>
      </c>
      <c r="F1020" s="32">
        <v>325</v>
      </c>
      <c r="G1020" s="32">
        <v>375</v>
      </c>
      <c r="H1020" s="32">
        <v>1250</v>
      </c>
      <c r="I1020" s="32">
        <v>0</v>
      </c>
      <c r="J1020" s="20">
        <v>1250</v>
      </c>
      <c r="K1020" s="20" t="s">
        <v>31</v>
      </c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  <c r="EV1020" s="21"/>
      <c r="EW1020" s="21"/>
      <c r="EX1020" s="21"/>
      <c r="EY1020" s="21"/>
      <c r="EZ1020" s="21"/>
      <c r="FA1020" s="21"/>
      <c r="FB1020" s="21"/>
      <c r="FC1020" s="21"/>
      <c r="FD1020" s="21"/>
      <c r="FE1020" s="21"/>
      <c r="FF1020" s="21"/>
      <c r="FG1020" s="21"/>
      <c r="FH1020" s="21"/>
      <c r="FI1020" s="21"/>
      <c r="FJ1020" s="21"/>
      <c r="FK1020" s="21"/>
      <c r="FL1020" s="21"/>
      <c r="FM1020" s="21"/>
      <c r="FN1020" s="21"/>
      <c r="FO1020" s="21"/>
      <c r="FP1020" s="21"/>
      <c r="FQ1020" s="21"/>
      <c r="FR1020" s="21"/>
      <c r="FS1020" s="21"/>
      <c r="FT1020" s="21"/>
      <c r="FU1020" s="21"/>
      <c r="FV1020" s="21"/>
      <c r="FW1020" s="21"/>
      <c r="FX1020" s="21"/>
      <c r="FY1020" s="21"/>
      <c r="FZ1020" s="21"/>
      <c r="GA1020" s="21"/>
      <c r="GB1020" s="21"/>
      <c r="GC1020" s="21"/>
      <c r="GD1020" s="21"/>
      <c r="GE1020" s="21"/>
      <c r="GF1020" s="21"/>
      <c r="GG1020" s="21"/>
      <c r="GH1020" s="21"/>
      <c r="GI1020" s="21"/>
      <c r="GJ1020" s="21"/>
      <c r="GK1020" s="21"/>
      <c r="GL1020" s="21"/>
      <c r="GM1020" s="21"/>
      <c r="GN1020" s="21"/>
      <c r="GO1020" s="21"/>
      <c r="GP1020" s="21"/>
      <c r="GQ1020" s="21"/>
      <c r="GR1020" s="21"/>
      <c r="GS1020" s="21"/>
      <c r="GT1020" s="21"/>
      <c r="GU1020" s="21"/>
      <c r="GV1020" s="21"/>
      <c r="GW1020" s="21"/>
      <c r="GX1020" s="21"/>
      <c r="GY1020" s="21"/>
      <c r="GZ1020" s="21"/>
      <c r="HA1020" s="21"/>
      <c r="HB1020" s="21"/>
      <c r="HC1020" s="21"/>
      <c r="HD1020" s="21"/>
      <c r="HE1020" s="21"/>
      <c r="HF1020" s="21"/>
      <c r="HG1020" s="21"/>
      <c r="HH1020" s="21"/>
      <c r="HI1020" s="21"/>
      <c r="HJ1020" s="21"/>
      <c r="HK1020" s="21"/>
      <c r="HL1020" s="21"/>
      <c r="HM1020" s="21"/>
      <c r="HN1020" s="21"/>
      <c r="HO1020" s="21"/>
      <c r="HP1020" s="21"/>
      <c r="HQ1020" s="21"/>
      <c r="HR1020" s="21"/>
      <c r="HS1020" s="21"/>
      <c r="HT1020" s="21"/>
      <c r="HU1020" s="21"/>
    </row>
    <row r="1021" spans="1:229" s="35" customFormat="1" ht="18" customHeight="1">
      <c r="A1021" s="16">
        <v>44810</v>
      </c>
      <c r="B1021" s="32" t="s">
        <v>517</v>
      </c>
      <c r="C1021" s="32">
        <v>25</v>
      </c>
      <c r="D1021" s="32">
        <v>40000</v>
      </c>
      <c r="E1021" s="36">
        <v>350</v>
      </c>
      <c r="F1021" s="32">
        <v>400</v>
      </c>
      <c r="G1021" s="32">
        <v>450</v>
      </c>
      <c r="H1021" s="32">
        <v>0</v>
      </c>
      <c r="I1021" s="32">
        <v>0</v>
      </c>
      <c r="J1021" s="20">
        <v>0</v>
      </c>
      <c r="K1021" s="20" t="s">
        <v>32</v>
      </c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  <c r="EV1021" s="21"/>
      <c r="EW1021" s="21"/>
      <c r="EX1021" s="21"/>
      <c r="EY1021" s="21"/>
      <c r="EZ1021" s="21"/>
      <c r="FA1021" s="21"/>
      <c r="FB1021" s="21"/>
      <c r="FC1021" s="21"/>
      <c r="FD1021" s="21"/>
      <c r="FE1021" s="21"/>
      <c r="FF1021" s="21"/>
      <c r="FG1021" s="21"/>
      <c r="FH1021" s="21"/>
      <c r="FI1021" s="21"/>
      <c r="FJ1021" s="21"/>
      <c r="FK1021" s="21"/>
      <c r="FL1021" s="21"/>
      <c r="FM1021" s="21"/>
      <c r="FN1021" s="21"/>
      <c r="FO1021" s="21"/>
      <c r="FP1021" s="21"/>
      <c r="FQ1021" s="21"/>
      <c r="FR1021" s="21"/>
      <c r="FS1021" s="21"/>
      <c r="FT1021" s="21"/>
      <c r="FU1021" s="21"/>
      <c r="FV1021" s="21"/>
      <c r="FW1021" s="21"/>
      <c r="FX1021" s="21"/>
      <c r="FY1021" s="21"/>
      <c r="FZ1021" s="21"/>
      <c r="GA1021" s="21"/>
      <c r="GB1021" s="21"/>
      <c r="GC1021" s="21"/>
      <c r="GD1021" s="21"/>
      <c r="GE1021" s="21"/>
      <c r="GF1021" s="21"/>
      <c r="GG1021" s="21"/>
      <c r="GH1021" s="21"/>
      <c r="GI1021" s="21"/>
      <c r="GJ1021" s="21"/>
      <c r="GK1021" s="21"/>
      <c r="GL1021" s="21"/>
      <c r="GM1021" s="21"/>
      <c r="GN1021" s="21"/>
      <c r="GO1021" s="21"/>
      <c r="GP1021" s="21"/>
      <c r="GQ1021" s="21"/>
      <c r="GR1021" s="21"/>
      <c r="GS1021" s="21"/>
      <c r="GT1021" s="21"/>
      <c r="GU1021" s="21"/>
      <c r="GV1021" s="21"/>
      <c r="GW1021" s="21"/>
      <c r="GX1021" s="21"/>
      <c r="GY1021" s="21"/>
      <c r="GZ1021" s="21"/>
      <c r="HA1021" s="21"/>
      <c r="HB1021" s="21"/>
      <c r="HC1021" s="21"/>
      <c r="HD1021" s="21"/>
      <c r="HE1021" s="21"/>
      <c r="HF1021" s="21"/>
      <c r="HG1021" s="21"/>
      <c r="HH1021" s="21"/>
      <c r="HI1021" s="21"/>
      <c r="HJ1021" s="21"/>
      <c r="HK1021" s="21"/>
      <c r="HL1021" s="21"/>
      <c r="HM1021" s="21"/>
      <c r="HN1021" s="21"/>
      <c r="HO1021" s="21"/>
      <c r="HP1021" s="21"/>
      <c r="HQ1021" s="21"/>
      <c r="HR1021" s="21"/>
      <c r="HS1021" s="21"/>
      <c r="HT1021" s="21"/>
      <c r="HU1021" s="21"/>
    </row>
    <row r="1022" spans="1:229" s="35" customFormat="1" ht="18" customHeight="1">
      <c r="A1022" s="16">
        <v>44809</v>
      </c>
      <c r="B1022" s="32" t="s">
        <v>517</v>
      </c>
      <c r="C1022" s="32">
        <v>25</v>
      </c>
      <c r="D1022" s="32">
        <v>40000</v>
      </c>
      <c r="E1022" s="36">
        <v>250</v>
      </c>
      <c r="F1022" s="32">
        <v>300</v>
      </c>
      <c r="G1022" s="32">
        <v>350</v>
      </c>
      <c r="H1022" s="32">
        <v>1250</v>
      </c>
      <c r="I1022" s="32">
        <v>0</v>
      </c>
      <c r="J1022" s="20">
        <v>1250</v>
      </c>
      <c r="K1022" s="20" t="s">
        <v>31</v>
      </c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  <c r="FA1022" s="21"/>
      <c r="FB1022" s="21"/>
      <c r="FC1022" s="21"/>
      <c r="FD1022" s="21"/>
      <c r="FE1022" s="21"/>
      <c r="FF1022" s="21"/>
      <c r="FG1022" s="21"/>
      <c r="FH1022" s="21"/>
      <c r="FI1022" s="21"/>
      <c r="FJ1022" s="21"/>
      <c r="FK1022" s="21"/>
      <c r="FL1022" s="21"/>
      <c r="FM1022" s="21"/>
      <c r="FN1022" s="21"/>
      <c r="FO1022" s="21"/>
      <c r="FP1022" s="21"/>
      <c r="FQ1022" s="21"/>
      <c r="FR1022" s="21"/>
      <c r="FS1022" s="21"/>
      <c r="FT1022" s="21"/>
      <c r="FU1022" s="21"/>
      <c r="FV1022" s="21"/>
      <c r="FW1022" s="21"/>
      <c r="FX1022" s="21"/>
      <c r="FY1022" s="21"/>
      <c r="FZ1022" s="21"/>
      <c r="GA1022" s="21"/>
      <c r="GB1022" s="21"/>
      <c r="GC1022" s="21"/>
      <c r="GD1022" s="21"/>
      <c r="GE1022" s="21"/>
      <c r="GF1022" s="21"/>
      <c r="GG1022" s="21"/>
      <c r="GH1022" s="21"/>
      <c r="GI1022" s="21"/>
      <c r="GJ1022" s="21"/>
      <c r="GK1022" s="21"/>
      <c r="GL1022" s="21"/>
      <c r="GM1022" s="21"/>
      <c r="GN1022" s="21"/>
      <c r="GO1022" s="21"/>
      <c r="GP1022" s="21"/>
      <c r="GQ1022" s="21"/>
      <c r="GR1022" s="21"/>
      <c r="GS1022" s="21"/>
      <c r="GT1022" s="21"/>
      <c r="GU1022" s="21"/>
      <c r="GV1022" s="21"/>
      <c r="GW1022" s="21"/>
      <c r="GX1022" s="21"/>
      <c r="GY1022" s="21"/>
      <c r="GZ1022" s="21"/>
      <c r="HA1022" s="21"/>
      <c r="HB1022" s="21"/>
      <c r="HC1022" s="21"/>
      <c r="HD1022" s="21"/>
      <c r="HE1022" s="21"/>
      <c r="HF1022" s="21"/>
      <c r="HG1022" s="21"/>
      <c r="HH1022" s="21"/>
      <c r="HI1022" s="21"/>
      <c r="HJ1022" s="21"/>
      <c r="HK1022" s="21"/>
      <c r="HL1022" s="21"/>
      <c r="HM1022" s="21"/>
      <c r="HN1022" s="21"/>
      <c r="HO1022" s="21"/>
      <c r="HP1022" s="21"/>
      <c r="HQ1022" s="21"/>
      <c r="HR1022" s="21"/>
      <c r="HS1022" s="21"/>
      <c r="HT1022" s="21"/>
      <c r="HU1022" s="21"/>
    </row>
    <row r="1023" spans="1:229" s="35" customFormat="1" ht="18" customHeight="1">
      <c r="A1023" s="16">
        <v>44806</v>
      </c>
      <c r="B1023" s="32" t="s">
        <v>517</v>
      </c>
      <c r="C1023" s="32">
        <v>25</v>
      </c>
      <c r="D1023" s="32">
        <v>39500</v>
      </c>
      <c r="E1023" s="36">
        <v>400</v>
      </c>
      <c r="F1023" s="32">
        <v>475</v>
      </c>
      <c r="G1023" s="32">
        <v>550</v>
      </c>
      <c r="H1023" s="32">
        <v>0</v>
      </c>
      <c r="I1023" s="32">
        <v>0</v>
      </c>
      <c r="J1023" s="20">
        <v>0</v>
      </c>
      <c r="K1023" s="20" t="s">
        <v>33</v>
      </c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  <c r="FA1023" s="21"/>
      <c r="FB1023" s="21"/>
      <c r="FC1023" s="21"/>
      <c r="FD1023" s="21"/>
      <c r="FE1023" s="21"/>
      <c r="FF1023" s="21"/>
      <c r="FG1023" s="21"/>
      <c r="FH1023" s="21"/>
      <c r="FI1023" s="21"/>
      <c r="FJ1023" s="21"/>
      <c r="FK1023" s="21"/>
      <c r="FL1023" s="21"/>
      <c r="FM1023" s="21"/>
      <c r="FN1023" s="21"/>
      <c r="FO1023" s="21"/>
      <c r="FP1023" s="21"/>
      <c r="FQ1023" s="21"/>
      <c r="FR1023" s="21"/>
      <c r="FS1023" s="21"/>
      <c r="FT1023" s="21"/>
      <c r="FU1023" s="21"/>
      <c r="FV1023" s="21"/>
      <c r="FW1023" s="21"/>
      <c r="FX1023" s="21"/>
      <c r="FY1023" s="21"/>
      <c r="FZ1023" s="21"/>
      <c r="GA1023" s="21"/>
      <c r="GB1023" s="21"/>
      <c r="GC1023" s="21"/>
      <c r="GD1023" s="21"/>
      <c r="GE1023" s="21"/>
      <c r="GF1023" s="21"/>
      <c r="GG1023" s="21"/>
      <c r="GH1023" s="21"/>
      <c r="GI1023" s="21"/>
      <c r="GJ1023" s="21"/>
      <c r="GK1023" s="21"/>
      <c r="GL1023" s="21"/>
      <c r="GM1023" s="21"/>
      <c r="GN1023" s="21"/>
      <c r="GO1023" s="21"/>
      <c r="GP1023" s="21"/>
      <c r="GQ1023" s="21"/>
      <c r="GR1023" s="21"/>
      <c r="GS1023" s="21"/>
      <c r="GT1023" s="21"/>
      <c r="GU1023" s="21"/>
      <c r="GV1023" s="21"/>
      <c r="GW1023" s="21"/>
      <c r="GX1023" s="21"/>
      <c r="GY1023" s="21"/>
      <c r="GZ1023" s="21"/>
      <c r="HA1023" s="21"/>
      <c r="HB1023" s="21"/>
      <c r="HC1023" s="21"/>
      <c r="HD1023" s="21"/>
      <c r="HE1023" s="21"/>
      <c r="HF1023" s="21"/>
      <c r="HG1023" s="21"/>
      <c r="HH1023" s="21"/>
      <c r="HI1023" s="21"/>
      <c r="HJ1023" s="21"/>
      <c r="HK1023" s="21"/>
      <c r="HL1023" s="21"/>
      <c r="HM1023" s="21"/>
      <c r="HN1023" s="21"/>
      <c r="HO1023" s="21"/>
      <c r="HP1023" s="21"/>
      <c r="HQ1023" s="21"/>
      <c r="HR1023" s="21"/>
      <c r="HS1023" s="21"/>
      <c r="HT1023" s="21"/>
      <c r="HU1023" s="21"/>
    </row>
    <row r="1024" spans="1:229" s="35" customFormat="1" ht="18" customHeight="1">
      <c r="A1024" s="16">
        <v>44805</v>
      </c>
      <c r="B1024" s="32" t="s">
        <v>516</v>
      </c>
      <c r="C1024" s="32">
        <v>25</v>
      </c>
      <c r="D1024" s="32">
        <v>39200</v>
      </c>
      <c r="E1024" s="36">
        <v>200</v>
      </c>
      <c r="F1024" s="32">
        <v>260</v>
      </c>
      <c r="G1024" s="32">
        <v>320</v>
      </c>
      <c r="H1024" s="32">
        <v>0</v>
      </c>
      <c r="I1024" s="32">
        <v>0</v>
      </c>
      <c r="J1024" s="20">
        <v>-2500</v>
      </c>
      <c r="K1024" s="20" t="s">
        <v>34</v>
      </c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  <c r="FD1024" s="21"/>
      <c r="FE1024" s="21"/>
      <c r="FF1024" s="21"/>
      <c r="FG1024" s="21"/>
      <c r="FH1024" s="21"/>
      <c r="FI1024" s="21"/>
      <c r="FJ1024" s="21"/>
      <c r="FK1024" s="21"/>
      <c r="FL1024" s="21"/>
      <c r="FM1024" s="21"/>
      <c r="FN1024" s="21"/>
      <c r="FO1024" s="21"/>
      <c r="FP1024" s="21"/>
      <c r="FQ1024" s="21"/>
      <c r="FR1024" s="21"/>
      <c r="FS1024" s="21"/>
      <c r="FT1024" s="21"/>
      <c r="FU1024" s="21"/>
      <c r="FV1024" s="21"/>
      <c r="FW1024" s="21"/>
      <c r="FX1024" s="21"/>
      <c r="FY1024" s="21"/>
      <c r="FZ1024" s="21"/>
      <c r="GA1024" s="21"/>
      <c r="GB1024" s="21"/>
      <c r="GC1024" s="21"/>
      <c r="GD1024" s="21"/>
      <c r="GE1024" s="21"/>
      <c r="GF1024" s="21"/>
      <c r="GG1024" s="21"/>
      <c r="GH1024" s="21"/>
      <c r="GI1024" s="21"/>
      <c r="GJ1024" s="21"/>
      <c r="GK1024" s="21"/>
      <c r="GL1024" s="21"/>
      <c r="GM1024" s="21"/>
      <c r="GN1024" s="21"/>
      <c r="GO1024" s="21"/>
      <c r="GP1024" s="21"/>
      <c r="GQ1024" s="21"/>
      <c r="GR1024" s="21"/>
      <c r="GS1024" s="21"/>
      <c r="GT1024" s="21"/>
      <c r="GU1024" s="21"/>
      <c r="GV1024" s="21"/>
      <c r="GW1024" s="21"/>
      <c r="GX1024" s="21"/>
      <c r="GY1024" s="21"/>
      <c r="GZ1024" s="21"/>
      <c r="HA1024" s="21"/>
      <c r="HB1024" s="21"/>
      <c r="HC1024" s="21"/>
      <c r="HD1024" s="21"/>
      <c r="HE1024" s="21"/>
      <c r="HF1024" s="21"/>
      <c r="HG1024" s="21"/>
      <c r="HH1024" s="21"/>
      <c r="HI1024" s="21"/>
      <c r="HJ1024" s="21"/>
      <c r="HK1024" s="21"/>
      <c r="HL1024" s="21"/>
      <c r="HM1024" s="21"/>
      <c r="HN1024" s="21"/>
      <c r="HO1024" s="21"/>
      <c r="HP1024" s="21"/>
      <c r="HQ1024" s="21"/>
      <c r="HR1024" s="21"/>
      <c r="HS1024" s="21"/>
      <c r="HT1024" s="21"/>
      <c r="HU1024" s="21"/>
    </row>
    <row r="1025" spans="1:229" s="35" customFormat="1" ht="18" customHeight="1">
      <c r="A1025" s="16">
        <v>44803</v>
      </c>
      <c r="B1025" s="32" t="s">
        <v>514</v>
      </c>
      <c r="C1025" s="32">
        <v>25</v>
      </c>
      <c r="D1025" s="32">
        <v>38600</v>
      </c>
      <c r="E1025" s="36">
        <v>325</v>
      </c>
      <c r="F1025" s="32">
        <v>375</v>
      </c>
      <c r="G1025" s="32">
        <v>425</v>
      </c>
      <c r="H1025" s="32">
        <v>1250</v>
      </c>
      <c r="I1025" s="32">
        <v>1250</v>
      </c>
      <c r="J1025" s="20">
        <v>2500</v>
      </c>
      <c r="K1025" s="20" t="s">
        <v>30</v>
      </c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  <c r="FD1025" s="21"/>
      <c r="FE1025" s="21"/>
      <c r="FF1025" s="21"/>
      <c r="FG1025" s="21"/>
      <c r="FH1025" s="21"/>
      <c r="FI1025" s="21"/>
      <c r="FJ1025" s="21"/>
      <c r="FK1025" s="21"/>
      <c r="FL1025" s="21"/>
      <c r="FM1025" s="21"/>
      <c r="FN1025" s="21"/>
      <c r="FO1025" s="21"/>
      <c r="FP1025" s="21"/>
      <c r="FQ1025" s="21"/>
      <c r="FR1025" s="21"/>
      <c r="FS1025" s="21"/>
      <c r="FT1025" s="21"/>
      <c r="FU1025" s="21"/>
      <c r="FV1025" s="21"/>
      <c r="FW1025" s="21"/>
      <c r="FX1025" s="21"/>
      <c r="FY1025" s="21"/>
      <c r="FZ1025" s="21"/>
      <c r="GA1025" s="21"/>
      <c r="GB1025" s="21"/>
      <c r="GC1025" s="21"/>
      <c r="GD1025" s="21"/>
      <c r="GE1025" s="21"/>
      <c r="GF1025" s="21"/>
      <c r="GG1025" s="21"/>
      <c r="GH1025" s="21"/>
      <c r="GI1025" s="21"/>
      <c r="GJ1025" s="21"/>
      <c r="GK1025" s="21"/>
      <c r="GL1025" s="21"/>
      <c r="GM1025" s="21"/>
      <c r="GN1025" s="21"/>
      <c r="GO1025" s="21"/>
      <c r="GP1025" s="21"/>
      <c r="GQ1025" s="21"/>
      <c r="GR1025" s="21"/>
      <c r="GS1025" s="21"/>
      <c r="GT1025" s="21"/>
      <c r="GU1025" s="21"/>
      <c r="GV1025" s="21"/>
      <c r="GW1025" s="21"/>
      <c r="GX1025" s="21"/>
      <c r="GY1025" s="21"/>
      <c r="GZ1025" s="21"/>
      <c r="HA1025" s="21"/>
      <c r="HB1025" s="21"/>
      <c r="HC1025" s="21"/>
      <c r="HD1025" s="21"/>
      <c r="HE1025" s="21"/>
      <c r="HF1025" s="21"/>
      <c r="HG1025" s="21"/>
      <c r="HH1025" s="21"/>
      <c r="HI1025" s="21"/>
      <c r="HJ1025" s="21"/>
      <c r="HK1025" s="21"/>
      <c r="HL1025" s="21"/>
      <c r="HM1025" s="21"/>
      <c r="HN1025" s="21"/>
      <c r="HO1025" s="21"/>
      <c r="HP1025" s="21"/>
      <c r="HQ1025" s="21"/>
      <c r="HR1025" s="21"/>
      <c r="HS1025" s="21"/>
      <c r="HT1025" s="21"/>
      <c r="HU1025" s="21"/>
    </row>
    <row r="1026" spans="1:229" s="35" customFormat="1" ht="18" customHeight="1">
      <c r="A1026" s="16">
        <v>44802</v>
      </c>
      <c r="B1026" s="32" t="s">
        <v>514</v>
      </c>
      <c r="C1026" s="32">
        <v>25</v>
      </c>
      <c r="D1026" s="32">
        <v>38500</v>
      </c>
      <c r="E1026" s="36">
        <v>250</v>
      </c>
      <c r="F1026" s="32">
        <v>300</v>
      </c>
      <c r="G1026" s="32">
        <v>350</v>
      </c>
      <c r="H1026" s="32">
        <v>0</v>
      </c>
      <c r="I1026" s="32">
        <v>0</v>
      </c>
      <c r="J1026" s="20">
        <v>0</v>
      </c>
      <c r="K1026" s="20" t="s">
        <v>515</v>
      </c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  <c r="EV1026" s="21"/>
      <c r="EW1026" s="21"/>
      <c r="EX1026" s="21"/>
      <c r="EY1026" s="21"/>
      <c r="EZ1026" s="21"/>
      <c r="FA1026" s="21"/>
      <c r="FB1026" s="21"/>
      <c r="FC1026" s="21"/>
      <c r="FD1026" s="21"/>
      <c r="FE1026" s="21"/>
      <c r="FF1026" s="21"/>
      <c r="FG1026" s="21"/>
      <c r="FH1026" s="21"/>
      <c r="FI1026" s="21"/>
      <c r="FJ1026" s="21"/>
      <c r="FK1026" s="21"/>
      <c r="FL1026" s="21"/>
      <c r="FM1026" s="21"/>
      <c r="FN1026" s="21"/>
      <c r="FO1026" s="21"/>
      <c r="FP1026" s="21"/>
      <c r="FQ1026" s="21"/>
      <c r="FR1026" s="21"/>
      <c r="FS1026" s="21"/>
      <c r="FT1026" s="21"/>
      <c r="FU1026" s="21"/>
      <c r="FV1026" s="21"/>
      <c r="FW1026" s="21"/>
      <c r="FX1026" s="21"/>
      <c r="FY1026" s="21"/>
      <c r="FZ1026" s="21"/>
      <c r="GA1026" s="21"/>
      <c r="GB1026" s="21"/>
      <c r="GC1026" s="21"/>
      <c r="GD1026" s="21"/>
      <c r="GE1026" s="21"/>
      <c r="GF1026" s="21"/>
      <c r="GG1026" s="21"/>
      <c r="GH1026" s="21"/>
      <c r="GI1026" s="21"/>
      <c r="GJ1026" s="21"/>
      <c r="GK1026" s="21"/>
      <c r="GL1026" s="21"/>
      <c r="GM1026" s="21"/>
      <c r="GN1026" s="21"/>
      <c r="GO1026" s="21"/>
      <c r="GP1026" s="21"/>
      <c r="GQ1026" s="21"/>
      <c r="GR1026" s="21"/>
      <c r="GS1026" s="21"/>
      <c r="GT1026" s="21"/>
      <c r="GU1026" s="21"/>
      <c r="GV1026" s="21"/>
      <c r="GW1026" s="21"/>
      <c r="GX1026" s="21"/>
      <c r="GY1026" s="21"/>
      <c r="GZ1026" s="21"/>
      <c r="HA1026" s="21"/>
      <c r="HB1026" s="21"/>
      <c r="HC1026" s="21"/>
      <c r="HD1026" s="21"/>
      <c r="HE1026" s="21"/>
      <c r="HF1026" s="21"/>
      <c r="HG1026" s="21"/>
      <c r="HH1026" s="21"/>
      <c r="HI1026" s="21"/>
      <c r="HJ1026" s="21"/>
      <c r="HK1026" s="21"/>
      <c r="HL1026" s="21"/>
      <c r="HM1026" s="21"/>
      <c r="HN1026" s="21"/>
      <c r="HO1026" s="21"/>
      <c r="HP1026" s="21"/>
      <c r="HQ1026" s="21"/>
      <c r="HR1026" s="21"/>
      <c r="HS1026" s="21"/>
      <c r="HT1026" s="21"/>
      <c r="HU1026" s="21"/>
    </row>
    <row r="1027" spans="1:229" s="35" customFormat="1" ht="18" customHeight="1">
      <c r="A1027" s="16">
        <v>44799</v>
      </c>
      <c r="B1027" s="32" t="s">
        <v>514</v>
      </c>
      <c r="C1027" s="32">
        <v>25</v>
      </c>
      <c r="D1027" s="32">
        <v>39500</v>
      </c>
      <c r="E1027" s="36">
        <v>275</v>
      </c>
      <c r="F1027" s="32">
        <v>325</v>
      </c>
      <c r="G1027" s="32">
        <v>375</v>
      </c>
      <c r="H1027" s="32">
        <v>0</v>
      </c>
      <c r="I1027" s="32">
        <v>0</v>
      </c>
      <c r="J1027" s="20">
        <v>-1875</v>
      </c>
      <c r="K1027" s="20" t="s">
        <v>34</v>
      </c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  <c r="EV1027" s="21"/>
      <c r="EW1027" s="21"/>
      <c r="EX1027" s="21"/>
      <c r="EY1027" s="21"/>
      <c r="EZ1027" s="21"/>
      <c r="FA1027" s="21"/>
      <c r="FB1027" s="21"/>
      <c r="FC1027" s="21"/>
      <c r="FD1027" s="21"/>
      <c r="FE1027" s="21"/>
      <c r="FF1027" s="21"/>
      <c r="FG1027" s="21"/>
      <c r="FH1027" s="21"/>
      <c r="FI1027" s="21"/>
      <c r="FJ1027" s="21"/>
      <c r="FK1027" s="21"/>
      <c r="FL1027" s="21"/>
      <c r="FM1027" s="21"/>
      <c r="FN1027" s="21"/>
      <c r="FO1027" s="21"/>
      <c r="FP1027" s="21"/>
      <c r="FQ1027" s="21"/>
      <c r="FR1027" s="21"/>
      <c r="FS1027" s="21"/>
      <c r="FT1027" s="21"/>
      <c r="FU1027" s="21"/>
      <c r="FV1027" s="21"/>
      <c r="FW1027" s="21"/>
      <c r="FX1027" s="21"/>
      <c r="FY1027" s="21"/>
      <c r="FZ1027" s="21"/>
      <c r="GA1027" s="21"/>
      <c r="GB1027" s="21"/>
      <c r="GC1027" s="21"/>
      <c r="GD1027" s="21"/>
      <c r="GE1027" s="21"/>
      <c r="GF1027" s="21"/>
      <c r="GG1027" s="21"/>
      <c r="GH1027" s="21"/>
      <c r="GI1027" s="21"/>
      <c r="GJ1027" s="21"/>
      <c r="GK1027" s="21"/>
      <c r="GL1027" s="21"/>
      <c r="GM1027" s="21"/>
      <c r="GN1027" s="21"/>
      <c r="GO1027" s="21"/>
      <c r="GP1027" s="21"/>
      <c r="GQ1027" s="21"/>
      <c r="GR1027" s="21"/>
      <c r="GS1027" s="21"/>
      <c r="GT1027" s="21"/>
      <c r="GU1027" s="21"/>
      <c r="GV1027" s="21"/>
      <c r="GW1027" s="21"/>
      <c r="GX1027" s="21"/>
      <c r="GY1027" s="21"/>
      <c r="GZ1027" s="21"/>
      <c r="HA1027" s="21"/>
      <c r="HB1027" s="21"/>
      <c r="HC1027" s="21"/>
      <c r="HD1027" s="21"/>
      <c r="HE1027" s="21"/>
      <c r="HF1027" s="21"/>
      <c r="HG1027" s="21"/>
      <c r="HH1027" s="21"/>
      <c r="HI1027" s="21"/>
      <c r="HJ1027" s="21"/>
      <c r="HK1027" s="21"/>
      <c r="HL1027" s="21"/>
      <c r="HM1027" s="21"/>
      <c r="HN1027" s="21"/>
      <c r="HO1027" s="21"/>
      <c r="HP1027" s="21"/>
      <c r="HQ1027" s="21"/>
      <c r="HR1027" s="21"/>
      <c r="HS1027" s="21"/>
      <c r="HT1027" s="21"/>
      <c r="HU1027" s="21"/>
    </row>
    <row r="1028" spans="1:229" s="35" customFormat="1" ht="18" customHeight="1">
      <c r="A1028" s="16">
        <v>44798</v>
      </c>
      <c r="B1028" s="32" t="s">
        <v>513</v>
      </c>
      <c r="C1028" s="32">
        <v>25</v>
      </c>
      <c r="D1028" s="32">
        <v>39100</v>
      </c>
      <c r="E1028" s="36">
        <v>250</v>
      </c>
      <c r="F1028" s="32">
        <v>300</v>
      </c>
      <c r="G1028" s="32">
        <v>350</v>
      </c>
      <c r="H1028" s="32">
        <v>1250</v>
      </c>
      <c r="I1028" s="32">
        <v>1250</v>
      </c>
      <c r="J1028" s="20">
        <v>2500</v>
      </c>
      <c r="K1028" s="20" t="s">
        <v>30</v>
      </c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  <c r="EV1028" s="21"/>
      <c r="EW1028" s="21"/>
      <c r="EX1028" s="21"/>
      <c r="EY1028" s="21"/>
      <c r="EZ1028" s="21"/>
      <c r="FA1028" s="21"/>
      <c r="FB1028" s="21"/>
      <c r="FC1028" s="21"/>
      <c r="FD1028" s="21"/>
      <c r="FE1028" s="21"/>
      <c r="FF1028" s="21"/>
      <c r="FG1028" s="21"/>
      <c r="FH1028" s="21"/>
      <c r="FI1028" s="21"/>
      <c r="FJ1028" s="21"/>
      <c r="FK1028" s="21"/>
      <c r="FL1028" s="21"/>
      <c r="FM1028" s="21"/>
      <c r="FN1028" s="21"/>
      <c r="FO1028" s="21"/>
      <c r="FP1028" s="21"/>
      <c r="FQ1028" s="21"/>
      <c r="FR1028" s="21"/>
      <c r="FS1028" s="21"/>
      <c r="FT1028" s="21"/>
      <c r="FU1028" s="21"/>
      <c r="FV1028" s="21"/>
      <c r="FW1028" s="21"/>
      <c r="FX1028" s="21"/>
      <c r="FY1028" s="21"/>
      <c r="FZ1028" s="21"/>
      <c r="GA1028" s="21"/>
      <c r="GB1028" s="21"/>
      <c r="GC1028" s="21"/>
      <c r="GD1028" s="21"/>
      <c r="GE1028" s="21"/>
      <c r="GF1028" s="21"/>
      <c r="GG1028" s="21"/>
      <c r="GH1028" s="21"/>
      <c r="GI1028" s="21"/>
      <c r="GJ1028" s="21"/>
      <c r="GK1028" s="21"/>
      <c r="GL1028" s="21"/>
      <c r="GM1028" s="21"/>
      <c r="GN1028" s="21"/>
      <c r="GO1028" s="21"/>
      <c r="GP1028" s="21"/>
      <c r="GQ1028" s="21"/>
      <c r="GR1028" s="21"/>
      <c r="GS1028" s="21"/>
      <c r="GT1028" s="21"/>
      <c r="GU1028" s="21"/>
      <c r="GV1028" s="21"/>
      <c r="GW1028" s="21"/>
      <c r="GX1028" s="21"/>
      <c r="GY1028" s="21"/>
      <c r="GZ1028" s="21"/>
      <c r="HA1028" s="21"/>
      <c r="HB1028" s="21"/>
      <c r="HC1028" s="21"/>
      <c r="HD1028" s="21"/>
      <c r="HE1028" s="21"/>
      <c r="HF1028" s="21"/>
      <c r="HG1028" s="21"/>
      <c r="HH1028" s="21"/>
      <c r="HI1028" s="21"/>
      <c r="HJ1028" s="21"/>
      <c r="HK1028" s="21"/>
      <c r="HL1028" s="21"/>
      <c r="HM1028" s="21"/>
      <c r="HN1028" s="21"/>
      <c r="HO1028" s="21"/>
      <c r="HP1028" s="21"/>
      <c r="HQ1028" s="21"/>
      <c r="HR1028" s="21"/>
      <c r="HS1028" s="21"/>
      <c r="HT1028" s="21"/>
      <c r="HU1028" s="21"/>
    </row>
    <row r="1029" spans="1:229" s="35" customFormat="1" ht="18" customHeight="1">
      <c r="A1029" s="16">
        <v>44797</v>
      </c>
      <c r="B1029" s="32" t="s">
        <v>513</v>
      </c>
      <c r="C1029" s="32">
        <v>25</v>
      </c>
      <c r="D1029" s="32">
        <v>38800</v>
      </c>
      <c r="E1029" s="36">
        <v>225</v>
      </c>
      <c r="F1029" s="32">
        <v>275</v>
      </c>
      <c r="G1029" s="32">
        <v>325</v>
      </c>
      <c r="H1029" s="32">
        <v>0</v>
      </c>
      <c r="I1029" s="32">
        <v>0</v>
      </c>
      <c r="J1029" s="20">
        <v>-1875</v>
      </c>
      <c r="K1029" s="20" t="s">
        <v>34</v>
      </c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  <c r="EV1029" s="21"/>
      <c r="EW1029" s="21"/>
      <c r="EX1029" s="21"/>
      <c r="EY1029" s="21"/>
      <c r="EZ1029" s="21"/>
      <c r="FA1029" s="21"/>
      <c r="FB1029" s="21"/>
      <c r="FC1029" s="21"/>
      <c r="FD1029" s="21"/>
      <c r="FE1029" s="21"/>
      <c r="FF1029" s="21"/>
      <c r="FG1029" s="21"/>
      <c r="FH1029" s="21"/>
      <c r="FI1029" s="21"/>
      <c r="FJ1029" s="21"/>
      <c r="FK1029" s="21"/>
      <c r="FL1029" s="21"/>
      <c r="FM1029" s="21"/>
      <c r="FN1029" s="21"/>
      <c r="FO1029" s="21"/>
      <c r="FP1029" s="21"/>
      <c r="FQ1029" s="21"/>
      <c r="FR1029" s="21"/>
      <c r="FS1029" s="21"/>
      <c r="FT1029" s="21"/>
      <c r="FU1029" s="21"/>
      <c r="FV1029" s="21"/>
      <c r="FW1029" s="21"/>
      <c r="FX1029" s="21"/>
      <c r="FY1029" s="21"/>
      <c r="FZ1029" s="21"/>
      <c r="GA1029" s="21"/>
      <c r="GB1029" s="21"/>
      <c r="GC1029" s="21"/>
      <c r="GD1029" s="21"/>
      <c r="GE1029" s="21"/>
      <c r="GF1029" s="21"/>
      <c r="GG1029" s="21"/>
      <c r="GH1029" s="21"/>
      <c r="GI1029" s="21"/>
      <c r="GJ1029" s="21"/>
      <c r="GK1029" s="21"/>
      <c r="GL1029" s="21"/>
      <c r="GM1029" s="21"/>
      <c r="GN1029" s="21"/>
      <c r="GO1029" s="21"/>
      <c r="GP1029" s="21"/>
      <c r="GQ1029" s="21"/>
      <c r="GR1029" s="21"/>
      <c r="GS1029" s="21"/>
      <c r="GT1029" s="21"/>
      <c r="GU1029" s="21"/>
      <c r="GV1029" s="21"/>
      <c r="GW1029" s="21"/>
      <c r="GX1029" s="21"/>
      <c r="GY1029" s="21"/>
      <c r="GZ1029" s="21"/>
      <c r="HA1029" s="21"/>
      <c r="HB1029" s="21"/>
      <c r="HC1029" s="21"/>
      <c r="HD1029" s="21"/>
      <c r="HE1029" s="21"/>
      <c r="HF1029" s="21"/>
      <c r="HG1029" s="21"/>
      <c r="HH1029" s="21"/>
      <c r="HI1029" s="21"/>
      <c r="HJ1029" s="21"/>
      <c r="HK1029" s="21"/>
      <c r="HL1029" s="21"/>
      <c r="HM1029" s="21"/>
      <c r="HN1029" s="21"/>
      <c r="HO1029" s="21"/>
      <c r="HP1029" s="21"/>
      <c r="HQ1029" s="21"/>
      <c r="HR1029" s="21"/>
      <c r="HS1029" s="21"/>
      <c r="HT1029" s="21"/>
      <c r="HU1029" s="21"/>
    </row>
    <row r="1030" spans="1:229" s="35" customFormat="1" ht="18" customHeight="1">
      <c r="A1030" s="16">
        <v>44797</v>
      </c>
      <c r="B1030" s="32" t="s">
        <v>513</v>
      </c>
      <c r="C1030" s="32">
        <v>25</v>
      </c>
      <c r="D1030" s="32">
        <v>38900</v>
      </c>
      <c r="E1030" s="36">
        <v>190</v>
      </c>
      <c r="F1030" s="32">
        <v>240</v>
      </c>
      <c r="G1030" s="32">
        <v>340</v>
      </c>
      <c r="H1030" s="32">
        <v>0</v>
      </c>
      <c r="I1030" s="32">
        <v>0</v>
      </c>
      <c r="J1030" s="20">
        <v>-2000</v>
      </c>
      <c r="K1030" s="20" t="s">
        <v>34</v>
      </c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  <c r="EV1030" s="21"/>
      <c r="EW1030" s="21"/>
      <c r="EX1030" s="21"/>
      <c r="EY1030" s="21"/>
      <c r="EZ1030" s="21"/>
      <c r="FA1030" s="21"/>
      <c r="FB1030" s="21"/>
      <c r="FC1030" s="21"/>
      <c r="FD1030" s="21"/>
      <c r="FE1030" s="21"/>
      <c r="FF1030" s="21"/>
      <c r="FG1030" s="21"/>
      <c r="FH1030" s="21"/>
      <c r="FI1030" s="21"/>
      <c r="FJ1030" s="21"/>
      <c r="FK1030" s="21"/>
      <c r="FL1030" s="21"/>
      <c r="FM1030" s="21"/>
      <c r="FN1030" s="21"/>
      <c r="FO1030" s="21"/>
      <c r="FP1030" s="21"/>
      <c r="FQ1030" s="21"/>
      <c r="FR1030" s="21"/>
      <c r="FS1030" s="21"/>
      <c r="FT1030" s="21"/>
      <c r="FU1030" s="21"/>
      <c r="FV1030" s="21"/>
      <c r="FW1030" s="21"/>
      <c r="FX1030" s="21"/>
      <c r="FY1030" s="21"/>
      <c r="FZ1030" s="21"/>
      <c r="GA1030" s="21"/>
      <c r="GB1030" s="21"/>
      <c r="GC1030" s="21"/>
      <c r="GD1030" s="21"/>
      <c r="GE1030" s="21"/>
      <c r="GF1030" s="21"/>
      <c r="GG1030" s="21"/>
      <c r="GH1030" s="21"/>
      <c r="GI1030" s="21"/>
      <c r="GJ1030" s="21"/>
      <c r="GK1030" s="21"/>
      <c r="GL1030" s="21"/>
      <c r="GM1030" s="21"/>
      <c r="GN1030" s="21"/>
      <c r="GO1030" s="21"/>
      <c r="GP1030" s="21"/>
      <c r="GQ1030" s="21"/>
      <c r="GR1030" s="21"/>
      <c r="GS1030" s="21"/>
      <c r="GT1030" s="21"/>
      <c r="GU1030" s="21"/>
      <c r="GV1030" s="21"/>
      <c r="GW1030" s="21"/>
      <c r="GX1030" s="21"/>
      <c r="GY1030" s="21"/>
      <c r="GZ1030" s="21"/>
      <c r="HA1030" s="21"/>
      <c r="HB1030" s="21"/>
      <c r="HC1030" s="21"/>
      <c r="HD1030" s="21"/>
      <c r="HE1030" s="21"/>
      <c r="HF1030" s="21"/>
      <c r="HG1030" s="21"/>
      <c r="HH1030" s="21"/>
      <c r="HI1030" s="21"/>
      <c r="HJ1030" s="21"/>
      <c r="HK1030" s="21"/>
      <c r="HL1030" s="21"/>
      <c r="HM1030" s="21"/>
      <c r="HN1030" s="21"/>
      <c r="HO1030" s="21"/>
      <c r="HP1030" s="21"/>
      <c r="HQ1030" s="21"/>
      <c r="HR1030" s="21"/>
      <c r="HS1030" s="21"/>
      <c r="HT1030" s="21"/>
      <c r="HU1030" s="21"/>
    </row>
    <row r="1031" spans="1:229" s="35" customFormat="1" ht="18" customHeight="1">
      <c r="A1031" s="16">
        <v>44796</v>
      </c>
      <c r="B1031" s="32" t="s">
        <v>513</v>
      </c>
      <c r="C1031" s="32">
        <v>25</v>
      </c>
      <c r="D1031" s="32">
        <v>38100</v>
      </c>
      <c r="E1031" s="36">
        <v>275</v>
      </c>
      <c r="F1031" s="32">
        <v>325</v>
      </c>
      <c r="G1031" s="32">
        <v>375</v>
      </c>
      <c r="H1031" s="32">
        <v>1250</v>
      </c>
      <c r="I1031" s="32">
        <v>1250</v>
      </c>
      <c r="J1031" s="20">
        <v>2500</v>
      </c>
      <c r="K1031" s="20" t="s">
        <v>30</v>
      </c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  <c r="EV1031" s="21"/>
      <c r="EW1031" s="21"/>
      <c r="EX1031" s="21"/>
      <c r="EY1031" s="21"/>
      <c r="EZ1031" s="21"/>
      <c r="FA1031" s="21"/>
      <c r="FB1031" s="21"/>
      <c r="FC1031" s="21"/>
      <c r="FD1031" s="21"/>
      <c r="FE1031" s="21"/>
      <c r="FF1031" s="21"/>
      <c r="FG1031" s="21"/>
      <c r="FH1031" s="21"/>
      <c r="FI1031" s="21"/>
      <c r="FJ1031" s="21"/>
      <c r="FK1031" s="21"/>
      <c r="FL1031" s="21"/>
      <c r="FM1031" s="21"/>
      <c r="FN1031" s="21"/>
      <c r="FO1031" s="21"/>
      <c r="FP1031" s="21"/>
      <c r="FQ1031" s="21"/>
      <c r="FR1031" s="21"/>
      <c r="FS1031" s="21"/>
      <c r="FT1031" s="21"/>
      <c r="FU1031" s="21"/>
      <c r="FV1031" s="21"/>
      <c r="FW1031" s="21"/>
      <c r="FX1031" s="21"/>
      <c r="FY1031" s="21"/>
      <c r="FZ1031" s="21"/>
      <c r="GA1031" s="21"/>
      <c r="GB1031" s="21"/>
      <c r="GC1031" s="21"/>
      <c r="GD1031" s="21"/>
      <c r="GE1031" s="21"/>
      <c r="GF1031" s="21"/>
      <c r="GG1031" s="21"/>
      <c r="GH1031" s="21"/>
      <c r="GI1031" s="21"/>
      <c r="GJ1031" s="21"/>
      <c r="GK1031" s="21"/>
      <c r="GL1031" s="21"/>
      <c r="GM1031" s="21"/>
      <c r="GN1031" s="21"/>
      <c r="GO1031" s="21"/>
      <c r="GP1031" s="21"/>
      <c r="GQ1031" s="21"/>
      <c r="GR1031" s="21"/>
      <c r="GS1031" s="21"/>
      <c r="GT1031" s="21"/>
      <c r="GU1031" s="21"/>
      <c r="GV1031" s="21"/>
      <c r="GW1031" s="21"/>
      <c r="GX1031" s="21"/>
      <c r="GY1031" s="21"/>
      <c r="GZ1031" s="21"/>
      <c r="HA1031" s="21"/>
      <c r="HB1031" s="21"/>
      <c r="HC1031" s="21"/>
      <c r="HD1031" s="21"/>
      <c r="HE1031" s="21"/>
      <c r="HF1031" s="21"/>
      <c r="HG1031" s="21"/>
      <c r="HH1031" s="21"/>
      <c r="HI1031" s="21"/>
      <c r="HJ1031" s="21"/>
      <c r="HK1031" s="21"/>
      <c r="HL1031" s="21"/>
      <c r="HM1031" s="21"/>
      <c r="HN1031" s="21"/>
      <c r="HO1031" s="21"/>
      <c r="HP1031" s="21"/>
      <c r="HQ1031" s="21"/>
      <c r="HR1031" s="21"/>
      <c r="HS1031" s="21"/>
      <c r="HT1031" s="21"/>
      <c r="HU1031" s="21"/>
    </row>
    <row r="1032" spans="1:229" s="35" customFormat="1" ht="18" customHeight="1">
      <c r="A1032" s="16">
        <v>44795</v>
      </c>
      <c r="B1032" s="32" t="s">
        <v>512</v>
      </c>
      <c r="C1032" s="32">
        <v>25</v>
      </c>
      <c r="D1032" s="32">
        <v>38500</v>
      </c>
      <c r="E1032" s="36">
        <v>325</v>
      </c>
      <c r="F1032" s="32">
        <v>400</v>
      </c>
      <c r="G1032" s="32">
        <v>475</v>
      </c>
      <c r="H1032" s="32">
        <v>1250</v>
      </c>
      <c r="I1032" s="32">
        <v>0</v>
      </c>
      <c r="J1032" s="20">
        <v>1250</v>
      </c>
      <c r="K1032" s="20" t="s">
        <v>31</v>
      </c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  <c r="EV1032" s="21"/>
      <c r="EW1032" s="21"/>
      <c r="EX1032" s="21"/>
      <c r="EY1032" s="21"/>
      <c r="EZ1032" s="21"/>
      <c r="FA1032" s="21"/>
      <c r="FB1032" s="21"/>
      <c r="FC1032" s="21"/>
      <c r="FD1032" s="21"/>
      <c r="FE1032" s="21"/>
      <c r="FF1032" s="21"/>
      <c r="FG1032" s="21"/>
      <c r="FH1032" s="21"/>
      <c r="FI1032" s="21"/>
      <c r="FJ1032" s="21"/>
      <c r="FK1032" s="21"/>
      <c r="FL1032" s="21"/>
      <c r="FM1032" s="21"/>
      <c r="FN1032" s="21"/>
      <c r="FO1032" s="21"/>
      <c r="FP1032" s="21"/>
      <c r="FQ1032" s="21"/>
      <c r="FR1032" s="21"/>
      <c r="FS1032" s="21"/>
      <c r="FT1032" s="21"/>
      <c r="FU1032" s="21"/>
      <c r="FV1032" s="21"/>
      <c r="FW1032" s="21"/>
      <c r="FX1032" s="21"/>
      <c r="FY1032" s="21"/>
      <c r="FZ1032" s="21"/>
      <c r="GA1032" s="21"/>
      <c r="GB1032" s="21"/>
      <c r="GC1032" s="21"/>
      <c r="GD1032" s="21"/>
      <c r="GE1032" s="21"/>
      <c r="GF1032" s="21"/>
      <c r="GG1032" s="21"/>
      <c r="GH1032" s="21"/>
      <c r="GI1032" s="21"/>
      <c r="GJ1032" s="21"/>
      <c r="GK1032" s="21"/>
      <c r="GL1032" s="21"/>
      <c r="GM1032" s="21"/>
      <c r="GN1032" s="21"/>
      <c r="GO1032" s="21"/>
      <c r="GP1032" s="21"/>
      <c r="GQ1032" s="21"/>
      <c r="GR1032" s="21"/>
      <c r="GS1032" s="21"/>
      <c r="GT1032" s="21"/>
      <c r="GU1032" s="21"/>
      <c r="GV1032" s="21"/>
      <c r="GW1032" s="21"/>
      <c r="GX1032" s="21"/>
      <c r="GY1032" s="21"/>
      <c r="GZ1032" s="21"/>
      <c r="HA1032" s="21"/>
      <c r="HB1032" s="21"/>
      <c r="HC1032" s="21"/>
      <c r="HD1032" s="21"/>
      <c r="HE1032" s="21"/>
      <c r="HF1032" s="21"/>
      <c r="HG1032" s="21"/>
      <c r="HH1032" s="21"/>
      <c r="HI1032" s="21"/>
      <c r="HJ1032" s="21"/>
      <c r="HK1032" s="21"/>
      <c r="HL1032" s="21"/>
      <c r="HM1032" s="21"/>
      <c r="HN1032" s="21"/>
      <c r="HO1032" s="21"/>
      <c r="HP1032" s="21"/>
      <c r="HQ1032" s="21"/>
      <c r="HR1032" s="21"/>
      <c r="HS1032" s="21"/>
      <c r="HT1032" s="21"/>
      <c r="HU1032" s="21"/>
    </row>
    <row r="1033" spans="1:229" s="35" customFormat="1" ht="18" customHeight="1">
      <c r="A1033" s="16">
        <v>44792</v>
      </c>
      <c r="B1033" s="32" t="s">
        <v>512</v>
      </c>
      <c r="C1033" s="32">
        <v>25</v>
      </c>
      <c r="D1033" s="32">
        <v>39500</v>
      </c>
      <c r="E1033" s="36">
        <v>300</v>
      </c>
      <c r="F1033" s="32">
        <v>350</v>
      </c>
      <c r="G1033" s="32">
        <v>400</v>
      </c>
      <c r="H1033" s="32">
        <v>0</v>
      </c>
      <c r="I1033" s="32">
        <v>0</v>
      </c>
      <c r="J1033" s="20">
        <v>0</v>
      </c>
      <c r="K1033" s="20" t="s">
        <v>33</v>
      </c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  <c r="FA1033" s="21"/>
      <c r="FB1033" s="21"/>
      <c r="FC1033" s="21"/>
      <c r="FD1033" s="21"/>
      <c r="FE1033" s="21"/>
      <c r="FF1033" s="21"/>
      <c r="FG1033" s="21"/>
      <c r="FH1033" s="21"/>
      <c r="FI1033" s="21"/>
      <c r="FJ1033" s="21"/>
      <c r="FK1033" s="21"/>
      <c r="FL1033" s="21"/>
      <c r="FM1033" s="21"/>
      <c r="FN1033" s="21"/>
      <c r="FO1033" s="21"/>
      <c r="FP1033" s="21"/>
      <c r="FQ1033" s="21"/>
      <c r="FR1033" s="21"/>
      <c r="FS1033" s="21"/>
      <c r="FT1033" s="21"/>
      <c r="FU1033" s="21"/>
      <c r="FV1033" s="21"/>
      <c r="FW1033" s="21"/>
      <c r="FX1033" s="21"/>
      <c r="FY1033" s="21"/>
      <c r="FZ1033" s="21"/>
      <c r="GA1033" s="21"/>
      <c r="GB1033" s="21"/>
      <c r="GC1033" s="21"/>
      <c r="GD1033" s="21"/>
      <c r="GE1033" s="21"/>
      <c r="GF1033" s="21"/>
      <c r="GG1033" s="21"/>
      <c r="GH1033" s="21"/>
      <c r="GI1033" s="21"/>
      <c r="GJ1033" s="21"/>
      <c r="GK1033" s="21"/>
      <c r="GL1033" s="21"/>
      <c r="GM1033" s="21"/>
      <c r="GN1033" s="21"/>
      <c r="GO1033" s="21"/>
      <c r="GP1033" s="21"/>
      <c r="GQ1033" s="21"/>
      <c r="GR1033" s="21"/>
      <c r="GS1033" s="21"/>
      <c r="GT1033" s="21"/>
      <c r="GU1033" s="21"/>
      <c r="GV1033" s="21"/>
      <c r="GW1033" s="21"/>
      <c r="GX1033" s="21"/>
      <c r="GY1033" s="21"/>
      <c r="GZ1033" s="21"/>
      <c r="HA1033" s="21"/>
      <c r="HB1033" s="21"/>
      <c r="HC1033" s="21"/>
      <c r="HD1033" s="21"/>
      <c r="HE1033" s="21"/>
      <c r="HF1033" s="21"/>
      <c r="HG1033" s="21"/>
      <c r="HH1033" s="21"/>
      <c r="HI1033" s="21"/>
      <c r="HJ1033" s="21"/>
      <c r="HK1033" s="21"/>
      <c r="HL1033" s="21"/>
      <c r="HM1033" s="21"/>
      <c r="HN1033" s="21"/>
      <c r="HO1033" s="21"/>
      <c r="HP1033" s="21"/>
      <c r="HQ1033" s="21"/>
      <c r="HR1033" s="21"/>
      <c r="HS1033" s="21"/>
      <c r="HT1033" s="21"/>
      <c r="HU1033" s="21"/>
    </row>
    <row r="1034" spans="1:229" s="35" customFormat="1" ht="18" customHeight="1">
      <c r="A1034" s="16">
        <v>44792</v>
      </c>
      <c r="B1034" s="32" t="s">
        <v>404</v>
      </c>
      <c r="C1034" s="32">
        <v>25</v>
      </c>
      <c r="D1034" s="32">
        <v>39700</v>
      </c>
      <c r="E1034" s="36">
        <v>275</v>
      </c>
      <c r="F1034" s="32">
        <v>325</v>
      </c>
      <c r="G1034" s="32">
        <v>375</v>
      </c>
      <c r="H1034" s="32">
        <v>0</v>
      </c>
      <c r="I1034" s="32">
        <v>0</v>
      </c>
      <c r="J1034" s="20">
        <v>0</v>
      </c>
      <c r="K1034" s="20" t="s">
        <v>32</v>
      </c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  <c r="FD1034" s="21"/>
      <c r="FE1034" s="21"/>
      <c r="FF1034" s="21"/>
      <c r="FG1034" s="21"/>
      <c r="FH1034" s="21"/>
      <c r="FI1034" s="21"/>
      <c r="FJ1034" s="21"/>
      <c r="FK1034" s="21"/>
      <c r="FL1034" s="21"/>
      <c r="FM1034" s="21"/>
      <c r="FN1034" s="21"/>
      <c r="FO1034" s="21"/>
      <c r="FP1034" s="21"/>
      <c r="FQ1034" s="21"/>
      <c r="FR1034" s="21"/>
      <c r="FS1034" s="21"/>
      <c r="FT1034" s="21"/>
      <c r="FU1034" s="21"/>
      <c r="FV1034" s="21"/>
      <c r="FW1034" s="21"/>
      <c r="FX1034" s="21"/>
      <c r="FY1034" s="21"/>
      <c r="FZ1034" s="21"/>
      <c r="GA1034" s="21"/>
      <c r="GB1034" s="21"/>
      <c r="GC1034" s="21"/>
      <c r="GD1034" s="21"/>
      <c r="GE1034" s="21"/>
      <c r="GF1034" s="21"/>
      <c r="GG1034" s="21"/>
      <c r="GH1034" s="21"/>
      <c r="GI1034" s="21"/>
      <c r="GJ1034" s="21"/>
      <c r="GK1034" s="21"/>
      <c r="GL1034" s="21"/>
      <c r="GM1034" s="21"/>
      <c r="GN1034" s="21"/>
      <c r="GO1034" s="21"/>
      <c r="GP1034" s="21"/>
      <c r="GQ1034" s="21"/>
      <c r="GR1034" s="21"/>
      <c r="GS1034" s="21"/>
      <c r="GT1034" s="21"/>
      <c r="GU1034" s="21"/>
      <c r="GV1034" s="21"/>
      <c r="GW1034" s="21"/>
      <c r="GX1034" s="21"/>
      <c r="GY1034" s="21"/>
      <c r="GZ1034" s="21"/>
      <c r="HA1034" s="21"/>
      <c r="HB1034" s="21"/>
      <c r="HC1034" s="21"/>
      <c r="HD1034" s="21"/>
      <c r="HE1034" s="21"/>
      <c r="HF1034" s="21"/>
      <c r="HG1034" s="21"/>
      <c r="HH1034" s="21"/>
      <c r="HI1034" s="21"/>
      <c r="HJ1034" s="21"/>
      <c r="HK1034" s="21"/>
      <c r="HL1034" s="21"/>
      <c r="HM1034" s="21"/>
      <c r="HN1034" s="21"/>
      <c r="HO1034" s="21"/>
      <c r="HP1034" s="21"/>
      <c r="HQ1034" s="21"/>
      <c r="HR1034" s="21"/>
      <c r="HS1034" s="21"/>
      <c r="HT1034" s="21"/>
      <c r="HU1034" s="21"/>
    </row>
    <row r="1035" spans="1:229" s="35" customFormat="1" ht="18" customHeight="1">
      <c r="A1035" s="16">
        <v>44791</v>
      </c>
      <c r="B1035" s="32" t="s">
        <v>404</v>
      </c>
      <c r="C1035" s="32">
        <v>25</v>
      </c>
      <c r="D1035" s="32">
        <v>39200</v>
      </c>
      <c r="E1035" s="36">
        <v>275</v>
      </c>
      <c r="F1035" s="32">
        <v>325</v>
      </c>
      <c r="G1035" s="32">
        <v>375</v>
      </c>
      <c r="H1035" s="32">
        <v>1250</v>
      </c>
      <c r="I1035" s="32">
        <v>1250</v>
      </c>
      <c r="J1035" s="20">
        <v>2500</v>
      </c>
      <c r="K1035" s="20" t="s">
        <v>30</v>
      </c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  <c r="FA1035" s="21"/>
      <c r="FB1035" s="21"/>
      <c r="FC1035" s="21"/>
      <c r="FD1035" s="21"/>
      <c r="FE1035" s="21"/>
      <c r="FF1035" s="21"/>
      <c r="FG1035" s="21"/>
      <c r="FH1035" s="21"/>
      <c r="FI1035" s="21"/>
      <c r="FJ1035" s="21"/>
      <c r="FK1035" s="21"/>
      <c r="FL1035" s="21"/>
      <c r="FM1035" s="21"/>
      <c r="FN1035" s="21"/>
      <c r="FO1035" s="21"/>
      <c r="FP1035" s="21"/>
      <c r="FQ1035" s="21"/>
      <c r="FR1035" s="21"/>
      <c r="FS1035" s="21"/>
      <c r="FT1035" s="21"/>
      <c r="FU1035" s="21"/>
      <c r="FV1035" s="21"/>
      <c r="FW1035" s="21"/>
      <c r="FX1035" s="21"/>
      <c r="FY1035" s="21"/>
      <c r="FZ1035" s="21"/>
      <c r="GA1035" s="21"/>
      <c r="GB1035" s="21"/>
      <c r="GC1035" s="21"/>
      <c r="GD1035" s="21"/>
      <c r="GE1035" s="21"/>
      <c r="GF1035" s="21"/>
      <c r="GG1035" s="21"/>
      <c r="GH1035" s="21"/>
      <c r="GI1035" s="21"/>
      <c r="GJ1035" s="21"/>
      <c r="GK1035" s="21"/>
      <c r="GL1035" s="21"/>
      <c r="GM1035" s="21"/>
      <c r="GN1035" s="21"/>
      <c r="GO1035" s="21"/>
      <c r="GP1035" s="21"/>
      <c r="GQ1035" s="21"/>
      <c r="GR1035" s="21"/>
      <c r="GS1035" s="21"/>
      <c r="GT1035" s="21"/>
      <c r="GU1035" s="21"/>
      <c r="GV1035" s="21"/>
      <c r="GW1035" s="21"/>
      <c r="GX1035" s="21"/>
      <c r="GY1035" s="21"/>
      <c r="GZ1035" s="21"/>
      <c r="HA1035" s="21"/>
      <c r="HB1035" s="21"/>
      <c r="HC1035" s="21"/>
      <c r="HD1035" s="21"/>
      <c r="HE1035" s="21"/>
      <c r="HF1035" s="21"/>
      <c r="HG1035" s="21"/>
      <c r="HH1035" s="21"/>
      <c r="HI1035" s="21"/>
      <c r="HJ1035" s="21"/>
      <c r="HK1035" s="21"/>
      <c r="HL1035" s="21"/>
      <c r="HM1035" s="21"/>
      <c r="HN1035" s="21"/>
      <c r="HO1035" s="21"/>
      <c r="HP1035" s="21"/>
      <c r="HQ1035" s="21"/>
      <c r="HR1035" s="21"/>
      <c r="HS1035" s="21"/>
      <c r="HT1035" s="21"/>
      <c r="HU1035" s="21"/>
    </row>
    <row r="1036" spans="1:229" s="35" customFormat="1" ht="18" customHeight="1">
      <c r="A1036" s="16">
        <v>44790</v>
      </c>
      <c r="B1036" s="32" t="s">
        <v>404</v>
      </c>
      <c r="C1036" s="32">
        <v>25</v>
      </c>
      <c r="D1036" s="32">
        <v>39200</v>
      </c>
      <c r="E1036" s="36">
        <v>250</v>
      </c>
      <c r="F1036" s="32">
        <v>300</v>
      </c>
      <c r="G1036" s="32">
        <v>350</v>
      </c>
      <c r="H1036" s="32">
        <v>1250</v>
      </c>
      <c r="I1036" s="32">
        <v>1250</v>
      </c>
      <c r="J1036" s="20">
        <v>2500</v>
      </c>
      <c r="K1036" s="20" t="s">
        <v>30</v>
      </c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  <c r="FA1036" s="21"/>
      <c r="FB1036" s="21"/>
      <c r="FC1036" s="21"/>
      <c r="FD1036" s="21"/>
      <c r="FE1036" s="21"/>
      <c r="FF1036" s="21"/>
      <c r="FG1036" s="21"/>
      <c r="FH1036" s="21"/>
      <c r="FI1036" s="21"/>
      <c r="FJ1036" s="21"/>
      <c r="FK1036" s="21"/>
      <c r="FL1036" s="21"/>
      <c r="FM1036" s="21"/>
      <c r="FN1036" s="21"/>
      <c r="FO1036" s="21"/>
      <c r="FP1036" s="21"/>
      <c r="FQ1036" s="21"/>
      <c r="FR1036" s="21"/>
      <c r="FS1036" s="21"/>
      <c r="FT1036" s="21"/>
      <c r="FU1036" s="21"/>
      <c r="FV1036" s="21"/>
      <c r="FW1036" s="21"/>
      <c r="FX1036" s="21"/>
      <c r="FY1036" s="21"/>
      <c r="FZ1036" s="21"/>
      <c r="GA1036" s="21"/>
      <c r="GB1036" s="21"/>
      <c r="GC1036" s="21"/>
      <c r="GD1036" s="21"/>
      <c r="GE1036" s="21"/>
      <c r="GF1036" s="21"/>
      <c r="GG1036" s="21"/>
      <c r="GH1036" s="21"/>
      <c r="GI1036" s="21"/>
      <c r="GJ1036" s="21"/>
      <c r="GK1036" s="21"/>
      <c r="GL1036" s="21"/>
      <c r="GM1036" s="21"/>
      <c r="GN1036" s="21"/>
      <c r="GO1036" s="21"/>
      <c r="GP1036" s="21"/>
      <c r="GQ1036" s="21"/>
      <c r="GR1036" s="21"/>
      <c r="GS1036" s="21"/>
      <c r="GT1036" s="21"/>
      <c r="GU1036" s="21"/>
      <c r="GV1036" s="21"/>
      <c r="GW1036" s="21"/>
      <c r="GX1036" s="21"/>
      <c r="GY1036" s="21"/>
      <c r="GZ1036" s="21"/>
      <c r="HA1036" s="21"/>
      <c r="HB1036" s="21"/>
      <c r="HC1036" s="21"/>
      <c r="HD1036" s="21"/>
      <c r="HE1036" s="21"/>
      <c r="HF1036" s="21"/>
      <c r="HG1036" s="21"/>
      <c r="HH1036" s="21"/>
      <c r="HI1036" s="21"/>
      <c r="HJ1036" s="21"/>
      <c r="HK1036" s="21"/>
      <c r="HL1036" s="21"/>
      <c r="HM1036" s="21"/>
      <c r="HN1036" s="21"/>
      <c r="HO1036" s="21"/>
      <c r="HP1036" s="21"/>
      <c r="HQ1036" s="21"/>
      <c r="HR1036" s="21"/>
      <c r="HS1036" s="21"/>
      <c r="HT1036" s="21"/>
      <c r="HU1036" s="21"/>
    </row>
    <row r="1037" spans="1:229" s="35" customFormat="1" ht="18" customHeight="1">
      <c r="A1037" s="16">
        <v>44789</v>
      </c>
      <c r="B1037" s="32" t="s">
        <v>404</v>
      </c>
      <c r="C1037" s="32">
        <v>25</v>
      </c>
      <c r="D1037" s="32">
        <v>39300</v>
      </c>
      <c r="E1037" s="36">
        <v>280</v>
      </c>
      <c r="F1037" s="32">
        <v>330</v>
      </c>
      <c r="G1037" s="32">
        <v>430</v>
      </c>
      <c r="H1037" s="32">
        <v>0</v>
      </c>
      <c r="I1037" s="32">
        <v>0</v>
      </c>
      <c r="J1037" s="20">
        <v>-2000</v>
      </c>
      <c r="K1037" s="20" t="s">
        <v>34</v>
      </c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  <c r="EV1037" s="21"/>
      <c r="EW1037" s="21"/>
      <c r="EX1037" s="21"/>
      <c r="EY1037" s="21"/>
      <c r="EZ1037" s="21"/>
      <c r="FA1037" s="21"/>
      <c r="FB1037" s="21"/>
      <c r="FC1037" s="21"/>
      <c r="FD1037" s="21"/>
      <c r="FE1037" s="21"/>
      <c r="FF1037" s="21"/>
      <c r="FG1037" s="21"/>
      <c r="FH1037" s="21"/>
      <c r="FI1037" s="21"/>
      <c r="FJ1037" s="21"/>
      <c r="FK1037" s="21"/>
      <c r="FL1037" s="21"/>
      <c r="FM1037" s="21"/>
      <c r="FN1037" s="21"/>
      <c r="FO1037" s="21"/>
      <c r="FP1037" s="21"/>
      <c r="FQ1037" s="21"/>
      <c r="FR1037" s="21"/>
      <c r="FS1037" s="21"/>
      <c r="FT1037" s="21"/>
      <c r="FU1037" s="21"/>
      <c r="FV1037" s="21"/>
      <c r="FW1037" s="21"/>
      <c r="FX1037" s="21"/>
      <c r="FY1037" s="21"/>
      <c r="FZ1037" s="21"/>
      <c r="GA1037" s="21"/>
      <c r="GB1037" s="21"/>
      <c r="GC1037" s="21"/>
      <c r="GD1037" s="21"/>
      <c r="GE1037" s="21"/>
      <c r="GF1037" s="21"/>
      <c r="GG1037" s="21"/>
      <c r="GH1037" s="21"/>
      <c r="GI1037" s="21"/>
      <c r="GJ1037" s="21"/>
      <c r="GK1037" s="21"/>
      <c r="GL1037" s="21"/>
      <c r="GM1037" s="21"/>
      <c r="GN1037" s="21"/>
      <c r="GO1037" s="21"/>
      <c r="GP1037" s="21"/>
      <c r="GQ1037" s="21"/>
      <c r="GR1037" s="21"/>
      <c r="GS1037" s="21"/>
      <c r="GT1037" s="21"/>
      <c r="GU1037" s="21"/>
      <c r="GV1037" s="21"/>
      <c r="GW1037" s="21"/>
      <c r="GX1037" s="21"/>
      <c r="GY1037" s="21"/>
      <c r="GZ1037" s="21"/>
      <c r="HA1037" s="21"/>
      <c r="HB1037" s="21"/>
      <c r="HC1037" s="21"/>
      <c r="HD1037" s="21"/>
      <c r="HE1037" s="21"/>
      <c r="HF1037" s="21"/>
      <c r="HG1037" s="21"/>
      <c r="HH1037" s="21"/>
      <c r="HI1037" s="21"/>
      <c r="HJ1037" s="21"/>
      <c r="HK1037" s="21"/>
      <c r="HL1037" s="21"/>
      <c r="HM1037" s="21"/>
      <c r="HN1037" s="21"/>
      <c r="HO1037" s="21"/>
      <c r="HP1037" s="21"/>
      <c r="HQ1037" s="21"/>
      <c r="HR1037" s="21"/>
      <c r="HS1037" s="21"/>
      <c r="HT1037" s="21"/>
      <c r="HU1037" s="21"/>
    </row>
    <row r="1038" spans="1:229" s="35" customFormat="1" ht="18" customHeight="1">
      <c r="A1038" s="16">
        <v>44785</v>
      </c>
      <c r="B1038" s="32" t="s">
        <v>404</v>
      </c>
      <c r="C1038" s="32">
        <v>25</v>
      </c>
      <c r="D1038" s="32">
        <v>39000</v>
      </c>
      <c r="E1038" s="36">
        <v>300</v>
      </c>
      <c r="F1038" s="32">
        <v>370</v>
      </c>
      <c r="G1038" s="32">
        <v>470</v>
      </c>
      <c r="H1038" s="32">
        <v>0</v>
      </c>
      <c r="I1038" s="32">
        <v>0</v>
      </c>
      <c r="J1038" s="20">
        <v>0</v>
      </c>
      <c r="K1038" s="20" t="s">
        <v>511</v>
      </c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  <c r="FA1038" s="21"/>
      <c r="FB1038" s="21"/>
      <c r="FC1038" s="21"/>
      <c r="FD1038" s="21"/>
      <c r="FE1038" s="21"/>
      <c r="FF1038" s="21"/>
      <c r="FG1038" s="21"/>
      <c r="FH1038" s="21"/>
      <c r="FI1038" s="21"/>
      <c r="FJ1038" s="21"/>
      <c r="FK1038" s="21"/>
      <c r="FL1038" s="21"/>
      <c r="FM1038" s="21"/>
      <c r="FN1038" s="21"/>
      <c r="FO1038" s="21"/>
      <c r="FP1038" s="21"/>
      <c r="FQ1038" s="21"/>
      <c r="FR1038" s="21"/>
      <c r="FS1038" s="21"/>
      <c r="FT1038" s="21"/>
      <c r="FU1038" s="21"/>
      <c r="FV1038" s="21"/>
      <c r="FW1038" s="21"/>
      <c r="FX1038" s="21"/>
      <c r="FY1038" s="21"/>
      <c r="FZ1038" s="21"/>
      <c r="GA1038" s="21"/>
      <c r="GB1038" s="21"/>
      <c r="GC1038" s="21"/>
      <c r="GD1038" s="21"/>
      <c r="GE1038" s="21"/>
      <c r="GF1038" s="21"/>
      <c r="GG1038" s="21"/>
      <c r="GH1038" s="21"/>
      <c r="GI1038" s="21"/>
      <c r="GJ1038" s="21"/>
      <c r="GK1038" s="21"/>
      <c r="GL1038" s="21"/>
      <c r="GM1038" s="21"/>
      <c r="GN1038" s="21"/>
      <c r="GO1038" s="21"/>
      <c r="GP1038" s="21"/>
      <c r="GQ1038" s="21"/>
      <c r="GR1038" s="21"/>
      <c r="GS1038" s="21"/>
      <c r="GT1038" s="21"/>
      <c r="GU1038" s="21"/>
      <c r="GV1038" s="21"/>
      <c r="GW1038" s="21"/>
      <c r="GX1038" s="21"/>
      <c r="GY1038" s="21"/>
      <c r="GZ1038" s="21"/>
      <c r="HA1038" s="21"/>
      <c r="HB1038" s="21"/>
      <c r="HC1038" s="21"/>
      <c r="HD1038" s="21"/>
      <c r="HE1038" s="21"/>
      <c r="HF1038" s="21"/>
      <c r="HG1038" s="21"/>
      <c r="HH1038" s="21"/>
      <c r="HI1038" s="21"/>
      <c r="HJ1038" s="21"/>
      <c r="HK1038" s="21"/>
      <c r="HL1038" s="21"/>
      <c r="HM1038" s="21"/>
      <c r="HN1038" s="21"/>
      <c r="HO1038" s="21"/>
      <c r="HP1038" s="21"/>
      <c r="HQ1038" s="21"/>
      <c r="HR1038" s="21"/>
      <c r="HS1038" s="21"/>
      <c r="HT1038" s="21"/>
      <c r="HU1038" s="21"/>
    </row>
    <row r="1039" spans="1:229" s="35" customFormat="1" ht="18" customHeight="1">
      <c r="A1039" s="16">
        <v>44785</v>
      </c>
      <c r="B1039" s="32" t="s">
        <v>405</v>
      </c>
      <c r="C1039" s="32">
        <v>25</v>
      </c>
      <c r="D1039" s="32">
        <v>38700</v>
      </c>
      <c r="E1039" s="36">
        <v>270</v>
      </c>
      <c r="F1039" s="32">
        <v>320</v>
      </c>
      <c r="G1039" s="32">
        <v>400</v>
      </c>
      <c r="H1039" s="32">
        <v>0</v>
      </c>
      <c r="I1039" s="32">
        <v>0</v>
      </c>
      <c r="J1039" s="20">
        <v>0</v>
      </c>
      <c r="K1039" s="20" t="s">
        <v>33</v>
      </c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  <c r="EV1039" s="21"/>
      <c r="EW1039" s="21"/>
      <c r="EX1039" s="21"/>
      <c r="EY1039" s="21"/>
      <c r="EZ1039" s="21"/>
      <c r="FA1039" s="21"/>
      <c r="FB1039" s="21"/>
      <c r="FC1039" s="21"/>
      <c r="FD1039" s="21"/>
      <c r="FE1039" s="21"/>
      <c r="FF1039" s="21"/>
      <c r="FG1039" s="21"/>
      <c r="FH1039" s="21"/>
      <c r="FI1039" s="21"/>
      <c r="FJ1039" s="21"/>
      <c r="FK1039" s="21"/>
      <c r="FL1039" s="21"/>
      <c r="FM1039" s="21"/>
      <c r="FN1039" s="21"/>
      <c r="FO1039" s="21"/>
      <c r="FP1039" s="21"/>
      <c r="FQ1039" s="21"/>
      <c r="FR1039" s="21"/>
      <c r="FS1039" s="21"/>
      <c r="FT1039" s="21"/>
      <c r="FU1039" s="21"/>
      <c r="FV1039" s="21"/>
      <c r="FW1039" s="21"/>
      <c r="FX1039" s="21"/>
      <c r="FY1039" s="21"/>
      <c r="FZ1039" s="21"/>
      <c r="GA1039" s="21"/>
      <c r="GB1039" s="21"/>
      <c r="GC1039" s="21"/>
      <c r="GD1039" s="21"/>
      <c r="GE1039" s="21"/>
      <c r="GF1039" s="21"/>
      <c r="GG1039" s="21"/>
      <c r="GH1039" s="21"/>
      <c r="GI1039" s="21"/>
      <c r="GJ1039" s="21"/>
      <c r="GK1039" s="21"/>
      <c r="GL1039" s="21"/>
      <c r="GM1039" s="21"/>
      <c r="GN1039" s="21"/>
      <c r="GO1039" s="21"/>
      <c r="GP1039" s="21"/>
      <c r="GQ1039" s="21"/>
      <c r="GR1039" s="21"/>
      <c r="GS1039" s="21"/>
      <c r="GT1039" s="21"/>
      <c r="GU1039" s="21"/>
      <c r="GV1039" s="21"/>
      <c r="GW1039" s="21"/>
      <c r="GX1039" s="21"/>
      <c r="GY1039" s="21"/>
      <c r="GZ1039" s="21"/>
      <c r="HA1039" s="21"/>
      <c r="HB1039" s="21"/>
      <c r="HC1039" s="21"/>
      <c r="HD1039" s="21"/>
      <c r="HE1039" s="21"/>
      <c r="HF1039" s="21"/>
      <c r="HG1039" s="21"/>
      <c r="HH1039" s="21"/>
      <c r="HI1039" s="21"/>
      <c r="HJ1039" s="21"/>
      <c r="HK1039" s="21"/>
      <c r="HL1039" s="21"/>
      <c r="HM1039" s="21"/>
      <c r="HN1039" s="21"/>
      <c r="HO1039" s="21"/>
      <c r="HP1039" s="21"/>
      <c r="HQ1039" s="21"/>
      <c r="HR1039" s="21"/>
      <c r="HS1039" s="21"/>
      <c r="HT1039" s="21"/>
      <c r="HU1039" s="21"/>
    </row>
    <row r="1040" spans="1:229" s="35" customFormat="1" ht="18" customHeight="1">
      <c r="A1040" s="16">
        <v>44784</v>
      </c>
      <c r="B1040" s="32" t="s">
        <v>510</v>
      </c>
      <c r="C1040" s="32">
        <v>25</v>
      </c>
      <c r="D1040" s="32">
        <v>38500</v>
      </c>
      <c r="E1040" s="36">
        <v>250</v>
      </c>
      <c r="F1040" s="32">
        <v>300</v>
      </c>
      <c r="G1040" s="32">
        <v>350</v>
      </c>
      <c r="H1040" s="32">
        <v>1250</v>
      </c>
      <c r="I1040" s="32">
        <v>1250</v>
      </c>
      <c r="J1040" s="20">
        <v>2500</v>
      </c>
      <c r="K1040" s="20" t="s">
        <v>30</v>
      </c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  <c r="EV1040" s="21"/>
      <c r="EW1040" s="21"/>
      <c r="EX1040" s="21"/>
      <c r="EY1040" s="21"/>
      <c r="EZ1040" s="21"/>
      <c r="FA1040" s="21"/>
      <c r="FB1040" s="21"/>
      <c r="FC1040" s="21"/>
      <c r="FD1040" s="21"/>
      <c r="FE1040" s="21"/>
      <c r="FF1040" s="21"/>
      <c r="FG1040" s="21"/>
      <c r="FH1040" s="21"/>
      <c r="FI1040" s="21"/>
      <c r="FJ1040" s="21"/>
      <c r="FK1040" s="21"/>
      <c r="FL1040" s="21"/>
      <c r="FM1040" s="21"/>
      <c r="FN1040" s="21"/>
      <c r="FO1040" s="21"/>
      <c r="FP1040" s="21"/>
      <c r="FQ1040" s="21"/>
      <c r="FR1040" s="21"/>
      <c r="FS1040" s="21"/>
      <c r="FT1040" s="21"/>
      <c r="FU1040" s="21"/>
      <c r="FV1040" s="21"/>
      <c r="FW1040" s="21"/>
      <c r="FX1040" s="21"/>
      <c r="FY1040" s="21"/>
      <c r="FZ1040" s="21"/>
      <c r="GA1040" s="21"/>
      <c r="GB1040" s="21"/>
      <c r="GC1040" s="21"/>
      <c r="GD1040" s="21"/>
      <c r="GE1040" s="21"/>
      <c r="GF1040" s="21"/>
      <c r="GG1040" s="21"/>
      <c r="GH1040" s="21"/>
      <c r="GI1040" s="21"/>
      <c r="GJ1040" s="21"/>
      <c r="GK1040" s="21"/>
      <c r="GL1040" s="21"/>
      <c r="GM1040" s="21"/>
      <c r="GN1040" s="21"/>
      <c r="GO1040" s="21"/>
      <c r="GP1040" s="21"/>
      <c r="GQ1040" s="21"/>
      <c r="GR1040" s="21"/>
      <c r="GS1040" s="21"/>
      <c r="GT1040" s="21"/>
      <c r="GU1040" s="21"/>
      <c r="GV1040" s="21"/>
      <c r="GW1040" s="21"/>
      <c r="GX1040" s="21"/>
      <c r="GY1040" s="21"/>
      <c r="GZ1040" s="21"/>
      <c r="HA1040" s="21"/>
      <c r="HB1040" s="21"/>
      <c r="HC1040" s="21"/>
      <c r="HD1040" s="21"/>
      <c r="HE1040" s="21"/>
      <c r="HF1040" s="21"/>
      <c r="HG1040" s="21"/>
      <c r="HH1040" s="21"/>
      <c r="HI1040" s="21"/>
      <c r="HJ1040" s="21"/>
      <c r="HK1040" s="21"/>
      <c r="HL1040" s="21"/>
      <c r="HM1040" s="21"/>
      <c r="HN1040" s="21"/>
      <c r="HO1040" s="21"/>
      <c r="HP1040" s="21"/>
      <c r="HQ1040" s="21"/>
      <c r="HR1040" s="21"/>
      <c r="HS1040" s="21"/>
      <c r="HT1040" s="21"/>
      <c r="HU1040" s="21"/>
    </row>
    <row r="1041" spans="1:229" s="35" customFormat="1" ht="18" customHeight="1">
      <c r="A1041" s="16">
        <v>44783</v>
      </c>
      <c r="B1041" s="32" t="s">
        <v>510</v>
      </c>
      <c r="C1041" s="32">
        <v>25</v>
      </c>
      <c r="D1041" s="32">
        <v>38400</v>
      </c>
      <c r="E1041" s="36">
        <v>225</v>
      </c>
      <c r="F1041" s="32">
        <v>275</v>
      </c>
      <c r="G1041" s="32">
        <v>325</v>
      </c>
      <c r="H1041" s="32">
        <v>0</v>
      </c>
      <c r="I1041" s="32">
        <v>0</v>
      </c>
      <c r="J1041" s="20">
        <v>-1875</v>
      </c>
      <c r="K1041" s="20" t="s">
        <v>34</v>
      </c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  <c r="EV1041" s="21"/>
      <c r="EW1041" s="21"/>
      <c r="EX1041" s="21"/>
      <c r="EY1041" s="21"/>
      <c r="EZ1041" s="21"/>
      <c r="FA1041" s="21"/>
      <c r="FB1041" s="21"/>
      <c r="FC1041" s="21"/>
      <c r="FD1041" s="21"/>
      <c r="FE1041" s="21"/>
      <c r="FF1041" s="21"/>
      <c r="FG1041" s="21"/>
      <c r="FH1041" s="21"/>
      <c r="FI1041" s="21"/>
      <c r="FJ1041" s="21"/>
      <c r="FK1041" s="21"/>
      <c r="FL1041" s="21"/>
      <c r="FM1041" s="21"/>
      <c r="FN1041" s="21"/>
      <c r="FO1041" s="21"/>
      <c r="FP1041" s="21"/>
      <c r="FQ1041" s="21"/>
      <c r="FR1041" s="21"/>
      <c r="FS1041" s="21"/>
      <c r="FT1041" s="21"/>
      <c r="FU1041" s="21"/>
      <c r="FV1041" s="21"/>
      <c r="FW1041" s="21"/>
      <c r="FX1041" s="21"/>
      <c r="FY1041" s="21"/>
      <c r="FZ1041" s="21"/>
      <c r="GA1041" s="21"/>
      <c r="GB1041" s="21"/>
      <c r="GC1041" s="21"/>
      <c r="GD1041" s="21"/>
      <c r="GE1041" s="21"/>
      <c r="GF1041" s="21"/>
      <c r="GG1041" s="21"/>
      <c r="GH1041" s="21"/>
      <c r="GI1041" s="21"/>
      <c r="GJ1041" s="21"/>
      <c r="GK1041" s="21"/>
      <c r="GL1041" s="21"/>
      <c r="GM1041" s="21"/>
      <c r="GN1041" s="21"/>
      <c r="GO1041" s="21"/>
      <c r="GP1041" s="21"/>
      <c r="GQ1041" s="21"/>
      <c r="GR1041" s="21"/>
      <c r="GS1041" s="21"/>
      <c r="GT1041" s="21"/>
      <c r="GU1041" s="21"/>
      <c r="GV1041" s="21"/>
      <c r="GW1041" s="21"/>
      <c r="GX1041" s="21"/>
      <c r="GY1041" s="21"/>
      <c r="GZ1041" s="21"/>
      <c r="HA1041" s="21"/>
      <c r="HB1041" s="21"/>
      <c r="HC1041" s="21"/>
      <c r="HD1041" s="21"/>
      <c r="HE1041" s="21"/>
      <c r="HF1041" s="21"/>
      <c r="HG1041" s="21"/>
      <c r="HH1041" s="21"/>
      <c r="HI1041" s="21"/>
      <c r="HJ1041" s="21"/>
      <c r="HK1041" s="21"/>
      <c r="HL1041" s="21"/>
      <c r="HM1041" s="21"/>
      <c r="HN1041" s="21"/>
      <c r="HO1041" s="21"/>
      <c r="HP1041" s="21"/>
      <c r="HQ1041" s="21"/>
      <c r="HR1041" s="21"/>
      <c r="HS1041" s="21"/>
      <c r="HT1041" s="21"/>
      <c r="HU1041" s="21"/>
    </row>
    <row r="1042" spans="1:229" s="35" customFormat="1" ht="18" customHeight="1">
      <c r="A1042" s="16">
        <v>44781</v>
      </c>
      <c r="B1042" s="32" t="s">
        <v>510</v>
      </c>
      <c r="C1042" s="32">
        <v>25</v>
      </c>
      <c r="D1042" s="32">
        <v>38000</v>
      </c>
      <c r="E1042" s="36">
        <v>250</v>
      </c>
      <c r="F1042" s="32">
        <v>320</v>
      </c>
      <c r="G1042" s="32">
        <v>400</v>
      </c>
      <c r="H1042" s="32">
        <v>1750</v>
      </c>
      <c r="I1042" s="32">
        <v>2000</v>
      </c>
      <c r="J1042" s="20">
        <v>3750</v>
      </c>
      <c r="K1042" s="20" t="s">
        <v>30</v>
      </c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  <c r="EV1042" s="21"/>
      <c r="EW1042" s="21"/>
      <c r="EX1042" s="21"/>
      <c r="EY1042" s="21"/>
      <c r="EZ1042" s="21"/>
      <c r="FA1042" s="21"/>
      <c r="FB1042" s="21"/>
      <c r="FC1042" s="21"/>
      <c r="FD1042" s="21"/>
      <c r="FE1042" s="21"/>
      <c r="FF1042" s="21"/>
      <c r="FG1042" s="21"/>
      <c r="FH1042" s="21"/>
      <c r="FI1042" s="21"/>
      <c r="FJ1042" s="21"/>
      <c r="FK1042" s="21"/>
      <c r="FL1042" s="21"/>
      <c r="FM1042" s="21"/>
      <c r="FN1042" s="21"/>
      <c r="FO1042" s="21"/>
      <c r="FP1042" s="21"/>
      <c r="FQ1042" s="21"/>
      <c r="FR1042" s="21"/>
      <c r="FS1042" s="21"/>
      <c r="FT1042" s="21"/>
      <c r="FU1042" s="21"/>
      <c r="FV1042" s="21"/>
      <c r="FW1042" s="21"/>
      <c r="FX1042" s="21"/>
      <c r="FY1042" s="21"/>
      <c r="FZ1042" s="21"/>
      <c r="GA1042" s="21"/>
      <c r="GB1042" s="21"/>
      <c r="GC1042" s="21"/>
      <c r="GD1042" s="21"/>
      <c r="GE1042" s="21"/>
      <c r="GF1042" s="21"/>
      <c r="GG1042" s="21"/>
      <c r="GH1042" s="21"/>
      <c r="GI1042" s="21"/>
      <c r="GJ1042" s="21"/>
      <c r="GK1042" s="21"/>
      <c r="GL1042" s="21"/>
      <c r="GM1042" s="21"/>
      <c r="GN1042" s="21"/>
      <c r="GO1042" s="21"/>
      <c r="GP1042" s="21"/>
      <c r="GQ1042" s="21"/>
      <c r="GR1042" s="21"/>
      <c r="GS1042" s="21"/>
      <c r="GT1042" s="21"/>
      <c r="GU1042" s="21"/>
      <c r="GV1042" s="21"/>
      <c r="GW1042" s="21"/>
      <c r="GX1042" s="21"/>
      <c r="GY1042" s="21"/>
      <c r="GZ1042" s="21"/>
      <c r="HA1042" s="21"/>
      <c r="HB1042" s="21"/>
      <c r="HC1042" s="21"/>
      <c r="HD1042" s="21"/>
      <c r="HE1042" s="21"/>
      <c r="HF1042" s="21"/>
      <c r="HG1042" s="21"/>
      <c r="HH1042" s="21"/>
      <c r="HI1042" s="21"/>
      <c r="HJ1042" s="21"/>
      <c r="HK1042" s="21"/>
      <c r="HL1042" s="21"/>
      <c r="HM1042" s="21"/>
      <c r="HN1042" s="21"/>
      <c r="HO1042" s="21"/>
      <c r="HP1042" s="21"/>
      <c r="HQ1042" s="21"/>
      <c r="HR1042" s="21"/>
      <c r="HS1042" s="21"/>
      <c r="HT1042" s="21"/>
      <c r="HU1042" s="21"/>
    </row>
    <row r="1043" spans="1:229" s="35" customFormat="1" ht="18" customHeight="1">
      <c r="A1043" s="16">
        <v>44781</v>
      </c>
      <c r="B1043" s="32" t="s">
        <v>509</v>
      </c>
      <c r="C1043" s="32">
        <v>25</v>
      </c>
      <c r="D1043" s="32">
        <v>37700</v>
      </c>
      <c r="E1043" s="36">
        <v>300</v>
      </c>
      <c r="F1043" s="32">
        <v>350</v>
      </c>
      <c r="G1043" s="32">
        <v>400</v>
      </c>
      <c r="H1043" s="32">
        <v>0</v>
      </c>
      <c r="I1043" s="32">
        <v>0</v>
      </c>
      <c r="J1043" s="20">
        <v>-1875</v>
      </c>
      <c r="K1043" s="20" t="s">
        <v>34</v>
      </c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  <c r="EV1043" s="21"/>
      <c r="EW1043" s="21"/>
      <c r="EX1043" s="21"/>
      <c r="EY1043" s="21"/>
      <c r="EZ1043" s="21"/>
      <c r="FA1043" s="21"/>
      <c r="FB1043" s="21"/>
      <c r="FC1043" s="21"/>
      <c r="FD1043" s="21"/>
      <c r="FE1043" s="21"/>
      <c r="FF1043" s="21"/>
      <c r="FG1043" s="21"/>
      <c r="FH1043" s="21"/>
      <c r="FI1043" s="21"/>
      <c r="FJ1043" s="21"/>
      <c r="FK1043" s="21"/>
      <c r="FL1043" s="21"/>
      <c r="FM1043" s="21"/>
      <c r="FN1043" s="21"/>
      <c r="FO1043" s="21"/>
      <c r="FP1043" s="21"/>
      <c r="FQ1043" s="21"/>
      <c r="FR1043" s="21"/>
      <c r="FS1043" s="21"/>
      <c r="FT1043" s="21"/>
      <c r="FU1043" s="21"/>
      <c r="FV1043" s="21"/>
      <c r="FW1043" s="21"/>
      <c r="FX1043" s="21"/>
      <c r="FY1043" s="21"/>
      <c r="FZ1043" s="21"/>
      <c r="GA1043" s="21"/>
      <c r="GB1043" s="21"/>
      <c r="GC1043" s="21"/>
      <c r="GD1043" s="21"/>
      <c r="GE1043" s="21"/>
      <c r="GF1043" s="21"/>
      <c r="GG1043" s="21"/>
      <c r="GH1043" s="21"/>
      <c r="GI1043" s="21"/>
      <c r="GJ1043" s="21"/>
      <c r="GK1043" s="21"/>
      <c r="GL1043" s="21"/>
      <c r="GM1043" s="21"/>
      <c r="GN1043" s="21"/>
      <c r="GO1043" s="21"/>
      <c r="GP1043" s="21"/>
      <c r="GQ1043" s="21"/>
      <c r="GR1043" s="21"/>
      <c r="GS1043" s="21"/>
      <c r="GT1043" s="21"/>
      <c r="GU1043" s="21"/>
      <c r="GV1043" s="21"/>
      <c r="GW1043" s="21"/>
      <c r="GX1043" s="21"/>
      <c r="GY1043" s="21"/>
      <c r="GZ1043" s="21"/>
      <c r="HA1043" s="21"/>
      <c r="HB1043" s="21"/>
      <c r="HC1043" s="21"/>
      <c r="HD1043" s="21"/>
      <c r="HE1043" s="21"/>
      <c r="HF1043" s="21"/>
      <c r="HG1043" s="21"/>
      <c r="HH1043" s="21"/>
      <c r="HI1043" s="21"/>
      <c r="HJ1043" s="21"/>
      <c r="HK1043" s="21"/>
      <c r="HL1043" s="21"/>
      <c r="HM1043" s="21"/>
      <c r="HN1043" s="21"/>
      <c r="HO1043" s="21"/>
      <c r="HP1043" s="21"/>
      <c r="HQ1043" s="21"/>
      <c r="HR1043" s="21"/>
      <c r="HS1043" s="21"/>
      <c r="HT1043" s="21"/>
      <c r="HU1043" s="21"/>
    </row>
    <row r="1044" spans="1:229" s="35" customFormat="1" ht="18" customHeight="1">
      <c r="A1044" s="16">
        <v>44778</v>
      </c>
      <c r="B1044" s="32" t="s">
        <v>509</v>
      </c>
      <c r="C1044" s="32">
        <v>25</v>
      </c>
      <c r="D1044" s="32">
        <v>37800</v>
      </c>
      <c r="E1044" s="36">
        <v>300</v>
      </c>
      <c r="F1044" s="32">
        <v>350</v>
      </c>
      <c r="G1044" s="32">
        <v>400</v>
      </c>
      <c r="H1044" s="32">
        <v>1250</v>
      </c>
      <c r="I1044" s="32">
        <v>0</v>
      </c>
      <c r="J1044" s="20">
        <v>1250</v>
      </c>
      <c r="K1044" s="20" t="s">
        <v>31</v>
      </c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/>
      <c r="FC1044" s="21"/>
      <c r="FD1044" s="21"/>
      <c r="FE1044" s="21"/>
      <c r="FF1044" s="21"/>
      <c r="FG1044" s="21"/>
      <c r="FH1044" s="21"/>
      <c r="FI1044" s="21"/>
      <c r="FJ1044" s="21"/>
      <c r="FK1044" s="21"/>
      <c r="FL1044" s="21"/>
      <c r="FM1044" s="21"/>
      <c r="FN1044" s="21"/>
      <c r="FO1044" s="21"/>
      <c r="FP1044" s="21"/>
      <c r="FQ1044" s="21"/>
      <c r="FR1044" s="21"/>
      <c r="FS1044" s="21"/>
      <c r="FT1044" s="21"/>
      <c r="FU1044" s="21"/>
      <c r="FV1044" s="21"/>
      <c r="FW1044" s="21"/>
      <c r="FX1044" s="21"/>
      <c r="FY1044" s="21"/>
      <c r="FZ1044" s="21"/>
      <c r="GA1044" s="21"/>
      <c r="GB1044" s="21"/>
      <c r="GC1044" s="21"/>
      <c r="GD1044" s="21"/>
      <c r="GE1044" s="21"/>
      <c r="GF1044" s="21"/>
      <c r="GG1044" s="21"/>
      <c r="GH1044" s="21"/>
      <c r="GI1044" s="21"/>
      <c r="GJ1044" s="21"/>
      <c r="GK1044" s="21"/>
      <c r="GL1044" s="21"/>
      <c r="GM1044" s="21"/>
      <c r="GN1044" s="21"/>
      <c r="GO1044" s="21"/>
      <c r="GP1044" s="21"/>
      <c r="GQ1044" s="21"/>
      <c r="GR1044" s="21"/>
      <c r="GS1044" s="21"/>
      <c r="GT1044" s="21"/>
      <c r="GU1044" s="21"/>
      <c r="GV1044" s="21"/>
      <c r="GW1044" s="21"/>
      <c r="GX1044" s="21"/>
      <c r="GY1044" s="21"/>
      <c r="GZ1044" s="21"/>
      <c r="HA1044" s="21"/>
      <c r="HB1044" s="21"/>
      <c r="HC1044" s="21"/>
      <c r="HD1044" s="21"/>
      <c r="HE1044" s="21"/>
      <c r="HF1044" s="21"/>
      <c r="HG1044" s="21"/>
      <c r="HH1044" s="21"/>
      <c r="HI1044" s="21"/>
      <c r="HJ1044" s="21"/>
      <c r="HK1044" s="21"/>
      <c r="HL1044" s="21"/>
      <c r="HM1044" s="21"/>
      <c r="HN1044" s="21"/>
      <c r="HO1044" s="21"/>
      <c r="HP1044" s="21"/>
      <c r="HQ1044" s="21"/>
      <c r="HR1044" s="21"/>
      <c r="HS1044" s="21"/>
      <c r="HT1044" s="21"/>
      <c r="HU1044" s="21"/>
    </row>
    <row r="1045" spans="1:229" s="35" customFormat="1" ht="18" customHeight="1">
      <c r="A1045" s="16">
        <v>44777</v>
      </c>
      <c r="B1045" s="32" t="s">
        <v>507</v>
      </c>
      <c r="C1045" s="32">
        <v>25</v>
      </c>
      <c r="D1045" s="32">
        <v>38400</v>
      </c>
      <c r="E1045" s="36">
        <v>325</v>
      </c>
      <c r="F1045" s="32">
        <v>400</v>
      </c>
      <c r="G1045" s="32">
        <v>475</v>
      </c>
      <c r="H1045" s="32">
        <v>1875</v>
      </c>
      <c r="I1045" s="32">
        <v>1875</v>
      </c>
      <c r="J1045" s="20">
        <v>3750</v>
      </c>
      <c r="K1045" s="20" t="s">
        <v>30</v>
      </c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  <c r="FA1045" s="21"/>
      <c r="FB1045" s="21"/>
      <c r="FC1045" s="21"/>
      <c r="FD1045" s="21"/>
      <c r="FE1045" s="21"/>
      <c r="FF1045" s="21"/>
      <c r="FG1045" s="21"/>
      <c r="FH1045" s="21"/>
      <c r="FI1045" s="21"/>
      <c r="FJ1045" s="21"/>
      <c r="FK1045" s="21"/>
      <c r="FL1045" s="21"/>
      <c r="FM1045" s="21"/>
      <c r="FN1045" s="21"/>
      <c r="FO1045" s="21"/>
      <c r="FP1045" s="21"/>
      <c r="FQ1045" s="21"/>
      <c r="FR1045" s="21"/>
      <c r="FS1045" s="21"/>
      <c r="FT1045" s="21"/>
      <c r="FU1045" s="21"/>
      <c r="FV1045" s="21"/>
      <c r="FW1045" s="21"/>
      <c r="FX1045" s="21"/>
      <c r="FY1045" s="21"/>
      <c r="FZ1045" s="21"/>
      <c r="GA1045" s="21"/>
      <c r="GB1045" s="21"/>
      <c r="GC1045" s="21"/>
      <c r="GD1045" s="21"/>
      <c r="GE1045" s="21"/>
      <c r="GF1045" s="21"/>
      <c r="GG1045" s="21"/>
      <c r="GH1045" s="21"/>
      <c r="GI1045" s="21"/>
      <c r="GJ1045" s="21"/>
      <c r="GK1045" s="21"/>
      <c r="GL1045" s="21"/>
      <c r="GM1045" s="21"/>
      <c r="GN1045" s="21"/>
      <c r="GO1045" s="21"/>
      <c r="GP1045" s="21"/>
      <c r="GQ1045" s="21"/>
      <c r="GR1045" s="21"/>
      <c r="GS1045" s="21"/>
      <c r="GT1045" s="21"/>
      <c r="GU1045" s="21"/>
      <c r="GV1045" s="21"/>
      <c r="GW1045" s="21"/>
      <c r="GX1045" s="21"/>
      <c r="GY1045" s="21"/>
      <c r="GZ1045" s="21"/>
      <c r="HA1045" s="21"/>
      <c r="HB1045" s="21"/>
      <c r="HC1045" s="21"/>
      <c r="HD1045" s="21"/>
      <c r="HE1045" s="21"/>
      <c r="HF1045" s="21"/>
      <c r="HG1045" s="21"/>
      <c r="HH1045" s="21"/>
      <c r="HI1045" s="21"/>
      <c r="HJ1045" s="21"/>
      <c r="HK1045" s="21"/>
      <c r="HL1045" s="21"/>
      <c r="HM1045" s="21"/>
      <c r="HN1045" s="21"/>
      <c r="HO1045" s="21"/>
      <c r="HP1045" s="21"/>
      <c r="HQ1045" s="21"/>
      <c r="HR1045" s="21"/>
      <c r="HS1045" s="21"/>
      <c r="HT1045" s="21"/>
      <c r="HU1045" s="21"/>
    </row>
    <row r="1046" spans="1:229" s="35" customFormat="1" ht="18" customHeight="1">
      <c r="A1046" s="16">
        <v>44776</v>
      </c>
      <c r="B1046" s="32" t="s">
        <v>508</v>
      </c>
      <c r="C1046" s="32">
        <v>25</v>
      </c>
      <c r="D1046" s="32">
        <v>38000</v>
      </c>
      <c r="E1046" s="36">
        <v>250</v>
      </c>
      <c r="F1046" s="32">
        <v>300</v>
      </c>
      <c r="G1046" s="32">
        <v>350</v>
      </c>
      <c r="H1046" s="32">
        <v>0</v>
      </c>
      <c r="I1046" s="32">
        <v>0</v>
      </c>
      <c r="J1046" s="20">
        <v>-1875</v>
      </c>
      <c r="K1046" s="20" t="s">
        <v>34</v>
      </c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  <c r="FA1046" s="21"/>
      <c r="FB1046" s="21"/>
      <c r="FC1046" s="21"/>
      <c r="FD1046" s="21"/>
      <c r="FE1046" s="21"/>
      <c r="FF1046" s="21"/>
      <c r="FG1046" s="21"/>
      <c r="FH1046" s="21"/>
      <c r="FI1046" s="21"/>
      <c r="FJ1046" s="21"/>
      <c r="FK1046" s="21"/>
      <c r="FL1046" s="21"/>
      <c r="FM1046" s="21"/>
      <c r="FN1046" s="21"/>
      <c r="FO1046" s="21"/>
      <c r="FP1046" s="21"/>
      <c r="FQ1046" s="21"/>
      <c r="FR1046" s="21"/>
      <c r="FS1046" s="21"/>
      <c r="FT1046" s="21"/>
      <c r="FU1046" s="21"/>
      <c r="FV1046" s="21"/>
      <c r="FW1046" s="21"/>
      <c r="FX1046" s="21"/>
      <c r="FY1046" s="21"/>
      <c r="FZ1046" s="21"/>
      <c r="GA1046" s="21"/>
      <c r="GB1046" s="21"/>
      <c r="GC1046" s="21"/>
      <c r="GD1046" s="21"/>
      <c r="GE1046" s="21"/>
      <c r="GF1046" s="21"/>
      <c r="GG1046" s="21"/>
      <c r="GH1046" s="21"/>
      <c r="GI1046" s="21"/>
      <c r="GJ1046" s="21"/>
      <c r="GK1046" s="21"/>
      <c r="GL1046" s="21"/>
      <c r="GM1046" s="21"/>
      <c r="GN1046" s="21"/>
      <c r="GO1046" s="21"/>
      <c r="GP1046" s="21"/>
      <c r="GQ1046" s="21"/>
      <c r="GR1046" s="21"/>
      <c r="GS1046" s="21"/>
      <c r="GT1046" s="21"/>
      <c r="GU1046" s="21"/>
      <c r="GV1046" s="21"/>
      <c r="GW1046" s="21"/>
      <c r="GX1046" s="21"/>
      <c r="GY1046" s="21"/>
      <c r="GZ1046" s="21"/>
      <c r="HA1046" s="21"/>
      <c r="HB1046" s="21"/>
      <c r="HC1046" s="21"/>
      <c r="HD1046" s="21"/>
      <c r="HE1046" s="21"/>
      <c r="HF1046" s="21"/>
      <c r="HG1046" s="21"/>
      <c r="HH1046" s="21"/>
      <c r="HI1046" s="21"/>
      <c r="HJ1046" s="21"/>
      <c r="HK1046" s="21"/>
      <c r="HL1046" s="21"/>
      <c r="HM1046" s="21"/>
      <c r="HN1046" s="21"/>
      <c r="HO1046" s="21"/>
      <c r="HP1046" s="21"/>
      <c r="HQ1046" s="21"/>
      <c r="HR1046" s="21"/>
      <c r="HS1046" s="21"/>
      <c r="HT1046" s="21"/>
      <c r="HU1046" s="21"/>
    </row>
    <row r="1047" spans="1:229" s="35" customFormat="1" ht="18" customHeight="1">
      <c r="A1047" s="16">
        <v>44776</v>
      </c>
      <c r="B1047" s="32" t="s">
        <v>507</v>
      </c>
      <c r="C1047" s="32">
        <v>25</v>
      </c>
      <c r="D1047" s="32">
        <v>37900</v>
      </c>
      <c r="E1047" s="36">
        <v>300</v>
      </c>
      <c r="F1047" s="32">
        <v>350</v>
      </c>
      <c r="G1047" s="32">
        <v>430</v>
      </c>
      <c r="H1047" s="32">
        <v>1250</v>
      </c>
      <c r="I1047" s="32">
        <v>2000</v>
      </c>
      <c r="J1047" s="20">
        <v>3250</v>
      </c>
      <c r="K1047" s="20" t="s">
        <v>30</v>
      </c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  <c r="FA1047" s="21"/>
      <c r="FB1047" s="21"/>
      <c r="FC1047" s="21"/>
      <c r="FD1047" s="21"/>
      <c r="FE1047" s="21"/>
      <c r="FF1047" s="21"/>
      <c r="FG1047" s="21"/>
      <c r="FH1047" s="21"/>
      <c r="FI1047" s="21"/>
      <c r="FJ1047" s="21"/>
      <c r="FK1047" s="21"/>
      <c r="FL1047" s="21"/>
      <c r="FM1047" s="21"/>
      <c r="FN1047" s="21"/>
      <c r="FO1047" s="21"/>
      <c r="FP1047" s="21"/>
      <c r="FQ1047" s="21"/>
      <c r="FR1047" s="21"/>
      <c r="FS1047" s="21"/>
      <c r="FT1047" s="21"/>
      <c r="FU1047" s="21"/>
      <c r="FV1047" s="21"/>
      <c r="FW1047" s="21"/>
      <c r="FX1047" s="21"/>
      <c r="FY1047" s="21"/>
      <c r="FZ1047" s="21"/>
      <c r="GA1047" s="21"/>
      <c r="GB1047" s="21"/>
      <c r="GC1047" s="21"/>
      <c r="GD1047" s="21"/>
      <c r="GE1047" s="21"/>
      <c r="GF1047" s="21"/>
      <c r="GG1047" s="21"/>
      <c r="GH1047" s="21"/>
      <c r="GI1047" s="21"/>
      <c r="GJ1047" s="21"/>
      <c r="GK1047" s="21"/>
      <c r="GL1047" s="21"/>
      <c r="GM1047" s="21"/>
      <c r="GN1047" s="21"/>
      <c r="GO1047" s="21"/>
      <c r="GP1047" s="21"/>
      <c r="GQ1047" s="21"/>
      <c r="GR1047" s="21"/>
      <c r="GS1047" s="21"/>
      <c r="GT1047" s="21"/>
      <c r="GU1047" s="21"/>
      <c r="GV1047" s="21"/>
      <c r="GW1047" s="21"/>
      <c r="GX1047" s="21"/>
      <c r="GY1047" s="21"/>
      <c r="GZ1047" s="21"/>
      <c r="HA1047" s="21"/>
      <c r="HB1047" s="21"/>
      <c r="HC1047" s="21"/>
      <c r="HD1047" s="21"/>
      <c r="HE1047" s="21"/>
      <c r="HF1047" s="21"/>
      <c r="HG1047" s="21"/>
      <c r="HH1047" s="21"/>
      <c r="HI1047" s="21"/>
      <c r="HJ1047" s="21"/>
      <c r="HK1047" s="21"/>
      <c r="HL1047" s="21"/>
      <c r="HM1047" s="21"/>
      <c r="HN1047" s="21"/>
      <c r="HO1047" s="21"/>
      <c r="HP1047" s="21"/>
      <c r="HQ1047" s="21"/>
      <c r="HR1047" s="21"/>
      <c r="HS1047" s="21"/>
      <c r="HT1047" s="21"/>
      <c r="HU1047" s="21"/>
    </row>
    <row r="1048" spans="1:229" s="35" customFormat="1" ht="18" customHeight="1">
      <c r="A1048" s="16">
        <v>44775</v>
      </c>
      <c r="B1048" s="32" t="s">
        <v>507</v>
      </c>
      <c r="C1048" s="32">
        <v>25</v>
      </c>
      <c r="D1048" s="32">
        <v>37700</v>
      </c>
      <c r="E1048" s="36">
        <v>275</v>
      </c>
      <c r="F1048" s="32">
        <v>325</v>
      </c>
      <c r="G1048" s="32">
        <v>375</v>
      </c>
      <c r="H1048" s="32">
        <v>0</v>
      </c>
      <c r="I1048" s="32">
        <v>0</v>
      </c>
      <c r="J1048" s="20">
        <v>-1875</v>
      </c>
      <c r="K1048" s="20" t="s">
        <v>34</v>
      </c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  <c r="EV1048" s="21"/>
      <c r="EW1048" s="21"/>
      <c r="EX1048" s="21"/>
      <c r="EY1048" s="21"/>
      <c r="EZ1048" s="21"/>
      <c r="FA1048" s="21"/>
      <c r="FB1048" s="21"/>
      <c r="FC1048" s="21"/>
      <c r="FD1048" s="21"/>
      <c r="FE1048" s="21"/>
      <c r="FF1048" s="21"/>
      <c r="FG1048" s="21"/>
      <c r="FH1048" s="21"/>
      <c r="FI1048" s="21"/>
      <c r="FJ1048" s="21"/>
      <c r="FK1048" s="21"/>
      <c r="FL1048" s="21"/>
      <c r="FM1048" s="21"/>
      <c r="FN1048" s="21"/>
      <c r="FO1048" s="21"/>
      <c r="FP1048" s="21"/>
      <c r="FQ1048" s="21"/>
      <c r="FR1048" s="21"/>
      <c r="FS1048" s="21"/>
      <c r="FT1048" s="21"/>
      <c r="FU1048" s="21"/>
      <c r="FV1048" s="21"/>
      <c r="FW1048" s="21"/>
      <c r="FX1048" s="21"/>
      <c r="FY1048" s="21"/>
      <c r="FZ1048" s="21"/>
      <c r="GA1048" s="21"/>
      <c r="GB1048" s="21"/>
      <c r="GC1048" s="21"/>
      <c r="GD1048" s="21"/>
      <c r="GE1048" s="21"/>
      <c r="GF1048" s="21"/>
      <c r="GG1048" s="21"/>
      <c r="GH1048" s="21"/>
      <c r="GI1048" s="21"/>
      <c r="GJ1048" s="21"/>
      <c r="GK1048" s="21"/>
      <c r="GL1048" s="21"/>
      <c r="GM1048" s="21"/>
      <c r="GN1048" s="21"/>
      <c r="GO1048" s="21"/>
      <c r="GP1048" s="21"/>
      <c r="GQ1048" s="21"/>
      <c r="GR1048" s="21"/>
      <c r="GS1048" s="21"/>
      <c r="GT1048" s="21"/>
      <c r="GU1048" s="21"/>
      <c r="GV1048" s="21"/>
      <c r="GW1048" s="21"/>
      <c r="GX1048" s="21"/>
      <c r="GY1048" s="21"/>
      <c r="GZ1048" s="21"/>
      <c r="HA1048" s="21"/>
      <c r="HB1048" s="21"/>
      <c r="HC1048" s="21"/>
      <c r="HD1048" s="21"/>
      <c r="HE1048" s="21"/>
      <c r="HF1048" s="21"/>
      <c r="HG1048" s="21"/>
      <c r="HH1048" s="21"/>
      <c r="HI1048" s="21"/>
      <c r="HJ1048" s="21"/>
      <c r="HK1048" s="21"/>
      <c r="HL1048" s="21"/>
      <c r="HM1048" s="21"/>
      <c r="HN1048" s="21"/>
      <c r="HO1048" s="21"/>
      <c r="HP1048" s="21"/>
      <c r="HQ1048" s="21"/>
      <c r="HR1048" s="21"/>
      <c r="HS1048" s="21"/>
      <c r="HT1048" s="21"/>
      <c r="HU1048" s="21"/>
    </row>
    <row r="1049" spans="1:229" s="35" customFormat="1" ht="18" customHeight="1">
      <c r="A1049" s="16">
        <v>44774</v>
      </c>
      <c r="B1049" s="32" t="s">
        <v>508</v>
      </c>
      <c r="C1049" s="32">
        <v>25</v>
      </c>
      <c r="D1049" s="32">
        <v>37500</v>
      </c>
      <c r="E1049" s="36">
        <v>350</v>
      </c>
      <c r="F1049" s="32">
        <v>400</v>
      </c>
      <c r="G1049" s="32">
        <v>450</v>
      </c>
      <c r="H1049" s="32">
        <v>1250</v>
      </c>
      <c r="I1049" s="32">
        <v>1250</v>
      </c>
      <c r="J1049" s="20">
        <v>2500</v>
      </c>
      <c r="K1049" s="20" t="s">
        <v>30</v>
      </c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  <c r="EV1049" s="21"/>
      <c r="EW1049" s="21"/>
      <c r="EX1049" s="21"/>
      <c r="EY1049" s="21"/>
      <c r="EZ1049" s="21"/>
      <c r="FA1049" s="21"/>
      <c r="FB1049" s="21"/>
      <c r="FC1049" s="21"/>
      <c r="FD1049" s="21"/>
      <c r="FE1049" s="21"/>
      <c r="FF1049" s="21"/>
      <c r="FG1049" s="21"/>
      <c r="FH1049" s="21"/>
      <c r="FI1049" s="21"/>
      <c r="FJ1049" s="21"/>
      <c r="FK1049" s="21"/>
      <c r="FL1049" s="21"/>
      <c r="FM1049" s="21"/>
      <c r="FN1049" s="21"/>
      <c r="FO1049" s="21"/>
      <c r="FP1049" s="21"/>
      <c r="FQ1049" s="21"/>
      <c r="FR1049" s="21"/>
      <c r="FS1049" s="21"/>
      <c r="FT1049" s="21"/>
      <c r="FU1049" s="21"/>
      <c r="FV1049" s="21"/>
      <c r="FW1049" s="21"/>
      <c r="FX1049" s="21"/>
      <c r="FY1049" s="21"/>
      <c r="FZ1049" s="21"/>
      <c r="GA1049" s="21"/>
      <c r="GB1049" s="21"/>
      <c r="GC1049" s="21"/>
      <c r="GD1049" s="21"/>
      <c r="GE1049" s="21"/>
      <c r="GF1049" s="21"/>
      <c r="GG1049" s="21"/>
      <c r="GH1049" s="21"/>
      <c r="GI1049" s="21"/>
      <c r="GJ1049" s="21"/>
      <c r="GK1049" s="21"/>
      <c r="GL1049" s="21"/>
      <c r="GM1049" s="21"/>
      <c r="GN1049" s="21"/>
      <c r="GO1049" s="21"/>
      <c r="GP1049" s="21"/>
      <c r="GQ1049" s="21"/>
      <c r="GR1049" s="21"/>
      <c r="GS1049" s="21"/>
      <c r="GT1049" s="21"/>
      <c r="GU1049" s="21"/>
      <c r="GV1049" s="21"/>
      <c r="GW1049" s="21"/>
      <c r="GX1049" s="21"/>
      <c r="GY1049" s="21"/>
      <c r="GZ1049" s="21"/>
      <c r="HA1049" s="21"/>
      <c r="HB1049" s="21"/>
      <c r="HC1049" s="21"/>
      <c r="HD1049" s="21"/>
      <c r="HE1049" s="21"/>
      <c r="HF1049" s="21"/>
      <c r="HG1049" s="21"/>
      <c r="HH1049" s="21"/>
      <c r="HI1049" s="21"/>
      <c r="HJ1049" s="21"/>
      <c r="HK1049" s="21"/>
      <c r="HL1049" s="21"/>
      <c r="HM1049" s="21"/>
      <c r="HN1049" s="21"/>
      <c r="HO1049" s="21"/>
      <c r="HP1049" s="21"/>
      <c r="HQ1049" s="21"/>
      <c r="HR1049" s="21"/>
      <c r="HS1049" s="21"/>
      <c r="HT1049" s="21"/>
      <c r="HU1049" s="21"/>
    </row>
    <row r="1050" spans="1:229" s="35" customFormat="1" ht="18" customHeight="1">
      <c r="A1050" s="16">
        <v>44771</v>
      </c>
      <c r="B1050" s="32" t="s">
        <v>507</v>
      </c>
      <c r="C1050" s="32">
        <v>25</v>
      </c>
      <c r="D1050" s="32">
        <v>37500</v>
      </c>
      <c r="E1050" s="36">
        <v>325</v>
      </c>
      <c r="F1050" s="32">
        <v>375</v>
      </c>
      <c r="G1050" s="32">
        <v>425</v>
      </c>
      <c r="H1050" s="32">
        <v>1250</v>
      </c>
      <c r="I1050" s="32">
        <v>1250</v>
      </c>
      <c r="J1050" s="20">
        <v>2500</v>
      </c>
      <c r="K1050" s="20" t="s">
        <v>30</v>
      </c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  <c r="EV1050" s="21"/>
      <c r="EW1050" s="21"/>
      <c r="EX1050" s="21"/>
      <c r="EY1050" s="21"/>
      <c r="EZ1050" s="21"/>
      <c r="FA1050" s="21"/>
      <c r="FB1050" s="21"/>
      <c r="FC1050" s="21"/>
      <c r="FD1050" s="21"/>
      <c r="FE1050" s="21"/>
      <c r="FF1050" s="21"/>
      <c r="FG1050" s="21"/>
      <c r="FH1050" s="21"/>
      <c r="FI1050" s="21"/>
      <c r="FJ1050" s="21"/>
      <c r="FK1050" s="21"/>
      <c r="FL1050" s="21"/>
      <c r="FM1050" s="21"/>
      <c r="FN1050" s="21"/>
      <c r="FO1050" s="21"/>
      <c r="FP1050" s="21"/>
      <c r="FQ1050" s="21"/>
      <c r="FR1050" s="21"/>
      <c r="FS1050" s="21"/>
      <c r="FT1050" s="21"/>
      <c r="FU1050" s="21"/>
      <c r="FV1050" s="21"/>
      <c r="FW1050" s="21"/>
      <c r="FX1050" s="21"/>
      <c r="FY1050" s="21"/>
      <c r="FZ1050" s="21"/>
      <c r="GA1050" s="21"/>
      <c r="GB1050" s="21"/>
      <c r="GC1050" s="21"/>
      <c r="GD1050" s="21"/>
      <c r="GE1050" s="21"/>
      <c r="GF1050" s="21"/>
      <c r="GG1050" s="21"/>
      <c r="GH1050" s="21"/>
      <c r="GI1050" s="21"/>
      <c r="GJ1050" s="21"/>
      <c r="GK1050" s="21"/>
      <c r="GL1050" s="21"/>
      <c r="GM1050" s="21"/>
      <c r="GN1050" s="21"/>
      <c r="GO1050" s="21"/>
      <c r="GP1050" s="21"/>
      <c r="GQ1050" s="21"/>
      <c r="GR1050" s="21"/>
      <c r="GS1050" s="21"/>
      <c r="GT1050" s="21"/>
      <c r="GU1050" s="21"/>
      <c r="GV1050" s="21"/>
      <c r="GW1050" s="21"/>
      <c r="GX1050" s="21"/>
      <c r="GY1050" s="21"/>
      <c r="GZ1050" s="21"/>
      <c r="HA1050" s="21"/>
      <c r="HB1050" s="21"/>
      <c r="HC1050" s="21"/>
      <c r="HD1050" s="21"/>
      <c r="HE1050" s="21"/>
      <c r="HF1050" s="21"/>
      <c r="HG1050" s="21"/>
      <c r="HH1050" s="21"/>
      <c r="HI1050" s="21"/>
      <c r="HJ1050" s="21"/>
      <c r="HK1050" s="21"/>
      <c r="HL1050" s="21"/>
      <c r="HM1050" s="21"/>
      <c r="HN1050" s="21"/>
      <c r="HO1050" s="21"/>
      <c r="HP1050" s="21"/>
      <c r="HQ1050" s="21"/>
      <c r="HR1050" s="21"/>
      <c r="HS1050" s="21"/>
      <c r="HT1050" s="21"/>
      <c r="HU1050" s="21"/>
    </row>
    <row r="1051" spans="1:229" s="35" customFormat="1" ht="18" customHeight="1">
      <c r="A1051" s="16">
        <v>44770</v>
      </c>
      <c r="B1051" s="32" t="s">
        <v>505</v>
      </c>
      <c r="C1051" s="32">
        <v>25</v>
      </c>
      <c r="D1051" s="32">
        <v>37000</v>
      </c>
      <c r="E1051" s="36">
        <v>260</v>
      </c>
      <c r="F1051" s="32">
        <v>310</v>
      </c>
      <c r="G1051" s="32">
        <v>360</v>
      </c>
      <c r="H1051" s="32">
        <v>1250</v>
      </c>
      <c r="I1051" s="32">
        <v>1250</v>
      </c>
      <c r="J1051" s="20">
        <v>2500</v>
      </c>
      <c r="K1051" s="20" t="s">
        <v>30</v>
      </c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  <c r="EV1051" s="21"/>
      <c r="EW1051" s="21"/>
      <c r="EX1051" s="21"/>
      <c r="EY1051" s="21"/>
      <c r="EZ1051" s="21"/>
      <c r="FA1051" s="21"/>
      <c r="FB1051" s="21"/>
      <c r="FC1051" s="21"/>
      <c r="FD1051" s="21"/>
      <c r="FE1051" s="21"/>
      <c r="FF1051" s="21"/>
      <c r="FG1051" s="21"/>
      <c r="FH1051" s="21"/>
      <c r="FI1051" s="21"/>
      <c r="FJ1051" s="21"/>
      <c r="FK1051" s="21"/>
      <c r="FL1051" s="21"/>
      <c r="FM1051" s="21"/>
      <c r="FN1051" s="21"/>
      <c r="FO1051" s="21"/>
      <c r="FP1051" s="21"/>
      <c r="FQ1051" s="21"/>
      <c r="FR1051" s="21"/>
      <c r="FS1051" s="21"/>
      <c r="FT1051" s="21"/>
      <c r="FU1051" s="21"/>
      <c r="FV1051" s="21"/>
      <c r="FW1051" s="21"/>
      <c r="FX1051" s="21"/>
      <c r="FY1051" s="21"/>
      <c r="FZ1051" s="21"/>
      <c r="GA1051" s="21"/>
      <c r="GB1051" s="21"/>
      <c r="GC1051" s="21"/>
      <c r="GD1051" s="21"/>
      <c r="GE1051" s="21"/>
      <c r="GF1051" s="21"/>
      <c r="GG1051" s="21"/>
      <c r="GH1051" s="21"/>
      <c r="GI1051" s="21"/>
      <c r="GJ1051" s="21"/>
      <c r="GK1051" s="21"/>
      <c r="GL1051" s="21"/>
      <c r="GM1051" s="21"/>
      <c r="GN1051" s="21"/>
      <c r="GO1051" s="21"/>
      <c r="GP1051" s="21"/>
      <c r="GQ1051" s="21"/>
      <c r="GR1051" s="21"/>
      <c r="GS1051" s="21"/>
      <c r="GT1051" s="21"/>
      <c r="GU1051" s="21"/>
      <c r="GV1051" s="21"/>
      <c r="GW1051" s="21"/>
      <c r="GX1051" s="21"/>
      <c r="GY1051" s="21"/>
      <c r="GZ1051" s="21"/>
      <c r="HA1051" s="21"/>
      <c r="HB1051" s="21"/>
      <c r="HC1051" s="21"/>
      <c r="HD1051" s="21"/>
      <c r="HE1051" s="21"/>
      <c r="HF1051" s="21"/>
      <c r="HG1051" s="21"/>
      <c r="HH1051" s="21"/>
      <c r="HI1051" s="21"/>
      <c r="HJ1051" s="21"/>
      <c r="HK1051" s="21"/>
      <c r="HL1051" s="21"/>
      <c r="HM1051" s="21"/>
      <c r="HN1051" s="21"/>
      <c r="HO1051" s="21"/>
      <c r="HP1051" s="21"/>
      <c r="HQ1051" s="21"/>
      <c r="HR1051" s="21"/>
      <c r="HS1051" s="21"/>
      <c r="HT1051" s="21"/>
      <c r="HU1051" s="21"/>
    </row>
    <row r="1052" spans="1:229" s="35" customFormat="1" ht="18" customHeight="1">
      <c r="A1052" s="16">
        <v>44769</v>
      </c>
      <c r="B1052" s="32" t="s">
        <v>505</v>
      </c>
      <c r="C1052" s="32">
        <v>25</v>
      </c>
      <c r="D1052" s="32">
        <v>36500</v>
      </c>
      <c r="E1052" s="36">
        <v>230</v>
      </c>
      <c r="F1052" s="32">
        <v>300</v>
      </c>
      <c r="G1052" s="32">
        <v>370</v>
      </c>
      <c r="H1052" s="32">
        <v>1750</v>
      </c>
      <c r="I1052" s="32">
        <v>1750</v>
      </c>
      <c r="J1052" s="20">
        <v>3500</v>
      </c>
      <c r="K1052" s="20" t="s">
        <v>30</v>
      </c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  <c r="EV1052" s="21"/>
      <c r="EW1052" s="21"/>
      <c r="EX1052" s="21"/>
      <c r="EY1052" s="21"/>
      <c r="EZ1052" s="21"/>
      <c r="FA1052" s="21"/>
      <c r="FB1052" s="21"/>
      <c r="FC1052" s="21"/>
      <c r="FD1052" s="21"/>
      <c r="FE1052" s="21"/>
      <c r="FF1052" s="21"/>
      <c r="FG1052" s="21"/>
      <c r="FH1052" s="21"/>
      <c r="FI1052" s="21"/>
      <c r="FJ1052" s="21"/>
      <c r="FK1052" s="21"/>
      <c r="FL1052" s="21"/>
      <c r="FM1052" s="21"/>
      <c r="FN1052" s="21"/>
      <c r="FO1052" s="21"/>
      <c r="FP1052" s="21"/>
      <c r="FQ1052" s="21"/>
      <c r="FR1052" s="21"/>
      <c r="FS1052" s="21"/>
      <c r="FT1052" s="21"/>
      <c r="FU1052" s="21"/>
      <c r="FV1052" s="21"/>
      <c r="FW1052" s="21"/>
      <c r="FX1052" s="21"/>
      <c r="FY1052" s="21"/>
      <c r="FZ1052" s="21"/>
      <c r="GA1052" s="21"/>
      <c r="GB1052" s="21"/>
      <c r="GC1052" s="21"/>
      <c r="GD1052" s="21"/>
      <c r="GE1052" s="21"/>
      <c r="GF1052" s="21"/>
      <c r="GG1052" s="21"/>
      <c r="GH1052" s="21"/>
      <c r="GI1052" s="21"/>
      <c r="GJ1052" s="21"/>
      <c r="GK1052" s="21"/>
      <c r="GL1052" s="21"/>
      <c r="GM1052" s="21"/>
      <c r="GN1052" s="21"/>
      <c r="GO1052" s="21"/>
      <c r="GP1052" s="21"/>
      <c r="GQ1052" s="21"/>
      <c r="GR1052" s="21"/>
      <c r="GS1052" s="21"/>
      <c r="GT1052" s="21"/>
      <c r="GU1052" s="21"/>
      <c r="GV1052" s="21"/>
      <c r="GW1052" s="21"/>
      <c r="GX1052" s="21"/>
      <c r="GY1052" s="21"/>
      <c r="GZ1052" s="21"/>
      <c r="HA1052" s="21"/>
      <c r="HB1052" s="21"/>
      <c r="HC1052" s="21"/>
      <c r="HD1052" s="21"/>
      <c r="HE1052" s="21"/>
      <c r="HF1052" s="21"/>
      <c r="HG1052" s="21"/>
      <c r="HH1052" s="21"/>
      <c r="HI1052" s="21"/>
      <c r="HJ1052" s="21"/>
      <c r="HK1052" s="21"/>
      <c r="HL1052" s="21"/>
      <c r="HM1052" s="21"/>
      <c r="HN1052" s="21"/>
      <c r="HO1052" s="21"/>
      <c r="HP1052" s="21"/>
      <c r="HQ1052" s="21"/>
      <c r="HR1052" s="21"/>
      <c r="HS1052" s="21"/>
      <c r="HT1052" s="21"/>
      <c r="HU1052" s="21"/>
    </row>
    <row r="1053" spans="1:229" s="35" customFormat="1" ht="18" customHeight="1">
      <c r="A1053" s="16">
        <v>44769</v>
      </c>
      <c r="B1053" s="32" t="s">
        <v>506</v>
      </c>
      <c r="C1053" s="32">
        <v>25</v>
      </c>
      <c r="D1053" s="32">
        <v>36300</v>
      </c>
      <c r="E1053" s="36">
        <v>225</v>
      </c>
      <c r="F1053" s="32">
        <v>275</v>
      </c>
      <c r="G1053" s="32">
        <v>325</v>
      </c>
      <c r="H1053" s="32">
        <v>0</v>
      </c>
      <c r="I1053" s="32">
        <v>0</v>
      </c>
      <c r="J1053" s="20">
        <v>0</v>
      </c>
      <c r="K1053" s="20" t="s">
        <v>33</v>
      </c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  <c r="EU1053" s="21"/>
      <c r="EV1053" s="21"/>
      <c r="EW1053" s="21"/>
      <c r="EX1053" s="21"/>
      <c r="EY1053" s="21"/>
      <c r="EZ1053" s="21"/>
      <c r="FA1053" s="21"/>
      <c r="FB1053" s="21"/>
      <c r="FC1053" s="21"/>
      <c r="FD1053" s="21"/>
      <c r="FE1053" s="21"/>
      <c r="FF1053" s="21"/>
      <c r="FG1053" s="21"/>
      <c r="FH1053" s="21"/>
      <c r="FI1053" s="21"/>
      <c r="FJ1053" s="21"/>
      <c r="FK1053" s="21"/>
      <c r="FL1053" s="21"/>
      <c r="FM1053" s="21"/>
      <c r="FN1053" s="21"/>
      <c r="FO1053" s="21"/>
      <c r="FP1053" s="21"/>
      <c r="FQ1053" s="21"/>
      <c r="FR1053" s="21"/>
      <c r="FS1053" s="21"/>
      <c r="FT1053" s="21"/>
      <c r="FU1053" s="21"/>
      <c r="FV1053" s="21"/>
      <c r="FW1053" s="21"/>
      <c r="FX1053" s="21"/>
      <c r="FY1053" s="21"/>
      <c r="FZ1053" s="21"/>
      <c r="GA1053" s="21"/>
      <c r="GB1053" s="21"/>
      <c r="GC1053" s="21"/>
      <c r="GD1053" s="21"/>
      <c r="GE1053" s="21"/>
      <c r="GF1053" s="21"/>
      <c r="GG1053" s="21"/>
      <c r="GH1053" s="21"/>
      <c r="GI1053" s="21"/>
      <c r="GJ1053" s="21"/>
      <c r="GK1053" s="21"/>
      <c r="GL1053" s="21"/>
      <c r="GM1053" s="21"/>
      <c r="GN1053" s="21"/>
      <c r="GO1053" s="21"/>
      <c r="GP1053" s="21"/>
      <c r="GQ1053" s="21"/>
      <c r="GR1053" s="21"/>
      <c r="GS1053" s="21"/>
      <c r="GT1053" s="21"/>
      <c r="GU1053" s="21"/>
      <c r="GV1053" s="21"/>
      <c r="GW1053" s="21"/>
      <c r="GX1053" s="21"/>
      <c r="GY1053" s="21"/>
      <c r="GZ1053" s="21"/>
      <c r="HA1053" s="21"/>
      <c r="HB1053" s="21"/>
      <c r="HC1053" s="21"/>
      <c r="HD1053" s="21"/>
      <c r="HE1053" s="21"/>
      <c r="HF1053" s="21"/>
      <c r="HG1053" s="21"/>
      <c r="HH1053" s="21"/>
      <c r="HI1053" s="21"/>
      <c r="HJ1053" s="21"/>
      <c r="HK1053" s="21"/>
      <c r="HL1053" s="21"/>
      <c r="HM1053" s="21"/>
      <c r="HN1053" s="21"/>
      <c r="HO1053" s="21"/>
      <c r="HP1053" s="21"/>
      <c r="HQ1053" s="21"/>
      <c r="HR1053" s="21"/>
      <c r="HS1053" s="21"/>
      <c r="HT1053" s="21"/>
      <c r="HU1053" s="21"/>
    </row>
    <row r="1054" spans="1:229" s="35" customFormat="1" ht="18" customHeight="1">
      <c r="A1054" s="16">
        <v>44768</v>
      </c>
      <c r="B1054" s="32" t="s">
        <v>506</v>
      </c>
      <c r="C1054" s="32">
        <v>25</v>
      </c>
      <c r="D1054" s="32">
        <v>36500</v>
      </c>
      <c r="E1054" s="36">
        <v>250</v>
      </c>
      <c r="F1054" s="32">
        <v>300</v>
      </c>
      <c r="G1054" s="32">
        <v>350</v>
      </c>
      <c r="H1054" s="32">
        <v>1250</v>
      </c>
      <c r="I1054" s="32">
        <v>0</v>
      </c>
      <c r="J1054" s="20">
        <v>1250</v>
      </c>
      <c r="K1054" s="20" t="s">
        <v>31</v>
      </c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  <c r="EU1054" s="21"/>
      <c r="EV1054" s="21"/>
      <c r="EW1054" s="21"/>
      <c r="EX1054" s="21"/>
      <c r="EY1054" s="21"/>
      <c r="EZ1054" s="21"/>
      <c r="FA1054" s="21"/>
      <c r="FB1054" s="21"/>
      <c r="FC1054" s="21"/>
      <c r="FD1054" s="21"/>
      <c r="FE1054" s="21"/>
      <c r="FF1054" s="21"/>
      <c r="FG1054" s="21"/>
      <c r="FH1054" s="21"/>
      <c r="FI1054" s="21"/>
      <c r="FJ1054" s="21"/>
      <c r="FK1054" s="21"/>
      <c r="FL1054" s="21"/>
      <c r="FM1054" s="21"/>
      <c r="FN1054" s="21"/>
      <c r="FO1054" s="21"/>
      <c r="FP1054" s="21"/>
      <c r="FQ1054" s="21"/>
      <c r="FR1054" s="21"/>
      <c r="FS1054" s="21"/>
      <c r="FT1054" s="21"/>
      <c r="FU1054" s="21"/>
      <c r="FV1054" s="21"/>
      <c r="FW1054" s="21"/>
      <c r="FX1054" s="21"/>
      <c r="FY1054" s="21"/>
      <c r="FZ1054" s="21"/>
      <c r="GA1054" s="21"/>
      <c r="GB1054" s="21"/>
      <c r="GC1054" s="21"/>
      <c r="GD1054" s="21"/>
      <c r="GE1054" s="21"/>
      <c r="GF1054" s="21"/>
      <c r="GG1054" s="21"/>
      <c r="GH1054" s="21"/>
      <c r="GI1054" s="21"/>
      <c r="GJ1054" s="21"/>
      <c r="GK1054" s="21"/>
      <c r="GL1054" s="21"/>
      <c r="GM1054" s="21"/>
      <c r="GN1054" s="21"/>
      <c r="GO1054" s="21"/>
      <c r="GP1054" s="21"/>
      <c r="GQ1054" s="21"/>
      <c r="GR1054" s="21"/>
      <c r="GS1054" s="21"/>
      <c r="GT1054" s="21"/>
      <c r="GU1054" s="21"/>
      <c r="GV1054" s="21"/>
      <c r="GW1054" s="21"/>
      <c r="GX1054" s="21"/>
      <c r="GY1054" s="21"/>
      <c r="GZ1054" s="21"/>
      <c r="HA1054" s="21"/>
      <c r="HB1054" s="21"/>
      <c r="HC1054" s="21"/>
      <c r="HD1054" s="21"/>
      <c r="HE1054" s="21"/>
      <c r="HF1054" s="21"/>
      <c r="HG1054" s="21"/>
      <c r="HH1054" s="21"/>
      <c r="HI1054" s="21"/>
      <c r="HJ1054" s="21"/>
      <c r="HK1054" s="21"/>
      <c r="HL1054" s="21"/>
      <c r="HM1054" s="21"/>
      <c r="HN1054" s="21"/>
      <c r="HO1054" s="21"/>
      <c r="HP1054" s="21"/>
      <c r="HQ1054" s="21"/>
      <c r="HR1054" s="21"/>
      <c r="HS1054" s="21"/>
      <c r="HT1054" s="21"/>
      <c r="HU1054" s="21"/>
    </row>
    <row r="1055" spans="1:229" s="35" customFormat="1" ht="18" customHeight="1">
      <c r="A1055" s="16">
        <v>44767</v>
      </c>
      <c r="B1055" s="32" t="s">
        <v>506</v>
      </c>
      <c r="C1055" s="32">
        <v>25</v>
      </c>
      <c r="D1055" s="32">
        <v>36700</v>
      </c>
      <c r="E1055" s="36">
        <v>250</v>
      </c>
      <c r="F1055" s="32">
        <v>300</v>
      </c>
      <c r="G1055" s="32">
        <v>350</v>
      </c>
      <c r="H1055" s="32">
        <v>1250</v>
      </c>
      <c r="I1055" s="32">
        <v>1250</v>
      </c>
      <c r="J1055" s="20">
        <v>2500</v>
      </c>
      <c r="K1055" s="20" t="s">
        <v>30</v>
      </c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  <c r="EV1055" s="21"/>
      <c r="EW1055" s="21"/>
      <c r="EX1055" s="21"/>
      <c r="EY1055" s="21"/>
      <c r="EZ1055" s="21"/>
      <c r="FA1055" s="21"/>
      <c r="FB1055" s="21"/>
      <c r="FC1055" s="21"/>
      <c r="FD1055" s="21"/>
      <c r="FE1055" s="21"/>
      <c r="FF1055" s="21"/>
      <c r="FG1055" s="21"/>
      <c r="FH1055" s="21"/>
      <c r="FI1055" s="21"/>
      <c r="FJ1055" s="21"/>
      <c r="FK1055" s="21"/>
      <c r="FL1055" s="21"/>
      <c r="FM1055" s="21"/>
      <c r="FN1055" s="21"/>
      <c r="FO1055" s="21"/>
      <c r="FP1055" s="21"/>
      <c r="FQ1055" s="21"/>
      <c r="FR1055" s="21"/>
      <c r="FS1055" s="21"/>
      <c r="FT1055" s="21"/>
      <c r="FU1055" s="21"/>
      <c r="FV1055" s="21"/>
      <c r="FW1055" s="21"/>
      <c r="FX1055" s="21"/>
      <c r="FY1055" s="21"/>
      <c r="FZ1055" s="21"/>
      <c r="GA1055" s="21"/>
      <c r="GB1055" s="21"/>
      <c r="GC1055" s="21"/>
      <c r="GD1055" s="21"/>
      <c r="GE1055" s="21"/>
      <c r="GF1055" s="21"/>
      <c r="GG1055" s="21"/>
      <c r="GH1055" s="21"/>
      <c r="GI1055" s="21"/>
      <c r="GJ1055" s="21"/>
      <c r="GK1055" s="21"/>
      <c r="GL1055" s="21"/>
      <c r="GM1055" s="21"/>
      <c r="GN1055" s="21"/>
      <c r="GO1055" s="21"/>
      <c r="GP1055" s="21"/>
      <c r="GQ1055" s="21"/>
      <c r="GR1055" s="21"/>
      <c r="GS1055" s="21"/>
      <c r="GT1055" s="21"/>
      <c r="GU1055" s="21"/>
      <c r="GV1055" s="21"/>
      <c r="GW1055" s="21"/>
      <c r="GX1055" s="21"/>
      <c r="GY1055" s="21"/>
      <c r="GZ1055" s="21"/>
      <c r="HA1055" s="21"/>
      <c r="HB1055" s="21"/>
      <c r="HC1055" s="21"/>
      <c r="HD1055" s="21"/>
      <c r="HE1055" s="21"/>
      <c r="HF1055" s="21"/>
      <c r="HG1055" s="21"/>
      <c r="HH1055" s="21"/>
      <c r="HI1055" s="21"/>
      <c r="HJ1055" s="21"/>
      <c r="HK1055" s="21"/>
      <c r="HL1055" s="21"/>
      <c r="HM1055" s="21"/>
      <c r="HN1055" s="21"/>
      <c r="HO1055" s="21"/>
      <c r="HP1055" s="21"/>
      <c r="HQ1055" s="21"/>
      <c r="HR1055" s="21"/>
      <c r="HS1055" s="21"/>
      <c r="HT1055" s="21"/>
      <c r="HU1055" s="21"/>
    </row>
    <row r="1056" spans="1:229" s="35" customFormat="1" ht="18" customHeight="1">
      <c r="A1056" s="16">
        <v>44764</v>
      </c>
      <c r="B1056" s="32" t="s">
        <v>505</v>
      </c>
      <c r="C1056" s="32">
        <v>25</v>
      </c>
      <c r="D1056" s="32">
        <v>36500</v>
      </c>
      <c r="E1056" s="36">
        <v>350</v>
      </c>
      <c r="F1056" s="32">
        <v>400</v>
      </c>
      <c r="G1056" s="32">
        <v>450</v>
      </c>
      <c r="H1056" s="32">
        <v>1250</v>
      </c>
      <c r="I1056" s="32">
        <v>1250</v>
      </c>
      <c r="J1056" s="20">
        <v>2500</v>
      </c>
      <c r="K1056" s="20" t="s">
        <v>30</v>
      </c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  <c r="EV1056" s="21"/>
      <c r="EW1056" s="21"/>
      <c r="EX1056" s="21"/>
      <c r="EY1056" s="21"/>
      <c r="EZ1056" s="21"/>
      <c r="FA1056" s="21"/>
      <c r="FB1056" s="21"/>
      <c r="FC1056" s="21"/>
      <c r="FD1056" s="21"/>
      <c r="FE1056" s="21"/>
      <c r="FF1056" s="21"/>
      <c r="FG1056" s="21"/>
      <c r="FH1056" s="21"/>
      <c r="FI1056" s="21"/>
      <c r="FJ1056" s="21"/>
      <c r="FK1056" s="21"/>
      <c r="FL1056" s="21"/>
      <c r="FM1056" s="21"/>
      <c r="FN1056" s="21"/>
      <c r="FO1056" s="21"/>
      <c r="FP1056" s="21"/>
      <c r="FQ1056" s="21"/>
      <c r="FR1056" s="21"/>
      <c r="FS1056" s="21"/>
      <c r="FT1056" s="21"/>
      <c r="FU1056" s="21"/>
      <c r="FV1056" s="21"/>
      <c r="FW1056" s="21"/>
      <c r="FX1056" s="21"/>
      <c r="FY1056" s="21"/>
      <c r="FZ1056" s="21"/>
      <c r="GA1056" s="21"/>
      <c r="GB1056" s="21"/>
      <c r="GC1056" s="21"/>
      <c r="GD1056" s="21"/>
      <c r="GE1056" s="21"/>
      <c r="GF1056" s="21"/>
      <c r="GG1056" s="21"/>
      <c r="GH1056" s="21"/>
      <c r="GI1056" s="21"/>
      <c r="GJ1056" s="21"/>
      <c r="GK1056" s="21"/>
      <c r="GL1056" s="21"/>
      <c r="GM1056" s="21"/>
      <c r="GN1056" s="21"/>
      <c r="GO1056" s="21"/>
      <c r="GP1056" s="21"/>
      <c r="GQ1056" s="21"/>
      <c r="GR1056" s="21"/>
      <c r="GS1056" s="21"/>
      <c r="GT1056" s="21"/>
      <c r="GU1056" s="21"/>
      <c r="GV1056" s="21"/>
      <c r="GW1056" s="21"/>
      <c r="GX1056" s="21"/>
      <c r="GY1056" s="21"/>
      <c r="GZ1056" s="21"/>
      <c r="HA1056" s="21"/>
      <c r="HB1056" s="21"/>
      <c r="HC1056" s="21"/>
      <c r="HD1056" s="21"/>
      <c r="HE1056" s="21"/>
      <c r="HF1056" s="21"/>
      <c r="HG1056" s="21"/>
      <c r="HH1056" s="21"/>
      <c r="HI1056" s="21"/>
      <c r="HJ1056" s="21"/>
      <c r="HK1056" s="21"/>
      <c r="HL1056" s="21"/>
      <c r="HM1056" s="21"/>
      <c r="HN1056" s="21"/>
      <c r="HO1056" s="21"/>
      <c r="HP1056" s="21"/>
      <c r="HQ1056" s="21"/>
      <c r="HR1056" s="21"/>
      <c r="HS1056" s="21"/>
      <c r="HT1056" s="21"/>
      <c r="HU1056" s="21"/>
    </row>
    <row r="1057" spans="1:229" s="35" customFormat="1" ht="18" customHeight="1">
      <c r="A1057" s="16">
        <v>44763</v>
      </c>
      <c r="B1057" s="32" t="s">
        <v>503</v>
      </c>
      <c r="C1057" s="32">
        <v>25</v>
      </c>
      <c r="D1057" s="32">
        <v>35900</v>
      </c>
      <c r="E1057" s="36">
        <v>199</v>
      </c>
      <c r="F1057" s="32">
        <v>250</v>
      </c>
      <c r="G1057" s="32">
        <v>320</v>
      </c>
      <c r="H1057" s="32">
        <v>1275</v>
      </c>
      <c r="I1057" s="32">
        <v>1750</v>
      </c>
      <c r="J1057" s="20">
        <v>3025</v>
      </c>
      <c r="K1057" s="20" t="s">
        <v>30</v>
      </c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  <c r="EV1057" s="21"/>
      <c r="EW1057" s="21"/>
      <c r="EX1057" s="21"/>
      <c r="EY1057" s="21"/>
      <c r="EZ1057" s="21"/>
      <c r="FA1057" s="21"/>
      <c r="FB1057" s="21"/>
      <c r="FC1057" s="21"/>
      <c r="FD1057" s="21"/>
      <c r="FE1057" s="21"/>
      <c r="FF1057" s="21"/>
      <c r="FG1057" s="21"/>
      <c r="FH1057" s="21"/>
      <c r="FI1057" s="21"/>
      <c r="FJ1057" s="21"/>
      <c r="FK1057" s="21"/>
      <c r="FL1057" s="21"/>
      <c r="FM1057" s="21"/>
      <c r="FN1057" s="21"/>
      <c r="FO1057" s="21"/>
      <c r="FP1057" s="21"/>
      <c r="FQ1057" s="21"/>
      <c r="FR1057" s="21"/>
      <c r="FS1057" s="21"/>
      <c r="FT1057" s="21"/>
      <c r="FU1057" s="21"/>
      <c r="FV1057" s="21"/>
      <c r="FW1057" s="21"/>
      <c r="FX1057" s="21"/>
      <c r="FY1057" s="21"/>
      <c r="FZ1057" s="21"/>
      <c r="GA1057" s="21"/>
      <c r="GB1057" s="21"/>
      <c r="GC1057" s="21"/>
      <c r="GD1057" s="21"/>
      <c r="GE1057" s="21"/>
      <c r="GF1057" s="21"/>
      <c r="GG1057" s="21"/>
      <c r="GH1057" s="21"/>
      <c r="GI1057" s="21"/>
      <c r="GJ1057" s="21"/>
      <c r="GK1057" s="21"/>
      <c r="GL1057" s="21"/>
      <c r="GM1057" s="21"/>
      <c r="GN1057" s="21"/>
      <c r="GO1057" s="21"/>
      <c r="GP1057" s="21"/>
      <c r="GQ1057" s="21"/>
      <c r="GR1057" s="21"/>
      <c r="GS1057" s="21"/>
      <c r="GT1057" s="21"/>
      <c r="GU1057" s="21"/>
      <c r="GV1057" s="21"/>
      <c r="GW1057" s="21"/>
      <c r="GX1057" s="21"/>
      <c r="GY1057" s="21"/>
      <c r="GZ1057" s="21"/>
      <c r="HA1057" s="21"/>
      <c r="HB1057" s="21"/>
      <c r="HC1057" s="21"/>
      <c r="HD1057" s="21"/>
      <c r="HE1057" s="21"/>
      <c r="HF1057" s="21"/>
      <c r="HG1057" s="21"/>
      <c r="HH1057" s="21"/>
      <c r="HI1057" s="21"/>
      <c r="HJ1057" s="21"/>
      <c r="HK1057" s="21"/>
      <c r="HL1057" s="21"/>
      <c r="HM1057" s="21"/>
      <c r="HN1057" s="21"/>
      <c r="HO1057" s="21"/>
      <c r="HP1057" s="21"/>
      <c r="HQ1057" s="21"/>
      <c r="HR1057" s="21"/>
      <c r="HS1057" s="21"/>
      <c r="HT1057" s="21"/>
      <c r="HU1057" s="21"/>
    </row>
    <row r="1058" spans="1:229" s="35" customFormat="1" ht="18" customHeight="1">
      <c r="A1058" s="16">
        <v>44762</v>
      </c>
      <c r="B1058" s="32" t="s">
        <v>503</v>
      </c>
      <c r="C1058" s="32">
        <v>25</v>
      </c>
      <c r="D1058" s="32">
        <v>36000</v>
      </c>
      <c r="E1058" s="36">
        <v>275</v>
      </c>
      <c r="F1058" s="32">
        <v>325</v>
      </c>
      <c r="G1058" s="32">
        <v>375</v>
      </c>
      <c r="H1058" s="32">
        <v>0</v>
      </c>
      <c r="I1058" s="32">
        <v>0</v>
      </c>
      <c r="J1058" s="20">
        <v>-1875</v>
      </c>
      <c r="K1058" s="20" t="s">
        <v>34</v>
      </c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  <c r="EV1058" s="21"/>
      <c r="EW1058" s="21"/>
      <c r="EX1058" s="21"/>
      <c r="EY1058" s="21"/>
      <c r="EZ1058" s="21"/>
      <c r="FA1058" s="21"/>
      <c r="FB1058" s="21"/>
      <c r="FC1058" s="21"/>
      <c r="FD1058" s="21"/>
      <c r="FE1058" s="21"/>
      <c r="FF1058" s="21"/>
      <c r="FG1058" s="21"/>
      <c r="FH1058" s="21"/>
      <c r="FI1058" s="21"/>
      <c r="FJ1058" s="21"/>
      <c r="FK1058" s="21"/>
      <c r="FL1058" s="21"/>
      <c r="FM1058" s="21"/>
      <c r="FN1058" s="21"/>
      <c r="FO1058" s="21"/>
      <c r="FP1058" s="21"/>
      <c r="FQ1058" s="21"/>
      <c r="FR1058" s="21"/>
      <c r="FS1058" s="21"/>
      <c r="FT1058" s="21"/>
      <c r="FU1058" s="21"/>
      <c r="FV1058" s="21"/>
      <c r="FW1058" s="21"/>
      <c r="FX1058" s="21"/>
      <c r="FY1058" s="21"/>
      <c r="FZ1058" s="21"/>
      <c r="GA1058" s="21"/>
      <c r="GB1058" s="21"/>
      <c r="GC1058" s="21"/>
      <c r="GD1058" s="21"/>
      <c r="GE1058" s="21"/>
      <c r="GF1058" s="21"/>
      <c r="GG1058" s="21"/>
      <c r="GH1058" s="21"/>
      <c r="GI1058" s="21"/>
      <c r="GJ1058" s="21"/>
      <c r="GK1058" s="21"/>
      <c r="GL1058" s="21"/>
      <c r="GM1058" s="21"/>
      <c r="GN1058" s="21"/>
      <c r="GO1058" s="21"/>
      <c r="GP1058" s="21"/>
      <c r="GQ1058" s="21"/>
      <c r="GR1058" s="21"/>
      <c r="GS1058" s="21"/>
      <c r="GT1058" s="21"/>
      <c r="GU1058" s="21"/>
      <c r="GV1058" s="21"/>
      <c r="GW1058" s="21"/>
      <c r="GX1058" s="21"/>
      <c r="GY1058" s="21"/>
      <c r="GZ1058" s="21"/>
      <c r="HA1058" s="21"/>
      <c r="HB1058" s="21"/>
      <c r="HC1058" s="21"/>
      <c r="HD1058" s="21"/>
      <c r="HE1058" s="21"/>
      <c r="HF1058" s="21"/>
      <c r="HG1058" s="21"/>
      <c r="HH1058" s="21"/>
      <c r="HI1058" s="21"/>
      <c r="HJ1058" s="21"/>
      <c r="HK1058" s="21"/>
      <c r="HL1058" s="21"/>
      <c r="HM1058" s="21"/>
      <c r="HN1058" s="21"/>
      <c r="HO1058" s="21"/>
      <c r="HP1058" s="21"/>
      <c r="HQ1058" s="21"/>
      <c r="HR1058" s="21"/>
      <c r="HS1058" s="21"/>
      <c r="HT1058" s="21"/>
      <c r="HU1058" s="21"/>
    </row>
    <row r="1059" spans="1:229" s="35" customFormat="1" ht="18" customHeight="1">
      <c r="A1059" s="16">
        <v>44761</v>
      </c>
      <c r="B1059" s="32" t="s">
        <v>503</v>
      </c>
      <c r="C1059" s="32">
        <v>25</v>
      </c>
      <c r="D1059" s="32">
        <v>35400</v>
      </c>
      <c r="E1059" s="36">
        <v>250</v>
      </c>
      <c r="F1059" s="32">
        <v>300</v>
      </c>
      <c r="G1059" s="32">
        <v>370</v>
      </c>
      <c r="H1059" s="32">
        <v>1250</v>
      </c>
      <c r="I1059" s="32">
        <v>1250</v>
      </c>
      <c r="J1059" s="20">
        <v>2500</v>
      </c>
      <c r="K1059" s="20" t="s">
        <v>30</v>
      </c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  <c r="EU1059" s="21"/>
      <c r="EV1059" s="21"/>
      <c r="EW1059" s="21"/>
      <c r="EX1059" s="21"/>
      <c r="EY1059" s="21"/>
      <c r="EZ1059" s="21"/>
      <c r="FA1059" s="21"/>
      <c r="FB1059" s="21"/>
      <c r="FC1059" s="21"/>
      <c r="FD1059" s="21"/>
      <c r="FE1059" s="21"/>
      <c r="FF1059" s="21"/>
      <c r="FG1059" s="21"/>
      <c r="FH1059" s="21"/>
      <c r="FI1059" s="21"/>
      <c r="FJ1059" s="21"/>
      <c r="FK1059" s="21"/>
      <c r="FL1059" s="21"/>
      <c r="FM1059" s="21"/>
      <c r="FN1059" s="21"/>
      <c r="FO1059" s="21"/>
      <c r="FP1059" s="21"/>
      <c r="FQ1059" s="21"/>
      <c r="FR1059" s="21"/>
      <c r="FS1059" s="21"/>
      <c r="FT1059" s="21"/>
      <c r="FU1059" s="21"/>
      <c r="FV1059" s="21"/>
      <c r="FW1059" s="21"/>
      <c r="FX1059" s="21"/>
      <c r="FY1059" s="21"/>
      <c r="FZ1059" s="21"/>
      <c r="GA1059" s="21"/>
      <c r="GB1059" s="21"/>
      <c r="GC1059" s="21"/>
      <c r="GD1059" s="21"/>
      <c r="GE1059" s="21"/>
      <c r="GF1059" s="21"/>
      <c r="GG1059" s="21"/>
      <c r="GH1059" s="21"/>
      <c r="GI1059" s="21"/>
      <c r="GJ1059" s="21"/>
      <c r="GK1059" s="21"/>
      <c r="GL1059" s="21"/>
      <c r="GM1059" s="21"/>
      <c r="GN1059" s="21"/>
      <c r="GO1059" s="21"/>
      <c r="GP1059" s="21"/>
      <c r="GQ1059" s="21"/>
      <c r="GR1059" s="21"/>
      <c r="GS1059" s="21"/>
      <c r="GT1059" s="21"/>
      <c r="GU1059" s="21"/>
      <c r="GV1059" s="21"/>
      <c r="GW1059" s="21"/>
      <c r="GX1059" s="21"/>
      <c r="GY1059" s="21"/>
      <c r="GZ1059" s="21"/>
      <c r="HA1059" s="21"/>
      <c r="HB1059" s="21"/>
      <c r="HC1059" s="21"/>
      <c r="HD1059" s="21"/>
      <c r="HE1059" s="21"/>
      <c r="HF1059" s="21"/>
      <c r="HG1059" s="21"/>
      <c r="HH1059" s="21"/>
      <c r="HI1059" s="21"/>
      <c r="HJ1059" s="21"/>
      <c r="HK1059" s="21"/>
      <c r="HL1059" s="21"/>
      <c r="HM1059" s="21"/>
      <c r="HN1059" s="21"/>
      <c r="HO1059" s="21"/>
      <c r="HP1059" s="21"/>
      <c r="HQ1059" s="21"/>
      <c r="HR1059" s="21"/>
      <c r="HS1059" s="21"/>
      <c r="HT1059" s="21"/>
      <c r="HU1059" s="21"/>
    </row>
    <row r="1060" spans="1:229" s="35" customFormat="1" ht="18" customHeight="1">
      <c r="A1060" s="16">
        <v>44761</v>
      </c>
      <c r="B1060" s="32" t="s">
        <v>504</v>
      </c>
      <c r="C1060" s="32">
        <v>25</v>
      </c>
      <c r="D1060" s="32">
        <v>35200</v>
      </c>
      <c r="E1060" s="36">
        <v>250</v>
      </c>
      <c r="F1060" s="32">
        <v>300</v>
      </c>
      <c r="G1060" s="32">
        <v>350</v>
      </c>
      <c r="H1060" s="32">
        <v>0</v>
      </c>
      <c r="I1060" s="32">
        <v>0</v>
      </c>
      <c r="J1060" s="20">
        <v>0</v>
      </c>
      <c r="K1060" s="20" t="s">
        <v>32</v>
      </c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  <c r="EV1060" s="21"/>
      <c r="EW1060" s="21"/>
      <c r="EX1060" s="21"/>
      <c r="EY1060" s="21"/>
      <c r="EZ1060" s="21"/>
      <c r="FA1060" s="21"/>
      <c r="FB1060" s="21"/>
      <c r="FC1060" s="21"/>
      <c r="FD1060" s="21"/>
      <c r="FE1060" s="21"/>
      <c r="FF1060" s="21"/>
      <c r="FG1060" s="21"/>
      <c r="FH1060" s="21"/>
      <c r="FI1060" s="21"/>
      <c r="FJ1060" s="21"/>
      <c r="FK1060" s="21"/>
      <c r="FL1060" s="21"/>
      <c r="FM1060" s="21"/>
      <c r="FN1060" s="21"/>
      <c r="FO1060" s="21"/>
      <c r="FP1060" s="21"/>
      <c r="FQ1060" s="21"/>
      <c r="FR1060" s="21"/>
      <c r="FS1060" s="21"/>
      <c r="FT1060" s="21"/>
      <c r="FU1060" s="21"/>
      <c r="FV1060" s="21"/>
      <c r="FW1060" s="21"/>
      <c r="FX1060" s="21"/>
      <c r="FY1060" s="21"/>
      <c r="FZ1060" s="21"/>
      <c r="GA1060" s="21"/>
      <c r="GB1060" s="21"/>
      <c r="GC1060" s="21"/>
      <c r="GD1060" s="21"/>
      <c r="GE1060" s="21"/>
      <c r="GF1060" s="21"/>
      <c r="GG1060" s="21"/>
      <c r="GH1060" s="21"/>
      <c r="GI1060" s="21"/>
      <c r="GJ1060" s="21"/>
      <c r="GK1060" s="21"/>
      <c r="GL1060" s="21"/>
      <c r="GM1060" s="21"/>
      <c r="GN1060" s="21"/>
      <c r="GO1060" s="21"/>
      <c r="GP1060" s="21"/>
      <c r="GQ1060" s="21"/>
      <c r="GR1060" s="21"/>
      <c r="GS1060" s="21"/>
      <c r="GT1060" s="21"/>
      <c r="GU1060" s="21"/>
      <c r="GV1060" s="21"/>
      <c r="GW1060" s="21"/>
      <c r="GX1060" s="21"/>
      <c r="GY1060" s="21"/>
      <c r="GZ1060" s="21"/>
      <c r="HA1060" s="21"/>
      <c r="HB1060" s="21"/>
      <c r="HC1060" s="21"/>
      <c r="HD1060" s="21"/>
      <c r="HE1060" s="21"/>
      <c r="HF1060" s="21"/>
      <c r="HG1060" s="21"/>
      <c r="HH1060" s="21"/>
      <c r="HI1060" s="21"/>
      <c r="HJ1060" s="21"/>
      <c r="HK1060" s="21"/>
      <c r="HL1060" s="21"/>
      <c r="HM1060" s="21"/>
      <c r="HN1060" s="21"/>
      <c r="HO1060" s="21"/>
      <c r="HP1060" s="21"/>
      <c r="HQ1060" s="21"/>
      <c r="HR1060" s="21"/>
      <c r="HS1060" s="21"/>
      <c r="HT1060" s="21"/>
      <c r="HU1060" s="21"/>
    </row>
    <row r="1061" spans="1:229" s="35" customFormat="1" ht="18" customHeight="1">
      <c r="A1061" s="16">
        <v>44760</v>
      </c>
      <c r="B1061" s="32" t="s">
        <v>503</v>
      </c>
      <c r="C1061" s="32">
        <v>25</v>
      </c>
      <c r="D1061" s="32">
        <v>35000</v>
      </c>
      <c r="E1061" s="36">
        <v>250</v>
      </c>
      <c r="F1061" s="32">
        <v>300</v>
      </c>
      <c r="G1061" s="32">
        <v>350</v>
      </c>
      <c r="H1061" s="32">
        <v>1250</v>
      </c>
      <c r="I1061" s="32">
        <v>1250</v>
      </c>
      <c r="J1061" s="20">
        <v>2500</v>
      </c>
      <c r="K1061" s="20" t="s">
        <v>30</v>
      </c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  <c r="EU1061" s="21"/>
      <c r="EV1061" s="21"/>
      <c r="EW1061" s="21"/>
      <c r="EX1061" s="21"/>
      <c r="EY1061" s="21"/>
      <c r="EZ1061" s="21"/>
      <c r="FA1061" s="21"/>
      <c r="FB1061" s="21"/>
      <c r="FC1061" s="21"/>
      <c r="FD1061" s="21"/>
      <c r="FE1061" s="21"/>
      <c r="FF1061" s="21"/>
      <c r="FG1061" s="21"/>
      <c r="FH1061" s="21"/>
      <c r="FI1061" s="21"/>
      <c r="FJ1061" s="21"/>
      <c r="FK1061" s="21"/>
      <c r="FL1061" s="21"/>
      <c r="FM1061" s="21"/>
      <c r="FN1061" s="21"/>
      <c r="FO1061" s="21"/>
      <c r="FP1061" s="21"/>
      <c r="FQ1061" s="21"/>
      <c r="FR1061" s="21"/>
      <c r="FS1061" s="21"/>
      <c r="FT1061" s="21"/>
      <c r="FU1061" s="21"/>
      <c r="FV1061" s="21"/>
      <c r="FW1061" s="21"/>
      <c r="FX1061" s="21"/>
      <c r="FY1061" s="21"/>
      <c r="FZ1061" s="21"/>
      <c r="GA1061" s="21"/>
      <c r="GB1061" s="21"/>
      <c r="GC1061" s="21"/>
      <c r="GD1061" s="21"/>
      <c r="GE1061" s="21"/>
      <c r="GF1061" s="21"/>
      <c r="GG1061" s="21"/>
      <c r="GH1061" s="21"/>
      <c r="GI1061" s="21"/>
      <c r="GJ1061" s="21"/>
      <c r="GK1061" s="21"/>
      <c r="GL1061" s="21"/>
      <c r="GM1061" s="21"/>
      <c r="GN1061" s="21"/>
      <c r="GO1061" s="21"/>
      <c r="GP1061" s="21"/>
      <c r="GQ1061" s="21"/>
      <c r="GR1061" s="21"/>
      <c r="GS1061" s="21"/>
      <c r="GT1061" s="21"/>
      <c r="GU1061" s="21"/>
      <c r="GV1061" s="21"/>
      <c r="GW1061" s="21"/>
      <c r="GX1061" s="21"/>
      <c r="GY1061" s="21"/>
      <c r="GZ1061" s="21"/>
      <c r="HA1061" s="21"/>
      <c r="HB1061" s="21"/>
      <c r="HC1061" s="21"/>
      <c r="HD1061" s="21"/>
      <c r="HE1061" s="21"/>
      <c r="HF1061" s="21"/>
      <c r="HG1061" s="21"/>
      <c r="HH1061" s="21"/>
      <c r="HI1061" s="21"/>
      <c r="HJ1061" s="21"/>
      <c r="HK1061" s="21"/>
      <c r="HL1061" s="21"/>
      <c r="HM1061" s="21"/>
      <c r="HN1061" s="21"/>
      <c r="HO1061" s="21"/>
      <c r="HP1061" s="21"/>
      <c r="HQ1061" s="21"/>
      <c r="HR1061" s="21"/>
      <c r="HS1061" s="21"/>
      <c r="HT1061" s="21"/>
      <c r="HU1061" s="21"/>
    </row>
    <row r="1062" spans="1:229" s="35" customFormat="1" ht="18" customHeight="1">
      <c r="A1062" s="16">
        <v>44757</v>
      </c>
      <c r="B1062" s="32" t="s">
        <v>504</v>
      </c>
      <c r="C1062" s="32">
        <v>25</v>
      </c>
      <c r="D1062" s="32">
        <v>34400</v>
      </c>
      <c r="E1062" s="36">
        <v>300</v>
      </c>
      <c r="F1062" s="32">
        <v>375</v>
      </c>
      <c r="G1062" s="32">
        <v>450</v>
      </c>
      <c r="H1062" s="32">
        <v>0</v>
      </c>
      <c r="I1062" s="32">
        <v>0</v>
      </c>
      <c r="J1062" s="20">
        <v>0</v>
      </c>
      <c r="K1062" s="20" t="s">
        <v>32</v>
      </c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  <c r="EU1062" s="21"/>
      <c r="EV1062" s="21"/>
      <c r="EW1062" s="21"/>
      <c r="EX1062" s="21"/>
      <c r="EY1062" s="21"/>
      <c r="EZ1062" s="21"/>
      <c r="FA1062" s="21"/>
      <c r="FB1062" s="21"/>
      <c r="FC1062" s="21"/>
      <c r="FD1062" s="21"/>
      <c r="FE1062" s="21"/>
      <c r="FF1062" s="21"/>
      <c r="FG1062" s="21"/>
      <c r="FH1062" s="21"/>
      <c r="FI1062" s="21"/>
      <c r="FJ1062" s="21"/>
      <c r="FK1062" s="21"/>
      <c r="FL1062" s="21"/>
      <c r="FM1062" s="21"/>
      <c r="FN1062" s="21"/>
      <c r="FO1062" s="21"/>
      <c r="FP1062" s="21"/>
      <c r="FQ1062" s="21"/>
      <c r="FR1062" s="21"/>
      <c r="FS1062" s="21"/>
      <c r="FT1062" s="21"/>
      <c r="FU1062" s="21"/>
      <c r="FV1062" s="21"/>
      <c r="FW1062" s="21"/>
      <c r="FX1062" s="21"/>
      <c r="FY1062" s="21"/>
      <c r="FZ1062" s="21"/>
      <c r="GA1062" s="21"/>
      <c r="GB1062" s="21"/>
      <c r="GC1062" s="21"/>
      <c r="GD1062" s="21"/>
      <c r="GE1062" s="21"/>
      <c r="GF1062" s="21"/>
      <c r="GG1062" s="21"/>
      <c r="GH1062" s="21"/>
      <c r="GI1062" s="21"/>
      <c r="GJ1062" s="21"/>
      <c r="GK1062" s="21"/>
      <c r="GL1062" s="21"/>
      <c r="GM1062" s="21"/>
      <c r="GN1062" s="21"/>
      <c r="GO1062" s="21"/>
      <c r="GP1062" s="21"/>
      <c r="GQ1062" s="21"/>
      <c r="GR1062" s="21"/>
      <c r="GS1062" s="21"/>
      <c r="GT1062" s="21"/>
      <c r="GU1062" s="21"/>
      <c r="GV1062" s="21"/>
      <c r="GW1062" s="21"/>
      <c r="GX1062" s="21"/>
      <c r="GY1062" s="21"/>
      <c r="GZ1062" s="21"/>
      <c r="HA1062" s="21"/>
      <c r="HB1062" s="21"/>
      <c r="HC1062" s="21"/>
      <c r="HD1062" s="21"/>
      <c r="HE1062" s="21"/>
      <c r="HF1062" s="21"/>
      <c r="HG1062" s="21"/>
      <c r="HH1062" s="21"/>
      <c r="HI1062" s="21"/>
      <c r="HJ1062" s="21"/>
      <c r="HK1062" s="21"/>
      <c r="HL1062" s="21"/>
      <c r="HM1062" s="21"/>
      <c r="HN1062" s="21"/>
      <c r="HO1062" s="21"/>
      <c r="HP1062" s="21"/>
      <c r="HQ1062" s="21"/>
      <c r="HR1062" s="21"/>
      <c r="HS1062" s="21"/>
      <c r="HT1062" s="21"/>
      <c r="HU1062" s="21"/>
    </row>
    <row r="1063" spans="1:229" s="35" customFormat="1" ht="18" customHeight="1">
      <c r="A1063" s="16">
        <v>44757</v>
      </c>
      <c r="B1063" s="32" t="s">
        <v>503</v>
      </c>
      <c r="C1063" s="32">
        <v>25</v>
      </c>
      <c r="D1063" s="32">
        <v>34900</v>
      </c>
      <c r="E1063" s="36">
        <v>275</v>
      </c>
      <c r="F1063" s="32">
        <v>325</v>
      </c>
      <c r="G1063" s="32">
        <v>375</v>
      </c>
      <c r="H1063" s="32">
        <v>0</v>
      </c>
      <c r="I1063" s="32">
        <v>0</v>
      </c>
      <c r="J1063" s="20">
        <v>-2500</v>
      </c>
      <c r="K1063" s="20" t="s">
        <v>34</v>
      </c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  <c r="EU1063" s="21"/>
      <c r="EV1063" s="21"/>
      <c r="EW1063" s="21"/>
      <c r="EX1063" s="21"/>
      <c r="EY1063" s="21"/>
      <c r="EZ1063" s="21"/>
      <c r="FA1063" s="21"/>
      <c r="FB1063" s="21"/>
      <c r="FC1063" s="21"/>
      <c r="FD1063" s="21"/>
      <c r="FE1063" s="21"/>
      <c r="FF1063" s="21"/>
      <c r="FG1063" s="21"/>
      <c r="FH1063" s="21"/>
      <c r="FI1063" s="21"/>
      <c r="FJ1063" s="21"/>
      <c r="FK1063" s="21"/>
      <c r="FL1063" s="21"/>
      <c r="FM1063" s="21"/>
      <c r="FN1063" s="21"/>
      <c r="FO1063" s="21"/>
      <c r="FP1063" s="21"/>
      <c r="FQ1063" s="21"/>
      <c r="FR1063" s="21"/>
      <c r="FS1063" s="21"/>
      <c r="FT1063" s="21"/>
      <c r="FU1063" s="21"/>
      <c r="FV1063" s="21"/>
      <c r="FW1063" s="21"/>
      <c r="FX1063" s="21"/>
      <c r="FY1063" s="21"/>
      <c r="FZ1063" s="21"/>
      <c r="GA1063" s="21"/>
      <c r="GB1063" s="21"/>
      <c r="GC1063" s="21"/>
      <c r="GD1063" s="21"/>
      <c r="GE1063" s="21"/>
      <c r="GF1063" s="21"/>
      <c r="GG1063" s="21"/>
      <c r="GH1063" s="21"/>
      <c r="GI1063" s="21"/>
      <c r="GJ1063" s="21"/>
      <c r="GK1063" s="21"/>
      <c r="GL1063" s="21"/>
      <c r="GM1063" s="21"/>
      <c r="GN1063" s="21"/>
      <c r="GO1063" s="21"/>
      <c r="GP1063" s="21"/>
      <c r="GQ1063" s="21"/>
      <c r="GR1063" s="21"/>
      <c r="GS1063" s="21"/>
      <c r="GT1063" s="21"/>
      <c r="GU1063" s="21"/>
      <c r="GV1063" s="21"/>
      <c r="GW1063" s="21"/>
      <c r="GX1063" s="21"/>
      <c r="GY1063" s="21"/>
      <c r="GZ1063" s="21"/>
      <c r="HA1063" s="21"/>
      <c r="HB1063" s="21"/>
      <c r="HC1063" s="21"/>
      <c r="HD1063" s="21"/>
      <c r="HE1063" s="21"/>
      <c r="HF1063" s="21"/>
      <c r="HG1063" s="21"/>
      <c r="HH1063" s="21"/>
      <c r="HI1063" s="21"/>
      <c r="HJ1063" s="21"/>
      <c r="HK1063" s="21"/>
      <c r="HL1063" s="21"/>
      <c r="HM1063" s="21"/>
      <c r="HN1063" s="21"/>
      <c r="HO1063" s="21"/>
      <c r="HP1063" s="21"/>
      <c r="HQ1063" s="21"/>
      <c r="HR1063" s="21"/>
      <c r="HS1063" s="21"/>
      <c r="HT1063" s="21"/>
      <c r="HU1063" s="21"/>
    </row>
    <row r="1064" spans="1:229" s="35" customFormat="1" ht="18" customHeight="1">
      <c r="A1064" s="16">
        <v>44756</v>
      </c>
      <c r="B1064" s="32" t="s">
        <v>502</v>
      </c>
      <c r="C1064" s="32">
        <v>25</v>
      </c>
      <c r="D1064" s="32">
        <v>34700</v>
      </c>
      <c r="E1064" s="36">
        <v>225</v>
      </c>
      <c r="F1064" s="32">
        <v>275</v>
      </c>
      <c r="G1064" s="32">
        <v>325</v>
      </c>
      <c r="H1064" s="32">
        <v>0</v>
      </c>
      <c r="I1064" s="32">
        <v>0</v>
      </c>
      <c r="J1064" s="20">
        <v>0</v>
      </c>
      <c r="K1064" s="20" t="s">
        <v>32</v>
      </c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  <c r="EV1064" s="21"/>
      <c r="EW1064" s="21"/>
      <c r="EX1064" s="21"/>
      <c r="EY1064" s="21"/>
      <c r="EZ1064" s="21"/>
      <c r="FA1064" s="21"/>
      <c r="FB1064" s="21"/>
      <c r="FC1064" s="21"/>
      <c r="FD1064" s="21"/>
      <c r="FE1064" s="21"/>
      <c r="FF1064" s="21"/>
      <c r="FG1064" s="21"/>
      <c r="FH1064" s="21"/>
      <c r="FI1064" s="21"/>
      <c r="FJ1064" s="21"/>
      <c r="FK1064" s="21"/>
      <c r="FL1064" s="21"/>
      <c r="FM1064" s="21"/>
      <c r="FN1064" s="21"/>
      <c r="FO1064" s="21"/>
      <c r="FP1064" s="21"/>
      <c r="FQ1064" s="21"/>
      <c r="FR1064" s="21"/>
      <c r="FS1064" s="21"/>
      <c r="FT1064" s="21"/>
      <c r="FU1064" s="21"/>
      <c r="FV1064" s="21"/>
      <c r="FW1064" s="21"/>
      <c r="FX1064" s="21"/>
      <c r="FY1064" s="21"/>
      <c r="FZ1064" s="21"/>
      <c r="GA1064" s="21"/>
      <c r="GB1064" s="21"/>
      <c r="GC1064" s="21"/>
      <c r="GD1064" s="21"/>
      <c r="GE1064" s="21"/>
      <c r="GF1064" s="21"/>
      <c r="GG1064" s="21"/>
      <c r="GH1064" s="21"/>
      <c r="GI1064" s="21"/>
      <c r="GJ1064" s="21"/>
      <c r="GK1064" s="21"/>
      <c r="GL1064" s="21"/>
      <c r="GM1064" s="21"/>
      <c r="GN1064" s="21"/>
      <c r="GO1064" s="21"/>
      <c r="GP1064" s="21"/>
      <c r="GQ1064" s="21"/>
      <c r="GR1064" s="21"/>
      <c r="GS1064" s="21"/>
      <c r="GT1064" s="21"/>
      <c r="GU1064" s="21"/>
      <c r="GV1064" s="21"/>
      <c r="GW1064" s="21"/>
      <c r="GX1064" s="21"/>
      <c r="GY1064" s="21"/>
      <c r="GZ1064" s="21"/>
      <c r="HA1064" s="21"/>
      <c r="HB1064" s="21"/>
      <c r="HC1064" s="21"/>
      <c r="HD1064" s="21"/>
      <c r="HE1064" s="21"/>
      <c r="HF1064" s="21"/>
      <c r="HG1064" s="21"/>
      <c r="HH1064" s="21"/>
      <c r="HI1064" s="21"/>
      <c r="HJ1064" s="21"/>
      <c r="HK1064" s="21"/>
      <c r="HL1064" s="21"/>
      <c r="HM1064" s="21"/>
      <c r="HN1064" s="21"/>
      <c r="HO1064" s="21"/>
      <c r="HP1064" s="21"/>
      <c r="HQ1064" s="21"/>
      <c r="HR1064" s="21"/>
      <c r="HS1064" s="21"/>
      <c r="HT1064" s="21"/>
      <c r="HU1064" s="21"/>
    </row>
    <row r="1065" spans="1:229" s="35" customFormat="1" ht="18" customHeight="1">
      <c r="A1065" s="16">
        <v>44756</v>
      </c>
      <c r="B1065" s="32" t="s">
        <v>501</v>
      </c>
      <c r="C1065" s="32">
        <v>25</v>
      </c>
      <c r="D1065" s="32">
        <v>35000</v>
      </c>
      <c r="E1065" s="36">
        <v>275</v>
      </c>
      <c r="F1065" s="32">
        <v>350</v>
      </c>
      <c r="G1065" s="32">
        <v>425</v>
      </c>
      <c r="H1065" s="32">
        <v>1250</v>
      </c>
      <c r="I1065" s="32">
        <v>0</v>
      </c>
      <c r="J1065" s="20">
        <v>1250</v>
      </c>
      <c r="K1065" s="20" t="s">
        <v>31</v>
      </c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  <c r="EU1065" s="21"/>
      <c r="EV1065" s="21"/>
      <c r="EW1065" s="21"/>
      <c r="EX1065" s="21"/>
      <c r="EY1065" s="21"/>
      <c r="EZ1065" s="21"/>
      <c r="FA1065" s="21"/>
      <c r="FB1065" s="21"/>
      <c r="FC1065" s="21"/>
      <c r="FD1065" s="21"/>
      <c r="FE1065" s="21"/>
      <c r="FF1065" s="21"/>
      <c r="FG1065" s="21"/>
      <c r="FH1065" s="21"/>
      <c r="FI1065" s="21"/>
      <c r="FJ1065" s="21"/>
      <c r="FK1065" s="21"/>
      <c r="FL1065" s="21"/>
      <c r="FM1065" s="21"/>
      <c r="FN1065" s="21"/>
      <c r="FO1065" s="21"/>
      <c r="FP1065" s="21"/>
      <c r="FQ1065" s="21"/>
      <c r="FR1065" s="21"/>
      <c r="FS1065" s="21"/>
      <c r="FT1065" s="21"/>
      <c r="FU1065" s="21"/>
      <c r="FV1065" s="21"/>
      <c r="FW1065" s="21"/>
      <c r="FX1065" s="21"/>
      <c r="FY1065" s="21"/>
      <c r="FZ1065" s="21"/>
      <c r="GA1065" s="21"/>
      <c r="GB1065" s="21"/>
      <c r="GC1065" s="21"/>
      <c r="GD1065" s="21"/>
      <c r="GE1065" s="21"/>
      <c r="GF1065" s="21"/>
      <c r="GG1065" s="21"/>
      <c r="GH1065" s="21"/>
      <c r="GI1065" s="21"/>
      <c r="GJ1065" s="21"/>
      <c r="GK1065" s="21"/>
      <c r="GL1065" s="21"/>
      <c r="GM1065" s="21"/>
      <c r="GN1065" s="21"/>
      <c r="GO1065" s="21"/>
      <c r="GP1065" s="21"/>
      <c r="GQ1065" s="21"/>
      <c r="GR1065" s="21"/>
      <c r="GS1065" s="21"/>
      <c r="GT1065" s="21"/>
      <c r="GU1065" s="21"/>
      <c r="GV1065" s="21"/>
      <c r="GW1065" s="21"/>
      <c r="GX1065" s="21"/>
      <c r="GY1065" s="21"/>
      <c r="GZ1065" s="21"/>
      <c r="HA1065" s="21"/>
      <c r="HB1065" s="21"/>
      <c r="HC1065" s="21"/>
      <c r="HD1065" s="21"/>
      <c r="HE1065" s="21"/>
      <c r="HF1065" s="21"/>
      <c r="HG1065" s="21"/>
      <c r="HH1065" s="21"/>
      <c r="HI1065" s="21"/>
      <c r="HJ1065" s="21"/>
      <c r="HK1065" s="21"/>
      <c r="HL1065" s="21"/>
      <c r="HM1065" s="21"/>
      <c r="HN1065" s="21"/>
      <c r="HO1065" s="21"/>
      <c r="HP1065" s="21"/>
      <c r="HQ1065" s="21"/>
      <c r="HR1065" s="21"/>
      <c r="HS1065" s="21"/>
      <c r="HT1065" s="21"/>
      <c r="HU1065" s="21"/>
    </row>
    <row r="1066" spans="1:229" s="35" customFormat="1" ht="18" customHeight="1">
      <c r="A1066" s="16">
        <v>44755</v>
      </c>
      <c r="B1066" s="32" t="s">
        <v>502</v>
      </c>
      <c r="C1066" s="32">
        <v>25</v>
      </c>
      <c r="D1066" s="32">
        <v>35200</v>
      </c>
      <c r="E1066" s="36">
        <v>225</v>
      </c>
      <c r="F1066" s="32">
        <v>275</v>
      </c>
      <c r="G1066" s="32">
        <v>325</v>
      </c>
      <c r="H1066" s="32">
        <v>0</v>
      </c>
      <c r="I1066" s="32">
        <v>0</v>
      </c>
      <c r="J1066" s="20">
        <v>-1875</v>
      </c>
      <c r="K1066" s="20" t="s">
        <v>34</v>
      </c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  <c r="EV1066" s="21"/>
      <c r="EW1066" s="21"/>
      <c r="EX1066" s="21"/>
      <c r="EY1066" s="21"/>
      <c r="EZ1066" s="21"/>
      <c r="FA1066" s="21"/>
      <c r="FB1066" s="21"/>
      <c r="FC1066" s="21"/>
      <c r="FD1066" s="21"/>
      <c r="FE1066" s="21"/>
      <c r="FF1066" s="21"/>
      <c r="FG1066" s="21"/>
      <c r="FH1066" s="21"/>
      <c r="FI1066" s="21"/>
      <c r="FJ1066" s="21"/>
      <c r="FK1066" s="21"/>
      <c r="FL1066" s="21"/>
      <c r="FM1066" s="21"/>
      <c r="FN1066" s="21"/>
      <c r="FO1066" s="21"/>
      <c r="FP1066" s="21"/>
      <c r="FQ1066" s="21"/>
      <c r="FR1066" s="21"/>
      <c r="FS1066" s="21"/>
      <c r="FT1066" s="21"/>
      <c r="FU1066" s="21"/>
      <c r="FV1066" s="21"/>
      <c r="FW1066" s="21"/>
      <c r="FX1066" s="21"/>
      <c r="FY1066" s="21"/>
      <c r="FZ1066" s="21"/>
      <c r="GA1066" s="21"/>
      <c r="GB1066" s="21"/>
      <c r="GC1066" s="21"/>
      <c r="GD1066" s="21"/>
      <c r="GE1066" s="21"/>
      <c r="GF1066" s="21"/>
      <c r="GG1066" s="21"/>
      <c r="GH1066" s="21"/>
      <c r="GI1066" s="21"/>
      <c r="GJ1066" s="21"/>
      <c r="GK1066" s="21"/>
      <c r="GL1066" s="21"/>
      <c r="GM1066" s="21"/>
      <c r="GN1066" s="21"/>
      <c r="GO1066" s="21"/>
      <c r="GP1066" s="21"/>
      <c r="GQ1066" s="21"/>
      <c r="GR1066" s="21"/>
      <c r="GS1066" s="21"/>
      <c r="GT1066" s="21"/>
      <c r="GU1066" s="21"/>
      <c r="GV1066" s="21"/>
      <c r="GW1066" s="21"/>
      <c r="GX1066" s="21"/>
      <c r="GY1066" s="21"/>
      <c r="GZ1066" s="21"/>
      <c r="HA1066" s="21"/>
      <c r="HB1066" s="21"/>
      <c r="HC1066" s="21"/>
      <c r="HD1066" s="21"/>
      <c r="HE1066" s="21"/>
      <c r="HF1066" s="21"/>
      <c r="HG1066" s="21"/>
      <c r="HH1066" s="21"/>
      <c r="HI1066" s="21"/>
      <c r="HJ1066" s="21"/>
      <c r="HK1066" s="21"/>
      <c r="HL1066" s="21"/>
      <c r="HM1066" s="21"/>
      <c r="HN1066" s="21"/>
      <c r="HO1066" s="21"/>
      <c r="HP1066" s="21"/>
      <c r="HQ1066" s="21"/>
      <c r="HR1066" s="21"/>
      <c r="HS1066" s="21"/>
      <c r="HT1066" s="21"/>
      <c r="HU1066" s="21"/>
    </row>
    <row r="1067" spans="1:229" s="35" customFormat="1" ht="18" customHeight="1">
      <c r="A1067" s="16">
        <v>44755</v>
      </c>
      <c r="B1067" s="32" t="s">
        <v>501</v>
      </c>
      <c r="C1067" s="32">
        <v>25</v>
      </c>
      <c r="D1067" s="32">
        <v>34900</v>
      </c>
      <c r="E1067" s="36">
        <v>260</v>
      </c>
      <c r="F1067" s="32">
        <v>310</v>
      </c>
      <c r="G1067" s="32">
        <v>400</v>
      </c>
      <c r="H1067" s="32">
        <v>0</v>
      </c>
      <c r="I1067" s="32">
        <v>0</v>
      </c>
      <c r="J1067" s="20">
        <v>0</v>
      </c>
      <c r="K1067" s="20" t="s">
        <v>33</v>
      </c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  <c r="EV1067" s="21"/>
      <c r="EW1067" s="21"/>
      <c r="EX1067" s="21"/>
      <c r="EY1067" s="21"/>
      <c r="EZ1067" s="21"/>
      <c r="FA1067" s="21"/>
      <c r="FB1067" s="21"/>
      <c r="FC1067" s="21"/>
      <c r="FD1067" s="21"/>
      <c r="FE1067" s="21"/>
      <c r="FF1067" s="21"/>
      <c r="FG1067" s="21"/>
      <c r="FH1067" s="21"/>
      <c r="FI1067" s="21"/>
      <c r="FJ1067" s="21"/>
      <c r="FK1067" s="21"/>
      <c r="FL1067" s="21"/>
      <c r="FM1067" s="21"/>
      <c r="FN1067" s="21"/>
      <c r="FO1067" s="21"/>
      <c r="FP1067" s="21"/>
      <c r="FQ1067" s="21"/>
      <c r="FR1067" s="21"/>
      <c r="FS1067" s="21"/>
      <c r="FT1067" s="21"/>
      <c r="FU1067" s="21"/>
      <c r="FV1067" s="21"/>
      <c r="FW1067" s="21"/>
      <c r="FX1067" s="21"/>
      <c r="FY1067" s="21"/>
      <c r="FZ1067" s="21"/>
      <c r="GA1067" s="21"/>
      <c r="GB1067" s="21"/>
      <c r="GC1067" s="21"/>
      <c r="GD1067" s="21"/>
      <c r="GE1067" s="21"/>
      <c r="GF1067" s="21"/>
      <c r="GG1067" s="21"/>
      <c r="GH1067" s="21"/>
      <c r="GI1067" s="21"/>
      <c r="GJ1067" s="21"/>
      <c r="GK1067" s="21"/>
      <c r="GL1067" s="21"/>
      <c r="GM1067" s="21"/>
      <c r="GN1067" s="21"/>
      <c r="GO1067" s="21"/>
      <c r="GP1067" s="21"/>
      <c r="GQ1067" s="21"/>
      <c r="GR1067" s="21"/>
      <c r="GS1067" s="21"/>
      <c r="GT1067" s="21"/>
      <c r="GU1067" s="21"/>
      <c r="GV1067" s="21"/>
      <c r="GW1067" s="21"/>
      <c r="GX1067" s="21"/>
      <c r="GY1067" s="21"/>
      <c r="GZ1067" s="21"/>
      <c r="HA1067" s="21"/>
      <c r="HB1067" s="21"/>
      <c r="HC1067" s="21"/>
      <c r="HD1067" s="21"/>
      <c r="HE1067" s="21"/>
      <c r="HF1067" s="21"/>
      <c r="HG1067" s="21"/>
      <c r="HH1067" s="21"/>
      <c r="HI1067" s="21"/>
      <c r="HJ1067" s="21"/>
      <c r="HK1067" s="21"/>
      <c r="HL1067" s="21"/>
      <c r="HM1067" s="21"/>
      <c r="HN1067" s="21"/>
      <c r="HO1067" s="21"/>
      <c r="HP1067" s="21"/>
      <c r="HQ1067" s="21"/>
      <c r="HR1067" s="21"/>
      <c r="HS1067" s="21"/>
      <c r="HT1067" s="21"/>
      <c r="HU1067" s="21"/>
    </row>
    <row r="1068" spans="1:229" s="35" customFormat="1" ht="18" customHeight="1">
      <c r="A1068" s="16">
        <v>44754</v>
      </c>
      <c r="B1068" s="32" t="s">
        <v>501</v>
      </c>
      <c r="C1068" s="32">
        <v>25</v>
      </c>
      <c r="D1068" s="32">
        <v>35300</v>
      </c>
      <c r="E1068" s="36">
        <v>300</v>
      </c>
      <c r="F1068" s="32">
        <v>350</v>
      </c>
      <c r="G1068" s="32">
        <v>400</v>
      </c>
      <c r="H1068" s="32">
        <v>0</v>
      </c>
      <c r="I1068" s="32">
        <v>0</v>
      </c>
      <c r="J1068" s="20">
        <v>-1875</v>
      </c>
      <c r="K1068" s="20" t="s">
        <v>34</v>
      </c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/>
      <c r="FC1068" s="21"/>
      <c r="FD1068" s="21"/>
      <c r="FE1068" s="21"/>
      <c r="FF1068" s="21"/>
      <c r="FG1068" s="21"/>
      <c r="FH1068" s="21"/>
      <c r="FI1068" s="21"/>
      <c r="FJ1068" s="21"/>
      <c r="FK1068" s="21"/>
      <c r="FL1068" s="21"/>
      <c r="FM1068" s="21"/>
      <c r="FN1068" s="21"/>
      <c r="FO1068" s="21"/>
      <c r="FP1068" s="21"/>
      <c r="FQ1068" s="21"/>
      <c r="FR1068" s="21"/>
      <c r="FS1068" s="21"/>
      <c r="FT1068" s="21"/>
      <c r="FU1068" s="21"/>
      <c r="FV1068" s="21"/>
      <c r="FW1068" s="21"/>
      <c r="FX1068" s="21"/>
      <c r="FY1068" s="21"/>
      <c r="FZ1068" s="21"/>
      <c r="GA1068" s="21"/>
      <c r="GB1068" s="21"/>
      <c r="GC1068" s="21"/>
      <c r="GD1068" s="21"/>
      <c r="GE1068" s="21"/>
      <c r="GF1068" s="21"/>
      <c r="GG1068" s="21"/>
      <c r="GH1068" s="21"/>
      <c r="GI1068" s="21"/>
      <c r="GJ1068" s="21"/>
      <c r="GK1068" s="21"/>
      <c r="GL1068" s="21"/>
      <c r="GM1068" s="21"/>
      <c r="GN1068" s="21"/>
      <c r="GO1068" s="21"/>
      <c r="GP1068" s="21"/>
      <c r="GQ1068" s="21"/>
      <c r="GR1068" s="21"/>
      <c r="GS1068" s="21"/>
      <c r="GT1068" s="21"/>
      <c r="GU1068" s="21"/>
      <c r="GV1068" s="21"/>
      <c r="GW1068" s="21"/>
      <c r="GX1068" s="21"/>
      <c r="GY1068" s="21"/>
      <c r="GZ1068" s="21"/>
      <c r="HA1068" s="21"/>
      <c r="HB1068" s="21"/>
      <c r="HC1068" s="21"/>
      <c r="HD1068" s="21"/>
      <c r="HE1068" s="21"/>
      <c r="HF1068" s="21"/>
      <c r="HG1068" s="21"/>
      <c r="HH1068" s="21"/>
      <c r="HI1068" s="21"/>
      <c r="HJ1068" s="21"/>
      <c r="HK1068" s="21"/>
      <c r="HL1068" s="21"/>
      <c r="HM1068" s="21"/>
      <c r="HN1068" s="21"/>
      <c r="HO1068" s="21"/>
      <c r="HP1068" s="21"/>
      <c r="HQ1068" s="21"/>
      <c r="HR1068" s="21"/>
      <c r="HS1068" s="21"/>
      <c r="HT1068" s="21"/>
      <c r="HU1068" s="21"/>
    </row>
    <row r="1069" spans="1:229" s="35" customFormat="1" ht="18" customHeight="1">
      <c r="A1069" s="16">
        <v>44753</v>
      </c>
      <c r="B1069" s="32" t="s">
        <v>501</v>
      </c>
      <c r="C1069" s="32">
        <v>25</v>
      </c>
      <c r="D1069" s="32">
        <v>35500</v>
      </c>
      <c r="E1069" s="36">
        <v>200</v>
      </c>
      <c r="F1069" s="32">
        <v>260</v>
      </c>
      <c r="G1069" s="32">
        <v>320</v>
      </c>
      <c r="H1069" s="32">
        <v>1500</v>
      </c>
      <c r="I1069" s="32">
        <v>0</v>
      </c>
      <c r="J1069" s="20">
        <v>1500</v>
      </c>
      <c r="K1069" s="20" t="s">
        <v>31</v>
      </c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  <c r="FA1069" s="21"/>
      <c r="FB1069" s="21"/>
      <c r="FC1069" s="21"/>
      <c r="FD1069" s="21"/>
      <c r="FE1069" s="21"/>
      <c r="FF1069" s="21"/>
      <c r="FG1069" s="21"/>
      <c r="FH1069" s="21"/>
      <c r="FI1069" s="21"/>
      <c r="FJ1069" s="21"/>
      <c r="FK1069" s="21"/>
      <c r="FL1069" s="21"/>
      <c r="FM1069" s="21"/>
      <c r="FN1069" s="21"/>
      <c r="FO1069" s="21"/>
      <c r="FP1069" s="21"/>
      <c r="FQ1069" s="21"/>
      <c r="FR1069" s="21"/>
      <c r="FS1069" s="21"/>
      <c r="FT1069" s="21"/>
      <c r="FU1069" s="21"/>
      <c r="FV1069" s="21"/>
      <c r="FW1069" s="21"/>
      <c r="FX1069" s="21"/>
      <c r="FY1069" s="21"/>
      <c r="FZ1069" s="21"/>
      <c r="GA1069" s="21"/>
      <c r="GB1069" s="21"/>
      <c r="GC1069" s="21"/>
      <c r="GD1069" s="21"/>
      <c r="GE1069" s="21"/>
      <c r="GF1069" s="21"/>
      <c r="GG1069" s="21"/>
      <c r="GH1069" s="21"/>
      <c r="GI1069" s="21"/>
      <c r="GJ1069" s="21"/>
      <c r="GK1069" s="21"/>
      <c r="GL1069" s="21"/>
      <c r="GM1069" s="21"/>
      <c r="GN1069" s="21"/>
      <c r="GO1069" s="21"/>
      <c r="GP1069" s="21"/>
      <c r="GQ1069" s="21"/>
      <c r="GR1069" s="21"/>
      <c r="GS1069" s="21"/>
      <c r="GT1069" s="21"/>
      <c r="GU1069" s="21"/>
      <c r="GV1069" s="21"/>
      <c r="GW1069" s="21"/>
      <c r="GX1069" s="21"/>
      <c r="GY1069" s="21"/>
      <c r="GZ1069" s="21"/>
      <c r="HA1069" s="21"/>
      <c r="HB1069" s="21"/>
      <c r="HC1069" s="21"/>
      <c r="HD1069" s="21"/>
      <c r="HE1069" s="21"/>
      <c r="HF1069" s="21"/>
      <c r="HG1069" s="21"/>
      <c r="HH1069" s="21"/>
      <c r="HI1069" s="21"/>
      <c r="HJ1069" s="21"/>
      <c r="HK1069" s="21"/>
      <c r="HL1069" s="21"/>
      <c r="HM1069" s="21"/>
      <c r="HN1069" s="21"/>
      <c r="HO1069" s="21"/>
      <c r="HP1069" s="21"/>
      <c r="HQ1069" s="21"/>
      <c r="HR1069" s="21"/>
      <c r="HS1069" s="21"/>
      <c r="HT1069" s="21"/>
      <c r="HU1069" s="21"/>
    </row>
    <row r="1070" spans="1:229" s="35" customFormat="1" ht="18" customHeight="1">
      <c r="A1070" s="16">
        <v>44750</v>
      </c>
      <c r="B1070" s="32" t="s">
        <v>501</v>
      </c>
      <c r="C1070" s="32">
        <v>25</v>
      </c>
      <c r="D1070" s="32">
        <v>34800</v>
      </c>
      <c r="E1070" s="36">
        <v>275</v>
      </c>
      <c r="F1070" s="32">
        <v>325</v>
      </c>
      <c r="G1070" s="32">
        <v>375</v>
      </c>
      <c r="H1070" s="32">
        <v>0</v>
      </c>
      <c r="I1070" s="32">
        <v>0</v>
      </c>
      <c r="J1070" s="20">
        <v>0</v>
      </c>
      <c r="K1070" s="20" t="s">
        <v>33</v>
      </c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  <c r="EU1070" s="21"/>
      <c r="EV1070" s="21"/>
      <c r="EW1070" s="21"/>
      <c r="EX1070" s="21"/>
      <c r="EY1070" s="21"/>
      <c r="EZ1070" s="21"/>
      <c r="FA1070" s="21"/>
      <c r="FB1070" s="21"/>
      <c r="FC1070" s="21"/>
      <c r="FD1070" s="21"/>
      <c r="FE1070" s="21"/>
      <c r="FF1070" s="21"/>
      <c r="FG1070" s="21"/>
      <c r="FH1070" s="21"/>
      <c r="FI1070" s="21"/>
      <c r="FJ1070" s="21"/>
      <c r="FK1070" s="21"/>
      <c r="FL1070" s="21"/>
      <c r="FM1070" s="21"/>
      <c r="FN1070" s="21"/>
      <c r="FO1070" s="21"/>
      <c r="FP1070" s="21"/>
      <c r="FQ1070" s="21"/>
      <c r="FR1070" s="21"/>
      <c r="FS1070" s="21"/>
      <c r="FT1070" s="21"/>
      <c r="FU1070" s="21"/>
      <c r="FV1070" s="21"/>
      <c r="FW1070" s="21"/>
      <c r="FX1070" s="21"/>
      <c r="FY1070" s="21"/>
      <c r="FZ1070" s="21"/>
      <c r="GA1070" s="21"/>
      <c r="GB1070" s="21"/>
      <c r="GC1070" s="21"/>
      <c r="GD1070" s="21"/>
      <c r="GE1070" s="21"/>
      <c r="GF1070" s="21"/>
      <c r="GG1070" s="21"/>
      <c r="GH1070" s="21"/>
      <c r="GI1070" s="21"/>
      <c r="GJ1070" s="21"/>
      <c r="GK1070" s="21"/>
      <c r="GL1070" s="21"/>
      <c r="GM1070" s="21"/>
      <c r="GN1070" s="21"/>
      <c r="GO1070" s="21"/>
      <c r="GP1070" s="21"/>
      <c r="GQ1070" s="21"/>
      <c r="GR1070" s="21"/>
      <c r="GS1070" s="21"/>
      <c r="GT1070" s="21"/>
      <c r="GU1070" s="21"/>
      <c r="GV1070" s="21"/>
      <c r="GW1070" s="21"/>
      <c r="GX1070" s="21"/>
      <c r="GY1070" s="21"/>
      <c r="GZ1070" s="21"/>
      <c r="HA1070" s="21"/>
      <c r="HB1070" s="21"/>
      <c r="HC1070" s="21"/>
      <c r="HD1070" s="21"/>
      <c r="HE1070" s="21"/>
      <c r="HF1070" s="21"/>
      <c r="HG1070" s="21"/>
      <c r="HH1070" s="21"/>
      <c r="HI1070" s="21"/>
      <c r="HJ1070" s="21"/>
      <c r="HK1070" s="21"/>
      <c r="HL1070" s="21"/>
      <c r="HM1070" s="21"/>
      <c r="HN1070" s="21"/>
      <c r="HO1070" s="21"/>
      <c r="HP1070" s="21"/>
      <c r="HQ1070" s="21"/>
      <c r="HR1070" s="21"/>
      <c r="HS1070" s="21"/>
      <c r="HT1070" s="21"/>
      <c r="HU1070" s="21"/>
    </row>
    <row r="1071" spans="1:229" s="35" customFormat="1" ht="18" customHeight="1">
      <c r="A1071" s="16">
        <v>44749</v>
      </c>
      <c r="B1071" s="32" t="s">
        <v>499</v>
      </c>
      <c r="C1071" s="32">
        <v>25</v>
      </c>
      <c r="D1071" s="32">
        <v>34500</v>
      </c>
      <c r="E1071" s="36">
        <v>200</v>
      </c>
      <c r="F1071" s="32">
        <v>275</v>
      </c>
      <c r="G1071" s="32">
        <v>325</v>
      </c>
      <c r="H1071" s="32">
        <v>1875</v>
      </c>
      <c r="I1071" s="32">
        <v>1250</v>
      </c>
      <c r="J1071" s="20">
        <v>3125</v>
      </c>
      <c r="K1071" s="20" t="s">
        <v>30</v>
      </c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  <c r="EU1071" s="21"/>
      <c r="EV1071" s="21"/>
      <c r="EW1071" s="21"/>
      <c r="EX1071" s="21"/>
      <c r="EY1071" s="21"/>
      <c r="EZ1071" s="21"/>
      <c r="FA1071" s="21"/>
      <c r="FB1071" s="21"/>
      <c r="FC1071" s="21"/>
      <c r="FD1071" s="21"/>
      <c r="FE1071" s="21"/>
      <c r="FF1071" s="21"/>
      <c r="FG1071" s="21"/>
      <c r="FH1071" s="21"/>
      <c r="FI1071" s="21"/>
      <c r="FJ1071" s="21"/>
      <c r="FK1071" s="21"/>
      <c r="FL1071" s="21"/>
      <c r="FM1071" s="21"/>
      <c r="FN1071" s="21"/>
      <c r="FO1071" s="21"/>
      <c r="FP1071" s="21"/>
      <c r="FQ1071" s="21"/>
      <c r="FR1071" s="21"/>
      <c r="FS1071" s="21"/>
      <c r="FT1071" s="21"/>
      <c r="FU1071" s="21"/>
      <c r="FV1071" s="21"/>
      <c r="FW1071" s="21"/>
      <c r="FX1071" s="21"/>
      <c r="FY1071" s="21"/>
      <c r="FZ1071" s="21"/>
      <c r="GA1071" s="21"/>
      <c r="GB1071" s="21"/>
      <c r="GC1071" s="21"/>
      <c r="GD1071" s="21"/>
      <c r="GE1071" s="21"/>
      <c r="GF1071" s="21"/>
      <c r="GG1071" s="21"/>
      <c r="GH1071" s="21"/>
      <c r="GI1071" s="21"/>
      <c r="GJ1071" s="21"/>
      <c r="GK1071" s="21"/>
      <c r="GL1071" s="21"/>
      <c r="GM1071" s="21"/>
      <c r="GN1071" s="21"/>
      <c r="GO1071" s="21"/>
      <c r="GP1071" s="21"/>
      <c r="GQ1071" s="21"/>
      <c r="GR1071" s="21"/>
      <c r="GS1071" s="21"/>
      <c r="GT1071" s="21"/>
      <c r="GU1071" s="21"/>
      <c r="GV1071" s="21"/>
      <c r="GW1071" s="21"/>
      <c r="GX1071" s="21"/>
      <c r="GY1071" s="21"/>
      <c r="GZ1071" s="21"/>
      <c r="HA1071" s="21"/>
      <c r="HB1071" s="21"/>
      <c r="HC1071" s="21"/>
      <c r="HD1071" s="21"/>
      <c r="HE1071" s="21"/>
      <c r="HF1071" s="21"/>
      <c r="HG1071" s="21"/>
      <c r="HH1071" s="21"/>
      <c r="HI1071" s="21"/>
      <c r="HJ1071" s="21"/>
      <c r="HK1071" s="21"/>
      <c r="HL1071" s="21"/>
      <c r="HM1071" s="21"/>
      <c r="HN1071" s="21"/>
      <c r="HO1071" s="21"/>
      <c r="HP1071" s="21"/>
      <c r="HQ1071" s="21"/>
      <c r="HR1071" s="21"/>
      <c r="HS1071" s="21"/>
      <c r="HT1071" s="21"/>
      <c r="HU1071" s="21"/>
    </row>
    <row r="1072" spans="1:229" s="35" customFormat="1" ht="18" customHeight="1">
      <c r="A1072" s="16">
        <v>44748</v>
      </c>
      <c r="B1072" s="32" t="s">
        <v>499</v>
      </c>
      <c r="C1072" s="32">
        <v>25</v>
      </c>
      <c r="D1072" s="32">
        <v>34000</v>
      </c>
      <c r="E1072" s="36">
        <v>235</v>
      </c>
      <c r="F1072" s="32">
        <v>285</v>
      </c>
      <c r="G1072" s="32">
        <v>335</v>
      </c>
      <c r="H1072" s="32">
        <v>1250</v>
      </c>
      <c r="I1072" s="32">
        <v>1250</v>
      </c>
      <c r="J1072" s="20">
        <v>2500</v>
      </c>
      <c r="K1072" s="20" t="s">
        <v>31</v>
      </c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  <c r="EV1072" s="21"/>
      <c r="EW1072" s="21"/>
      <c r="EX1072" s="21"/>
      <c r="EY1072" s="21"/>
      <c r="EZ1072" s="21"/>
      <c r="FA1072" s="21"/>
      <c r="FB1072" s="21"/>
      <c r="FC1072" s="21"/>
      <c r="FD1072" s="21"/>
      <c r="FE1072" s="21"/>
      <c r="FF1072" s="21"/>
      <c r="FG1072" s="21"/>
      <c r="FH1072" s="21"/>
      <c r="FI1072" s="21"/>
      <c r="FJ1072" s="21"/>
      <c r="FK1072" s="21"/>
      <c r="FL1072" s="21"/>
      <c r="FM1072" s="21"/>
      <c r="FN1072" s="21"/>
      <c r="FO1072" s="21"/>
      <c r="FP1072" s="21"/>
      <c r="FQ1072" s="21"/>
      <c r="FR1072" s="21"/>
      <c r="FS1072" s="21"/>
      <c r="FT1072" s="21"/>
      <c r="FU1072" s="21"/>
      <c r="FV1072" s="21"/>
      <c r="FW1072" s="21"/>
      <c r="FX1072" s="21"/>
      <c r="FY1072" s="21"/>
      <c r="FZ1072" s="21"/>
      <c r="GA1072" s="21"/>
      <c r="GB1072" s="21"/>
      <c r="GC1072" s="21"/>
      <c r="GD1072" s="21"/>
      <c r="GE1072" s="21"/>
      <c r="GF1072" s="21"/>
      <c r="GG1072" s="21"/>
      <c r="GH1072" s="21"/>
      <c r="GI1072" s="21"/>
      <c r="GJ1072" s="21"/>
      <c r="GK1072" s="21"/>
      <c r="GL1072" s="21"/>
      <c r="GM1072" s="21"/>
      <c r="GN1072" s="21"/>
      <c r="GO1072" s="21"/>
      <c r="GP1072" s="21"/>
      <c r="GQ1072" s="21"/>
      <c r="GR1072" s="21"/>
      <c r="GS1072" s="21"/>
      <c r="GT1072" s="21"/>
      <c r="GU1072" s="21"/>
      <c r="GV1072" s="21"/>
      <c r="GW1072" s="21"/>
      <c r="GX1072" s="21"/>
      <c r="GY1072" s="21"/>
      <c r="GZ1072" s="21"/>
      <c r="HA1072" s="21"/>
      <c r="HB1072" s="21"/>
      <c r="HC1072" s="21"/>
      <c r="HD1072" s="21"/>
      <c r="HE1072" s="21"/>
      <c r="HF1072" s="21"/>
      <c r="HG1072" s="21"/>
      <c r="HH1072" s="21"/>
      <c r="HI1072" s="21"/>
      <c r="HJ1072" s="21"/>
      <c r="HK1072" s="21"/>
      <c r="HL1072" s="21"/>
      <c r="HM1072" s="21"/>
      <c r="HN1072" s="21"/>
      <c r="HO1072" s="21"/>
      <c r="HP1072" s="21"/>
      <c r="HQ1072" s="21"/>
      <c r="HR1072" s="21"/>
      <c r="HS1072" s="21"/>
      <c r="HT1072" s="21"/>
      <c r="HU1072" s="21"/>
    </row>
    <row r="1073" spans="1:229" s="35" customFormat="1" ht="18" customHeight="1">
      <c r="A1073" s="16">
        <v>44747</v>
      </c>
      <c r="B1073" s="32" t="s">
        <v>499</v>
      </c>
      <c r="C1073" s="32">
        <v>25</v>
      </c>
      <c r="D1073" s="32">
        <v>34200</v>
      </c>
      <c r="E1073" s="36">
        <v>225</v>
      </c>
      <c r="F1073" s="32">
        <v>300</v>
      </c>
      <c r="G1073" s="32">
        <v>375</v>
      </c>
      <c r="H1073" s="32">
        <v>1250</v>
      </c>
      <c r="I1073" s="32">
        <v>0</v>
      </c>
      <c r="J1073" s="20">
        <v>1250</v>
      </c>
      <c r="K1073" s="20" t="s">
        <v>31</v>
      </c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  <c r="EU1073" s="21"/>
      <c r="EV1073" s="21"/>
      <c r="EW1073" s="21"/>
      <c r="EX1073" s="21"/>
      <c r="EY1073" s="21"/>
      <c r="EZ1073" s="21"/>
      <c r="FA1073" s="21"/>
      <c r="FB1073" s="21"/>
      <c r="FC1073" s="21"/>
      <c r="FD1073" s="21"/>
      <c r="FE1073" s="21"/>
      <c r="FF1073" s="21"/>
      <c r="FG1073" s="21"/>
      <c r="FH1073" s="21"/>
      <c r="FI1073" s="21"/>
      <c r="FJ1073" s="21"/>
      <c r="FK1073" s="21"/>
      <c r="FL1073" s="21"/>
      <c r="FM1073" s="21"/>
      <c r="FN1073" s="21"/>
      <c r="FO1073" s="21"/>
      <c r="FP1073" s="21"/>
      <c r="FQ1073" s="21"/>
      <c r="FR1073" s="21"/>
      <c r="FS1073" s="21"/>
      <c r="FT1073" s="21"/>
      <c r="FU1073" s="21"/>
      <c r="FV1073" s="21"/>
      <c r="FW1073" s="21"/>
      <c r="FX1073" s="21"/>
      <c r="FY1073" s="21"/>
      <c r="FZ1073" s="21"/>
      <c r="GA1073" s="21"/>
      <c r="GB1073" s="21"/>
      <c r="GC1073" s="21"/>
      <c r="GD1073" s="21"/>
      <c r="GE1073" s="21"/>
      <c r="GF1073" s="21"/>
      <c r="GG1073" s="21"/>
      <c r="GH1073" s="21"/>
      <c r="GI1073" s="21"/>
      <c r="GJ1073" s="21"/>
      <c r="GK1073" s="21"/>
      <c r="GL1073" s="21"/>
      <c r="GM1073" s="21"/>
      <c r="GN1073" s="21"/>
      <c r="GO1073" s="21"/>
      <c r="GP1073" s="21"/>
      <c r="GQ1073" s="21"/>
      <c r="GR1073" s="21"/>
      <c r="GS1073" s="21"/>
      <c r="GT1073" s="21"/>
      <c r="GU1073" s="21"/>
      <c r="GV1073" s="21"/>
      <c r="GW1073" s="21"/>
      <c r="GX1073" s="21"/>
      <c r="GY1073" s="21"/>
      <c r="GZ1073" s="21"/>
      <c r="HA1073" s="21"/>
      <c r="HB1073" s="21"/>
      <c r="HC1073" s="21"/>
      <c r="HD1073" s="21"/>
      <c r="HE1073" s="21"/>
      <c r="HF1073" s="21"/>
      <c r="HG1073" s="21"/>
      <c r="HH1073" s="21"/>
      <c r="HI1073" s="21"/>
      <c r="HJ1073" s="21"/>
      <c r="HK1073" s="21"/>
      <c r="HL1073" s="21"/>
      <c r="HM1073" s="21"/>
      <c r="HN1073" s="21"/>
      <c r="HO1073" s="21"/>
      <c r="HP1073" s="21"/>
      <c r="HQ1073" s="21"/>
      <c r="HR1073" s="21"/>
      <c r="HS1073" s="21"/>
      <c r="HT1073" s="21"/>
      <c r="HU1073" s="21"/>
    </row>
    <row r="1074" spans="1:229" s="35" customFormat="1" ht="18" customHeight="1">
      <c r="A1074" s="16">
        <v>44746</v>
      </c>
      <c r="B1074" s="32" t="s">
        <v>499</v>
      </c>
      <c r="C1074" s="32">
        <v>25</v>
      </c>
      <c r="D1074" s="32">
        <v>33900</v>
      </c>
      <c r="E1074" s="36">
        <v>250</v>
      </c>
      <c r="F1074" s="32">
        <v>325</v>
      </c>
      <c r="G1074" s="32">
        <v>400</v>
      </c>
      <c r="H1074" s="32">
        <v>1250</v>
      </c>
      <c r="I1074" s="32">
        <v>0</v>
      </c>
      <c r="J1074" s="20">
        <v>1250</v>
      </c>
      <c r="K1074" s="20" t="s">
        <v>31</v>
      </c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  <c r="EU1074" s="21"/>
      <c r="EV1074" s="21"/>
      <c r="EW1074" s="21"/>
      <c r="EX1074" s="21"/>
      <c r="EY1074" s="21"/>
      <c r="EZ1074" s="21"/>
      <c r="FA1074" s="21"/>
      <c r="FB1074" s="21"/>
      <c r="FC1074" s="21"/>
      <c r="FD1074" s="21"/>
      <c r="FE1074" s="21"/>
      <c r="FF1074" s="21"/>
      <c r="FG1074" s="21"/>
      <c r="FH1074" s="21"/>
      <c r="FI1074" s="21"/>
      <c r="FJ1074" s="21"/>
      <c r="FK1074" s="21"/>
      <c r="FL1074" s="21"/>
      <c r="FM1074" s="21"/>
      <c r="FN1074" s="21"/>
      <c r="FO1074" s="21"/>
      <c r="FP1074" s="21"/>
      <c r="FQ1074" s="21"/>
      <c r="FR1074" s="21"/>
      <c r="FS1074" s="21"/>
      <c r="FT1074" s="21"/>
      <c r="FU1074" s="21"/>
      <c r="FV1074" s="21"/>
      <c r="FW1074" s="21"/>
      <c r="FX1074" s="21"/>
      <c r="FY1074" s="21"/>
      <c r="FZ1074" s="21"/>
      <c r="GA1074" s="21"/>
      <c r="GB1074" s="21"/>
      <c r="GC1074" s="21"/>
      <c r="GD1074" s="21"/>
      <c r="GE1074" s="21"/>
      <c r="GF1074" s="21"/>
      <c r="GG1074" s="21"/>
      <c r="GH1074" s="21"/>
      <c r="GI1074" s="21"/>
      <c r="GJ1074" s="21"/>
      <c r="GK1074" s="21"/>
      <c r="GL1074" s="21"/>
      <c r="GM1074" s="21"/>
      <c r="GN1074" s="21"/>
      <c r="GO1074" s="21"/>
      <c r="GP1074" s="21"/>
      <c r="GQ1074" s="21"/>
      <c r="GR1074" s="21"/>
      <c r="GS1074" s="21"/>
      <c r="GT1074" s="21"/>
      <c r="GU1074" s="21"/>
      <c r="GV1074" s="21"/>
      <c r="GW1074" s="21"/>
      <c r="GX1074" s="21"/>
      <c r="GY1074" s="21"/>
      <c r="GZ1074" s="21"/>
      <c r="HA1074" s="21"/>
      <c r="HB1074" s="21"/>
      <c r="HC1074" s="21"/>
      <c r="HD1074" s="21"/>
      <c r="HE1074" s="21"/>
      <c r="HF1074" s="21"/>
      <c r="HG1074" s="21"/>
      <c r="HH1074" s="21"/>
      <c r="HI1074" s="21"/>
      <c r="HJ1074" s="21"/>
      <c r="HK1074" s="21"/>
      <c r="HL1074" s="21"/>
      <c r="HM1074" s="21"/>
      <c r="HN1074" s="21"/>
      <c r="HO1074" s="21"/>
      <c r="HP1074" s="21"/>
      <c r="HQ1074" s="21"/>
      <c r="HR1074" s="21"/>
      <c r="HS1074" s="21"/>
      <c r="HT1074" s="21"/>
      <c r="HU1074" s="21"/>
    </row>
    <row r="1075" spans="1:229" s="35" customFormat="1" ht="18" customHeight="1">
      <c r="A1075" s="16">
        <v>44746</v>
      </c>
      <c r="B1075" s="32" t="s">
        <v>500</v>
      </c>
      <c r="C1075" s="32">
        <v>25</v>
      </c>
      <c r="D1075" s="32">
        <v>33500</v>
      </c>
      <c r="E1075" s="36">
        <v>275</v>
      </c>
      <c r="F1075" s="32">
        <v>325</v>
      </c>
      <c r="G1075" s="32">
        <v>375</v>
      </c>
      <c r="H1075" s="32">
        <v>0</v>
      </c>
      <c r="I1075" s="32">
        <v>0</v>
      </c>
      <c r="J1075" s="20">
        <v>0</v>
      </c>
      <c r="K1075" s="20" t="s">
        <v>32</v>
      </c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  <c r="EU1075" s="21"/>
      <c r="EV1075" s="21"/>
      <c r="EW1075" s="21"/>
      <c r="EX1075" s="21"/>
      <c r="EY1075" s="21"/>
      <c r="EZ1075" s="21"/>
      <c r="FA1075" s="21"/>
      <c r="FB1075" s="21"/>
      <c r="FC1075" s="21"/>
      <c r="FD1075" s="21"/>
      <c r="FE1075" s="21"/>
      <c r="FF1075" s="21"/>
      <c r="FG1075" s="21"/>
      <c r="FH1075" s="21"/>
      <c r="FI1075" s="21"/>
      <c r="FJ1075" s="21"/>
      <c r="FK1075" s="21"/>
      <c r="FL1075" s="21"/>
      <c r="FM1075" s="21"/>
      <c r="FN1075" s="21"/>
      <c r="FO1075" s="21"/>
      <c r="FP1075" s="21"/>
      <c r="FQ1075" s="21"/>
      <c r="FR1075" s="21"/>
      <c r="FS1075" s="21"/>
      <c r="FT1075" s="21"/>
      <c r="FU1075" s="21"/>
      <c r="FV1075" s="21"/>
      <c r="FW1075" s="21"/>
      <c r="FX1075" s="21"/>
      <c r="FY1075" s="21"/>
      <c r="FZ1075" s="21"/>
      <c r="GA1075" s="21"/>
      <c r="GB1075" s="21"/>
      <c r="GC1075" s="21"/>
      <c r="GD1075" s="21"/>
      <c r="GE1075" s="21"/>
      <c r="GF1075" s="21"/>
      <c r="GG1075" s="21"/>
      <c r="GH1075" s="21"/>
      <c r="GI1075" s="21"/>
      <c r="GJ1075" s="21"/>
      <c r="GK1075" s="21"/>
      <c r="GL1075" s="21"/>
      <c r="GM1075" s="21"/>
      <c r="GN1075" s="21"/>
      <c r="GO1075" s="21"/>
      <c r="GP1075" s="21"/>
      <c r="GQ1075" s="21"/>
      <c r="GR1075" s="21"/>
      <c r="GS1075" s="21"/>
      <c r="GT1075" s="21"/>
      <c r="GU1075" s="21"/>
      <c r="GV1075" s="21"/>
      <c r="GW1075" s="21"/>
      <c r="GX1075" s="21"/>
      <c r="GY1075" s="21"/>
      <c r="GZ1075" s="21"/>
      <c r="HA1075" s="21"/>
      <c r="HB1075" s="21"/>
      <c r="HC1075" s="21"/>
      <c r="HD1075" s="21"/>
      <c r="HE1075" s="21"/>
      <c r="HF1075" s="21"/>
      <c r="HG1075" s="21"/>
      <c r="HH1075" s="21"/>
      <c r="HI1075" s="21"/>
      <c r="HJ1075" s="21"/>
      <c r="HK1075" s="21"/>
      <c r="HL1075" s="21"/>
      <c r="HM1075" s="21"/>
      <c r="HN1075" s="21"/>
      <c r="HO1075" s="21"/>
      <c r="HP1075" s="21"/>
      <c r="HQ1075" s="21"/>
      <c r="HR1075" s="21"/>
      <c r="HS1075" s="21"/>
      <c r="HT1075" s="21"/>
      <c r="HU1075" s="21"/>
    </row>
    <row r="1076" spans="1:229" s="35" customFormat="1" ht="18" customHeight="1">
      <c r="A1076" s="16">
        <v>44743</v>
      </c>
      <c r="B1076" s="32" t="s">
        <v>499</v>
      </c>
      <c r="C1076" s="32">
        <v>25</v>
      </c>
      <c r="D1076" s="32">
        <v>33700</v>
      </c>
      <c r="E1076" s="36">
        <v>275</v>
      </c>
      <c r="F1076" s="32">
        <v>325</v>
      </c>
      <c r="G1076" s="32">
        <v>375</v>
      </c>
      <c r="H1076" s="32">
        <v>1250</v>
      </c>
      <c r="I1076" s="32">
        <v>1250</v>
      </c>
      <c r="J1076" s="20">
        <v>2500</v>
      </c>
      <c r="K1076" s="20" t="s">
        <v>30</v>
      </c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  <c r="EU1076" s="21"/>
      <c r="EV1076" s="21"/>
      <c r="EW1076" s="21"/>
      <c r="EX1076" s="21"/>
      <c r="EY1076" s="21"/>
      <c r="EZ1076" s="21"/>
      <c r="FA1076" s="21"/>
      <c r="FB1076" s="21"/>
      <c r="FC1076" s="21"/>
      <c r="FD1076" s="21"/>
      <c r="FE1076" s="21"/>
      <c r="FF1076" s="21"/>
      <c r="FG1076" s="21"/>
      <c r="FH1076" s="21"/>
      <c r="FI1076" s="21"/>
      <c r="FJ1076" s="21"/>
      <c r="FK1076" s="21"/>
      <c r="FL1076" s="21"/>
      <c r="FM1076" s="21"/>
      <c r="FN1076" s="21"/>
      <c r="FO1076" s="21"/>
      <c r="FP1076" s="21"/>
      <c r="FQ1076" s="21"/>
      <c r="FR1076" s="21"/>
      <c r="FS1076" s="21"/>
      <c r="FT1076" s="21"/>
      <c r="FU1076" s="21"/>
      <c r="FV1076" s="21"/>
      <c r="FW1076" s="21"/>
      <c r="FX1076" s="21"/>
      <c r="FY1076" s="21"/>
      <c r="FZ1076" s="21"/>
      <c r="GA1076" s="21"/>
      <c r="GB1076" s="21"/>
      <c r="GC1076" s="21"/>
      <c r="GD1076" s="21"/>
      <c r="GE1076" s="21"/>
      <c r="GF1076" s="21"/>
      <c r="GG1076" s="21"/>
      <c r="GH1076" s="21"/>
      <c r="GI1076" s="21"/>
      <c r="GJ1076" s="21"/>
      <c r="GK1076" s="21"/>
      <c r="GL1076" s="21"/>
      <c r="GM1076" s="21"/>
      <c r="GN1076" s="21"/>
      <c r="GO1076" s="21"/>
      <c r="GP1076" s="21"/>
      <c r="GQ1076" s="21"/>
      <c r="GR1076" s="21"/>
      <c r="GS1076" s="21"/>
      <c r="GT1076" s="21"/>
      <c r="GU1076" s="21"/>
      <c r="GV1076" s="21"/>
      <c r="GW1076" s="21"/>
      <c r="GX1076" s="21"/>
      <c r="GY1076" s="21"/>
      <c r="GZ1076" s="21"/>
      <c r="HA1076" s="21"/>
      <c r="HB1076" s="21"/>
      <c r="HC1076" s="21"/>
      <c r="HD1076" s="21"/>
      <c r="HE1076" s="21"/>
      <c r="HF1076" s="21"/>
      <c r="HG1076" s="21"/>
      <c r="HH1076" s="21"/>
      <c r="HI1076" s="21"/>
      <c r="HJ1076" s="21"/>
      <c r="HK1076" s="21"/>
      <c r="HL1076" s="21"/>
      <c r="HM1076" s="21"/>
      <c r="HN1076" s="21"/>
      <c r="HO1076" s="21"/>
      <c r="HP1076" s="21"/>
      <c r="HQ1076" s="21"/>
      <c r="HR1076" s="21"/>
      <c r="HS1076" s="21"/>
      <c r="HT1076" s="21"/>
      <c r="HU1076" s="21"/>
    </row>
    <row r="1077" spans="1:229" s="35" customFormat="1" ht="18" customHeight="1">
      <c r="A1077" s="16">
        <v>44742</v>
      </c>
      <c r="B1077" s="32" t="s">
        <v>497</v>
      </c>
      <c r="C1077" s="32">
        <v>25</v>
      </c>
      <c r="D1077" s="32">
        <v>33300</v>
      </c>
      <c r="E1077" s="36">
        <v>225</v>
      </c>
      <c r="F1077" s="32">
        <v>275</v>
      </c>
      <c r="G1077" s="32">
        <v>325</v>
      </c>
      <c r="H1077" s="32">
        <v>1250</v>
      </c>
      <c r="I1077" s="32">
        <v>0</v>
      </c>
      <c r="J1077" s="20">
        <v>1250</v>
      </c>
      <c r="K1077" s="20" t="s">
        <v>31</v>
      </c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  <c r="EV1077" s="21"/>
      <c r="EW1077" s="21"/>
      <c r="EX1077" s="21"/>
      <c r="EY1077" s="21"/>
      <c r="EZ1077" s="21"/>
      <c r="FA1077" s="21"/>
      <c r="FB1077" s="21"/>
      <c r="FC1077" s="21"/>
      <c r="FD1077" s="21"/>
      <c r="FE1077" s="21"/>
      <c r="FF1077" s="21"/>
      <c r="FG1077" s="21"/>
      <c r="FH1077" s="21"/>
      <c r="FI1077" s="21"/>
      <c r="FJ1077" s="21"/>
      <c r="FK1077" s="21"/>
      <c r="FL1077" s="21"/>
      <c r="FM1077" s="21"/>
      <c r="FN1077" s="21"/>
      <c r="FO1077" s="21"/>
      <c r="FP1077" s="21"/>
      <c r="FQ1077" s="21"/>
      <c r="FR1077" s="21"/>
      <c r="FS1077" s="21"/>
      <c r="FT1077" s="21"/>
      <c r="FU1077" s="21"/>
      <c r="FV1077" s="21"/>
      <c r="FW1077" s="21"/>
      <c r="FX1077" s="21"/>
      <c r="FY1077" s="21"/>
      <c r="FZ1077" s="21"/>
      <c r="GA1077" s="21"/>
      <c r="GB1077" s="21"/>
      <c r="GC1077" s="21"/>
      <c r="GD1077" s="21"/>
      <c r="GE1077" s="21"/>
      <c r="GF1077" s="21"/>
      <c r="GG1077" s="21"/>
      <c r="GH1077" s="21"/>
      <c r="GI1077" s="21"/>
      <c r="GJ1077" s="21"/>
      <c r="GK1077" s="21"/>
      <c r="GL1077" s="21"/>
      <c r="GM1077" s="21"/>
      <c r="GN1077" s="21"/>
      <c r="GO1077" s="21"/>
      <c r="GP1077" s="21"/>
      <c r="GQ1077" s="21"/>
      <c r="GR1077" s="21"/>
      <c r="GS1077" s="21"/>
      <c r="GT1077" s="21"/>
      <c r="GU1077" s="21"/>
      <c r="GV1077" s="21"/>
      <c r="GW1077" s="21"/>
      <c r="GX1077" s="21"/>
      <c r="GY1077" s="21"/>
      <c r="GZ1077" s="21"/>
      <c r="HA1077" s="21"/>
      <c r="HB1077" s="21"/>
      <c r="HC1077" s="21"/>
      <c r="HD1077" s="21"/>
      <c r="HE1077" s="21"/>
      <c r="HF1077" s="21"/>
      <c r="HG1077" s="21"/>
      <c r="HH1077" s="21"/>
      <c r="HI1077" s="21"/>
      <c r="HJ1077" s="21"/>
      <c r="HK1077" s="21"/>
      <c r="HL1077" s="21"/>
      <c r="HM1077" s="21"/>
      <c r="HN1077" s="21"/>
      <c r="HO1077" s="21"/>
      <c r="HP1077" s="21"/>
      <c r="HQ1077" s="21"/>
      <c r="HR1077" s="21"/>
      <c r="HS1077" s="21"/>
      <c r="HT1077" s="21"/>
      <c r="HU1077" s="21"/>
    </row>
    <row r="1078" spans="1:229" s="35" customFormat="1" ht="18" customHeight="1">
      <c r="A1078" s="16">
        <v>44741</v>
      </c>
      <c r="B1078" s="32" t="s">
        <v>498</v>
      </c>
      <c r="C1078" s="32">
        <v>25</v>
      </c>
      <c r="D1078" s="32">
        <v>33300</v>
      </c>
      <c r="E1078" s="36">
        <v>250</v>
      </c>
      <c r="F1078" s="32">
        <v>300</v>
      </c>
      <c r="G1078" s="32">
        <v>350</v>
      </c>
      <c r="H1078" s="32">
        <v>0</v>
      </c>
      <c r="I1078" s="32">
        <v>0</v>
      </c>
      <c r="J1078" s="20">
        <v>-1875</v>
      </c>
      <c r="K1078" s="20" t="s">
        <v>34</v>
      </c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  <c r="EV1078" s="21"/>
      <c r="EW1078" s="21"/>
      <c r="EX1078" s="21"/>
      <c r="EY1078" s="21"/>
      <c r="EZ1078" s="21"/>
      <c r="FA1078" s="21"/>
      <c r="FB1078" s="21"/>
      <c r="FC1078" s="21"/>
      <c r="FD1078" s="21"/>
      <c r="FE1078" s="21"/>
      <c r="FF1078" s="21"/>
      <c r="FG1078" s="21"/>
      <c r="FH1078" s="21"/>
      <c r="FI1078" s="21"/>
      <c r="FJ1078" s="21"/>
      <c r="FK1078" s="21"/>
      <c r="FL1078" s="21"/>
      <c r="FM1078" s="21"/>
      <c r="FN1078" s="21"/>
      <c r="FO1078" s="21"/>
      <c r="FP1078" s="21"/>
      <c r="FQ1078" s="21"/>
      <c r="FR1078" s="21"/>
      <c r="FS1078" s="21"/>
      <c r="FT1078" s="21"/>
      <c r="FU1078" s="21"/>
      <c r="FV1078" s="21"/>
      <c r="FW1078" s="21"/>
      <c r="FX1078" s="21"/>
      <c r="FY1078" s="21"/>
      <c r="FZ1078" s="21"/>
      <c r="GA1078" s="21"/>
      <c r="GB1078" s="21"/>
      <c r="GC1078" s="21"/>
      <c r="GD1078" s="21"/>
      <c r="GE1078" s="21"/>
      <c r="GF1078" s="21"/>
      <c r="GG1078" s="21"/>
      <c r="GH1078" s="21"/>
      <c r="GI1078" s="21"/>
      <c r="GJ1078" s="21"/>
      <c r="GK1078" s="21"/>
      <c r="GL1078" s="21"/>
      <c r="GM1078" s="21"/>
      <c r="GN1078" s="21"/>
      <c r="GO1078" s="21"/>
      <c r="GP1078" s="21"/>
      <c r="GQ1078" s="21"/>
      <c r="GR1078" s="21"/>
      <c r="GS1078" s="21"/>
      <c r="GT1078" s="21"/>
      <c r="GU1078" s="21"/>
      <c r="GV1078" s="21"/>
      <c r="GW1078" s="21"/>
      <c r="GX1078" s="21"/>
      <c r="GY1078" s="21"/>
      <c r="GZ1078" s="21"/>
      <c r="HA1078" s="21"/>
      <c r="HB1078" s="21"/>
      <c r="HC1078" s="21"/>
      <c r="HD1078" s="21"/>
      <c r="HE1078" s="21"/>
      <c r="HF1078" s="21"/>
      <c r="HG1078" s="21"/>
      <c r="HH1078" s="21"/>
      <c r="HI1078" s="21"/>
      <c r="HJ1078" s="21"/>
      <c r="HK1078" s="21"/>
      <c r="HL1078" s="21"/>
      <c r="HM1078" s="21"/>
      <c r="HN1078" s="21"/>
      <c r="HO1078" s="21"/>
      <c r="HP1078" s="21"/>
      <c r="HQ1078" s="21"/>
      <c r="HR1078" s="21"/>
      <c r="HS1078" s="21"/>
      <c r="HT1078" s="21"/>
      <c r="HU1078" s="21"/>
    </row>
    <row r="1079" spans="1:229" s="35" customFormat="1" ht="18" customHeight="1">
      <c r="A1079" s="16">
        <v>44740</v>
      </c>
      <c r="B1079" s="32" t="s">
        <v>498</v>
      </c>
      <c r="C1079" s="32">
        <v>25</v>
      </c>
      <c r="D1079" s="32">
        <v>33500</v>
      </c>
      <c r="E1079" s="36">
        <v>250</v>
      </c>
      <c r="F1079" s="32">
        <v>300</v>
      </c>
      <c r="G1079" s="32">
        <v>350</v>
      </c>
      <c r="H1079" s="32">
        <v>0</v>
      </c>
      <c r="I1079" s="32">
        <v>0</v>
      </c>
      <c r="J1079" s="20">
        <v>-1875</v>
      </c>
      <c r="K1079" s="20" t="s">
        <v>34</v>
      </c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  <c r="EV1079" s="21"/>
      <c r="EW1079" s="21"/>
      <c r="EX1079" s="21"/>
      <c r="EY1079" s="21"/>
      <c r="EZ1079" s="21"/>
      <c r="FA1079" s="21"/>
      <c r="FB1079" s="21"/>
      <c r="FC1079" s="21"/>
      <c r="FD1079" s="21"/>
      <c r="FE1079" s="21"/>
      <c r="FF1079" s="21"/>
      <c r="FG1079" s="21"/>
      <c r="FH1079" s="21"/>
      <c r="FI1079" s="21"/>
      <c r="FJ1079" s="21"/>
      <c r="FK1079" s="21"/>
      <c r="FL1079" s="21"/>
      <c r="FM1079" s="21"/>
      <c r="FN1079" s="21"/>
      <c r="FO1079" s="21"/>
      <c r="FP1079" s="21"/>
      <c r="FQ1079" s="21"/>
      <c r="FR1079" s="21"/>
      <c r="FS1079" s="21"/>
      <c r="FT1079" s="21"/>
      <c r="FU1079" s="21"/>
      <c r="FV1079" s="21"/>
      <c r="FW1079" s="21"/>
      <c r="FX1079" s="21"/>
      <c r="FY1079" s="21"/>
      <c r="FZ1079" s="21"/>
      <c r="GA1079" s="21"/>
      <c r="GB1079" s="21"/>
      <c r="GC1079" s="21"/>
      <c r="GD1079" s="21"/>
      <c r="GE1079" s="21"/>
      <c r="GF1079" s="21"/>
      <c r="GG1079" s="21"/>
      <c r="GH1079" s="21"/>
      <c r="GI1079" s="21"/>
      <c r="GJ1079" s="21"/>
      <c r="GK1079" s="21"/>
      <c r="GL1079" s="21"/>
      <c r="GM1079" s="21"/>
      <c r="GN1079" s="21"/>
      <c r="GO1079" s="21"/>
      <c r="GP1079" s="21"/>
      <c r="GQ1079" s="21"/>
      <c r="GR1079" s="21"/>
      <c r="GS1079" s="21"/>
      <c r="GT1079" s="21"/>
      <c r="GU1079" s="21"/>
      <c r="GV1079" s="21"/>
      <c r="GW1079" s="21"/>
      <c r="GX1079" s="21"/>
      <c r="GY1079" s="21"/>
      <c r="GZ1079" s="21"/>
      <c r="HA1079" s="21"/>
      <c r="HB1079" s="21"/>
      <c r="HC1079" s="21"/>
      <c r="HD1079" s="21"/>
      <c r="HE1079" s="21"/>
      <c r="HF1079" s="21"/>
      <c r="HG1079" s="21"/>
      <c r="HH1079" s="21"/>
      <c r="HI1079" s="21"/>
      <c r="HJ1079" s="21"/>
      <c r="HK1079" s="21"/>
      <c r="HL1079" s="21"/>
      <c r="HM1079" s="21"/>
      <c r="HN1079" s="21"/>
      <c r="HO1079" s="21"/>
      <c r="HP1079" s="21"/>
      <c r="HQ1079" s="21"/>
      <c r="HR1079" s="21"/>
      <c r="HS1079" s="21"/>
      <c r="HT1079" s="21"/>
      <c r="HU1079" s="21"/>
    </row>
    <row r="1080" spans="1:229" s="35" customFormat="1" ht="18" customHeight="1">
      <c r="A1080" s="16">
        <v>44739</v>
      </c>
      <c r="B1080" s="32" t="s">
        <v>497</v>
      </c>
      <c r="C1080" s="32">
        <v>25</v>
      </c>
      <c r="D1080" s="32">
        <v>34300</v>
      </c>
      <c r="E1080" s="36">
        <v>275</v>
      </c>
      <c r="F1080" s="32">
        <v>325</v>
      </c>
      <c r="G1080" s="32">
        <v>375</v>
      </c>
      <c r="H1080" s="32">
        <v>0</v>
      </c>
      <c r="I1080" s="32">
        <v>0</v>
      </c>
      <c r="J1080" s="20">
        <v>0</v>
      </c>
      <c r="K1080" s="20" t="s">
        <v>32</v>
      </c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  <c r="EV1080" s="21"/>
      <c r="EW1080" s="21"/>
      <c r="EX1080" s="21"/>
      <c r="EY1080" s="21"/>
      <c r="EZ1080" s="21"/>
      <c r="FA1080" s="21"/>
      <c r="FB1080" s="21"/>
      <c r="FC1080" s="21"/>
      <c r="FD1080" s="21"/>
      <c r="FE1080" s="21"/>
      <c r="FF1080" s="21"/>
      <c r="FG1080" s="21"/>
      <c r="FH1080" s="21"/>
      <c r="FI1080" s="21"/>
      <c r="FJ1080" s="21"/>
      <c r="FK1080" s="21"/>
      <c r="FL1080" s="21"/>
      <c r="FM1080" s="21"/>
      <c r="FN1080" s="21"/>
      <c r="FO1080" s="21"/>
      <c r="FP1080" s="21"/>
      <c r="FQ1080" s="21"/>
      <c r="FR1080" s="21"/>
      <c r="FS1080" s="21"/>
      <c r="FT1080" s="21"/>
      <c r="FU1080" s="21"/>
      <c r="FV1080" s="21"/>
      <c r="FW1080" s="21"/>
      <c r="FX1080" s="21"/>
      <c r="FY1080" s="21"/>
      <c r="FZ1080" s="21"/>
      <c r="GA1080" s="21"/>
      <c r="GB1080" s="21"/>
      <c r="GC1080" s="21"/>
      <c r="GD1080" s="21"/>
      <c r="GE1080" s="21"/>
      <c r="GF1080" s="21"/>
      <c r="GG1080" s="21"/>
      <c r="GH1080" s="21"/>
      <c r="GI1080" s="21"/>
      <c r="GJ1080" s="21"/>
      <c r="GK1080" s="21"/>
      <c r="GL1080" s="21"/>
      <c r="GM1080" s="21"/>
      <c r="GN1080" s="21"/>
      <c r="GO1080" s="21"/>
      <c r="GP1080" s="21"/>
      <c r="GQ1080" s="21"/>
      <c r="GR1080" s="21"/>
      <c r="GS1080" s="21"/>
      <c r="GT1080" s="21"/>
      <c r="GU1080" s="21"/>
      <c r="GV1080" s="21"/>
      <c r="GW1080" s="21"/>
      <c r="GX1080" s="21"/>
      <c r="GY1080" s="21"/>
      <c r="GZ1080" s="21"/>
      <c r="HA1080" s="21"/>
      <c r="HB1080" s="21"/>
      <c r="HC1080" s="21"/>
      <c r="HD1080" s="21"/>
      <c r="HE1080" s="21"/>
      <c r="HF1080" s="21"/>
      <c r="HG1080" s="21"/>
      <c r="HH1080" s="21"/>
      <c r="HI1080" s="21"/>
      <c r="HJ1080" s="21"/>
      <c r="HK1080" s="21"/>
      <c r="HL1080" s="21"/>
      <c r="HM1080" s="21"/>
      <c r="HN1080" s="21"/>
      <c r="HO1080" s="21"/>
      <c r="HP1080" s="21"/>
      <c r="HQ1080" s="21"/>
      <c r="HR1080" s="21"/>
      <c r="HS1080" s="21"/>
      <c r="HT1080" s="21"/>
      <c r="HU1080" s="21"/>
    </row>
    <row r="1081" spans="1:229" s="35" customFormat="1" ht="18" customHeight="1">
      <c r="A1081" s="16">
        <v>44739</v>
      </c>
      <c r="B1081" s="32" t="s">
        <v>498</v>
      </c>
      <c r="C1081" s="32">
        <v>25</v>
      </c>
      <c r="D1081" s="32">
        <v>33800</v>
      </c>
      <c r="E1081" s="36">
        <v>300</v>
      </c>
      <c r="F1081" s="32">
        <v>350</v>
      </c>
      <c r="G1081" s="32">
        <v>400</v>
      </c>
      <c r="H1081" s="32">
        <v>1250</v>
      </c>
      <c r="I1081" s="32">
        <v>0</v>
      </c>
      <c r="J1081" s="20">
        <v>1250</v>
      </c>
      <c r="K1081" s="20" t="s">
        <v>31</v>
      </c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  <c r="EU1081" s="21"/>
      <c r="EV1081" s="21"/>
      <c r="EW1081" s="21"/>
      <c r="EX1081" s="21"/>
      <c r="EY1081" s="21"/>
      <c r="EZ1081" s="21"/>
      <c r="FA1081" s="21"/>
      <c r="FB1081" s="21"/>
      <c r="FC1081" s="21"/>
      <c r="FD1081" s="21"/>
      <c r="FE1081" s="21"/>
      <c r="FF1081" s="21"/>
      <c r="FG1081" s="21"/>
      <c r="FH1081" s="21"/>
      <c r="FI1081" s="21"/>
      <c r="FJ1081" s="21"/>
      <c r="FK1081" s="21"/>
      <c r="FL1081" s="21"/>
      <c r="FM1081" s="21"/>
      <c r="FN1081" s="21"/>
      <c r="FO1081" s="21"/>
      <c r="FP1081" s="21"/>
      <c r="FQ1081" s="21"/>
      <c r="FR1081" s="21"/>
      <c r="FS1081" s="21"/>
      <c r="FT1081" s="21"/>
      <c r="FU1081" s="21"/>
      <c r="FV1081" s="21"/>
      <c r="FW1081" s="21"/>
      <c r="FX1081" s="21"/>
      <c r="FY1081" s="21"/>
      <c r="FZ1081" s="21"/>
      <c r="GA1081" s="21"/>
      <c r="GB1081" s="21"/>
      <c r="GC1081" s="21"/>
      <c r="GD1081" s="21"/>
      <c r="GE1081" s="21"/>
      <c r="GF1081" s="21"/>
      <c r="GG1081" s="21"/>
      <c r="GH1081" s="21"/>
      <c r="GI1081" s="21"/>
      <c r="GJ1081" s="21"/>
      <c r="GK1081" s="21"/>
      <c r="GL1081" s="21"/>
      <c r="GM1081" s="21"/>
      <c r="GN1081" s="21"/>
      <c r="GO1081" s="21"/>
      <c r="GP1081" s="21"/>
      <c r="GQ1081" s="21"/>
      <c r="GR1081" s="21"/>
      <c r="GS1081" s="21"/>
      <c r="GT1081" s="21"/>
      <c r="GU1081" s="21"/>
      <c r="GV1081" s="21"/>
      <c r="GW1081" s="21"/>
      <c r="GX1081" s="21"/>
      <c r="GY1081" s="21"/>
      <c r="GZ1081" s="21"/>
      <c r="HA1081" s="21"/>
      <c r="HB1081" s="21"/>
      <c r="HC1081" s="21"/>
      <c r="HD1081" s="21"/>
      <c r="HE1081" s="21"/>
      <c r="HF1081" s="21"/>
      <c r="HG1081" s="21"/>
      <c r="HH1081" s="21"/>
      <c r="HI1081" s="21"/>
      <c r="HJ1081" s="21"/>
      <c r="HK1081" s="21"/>
      <c r="HL1081" s="21"/>
      <c r="HM1081" s="21"/>
      <c r="HN1081" s="21"/>
      <c r="HO1081" s="21"/>
      <c r="HP1081" s="21"/>
      <c r="HQ1081" s="21"/>
      <c r="HR1081" s="21"/>
      <c r="HS1081" s="21"/>
      <c r="HT1081" s="21"/>
      <c r="HU1081" s="21"/>
    </row>
    <row r="1082" spans="1:229" s="35" customFormat="1" ht="18" customHeight="1">
      <c r="A1082" s="16">
        <v>44736</v>
      </c>
      <c r="B1082" s="32" t="s">
        <v>497</v>
      </c>
      <c r="C1082" s="32">
        <v>25</v>
      </c>
      <c r="D1082" s="32">
        <v>33800</v>
      </c>
      <c r="E1082" s="36">
        <v>350</v>
      </c>
      <c r="F1082" s="32">
        <v>425</v>
      </c>
      <c r="G1082" s="32">
        <v>500</v>
      </c>
      <c r="H1082" s="32">
        <v>0</v>
      </c>
      <c r="I1082" s="32">
        <v>0</v>
      </c>
      <c r="J1082" s="20">
        <v>0</v>
      </c>
      <c r="K1082" s="20" t="s">
        <v>33</v>
      </c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  <c r="EU1082" s="21"/>
      <c r="EV1082" s="21"/>
      <c r="EW1082" s="21"/>
      <c r="EX1082" s="21"/>
      <c r="EY1082" s="21"/>
      <c r="EZ1082" s="21"/>
      <c r="FA1082" s="21"/>
      <c r="FB1082" s="21"/>
      <c r="FC1082" s="21"/>
      <c r="FD1082" s="21"/>
      <c r="FE1082" s="21"/>
      <c r="FF1082" s="21"/>
      <c r="FG1082" s="21"/>
      <c r="FH1082" s="21"/>
      <c r="FI1082" s="21"/>
      <c r="FJ1082" s="21"/>
      <c r="FK1082" s="21"/>
      <c r="FL1082" s="21"/>
      <c r="FM1082" s="21"/>
      <c r="FN1082" s="21"/>
      <c r="FO1082" s="21"/>
      <c r="FP1082" s="21"/>
      <c r="FQ1082" s="21"/>
      <c r="FR1082" s="21"/>
      <c r="FS1082" s="21"/>
      <c r="FT1082" s="21"/>
      <c r="FU1082" s="21"/>
      <c r="FV1082" s="21"/>
      <c r="FW1082" s="21"/>
      <c r="FX1082" s="21"/>
      <c r="FY1082" s="21"/>
      <c r="FZ1082" s="21"/>
      <c r="GA1082" s="21"/>
      <c r="GB1082" s="21"/>
      <c r="GC1082" s="21"/>
      <c r="GD1082" s="21"/>
      <c r="GE1082" s="21"/>
      <c r="GF1082" s="21"/>
      <c r="GG1082" s="21"/>
      <c r="GH1082" s="21"/>
      <c r="GI1082" s="21"/>
      <c r="GJ1082" s="21"/>
      <c r="GK1082" s="21"/>
      <c r="GL1082" s="21"/>
      <c r="GM1082" s="21"/>
      <c r="GN1082" s="21"/>
      <c r="GO1082" s="21"/>
      <c r="GP1082" s="21"/>
      <c r="GQ1082" s="21"/>
      <c r="GR1082" s="21"/>
      <c r="GS1082" s="21"/>
      <c r="GT1082" s="21"/>
      <c r="GU1082" s="21"/>
      <c r="GV1082" s="21"/>
      <c r="GW1082" s="21"/>
      <c r="GX1082" s="21"/>
      <c r="GY1082" s="21"/>
      <c r="GZ1082" s="21"/>
      <c r="HA1082" s="21"/>
      <c r="HB1082" s="21"/>
      <c r="HC1082" s="21"/>
      <c r="HD1082" s="21"/>
      <c r="HE1082" s="21"/>
      <c r="HF1082" s="21"/>
      <c r="HG1082" s="21"/>
      <c r="HH1082" s="21"/>
      <c r="HI1082" s="21"/>
      <c r="HJ1082" s="21"/>
      <c r="HK1082" s="21"/>
      <c r="HL1082" s="21"/>
      <c r="HM1082" s="21"/>
      <c r="HN1082" s="21"/>
      <c r="HO1082" s="21"/>
      <c r="HP1082" s="21"/>
      <c r="HQ1082" s="21"/>
      <c r="HR1082" s="21"/>
      <c r="HS1082" s="21"/>
      <c r="HT1082" s="21"/>
      <c r="HU1082" s="21"/>
    </row>
    <row r="1083" spans="1:229" s="35" customFormat="1" ht="18" customHeight="1">
      <c r="A1083" s="16">
        <v>44735</v>
      </c>
      <c r="B1083" s="32" t="s">
        <v>496</v>
      </c>
      <c r="C1083" s="32">
        <v>25</v>
      </c>
      <c r="D1083" s="32">
        <v>33300</v>
      </c>
      <c r="E1083" s="36">
        <v>250</v>
      </c>
      <c r="F1083" s="32">
        <v>300</v>
      </c>
      <c r="G1083" s="32">
        <v>350</v>
      </c>
      <c r="H1083" s="32">
        <v>0</v>
      </c>
      <c r="I1083" s="32">
        <v>0</v>
      </c>
      <c r="J1083" s="20">
        <v>-1875</v>
      </c>
      <c r="K1083" s="20" t="s">
        <v>34</v>
      </c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  <c r="EU1083" s="21"/>
      <c r="EV1083" s="21"/>
      <c r="EW1083" s="21"/>
      <c r="EX1083" s="21"/>
      <c r="EY1083" s="21"/>
      <c r="EZ1083" s="21"/>
      <c r="FA1083" s="21"/>
      <c r="FB1083" s="21"/>
      <c r="FC1083" s="21"/>
      <c r="FD1083" s="21"/>
      <c r="FE1083" s="21"/>
      <c r="FF1083" s="21"/>
      <c r="FG1083" s="21"/>
      <c r="FH1083" s="21"/>
      <c r="FI1083" s="21"/>
      <c r="FJ1083" s="21"/>
      <c r="FK1083" s="21"/>
      <c r="FL1083" s="21"/>
      <c r="FM1083" s="21"/>
      <c r="FN1083" s="21"/>
      <c r="FO1083" s="21"/>
      <c r="FP1083" s="21"/>
      <c r="FQ1083" s="21"/>
      <c r="FR1083" s="21"/>
      <c r="FS1083" s="21"/>
      <c r="FT1083" s="21"/>
      <c r="FU1083" s="21"/>
      <c r="FV1083" s="21"/>
      <c r="FW1083" s="21"/>
      <c r="FX1083" s="21"/>
      <c r="FY1083" s="21"/>
      <c r="FZ1083" s="21"/>
      <c r="GA1083" s="21"/>
      <c r="GB1083" s="21"/>
      <c r="GC1083" s="21"/>
      <c r="GD1083" s="21"/>
      <c r="GE1083" s="21"/>
      <c r="GF1083" s="21"/>
      <c r="GG1083" s="21"/>
      <c r="GH1083" s="21"/>
      <c r="GI1083" s="21"/>
      <c r="GJ1083" s="21"/>
      <c r="GK1083" s="21"/>
      <c r="GL1083" s="21"/>
      <c r="GM1083" s="21"/>
      <c r="GN1083" s="21"/>
      <c r="GO1083" s="21"/>
      <c r="GP1083" s="21"/>
      <c r="GQ1083" s="21"/>
      <c r="GR1083" s="21"/>
      <c r="GS1083" s="21"/>
      <c r="GT1083" s="21"/>
      <c r="GU1083" s="21"/>
      <c r="GV1083" s="21"/>
      <c r="GW1083" s="21"/>
      <c r="GX1083" s="21"/>
      <c r="GY1083" s="21"/>
      <c r="GZ1083" s="21"/>
      <c r="HA1083" s="21"/>
      <c r="HB1083" s="21"/>
      <c r="HC1083" s="21"/>
      <c r="HD1083" s="21"/>
      <c r="HE1083" s="21"/>
      <c r="HF1083" s="21"/>
      <c r="HG1083" s="21"/>
      <c r="HH1083" s="21"/>
      <c r="HI1083" s="21"/>
      <c r="HJ1083" s="21"/>
      <c r="HK1083" s="21"/>
      <c r="HL1083" s="21"/>
      <c r="HM1083" s="21"/>
      <c r="HN1083" s="21"/>
      <c r="HO1083" s="21"/>
      <c r="HP1083" s="21"/>
      <c r="HQ1083" s="21"/>
      <c r="HR1083" s="21"/>
      <c r="HS1083" s="21"/>
      <c r="HT1083" s="21"/>
      <c r="HU1083" s="21"/>
    </row>
    <row r="1084" spans="1:229" s="35" customFormat="1" ht="18" customHeight="1">
      <c r="A1084" s="16">
        <v>44734</v>
      </c>
      <c r="B1084" s="32" t="s">
        <v>496</v>
      </c>
      <c r="C1084" s="32">
        <v>25</v>
      </c>
      <c r="D1084" s="32">
        <v>33000</v>
      </c>
      <c r="E1084" s="36">
        <v>275</v>
      </c>
      <c r="F1084" s="32">
        <v>325</v>
      </c>
      <c r="G1084" s="32">
        <v>375</v>
      </c>
      <c r="H1084" s="32">
        <v>1250</v>
      </c>
      <c r="I1084" s="32">
        <v>0</v>
      </c>
      <c r="J1084" s="20">
        <v>1250</v>
      </c>
      <c r="K1084" s="20" t="s">
        <v>31</v>
      </c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  <c r="EV1084" s="21"/>
      <c r="EW1084" s="21"/>
      <c r="EX1084" s="21"/>
      <c r="EY1084" s="21"/>
      <c r="EZ1084" s="21"/>
      <c r="FA1084" s="21"/>
      <c r="FB1084" s="21"/>
      <c r="FC1084" s="21"/>
      <c r="FD1084" s="21"/>
      <c r="FE1084" s="21"/>
      <c r="FF1084" s="21"/>
      <c r="FG1084" s="21"/>
      <c r="FH1084" s="21"/>
      <c r="FI1084" s="21"/>
      <c r="FJ1084" s="21"/>
      <c r="FK1084" s="21"/>
      <c r="FL1084" s="21"/>
      <c r="FM1084" s="21"/>
      <c r="FN1084" s="21"/>
      <c r="FO1084" s="21"/>
      <c r="FP1084" s="21"/>
      <c r="FQ1084" s="21"/>
      <c r="FR1084" s="21"/>
      <c r="FS1084" s="21"/>
      <c r="FT1084" s="21"/>
      <c r="FU1084" s="21"/>
      <c r="FV1084" s="21"/>
      <c r="FW1084" s="21"/>
      <c r="FX1084" s="21"/>
      <c r="FY1084" s="21"/>
      <c r="FZ1084" s="21"/>
      <c r="GA1084" s="21"/>
      <c r="GB1084" s="21"/>
      <c r="GC1084" s="21"/>
      <c r="GD1084" s="21"/>
      <c r="GE1084" s="21"/>
      <c r="GF1084" s="21"/>
      <c r="GG1084" s="21"/>
      <c r="GH1084" s="21"/>
      <c r="GI1084" s="21"/>
      <c r="GJ1084" s="21"/>
      <c r="GK1084" s="21"/>
      <c r="GL1084" s="21"/>
      <c r="GM1084" s="21"/>
      <c r="GN1084" s="21"/>
      <c r="GO1084" s="21"/>
      <c r="GP1084" s="21"/>
      <c r="GQ1084" s="21"/>
      <c r="GR1084" s="21"/>
      <c r="GS1084" s="21"/>
      <c r="GT1084" s="21"/>
      <c r="GU1084" s="21"/>
      <c r="GV1084" s="21"/>
      <c r="GW1084" s="21"/>
      <c r="GX1084" s="21"/>
      <c r="GY1084" s="21"/>
      <c r="GZ1084" s="21"/>
      <c r="HA1084" s="21"/>
      <c r="HB1084" s="21"/>
      <c r="HC1084" s="21"/>
      <c r="HD1084" s="21"/>
      <c r="HE1084" s="21"/>
      <c r="HF1084" s="21"/>
      <c r="HG1084" s="21"/>
      <c r="HH1084" s="21"/>
      <c r="HI1084" s="21"/>
      <c r="HJ1084" s="21"/>
      <c r="HK1084" s="21"/>
      <c r="HL1084" s="21"/>
      <c r="HM1084" s="21"/>
      <c r="HN1084" s="21"/>
      <c r="HO1084" s="21"/>
      <c r="HP1084" s="21"/>
      <c r="HQ1084" s="21"/>
      <c r="HR1084" s="21"/>
      <c r="HS1084" s="21"/>
      <c r="HT1084" s="21"/>
      <c r="HU1084" s="21"/>
    </row>
    <row r="1085" spans="1:229" s="35" customFormat="1" ht="18" customHeight="1">
      <c r="A1085" s="16">
        <v>44732</v>
      </c>
      <c r="B1085" s="32" t="s">
        <v>496</v>
      </c>
      <c r="C1085" s="32">
        <v>25</v>
      </c>
      <c r="D1085" s="32">
        <v>32500</v>
      </c>
      <c r="E1085" s="36">
        <v>300</v>
      </c>
      <c r="F1085" s="32">
        <v>350</v>
      </c>
      <c r="G1085" s="32">
        <v>400</v>
      </c>
      <c r="H1085" s="32">
        <v>1250</v>
      </c>
      <c r="I1085" s="32">
        <v>1250</v>
      </c>
      <c r="J1085" s="20">
        <v>2500</v>
      </c>
      <c r="K1085" s="20" t="s">
        <v>30</v>
      </c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  <c r="EU1085" s="21"/>
      <c r="EV1085" s="21"/>
      <c r="EW1085" s="21"/>
      <c r="EX1085" s="21"/>
      <c r="EY1085" s="21"/>
      <c r="EZ1085" s="21"/>
      <c r="FA1085" s="21"/>
      <c r="FB1085" s="21"/>
      <c r="FC1085" s="21"/>
      <c r="FD1085" s="21"/>
      <c r="FE1085" s="21"/>
      <c r="FF1085" s="21"/>
      <c r="FG1085" s="21"/>
      <c r="FH1085" s="21"/>
      <c r="FI1085" s="21"/>
      <c r="FJ1085" s="21"/>
      <c r="FK1085" s="21"/>
      <c r="FL1085" s="21"/>
      <c r="FM1085" s="21"/>
      <c r="FN1085" s="21"/>
      <c r="FO1085" s="21"/>
      <c r="FP1085" s="21"/>
      <c r="FQ1085" s="21"/>
      <c r="FR1085" s="21"/>
      <c r="FS1085" s="21"/>
      <c r="FT1085" s="21"/>
      <c r="FU1085" s="21"/>
      <c r="FV1085" s="21"/>
      <c r="FW1085" s="21"/>
      <c r="FX1085" s="21"/>
      <c r="FY1085" s="21"/>
      <c r="FZ1085" s="21"/>
      <c r="GA1085" s="21"/>
      <c r="GB1085" s="21"/>
      <c r="GC1085" s="21"/>
      <c r="GD1085" s="21"/>
      <c r="GE1085" s="21"/>
      <c r="GF1085" s="21"/>
      <c r="GG1085" s="21"/>
      <c r="GH1085" s="21"/>
      <c r="GI1085" s="21"/>
      <c r="GJ1085" s="21"/>
      <c r="GK1085" s="21"/>
      <c r="GL1085" s="21"/>
      <c r="GM1085" s="21"/>
      <c r="GN1085" s="21"/>
      <c r="GO1085" s="21"/>
      <c r="GP1085" s="21"/>
      <c r="GQ1085" s="21"/>
      <c r="GR1085" s="21"/>
      <c r="GS1085" s="21"/>
      <c r="GT1085" s="21"/>
      <c r="GU1085" s="21"/>
      <c r="GV1085" s="21"/>
      <c r="GW1085" s="21"/>
      <c r="GX1085" s="21"/>
      <c r="GY1085" s="21"/>
      <c r="GZ1085" s="21"/>
      <c r="HA1085" s="21"/>
      <c r="HB1085" s="21"/>
      <c r="HC1085" s="21"/>
      <c r="HD1085" s="21"/>
      <c r="HE1085" s="21"/>
      <c r="HF1085" s="21"/>
      <c r="HG1085" s="21"/>
      <c r="HH1085" s="21"/>
      <c r="HI1085" s="21"/>
      <c r="HJ1085" s="21"/>
      <c r="HK1085" s="21"/>
      <c r="HL1085" s="21"/>
      <c r="HM1085" s="21"/>
      <c r="HN1085" s="21"/>
      <c r="HO1085" s="21"/>
      <c r="HP1085" s="21"/>
      <c r="HQ1085" s="21"/>
      <c r="HR1085" s="21"/>
      <c r="HS1085" s="21"/>
      <c r="HT1085" s="21"/>
      <c r="HU1085" s="21"/>
    </row>
    <row r="1086" spans="1:229" s="35" customFormat="1" ht="18" customHeight="1">
      <c r="A1086" s="16">
        <v>44729</v>
      </c>
      <c r="B1086" s="32" t="s">
        <v>496</v>
      </c>
      <c r="C1086" s="32">
        <v>25</v>
      </c>
      <c r="D1086" s="32">
        <v>32000</v>
      </c>
      <c r="E1086" s="36">
        <v>325</v>
      </c>
      <c r="F1086" s="32">
        <v>400</v>
      </c>
      <c r="G1086" s="32">
        <v>475</v>
      </c>
      <c r="H1086" s="32">
        <v>0</v>
      </c>
      <c r="I1086" s="32">
        <v>0</v>
      </c>
      <c r="J1086" s="20">
        <v>0</v>
      </c>
      <c r="K1086" s="20" t="s">
        <v>32</v>
      </c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  <c r="EU1086" s="21"/>
      <c r="EV1086" s="21"/>
      <c r="EW1086" s="21"/>
      <c r="EX1086" s="21"/>
      <c r="EY1086" s="21"/>
      <c r="EZ1086" s="21"/>
      <c r="FA1086" s="21"/>
      <c r="FB1086" s="21"/>
      <c r="FC1086" s="21"/>
      <c r="FD1086" s="21"/>
      <c r="FE1086" s="21"/>
      <c r="FF1086" s="21"/>
      <c r="FG1086" s="21"/>
      <c r="FH1086" s="21"/>
      <c r="FI1086" s="21"/>
      <c r="FJ1086" s="21"/>
      <c r="FK1086" s="21"/>
      <c r="FL1086" s="21"/>
      <c r="FM1086" s="21"/>
      <c r="FN1086" s="21"/>
      <c r="FO1086" s="21"/>
      <c r="FP1086" s="21"/>
      <c r="FQ1086" s="21"/>
      <c r="FR1086" s="21"/>
      <c r="FS1086" s="21"/>
      <c r="FT1086" s="21"/>
      <c r="FU1086" s="21"/>
      <c r="FV1086" s="21"/>
      <c r="FW1086" s="21"/>
      <c r="FX1086" s="21"/>
      <c r="FY1086" s="21"/>
      <c r="FZ1086" s="21"/>
      <c r="GA1086" s="21"/>
      <c r="GB1086" s="21"/>
      <c r="GC1086" s="21"/>
      <c r="GD1086" s="21"/>
      <c r="GE1086" s="21"/>
      <c r="GF1086" s="21"/>
      <c r="GG1086" s="21"/>
      <c r="GH1086" s="21"/>
      <c r="GI1086" s="21"/>
      <c r="GJ1086" s="21"/>
      <c r="GK1086" s="21"/>
      <c r="GL1086" s="21"/>
      <c r="GM1086" s="21"/>
      <c r="GN1086" s="21"/>
      <c r="GO1086" s="21"/>
      <c r="GP1086" s="21"/>
      <c r="GQ1086" s="21"/>
      <c r="GR1086" s="21"/>
      <c r="GS1086" s="21"/>
      <c r="GT1086" s="21"/>
      <c r="GU1086" s="21"/>
      <c r="GV1086" s="21"/>
      <c r="GW1086" s="21"/>
      <c r="GX1086" s="21"/>
      <c r="GY1086" s="21"/>
      <c r="GZ1086" s="21"/>
      <c r="HA1086" s="21"/>
      <c r="HB1086" s="21"/>
      <c r="HC1086" s="21"/>
      <c r="HD1086" s="21"/>
      <c r="HE1086" s="21"/>
      <c r="HF1086" s="21"/>
      <c r="HG1086" s="21"/>
      <c r="HH1086" s="21"/>
      <c r="HI1086" s="21"/>
      <c r="HJ1086" s="21"/>
      <c r="HK1086" s="21"/>
      <c r="HL1086" s="21"/>
      <c r="HM1086" s="21"/>
      <c r="HN1086" s="21"/>
      <c r="HO1086" s="21"/>
      <c r="HP1086" s="21"/>
      <c r="HQ1086" s="21"/>
      <c r="HR1086" s="21"/>
      <c r="HS1086" s="21"/>
      <c r="HT1086" s="21"/>
      <c r="HU1086" s="21"/>
    </row>
    <row r="1087" spans="1:229" s="35" customFormat="1" ht="18" customHeight="1">
      <c r="A1087" s="16">
        <v>44729</v>
      </c>
      <c r="B1087" s="32" t="s">
        <v>495</v>
      </c>
      <c r="C1087" s="32">
        <v>25</v>
      </c>
      <c r="D1087" s="32">
        <v>33000</v>
      </c>
      <c r="E1087" s="36">
        <v>400</v>
      </c>
      <c r="F1087" s="32">
        <v>450</v>
      </c>
      <c r="G1087" s="32">
        <v>500</v>
      </c>
      <c r="H1087" s="32">
        <v>0</v>
      </c>
      <c r="I1087" s="32">
        <v>0</v>
      </c>
      <c r="J1087" s="20">
        <v>0</v>
      </c>
      <c r="K1087" s="20" t="s">
        <v>32</v>
      </c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  <c r="EU1087" s="21"/>
      <c r="EV1087" s="21"/>
      <c r="EW1087" s="21"/>
      <c r="EX1087" s="21"/>
      <c r="EY1087" s="21"/>
      <c r="EZ1087" s="21"/>
      <c r="FA1087" s="21"/>
      <c r="FB1087" s="21"/>
      <c r="FC1087" s="21"/>
      <c r="FD1087" s="21"/>
      <c r="FE1087" s="21"/>
      <c r="FF1087" s="21"/>
      <c r="FG1087" s="21"/>
      <c r="FH1087" s="21"/>
      <c r="FI1087" s="21"/>
      <c r="FJ1087" s="21"/>
      <c r="FK1087" s="21"/>
      <c r="FL1087" s="21"/>
      <c r="FM1087" s="21"/>
      <c r="FN1087" s="21"/>
      <c r="FO1087" s="21"/>
      <c r="FP1087" s="21"/>
      <c r="FQ1087" s="21"/>
      <c r="FR1087" s="21"/>
      <c r="FS1087" s="21"/>
      <c r="FT1087" s="21"/>
      <c r="FU1087" s="21"/>
      <c r="FV1087" s="21"/>
      <c r="FW1087" s="21"/>
      <c r="FX1087" s="21"/>
      <c r="FY1087" s="21"/>
      <c r="FZ1087" s="21"/>
      <c r="GA1087" s="21"/>
      <c r="GB1087" s="21"/>
      <c r="GC1087" s="21"/>
      <c r="GD1087" s="21"/>
      <c r="GE1087" s="21"/>
      <c r="GF1087" s="21"/>
      <c r="GG1087" s="21"/>
      <c r="GH1087" s="21"/>
      <c r="GI1087" s="21"/>
      <c r="GJ1087" s="21"/>
      <c r="GK1087" s="21"/>
      <c r="GL1087" s="21"/>
      <c r="GM1087" s="21"/>
      <c r="GN1087" s="21"/>
      <c r="GO1087" s="21"/>
      <c r="GP1087" s="21"/>
      <c r="GQ1087" s="21"/>
      <c r="GR1087" s="21"/>
      <c r="GS1087" s="21"/>
      <c r="GT1087" s="21"/>
      <c r="GU1087" s="21"/>
      <c r="GV1087" s="21"/>
      <c r="GW1087" s="21"/>
      <c r="GX1087" s="21"/>
      <c r="GY1087" s="21"/>
      <c r="GZ1087" s="21"/>
      <c r="HA1087" s="21"/>
      <c r="HB1087" s="21"/>
      <c r="HC1087" s="21"/>
      <c r="HD1087" s="21"/>
      <c r="HE1087" s="21"/>
      <c r="HF1087" s="21"/>
      <c r="HG1087" s="21"/>
      <c r="HH1087" s="21"/>
      <c r="HI1087" s="21"/>
      <c r="HJ1087" s="21"/>
      <c r="HK1087" s="21"/>
      <c r="HL1087" s="21"/>
      <c r="HM1087" s="21"/>
      <c r="HN1087" s="21"/>
      <c r="HO1087" s="21"/>
      <c r="HP1087" s="21"/>
      <c r="HQ1087" s="21"/>
      <c r="HR1087" s="21"/>
      <c r="HS1087" s="21"/>
      <c r="HT1087" s="21"/>
      <c r="HU1087" s="21"/>
    </row>
    <row r="1088" spans="1:229" s="35" customFormat="1" ht="18" customHeight="1">
      <c r="A1088" s="16">
        <v>44728</v>
      </c>
      <c r="B1088" s="32" t="s">
        <v>494</v>
      </c>
      <c r="C1088" s="32">
        <v>25</v>
      </c>
      <c r="D1088" s="32">
        <v>33500</v>
      </c>
      <c r="E1088" s="36">
        <v>220</v>
      </c>
      <c r="F1088" s="32">
        <v>325</v>
      </c>
      <c r="G1088" s="32">
        <v>450</v>
      </c>
      <c r="H1088" s="32">
        <v>0</v>
      </c>
      <c r="I1088" s="32">
        <v>0</v>
      </c>
      <c r="J1088" s="20">
        <v>-3000</v>
      </c>
      <c r="K1088" s="20" t="s">
        <v>34</v>
      </c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  <c r="FA1088" s="21"/>
      <c r="FB1088" s="21"/>
      <c r="FC1088" s="21"/>
      <c r="FD1088" s="21"/>
      <c r="FE1088" s="21"/>
      <c r="FF1088" s="21"/>
      <c r="FG1088" s="21"/>
      <c r="FH1088" s="21"/>
      <c r="FI1088" s="21"/>
      <c r="FJ1088" s="21"/>
      <c r="FK1088" s="21"/>
      <c r="FL1088" s="21"/>
      <c r="FM1088" s="21"/>
      <c r="FN1088" s="21"/>
      <c r="FO1088" s="21"/>
      <c r="FP1088" s="21"/>
      <c r="FQ1088" s="21"/>
      <c r="FR1088" s="21"/>
      <c r="FS1088" s="21"/>
      <c r="FT1088" s="21"/>
      <c r="FU1088" s="21"/>
      <c r="FV1088" s="21"/>
      <c r="FW1088" s="21"/>
      <c r="FX1088" s="21"/>
      <c r="FY1088" s="21"/>
      <c r="FZ1088" s="21"/>
      <c r="GA1088" s="21"/>
      <c r="GB1088" s="21"/>
      <c r="GC1088" s="21"/>
      <c r="GD1088" s="21"/>
      <c r="GE1088" s="21"/>
      <c r="GF1088" s="21"/>
      <c r="GG1088" s="21"/>
      <c r="GH1088" s="21"/>
      <c r="GI1088" s="21"/>
      <c r="GJ1088" s="21"/>
      <c r="GK1088" s="21"/>
      <c r="GL1088" s="21"/>
      <c r="GM1088" s="21"/>
      <c r="GN1088" s="21"/>
      <c r="GO1088" s="21"/>
      <c r="GP1088" s="21"/>
      <c r="GQ1088" s="21"/>
      <c r="GR1088" s="21"/>
      <c r="GS1088" s="21"/>
      <c r="GT1088" s="21"/>
      <c r="GU1088" s="21"/>
      <c r="GV1088" s="21"/>
      <c r="GW1088" s="21"/>
      <c r="GX1088" s="21"/>
      <c r="GY1088" s="21"/>
      <c r="GZ1088" s="21"/>
      <c r="HA1088" s="21"/>
      <c r="HB1088" s="21"/>
      <c r="HC1088" s="21"/>
      <c r="HD1088" s="21"/>
      <c r="HE1088" s="21"/>
      <c r="HF1088" s="21"/>
      <c r="HG1088" s="21"/>
      <c r="HH1088" s="21"/>
      <c r="HI1088" s="21"/>
      <c r="HJ1088" s="21"/>
      <c r="HK1088" s="21"/>
      <c r="HL1088" s="21"/>
      <c r="HM1088" s="21"/>
      <c r="HN1088" s="21"/>
      <c r="HO1088" s="21"/>
      <c r="HP1088" s="21"/>
      <c r="HQ1088" s="21"/>
      <c r="HR1088" s="21"/>
      <c r="HS1088" s="21"/>
      <c r="HT1088" s="21"/>
      <c r="HU1088" s="21"/>
    </row>
    <row r="1089" spans="1:229" s="35" customFormat="1" ht="18" customHeight="1">
      <c r="A1089" s="16">
        <v>44727</v>
      </c>
      <c r="B1089" s="32" t="s">
        <v>493</v>
      </c>
      <c r="C1089" s="32">
        <v>25</v>
      </c>
      <c r="D1089" s="32">
        <v>33400</v>
      </c>
      <c r="E1089" s="36">
        <v>300</v>
      </c>
      <c r="F1089" s="32">
        <v>360</v>
      </c>
      <c r="G1089" s="32">
        <v>430</v>
      </c>
      <c r="H1089" s="32">
        <v>0</v>
      </c>
      <c r="I1089" s="32">
        <v>0</v>
      </c>
      <c r="J1089" s="20">
        <v>-3000</v>
      </c>
      <c r="K1089" s="20" t="s">
        <v>34</v>
      </c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  <c r="EV1089" s="21"/>
      <c r="EW1089" s="21"/>
      <c r="EX1089" s="21"/>
      <c r="EY1089" s="21"/>
      <c r="EZ1089" s="21"/>
      <c r="FA1089" s="21"/>
      <c r="FB1089" s="21"/>
      <c r="FC1089" s="21"/>
      <c r="FD1089" s="21"/>
      <c r="FE1089" s="21"/>
      <c r="FF1089" s="21"/>
      <c r="FG1089" s="21"/>
      <c r="FH1089" s="21"/>
      <c r="FI1089" s="21"/>
      <c r="FJ1089" s="21"/>
      <c r="FK1089" s="21"/>
      <c r="FL1089" s="21"/>
      <c r="FM1089" s="21"/>
      <c r="FN1089" s="21"/>
      <c r="FO1089" s="21"/>
      <c r="FP1089" s="21"/>
      <c r="FQ1089" s="21"/>
      <c r="FR1089" s="21"/>
      <c r="FS1089" s="21"/>
      <c r="FT1089" s="21"/>
      <c r="FU1089" s="21"/>
      <c r="FV1089" s="21"/>
      <c r="FW1089" s="21"/>
      <c r="FX1089" s="21"/>
      <c r="FY1089" s="21"/>
      <c r="FZ1089" s="21"/>
      <c r="GA1089" s="21"/>
      <c r="GB1089" s="21"/>
      <c r="GC1089" s="21"/>
      <c r="GD1089" s="21"/>
      <c r="GE1089" s="21"/>
      <c r="GF1089" s="21"/>
      <c r="GG1089" s="21"/>
      <c r="GH1089" s="21"/>
      <c r="GI1089" s="21"/>
      <c r="GJ1089" s="21"/>
      <c r="GK1089" s="21"/>
      <c r="GL1089" s="21"/>
      <c r="GM1089" s="21"/>
      <c r="GN1089" s="21"/>
      <c r="GO1089" s="21"/>
      <c r="GP1089" s="21"/>
      <c r="GQ1089" s="21"/>
      <c r="GR1089" s="21"/>
      <c r="GS1089" s="21"/>
      <c r="GT1089" s="21"/>
      <c r="GU1089" s="21"/>
      <c r="GV1089" s="21"/>
      <c r="GW1089" s="21"/>
      <c r="GX1089" s="21"/>
      <c r="GY1089" s="21"/>
      <c r="GZ1089" s="21"/>
      <c r="HA1089" s="21"/>
      <c r="HB1089" s="21"/>
      <c r="HC1089" s="21"/>
      <c r="HD1089" s="21"/>
      <c r="HE1089" s="21"/>
      <c r="HF1089" s="21"/>
      <c r="HG1089" s="21"/>
      <c r="HH1089" s="21"/>
      <c r="HI1089" s="21"/>
      <c r="HJ1089" s="21"/>
      <c r="HK1089" s="21"/>
      <c r="HL1089" s="21"/>
      <c r="HM1089" s="21"/>
      <c r="HN1089" s="21"/>
      <c r="HO1089" s="21"/>
      <c r="HP1089" s="21"/>
      <c r="HQ1089" s="21"/>
      <c r="HR1089" s="21"/>
      <c r="HS1089" s="21"/>
      <c r="HT1089" s="21"/>
      <c r="HU1089" s="21"/>
    </row>
    <row r="1090" spans="1:229" s="35" customFormat="1" ht="18" customHeight="1">
      <c r="A1090" s="16">
        <v>44727</v>
      </c>
      <c r="B1090" s="32" t="s">
        <v>494</v>
      </c>
      <c r="C1090" s="32">
        <v>25</v>
      </c>
      <c r="D1090" s="32">
        <v>33500</v>
      </c>
      <c r="E1090" s="36">
        <v>200</v>
      </c>
      <c r="F1090" s="32">
        <v>280</v>
      </c>
      <c r="G1090" s="32">
        <v>380</v>
      </c>
      <c r="H1090" s="32">
        <v>2000</v>
      </c>
      <c r="I1090" s="32">
        <v>0</v>
      </c>
      <c r="J1090" s="20">
        <v>2000</v>
      </c>
      <c r="K1090" s="20" t="s">
        <v>31</v>
      </c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  <c r="EV1090" s="21"/>
      <c r="EW1090" s="21"/>
      <c r="EX1090" s="21"/>
      <c r="EY1090" s="21"/>
      <c r="EZ1090" s="21"/>
      <c r="FA1090" s="21"/>
      <c r="FB1090" s="21"/>
      <c r="FC1090" s="21"/>
      <c r="FD1090" s="21"/>
      <c r="FE1090" s="21"/>
      <c r="FF1090" s="21"/>
      <c r="FG1090" s="21"/>
      <c r="FH1090" s="21"/>
      <c r="FI1090" s="21"/>
      <c r="FJ1090" s="21"/>
      <c r="FK1090" s="21"/>
      <c r="FL1090" s="21"/>
      <c r="FM1090" s="21"/>
      <c r="FN1090" s="21"/>
      <c r="FO1090" s="21"/>
      <c r="FP1090" s="21"/>
      <c r="FQ1090" s="21"/>
      <c r="FR1090" s="21"/>
      <c r="FS1090" s="21"/>
      <c r="FT1090" s="21"/>
      <c r="FU1090" s="21"/>
      <c r="FV1090" s="21"/>
      <c r="FW1090" s="21"/>
      <c r="FX1090" s="21"/>
      <c r="FY1090" s="21"/>
      <c r="FZ1090" s="21"/>
      <c r="GA1090" s="21"/>
      <c r="GB1090" s="21"/>
      <c r="GC1090" s="21"/>
      <c r="GD1090" s="21"/>
      <c r="GE1090" s="21"/>
      <c r="GF1090" s="21"/>
      <c r="GG1090" s="21"/>
      <c r="GH1090" s="21"/>
      <c r="GI1090" s="21"/>
      <c r="GJ1090" s="21"/>
      <c r="GK1090" s="21"/>
      <c r="GL1090" s="21"/>
      <c r="GM1090" s="21"/>
      <c r="GN1090" s="21"/>
      <c r="GO1090" s="21"/>
      <c r="GP1090" s="21"/>
      <c r="GQ1090" s="21"/>
      <c r="GR1090" s="21"/>
      <c r="GS1090" s="21"/>
      <c r="GT1090" s="21"/>
      <c r="GU1090" s="21"/>
      <c r="GV1090" s="21"/>
      <c r="GW1090" s="21"/>
      <c r="GX1090" s="21"/>
      <c r="GY1090" s="21"/>
      <c r="GZ1090" s="21"/>
      <c r="HA1090" s="21"/>
      <c r="HB1090" s="21"/>
      <c r="HC1090" s="21"/>
      <c r="HD1090" s="21"/>
      <c r="HE1090" s="21"/>
      <c r="HF1090" s="21"/>
      <c r="HG1090" s="21"/>
      <c r="HH1090" s="21"/>
      <c r="HI1090" s="21"/>
      <c r="HJ1090" s="21"/>
      <c r="HK1090" s="21"/>
      <c r="HL1090" s="21"/>
      <c r="HM1090" s="21"/>
      <c r="HN1090" s="21"/>
      <c r="HO1090" s="21"/>
      <c r="HP1090" s="21"/>
      <c r="HQ1090" s="21"/>
      <c r="HR1090" s="21"/>
      <c r="HS1090" s="21"/>
      <c r="HT1090" s="21"/>
      <c r="HU1090" s="21"/>
    </row>
    <row r="1091" spans="1:229" s="35" customFormat="1" ht="18" customHeight="1">
      <c r="A1091" s="16">
        <v>44726</v>
      </c>
      <c r="B1091" s="32" t="s">
        <v>494</v>
      </c>
      <c r="C1091" s="32">
        <v>25</v>
      </c>
      <c r="D1091" s="32">
        <v>33500</v>
      </c>
      <c r="E1091" s="36">
        <v>200</v>
      </c>
      <c r="F1091" s="32">
        <v>250</v>
      </c>
      <c r="G1091" s="32">
        <v>300</v>
      </c>
      <c r="H1091" s="32">
        <v>1250</v>
      </c>
      <c r="I1091" s="32">
        <v>1250</v>
      </c>
      <c r="J1091" s="20">
        <v>2500</v>
      </c>
      <c r="K1091" s="20" t="s">
        <v>30</v>
      </c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  <c r="EV1091" s="21"/>
      <c r="EW1091" s="21"/>
      <c r="EX1091" s="21"/>
      <c r="EY1091" s="21"/>
      <c r="EZ1091" s="21"/>
      <c r="FA1091" s="21"/>
      <c r="FB1091" s="21"/>
      <c r="FC1091" s="21"/>
      <c r="FD1091" s="21"/>
      <c r="FE1091" s="21"/>
      <c r="FF1091" s="21"/>
      <c r="FG1091" s="21"/>
      <c r="FH1091" s="21"/>
      <c r="FI1091" s="21"/>
      <c r="FJ1091" s="21"/>
      <c r="FK1091" s="21"/>
      <c r="FL1091" s="21"/>
      <c r="FM1091" s="21"/>
      <c r="FN1091" s="21"/>
      <c r="FO1091" s="21"/>
      <c r="FP1091" s="21"/>
      <c r="FQ1091" s="21"/>
      <c r="FR1091" s="21"/>
      <c r="FS1091" s="21"/>
      <c r="FT1091" s="21"/>
      <c r="FU1091" s="21"/>
      <c r="FV1091" s="21"/>
      <c r="FW1091" s="21"/>
      <c r="FX1091" s="21"/>
      <c r="FY1091" s="21"/>
      <c r="FZ1091" s="21"/>
      <c r="GA1091" s="21"/>
      <c r="GB1091" s="21"/>
      <c r="GC1091" s="21"/>
      <c r="GD1091" s="21"/>
      <c r="GE1091" s="21"/>
      <c r="GF1091" s="21"/>
      <c r="GG1091" s="21"/>
      <c r="GH1091" s="21"/>
      <c r="GI1091" s="21"/>
      <c r="GJ1091" s="21"/>
      <c r="GK1091" s="21"/>
      <c r="GL1091" s="21"/>
      <c r="GM1091" s="21"/>
      <c r="GN1091" s="21"/>
      <c r="GO1091" s="21"/>
      <c r="GP1091" s="21"/>
      <c r="GQ1091" s="21"/>
      <c r="GR1091" s="21"/>
      <c r="GS1091" s="21"/>
      <c r="GT1091" s="21"/>
      <c r="GU1091" s="21"/>
      <c r="GV1091" s="21"/>
      <c r="GW1091" s="21"/>
      <c r="GX1091" s="21"/>
      <c r="GY1091" s="21"/>
      <c r="GZ1091" s="21"/>
      <c r="HA1091" s="21"/>
      <c r="HB1091" s="21"/>
      <c r="HC1091" s="21"/>
      <c r="HD1091" s="21"/>
      <c r="HE1091" s="21"/>
      <c r="HF1091" s="21"/>
      <c r="HG1091" s="21"/>
      <c r="HH1091" s="21"/>
      <c r="HI1091" s="21"/>
      <c r="HJ1091" s="21"/>
      <c r="HK1091" s="21"/>
      <c r="HL1091" s="21"/>
      <c r="HM1091" s="21"/>
      <c r="HN1091" s="21"/>
      <c r="HO1091" s="21"/>
      <c r="HP1091" s="21"/>
      <c r="HQ1091" s="21"/>
      <c r="HR1091" s="21"/>
      <c r="HS1091" s="21"/>
      <c r="HT1091" s="21"/>
      <c r="HU1091" s="21"/>
    </row>
    <row r="1092" spans="1:229" s="35" customFormat="1" ht="18" customHeight="1">
      <c r="A1092" s="16">
        <v>44725</v>
      </c>
      <c r="B1092" s="32" t="s">
        <v>494</v>
      </c>
      <c r="C1092" s="32">
        <v>25</v>
      </c>
      <c r="D1092" s="32">
        <v>33500</v>
      </c>
      <c r="E1092" s="36">
        <v>300</v>
      </c>
      <c r="F1092" s="32">
        <v>350</v>
      </c>
      <c r="G1092" s="32">
        <v>400</v>
      </c>
      <c r="H1092" s="32">
        <v>1250</v>
      </c>
      <c r="I1092" s="32">
        <v>0</v>
      </c>
      <c r="J1092" s="20">
        <v>1250</v>
      </c>
      <c r="K1092" s="20" t="s">
        <v>31</v>
      </c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  <c r="EU1092" s="21"/>
      <c r="EV1092" s="21"/>
      <c r="EW1092" s="21"/>
      <c r="EX1092" s="21"/>
      <c r="EY1092" s="21"/>
      <c r="EZ1092" s="21"/>
      <c r="FA1092" s="21"/>
      <c r="FB1092" s="21"/>
      <c r="FC1092" s="21"/>
      <c r="FD1092" s="21"/>
      <c r="FE1092" s="21"/>
      <c r="FF1092" s="21"/>
      <c r="FG1092" s="21"/>
      <c r="FH1092" s="21"/>
      <c r="FI1092" s="21"/>
      <c r="FJ1092" s="21"/>
      <c r="FK1092" s="21"/>
      <c r="FL1092" s="21"/>
      <c r="FM1092" s="21"/>
      <c r="FN1092" s="21"/>
      <c r="FO1092" s="21"/>
      <c r="FP1092" s="21"/>
      <c r="FQ1092" s="21"/>
      <c r="FR1092" s="21"/>
      <c r="FS1092" s="21"/>
      <c r="FT1092" s="21"/>
      <c r="FU1092" s="21"/>
      <c r="FV1092" s="21"/>
      <c r="FW1092" s="21"/>
      <c r="FX1092" s="21"/>
      <c r="FY1092" s="21"/>
      <c r="FZ1092" s="21"/>
      <c r="GA1092" s="21"/>
      <c r="GB1092" s="21"/>
      <c r="GC1092" s="21"/>
      <c r="GD1092" s="21"/>
      <c r="GE1092" s="21"/>
      <c r="GF1092" s="21"/>
      <c r="GG1092" s="21"/>
      <c r="GH1092" s="21"/>
      <c r="GI1092" s="21"/>
      <c r="GJ1092" s="21"/>
      <c r="GK1092" s="21"/>
      <c r="GL1092" s="21"/>
      <c r="GM1092" s="21"/>
      <c r="GN1092" s="21"/>
      <c r="GO1092" s="21"/>
      <c r="GP1092" s="21"/>
      <c r="GQ1092" s="21"/>
      <c r="GR1092" s="21"/>
      <c r="GS1092" s="21"/>
      <c r="GT1092" s="21"/>
      <c r="GU1092" s="21"/>
      <c r="GV1092" s="21"/>
      <c r="GW1092" s="21"/>
      <c r="GX1092" s="21"/>
      <c r="GY1092" s="21"/>
      <c r="GZ1092" s="21"/>
      <c r="HA1092" s="21"/>
      <c r="HB1092" s="21"/>
      <c r="HC1092" s="21"/>
      <c r="HD1092" s="21"/>
      <c r="HE1092" s="21"/>
      <c r="HF1092" s="21"/>
      <c r="HG1092" s="21"/>
      <c r="HH1092" s="21"/>
      <c r="HI1092" s="21"/>
      <c r="HJ1092" s="21"/>
      <c r="HK1092" s="21"/>
      <c r="HL1092" s="21"/>
      <c r="HM1092" s="21"/>
      <c r="HN1092" s="21"/>
      <c r="HO1092" s="21"/>
      <c r="HP1092" s="21"/>
      <c r="HQ1092" s="21"/>
      <c r="HR1092" s="21"/>
      <c r="HS1092" s="21"/>
      <c r="HT1092" s="21"/>
      <c r="HU1092" s="21"/>
    </row>
    <row r="1093" spans="1:229" s="35" customFormat="1" ht="18" customHeight="1">
      <c r="A1093" s="16">
        <v>44722</v>
      </c>
      <c r="B1093" s="32" t="s">
        <v>493</v>
      </c>
      <c r="C1093" s="32">
        <v>25</v>
      </c>
      <c r="D1093" s="32">
        <v>34700</v>
      </c>
      <c r="E1093" s="36">
        <v>400</v>
      </c>
      <c r="F1093" s="32">
        <v>470</v>
      </c>
      <c r="G1093" s="32">
        <v>540</v>
      </c>
      <c r="H1093" s="32">
        <v>1750</v>
      </c>
      <c r="I1093" s="32">
        <v>0</v>
      </c>
      <c r="J1093" s="20">
        <v>1750</v>
      </c>
      <c r="K1093" s="20" t="s">
        <v>31</v>
      </c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  <c r="EU1093" s="21"/>
      <c r="EV1093" s="21"/>
      <c r="EW1093" s="21"/>
      <c r="EX1093" s="21"/>
      <c r="EY1093" s="21"/>
      <c r="EZ1093" s="21"/>
      <c r="FA1093" s="21"/>
      <c r="FB1093" s="21"/>
      <c r="FC1093" s="21"/>
      <c r="FD1093" s="21"/>
      <c r="FE1093" s="21"/>
      <c r="FF1093" s="21"/>
      <c r="FG1093" s="21"/>
      <c r="FH1093" s="21"/>
      <c r="FI1093" s="21"/>
      <c r="FJ1093" s="21"/>
      <c r="FK1093" s="21"/>
      <c r="FL1093" s="21"/>
      <c r="FM1093" s="21"/>
      <c r="FN1093" s="21"/>
      <c r="FO1093" s="21"/>
      <c r="FP1093" s="21"/>
      <c r="FQ1093" s="21"/>
      <c r="FR1093" s="21"/>
      <c r="FS1093" s="21"/>
      <c r="FT1093" s="21"/>
      <c r="FU1093" s="21"/>
      <c r="FV1093" s="21"/>
      <c r="FW1093" s="21"/>
      <c r="FX1093" s="21"/>
      <c r="FY1093" s="21"/>
      <c r="FZ1093" s="21"/>
      <c r="GA1093" s="21"/>
      <c r="GB1093" s="21"/>
      <c r="GC1093" s="21"/>
      <c r="GD1093" s="21"/>
      <c r="GE1093" s="21"/>
      <c r="GF1093" s="21"/>
      <c r="GG1093" s="21"/>
      <c r="GH1093" s="21"/>
      <c r="GI1093" s="21"/>
      <c r="GJ1093" s="21"/>
      <c r="GK1093" s="21"/>
      <c r="GL1093" s="21"/>
      <c r="GM1093" s="21"/>
      <c r="GN1093" s="21"/>
      <c r="GO1093" s="21"/>
      <c r="GP1093" s="21"/>
      <c r="GQ1093" s="21"/>
      <c r="GR1093" s="21"/>
      <c r="GS1093" s="21"/>
      <c r="GT1093" s="21"/>
      <c r="GU1093" s="21"/>
      <c r="GV1093" s="21"/>
      <c r="GW1093" s="21"/>
      <c r="GX1093" s="21"/>
      <c r="GY1093" s="21"/>
      <c r="GZ1093" s="21"/>
      <c r="HA1093" s="21"/>
      <c r="HB1093" s="21"/>
      <c r="HC1093" s="21"/>
      <c r="HD1093" s="21"/>
      <c r="HE1093" s="21"/>
      <c r="HF1093" s="21"/>
      <c r="HG1093" s="21"/>
      <c r="HH1093" s="21"/>
      <c r="HI1093" s="21"/>
      <c r="HJ1093" s="21"/>
      <c r="HK1093" s="21"/>
      <c r="HL1093" s="21"/>
      <c r="HM1093" s="21"/>
      <c r="HN1093" s="21"/>
      <c r="HO1093" s="21"/>
      <c r="HP1093" s="21"/>
      <c r="HQ1093" s="21"/>
      <c r="HR1093" s="21"/>
      <c r="HS1093" s="21"/>
      <c r="HT1093" s="21"/>
      <c r="HU1093" s="21"/>
    </row>
    <row r="1094" spans="1:229" s="35" customFormat="1" ht="18" customHeight="1">
      <c r="A1094" s="16">
        <v>44721</v>
      </c>
      <c r="B1094" s="32" t="s">
        <v>492</v>
      </c>
      <c r="C1094" s="32">
        <v>25</v>
      </c>
      <c r="D1094" s="32">
        <v>34600</v>
      </c>
      <c r="E1094" s="36">
        <v>200</v>
      </c>
      <c r="F1094" s="32">
        <v>250</v>
      </c>
      <c r="G1094" s="32">
        <v>300</v>
      </c>
      <c r="H1094" s="32">
        <v>1250</v>
      </c>
      <c r="I1094" s="32">
        <v>1250</v>
      </c>
      <c r="J1094" s="20">
        <v>2500</v>
      </c>
      <c r="K1094" s="20" t="s">
        <v>30</v>
      </c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  <c r="EV1094" s="21"/>
      <c r="EW1094" s="21"/>
      <c r="EX1094" s="21"/>
      <c r="EY1094" s="21"/>
      <c r="EZ1094" s="21"/>
      <c r="FA1094" s="21"/>
      <c r="FB1094" s="21"/>
      <c r="FC1094" s="21"/>
      <c r="FD1094" s="21"/>
      <c r="FE1094" s="21"/>
      <c r="FF1094" s="21"/>
      <c r="FG1094" s="21"/>
      <c r="FH1094" s="21"/>
      <c r="FI1094" s="21"/>
      <c r="FJ1094" s="21"/>
      <c r="FK1094" s="21"/>
      <c r="FL1094" s="21"/>
      <c r="FM1094" s="21"/>
      <c r="FN1094" s="21"/>
      <c r="FO1094" s="21"/>
      <c r="FP1094" s="21"/>
      <c r="FQ1094" s="21"/>
      <c r="FR1094" s="21"/>
      <c r="FS1094" s="21"/>
      <c r="FT1094" s="21"/>
      <c r="FU1094" s="21"/>
      <c r="FV1094" s="21"/>
      <c r="FW1094" s="21"/>
      <c r="FX1094" s="21"/>
      <c r="FY1094" s="21"/>
      <c r="FZ1094" s="21"/>
      <c r="GA1094" s="21"/>
      <c r="GB1094" s="21"/>
      <c r="GC1094" s="21"/>
      <c r="GD1094" s="21"/>
      <c r="GE1094" s="21"/>
      <c r="GF1094" s="21"/>
      <c r="GG1094" s="21"/>
      <c r="GH1094" s="21"/>
      <c r="GI1094" s="21"/>
      <c r="GJ1094" s="21"/>
      <c r="GK1094" s="21"/>
      <c r="GL1094" s="21"/>
      <c r="GM1094" s="21"/>
      <c r="GN1094" s="21"/>
      <c r="GO1094" s="21"/>
      <c r="GP1094" s="21"/>
      <c r="GQ1094" s="21"/>
      <c r="GR1094" s="21"/>
      <c r="GS1094" s="21"/>
      <c r="GT1094" s="21"/>
      <c r="GU1094" s="21"/>
      <c r="GV1094" s="21"/>
      <c r="GW1094" s="21"/>
      <c r="GX1094" s="21"/>
      <c r="GY1094" s="21"/>
      <c r="GZ1094" s="21"/>
      <c r="HA1094" s="21"/>
      <c r="HB1094" s="21"/>
      <c r="HC1094" s="21"/>
      <c r="HD1094" s="21"/>
      <c r="HE1094" s="21"/>
      <c r="HF1094" s="21"/>
      <c r="HG1094" s="21"/>
      <c r="HH1094" s="21"/>
      <c r="HI1094" s="21"/>
      <c r="HJ1094" s="21"/>
      <c r="HK1094" s="21"/>
      <c r="HL1094" s="21"/>
      <c r="HM1094" s="21"/>
      <c r="HN1094" s="21"/>
      <c r="HO1094" s="21"/>
      <c r="HP1094" s="21"/>
      <c r="HQ1094" s="21"/>
      <c r="HR1094" s="21"/>
      <c r="HS1094" s="21"/>
      <c r="HT1094" s="21"/>
      <c r="HU1094" s="21"/>
    </row>
    <row r="1095" spans="1:229" s="35" customFormat="1" ht="18" customHeight="1">
      <c r="A1095" s="16">
        <v>44720</v>
      </c>
      <c r="B1095" s="32" t="s">
        <v>492</v>
      </c>
      <c r="C1095" s="32">
        <v>25</v>
      </c>
      <c r="D1095" s="32">
        <v>35100</v>
      </c>
      <c r="E1095" s="36">
        <v>300</v>
      </c>
      <c r="F1095" s="32">
        <v>350</v>
      </c>
      <c r="G1095" s="32">
        <v>430</v>
      </c>
      <c r="H1095" s="32">
        <v>1250</v>
      </c>
      <c r="I1095" s="32">
        <v>2000</v>
      </c>
      <c r="J1095" s="20">
        <v>3250</v>
      </c>
      <c r="K1095" s="20" t="s">
        <v>30</v>
      </c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  <c r="EU1095" s="21"/>
      <c r="EV1095" s="21"/>
      <c r="EW1095" s="21"/>
      <c r="EX1095" s="21"/>
      <c r="EY1095" s="21"/>
      <c r="EZ1095" s="21"/>
      <c r="FA1095" s="21"/>
      <c r="FB1095" s="21"/>
      <c r="FC1095" s="21"/>
      <c r="FD1095" s="21"/>
      <c r="FE1095" s="21"/>
      <c r="FF1095" s="21"/>
      <c r="FG1095" s="21"/>
      <c r="FH1095" s="21"/>
      <c r="FI1095" s="21"/>
      <c r="FJ1095" s="21"/>
      <c r="FK1095" s="21"/>
      <c r="FL1095" s="21"/>
      <c r="FM1095" s="21"/>
      <c r="FN1095" s="21"/>
      <c r="FO1095" s="21"/>
      <c r="FP1095" s="21"/>
      <c r="FQ1095" s="21"/>
      <c r="FR1095" s="21"/>
      <c r="FS1095" s="21"/>
      <c r="FT1095" s="21"/>
      <c r="FU1095" s="21"/>
      <c r="FV1095" s="21"/>
      <c r="FW1095" s="21"/>
      <c r="FX1095" s="21"/>
      <c r="FY1095" s="21"/>
      <c r="FZ1095" s="21"/>
      <c r="GA1095" s="21"/>
      <c r="GB1095" s="21"/>
      <c r="GC1095" s="21"/>
      <c r="GD1095" s="21"/>
      <c r="GE1095" s="21"/>
      <c r="GF1095" s="21"/>
      <c r="GG1095" s="21"/>
      <c r="GH1095" s="21"/>
      <c r="GI1095" s="21"/>
      <c r="GJ1095" s="21"/>
      <c r="GK1095" s="21"/>
      <c r="GL1095" s="21"/>
      <c r="GM1095" s="21"/>
      <c r="GN1095" s="21"/>
      <c r="GO1095" s="21"/>
      <c r="GP1095" s="21"/>
      <c r="GQ1095" s="21"/>
      <c r="GR1095" s="21"/>
      <c r="GS1095" s="21"/>
      <c r="GT1095" s="21"/>
      <c r="GU1095" s="21"/>
      <c r="GV1095" s="21"/>
      <c r="GW1095" s="21"/>
      <c r="GX1095" s="21"/>
      <c r="GY1095" s="21"/>
      <c r="GZ1095" s="21"/>
      <c r="HA1095" s="21"/>
      <c r="HB1095" s="21"/>
      <c r="HC1095" s="21"/>
      <c r="HD1095" s="21"/>
      <c r="HE1095" s="21"/>
      <c r="HF1095" s="21"/>
      <c r="HG1095" s="21"/>
      <c r="HH1095" s="21"/>
      <c r="HI1095" s="21"/>
      <c r="HJ1095" s="21"/>
      <c r="HK1095" s="21"/>
      <c r="HL1095" s="21"/>
      <c r="HM1095" s="21"/>
      <c r="HN1095" s="21"/>
      <c r="HO1095" s="21"/>
      <c r="HP1095" s="21"/>
      <c r="HQ1095" s="21"/>
      <c r="HR1095" s="21"/>
      <c r="HS1095" s="21"/>
      <c r="HT1095" s="21"/>
      <c r="HU1095" s="21"/>
    </row>
    <row r="1096" spans="1:229" s="35" customFormat="1" ht="18" customHeight="1">
      <c r="A1096" s="16">
        <v>44720</v>
      </c>
      <c r="B1096" s="32" t="s">
        <v>491</v>
      </c>
      <c r="C1096" s="32">
        <v>25</v>
      </c>
      <c r="D1096" s="32">
        <v>35000</v>
      </c>
      <c r="E1096" s="36">
        <v>260</v>
      </c>
      <c r="F1096" s="32">
        <v>320</v>
      </c>
      <c r="G1096" s="32">
        <v>400</v>
      </c>
      <c r="H1096" s="32">
        <v>1500</v>
      </c>
      <c r="I1096" s="32">
        <v>0</v>
      </c>
      <c r="J1096" s="20">
        <v>1500</v>
      </c>
      <c r="K1096" s="20" t="s">
        <v>31</v>
      </c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  <c r="EU1096" s="21"/>
      <c r="EV1096" s="21"/>
      <c r="EW1096" s="21"/>
      <c r="EX1096" s="21"/>
      <c r="EY1096" s="21"/>
      <c r="EZ1096" s="21"/>
      <c r="FA1096" s="21"/>
      <c r="FB1096" s="21"/>
      <c r="FC1096" s="21"/>
      <c r="FD1096" s="21"/>
      <c r="FE1096" s="21"/>
      <c r="FF1096" s="21"/>
      <c r="FG1096" s="21"/>
      <c r="FH1096" s="21"/>
      <c r="FI1096" s="21"/>
      <c r="FJ1096" s="21"/>
      <c r="FK1096" s="21"/>
      <c r="FL1096" s="21"/>
      <c r="FM1096" s="21"/>
      <c r="FN1096" s="21"/>
      <c r="FO1096" s="21"/>
      <c r="FP1096" s="21"/>
      <c r="FQ1096" s="21"/>
      <c r="FR1096" s="21"/>
      <c r="FS1096" s="21"/>
      <c r="FT1096" s="21"/>
      <c r="FU1096" s="21"/>
      <c r="FV1096" s="21"/>
      <c r="FW1096" s="21"/>
      <c r="FX1096" s="21"/>
      <c r="FY1096" s="21"/>
      <c r="FZ1096" s="21"/>
      <c r="GA1096" s="21"/>
      <c r="GB1096" s="21"/>
      <c r="GC1096" s="21"/>
      <c r="GD1096" s="21"/>
      <c r="GE1096" s="21"/>
      <c r="GF1096" s="21"/>
      <c r="GG1096" s="21"/>
      <c r="GH1096" s="21"/>
      <c r="GI1096" s="21"/>
      <c r="GJ1096" s="21"/>
      <c r="GK1096" s="21"/>
      <c r="GL1096" s="21"/>
      <c r="GM1096" s="21"/>
      <c r="GN1096" s="21"/>
      <c r="GO1096" s="21"/>
      <c r="GP1096" s="21"/>
      <c r="GQ1096" s="21"/>
      <c r="GR1096" s="21"/>
      <c r="GS1096" s="21"/>
      <c r="GT1096" s="21"/>
      <c r="GU1096" s="21"/>
      <c r="GV1096" s="21"/>
      <c r="GW1096" s="21"/>
      <c r="GX1096" s="21"/>
      <c r="GY1096" s="21"/>
      <c r="GZ1096" s="21"/>
      <c r="HA1096" s="21"/>
      <c r="HB1096" s="21"/>
      <c r="HC1096" s="21"/>
      <c r="HD1096" s="21"/>
      <c r="HE1096" s="21"/>
      <c r="HF1096" s="21"/>
      <c r="HG1096" s="21"/>
      <c r="HH1096" s="21"/>
      <c r="HI1096" s="21"/>
      <c r="HJ1096" s="21"/>
      <c r="HK1096" s="21"/>
      <c r="HL1096" s="21"/>
      <c r="HM1096" s="21"/>
      <c r="HN1096" s="21"/>
      <c r="HO1096" s="21"/>
      <c r="HP1096" s="21"/>
      <c r="HQ1096" s="21"/>
      <c r="HR1096" s="21"/>
      <c r="HS1096" s="21"/>
      <c r="HT1096" s="21"/>
      <c r="HU1096" s="21"/>
    </row>
    <row r="1097" spans="1:229" s="35" customFormat="1" ht="18" customHeight="1">
      <c r="A1097" s="16">
        <v>44720</v>
      </c>
      <c r="B1097" s="32" t="s">
        <v>492</v>
      </c>
      <c r="C1097" s="32">
        <v>25</v>
      </c>
      <c r="D1097" s="32">
        <v>35100</v>
      </c>
      <c r="E1097" s="36">
        <v>275</v>
      </c>
      <c r="F1097" s="32">
        <v>325</v>
      </c>
      <c r="G1097" s="32">
        <v>375</v>
      </c>
      <c r="H1097" s="32">
        <v>0</v>
      </c>
      <c r="I1097" s="32">
        <v>0</v>
      </c>
      <c r="J1097" s="20">
        <v>0</v>
      </c>
      <c r="K1097" s="20" t="s">
        <v>33</v>
      </c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  <c r="EU1097" s="21"/>
      <c r="EV1097" s="21"/>
      <c r="EW1097" s="21"/>
      <c r="EX1097" s="21"/>
      <c r="EY1097" s="21"/>
      <c r="EZ1097" s="21"/>
      <c r="FA1097" s="21"/>
      <c r="FB1097" s="21"/>
      <c r="FC1097" s="21"/>
      <c r="FD1097" s="21"/>
      <c r="FE1097" s="21"/>
      <c r="FF1097" s="21"/>
      <c r="FG1097" s="21"/>
      <c r="FH1097" s="21"/>
      <c r="FI1097" s="21"/>
      <c r="FJ1097" s="21"/>
      <c r="FK1097" s="21"/>
      <c r="FL1097" s="21"/>
      <c r="FM1097" s="21"/>
      <c r="FN1097" s="21"/>
      <c r="FO1097" s="21"/>
      <c r="FP1097" s="21"/>
      <c r="FQ1097" s="21"/>
      <c r="FR1097" s="21"/>
      <c r="FS1097" s="21"/>
      <c r="FT1097" s="21"/>
      <c r="FU1097" s="21"/>
      <c r="FV1097" s="21"/>
      <c r="FW1097" s="21"/>
      <c r="FX1097" s="21"/>
      <c r="FY1097" s="21"/>
      <c r="FZ1097" s="21"/>
      <c r="GA1097" s="21"/>
      <c r="GB1097" s="21"/>
      <c r="GC1097" s="21"/>
      <c r="GD1097" s="21"/>
      <c r="GE1097" s="21"/>
      <c r="GF1097" s="21"/>
      <c r="GG1097" s="21"/>
      <c r="GH1097" s="21"/>
      <c r="GI1097" s="21"/>
      <c r="GJ1097" s="21"/>
      <c r="GK1097" s="21"/>
      <c r="GL1097" s="21"/>
      <c r="GM1097" s="21"/>
      <c r="GN1097" s="21"/>
      <c r="GO1097" s="21"/>
      <c r="GP1097" s="21"/>
      <c r="GQ1097" s="21"/>
      <c r="GR1097" s="21"/>
      <c r="GS1097" s="21"/>
      <c r="GT1097" s="21"/>
      <c r="GU1097" s="21"/>
      <c r="GV1097" s="21"/>
      <c r="GW1097" s="21"/>
      <c r="GX1097" s="21"/>
      <c r="GY1097" s="21"/>
      <c r="GZ1097" s="21"/>
      <c r="HA1097" s="21"/>
      <c r="HB1097" s="21"/>
      <c r="HC1097" s="21"/>
      <c r="HD1097" s="21"/>
      <c r="HE1097" s="21"/>
      <c r="HF1097" s="21"/>
      <c r="HG1097" s="21"/>
      <c r="HH1097" s="21"/>
      <c r="HI1097" s="21"/>
      <c r="HJ1097" s="21"/>
      <c r="HK1097" s="21"/>
      <c r="HL1097" s="21"/>
      <c r="HM1097" s="21"/>
      <c r="HN1097" s="21"/>
      <c r="HO1097" s="21"/>
      <c r="HP1097" s="21"/>
      <c r="HQ1097" s="21"/>
      <c r="HR1097" s="21"/>
      <c r="HS1097" s="21"/>
      <c r="HT1097" s="21"/>
      <c r="HU1097" s="21"/>
    </row>
    <row r="1098" spans="1:229" s="35" customFormat="1" ht="18" customHeight="1">
      <c r="A1098" s="16">
        <v>44719</v>
      </c>
      <c r="B1098" s="32" t="s">
        <v>491</v>
      </c>
      <c r="C1098" s="32">
        <v>25</v>
      </c>
      <c r="D1098" s="32">
        <v>35000</v>
      </c>
      <c r="E1098" s="36">
        <v>260</v>
      </c>
      <c r="F1098" s="32">
        <v>320</v>
      </c>
      <c r="G1098" s="32">
        <v>400</v>
      </c>
      <c r="H1098" s="32">
        <v>1500</v>
      </c>
      <c r="I1098" s="32">
        <v>2000</v>
      </c>
      <c r="J1098" s="20">
        <v>3500</v>
      </c>
      <c r="K1098" s="20" t="s">
        <v>31</v>
      </c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  <c r="EU1098" s="21"/>
      <c r="EV1098" s="21"/>
      <c r="EW1098" s="21"/>
      <c r="EX1098" s="21"/>
      <c r="EY1098" s="21"/>
      <c r="EZ1098" s="21"/>
      <c r="FA1098" s="21"/>
      <c r="FB1098" s="21"/>
      <c r="FC1098" s="21"/>
      <c r="FD1098" s="21"/>
      <c r="FE1098" s="21"/>
      <c r="FF1098" s="21"/>
      <c r="FG1098" s="21"/>
      <c r="FH1098" s="21"/>
      <c r="FI1098" s="21"/>
      <c r="FJ1098" s="21"/>
      <c r="FK1098" s="21"/>
      <c r="FL1098" s="21"/>
      <c r="FM1098" s="21"/>
      <c r="FN1098" s="21"/>
      <c r="FO1098" s="21"/>
      <c r="FP1098" s="21"/>
      <c r="FQ1098" s="21"/>
      <c r="FR1098" s="21"/>
      <c r="FS1098" s="21"/>
      <c r="FT1098" s="21"/>
      <c r="FU1098" s="21"/>
      <c r="FV1098" s="21"/>
      <c r="FW1098" s="21"/>
      <c r="FX1098" s="21"/>
      <c r="FY1098" s="21"/>
      <c r="FZ1098" s="21"/>
      <c r="GA1098" s="21"/>
      <c r="GB1098" s="21"/>
      <c r="GC1098" s="21"/>
      <c r="GD1098" s="21"/>
      <c r="GE1098" s="21"/>
      <c r="GF1098" s="21"/>
      <c r="GG1098" s="21"/>
      <c r="GH1098" s="21"/>
      <c r="GI1098" s="21"/>
      <c r="GJ1098" s="21"/>
      <c r="GK1098" s="21"/>
      <c r="GL1098" s="21"/>
      <c r="GM1098" s="21"/>
      <c r="GN1098" s="21"/>
      <c r="GO1098" s="21"/>
      <c r="GP1098" s="21"/>
      <c r="GQ1098" s="21"/>
      <c r="GR1098" s="21"/>
      <c r="GS1098" s="21"/>
      <c r="GT1098" s="21"/>
      <c r="GU1098" s="21"/>
      <c r="GV1098" s="21"/>
      <c r="GW1098" s="21"/>
      <c r="GX1098" s="21"/>
      <c r="GY1098" s="21"/>
      <c r="GZ1098" s="21"/>
      <c r="HA1098" s="21"/>
      <c r="HB1098" s="21"/>
      <c r="HC1098" s="21"/>
      <c r="HD1098" s="21"/>
      <c r="HE1098" s="21"/>
      <c r="HF1098" s="21"/>
      <c r="HG1098" s="21"/>
      <c r="HH1098" s="21"/>
      <c r="HI1098" s="21"/>
      <c r="HJ1098" s="21"/>
      <c r="HK1098" s="21"/>
      <c r="HL1098" s="21"/>
      <c r="HM1098" s="21"/>
      <c r="HN1098" s="21"/>
      <c r="HO1098" s="21"/>
      <c r="HP1098" s="21"/>
      <c r="HQ1098" s="21"/>
      <c r="HR1098" s="21"/>
      <c r="HS1098" s="21"/>
      <c r="HT1098" s="21"/>
      <c r="HU1098" s="21"/>
    </row>
    <row r="1099" spans="1:229" s="35" customFormat="1" ht="18" customHeight="1">
      <c r="A1099" s="16">
        <v>44718</v>
      </c>
      <c r="B1099" s="32" t="s">
        <v>492</v>
      </c>
      <c r="C1099" s="32">
        <v>25</v>
      </c>
      <c r="D1099" s="32">
        <v>35500</v>
      </c>
      <c r="E1099" s="36">
        <v>325</v>
      </c>
      <c r="F1099" s="32">
        <v>375</v>
      </c>
      <c r="G1099" s="32">
        <v>425</v>
      </c>
      <c r="H1099" s="32">
        <v>1250</v>
      </c>
      <c r="I1099" s="32">
        <v>0</v>
      </c>
      <c r="J1099" s="20">
        <v>1250</v>
      </c>
      <c r="K1099" s="20" t="s">
        <v>31</v>
      </c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  <c r="EV1099" s="21"/>
      <c r="EW1099" s="21"/>
      <c r="EX1099" s="21"/>
      <c r="EY1099" s="21"/>
      <c r="EZ1099" s="21"/>
      <c r="FA1099" s="21"/>
      <c r="FB1099" s="21"/>
      <c r="FC1099" s="21"/>
      <c r="FD1099" s="21"/>
      <c r="FE1099" s="21"/>
      <c r="FF1099" s="21"/>
      <c r="FG1099" s="21"/>
      <c r="FH1099" s="21"/>
      <c r="FI1099" s="21"/>
      <c r="FJ1099" s="21"/>
      <c r="FK1099" s="21"/>
      <c r="FL1099" s="21"/>
      <c r="FM1099" s="21"/>
      <c r="FN1099" s="21"/>
      <c r="FO1099" s="21"/>
      <c r="FP1099" s="21"/>
      <c r="FQ1099" s="21"/>
      <c r="FR1099" s="21"/>
      <c r="FS1099" s="21"/>
      <c r="FT1099" s="21"/>
      <c r="FU1099" s="21"/>
      <c r="FV1099" s="21"/>
      <c r="FW1099" s="21"/>
      <c r="FX1099" s="21"/>
      <c r="FY1099" s="21"/>
      <c r="FZ1099" s="21"/>
      <c r="GA1099" s="21"/>
      <c r="GB1099" s="21"/>
      <c r="GC1099" s="21"/>
      <c r="GD1099" s="21"/>
      <c r="GE1099" s="21"/>
      <c r="GF1099" s="21"/>
      <c r="GG1099" s="21"/>
      <c r="GH1099" s="21"/>
      <c r="GI1099" s="21"/>
      <c r="GJ1099" s="21"/>
      <c r="GK1099" s="21"/>
      <c r="GL1099" s="21"/>
      <c r="GM1099" s="21"/>
      <c r="GN1099" s="21"/>
      <c r="GO1099" s="21"/>
      <c r="GP1099" s="21"/>
      <c r="GQ1099" s="21"/>
      <c r="GR1099" s="21"/>
      <c r="GS1099" s="21"/>
      <c r="GT1099" s="21"/>
      <c r="GU1099" s="21"/>
      <c r="GV1099" s="21"/>
      <c r="GW1099" s="21"/>
      <c r="GX1099" s="21"/>
      <c r="GY1099" s="21"/>
      <c r="GZ1099" s="21"/>
      <c r="HA1099" s="21"/>
      <c r="HB1099" s="21"/>
      <c r="HC1099" s="21"/>
      <c r="HD1099" s="21"/>
      <c r="HE1099" s="21"/>
      <c r="HF1099" s="21"/>
      <c r="HG1099" s="21"/>
      <c r="HH1099" s="21"/>
      <c r="HI1099" s="21"/>
      <c r="HJ1099" s="21"/>
      <c r="HK1099" s="21"/>
      <c r="HL1099" s="21"/>
      <c r="HM1099" s="21"/>
      <c r="HN1099" s="21"/>
      <c r="HO1099" s="21"/>
      <c r="HP1099" s="21"/>
      <c r="HQ1099" s="21"/>
      <c r="HR1099" s="21"/>
      <c r="HS1099" s="21"/>
      <c r="HT1099" s="21"/>
      <c r="HU1099" s="21"/>
    </row>
    <row r="1100" spans="1:229" s="35" customFormat="1" ht="18" customHeight="1">
      <c r="A1100" s="16">
        <v>44715</v>
      </c>
      <c r="B1100" s="32" t="s">
        <v>491</v>
      </c>
      <c r="C1100" s="32">
        <v>25</v>
      </c>
      <c r="D1100" s="32">
        <v>35500</v>
      </c>
      <c r="E1100" s="36">
        <v>300</v>
      </c>
      <c r="F1100" s="32">
        <v>350</v>
      </c>
      <c r="G1100" s="32">
        <v>400</v>
      </c>
      <c r="H1100" s="32">
        <v>1250</v>
      </c>
      <c r="I1100" s="32">
        <v>1250</v>
      </c>
      <c r="J1100" s="20">
        <v>2500</v>
      </c>
      <c r="K1100" s="20" t="s">
        <v>30</v>
      </c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  <c r="EV1100" s="21"/>
      <c r="EW1100" s="21"/>
      <c r="EX1100" s="21"/>
      <c r="EY1100" s="21"/>
      <c r="EZ1100" s="21"/>
      <c r="FA1100" s="21"/>
      <c r="FB1100" s="21"/>
      <c r="FC1100" s="21"/>
      <c r="FD1100" s="21"/>
      <c r="FE1100" s="21"/>
      <c r="FF1100" s="21"/>
      <c r="FG1100" s="21"/>
      <c r="FH1100" s="21"/>
      <c r="FI1100" s="21"/>
      <c r="FJ1100" s="21"/>
      <c r="FK1100" s="21"/>
      <c r="FL1100" s="21"/>
      <c r="FM1100" s="21"/>
      <c r="FN1100" s="21"/>
      <c r="FO1100" s="21"/>
      <c r="FP1100" s="21"/>
      <c r="FQ1100" s="21"/>
      <c r="FR1100" s="21"/>
      <c r="FS1100" s="21"/>
      <c r="FT1100" s="21"/>
      <c r="FU1100" s="21"/>
      <c r="FV1100" s="21"/>
      <c r="FW1100" s="21"/>
      <c r="FX1100" s="21"/>
      <c r="FY1100" s="21"/>
      <c r="FZ1100" s="21"/>
      <c r="GA1100" s="21"/>
      <c r="GB1100" s="21"/>
      <c r="GC1100" s="21"/>
      <c r="GD1100" s="21"/>
      <c r="GE1100" s="21"/>
      <c r="GF1100" s="21"/>
      <c r="GG1100" s="21"/>
      <c r="GH1100" s="21"/>
      <c r="GI1100" s="21"/>
      <c r="GJ1100" s="21"/>
      <c r="GK1100" s="21"/>
      <c r="GL1100" s="21"/>
      <c r="GM1100" s="21"/>
      <c r="GN1100" s="21"/>
      <c r="GO1100" s="21"/>
      <c r="GP1100" s="21"/>
      <c r="GQ1100" s="21"/>
      <c r="GR1100" s="21"/>
      <c r="GS1100" s="21"/>
      <c r="GT1100" s="21"/>
      <c r="GU1100" s="21"/>
      <c r="GV1100" s="21"/>
      <c r="GW1100" s="21"/>
      <c r="GX1100" s="21"/>
      <c r="GY1100" s="21"/>
      <c r="GZ1100" s="21"/>
      <c r="HA1100" s="21"/>
      <c r="HB1100" s="21"/>
      <c r="HC1100" s="21"/>
      <c r="HD1100" s="21"/>
      <c r="HE1100" s="21"/>
      <c r="HF1100" s="21"/>
      <c r="HG1100" s="21"/>
      <c r="HH1100" s="21"/>
      <c r="HI1100" s="21"/>
      <c r="HJ1100" s="21"/>
      <c r="HK1100" s="21"/>
      <c r="HL1100" s="21"/>
      <c r="HM1100" s="21"/>
      <c r="HN1100" s="21"/>
      <c r="HO1100" s="21"/>
      <c r="HP1100" s="21"/>
      <c r="HQ1100" s="21"/>
      <c r="HR1100" s="21"/>
      <c r="HS1100" s="21"/>
      <c r="HT1100" s="21"/>
      <c r="HU1100" s="21"/>
    </row>
    <row r="1101" spans="1:229" s="35" customFormat="1" ht="18" customHeight="1">
      <c r="A1101" s="16">
        <v>44714</v>
      </c>
      <c r="B1101" s="32" t="s">
        <v>490</v>
      </c>
      <c r="C1101" s="32">
        <v>25</v>
      </c>
      <c r="D1101" s="32">
        <v>35500</v>
      </c>
      <c r="E1101" s="36">
        <v>200</v>
      </c>
      <c r="F1101" s="32">
        <v>250</v>
      </c>
      <c r="G1101" s="32">
        <v>300</v>
      </c>
      <c r="H1101" s="32">
        <v>0</v>
      </c>
      <c r="I1101" s="32">
        <v>0</v>
      </c>
      <c r="J1101" s="20">
        <v>0</v>
      </c>
      <c r="K1101" s="20" t="s">
        <v>32</v>
      </c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  <c r="EV1101" s="21"/>
      <c r="EW1101" s="21"/>
      <c r="EX1101" s="21"/>
      <c r="EY1101" s="21"/>
      <c r="EZ1101" s="21"/>
      <c r="FA1101" s="21"/>
      <c r="FB1101" s="21"/>
      <c r="FC1101" s="21"/>
      <c r="FD1101" s="21"/>
      <c r="FE1101" s="21"/>
      <c r="FF1101" s="21"/>
      <c r="FG1101" s="21"/>
      <c r="FH1101" s="21"/>
      <c r="FI1101" s="21"/>
      <c r="FJ1101" s="21"/>
      <c r="FK1101" s="21"/>
      <c r="FL1101" s="21"/>
      <c r="FM1101" s="21"/>
      <c r="FN1101" s="21"/>
      <c r="FO1101" s="21"/>
      <c r="FP1101" s="21"/>
      <c r="FQ1101" s="21"/>
      <c r="FR1101" s="21"/>
      <c r="FS1101" s="21"/>
      <c r="FT1101" s="21"/>
      <c r="FU1101" s="21"/>
      <c r="FV1101" s="21"/>
      <c r="FW1101" s="21"/>
      <c r="FX1101" s="21"/>
      <c r="FY1101" s="21"/>
      <c r="FZ1101" s="21"/>
      <c r="GA1101" s="21"/>
      <c r="GB1101" s="21"/>
      <c r="GC1101" s="21"/>
      <c r="GD1101" s="21"/>
      <c r="GE1101" s="21"/>
      <c r="GF1101" s="21"/>
      <c r="GG1101" s="21"/>
      <c r="GH1101" s="21"/>
      <c r="GI1101" s="21"/>
      <c r="GJ1101" s="21"/>
      <c r="GK1101" s="21"/>
      <c r="GL1101" s="21"/>
      <c r="GM1101" s="21"/>
      <c r="GN1101" s="21"/>
      <c r="GO1101" s="21"/>
      <c r="GP1101" s="21"/>
      <c r="GQ1101" s="21"/>
      <c r="GR1101" s="21"/>
      <c r="GS1101" s="21"/>
      <c r="GT1101" s="21"/>
      <c r="GU1101" s="21"/>
      <c r="GV1101" s="21"/>
      <c r="GW1101" s="21"/>
      <c r="GX1101" s="21"/>
      <c r="GY1101" s="21"/>
      <c r="GZ1101" s="21"/>
      <c r="HA1101" s="21"/>
      <c r="HB1101" s="21"/>
      <c r="HC1101" s="21"/>
      <c r="HD1101" s="21"/>
      <c r="HE1101" s="21"/>
      <c r="HF1101" s="21"/>
      <c r="HG1101" s="21"/>
      <c r="HH1101" s="21"/>
      <c r="HI1101" s="21"/>
      <c r="HJ1101" s="21"/>
      <c r="HK1101" s="21"/>
      <c r="HL1101" s="21"/>
      <c r="HM1101" s="21"/>
      <c r="HN1101" s="21"/>
      <c r="HO1101" s="21"/>
      <c r="HP1101" s="21"/>
      <c r="HQ1101" s="21"/>
      <c r="HR1101" s="21"/>
      <c r="HS1101" s="21"/>
      <c r="HT1101" s="21"/>
      <c r="HU1101" s="21"/>
    </row>
    <row r="1102" spans="1:229" s="35" customFormat="1" ht="18" customHeight="1">
      <c r="A1102" s="16">
        <v>44714</v>
      </c>
      <c r="B1102" s="32" t="s">
        <v>489</v>
      </c>
      <c r="C1102" s="32">
        <v>25</v>
      </c>
      <c r="D1102" s="32">
        <v>35500</v>
      </c>
      <c r="E1102" s="36">
        <v>200</v>
      </c>
      <c r="F1102" s="32">
        <v>250</v>
      </c>
      <c r="G1102" s="32">
        <v>330</v>
      </c>
      <c r="H1102" s="32">
        <v>0</v>
      </c>
      <c r="I1102" s="32">
        <v>0</v>
      </c>
      <c r="J1102" s="20">
        <v>-2000</v>
      </c>
      <c r="K1102" s="20" t="s">
        <v>34</v>
      </c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/>
      <c r="FC1102" s="21"/>
      <c r="FD1102" s="21"/>
      <c r="FE1102" s="21"/>
      <c r="FF1102" s="21"/>
      <c r="FG1102" s="21"/>
      <c r="FH1102" s="21"/>
      <c r="FI1102" s="21"/>
      <c r="FJ1102" s="21"/>
      <c r="FK1102" s="21"/>
      <c r="FL1102" s="21"/>
      <c r="FM1102" s="21"/>
      <c r="FN1102" s="21"/>
      <c r="FO1102" s="21"/>
      <c r="FP1102" s="21"/>
      <c r="FQ1102" s="21"/>
      <c r="FR1102" s="21"/>
      <c r="FS1102" s="21"/>
      <c r="FT1102" s="21"/>
      <c r="FU1102" s="21"/>
      <c r="FV1102" s="21"/>
      <c r="FW1102" s="21"/>
      <c r="FX1102" s="21"/>
      <c r="FY1102" s="21"/>
      <c r="FZ1102" s="21"/>
      <c r="GA1102" s="21"/>
      <c r="GB1102" s="21"/>
      <c r="GC1102" s="21"/>
      <c r="GD1102" s="21"/>
      <c r="GE1102" s="21"/>
      <c r="GF1102" s="21"/>
      <c r="GG1102" s="21"/>
      <c r="GH1102" s="21"/>
      <c r="GI1102" s="21"/>
      <c r="GJ1102" s="21"/>
      <c r="GK1102" s="21"/>
      <c r="GL1102" s="21"/>
      <c r="GM1102" s="21"/>
      <c r="GN1102" s="21"/>
      <c r="GO1102" s="21"/>
      <c r="GP1102" s="21"/>
      <c r="GQ1102" s="21"/>
      <c r="GR1102" s="21"/>
      <c r="GS1102" s="21"/>
      <c r="GT1102" s="21"/>
      <c r="GU1102" s="21"/>
      <c r="GV1102" s="21"/>
      <c r="GW1102" s="21"/>
      <c r="GX1102" s="21"/>
      <c r="GY1102" s="21"/>
      <c r="GZ1102" s="21"/>
      <c r="HA1102" s="21"/>
      <c r="HB1102" s="21"/>
      <c r="HC1102" s="21"/>
      <c r="HD1102" s="21"/>
      <c r="HE1102" s="21"/>
      <c r="HF1102" s="21"/>
      <c r="HG1102" s="21"/>
      <c r="HH1102" s="21"/>
      <c r="HI1102" s="21"/>
      <c r="HJ1102" s="21"/>
      <c r="HK1102" s="21"/>
      <c r="HL1102" s="21"/>
      <c r="HM1102" s="21"/>
      <c r="HN1102" s="21"/>
      <c r="HO1102" s="21"/>
      <c r="HP1102" s="21"/>
      <c r="HQ1102" s="21"/>
      <c r="HR1102" s="21"/>
      <c r="HS1102" s="21"/>
      <c r="HT1102" s="21"/>
      <c r="HU1102" s="21"/>
    </row>
    <row r="1103" spans="1:229" s="35" customFormat="1" ht="18" customHeight="1">
      <c r="A1103" s="16">
        <v>44713</v>
      </c>
      <c r="B1103" s="32" t="s">
        <v>489</v>
      </c>
      <c r="C1103" s="32">
        <v>25</v>
      </c>
      <c r="D1103" s="32">
        <v>35600</v>
      </c>
      <c r="E1103" s="36">
        <v>275</v>
      </c>
      <c r="F1103" s="32">
        <v>325</v>
      </c>
      <c r="G1103" s="32">
        <v>375</v>
      </c>
      <c r="H1103" s="32">
        <v>1250</v>
      </c>
      <c r="I1103" s="32">
        <v>0</v>
      </c>
      <c r="J1103" s="20">
        <v>1250</v>
      </c>
      <c r="K1103" s="20" t="s">
        <v>31</v>
      </c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  <c r="EU1103" s="21"/>
      <c r="EV1103" s="21"/>
      <c r="EW1103" s="21"/>
      <c r="EX1103" s="21"/>
      <c r="EY1103" s="21"/>
      <c r="EZ1103" s="21"/>
      <c r="FA1103" s="21"/>
      <c r="FB1103" s="21"/>
      <c r="FC1103" s="21"/>
      <c r="FD1103" s="21"/>
      <c r="FE1103" s="21"/>
      <c r="FF1103" s="21"/>
      <c r="FG1103" s="21"/>
      <c r="FH1103" s="21"/>
      <c r="FI1103" s="21"/>
      <c r="FJ1103" s="21"/>
      <c r="FK1103" s="21"/>
      <c r="FL1103" s="21"/>
      <c r="FM1103" s="21"/>
      <c r="FN1103" s="21"/>
      <c r="FO1103" s="21"/>
      <c r="FP1103" s="21"/>
      <c r="FQ1103" s="21"/>
      <c r="FR1103" s="21"/>
      <c r="FS1103" s="21"/>
      <c r="FT1103" s="21"/>
      <c r="FU1103" s="21"/>
      <c r="FV1103" s="21"/>
      <c r="FW1103" s="21"/>
      <c r="FX1103" s="21"/>
      <c r="FY1103" s="21"/>
      <c r="FZ1103" s="21"/>
      <c r="GA1103" s="21"/>
      <c r="GB1103" s="21"/>
      <c r="GC1103" s="21"/>
      <c r="GD1103" s="21"/>
      <c r="GE1103" s="21"/>
      <c r="GF1103" s="21"/>
      <c r="GG1103" s="21"/>
      <c r="GH1103" s="21"/>
      <c r="GI1103" s="21"/>
      <c r="GJ1103" s="21"/>
      <c r="GK1103" s="21"/>
      <c r="GL1103" s="21"/>
      <c r="GM1103" s="21"/>
      <c r="GN1103" s="21"/>
      <c r="GO1103" s="21"/>
      <c r="GP1103" s="21"/>
      <c r="GQ1103" s="21"/>
      <c r="GR1103" s="21"/>
      <c r="GS1103" s="21"/>
      <c r="GT1103" s="21"/>
      <c r="GU1103" s="21"/>
      <c r="GV1103" s="21"/>
      <c r="GW1103" s="21"/>
      <c r="GX1103" s="21"/>
      <c r="GY1103" s="21"/>
      <c r="GZ1103" s="21"/>
      <c r="HA1103" s="21"/>
      <c r="HB1103" s="21"/>
      <c r="HC1103" s="21"/>
      <c r="HD1103" s="21"/>
      <c r="HE1103" s="21"/>
      <c r="HF1103" s="21"/>
      <c r="HG1103" s="21"/>
      <c r="HH1103" s="21"/>
      <c r="HI1103" s="21"/>
      <c r="HJ1103" s="21"/>
      <c r="HK1103" s="21"/>
      <c r="HL1103" s="21"/>
      <c r="HM1103" s="21"/>
      <c r="HN1103" s="21"/>
      <c r="HO1103" s="21"/>
      <c r="HP1103" s="21"/>
      <c r="HQ1103" s="21"/>
      <c r="HR1103" s="21"/>
      <c r="HS1103" s="21"/>
      <c r="HT1103" s="21"/>
      <c r="HU1103" s="21"/>
    </row>
    <row r="1104" spans="1:229" s="35" customFormat="1" ht="18" customHeight="1">
      <c r="A1104" s="16">
        <v>44712</v>
      </c>
      <c r="B1104" s="32" t="s">
        <v>490</v>
      </c>
      <c r="C1104" s="32">
        <v>25</v>
      </c>
      <c r="D1104" s="32">
        <v>35500</v>
      </c>
      <c r="E1104" s="36">
        <v>250</v>
      </c>
      <c r="F1104" s="32">
        <v>300</v>
      </c>
      <c r="G1104" s="32">
        <v>350</v>
      </c>
      <c r="H1104" s="32">
        <v>0</v>
      </c>
      <c r="I1104" s="32">
        <v>0</v>
      </c>
      <c r="J1104" s="20">
        <v>-1875</v>
      </c>
      <c r="K1104" s="20" t="s">
        <v>34</v>
      </c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  <c r="EU1104" s="21"/>
      <c r="EV1104" s="21"/>
      <c r="EW1104" s="21"/>
      <c r="EX1104" s="21"/>
      <c r="EY1104" s="21"/>
      <c r="EZ1104" s="21"/>
      <c r="FA1104" s="21"/>
      <c r="FB1104" s="21"/>
      <c r="FC1104" s="21"/>
      <c r="FD1104" s="21"/>
      <c r="FE1104" s="21"/>
      <c r="FF1104" s="21"/>
      <c r="FG1104" s="21"/>
      <c r="FH1104" s="21"/>
      <c r="FI1104" s="21"/>
      <c r="FJ1104" s="21"/>
      <c r="FK1104" s="21"/>
      <c r="FL1104" s="21"/>
      <c r="FM1104" s="21"/>
      <c r="FN1104" s="21"/>
      <c r="FO1104" s="21"/>
      <c r="FP1104" s="21"/>
      <c r="FQ1104" s="21"/>
      <c r="FR1104" s="21"/>
      <c r="FS1104" s="21"/>
      <c r="FT1104" s="21"/>
      <c r="FU1104" s="21"/>
      <c r="FV1104" s="21"/>
      <c r="FW1104" s="21"/>
      <c r="FX1104" s="21"/>
      <c r="FY1104" s="21"/>
      <c r="FZ1104" s="21"/>
      <c r="GA1104" s="21"/>
      <c r="GB1104" s="21"/>
      <c r="GC1104" s="21"/>
      <c r="GD1104" s="21"/>
      <c r="GE1104" s="21"/>
      <c r="GF1104" s="21"/>
      <c r="GG1104" s="21"/>
      <c r="GH1104" s="21"/>
      <c r="GI1104" s="21"/>
      <c r="GJ1104" s="21"/>
      <c r="GK1104" s="21"/>
      <c r="GL1104" s="21"/>
      <c r="GM1104" s="21"/>
      <c r="GN1104" s="21"/>
      <c r="GO1104" s="21"/>
      <c r="GP1104" s="21"/>
      <c r="GQ1104" s="21"/>
      <c r="GR1104" s="21"/>
      <c r="GS1104" s="21"/>
      <c r="GT1104" s="21"/>
      <c r="GU1104" s="21"/>
      <c r="GV1104" s="21"/>
      <c r="GW1104" s="21"/>
      <c r="GX1104" s="21"/>
      <c r="GY1104" s="21"/>
      <c r="GZ1104" s="21"/>
      <c r="HA1104" s="21"/>
      <c r="HB1104" s="21"/>
      <c r="HC1104" s="21"/>
      <c r="HD1104" s="21"/>
      <c r="HE1104" s="21"/>
      <c r="HF1104" s="21"/>
      <c r="HG1104" s="21"/>
      <c r="HH1104" s="21"/>
      <c r="HI1104" s="21"/>
      <c r="HJ1104" s="21"/>
      <c r="HK1104" s="21"/>
      <c r="HL1104" s="21"/>
      <c r="HM1104" s="21"/>
      <c r="HN1104" s="21"/>
      <c r="HO1104" s="21"/>
      <c r="HP1104" s="21"/>
      <c r="HQ1104" s="21"/>
      <c r="HR1104" s="21"/>
      <c r="HS1104" s="21"/>
      <c r="HT1104" s="21"/>
      <c r="HU1104" s="21"/>
    </row>
    <row r="1105" spans="1:229" s="35" customFormat="1" ht="18" customHeight="1">
      <c r="A1105" s="16">
        <v>44711</v>
      </c>
      <c r="B1105" s="32" t="s">
        <v>489</v>
      </c>
      <c r="C1105" s="32">
        <v>25</v>
      </c>
      <c r="D1105" s="32">
        <v>36000</v>
      </c>
      <c r="E1105" s="36">
        <v>350</v>
      </c>
      <c r="F1105" s="32">
        <v>425</v>
      </c>
      <c r="G1105" s="32">
        <v>525</v>
      </c>
      <c r="H1105" s="32">
        <v>1875</v>
      </c>
      <c r="I1105" s="32">
        <v>0</v>
      </c>
      <c r="J1105" s="20">
        <v>1875</v>
      </c>
      <c r="K1105" s="20" t="s">
        <v>31</v>
      </c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  <c r="EU1105" s="21"/>
      <c r="EV1105" s="21"/>
      <c r="EW1105" s="21"/>
      <c r="EX1105" s="21"/>
      <c r="EY1105" s="21"/>
      <c r="EZ1105" s="21"/>
      <c r="FA1105" s="21"/>
      <c r="FB1105" s="21"/>
      <c r="FC1105" s="21"/>
      <c r="FD1105" s="21"/>
      <c r="FE1105" s="21"/>
      <c r="FF1105" s="21"/>
      <c r="FG1105" s="21"/>
      <c r="FH1105" s="21"/>
      <c r="FI1105" s="21"/>
      <c r="FJ1105" s="21"/>
      <c r="FK1105" s="21"/>
      <c r="FL1105" s="21"/>
      <c r="FM1105" s="21"/>
      <c r="FN1105" s="21"/>
      <c r="FO1105" s="21"/>
      <c r="FP1105" s="21"/>
      <c r="FQ1105" s="21"/>
      <c r="FR1105" s="21"/>
      <c r="FS1105" s="21"/>
      <c r="FT1105" s="21"/>
      <c r="FU1105" s="21"/>
      <c r="FV1105" s="21"/>
      <c r="FW1105" s="21"/>
      <c r="FX1105" s="21"/>
      <c r="FY1105" s="21"/>
      <c r="FZ1105" s="21"/>
      <c r="GA1105" s="21"/>
      <c r="GB1105" s="21"/>
      <c r="GC1105" s="21"/>
      <c r="GD1105" s="21"/>
      <c r="GE1105" s="21"/>
      <c r="GF1105" s="21"/>
      <c r="GG1105" s="21"/>
      <c r="GH1105" s="21"/>
      <c r="GI1105" s="21"/>
      <c r="GJ1105" s="21"/>
      <c r="GK1105" s="21"/>
      <c r="GL1105" s="21"/>
      <c r="GM1105" s="21"/>
      <c r="GN1105" s="21"/>
      <c r="GO1105" s="21"/>
      <c r="GP1105" s="21"/>
      <c r="GQ1105" s="21"/>
      <c r="GR1105" s="21"/>
      <c r="GS1105" s="21"/>
      <c r="GT1105" s="21"/>
      <c r="GU1105" s="21"/>
      <c r="GV1105" s="21"/>
      <c r="GW1105" s="21"/>
      <c r="GX1105" s="21"/>
      <c r="GY1105" s="21"/>
      <c r="GZ1105" s="21"/>
      <c r="HA1105" s="21"/>
      <c r="HB1105" s="21"/>
      <c r="HC1105" s="21"/>
      <c r="HD1105" s="21"/>
      <c r="HE1105" s="21"/>
      <c r="HF1105" s="21"/>
      <c r="HG1105" s="21"/>
      <c r="HH1105" s="21"/>
      <c r="HI1105" s="21"/>
      <c r="HJ1105" s="21"/>
      <c r="HK1105" s="21"/>
      <c r="HL1105" s="21"/>
      <c r="HM1105" s="21"/>
      <c r="HN1105" s="21"/>
      <c r="HO1105" s="21"/>
      <c r="HP1105" s="21"/>
      <c r="HQ1105" s="21"/>
      <c r="HR1105" s="21"/>
      <c r="HS1105" s="21"/>
      <c r="HT1105" s="21"/>
      <c r="HU1105" s="21"/>
    </row>
    <row r="1106" spans="1:229" s="35" customFormat="1" ht="18" customHeight="1">
      <c r="A1106" s="16">
        <v>44708</v>
      </c>
      <c r="B1106" s="32" t="s">
        <v>489</v>
      </c>
      <c r="C1106" s="32">
        <v>25</v>
      </c>
      <c r="D1106" s="32">
        <v>35600</v>
      </c>
      <c r="E1106" s="36">
        <v>400</v>
      </c>
      <c r="F1106" s="32">
        <v>460</v>
      </c>
      <c r="G1106" s="32">
        <v>520</v>
      </c>
      <c r="H1106" s="32">
        <v>0</v>
      </c>
      <c r="I1106" s="32">
        <v>0</v>
      </c>
      <c r="J1106" s="20">
        <v>0</v>
      </c>
      <c r="K1106" s="20" t="s">
        <v>32</v>
      </c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  <c r="EV1106" s="21"/>
      <c r="EW1106" s="21"/>
      <c r="EX1106" s="21"/>
      <c r="EY1106" s="21"/>
      <c r="EZ1106" s="21"/>
      <c r="FA1106" s="21"/>
      <c r="FB1106" s="21"/>
      <c r="FC1106" s="21"/>
      <c r="FD1106" s="21"/>
      <c r="FE1106" s="21"/>
      <c r="FF1106" s="21"/>
      <c r="FG1106" s="21"/>
      <c r="FH1106" s="21"/>
      <c r="FI1106" s="21"/>
      <c r="FJ1106" s="21"/>
      <c r="FK1106" s="21"/>
      <c r="FL1106" s="21"/>
      <c r="FM1106" s="21"/>
      <c r="FN1106" s="21"/>
      <c r="FO1106" s="21"/>
      <c r="FP1106" s="21"/>
      <c r="FQ1106" s="21"/>
      <c r="FR1106" s="21"/>
      <c r="FS1106" s="21"/>
      <c r="FT1106" s="21"/>
      <c r="FU1106" s="21"/>
      <c r="FV1106" s="21"/>
      <c r="FW1106" s="21"/>
      <c r="FX1106" s="21"/>
      <c r="FY1106" s="21"/>
      <c r="FZ1106" s="21"/>
      <c r="GA1106" s="21"/>
      <c r="GB1106" s="21"/>
      <c r="GC1106" s="21"/>
      <c r="GD1106" s="21"/>
      <c r="GE1106" s="21"/>
      <c r="GF1106" s="21"/>
      <c r="GG1106" s="21"/>
      <c r="GH1106" s="21"/>
      <c r="GI1106" s="21"/>
      <c r="GJ1106" s="21"/>
      <c r="GK1106" s="21"/>
      <c r="GL1106" s="21"/>
      <c r="GM1106" s="21"/>
      <c r="GN1106" s="21"/>
      <c r="GO1106" s="21"/>
      <c r="GP1106" s="21"/>
      <c r="GQ1106" s="21"/>
      <c r="GR1106" s="21"/>
      <c r="GS1106" s="21"/>
      <c r="GT1106" s="21"/>
      <c r="GU1106" s="21"/>
      <c r="GV1106" s="21"/>
      <c r="GW1106" s="21"/>
      <c r="GX1106" s="21"/>
      <c r="GY1106" s="21"/>
      <c r="GZ1106" s="21"/>
      <c r="HA1106" s="21"/>
      <c r="HB1106" s="21"/>
      <c r="HC1106" s="21"/>
      <c r="HD1106" s="21"/>
      <c r="HE1106" s="21"/>
      <c r="HF1106" s="21"/>
      <c r="HG1106" s="21"/>
      <c r="HH1106" s="21"/>
      <c r="HI1106" s="21"/>
      <c r="HJ1106" s="21"/>
      <c r="HK1106" s="21"/>
      <c r="HL1106" s="21"/>
      <c r="HM1106" s="21"/>
      <c r="HN1106" s="21"/>
      <c r="HO1106" s="21"/>
      <c r="HP1106" s="21"/>
      <c r="HQ1106" s="21"/>
      <c r="HR1106" s="21"/>
      <c r="HS1106" s="21"/>
      <c r="HT1106" s="21"/>
      <c r="HU1106" s="21"/>
    </row>
    <row r="1107" spans="1:229" s="35" customFormat="1" ht="18" customHeight="1">
      <c r="A1107" s="16">
        <v>44708</v>
      </c>
      <c r="B1107" s="32" t="s">
        <v>490</v>
      </c>
      <c r="C1107" s="32">
        <v>25</v>
      </c>
      <c r="D1107" s="32">
        <v>35400</v>
      </c>
      <c r="E1107" s="36">
        <v>450</v>
      </c>
      <c r="F1107" s="32">
        <v>510</v>
      </c>
      <c r="G1107" s="32">
        <v>570</v>
      </c>
      <c r="H1107" s="32">
        <v>0</v>
      </c>
      <c r="I1107" s="32">
        <v>0</v>
      </c>
      <c r="J1107" s="20">
        <v>-2000</v>
      </c>
      <c r="K1107" s="20" t="s">
        <v>34</v>
      </c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  <c r="EU1107" s="21"/>
      <c r="EV1107" s="21"/>
      <c r="EW1107" s="21"/>
      <c r="EX1107" s="21"/>
      <c r="EY1107" s="21"/>
      <c r="EZ1107" s="21"/>
      <c r="FA1107" s="21"/>
      <c r="FB1107" s="21"/>
      <c r="FC1107" s="21"/>
      <c r="FD1107" s="21"/>
      <c r="FE1107" s="21"/>
      <c r="FF1107" s="21"/>
      <c r="FG1107" s="21"/>
      <c r="FH1107" s="21"/>
      <c r="FI1107" s="21"/>
      <c r="FJ1107" s="21"/>
      <c r="FK1107" s="21"/>
      <c r="FL1107" s="21"/>
      <c r="FM1107" s="21"/>
      <c r="FN1107" s="21"/>
      <c r="FO1107" s="21"/>
      <c r="FP1107" s="21"/>
      <c r="FQ1107" s="21"/>
      <c r="FR1107" s="21"/>
      <c r="FS1107" s="21"/>
      <c r="FT1107" s="21"/>
      <c r="FU1107" s="21"/>
      <c r="FV1107" s="21"/>
      <c r="FW1107" s="21"/>
      <c r="FX1107" s="21"/>
      <c r="FY1107" s="21"/>
      <c r="FZ1107" s="21"/>
      <c r="GA1107" s="21"/>
      <c r="GB1107" s="21"/>
      <c r="GC1107" s="21"/>
      <c r="GD1107" s="21"/>
      <c r="GE1107" s="21"/>
      <c r="GF1107" s="21"/>
      <c r="GG1107" s="21"/>
      <c r="GH1107" s="21"/>
      <c r="GI1107" s="21"/>
      <c r="GJ1107" s="21"/>
      <c r="GK1107" s="21"/>
      <c r="GL1107" s="21"/>
      <c r="GM1107" s="21"/>
      <c r="GN1107" s="21"/>
      <c r="GO1107" s="21"/>
      <c r="GP1107" s="21"/>
      <c r="GQ1107" s="21"/>
      <c r="GR1107" s="21"/>
      <c r="GS1107" s="21"/>
      <c r="GT1107" s="21"/>
      <c r="GU1107" s="21"/>
      <c r="GV1107" s="21"/>
      <c r="GW1107" s="21"/>
      <c r="GX1107" s="21"/>
      <c r="GY1107" s="21"/>
      <c r="GZ1107" s="21"/>
      <c r="HA1107" s="21"/>
      <c r="HB1107" s="21"/>
      <c r="HC1107" s="21"/>
      <c r="HD1107" s="21"/>
      <c r="HE1107" s="21"/>
      <c r="HF1107" s="21"/>
      <c r="HG1107" s="21"/>
      <c r="HH1107" s="21"/>
      <c r="HI1107" s="21"/>
      <c r="HJ1107" s="21"/>
      <c r="HK1107" s="21"/>
      <c r="HL1107" s="21"/>
      <c r="HM1107" s="21"/>
      <c r="HN1107" s="21"/>
      <c r="HO1107" s="21"/>
      <c r="HP1107" s="21"/>
      <c r="HQ1107" s="21"/>
      <c r="HR1107" s="21"/>
      <c r="HS1107" s="21"/>
      <c r="HT1107" s="21"/>
      <c r="HU1107" s="21"/>
    </row>
    <row r="1108" spans="1:229" s="35" customFormat="1" ht="18" customHeight="1">
      <c r="A1108" s="16">
        <v>44707</v>
      </c>
      <c r="B1108" s="32" t="s">
        <v>488</v>
      </c>
      <c r="C1108" s="32">
        <v>25</v>
      </c>
      <c r="D1108" s="32">
        <v>34800</v>
      </c>
      <c r="E1108" s="36">
        <v>250</v>
      </c>
      <c r="F1108" s="32">
        <v>300</v>
      </c>
      <c r="G1108" s="32">
        <v>350</v>
      </c>
      <c r="H1108" s="32">
        <v>1250</v>
      </c>
      <c r="I1108" s="32">
        <v>1250</v>
      </c>
      <c r="J1108" s="20">
        <v>2500</v>
      </c>
      <c r="K1108" s="20" t="s">
        <v>30</v>
      </c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  <c r="EV1108" s="21"/>
      <c r="EW1108" s="21"/>
      <c r="EX1108" s="21"/>
      <c r="EY1108" s="21"/>
      <c r="EZ1108" s="21"/>
      <c r="FA1108" s="21"/>
      <c r="FB1108" s="21"/>
      <c r="FC1108" s="21"/>
      <c r="FD1108" s="21"/>
      <c r="FE1108" s="21"/>
      <c r="FF1108" s="21"/>
      <c r="FG1108" s="21"/>
      <c r="FH1108" s="21"/>
      <c r="FI1108" s="21"/>
      <c r="FJ1108" s="21"/>
      <c r="FK1108" s="21"/>
      <c r="FL1108" s="21"/>
      <c r="FM1108" s="21"/>
      <c r="FN1108" s="21"/>
      <c r="FO1108" s="21"/>
      <c r="FP1108" s="21"/>
      <c r="FQ1108" s="21"/>
      <c r="FR1108" s="21"/>
      <c r="FS1108" s="21"/>
      <c r="FT1108" s="21"/>
      <c r="FU1108" s="21"/>
      <c r="FV1108" s="21"/>
      <c r="FW1108" s="21"/>
      <c r="FX1108" s="21"/>
      <c r="FY1108" s="21"/>
      <c r="FZ1108" s="21"/>
      <c r="GA1108" s="21"/>
      <c r="GB1108" s="21"/>
      <c r="GC1108" s="21"/>
      <c r="GD1108" s="21"/>
      <c r="GE1108" s="21"/>
      <c r="GF1108" s="21"/>
      <c r="GG1108" s="21"/>
      <c r="GH1108" s="21"/>
      <c r="GI1108" s="21"/>
      <c r="GJ1108" s="21"/>
      <c r="GK1108" s="21"/>
      <c r="GL1108" s="21"/>
      <c r="GM1108" s="21"/>
      <c r="GN1108" s="21"/>
      <c r="GO1108" s="21"/>
      <c r="GP1108" s="21"/>
      <c r="GQ1108" s="21"/>
      <c r="GR1108" s="21"/>
      <c r="GS1108" s="21"/>
      <c r="GT1108" s="21"/>
      <c r="GU1108" s="21"/>
      <c r="GV1108" s="21"/>
      <c r="GW1108" s="21"/>
      <c r="GX1108" s="21"/>
      <c r="GY1108" s="21"/>
      <c r="GZ1108" s="21"/>
      <c r="HA1108" s="21"/>
      <c r="HB1108" s="21"/>
      <c r="HC1108" s="21"/>
      <c r="HD1108" s="21"/>
      <c r="HE1108" s="21"/>
      <c r="HF1108" s="21"/>
      <c r="HG1108" s="21"/>
      <c r="HH1108" s="21"/>
      <c r="HI1108" s="21"/>
      <c r="HJ1108" s="21"/>
      <c r="HK1108" s="21"/>
      <c r="HL1108" s="21"/>
      <c r="HM1108" s="21"/>
      <c r="HN1108" s="21"/>
      <c r="HO1108" s="21"/>
      <c r="HP1108" s="21"/>
      <c r="HQ1108" s="21"/>
      <c r="HR1108" s="21"/>
      <c r="HS1108" s="21"/>
      <c r="HT1108" s="21"/>
      <c r="HU1108" s="21"/>
    </row>
    <row r="1109" spans="1:229" s="35" customFormat="1" ht="18" customHeight="1">
      <c r="A1109" s="16">
        <v>44706</v>
      </c>
      <c r="B1109" s="32" t="s">
        <v>486</v>
      </c>
      <c r="C1109" s="32">
        <v>25</v>
      </c>
      <c r="D1109" s="32">
        <v>34600</v>
      </c>
      <c r="E1109" s="36">
        <v>250</v>
      </c>
      <c r="F1109" s="32">
        <v>300</v>
      </c>
      <c r="G1109" s="32">
        <v>350</v>
      </c>
      <c r="H1109" s="32">
        <v>1250</v>
      </c>
      <c r="I1109" s="32">
        <v>0</v>
      </c>
      <c r="J1109" s="20">
        <v>1250</v>
      </c>
      <c r="K1109" s="20" t="s">
        <v>31</v>
      </c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  <c r="EU1109" s="21"/>
      <c r="EV1109" s="21"/>
      <c r="EW1109" s="21"/>
      <c r="EX1109" s="21"/>
      <c r="EY1109" s="21"/>
      <c r="EZ1109" s="21"/>
      <c r="FA1109" s="21"/>
      <c r="FB1109" s="21"/>
      <c r="FC1109" s="21"/>
      <c r="FD1109" s="21"/>
      <c r="FE1109" s="21"/>
      <c r="FF1109" s="21"/>
      <c r="FG1109" s="21"/>
      <c r="FH1109" s="21"/>
      <c r="FI1109" s="21"/>
      <c r="FJ1109" s="21"/>
      <c r="FK1109" s="21"/>
      <c r="FL1109" s="21"/>
      <c r="FM1109" s="21"/>
      <c r="FN1109" s="21"/>
      <c r="FO1109" s="21"/>
      <c r="FP1109" s="21"/>
      <c r="FQ1109" s="21"/>
      <c r="FR1109" s="21"/>
      <c r="FS1109" s="21"/>
      <c r="FT1109" s="21"/>
      <c r="FU1109" s="21"/>
      <c r="FV1109" s="21"/>
      <c r="FW1109" s="21"/>
      <c r="FX1109" s="21"/>
      <c r="FY1109" s="21"/>
      <c r="FZ1109" s="21"/>
      <c r="GA1109" s="21"/>
      <c r="GB1109" s="21"/>
      <c r="GC1109" s="21"/>
      <c r="GD1109" s="21"/>
      <c r="GE1109" s="21"/>
      <c r="GF1109" s="21"/>
      <c r="GG1109" s="21"/>
      <c r="GH1109" s="21"/>
      <c r="GI1109" s="21"/>
      <c r="GJ1109" s="21"/>
      <c r="GK1109" s="21"/>
      <c r="GL1109" s="21"/>
      <c r="GM1109" s="21"/>
      <c r="GN1109" s="21"/>
      <c r="GO1109" s="21"/>
      <c r="GP1109" s="21"/>
      <c r="GQ1109" s="21"/>
      <c r="GR1109" s="21"/>
      <c r="GS1109" s="21"/>
      <c r="GT1109" s="21"/>
      <c r="GU1109" s="21"/>
      <c r="GV1109" s="21"/>
      <c r="GW1109" s="21"/>
      <c r="GX1109" s="21"/>
      <c r="GY1109" s="21"/>
      <c r="GZ1109" s="21"/>
      <c r="HA1109" s="21"/>
      <c r="HB1109" s="21"/>
      <c r="HC1109" s="21"/>
      <c r="HD1109" s="21"/>
      <c r="HE1109" s="21"/>
      <c r="HF1109" s="21"/>
      <c r="HG1109" s="21"/>
      <c r="HH1109" s="21"/>
      <c r="HI1109" s="21"/>
      <c r="HJ1109" s="21"/>
      <c r="HK1109" s="21"/>
      <c r="HL1109" s="21"/>
      <c r="HM1109" s="21"/>
      <c r="HN1109" s="21"/>
      <c r="HO1109" s="21"/>
      <c r="HP1109" s="21"/>
      <c r="HQ1109" s="21"/>
      <c r="HR1109" s="21"/>
      <c r="HS1109" s="21"/>
      <c r="HT1109" s="21"/>
      <c r="HU1109" s="21"/>
    </row>
    <row r="1110" spans="1:229" s="35" customFormat="1" ht="18" customHeight="1">
      <c r="A1110" s="16">
        <v>44705</v>
      </c>
      <c r="B1110" s="32" t="s">
        <v>487</v>
      </c>
      <c r="C1110" s="32">
        <v>50</v>
      </c>
      <c r="D1110" s="32">
        <v>16200</v>
      </c>
      <c r="E1110" s="36">
        <v>120</v>
      </c>
      <c r="F1110" s="32">
        <v>150</v>
      </c>
      <c r="G1110" s="32">
        <v>180</v>
      </c>
      <c r="H1110" s="32">
        <v>0</v>
      </c>
      <c r="I1110" s="32">
        <v>0</v>
      </c>
      <c r="J1110" s="20">
        <v>-1500</v>
      </c>
      <c r="K1110" s="20" t="s">
        <v>34</v>
      </c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  <c r="EV1110" s="21"/>
      <c r="EW1110" s="21"/>
      <c r="EX1110" s="21"/>
      <c r="EY1110" s="21"/>
      <c r="EZ1110" s="21"/>
      <c r="FA1110" s="21"/>
      <c r="FB1110" s="21"/>
      <c r="FC1110" s="21"/>
      <c r="FD1110" s="21"/>
      <c r="FE1110" s="21"/>
      <c r="FF1110" s="21"/>
      <c r="FG1110" s="21"/>
      <c r="FH1110" s="21"/>
      <c r="FI1110" s="21"/>
      <c r="FJ1110" s="21"/>
      <c r="FK1110" s="21"/>
      <c r="FL1110" s="21"/>
      <c r="FM1110" s="21"/>
      <c r="FN1110" s="21"/>
      <c r="FO1110" s="21"/>
      <c r="FP1110" s="21"/>
      <c r="FQ1110" s="21"/>
      <c r="FR1110" s="21"/>
      <c r="FS1110" s="21"/>
      <c r="FT1110" s="21"/>
      <c r="FU1110" s="21"/>
      <c r="FV1110" s="21"/>
      <c r="FW1110" s="21"/>
      <c r="FX1110" s="21"/>
      <c r="FY1110" s="21"/>
      <c r="FZ1110" s="21"/>
      <c r="GA1110" s="21"/>
      <c r="GB1110" s="21"/>
      <c r="GC1110" s="21"/>
      <c r="GD1110" s="21"/>
      <c r="GE1110" s="21"/>
      <c r="GF1110" s="21"/>
      <c r="GG1110" s="21"/>
      <c r="GH1110" s="21"/>
      <c r="GI1110" s="21"/>
      <c r="GJ1110" s="21"/>
      <c r="GK1110" s="21"/>
      <c r="GL1110" s="21"/>
      <c r="GM1110" s="21"/>
      <c r="GN1110" s="21"/>
      <c r="GO1110" s="21"/>
      <c r="GP1110" s="21"/>
      <c r="GQ1110" s="21"/>
      <c r="GR1110" s="21"/>
      <c r="GS1110" s="21"/>
      <c r="GT1110" s="21"/>
      <c r="GU1110" s="21"/>
      <c r="GV1110" s="21"/>
      <c r="GW1110" s="21"/>
      <c r="GX1110" s="21"/>
      <c r="GY1110" s="21"/>
      <c r="GZ1110" s="21"/>
      <c r="HA1110" s="21"/>
      <c r="HB1110" s="21"/>
      <c r="HC1110" s="21"/>
      <c r="HD1110" s="21"/>
      <c r="HE1110" s="21"/>
      <c r="HF1110" s="21"/>
      <c r="HG1110" s="21"/>
      <c r="HH1110" s="21"/>
      <c r="HI1110" s="21"/>
      <c r="HJ1110" s="21"/>
      <c r="HK1110" s="21"/>
      <c r="HL1110" s="21"/>
      <c r="HM1110" s="21"/>
      <c r="HN1110" s="21"/>
      <c r="HO1110" s="21"/>
      <c r="HP1110" s="21"/>
      <c r="HQ1110" s="21"/>
      <c r="HR1110" s="21"/>
      <c r="HS1110" s="21"/>
      <c r="HT1110" s="21"/>
      <c r="HU1110" s="21"/>
    </row>
    <row r="1111" spans="1:229" s="35" customFormat="1" ht="18" customHeight="1">
      <c r="A1111" s="16">
        <v>44705</v>
      </c>
      <c r="B1111" s="32" t="s">
        <v>486</v>
      </c>
      <c r="C1111" s="32">
        <v>25</v>
      </c>
      <c r="D1111" s="32">
        <v>34500</v>
      </c>
      <c r="E1111" s="36">
        <v>300</v>
      </c>
      <c r="F1111" s="32">
        <v>360</v>
      </c>
      <c r="G1111" s="32">
        <v>420</v>
      </c>
      <c r="H1111" s="32">
        <v>0</v>
      </c>
      <c r="I1111" s="32">
        <v>0</v>
      </c>
      <c r="J1111" s="20">
        <v>-2000</v>
      </c>
      <c r="K1111" s="20" t="s">
        <v>34</v>
      </c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  <c r="FD1111" s="21"/>
      <c r="FE1111" s="21"/>
      <c r="FF1111" s="21"/>
      <c r="FG1111" s="21"/>
      <c r="FH1111" s="21"/>
      <c r="FI1111" s="21"/>
      <c r="FJ1111" s="21"/>
      <c r="FK1111" s="21"/>
      <c r="FL1111" s="21"/>
      <c r="FM1111" s="21"/>
      <c r="FN1111" s="21"/>
      <c r="FO1111" s="21"/>
      <c r="FP1111" s="21"/>
      <c r="FQ1111" s="21"/>
      <c r="FR1111" s="21"/>
      <c r="FS1111" s="21"/>
      <c r="FT1111" s="21"/>
      <c r="FU1111" s="21"/>
      <c r="FV1111" s="21"/>
      <c r="FW1111" s="21"/>
      <c r="FX1111" s="21"/>
      <c r="FY1111" s="21"/>
      <c r="FZ1111" s="21"/>
      <c r="GA1111" s="21"/>
      <c r="GB1111" s="21"/>
      <c r="GC1111" s="21"/>
      <c r="GD1111" s="21"/>
      <c r="GE1111" s="21"/>
      <c r="GF1111" s="21"/>
      <c r="GG1111" s="21"/>
      <c r="GH1111" s="21"/>
      <c r="GI1111" s="21"/>
      <c r="GJ1111" s="21"/>
      <c r="GK1111" s="21"/>
      <c r="GL1111" s="21"/>
      <c r="GM1111" s="21"/>
      <c r="GN1111" s="21"/>
      <c r="GO1111" s="21"/>
      <c r="GP1111" s="21"/>
      <c r="GQ1111" s="21"/>
      <c r="GR1111" s="21"/>
      <c r="GS1111" s="21"/>
      <c r="GT1111" s="21"/>
      <c r="GU1111" s="21"/>
      <c r="GV1111" s="21"/>
      <c r="GW1111" s="21"/>
      <c r="GX1111" s="21"/>
      <c r="GY1111" s="21"/>
      <c r="GZ1111" s="21"/>
      <c r="HA1111" s="21"/>
      <c r="HB1111" s="21"/>
      <c r="HC1111" s="21"/>
      <c r="HD1111" s="21"/>
      <c r="HE1111" s="21"/>
      <c r="HF1111" s="21"/>
      <c r="HG1111" s="21"/>
      <c r="HH1111" s="21"/>
      <c r="HI1111" s="21"/>
      <c r="HJ1111" s="21"/>
      <c r="HK1111" s="21"/>
      <c r="HL1111" s="21"/>
      <c r="HM1111" s="21"/>
      <c r="HN1111" s="21"/>
      <c r="HO1111" s="21"/>
      <c r="HP1111" s="21"/>
      <c r="HQ1111" s="21"/>
      <c r="HR1111" s="21"/>
      <c r="HS1111" s="21"/>
      <c r="HT1111" s="21"/>
      <c r="HU1111" s="21"/>
    </row>
    <row r="1112" spans="1:229" s="35" customFormat="1" ht="18" customHeight="1">
      <c r="A1112" s="16">
        <v>44704</v>
      </c>
      <c r="B1112" s="32" t="s">
        <v>486</v>
      </c>
      <c r="C1112" s="32">
        <v>25</v>
      </c>
      <c r="D1112" s="32">
        <v>34500</v>
      </c>
      <c r="E1112" s="36">
        <v>400</v>
      </c>
      <c r="F1112" s="32">
        <v>460</v>
      </c>
      <c r="G1112" s="32">
        <v>520</v>
      </c>
      <c r="H1112" s="32">
        <v>1500</v>
      </c>
      <c r="I1112" s="32">
        <v>1500</v>
      </c>
      <c r="J1112" s="20">
        <v>3000</v>
      </c>
      <c r="K1112" s="20" t="s">
        <v>30</v>
      </c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  <c r="EV1112" s="21"/>
      <c r="EW1112" s="21"/>
      <c r="EX1112" s="21"/>
      <c r="EY1112" s="21"/>
      <c r="EZ1112" s="21"/>
      <c r="FA1112" s="21"/>
      <c r="FB1112" s="21"/>
      <c r="FC1112" s="21"/>
      <c r="FD1112" s="21"/>
      <c r="FE1112" s="21"/>
      <c r="FF1112" s="21"/>
      <c r="FG1112" s="21"/>
      <c r="FH1112" s="21"/>
      <c r="FI1112" s="21"/>
      <c r="FJ1112" s="21"/>
      <c r="FK1112" s="21"/>
      <c r="FL1112" s="21"/>
      <c r="FM1112" s="21"/>
      <c r="FN1112" s="21"/>
      <c r="FO1112" s="21"/>
      <c r="FP1112" s="21"/>
      <c r="FQ1112" s="21"/>
      <c r="FR1112" s="21"/>
      <c r="FS1112" s="21"/>
      <c r="FT1112" s="21"/>
      <c r="FU1112" s="21"/>
      <c r="FV1112" s="21"/>
      <c r="FW1112" s="21"/>
      <c r="FX1112" s="21"/>
      <c r="FY1112" s="21"/>
      <c r="FZ1112" s="21"/>
      <c r="GA1112" s="21"/>
      <c r="GB1112" s="21"/>
      <c r="GC1112" s="21"/>
      <c r="GD1112" s="21"/>
      <c r="GE1112" s="21"/>
      <c r="GF1112" s="21"/>
      <c r="GG1112" s="21"/>
      <c r="GH1112" s="21"/>
      <c r="GI1112" s="21"/>
      <c r="GJ1112" s="21"/>
      <c r="GK1112" s="21"/>
      <c r="GL1112" s="21"/>
      <c r="GM1112" s="21"/>
      <c r="GN1112" s="21"/>
      <c r="GO1112" s="21"/>
      <c r="GP1112" s="21"/>
      <c r="GQ1112" s="21"/>
      <c r="GR1112" s="21"/>
      <c r="GS1112" s="21"/>
      <c r="GT1112" s="21"/>
      <c r="GU1112" s="21"/>
      <c r="GV1112" s="21"/>
      <c r="GW1112" s="21"/>
      <c r="GX1112" s="21"/>
      <c r="GY1112" s="21"/>
      <c r="GZ1112" s="21"/>
      <c r="HA1112" s="21"/>
      <c r="HB1112" s="21"/>
      <c r="HC1112" s="21"/>
      <c r="HD1112" s="21"/>
      <c r="HE1112" s="21"/>
      <c r="HF1112" s="21"/>
      <c r="HG1112" s="21"/>
      <c r="HH1112" s="21"/>
      <c r="HI1112" s="21"/>
      <c r="HJ1112" s="21"/>
      <c r="HK1112" s="21"/>
      <c r="HL1112" s="21"/>
      <c r="HM1112" s="21"/>
      <c r="HN1112" s="21"/>
      <c r="HO1112" s="21"/>
      <c r="HP1112" s="21"/>
      <c r="HQ1112" s="21"/>
      <c r="HR1112" s="21"/>
      <c r="HS1112" s="21"/>
      <c r="HT1112" s="21"/>
      <c r="HU1112" s="21"/>
    </row>
    <row r="1113" spans="1:229" s="35" customFormat="1" ht="18" customHeight="1">
      <c r="A1113" s="16">
        <v>44701</v>
      </c>
      <c r="B1113" s="32" t="s">
        <v>486</v>
      </c>
      <c r="C1113" s="32">
        <v>25</v>
      </c>
      <c r="D1113" s="32">
        <v>34000</v>
      </c>
      <c r="E1113" s="36">
        <v>400</v>
      </c>
      <c r="F1113" s="32">
        <v>475</v>
      </c>
      <c r="G1113" s="32">
        <v>550</v>
      </c>
      <c r="H1113" s="32">
        <v>1875</v>
      </c>
      <c r="I1113" s="32">
        <v>1875</v>
      </c>
      <c r="J1113" s="20">
        <v>3750</v>
      </c>
      <c r="K1113" s="20" t="s">
        <v>30</v>
      </c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  <c r="EV1113" s="21"/>
      <c r="EW1113" s="21"/>
      <c r="EX1113" s="21"/>
      <c r="EY1113" s="21"/>
      <c r="EZ1113" s="21"/>
      <c r="FA1113" s="21"/>
      <c r="FB1113" s="21"/>
      <c r="FC1113" s="21"/>
      <c r="FD1113" s="21"/>
      <c r="FE1113" s="21"/>
      <c r="FF1113" s="21"/>
      <c r="FG1113" s="21"/>
      <c r="FH1113" s="21"/>
      <c r="FI1113" s="21"/>
      <c r="FJ1113" s="21"/>
      <c r="FK1113" s="21"/>
      <c r="FL1113" s="21"/>
      <c r="FM1113" s="21"/>
      <c r="FN1113" s="21"/>
      <c r="FO1113" s="21"/>
      <c r="FP1113" s="21"/>
      <c r="FQ1113" s="21"/>
      <c r="FR1113" s="21"/>
      <c r="FS1113" s="21"/>
      <c r="FT1113" s="21"/>
      <c r="FU1113" s="21"/>
      <c r="FV1113" s="21"/>
      <c r="FW1113" s="21"/>
      <c r="FX1113" s="21"/>
      <c r="FY1113" s="21"/>
      <c r="FZ1113" s="21"/>
      <c r="GA1113" s="21"/>
      <c r="GB1113" s="21"/>
      <c r="GC1113" s="21"/>
      <c r="GD1113" s="21"/>
      <c r="GE1113" s="21"/>
      <c r="GF1113" s="21"/>
      <c r="GG1113" s="21"/>
      <c r="GH1113" s="21"/>
      <c r="GI1113" s="21"/>
      <c r="GJ1113" s="21"/>
      <c r="GK1113" s="21"/>
      <c r="GL1113" s="21"/>
      <c r="GM1113" s="21"/>
      <c r="GN1113" s="21"/>
      <c r="GO1113" s="21"/>
      <c r="GP1113" s="21"/>
      <c r="GQ1113" s="21"/>
      <c r="GR1113" s="21"/>
      <c r="GS1113" s="21"/>
      <c r="GT1113" s="21"/>
      <c r="GU1113" s="21"/>
      <c r="GV1113" s="21"/>
      <c r="GW1113" s="21"/>
      <c r="GX1113" s="21"/>
      <c r="GY1113" s="21"/>
      <c r="GZ1113" s="21"/>
      <c r="HA1113" s="21"/>
      <c r="HB1113" s="21"/>
      <c r="HC1113" s="21"/>
      <c r="HD1113" s="21"/>
      <c r="HE1113" s="21"/>
      <c r="HF1113" s="21"/>
      <c r="HG1113" s="21"/>
      <c r="HH1113" s="21"/>
      <c r="HI1113" s="21"/>
      <c r="HJ1113" s="21"/>
      <c r="HK1113" s="21"/>
      <c r="HL1113" s="21"/>
      <c r="HM1113" s="21"/>
      <c r="HN1113" s="21"/>
      <c r="HO1113" s="21"/>
      <c r="HP1113" s="21"/>
      <c r="HQ1113" s="21"/>
      <c r="HR1113" s="21"/>
      <c r="HS1113" s="21"/>
      <c r="HT1113" s="21"/>
      <c r="HU1113" s="21"/>
    </row>
    <row r="1114" spans="1:229" s="35" customFormat="1" ht="18" customHeight="1">
      <c r="A1114" s="16">
        <v>44700</v>
      </c>
      <c r="B1114" s="32" t="s">
        <v>484</v>
      </c>
      <c r="C1114" s="32">
        <v>25</v>
      </c>
      <c r="D1114" s="32">
        <v>33400</v>
      </c>
      <c r="E1114" s="36">
        <v>200</v>
      </c>
      <c r="F1114" s="32">
        <v>250</v>
      </c>
      <c r="G1114" s="32">
        <v>330</v>
      </c>
      <c r="H1114" s="32">
        <v>0</v>
      </c>
      <c r="I1114" s="32">
        <v>0</v>
      </c>
      <c r="J1114" s="20">
        <v>0</v>
      </c>
      <c r="K1114" s="20" t="s">
        <v>32</v>
      </c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  <c r="EV1114" s="21"/>
      <c r="EW1114" s="21"/>
      <c r="EX1114" s="21"/>
      <c r="EY1114" s="21"/>
      <c r="EZ1114" s="21"/>
      <c r="FA1114" s="21"/>
      <c r="FB1114" s="21"/>
      <c r="FC1114" s="21"/>
      <c r="FD1114" s="21"/>
      <c r="FE1114" s="21"/>
      <c r="FF1114" s="21"/>
      <c r="FG1114" s="21"/>
      <c r="FH1114" s="21"/>
      <c r="FI1114" s="21"/>
      <c r="FJ1114" s="21"/>
      <c r="FK1114" s="21"/>
      <c r="FL1114" s="21"/>
      <c r="FM1114" s="21"/>
      <c r="FN1114" s="21"/>
      <c r="FO1114" s="21"/>
      <c r="FP1114" s="21"/>
      <c r="FQ1114" s="21"/>
      <c r="FR1114" s="21"/>
      <c r="FS1114" s="21"/>
      <c r="FT1114" s="21"/>
      <c r="FU1114" s="21"/>
      <c r="FV1114" s="21"/>
      <c r="FW1114" s="21"/>
      <c r="FX1114" s="21"/>
      <c r="FY1114" s="21"/>
      <c r="FZ1114" s="21"/>
      <c r="GA1114" s="21"/>
      <c r="GB1114" s="21"/>
      <c r="GC1114" s="21"/>
      <c r="GD1114" s="21"/>
      <c r="GE1114" s="21"/>
      <c r="GF1114" s="21"/>
      <c r="GG1114" s="21"/>
      <c r="GH1114" s="21"/>
      <c r="GI1114" s="21"/>
      <c r="GJ1114" s="21"/>
      <c r="GK1114" s="21"/>
      <c r="GL1114" s="21"/>
      <c r="GM1114" s="21"/>
      <c r="GN1114" s="21"/>
      <c r="GO1114" s="21"/>
      <c r="GP1114" s="21"/>
      <c r="GQ1114" s="21"/>
      <c r="GR1114" s="21"/>
      <c r="GS1114" s="21"/>
      <c r="GT1114" s="21"/>
      <c r="GU1114" s="21"/>
      <c r="GV1114" s="21"/>
      <c r="GW1114" s="21"/>
      <c r="GX1114" s="21"/>
      <c r="GY1114" s="21"/>
      <c r="GZ1114" s="21"/>
      <c r="HA1114" s="21"/>
      <c r="HB1114" s="21"/>
      <c r="HC1114" s="21"/>
      <c r="HD1114" s="21"/>
      <c r="HE1114" s="21"/>
      <c r="HF1114" s="21"/>
      <c r="HG1114" s="21"/>
      <c r="HH1114" s="21"/>
      <c r="HI1114" s="21"/>
      <c r="HJ1114" s="21"/>
      <c r="HK1114" s="21"/>
      <c r="HL1114" s="21"/>
      <c r="HM1114" s="21"/>
      <c r="HN1114" s="21"/>
      <c r="HO1114" s="21"/>
      <c r="HP1114" s="21"/>
      <c r="HQ1114" s="21"/>
      <c r="HR1114" s="21"/>
      <c r="HS1114" s="21"/>
      <c r="HT1114" s="21"/>
      <c r="HU1114" s="21"/>
    </row>
    <row r="1115" spans="1:229" s="35" customFormat="1" ht="18" customHeight="1">
      <c r="A1115" s="16">
        <v>44700</v>
      </c>
      <c r="B1115" s="32" t="s">
        <v>484</v>
      </c>
      <c r="C1115" s="32">
        <v>25</v>
      </c>
      <c r="D1115" s="32">
        <v>33400</v>
      </c>
      <c r="E1115" s="36">
        <v>100</v>
      </c>
      <c r="F1115" s="32">
        <v>150</v>
      </c>
      <c r="G1115" s="32">
        <v>220</v>
      </c>
      <c r="H1115" s="32">
        <v>2500</v>
      </c>
      <c r="I1115" s="32">
        <v>0</v>
      </c>
      <c r="J1115" s="20">
        <v>2500</v>
      </c>
      <c r="K1115" s="20" t="s">
        <v>31</v>
      </c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  <c r="EU1115" s="21"/>
      <c r="EV1115" s="21"/>
      <c r="EW1115" s="21"/>
      <c r="EX1115" s="21"/>
      <c r="EY1115" s="21"/>
      <c r="EZ1115" s="21"/>
      <c r="FA1115" s="21"/>
      <c r="FB1115" s="21"/>
      <c r="FC1115" s="21"/>
      <c r="FD1115" s="21"/>
      <c r="FE1115" s="21"/>
      <c r="FF1115" s="21"/>
      <c r="FG1115" s="21"/>
      <c r="FH1115" s="21"/>
      <c r="FI1115" s="21"/>
      <c r="FJ1115" s="21"/>
      <c r="FK1115" s="21"/>
      <c r="FL1115" s="21"/>
      <c r="FM1115" s="21"/>
      <c r="FN1115" s="21"/>
      <c r="FO1115" s="21"/>
      <c r="FP1115" s="21"/>
      <c r="FQ1115" s="21"/>
      <c r="FR1115" s="21"/>
      <c r="FS1115" s="21"/>
      <c r="FT1115" s="21"/>
      <c r="FU1115" s="21"/>
      <c r="FV1115" s="21"/>
      <c r="FW1115" s="21"/>
      <c r="FX1115" s="21"/>
      <c r="FY1115" s="21"/>
      <c r="FZ1115" s="21"/>
      <c r="GA1115" s="21"/>
      <c r="GB1115" s="21"/>
      <c r="GC1115" s="21"/>
      <c r="GD1115" s="21"/>
      <c r="GE1115" s="21"/>
      <c r="GF1115" s="21"/>
      <c r="GG1115" s="21"/>
      <c r="GH1115" s="21"/>
      <c r="GI1115" s="21"/>
      <c r="GJ1115" s="21"/>
      <c r="GK1115" s="21"/>
      <c r="GL1115" s="21"/>
      <c r="GM1115" s="21"/>
      <c r="GN1115" s="21"/>
      <c r="GO1115" s="21"/>
      <c r="GP1115" s="21"/>
      <c r="GQ1115" s="21"/>
      <c r="GR1115" s="21"/>
      <c r="GS1115" s="21"/>
      <c r="GT1115" s="21"/>
      <c r="GU1115" s="21"/>
      <c r="GV1115" s="21"/>
      <c r="GW1115" s="21"/>
      <c r="GX1115" s="21"/>
      <c r="GY1115" s="21"/>
      <c r="GZ1115" s="21"/>
      <c r="HA1115" s="21"/>
      <c r="HB1115" s="21"/>
      <c r="HC1115" s="21"/>
      <c r="HD1115" s="21"/>
      <c r="HE1115" s="21"/>
      <c r="HF1115" s="21"/>
      <c r="HG1115" s="21"/>
      <c r="HH1115" s="21"/>
      <c r="HI1115" s="21"/>
      <c r="HJ1115" s="21"/>
      <c r="HK1115" s="21"/>
      <c r="HL1115" s="21"/>
      <c r="HM1115" s="21"/>
      <c r="HN1115" s="21"/>
      <c r="HO1115" s="21"/>
      <c r="HP1115" s="21"/>
      <c r="HQ1115" s="21"/>
      <c r="HR1115" s="21"/>
      <c r="HS1115" s="21"/>
      <c r="HT1115" s="21"/>
      <c r="HU1115" s="21"/>
    </row>
    <row r="1116" spans="1:229" s="35" customFormat="1" ht="18" customHeight="1">
      <c r="A1116" s="16">
        <v>44699</v>
      </c>
      <c r="B1116" s="32" t="s">
        <v>485</v>
      </c>
      <c r="C1116" s="32">
        <v>25</v>
      </c>
      <c r="D1116" s="32">
        <v>34500</v>
      </c>
      <c r="E1116" s="36">
        <v>300</v>
      </c>
      <c r="F1116" s="32">
        <v>350</v>
      </c>
      <c r="G1116" s="32">
        <v>400</v>
      </c>
      <c r="H1116" s="32">
        <v>0</v>
      </c>
      <c r="I1116" s="32">
        <v>0</v>
      </c>
      <c r="J1116" s="20">
        <v>-1875</v>
      </c>
      <c r="K1116" s="20" t="s">
        <v>34</v>
      </c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  <c r="EU1116" s="21"/>
      <c r="EV1116" s="21"/>
      <c r="EW1116" s="21"/>
      <c r="EX1116" s="21"/>
      <c r="EY1116" s="21"/>
      <c r="EZ1116" s="21"/>
      <c r="FA1116" s="21"/>
      <c r="FB1116" s="21"/>
      <c r="FC1116" s="21"/>
      <c r="FD1116" s="21"/>
      <c r="FE1116" s="21"/>
      <c r="FF1116" s="21"/>
      <c r="FG1116" s="21"/>
      <c r="FH1116" s="21"/>
      <c r="FI1116" s="21"/>
      <c r="FJ1116" s="21"/>
      <c r="FK1116" s="21"/>
      <c r="FL1116" s="21"/>
      <c r="FM1116" s="21"/>
      <c r="FN1116" s="21"/>
      <c r="FO1116" s="21"/>
      <c r="FP1116" s="21"/>
      <c r="FQ1116" s="21"/>
      <c r="FR1116" s="21"/>
      <c r="FS1116" s="21"/>
      <c r="FT1116" s="21"/>
      <c r="FU1116" s="21"/>
      <c r="FV1116" s="21"/>
      <c r="FW1116" s="21"/>
      <c r="FX1116" s="21"/>
      <c r="FY1116" s="21"/>
      <c r="FZ1116" s="21"/>
      <c r="GA1116" s="21"/>
      <c r="GB1116" s="21"/>
      <c r="GC1116" s="21"/>
      <c r="GD1116" s="21"/>
      <c r="GE1116" s="21"/>
      <c r="GF1116" s="21"/>
      <c r="GG1116" s="21"/>
      <c r="GH1116" s="21"/>
      <c r="GI1116" s="21"/>
      <c r="GJ1116" s="21"/>
      <c r="GK1116" s="21"/>
      <c r="GL1116" s="21"/>
      <c r="GM1116" s="21"/>
      <c r="GN1116" s="21"/>
      <c r="GO1116" s="21"/>
      <c r="GP1116" s="21"/>
      <c r="GQ1116" s="21"/>
      <c r="GR1116" s="21"/>
      <c r="GS1116" s="21"/>
      <c r="GT1116" s="21"/>
      <c r="GU1116" s="21"/>
      <c r="GV1116" s="21"/>
      <c r="GW1116" s="21"/>
      <c r="GX1116" s="21"/>
      <c r="GY1116" s="21"/>
      <c r="GZ1116" s="21"/>
      <c r="HA1116" s="21"/>
      <c r="HB1116" s="21"/>
      <c r="HC1116" s="21"/>
      <c r="HD1116" s="21"/>
      <c r="HE1116" s="21"/>
      <c r="HF1116" s="21"/>
      <c r="HG1116" s="21"/>
      <c r="HH1116" s="21"/>
      <c r="HI1116" s="21"/>
      <c r="HJ1116" s="21"/>
      <c r="HK1116" s="21"/>
      <c r="HL1116" s="21"/>
      <c r="HM1116" s="21"/>
      <c r="HN1116" s="21"/>
      <c r="HO1116" s="21"/>
      <c r="HP1116" s="21"/>
      <c r="HQ1116" s="21"/>
      <c r="HR1116" s="21"/>
      <c r="HS1116" s="21"/>
      <c r="HT1116" s="21"/>
      <c r="HU1116" s="21"/>
    </row>
    <row r="1117" spans="1:229" s="35" customFormat="1" ht="18" customHeight="1">
      <c r="A1117" s="16">
        <v>44698</v>
      </c>
      <c r="B1117" s="32" t="s">
        <v>485</v>
      </c>
      <c r="C1117" s="32">
        <v>25</v>
      </c>
      <c r="D1117" s="32">
        <v>34000</v>
      </c>
      <c r="E1117" s="36">
        <v>300</v>
      </c>
      <c r="F1117" s="32">
        <v>350</v>
      </c>
      <c r="G1117" s="32">
        <v>400</v>
      </c>
      <c r="H1117" s="32">
        <v>0</v>
      </c>
      <c r="I1117" s="32">
        <v>0</v>
      </c>
      <c r="J1117" s="20">
        <v>-1875</v>
      </c>
      <c r="K1117" s="20" t="s">
        <v>34</v>
      </c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  <c r="EU1117" s="21"/>
      <c r="EV1117" s="21"/>
      <c r="EW1117" s="21"/>
      <c r="EX1117" s="21"/>
      <c r="EY1117" s="21"/>
      <c r="EZ1117" s="21"/>
      <c r="FA1117" s="21"/>
      <c r="FB1117" s="21"/>
      <c r="FC1117" s="21"/>
      <c r="FD1117" s="21"/>
      <c r="FE1117" s="21"/>
      <c r="FF1117" s="21"/>
      <c r="FG1117" s="21"/>
      <c r="FH1117" s="21"/>
      <c r="FI1117" s="21"/>
      <c r="FJ1117" s="21"/>
      <c r="FK1117" s="21"/>
      <c r="FL1117" s="21"/>
      <c r="FM1117" s="21"/>
      <c r="FN1117" s="21"/>
      <c r="FO1117" s="21"/>
      <c r="FP1117" s="21"/>
      <c r="FQ1117" s="21"/>
      <c r="FR1117" s="21"/>
      <c r="FS1117" s="21"/>
      <c r="FT1117" s="21"/>
      <c r="FU1117" s="21"/>
      <c r="FV1117" s="21"/>
      <c r="FW1117" s="21"/>
      <c r="FX1117" s="21"/>
      <c r="FY1117" s="21"/>
      <c r="FZ1117" s="21"/>
      <c r="GA1117" s="21"/>
      <c r="GB1117" s="21"/>
      <c r="GC1117" s="21"/>
      <c r="GD1117" s="21"/>
      <c r="GE1117" s="21"/>
      <c r="GF1117" s="21"/>
      <c r="GG1117" s="21"/>
      <c r="GH1117" s="21"/>
      <c r="GI1117" s="21"/>
      <c r="GJ1117" s="21"/>
      <c r="GK1117" s="21"/>
      <c r="GL1117" s="21"/>
      <c r="GM1117" s="21"/>
      <c r="GN1117" s="21"/>
      <c r="GO1117" s="21"/>
      <c r="GP1117" s="21"/>
      <c r="GQ1117" s="21"/>
      <c r="GR1117" s="21"/>
      <c r="GS1117" s="21"/>
      <c r="GT1117" s="21"/>
      <c r="GU1117" s="21"/>
      <c r="GV1117" s="21"/>
      <c r="GW1117" s="21"/>
      <c r="GX1117" s="21"/>
      <c r="GY1117" s="21"/>
      <c r="GZ1117" s="21"/>
      <c r="HA1117" s="21"/>
      <c r="HB1117" s="21"/>
      <c r="HC1117" s="21"/>
      <c r="HD1117" s="21"/>
      <c r="HE1117" s="21"/>
      <c r="HF1117" s="21"/>
      <c r="HG1117" s="21"/>
      <c r="HH1117" s="21"/>
      <c r="HI1117" s="21"/>
      <c r="HJ1117" s="21"/>
      <c r="HK1117" s="21"/>
      <c r="HL1117" s="21"/>
      <c r="HM1117" s="21"/>
      <c r="HN1117" s="21"/>
      <c r="HO1117" s="21"/>
      <c r="HP1117" s="21"/>
      <c r="HQ1117" s="21"/>
      <c r="HR1117" s="21"/>
      <c r="HS1117" s="21"/>
      <c r="HT1117" s="21"/>
      <c r="HU1117" s="21"/>
    </row>
    <row r="1118" spans="1:229" s="35" customFormat="1" ht="18" customHeight="1">
      <c r="A1118" s="16">
        <v>44697</v>
      </c>
      <c r="B1118" s="32" t="s">
        <v>484</v>
      </c>
      <c r="C1118" s="32">
        <v>25</v>
      </c>
      <c r="D1118" s="32">
        <v>33000</v>
      </c>
      <c r="E1118" s="36">
        <v>400</v>
      </c>
      <c r="F1118" s="32">
        <v>475</v>
      </c>
      <c r="G1118" s="32">
        <v>525</v>
      </c>
      <c r="H1118" s="32">
        <v>0</v>
      </c>
      <c r="I1118" s="32">
        <v>0</v>
      </c>
      <c r="J1118" s="20">
        <v>0</v>
      </c>
      <c r="K1118" s="20" t="s">
        <v>32</v>
      </c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  <c r="EU1118" s="21"/>
      <c r="EV1118" s="21"/>
      <c r="EW1118" s="21"/>
      <c r="EX1118" s="21"/>
      <c r="EY1118" s="21"/>
      <c r="EZ1118" s="21"/>
      <c r="FA1118" s="21"/>
      <c r="FB1118" s="21"/>
      <c r="FC1118" s="21"/>
      <c r="FD1118" s="21"/>
      <c r="FE1118" s="21"/>
      <c r="FF1118" s="21"/>
      <c r="FG1118" s="21"/>
      <c r="FH1118" s="21"/>
      <c r="FI1118" s="21"/>
      <c r="FJ1118" s="21"/>
      <c r="FK1118" s="21"/>
      <c r="FL1118" s="21"/>
      <c r="FM1118" s="21"/>
      <c r="FN1118" s="21"/>
      <c r="FO1118" s="21"/>
      <c r="FP1118" s="21"/>
      <c r="FQ1118" s="21"/>
      <c r="FR1118" s="21"/>
      <c r="FS1118" s="21"/>
      <c r="FT1118" s="21"/>
      <c r="FU1118" s="21"/>
      <c r="FV1118" s="21"/>
      <c r="FW1118" s="21"/>
      <c r="FX1118" s="21"/>
      <c r="FY1118" s="21"/>
      <c r="FZ1118" s="21"/>
      <c r="GA1118" s="21"/>
      <c r="GB1118" s="21"/>
      <c r="GC1118" s="21"/>
      <c r="GD1118" s="21"/>
      <c r="GE1118" s="21"/>
      <c r="GF1118" s="21"/>
      <c r="GG1118" s="21"/>
      <c r="GH1118" s="21"/>
      <c r="GI1118" s="21"/>
      <c r="GJ1118" s="21"/>
      <c r="GK1118" s="21"/>
      <c r="GL1118" s="21"/>
      <c r="GM1118" s="21"/>
      <c r="GN1118" s="21"/>
      <c r="GO1118" s="21"/>
      <c r="GP1118" s="21"/>
      <c r="GQ1118" s="21"/>
      <c r="GR1118" s="21"/>
      <c r="GS1118" s="21"/>
      <c r="GT1118" s="21"/>
      <c r="GU1118" s="21"/>
      <c r="GV1118" s="21"/>
      <c r="GW1118" s="21"/>
      <c r="GX1118" s="21"/>
      <c r="GY1118" s="21"/>
      <c r="GZ1118" s="21"/>
      <c r="HA1118" s="21"/>
      <c r="HB1118" s="21"/>
      <c r="HC1118" s="21"/>
      <c r="HD1118" s="21"/>
      <c r="HE1118" s="21"/>
      <c r="HF1118" s="21"/>
      <c r="HG1118" s="21"/>
      <c r="HH1118" s="21"/>
      <c r="HI1118" s="21"/>
      <c r="HJ1118" s="21"/>
      <c r="HK1118" s="21"/>
      <c r="HL1118" s="21"/>
      <c r="HM1118" s="21"/>
      <c r="HN1118" s="21"/>
      <c r="HO1118" s="21"/>
      <c r="HP1118" s="21"/>
      <c r="HQ1118" s="21"/>
      <c r="HR1118" s="21"/>
      <c r="HS1118" s="21"/>
      <c r="HT1118" s="21"/>
      <c r="HU1118" s="21"/>
    </row>
    <row r="1119" spans="1:229" s="35" customFormat="1" ht="18" customHeight="1">
      <c r="A1119" s="16">
        <v>44697</v>
      </c>
      <c r="B1119" s="32" t="s">
        <v>485</v>
      </c>
      <c r="C1119" s="32">
        <v>25</v>
      </c>
      <c r="D1119" s="32">
        <v>33500</v>
      </c>
      <c r="E1119" s="36">
        <v>375</v>
      </c>
      <c r="F1119" s="32">
        <v>425</v>
      </c>
      <c r="G1119" s="32">
        <v>500</v>
      </c>
      <c r="H1119" s="32">
        <v>1250</v>
      </c>
      <c r="I1119" s="32">
        <v>1250</v>
      </c>
      <c r="J1119" s="20">
        <v>2500</v>
      </c>
      <c r="K1119" s="20" t="s">
        <v>30</v>
      </c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  <c r="EU1119" s="21"/>
      <c r="EV1119" s="21"/>
      <c r="EW1119" s="21"/>
      <c r="EX1119" s="21"/>
      <c r="EY1119" s="21"/>
      <c r="EZ1119" s="21"/>
      <c r="FA1119" s="21"/>
      <c r="FB1119" s="21"/>
      <c r="FC1119" s="21"/>
      <c r="FD1119" s="21"/>
      <c r="FE1119" s="21"/>
      <c r="FF1119" s="21"/>
      <c r="FG1119" s="21"/>
      <c r="FH1119" s="21"/>
      <c r="FI1119" s="21"/>
      <c r="FJ1119" s="21"/>
      <c r="FK1119" s="21"/>
      <c r="FL1119" s="21"/>
      <c r="FM1119" s="21"/>
      <c r="FN1119" s="21"/>
      <c r="FO1119" s="21"/>
      <c r="FP1119" s="21"/>
      <c r="FQ1119" s="21"/>
      <c r="FR1119" s="21"/>
      <c r="FS1119" s="21"/>
      <c r="FT1119" s="21"/>
      <c r="FU1119" s="21"/>
      <c r="FV1119" s="21"/>
      <c r="FW1119" s="21"/>
      <c r="FX1119" s="21"/>
      <c r="FY1119" s="21"/>
      <c r="FZ1119" s="21"/>
      <c r="GA1119" s="21"/>
      <c r="GB1119" s="21"/>
      <c r="GC1119" s="21"/>
      <c r="GD1119" s="21"/>
      <c r="GE1119" s="21"/>
      <c r="GF1119" s="21"/>
      <c r="GG1119" s="21"/>
      <c r="GH1119" s="21"/>
      <c r="GI1119" s="21"/>
      <c r="GJ1119" s="21"/>
      <c r="GK1119" s="21"/>
      <c r="GL1119" s="21"/>
      <c r="GM1119" s="21"/>
      <c r="GN1119" s="21"/>
      <c r="GO1119" s="21"/>
      <c r="GP1119" s="21"/>
      <c r="GQ1119" s="21"/>
      <c r="GR1119" s="21"/>
      <c r="GS1119" s="21"/>
      <c r="GT1119" s="21"/>
      <c r="GU1119" s="21"/>
      <c r="GV1119" s="21"/>
      <c r="GW1119" s="21"/>
      <c r="GX1119" s="21"/>
      <c r="GY1119" s="21"/>
      <c r="GZ1119" s="21"/>
      <c r="HA1119" s="21"/>
      <c r="HB1119" s="21"/>
      <c r="HC1119" s="21"/>
      <c r="HD1119" s="21"/>
      <c r="HE1119" s="21"/>
      <c r="HF1119" s="21"/>
      <c r="HG1119" s="21"/>
      <c r="HH1119" s="21"/>
      <c r="HI1119" s="21"/>
      <c r="HJ1119" s="21"/>
      <c r="HK1119" s="21"/>
      <c r="HL1119" s="21"/>
      <c r="HM1119" s="21"/>
      <c r="HN1119" s="21"/>
      <c r="HO1119" s="21"/>
      <c r="HP1119" s="21"/>
      <c r="HQ1119" s="21"/>
      <c r="HR1119" s="21"/>
      <c r="HS1119" s="21"/>
      <c r="HT1119" s="21"/>
      <c r="HU1119" s="21"/>
    </row>
    <row r="1120" spans="1:229" s="35" customFormat="1" ht="18" customHeight="1">
      <c r="A1120" s="16">
        <v>44694</v>
      </c>
      <c r="B1120" s="32" t="s">
        <v>484</v>
      </c>
      <c r="C1120" s="32">
        <v>25</v>
      </c>
      <c r="D1120" s="32">
        <v>33500</v>
      </c>
      <c r="E1120" s="36">
        <v>350</v>
      </c>
      <c r="F1120" s="32">
        <v>400</v>
      </c>
      <c r="G1120" s="32">
        <v>450</v>
      </c>
      <c r="H1120" s="32">
        <v>1250</v>
      </c>
      <c r="I1120" s="32">
        <v>1250</v>
      </c>
      <c r="J1120" s="20">
        <v>2500</v>
      </c>
      <c r="K1120" s="20" t="s">
        <v>30</v>
      </c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  <c r="EU1120" s="21"/>
      <c r="EV1120" s="21"/>
      <c r="EW1120" s="21"/>
      <c r="EX1120" s="21"/>
      <c r="EY1120" s="21"/>
      <c r="EZ1120" s="21"/>
      <c r="FA1120" s="21"/>
      <c r="FB1120" s="21"/>
      <c r="FC1120" s="21"/>
      <c r="FD1120" s="21"/>
      <c r="FE1120" s="21"/>
      <c r="FF1120" s="21"/>
      <c r="FG1120" s="21"/>
      <c r="FH1120" s="21"/>
      <c r="FI1120" s="21"/>
      <c r="FJ1120" s="21"/>
      <c r="FK1120" s="21"/>
      <c r="FL1120" s="21"/>
      <c r="FM1120" s="21"/>
      <c r="FN1120" s="21"/>
      <c r="FO1120" s="21"/>
      <c r="FP1120" s="21"/>
      <c r="FQ1120" s="21"/>
      <c r="FR1120" s="21"/>
      <c r="FS1120" s="21"/>
      <c r="FT1120" s="21"/>
      <c r="FU1120" s="21"/>
      <c r="FV1120" s="21"/>
      <c r="FW1120" s="21"/>
      <c r="FX1120" s="21"/>
      <c r="FY1120" s="21"/>
      <c r="FZ1120" s="21"/>
      <c r="GA1120" s="21"/>
      <c r="GB1120" s="21"/>
      <c r="GC1120" s="21"/>
      <c r="GD1120" s="21"/>
      <c r="GE1120" s="21"/>
      <c r="GF1120" s="21"/>
      <c r="GG1120" s="21"/>
      <c r="GH1120" s="21"/>
      <c r="GI1120" s="21"/>
      <c r="GJ1120" s="21"/>
      <c r="GK1120" s="21"/>
      <c r="GL1120" s="21"/>
      <c r="GM1120" s="21"/>
      <c r="GN1120" s="21"/>
      <c r="GO1120" s="21"/>
      <c r="GP1120" s="21"/>
      <c r="GQ1120" s="21"/>
      <c r="GR1120" s="21"/>
      <c r="GS1120" s="21"/>
      <c r="GT1120" s="21"/>
      <c r="GU1120" s="21"/>
      <c r="GV1120" s="21"/>
      <c r="GW1120" s="21"/>
      <c r="GX1120" s="21"/>
      <c r="GY1120" s="21"/>
      <c r="GZ1120" s="21"/>
      <c r="HA1120" s="21"/>
      <c r="HB1120" s="21"/>
      <c r="HC1120" s="21"/>
      <c r="HD1120" s="21"/>
      <c r="HE1120" s="21"/>
      <c r="HF1120" s="21"/>
      <c r="HG1120" s="21"/>
      <c r="HH1120" s="21"/>
      <c r="HI1120" s="21"/>
      <c r="HJ1120" s="21"/>
      <c r="HK1120" s="21"/>
      <c r="HL1120" s="21"/>
      <c r="HM1120" s="21"/>
      <c r="HN1120" s="21"/>
      <c r="HO1120" s="21"/>
      <c r="HP1120" s="21"/>
      <c r="HQ1120" s="21"/>
      <c r="HR1120" s="21"/>
      <c r="HS1120" s="21"/>
      <c r="HT1120" s="21"/>
      <c r="HU1120" s="21"/>
    </row>
    <row r="1121" spans="1:229" s="35" customFormat="1" ht="18" customHeight="1">
      <c r="A1121" s="16">
        <v>44694</v>
      </c>
      <c r="B1121" s="32" t="s">
        <v>485</v>
      </c>
      <c r="C1121" s="32">
        <v>25</v>
      </c>
      <c r="D1121" s="32">
        <v>34100</v>
      </c>
      <c r="E1121" s="36">
        <v>400</v>
      </c>
      <c r="F1121" s="32">
        <v>475</v>
      </c>
      <c r="G1121" s="32">
        <v>550</v>
      </c>
      <c r="H1121" s="32">
        <v>0</v>
      </c>
      <c r="I1121" s="32">
        <v>0</v>
      </c>
      <c r="J1121" s="20">
        <v>0</v>
      </c>
      <c r="K1121" s="20" t="s">
        <v>32</v>
      </c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  <c r="EV1121" s="21"/>
      <c r="EW1121" s="21"/>
      <c r="EX1121" s="21"/>
      <c r="EY1121" s="21"/>
      <c r="EZ1121" s="21"/>
      <c r="FA1121" s="21"/>
      <c r="FB1121" s="21"/>
      <c r="FC1121" s="21"/>
      <c r="FD1121" s="21"/>
      <c r="FE1121" s="21"/>
      <c r="FF1121" s="21"/>
      <c r="FG1121" s="21"/>
      <c r="FH1121" s="21"/>
      <c r="FI1121" s="21"/>
      <c r="FJ1121" s="21"/>
      <c r="FK1121" s="21"/>
      <c r="FL1121" s="21"/>
      <c r="FM1121" s="21"/>
      <c r="FN1121" s="21"/>
      <c r="FO1121" s="21"/>
      <c r="FP1121" s="21"/>
      <c r="FQ1121" s="21"/>
      <c r="FR1121" s="21"/>
      <c r="FS1121" s="21"/>
      <c r="FT1121" s="21"/>
      <c r="FU1121" s="21"/>
      <c r="FV1121" s="21"/>
      <c r="FW1121" s="21"/>
      <c r="FX1121" s="21"/>
      <c r="FY1121" s="21"/>
      <c r="FZ1121" s="21"/>
      <c r="GA1121" s="21"/>
      <c r="GB1121" s="21"/>
      <c r="GC1121" s="21"/>
      <c r="GD1121" s="21"/>
      <c r="GE1121" s="21"/>
      <c r="GF1121" s="21"/>
      <c r="GG1121" s="21"/>
      <c r="GH1121" s="21"/>
      <c r="GI1121" s="21"/>
      <c r="GJ1121" s="21"/>
      <c r="GK1121" s="21"/>
      <c r="GL1121" s="21"/>
      <c r="GM1121" s="21"/>
      <c r="GN1121" s="21"/>
      <c r="GO1121" s="21"/>
      <c r="GP1121" s="21"/>
      <c r="GQ1121" s="21"/>
      <c r="GR1121" s="21"/>
      <c r="GS1121" s="21"/>
      <c r="GT1121" s="21"/>
      <c r="GU1121" s="21"/>
      <c r="GV1121" s="21"/>
      <c r="GW1121" s="21"/>
      <c r="GX1121" s="21"/>
      <c r="GY1121" s="21"/>
      <c r="GZ1121" s="21"/>
      <c r="HA1121" s="21"/>
      <c r="HB1121" s="21"/>
      <c r="HC1121" s="21"/>
      <c r="HD1121" s="21"/>
      <c r="HE1121" s="21"/>
      <c r="HF1121" s="21"/>
      <c r="HG1121" s="21"/>
      <c r="HH1121" s="21"/>
      <c r="HI1121" s="21"/>
      <c r="HJ1121" s="21"/>
      <c r="HK1121" s="21"/>
      <c r="HL1121" s="21"/>
      <c r="HM1121" s="21"/>
      <c r="HN1121" s="21"/>
      <c r="HO1121" s="21"/>
      <c r="HP1121" s="21"/>
      <c r="HQ1121" s="21"/>
      <c r="HR1121" s="21"/>
      <c r="HS1121" s="21"/>
      <c r="HT1121" s="21"/>
      <c r="HU1121" s="21"/>
    </row>
    <row r="1122" spans="1:229" s="35" customFormat="1" ht="18" customHeight="1">
      <c r="A1122" s="16">
        <v>44693</v>
      </c>
      <c r="B1122" s="32" t="s">
        <v>482</v>
      </c>
      <c r="C1122" s="32">
        <v>25</v>
      </c>
      <c r="D1122" s="32">
        <v>34500</v>
      </c>
      <c r="E1122" s="36">
        <v>425</v>
      </c>
      <c r="F1122" s="32">
        <v>500</v>
      </c>
      <c r="G1122" s="32">
        <v>575</v>
      </c>
      <c r="H1122" s="32">
        <v>1875</v>
      </c>
      <c r="I1122" s="32">
        <v>1875</v>
      </c>
      <c r="J1122" s="20">
        <v>3750</v>
      </c>
      <c r="K1122" s="20" t="s">
        <v>30</v>
      </c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  <c r="EV1122" s="21"/>
      <c r="EW1122" s="21"/>
      <c r="EX1122" s="21"/>
      <c r="EY1122" s="21"/>
      <c r="EZ1122" s="21"/>
      <c r="FA1122" s="21"/>
      <c r="FB1122" s="21"/>
      <c r="FC1122" s="21"/>
      <c r="FD1122" s="21"/>
      <c r="FE1122" s="21"/>
      <c r="FF1122" s="21"/>
      <c r="FG1122" s="21"/>
      <c r="FH1122" s="21"/>
      <c r="FI1122" s="21"/>
      <c r="FJ1122" s="21"/>
      <c r="FK1122" s="21"/>
      <c r="FL1122" s="21"/>
      <c r="FM1122" s="21"/>
      <c r="FN1122" s="21"/>
      <c r="FO1122" s="21"/>
      <c r="FP1122" s="21"/>
      <c r="FQ1122" s="21"/>
      <c r="FR1122" s="21"/>
      <c r="FS1122" s="21"/>
      <c r="FT1122" s="21"/>
      <c r="FU1122" s="21"/>
      <c r="FV1122" s="21"/>
      <c r="FW1122" s="21"/>
      <c r="FX1122" s="21"/>
      <c r="FY1122" s="21"/>
      <c r="FZ1122" s="21"/>
      <c r="GA1122" s="21"/>
      <c r="GB1122" s="21"/>
      <c r="GC1122" s="21"/>
      <c r="GD1122" s="21"/>
      <c r="GE1122" s="21"/>
      <c r="GF1122" s="21"/>
      <c r="GG1122" s="21"/>
      <c r="GH1122" s="21"/>
      <c r="GI1122" s="21"/>
      <c r="GJ1122" s="21"/>
      <c r="GK1122" s="21"/>
      <c r="GL1122" s="21"/>
      <c r="GM1122" s="21"/>
      <c r="GN1122" s="21"/>
      <c r="GO1122" s="21"/>
      <c r="GP1122" s="21"/>
      <c r="GQ1122" s="21"/>
      <c r="GR1122" s="21"/>
      <c r="GS1122" s="21"/>
      <c r="GT1122" s="21"/>
      <c r="GU1122" s="21"/>
      <c r="GV1122" s="21"/>
      <c r="GW1122" s="21"/>
      <c r="GX1122" s="21"/>
      <c r="GY1122" s="21"/>
      <c r="GZ1122" s="21"/>
      <c r="HA1122" s="21"/>
      <c r="HB1122" s="21"/>
      <c r="HC1122" s="21"/>
      <c r="HD1122" s="21"/>
      <c r="HE1122" s="21"/>
      <c r="HF1122" s="21"/>
      <c r="HG1122" s="21"/>
      <c r="HH1122" s="21"/>
      <c r="HI1122" s="21"/>
      <c r="HJ1122" s="21"/>
      <c r="HK1122" s="21"/>
      <c r="HL1122" s="21"/>
      <c r="HM1122" s="21"/>
      <c r="HN1122" s="21"/>
      <c r="HO1122" s="21"/>
      <c r="HP1122" s="21"/>
      <c r="HQ1122" s="21"/>
      <c r="HR1122" s="21"/>
      <c r="HS1122" s="21"/>
      <c r="HT1122" s="21"/>
      <c r="HU1122" s="21"/>
    </row>
    <row r="1123" spans="1:229" s="35" customFormat="1" ht="18" customHeight="1">
      <c r="A1123" s="16">
        <v>44692</v>
      </c>
      <c r="B1123" s="32" t="s">
        <v>483</v>
      </c>
      <c r="C1123" s="32">
        <v>25</v>
      </c>
      <c r="D1123" s="32">
        <v>34700</v>
      </c>
      <c r="E1123" s="36">
        <v>225</v>
      </c>
      <c r="F1123" s="32">
        <v>275</v>
      </c>
      <c r="G1123" s="32">
        <v>325</v>
      </c>
      <c r="H1123" s="32">
        <v>0</v>
      </c>
      <c r="I1123" s="32">
        <v>0</v>
      </c>
      <c r="J1123" s="20">
        <v>0</v>
      </c>
      <c r="K1123" s="20" t="s">
        <v>33</v>
      </c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  <c r="EU1123" s="21"/>
      <c r="EV1123" s="21"/>
      <c r="EW1123" s="21"/>
      <c r="EX1123" s="21"/>
      <c r="EY1123" s="21"/>
      <c r="EZ1123" s="21"/>
      <c r="FA1123" s="21"/>
      <c r="FB1123" s="21"/>
      <c r="FC1123" s="21"/>
      <c r="FD1123" s="21"/>
      <c r="FE1123" s="21"/>
      <c r="FF1123" s="21"/>
      <c r="FG1123" s="21"/>
      <c r="FH1123" s="21"/>
      <c r="FI1123" s="21"/>
      <c r="FJ1123" s="21"/>
      <c r="FK1123" s="21"/>
      <c r="FL1123" s="21"/>
      <c r="FM1123" s="21"/>
      <c r="FN1123" s="21"/>
      <c r="FO1123" s="21"/>
      <c r="FP1123" s="21"/>
      <c r="FQ1123" s="21"/>
      <c r="FR1123" s="21"/>
      <c r="FS1123" s="21"/>
      <c r="FT1123" s="21"/>
      <c r="FU1123" s="21"/>
      <c r="FV1123" s="21"/>
      <c r="FW1123" s="21"/>
      <c r="FX1123" s="21"/>
      <c r="FY1123" s="21"/>
      <c r="FZ1123" s="21"/>
      <c r="GA1123" s="21"/>
      <c r="GB1123" s="21"/>
      <c r="GC1123" s="21"/>
      <c r="GD1123" s="21"/>
      <c r="GE1123" s="21"/>
      <c r="GF1123" s="21"/>
      <c r="GG1123" s="21"/>
      <c r="GH1123" s="21"/>
      <c r="GI1123" s="21"/>
      <c r="GJ1123" s="21"/>
      <c r="GK1123" s="21"/>
      <c r="GL1123" s="21"/>
      <c r="GM1123" s="21"/>
      <c r="GN1123" s="21"/>
      <c r="GO1123" s="21"/>
      <c r="GP1123" s="21"/>
      <c r="GQ1123" s="21"/>
      <c r="GR1123" s="21"/>
      <c r="GS1123" s="21"/>
      <c r="GT1123" s="21"/>
      <c r="GU1123" s="21"/>
      <c r="GV1123" s="21"/>
      <c r="GW1123" s="21"/>
      <c r="GX1123" s="21"/>
      <c r="GY1123" s="21"/>
      <c r="GZ1123" s="21"/>
      <c r="HA1123" s="21"/>
      <c r="HB1123" s="21"/>
      <c r="HC1123" s="21"/>
      <c r="HD1123" s="21"/>
      <c r="HE1123" s="21"/>
      <c r="HF1123" s="21"/>
      <c r="HG1123" s="21"/>
      <c r="HH1123" s="21"/>
      <c r="HI1123" s="21"/>
      <c r="HJ1123" s="21"/>
      <c r="HK1123" s="21"/>
      <c r="HL1123" s="21"/>
      <c r="HM1123" s="21"/>
      <c r="HN1123" s="21"/>
      <c r="HO1123" s="21"/>
      <c r="HP1123" s="21"/>
      <c r="HQ1123" s="21"/>
      <c r="HR1123" s="21"/>
      <c r="HS1123" s="21"/>
      <c r="HT1123" s="21"/>
      <c r="HU1123" s="21"/>
    </row>
    <row r="1124" spans="1:229" s="35" customFormat="1" ht="18" customHeight="1">
      <c r="A1124" s="16">
        <v>44692</v>
      </c>
      <c r="B1124" s="32" t="s">
        <v>482</v>
      </c>
      <c r="C1124" s="32">
        <v>25</v>
      </c>
      <c r="D1124" s="32">
        <v>34600</v>
      </c>
      <c r="E1124" s="36">
        <v>300</v>
      </c>
      <c r="F1124" s="32">
        <v>400</v>
      </c>
      <c r="G1124" s="32">
        <v>500</v>
      </c>
      <c r="H1124" s="32">
        <v>2500</v>
      </c>
      <c r="I1124" s="32">
        <v>0</v>
      </c>
      <c r="J1124" s="20">
        <v>2500</v>
      </c>
      <c r="K1124" s="20" t="s">
        <v>31</v>
      </c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  <c r="EU1124" s="21"/>
      <c r="EV1124" s="21"/>
      <c r="EW1124" s="21"/>
      <c r="EX1124" s="21"/>
      <c r="EY1124" s="21"/>
      <c r="EZ1124" s="21"/>
      <c r="FA1124" s="21"/>
      <c r="FB1124" s="21"/>
      <c r="FC1124" s="21"/>
      <c r="FD1124" s="21"/>
      <c r="FE1124" s="21"/>
      <c r="FF1124" s="21"/>
      <c r="FG1124" s="21"/>
      <c r="FH1124" s="21"/>
      <c r="FI1124" s="21"/>
      <c r="FJ1124" s="21"/>
      <c r="FK1124" s="21"/>
      <c r="FL1124" s="21"/>
      <c r="FM1124" s="21"/>
      <c r="FN1124" s="21"/>
      <c r="FO1124" s="21"/>
      <c r="FP1124" s="21"/>
      <c r="FQ1124" s="21"/>
      <c r="FR1124" s="21"/>
      <c r="FS1124" s="21"/>
      <c r="FT1124" s="21"/>
      <c r="FU1124" s="21"/>
      <c r="FV1124" s="21"/>
      <c r="FW1124" s="21"/>
      <c r="FX1124" s="21"/>
      <c r="FY1124" s="21"/>
      <c r="FZ1124" s="21"/>
      <c r="GA1124" s="21"/>
      <c r="GB1124" s="21"/>
      <c r="GC1124" s="21"/>
      <c r="GD1124" s="21"/>
      <c r="GE1124" s="21"/>
      <c r="GF1124" s="21"/>
      <c r="GG1124" s="21"/>
      <c r="GH1124" s="21"/>
      <c r="GI1124" s="21"/>
      <c r="GJ1124" s="21"/>
      <c r="GK1124" s="21"/>
      <c r="GL1124" s="21"/>
      <c r="GM1124" s="21"/>
      <c r="GN1124" s="21"/>
      <c r="GO1124" s="21"/>
      <c r="GP1124" s="21"/>
      <c r="GQ1124" s="21"/>
      <c r="GR1124" s="21"/>
      <c r="GS1124" s="21"/>
      <c r="GT1124" s="21"/>
      <c r="GU1124" s="21"/>
      <c r="GV1124" s="21"/>
      <c r="GW1124" s="21"/>
      <c r="GX1124" s="21"/>
      <c r="GY1124" s="21"/>
      <c r="GZ1124" s="21"/>
      <c r="HA1124" s="21"/>
      <c r="HB1124" s="21"/>
      <c r="HC1124" s="21"/>
      <c r="HD1124" s="21"/>
      <c r="HE1124" s="21"/>
      <c r="HF1124" s="21"/>
      <c r="HG1124" s="21"/>
      <c r="HH1124" s="21"/>
      <c r="HI1124" s="21"/>
      <c r="HJ1124" s="21"/>
      <c r="HK1124" s="21"/>
      <c r="HL1124" s="21"/>
      <c r="HM1124" s="21"/>
      <c r="HN1124" s="21"/>
      <c r="HO1124" s="21"/>
      <c r="HP1124" s="21"/>
      <c r="HQ1124" s="21"/>
      <c r="HR1124" s="21"/>
      <c r="HS1124" s="21"/>
      <c r="HT1124" s="21"/>
      <c r="HU1124" s="21"/>
    </row>
    <row r="1125" spans="1:229" s="35" customFormat="1" ht="18" customHeight="1">
      <c r="A1125" s="16">
        <v>44691</v>
      </c>
      <c r="B1125" s="32" t="s">
        <v>483</v>
      </c>
      <c r="C1125" s="32">
        <v>25</v>
      </c>
      <c r="D1125" s="32">
        <v>34600</v>
      </c>
      <c r="E1125" s="36">
        <v>225</v>
      </c>
      <c r="F1125" s="32">
        <v>275</v>
      </c>
      <c r="G1125" s="32">
        <v>325</v>
      </c>
      <c r="H1125" s="32">
        <v>1250</v>
      </c>
      <c r="I1125" s="32">
        <v>1250</v>
      </c>
      <c r="J1125" s="20">
        <v>2500</v>
      </c>
      <c r="K1125" s="20" t="s">
        <v>30</v>
      </c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  <c r="FH1125" s="21"/>
      <c r="FI1125" s="21"/>
      <c r="FJ1125" s="21"/>
      <c r="FK1125" s="21"/>
      <c r="FL1125" s="21"/>
      <c r="FM1125" s="21"/>
      <c r="FN1125" s="21"/>
      <c r="FO1125" s="21"/>
      <c r="FP1125" s="21"/>
      <c r="FQ1125" s="21"/>
      <c r="FR1125" s="21"/>
      <c r="FS1125" s="21"/>
      <c r="FT1125" s="21"/>
      <c r="FU1125" s="21"/>
      <c r="FV1125" s="21"/>
      <c r="FW1125" s="21"/>
      <c r="FX1125" s="21"/>
      <c r="FY1125" s="21"/>
      <c r="FZ1125" s="21"/>
      <c r="GA1125" s="21"/>
      <c r="GB1125" s="21"/>
      <c r="GC1125" s="21"/>
      <c r="GD1125" s="21"/>
      <c r="GE1125" s="21"/>
      <c r="GF1125" s="21"/>
      <c r="GG1125" s="21"/>
      <c r="GH1125" s="21"/>
      <c r="GI1125" s="21"/>
      <c r="GJ1125" s="21"/>
      <c r="GK1125" s="21"/>
      <c r="GL1125" s="21"/>
      <c r="GM1125" s="21"/>
      <c r="GN1125" s="21"/>
      <c r="GO1125" s="21"/>
      <c r="GP1125" s="21"/>
      <c r="GQ1125" s="21"/>
      <c r="GR1125" s="21"/>
      <c r="GS1125" s="21"/>
      <c r="GT1125" s="21"/>
      <c r="GU1125" s="21"/>
      <c r="GV1125" s="21"/>
      <c r="GW1125" s="21"/>
      <c r="GX1125" s="21"/>
      <c r="GY1125" s="21"/>
      <c r="GZ1125" s="21"/>
      <c r="HA1125" s="21"/>
      <c r="HB1125" s="21"/>
      <c r="HC1125" s="21"/>
      <c r="HD1125" s="21"/>
      <c r="HE1125" s="21"/>
      <c r="HF1125" s="21"/>
      <c r="HG1125" s="21"/>
      <c r="HH1125" s="21"/>
      <c r="HI1125" s="21"/>
      <c r="HJ1125" s="21"/>
      <c r="HK1125" s="21"/>
      <c r="HL1125" s="21"/>
      <c r="HM1125" s="21"/>
      <c r="HN1125" s="21"/>
      <c r="HO1125" s="21"/>
      <c r="HP1125" s="21"/>
      <c r="HQ1125" s="21"/>
      <c r="HR1125" s="21"/>
      <c r="HS1125" s="21"/>
      <c r="HT1125" s="21"/>
      <c r="HU1125" s="21"/>
    </row>
    <row r="1126" spans="1:229" s="35" customFormat="1" ht="18" customHeight="1">
      <c r="A1126" s="16">
        <v>44690</v>
      </c>
      <c r="B1126" s="32" t="s">
        <v>482</v>
      </c>
      <c r="C1126" s="32">
        <v>25</v>
      </c>
      <c r="D1126" s="32">
        <v>33800</v>
      </c>
      <c r="E1126" s="36">
        <v>275</v>
      </c>
      <c r="F1126" s="32">
        <v>350</v>
      </c>
      <c r="G1126" s="32">
        <v>425</v>
      </c>
      <c r="H1126" s="32">
        <v>0</v>
      </c>
      <c r="I1126" s="32">
        <v>0</v>
      </c>
      <c r="J1126" s="20">
        <v>-2500</v>
      </c>
      <c r="K1126" s="20" t="s">
        <v>34</v>
      </c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  <c r="ET1126" s="21"/>
      <c r="EU1126" s="21"/>
      <c r="EV1126" s="21"/>
      <c r="EW1126" s="21"/>
      <c r="EX1126" s="21"/>
      <c r="EY1126" s="21"/>
      <c r="EZ1126" s="21"/>
      <c r="FA1126" s="21"/>
      <c r="FB1126" s="21"/>
      <c r="FC1126" s="21"/>
      <c r="FD1126" s="21"/>
      <c r="FE1126" s="21"/>
      <c r="FF1126" s="21"/>
      <c r="FG1126" s="21"/>
      <c r="FH1126" s="21"/>
      <c r="FI1126" s="21"/>
      <c r="FJ1126" s="21"/>
      <c r="FK1126" s="21"/>
      <c r="FL1126" s="21"/>
      <c r="FM1126" s="21"/>
      <c r="FN1126" s="21"/>
      <c r="FO1126" s="21"/>
      <c r="FP1126" s="21"/>
      <c r="FQ1126" s="21"/>
      <c r="FR1126" s="21"/>
      <c r="FS1126" s="21"/>
      <c r="FT1126" s="21"/>
      <c r="FU1126" s="21"/>
      <c r="FV1126" s="21"/>
      <c r="FW1126" s="21"/>
      <c r="FX1126" s="21"/>
      <c r="FY1126" s="21"/>
      <c r="FZ1126" s="21"/>
      <c r="GA1126" s="21"/>
      <c r="GB1126" s="21"/>
      <c r="GC1126" s="21"/>
      <c r="GD1126" s="21"/>
      <c r="GE1126" s="21"/>
      <c r="GF1126" s="21"/>
      <c r="GG1126" s="21"/>
      <c r="GH1126" s="21"/>
      <c r="GI1126" s="21"/>
      <c r="GJ1126" s="21"/>
      <c r="GK1126" s="21"/>
      <c r="GL1126" s="21"/>
      <c r="GM1126" s="21"/>
      <c r="GN1126" s="21"/>
      <c r="GO1126" s="21"/>
      <c r="GP1126" s="21"/>
      <c r="GQ1126" s="21"/>
      <c r="GR1126" s="21"/>
      <c r="GS1126" s="21"/>
      <c r="GT1126" s="21"/>
      <c r="GU1126" s="21"/>
      <c r="GV1126" s="21"/>
      <c r="GW1126" s="21"/>
      <c r="GX1126" s="21"/>
      <c r="GY1126" s="21"/>
      <c r="GZ1126" s="21"/>
      <c r="HA1126" s="21"/>
      <c r="HB1126" s="21"/>
      <c r="HC1126" s="21"/>
      <c r="HD1126" s="21"/>
      <c r="HE1126" s="21"/>
      <c r="HF1126" s="21"/>
      <c r="HG1126" s="21"/>
      <c r="HH1126" s="21"/>
      <c r="HI1126" s="21"/>
      <c r="HJ1126" s="21"/>
      <c r="HK1126" s="21"/>
      <c r="HL1126" s="21"/>
      <c r="HM1126" s="21"/>
      <c r="HN1126" s="21"/>
      <c r="HO1126" s="21"/>
      <c r="HP1126" s="21"/>
      <c r="HQ1126" s="21"/>
      <c r="HR1126" s="21"/>
      <c r="HS1126" s="21"/>
      <c r="HT1126" s="21"/>
      <c r="HU1126" s="21"/>
    </row>
    <row r="1127" spans="1:229" s="35" customFormat="1" ht="18" customHeight="1">
      <c r="A1127" s="16">
        <v>44687</v>
      </c>
      <c r="B1127" s="32" t="s">
        <v>482</v>
      </c>
      <c r="C1127" s="32">
        <v>25</v>
      </c>
      <c r="D1127" s="32">
        <v>34500</v>
      </c>
      <c r="E1127" s="36">
        <v>450</v>
      </c>
      <c r="F1127" s="32">
        <v>525</v>
      </c>
      <c r="G1127" s="32">
        <v>600</v>
      </c>
      <c r="H1127" s="32">
        <v>1875</v>
      </c>
      <c r="I1127" s="32">
        <v>0</v>
      </c>
      <c r="J1127" s="20">
        <v>1875</v>
      </c>
      <c r="K1127" s="20" t="s">
        <v>31</v>
      </c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  <c r="ET1127" s="21"/>
      <c r="EU1127" s="21"/>
      <c r="EV1127" s="21"/>
      <c r="EW1127" s="21"/>
      <c r="EX1127" s="21"/>
      <c r="EY1127" s="21"/>
      <c r="EZ1127" s="21"/>
      <c r="FA1127" s="21"/>
      <c r="FB1127" s="21"/>
      <c r="FC1127" s="21"/>
      <c r="FD1127" s="21"/>
      <c r="FE1127" s="21"/>
      <c r="FF1127" s="21"/>
      <c r="FG1127" s="21"/>
      <c r="FH1127" s="21"/>
      <c r="FI1127" s="21"/>
      <c r="FJ1127" s="21"/>
      <c r="FK1127" s="21"/>
      <c r="FL1127" s="21"/>
      <c r="FM1127" s="21"/>
      <c r="FN1127" s="21"/>
      <c r="FO1127" s="21"/>
      <c r="FP1127" s="21"/>
      <c r="FQ1127" s="21"/>
      <c r="FR1127" s="21"/>
      <c r="FS1127" s="21"/>
      <c r="FT1127" s="21"/>
      <c r="FU1127" s="21"/>
      <c r="FV1127" s="21"/>
      <c r="FW1127" s="21"/>
      <c r="FX1127" s="21"/>
      <c r="FY1127" s="21"/>
      <c r="FZ1127" s="21"/>
      <c r="GA1127" s="21"/>
      <c r="GB1127" s="21"/>
      <c r="GC1127" s="21"/>
      <c r="GD1127" s="21"/>
      <c r="GE1127" s="21"/>
      <c r="GF1127" s="21"/>
      <c r="GG1127" s="21"/>
      <c r="GH1127" s="21"/>
      <c r="GI1127" s="21"/>
      <c r="GJ1127" s="21"/>
      <c r="GK1127" s="21"/>
      <c r="GL1127" s="21"/>
      <c r="GM1127" s="21"/>
      <c r="GN1127" s="21"/>
      <c r="GO1127" s="21"/>
      <c r="GP1127" s="21"/>
      <c r="GQ1127" s="21"/>
      <c r="GR1127" s="21"/>
      <c r="GS1127" s="21"/>
      <c r="GT1127" s="21"/>
      <c r="GU1127" s="21"/>
      <c r="GV1127" s="21"/>
      <c r="GW1127" s="21"/>
      <c r="GX1127" s="21"/>
      <c r="GY1127" s="21"/>
      <c r="GZ1127" s="21"/>
      <c r="HA1127" s="21"/>
      <c r="HB1127" s="21"/>
      <c r="HC1127" s="21"/>
      <c r="HD1127" s="21"/>
      <c r="HE1127" s="21"/>
      <c r="HF1127" s="21"/>
      <c r="HG1127" s="21"/>
      <c r="HH1127" s="21"/>
      <c r="HI1127" s="21"/>
      <c r="HJ1127" s="21"/>
      <c r="HK1127" s="21"/>
      <c r="HL1127" s="21"/>
      <c r="HM1127" s="21"/>
      <c r="HN1127" s="21"/>
      <c r="HO1127" s="21"/>
      <c r="HP1127" s="21"/>
      <c r="HQ1127" s="21"/>
      <c r="HR1127" s="21"/>
      <c r="HS1127" s="21"/>
      <c r="HT1127" s="21"/>
      <c r="HU1127" s="21"/>
    </row>
    <row r="1128" spans="1:229" s="35" customFormat="1" ht="18" customHeight="1">
      <c r="A1128" s="16">
        <v>44686</v>
      </c>
      <c r="B1128" s="32" t="s">
        <v>480</v>
      </c>
      <c r="C1128" s="32">
        <v>25</v>
      </c>
      <c r="D1128" s="32">
        <v>35700</v>
      </c>
      <c r="E1128" s="36">
        <v>200</v>
      </c>
      <c r="F1128" s="32">
        <v>275</v>
      </c>
      <c r="G1128" s="32">
        <v>300</v>
      </c>
      <c r="H1128" s="32">
        <v>0</v>
      </c>
      <c r="I1128" s="32">
        <v>0</v>
      </c>
      <c r="J1128" s="20">
        <v>-2500</v>
      </c>
      <c r="K1128" s="20" t="s">
        <v>34</v>
      </c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  <c r="ET1128" s="21"/>
      <c r="EU1128" s="21"/>
      <c r="EV1128" s="21"/>
      <c r="EW1128" s="21"/>
      <c r="EX1128" s="21"/>
      <c r="EY1128" s="21"/>
      <c r="EZ1128" s="21"/>
      <c r="FA1128" s="21"/>
      <c r="FB1128" s="21"/>
      <c r="FC1128" s="21"/>
      <c r="FD1128" s="21"/>
      <c r="FE1128" s="21"/>
      <c r="FF1128" s="21"/>
      <c r="FG1128" s="21"/>
      <c r="FH1128" s="21"/>
      <c r="FI1128" s="21"/>
      <c r="FJ1128" s="21"/>
      <c r="FK1128" s="21"/>
      <c r="FL1128" s="21"/>
      <c r="FM1128" s="21"/>
      <c r="FN1128" s="21"/>
      <c r="FO1128" s="21"/>
      <c r="FP1128" s="21"/>
      <c r="FQ1128" s="21"/>
      <c r="FR1128" s="21"/>
      <c r="FS1128" s="21"/>
      <c r="FT1128" s="21"/>
      <c r="FU1128" s="21"/>
      <c r="FV1128" s="21"/>
      <c r="FW1128" s="21"/>
      <c r="FX1128" s="21"/>
      <c r="FY1128" s="21"/>
      <c r="FZ1128" s="21"/>
      <c r="GA1128" s="21"/>
      <c r="GB1128" s="21"/>
      <c r="GC1128" s="21"/>
      <c r="GD1128" s="21"/>
      <c r="GE1128" s="21"/>
      <c r="GF1128" s="21"/>
      <c r="GG1128" s="21"/>
      <c r="GH1128" s="21"/>
      <c r="GI1128" s="21"/>
      <c r="GJ1128" s="21"/>
      <c r="GK1128" s="21"/>
      <c r="GL1128" s="21"/>
      <c r="GM1128" s="21"/>
      <c r="GN1128" s="21"/>
      <c r="GO1128" s="21"/>
      <c r="GP1128" s="21"/>
      <c r="GQ1128" s="21"/>
      <c r="GR1128" s="21"/>
      <c r="GS1128" s="21"/>
      <c r="GT1128" s="21"/>
      <c r="GU1128" s="21"/>
      <c r="GV1128" s="21"/>
      <c r="GW1128" s="21"/>
      <c r="GX1128" s="21"/>
      <c r="GY1128" s="21"/>
      <c r="GZ1128" s="21"/>
      <c r="HA1128" s="21"/>
      <c r="HB1128" s="21"/>
      <c r="HC1128" s="21"/>
      <c r="HD1128" s="21"/>
      <c r="HE1128" s="21"/>
      <c r="HF1128" s="21"/>
      <c r="HG1128" s="21"/>
      <c r="HH1128" s="21"/>
      <c r="HI1128" s="21"/>
      <c r="HJ1128" s="21"/>
      <c r="HK1128" s="21"/>
      <c r="HL1128" s="21"/>
      <c r="HM1128" s="21"/>
      <c r="HN1128" s="21"/>
      <c r="HO1128" s="21"/>
      <c r="HP1128" s="21"/>
      <c r="HQ1128" s="21"/>
      <c r="HR1128" s="21"/>
      <c r="HS1128" s="21"/>
      <c r="HT1128" s="21"/>
      <c r="HU1128" s="21"/>
    </row>
    <row r="1129" spans="1:229" s="35" customFormat="1" ht="18" customHeight="1">
      <c r="A1129" s="16">
        <v>44685</v>
      </c>
      <c r="B1129" s="32" t="s">
        <v>481</v>
      </c>
      <c r="C1129" s="32">
        <v>25</v>
      </c>
      <c r="D1129" s="32">
        <v>36300</v>
      </c>
      <c r="E1129" s="36">
        <v>250</v>
      </c>
      <c r="F1129" s="32">
        <v>300</v>
      </c>
      <c r="G1129" s="32">
        <v>350</v>
      </c>
      <c r="H1129" s="32">
        <v>0</v>
      </c>
      <c r="I1129" s="32">
        <v>0</v>
      </c>
      <c r="J1129" s="20">
        <v>-2500</v>
      </c>
      <c r="K1129" s="20" t="s">
        <v>34</v>
      </c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  <c r="EV1129" s="21"/>
      <c r="EW1129" s="21"/>
      <c r="EX1129" s="21"/>
      <c r="EY1129" s="21"/>
      <c r="EZ1129" s="21"/>
      <c r="FA1129" s="21"/>
      <c r="FB1129" s="21"/>
      <c r="FC1129" s="21"/>
      <c r="FD1129" s="21"/>
      <c r="FE1129" s="21"/>
      <c r="FF1129" s="21"/>
      <c r="FG1129" s="21"/>
      <c r="FH1129" s="21"/>
      <c r="FI1129" s="21"/>
      <c r="FJ1129" s="21"/>
      <c r="FK1129" s="21"/>
      <c r="FL1129" s="21"/>
      <c r="FM1129" s="21"/>
      <c r="FN1129" s="21"/>
      <c r="FO1129" s="21"/>
      <c r="FP1129" s="21"/>
      <c r="FQ1129" s="21"/>
      <c r="FR1129" s="21"/>
      <c r="FS1129" s="21"/>
      <c r="FT1129" s="21"/>
      <c r="FU1129" s="21"/>
      <c r="FV1129" s="21"/>
      <c r="FW1129" s="21"/>
      <c r="FX1129" s="21"/>
      <c r="FY1129" s="21"/>
      <c r="FZ1129" s="21"/>
      <c r="GA1129" s="21"/>
      <c r="GB1129" s="21"/>
      <c r="GC1129" s="21"/>
      <c r="GD1129" s="21"/>
      <c r="GE1129" s="21"/>
      <c r="GF1129" s="21"/>
      <c r="GG1129" s="21"/>
      <c r="GH1129" s="21"/>
      <c r="GI1129" s="21"/>
      <c r="GJ1129" s="21"/>
      <c r="GK1129" s="21"/>
      <c r="GL1129" s="21"/>
      <c r="GM1129" s="21"/>
      <c r="GN1129" s="21"/>
      <c r="GO1129" s="21"/>
      <c r="GP1129" s="21"/>
      <c r="GQ1129" s="21"/>
      <c r="GR1129" s="21"/>
      <c r="GS1129" s="21"/>
      <c r="GT1129" s="21"/>
      <c r="GU1129" s="21"/>
      <c r="GV1129" s="21"/>
      <c r="GW1129" s="21"/>
      <c r="GX1129" s="21"/>
      <c r="GY1129" s="21"/>
      <c r="GZ1129" s="21"/>
      <c r="HA1129" s="21"/>
      <c r="HB1129" s="21"/>
      <c r="HC1129" s="21"/>
      <c r="HD1129" s="21"/>
      <c r="HE1129" s="21"/>
      <c r="HF1129" s="21"/>
      <c r="HG1129" s="21"/>
      <c r="HH1129" s="21"/>
      <c r="HI1129" s="21"/>
      <c r="HJ1129" s="21"/>
      <c r="HK1129" s="21"/>
      <c r="HL1129" s="21"/>
      <c r="HM1129" s="21"/>
      <c r="HN1129" s="21"/>
      <c r="HO1129" s="21"/>
      <c r="HP1129" s="21"/>
      <c r="HQ1129" s="21"/>
      <c r="HR1129" s="21"/>
      <c r="HS1129" s="21"/>
      <c r="HT1129" s="21"/>
      <c r="HU1129" s="21"/>
    </row>
    <row r="1130" spans="1:229" s="35" customFormat="1" ht="18" customHeight="1">
      <c r="A1130" s="16">
        <v>44685</v>
      </c>
      <c r="B1130" s="32" t="s">
        <v>480</v>
      </c>
      <c r="C1130" s="32">
        <v>25</v>
      </c>
      <c r="D1130" s="32">
        <v>36000</v>
      </c>
      <c r="E1130" s="36">
        <v>325</v>
      </c>
      <c r="F1130" s="32">
        <v>400</v>
      </c>
      <c r="G1130" s="32">
        <v>475</v>
      </c>
      <c r="H1130" s="32">
        <v>1875</v>
      </c>
      <c r="I1130" s="32">
        <v>1875</v>
      </c>
      <c r="J1130" s="20">
        <v>3750</v>
      </c>
      <c r="K1130" s="20" t="s">
        <v>30</v>
      </c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  <c r="ET1130" s="21"/>
      <c r="EU1130" s="21"/>
      <c r="EV1130" s="21"/>
      <c r="EW1130" s="21"/>
      <c r="EX1130" s="21"/>
      <c r="EY1130" s="21"/>
      <c r="EZ1130" s="21"/>
      <c r="FA1130" s="21"/>
      <c r="FB1130" s="21"/>
      <c r="FC1130" s="21"/>
      <c r="FD1130" s="21"/>
      <c r="FE1130" s="21"/>
      <c r="FF1130" s="21"/>
      <c r="FG1130" s="21"/>
      <c r="FH1130" s="21"/>
      <c r="FI1130" s="21"/>
      <c r="FJ1130" s="21"/>
      <c r="FK1130" s="21"/>
      <c r="FL1130" s="21"/>
      <c r="FM1130" s="21"/>
      <c r="FN1130" s="21"/>
      <c r="FO1130" s="21"/>
      <c r="FP1130" s="21"/>
      <c r="FQ1130" s="21"/>
      <c r="FR1130" s="21"/>
      <c r="FS1130" s="21"/>
      <c r="FT1130" s="21"/>
      <c r="FU1130" s="21"/>
      <c r="FV1130" s="21"/>
      <c r="FW1130" s="21"/>
      <c r="FX1130" s="21"/>
      <c r="FY1130" s="21"/>
      <c r="FZ1130" s="21"/>
      <c r="GA1130" s="21"/>
      <c r="GB1130" s="21"/>
      <c r="GC1130" s="21"/>
      <c r="GD1130" s="21"/>
      <c r="GE1130" s="21"/>
      <c r="GF1130" s="21"/>
      <c r="GG1130" s="21"/>
      <c r="GH1130" s="21"/>
      <c r="GI1130" s="21"/>
      <c r="GJ1130" s="21"/>
      <c r="GK1130" s="21"/>
      <c r="GL1130" s="21"/>
      <c r="GM1130" s="21"/>
      <c r="GN1130" s="21"/>
      <c r="GO1130" s="21"/>
      <c r="GP1130" s="21"/>
      <c r="GQ1130" s="21"/>
      <c r="GR1130" s="21"/>
      <c r="GS1130" s="21"/>
      <c r="GT1130" s="21"/>
      <c r="GU1130" s="21"/>
      <c r="GV1130" s="21"/>
      <c r="GW1130" s="21"/>
      <c r="GX1130" s="21"/>
      <c r="GY1130" s="21"/>
      <c r="GZ1130" s="21"/>
      <c r="HA1130" s="21"/>
      <c r="HB1130" s="21"/>
      <c r="HC1130" s="21"/>
      <c r="HD1130" s="21"/>
      <c r="HE1130" s="21"/>
      <c r="HF1130" s="21"/>
      <c r="HG1130" s="21"/>
      <c r="HH1130" s="21"/>
      <c r="HI1130" s="21"/>
      <c r="HJ1130" s="21"/>
      <c r="HK1130" s="21"/>
      <c r="HL1130" s="21"/>
      <c r="HM1130" s="21"/>
      <c r="HN1130" s="21"/>
      <c r="HO1130" s="21"/>
      <c r="HP1130" s="21"/>
      <c r="HQ1130" s="21"/>
      <c r="HR1130" s="21"/>
      <c r="HS1130" s="21"/>
      <c r="HT1130" s="21"/>
      <c r="HU1130" s="21"/>
    </row>
    <row r="1131" spans="1:229" s="35" customFormat="1" ht="18" customHeight="1">
      <c r="A1131" s="16">
        <v>44683</v>
      </c>
      <c r="B1131" s="32" t="s">
        <v>480</v>
      </c>
      <c r="C1131" s="32">
        <v>25</v>
      </c>
      <c r="D1131" s="32">
        <v>35800</v>
      </c>
      <c r="E1131" s="36">
        <v>350</v>
      </c>
      <c r="F1131" s="32">
        <v>400</v>
      </c>
      <c r="G1131" s="32">
        <v>450</v>
      </c>
      <c r="H1131" s="32">
        <v>1250</v>
      </c>
      <c r="I1131" s="32">
        <v>0</v>
      </c>
      <c r="J1131" s="20">
        <v>1250</v>
      </c>
      <c r="K1131" s="20" t="s">
        <v>31</v>
      </c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  <c r="FD1131" s="21"/>
      <c r="FE1131" s="21"/>
      <c r="FF1131" s="21"/>
      <c r="FG1131" s="21"/>
      <c r="FH1131" s="21"/>
      <c r="FI1131" s="21"/>
      <c r="FJ1131" s="21"/>
      <c r="FK1131" s="21"/>
      <c r="FL1131" s="21"/>
      <c r="FM1131" s="21"/>
      <c r="FN1131" s="21"/>
      <c r="FO1131" s="21"/>
      <c r="FP1131" s="21"/>
      <c r="FQ1131" s="21"/>
      <c r="FR1131" s="21"/>
      <c r="FS1131" s="21"/>
      <c r="FT1131" s="21"/>
      <c r="FU1131" s="21"/>
      <c r="FV1131" s="21"/>
      <c r="FW1131" s="21"/>
      <c r="FX1131" s="21"/>
      <c r="FY1131" s="21"/>
      <c r="FZ1131" s="21"/>
      <c r="GA1131" s="21"/>
      <c r="GB1131" s="21"/>
      <c r="GC1131" s="21"/>
      <c r="GD1131" s="21"/>
      <c r="GE1131" s="21"/>
      <c r="GF1131" s="21"/>
      <c r="GG1131" s="21"/>
      <c r="GH1131" s="21"/>
      <c r="GI1131" s="21"/>
      <c r="GJ1131" s="21"/>
      <c r="GK1131" s="21"/>
      <c r="GL1131" s="21"/>
      <c r="GM1131" s="21"/>
      <c r="GN1131" s="21"/>
      <c r="GO1131" s="21"/>
      <c r="GP1131" s="21"/>
      <c r="GQ1131" s="21"/>
      <c r="GR1131" s="21"/>
      <c r="GS1131" s="21"/>
      <c r="GT1131" s="21"/>
      <c r="GU1131" s="21"/>
      <c r="GV1131" s="21"/>
      <c r="GW1131" s="21"/>
      <c r="GX1131" s="21"/>
      <c r="GY1131" s="21"/>
      <c r="GZ1131" s="21"/>
      <c r="HA1131" s="21"/>
      <c r="HB1131" s="21"/>
      <c r="HC1131" s="21"/>
      <c r="HD1131" s="21"/>
      <c r="HE1131" s="21"/>
      <c r="HF1131" s="21"/>
      <c r="HG1131" s="21"/>
      <c r="HH1131" s="21"/>
      <c r="HI1131" s="21"/>
      <c r="HJ1131" s="21"/>
      <c r="HK1131" s="21"/>
      <c r="HL1131" s="21"/>
      <c r="HM1131" s="21"/>
      <c r="HN1131" s="21"/>
      <c r="HO1131" s="21"/>
      <c r="HP1131" s="21"/>
      <c r="HQ1131" s="21"/>
      <c r="HR1131" s="21"/>
      <c r="HS1131" s="21"/>
      <c r="HT1131" s="21"/>
      <c r="HU1131" s="21"/>
    </row>
    <row r="1132" spans="1:229" s="35" customFormat="1" ht="18" customHeight="1">
      <c r="A1132" s="16">
        <v>44680</v>
      </c>
      <c r="B1132" s="32" t="s">
        <v>480</v>
      </c>
      <c r="C1132" s="32">
        <v>25</v>
      </c>
      <c r="D1132" s="32">
        <v>36300</v>
      </c>
      <c r="E1132" s="36">
        <v>350</v>
      </c>
      <c r="F1132" s="32">
        <v>425</v>
      </c>
      <c r="G1132" s="32">
        <v>500</v>
      </c>
      <c r="H1132" s="32">
        <v>0</v>
      </c>
      <c r="I1132" s="32">
        <v>0</v>
      </c>
      <c r="J1132" s="20">
        <v>-2500</v>
      </c>
      <c r="K1132" s="20" t="s">
        <v>34</v>
      </c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  <c r="EV1132" s="21"/>
      <c r="EW1132" s="21"/>
      <c r="EX1132" s="21"/>
      <c r="EY1132" s="21"/>
      <c r="EZ1132" s="21"/>
      <c r="FA1132" s="21"/>
      <c r="FB1132" s="21"/>
      <c r="FC1132" s="21"/>
      <c r="FD1132" s="21"/>
      <c r="FE1132" s="21"/>
      <c r="FF1132" s="21"/>
      <c r="FG1132" s="21"/>
      <c r="FH1132" s="21"/>
      <c r="FI1132" s="21"/>
      <c r="FJ1132" s="21"/>
      <c r="FK1132" s="21"/>
      <c r="FL1132" s="21"/>
      <c r="FM1132" s="21"/>
      <c r="FN1132" s="21"/>
      <c r="FO1132" s="21"/>
      <c r="FP1132" s="21"/>
      <c r="FQ1132" s="21"/>
      <c r="FR1132" s="21"/>
      <c r="FS1132" s="21"/>
      <c r="FT1132" s="21"/>
      <c r="FU1132" s="21"/>
      <c r="FV1132" s="21"/>
      <c r="FW1132" s="21"/>
      <c r="FX1132" s="21"/>
      <c r="FY1132" s="21"/>
      <c r="FZ1132" s="21"/>
      <c r="GA1132" s="21"/>
      <c r="GB1132" s="21"/>
      <c r="GC1132" s="21"/>
      <c r="GD1132" s="21"/>
      <c r="GE1132" s="21"/>
      <c r="GF1132" s="21"/>
      <c r="GG1132" s="21"/>
      <c r="GH1132" s="21"/>
      <c r="GI1132" s="21"/>
      <c r="GJ1132" s="21"/>
      <c r="GK1132" s="21"/>
      <c r="GL1132" s="21"/>
      <c r="GM1132" s="21"/>
      <c r="GN1132" s="21"/>
      <c r="GO1132" s="21"/>
      <c r="GP1132" s="21"/>
      <c r="GQ1132" s="21"/>
      <c r="GR1132" s="21"/>
      <c r="GS1132" s="21"/>
      <c r="GT1132" s="21"/>
      <c r="GU1132" s="21"/>
      <c r="GV1132" s="21"/>
      <c r="GW1132" s="21"/>
      <c r="GX1132" s="21"/>
      <c r="GY1132" s="21"/>
      <c r="GZ1132" s="21"/>
      <c r="HA1132" s="21"/>
      <c r="HB1132" s="21"/>
      <c r="HC1132" s="21"/>
      <c r="HD1132" s="21"/>
      <c r="HE1132" s="21"/>
      <c r="HF1132" s="21"/>
      <c r="HG1132" s="21"/>
      <c r="HH1132" s="21"/>
      <c r="HI1132" s="21"/>
      <c r="HJ1132" s="21"/>
      <c r="HK1132" s="21"/>
      <c r="HL1132" s="21"/>
      <c r="HM1132" s="21"/>
      <c r="HN1132" s="21"/>
      <c r="HO1132" s="21"/>
      <c r="HP1132" s="21"/>
      <c r="HQ1132" s="21"/>
      <c r="HR1132" s="21"/>
      <c r="HS1132" s="21"/>
      <c r="HT1132" s="21"/>
      <c r="HU1132" s="21"/>
    </row>
    <row r="1133" spans="1:229" s="35" customFormat="1" ht="18" customHeight="1">
      <c r="A1133" s="16">
        <v>44679</v>
      </c>
      <c r="B1133" s="32" t="s">
        <v>478</v>
      </c>
      <c r="C1133" s="32">
        <v>25</v>
      </c>
      <c r="D1133" s="32">
        <v>36200</v>
      </c>
      <c r="E1133" s="36">
        <v>220</v>
      </c>
      <c r="F1133" s="32">
        <v>270</v>
      </c>
      <c r="G1133" s="32">
        <v>320</v>
      </c>
      <c r="H1133" s="32">
        <v>1250</v>
      </c>
      <c r="I1133" s="32">
        <v>0</v>
      </c>
      <c r="J1133" s="20">
        <v>1250</v>
      </c>
      <c r="K1133" s="20" t="s">
        <v>31</v>
      </c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  <c r="EU1133" s="21"/>
      <c r="EV1133" s="21"/>
      <c r="EW1133" s="21"/>
      <c r="EX1133" s="21"/>
      <c r="EY1133" s="21"/>
      <c r="EZ1133" s="21"/>
      <c r="FA1133" s="21"/>
      <c r="FB1133" s="21"/>
      <c r="FC1133" s="21"/>
      <c r="FD1133" s="21"/>
      <c r="FE1133" s="21"/>
      <c r="FF1133" s="21"/>
      <c r="FG1133" s="21"/>
      <c r="FH1133" s="21"/>
      <c r="FI1133" s="21"/>
      <c r="FJ1133" s="21"/>
      <c r="FK1133" s="21"/>
      <c r="FL1133" s="21"/>
      <c r="FM1133" s="21"/>
      <c r="FN1133" s="21"/>
      <c r="FO1133" s="21"/>
      <c r="FP1133" s="21"/>
      <c r="FQ1133" s="21"/>
      <c r="FR1133" s="21"/>
      <c r="FS1133" s="21"/>
      <c r="FT1133" s="21"/>
      <c r="FU1133" s="21"/>
      <c r="FV1133" s="21"/>
      <c r="FW1133" s="21"/>
      <c r="FX1133" s="21"/>
      <c r="FY1133" s="21"/>
      <c r="FZ1133" s="21"/>
      <c r="GA1133" s="21"/>
      <c r="GB1133" s="21"/>
      <c r="GC1133" s="21"/>
      <c r="GD1133" s="21"/>
      <c r="GE1133" s="21"/>
      <c r="GF1133" s="21"/>
      <c r="GG1133" s="21"/>
      <c r="GH1133" s="21"/>
      <c r="GI1133" s="21"/>
      <c r="GJ1133" s="21"/>
      <c r="GK1133" s="21"/>
      <c r="GL1133" s="21"/>
      <c r="GM1133" s="21"/>
      <c r="GN1133" s="21"/>
      <c r="GO1133" s="21"/>
      <c r="GP1133" s="21"/>
      <c r="GQ1133" s="21"/>
      <c r="GR1133" s="21"/>
      <c r="GS1133" s="21"/>
      <c r="GT1133" s="21"/>
      <c r="GU1133" s="21"/>
      <c r="GV1133" s="21"/>
      <c r="GW1133" s="21"/>
      <c r="GX1133" s="21"/>
      <c r="GY1133" s="21"/>
      <c r="GZ1133" s="21"/>
      <c r="HA1133" s="21"/>
      <c r="HB1133" s="21"/>
      <c r="HC1133" s="21"/>
      <c r="HD1133" s="21"/>
      <c r="HE1133" s="21"/>
      <c r="HF1133" s="21"/>
      <c r="HG1133" s="21"/>
      <c r="HH1133" s="21"/>
      <c r="HI1133" s="21"/>
      <c r="HJ1133" s="21"/>
      <c r="HK1133" s="21"/>
      <c r="HL1133" s="21"/>
      <c r="HM1133" s="21"/>
      <c r="HN1133" s="21"/>
      <c r="HO1133" s="21"/>
      <c r="HP1133" s="21"/>
      <c r="HQ1133" s="21"/>
      <c r="HR1133" s="21"/>
      <c r="HS1133" s="21"/>
      <c r="HT1133" s="21"/>
      <c r="HU1133" s="21"/>
    </row>
    <row r="1134" spans="1:229" s="35" customFormat="1" ht="18" customHeight="1">
      <c r="A1134" s="16">
        <v>44678</v>
      </c>
      <c r="B1134" s="32" t="s">
        <v>478</v>
      </c>
      <c r="C1134" s="32">
        <v>25</v>
      </c>
      <c r="D1134" s="32">
        <v>36100</v>
      </c>
      <c r="E1134" s="36">
        <v>250</v>
      </c>
      <c r="F1134" s="32">
        <v>300</v>
      </c>
      <c r="G1134" s="32">
        <v>350</v>
      </c>
      <c r="H1134" s="32">
        <v>1250</v>
      </c>
      <c r="I1134" s="32">
        <v>1250</v>
      </c>
      <c r="J1134" s="20">
        <v>2500</v>
      </c>
      <c r="K1134" s="20" t="s">
        <v>30</v>
      </c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  <c r="EV1134" s="21"/>
      <c r="EW1134" s="21"/>
      <c r="EX1134" s="21"/>
      <c r="EY1134" s="21"/>
      <c r="EZ1134" s="21"/>
      <c r="FA1134" s="21"/>
      <c r="FB1134" s="21"/>
      <c r="FC1134" s="21"/>
      <c r="FD1134" s="21"/>
      <c r="FE1134" s="21"/>
      <c r="FF1134" s="21"/>
      <c r="FG1134" s="21"/>
      <c r="FH1134" s="21"/>
      <c r="FI1134" s="21"/>
      <c r="FJ1134" s="21"/>
      <c r="FK1134" s="21"/>
      <c r="FL1134" s="21"/>
      <c r="FM1134" s="21"/>
      <c r="FN1134" s="21"/>
      <c r="FO1134" s="21"/>
      <c r="FP1134" s="21"/>
      <c r="FQ1134" s="21"/>
      <c r="FR1134" s="21"/>
      <c r="FS1134" s="21"/>
      <c r="FT1134" s="21"/>
      <c r="FU1134" s="21"/>
      <c r="FV1134" s="21"/>
      <c r="FW1134" s="21"/>
      <c r="FX1134" s="21"/>
      <c r="FY1134" s="21"/>
      <c r="FZ1134" s="21"/>
      <c r="GA1134" s="21"/>
      <c r="GB1134" s="21"/>
      <c r="GC1134" s="21"/>
      <c r="GD1134" s="21"/>
      <c r="GE1134" s="21"/>
      <c r="GF1134" s="21"/>
      <c r="GG1134" s="21"/>
      <c r="GH1134" s="21"/>
      <c r="GI1134" s="21"/>
      <c r="GJ1134" s="21"/>
      <c r="GK1134" s="21"/>
      <c r="GL1134" s="21"/>
      <c r="GM1134" s="21"/>
      <c r="GN1134" s="21"/>
      <c r="GO1134" s="21"/>
      <c r="GP1134" s="21"/>
      <c r="GQ1134" s="21"/>
      <c r="GR1134" s="21"/>
      <c r="GS1134" s="21"/>
      <c r="GT1134" s="21"/>
      <c r="GU1134" s="21"/>
      <c r="GV1134" s="21"/>
      <c r="GW1134" s="21"/>
      <c r="GX1134" s="21"/>
      <c r="GY1134" s="21"/>
      <c r="GZ1134" s="21"/>
      <c r="HA1134" s="21"/>
      <c r="HB1134" s="21"/>
      <c r="HC1134" s="21"/>
      <c r="HD1134" s="21"/>
      <c r="HE1134" s="21"/>
      <c r="HF1134" s="21"/>
      <c r="HG1134" s="21"/>
      <c r="HH1134" s="21"/>
      <c r="HI1134" s="21"/>
      <c r="HJ1134" s="21"/>
      <c r="HK1134" s="21"/>
      <c r="HL1134" s="21"/>
      <c r="HM1134" s="21"/>
      <c r="HN1134" s="21"/>
      <c r="HO1134" s="21"/>
      <c r="HP1134" s="21"/>
      <c r="HQ1134" s="21"/>
      <c r="HR1134" s="21"/>
      <c r="HS1134" s="21"/>
      <c r="HT1134" s="21"/>
      <c r="HU1134" s="21"/>
    </row>
    <row r="1135" spans="1:229" s="35" customFormat="1" ht="18" customHeight="1">
      <c r="A1135" s="16">
        <v>44677</v>
      </c>
      <c r="B1135" s="32" t="s">
        <v>479</v>
      </c>
      <c r="C1135" s="32">
        <v>25</v>
      </c>
      <c r="D1135" s="32">
        <v>36500</v>
      </c>
      <c r="E1135" s="36">
        <v>325</v>
      </c>
      <c r="F1135" s="32">
        <v>375</v>
      </c>
      <c r="G1135" s="32">
        <v>425</v>
      </c>
      <c r="H1135" s="32">
        <v>0</v>
      </c>
      <c r="I1135" s="32">
        <v>0</v>
      </c>
      <c r="J1135" s="20">
        <v>-1875</v>
      </c>
      <c r="K1135" s="20" t="s">
        <v>34</v>
      </c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  <c r="EU1135" s="21"/>
      <c r="EV1135" s="21"/>
      <c r="EW1135" s="21"/>
      <c r="EX1135" s="21"/>
      <c r="EY1135" s="21"/>
      <c r="EZ1135" s="21"/>
      <c r="FA1135" s="21"/>
      <c r="FB1135" s="21"/>
      <c r="FC1135" s="21"/>
      <c r="FD1135" s="21"/>
      <c r="FE1135" s="21"/>
      <c r="FF1135" s="21"/>
      <c r="FG1135" s="21"/>
      <c r="FH1135" s="21"/>
      <c r="FI1135" s="21"/>
      <c r="FJ1135" s="21"/>
      <c r="FK1135" s="21"/>
      <c r="FL1135" s="21"/>
      <c r="FM1135" s="21"/>
      <c r="FN1135" s="21"/>
      <c r="FO1135" s="21"/>
      <c r="FP1135" s="21"/>
      <c r="FQ1135" s="21"/>
      <c r="FR1135" s="21"/>
      <c r="FS1135" s="21"/>
      <c r="FT1135" s="21"/>
      <c r="FU1135" s="21"/>
      <c r="FV1135" s="21"/>
      <c r="FW1135" s="21"/>
      <c r="FX1135" s="21"/>
      <c r="FY1135" s="21"/>
      <c r="FZ1135" s="21"/>
      <c r="GA1135" s="21"/>
      <c r="GB1135" s="21"/>
      <c r="GC1135" s="21"/>
      <c r="GD1135" s="21"/>
      <c r="GE1135" s="21"/>
      <c r="GF1135" s="21"/>
      <c r="GG1135" s="21"/>
      <c r="GH1135" s="21"/>
      <c r="GI1135" s="21"/>
      <c r="GJ1135" s="21"/>
      <c r="GK1135" s="21"/>
      <c r="GL1135" s="21"/>
      <c r="GM1135" s="21"/>
      <c r="GN1135" s="21"/>
      <c r="GO1135" s="21"/>
      <c r="GP1135" s="21"/>
      <c r="GQ1135" s="21"/>
      <c r="GR1135" s="21"/>
      <c r="GS1135" s="21"/>
      <c r="GT1135" s="21"/>
      <c r="GU1135" s="21"/>
      <c r="GV1135" s="21"/>
      <c r="GW1135" s="21"/>
      <c r="GX1135" s="21"/>
      <c r="GY1135" s="21"/>
      <c r="GZ1135" s="21"/>
      <c r="HA1135" s="21"/>
      <c r="HB1135" s="21"/>
      <c r="HC1135" s="21"/>
      <c r="HD1135" s="21"/>
      <c r="HE1135" s="21"/>
      <c r="HF1135" s="21"/>
      <c r="HG1135" s="21"/>
      <c r="HH1135" s="21"/>
      <c r="HI1135" s="21"/>
      <c r="HJ1135" s="21"/>
      <c r="HK1135" s="21"/>
      <c r="HL1135" s="21"/>
      <c r="HM1135" s="21"/>
      <c r="HN1135" s="21"/>
      <c r="HO1135" s="21"/>
      <c r="HP1135" s="21"/>
      <c r="HQ1135" s="21"/>
      <c r="HR1135" s="21"/>
      <c r="HS1135" s="21"/>
      <c r="HT1135" s="21"/>
      <c r="HU1135" s="21"/>
    </row>
    <row r="1136" spans="1:229" s="35" customFormat="1" ht="18" customHeight="1">
      <c r="A1136" s="16">
        <v>44676</v>
      </c>
      <c r="B1136" s="32" t="s">
        <v>478</v>
      </c>
      <c r="C1136" s="32">
        <v>25</v>
      </c>
      <c r="D1136" s="32">
        <v>35500</v>
      </c>
      <c r="E1136" s="36">
        <v>350</v>
      </c>
      <c r="F1136" s="32">
        <v>425</v>
      </c>
      <c r="G1136" s="32">
        <v>500</v>
      </c>
      <c r="H1136" s="32">
        <v>1875</v>
      </c>
      <c r="I1136" s="32">
        <v>0</v>
      </c>
      <c r="J1136" s="20">
        <v>1875</v>
      </c>
      <c r="K1136" s="20" t="s">
        <v>31</v>
      </c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  <c r="EU1136" s="21"/>
      <c r="EV1136" s="21"/>
      <c r="EW1136" s="21"/>
      <c r="EX1136" s="21"/>
      <c r="EY1136" s="21"/>
      <c r="EZ1136" s="21"/>
      <c r="FA1136" s="21"/>
      <c r="FB1136" s="21"/>
      <c r="FC1136" s="21"/>
      <c r="FD1136" s="21"/>
      <c r="FE1136" s="21"/>
      <c r="FF1136" s="21"/>
      <c r="FG1136" s="21"/>
      <c r="FH1136" s="21"/>
      <c r="FI1136" s="21"/>
      <c r="FJ1136" s="21"/>
      <c r="FK1136" s="21"/>
      <c r="FL1136" s="21"/>
      <c r="FM1136" s="21"/>
      <c r="FN1136" s="21"/>
      <c r="FO1136" s="21"/>
      <c r="FP1136" s="21"/>
      <c r="FQ1136" s="21"/>
      <c r="FR1136" s="21"/>
      <c r="FS1136" s="21"/>
      <c r="FT1136" s="21"/>
      <c r="FU1136" s="21"/>
      <c r="FV1136" s="21"/>
      <c r="FW1136" s="21"/>
      <c r="FX1136" s="21"/>
      <c r="FY1136" s="21"/>
      <c r="FZ1136" s="21"/>
      <c r="GA1136" s="21"/>
      <c r="GB1136" s="21"/>
      <c r="GC1136" s="21"/>
      <c r="GD1136" s="21"/>
      <c r="GE1136" s="21"/>
      <c r="GF1136" s="21"/>
      <c r="GG1136" s="21"/>
      <c r="GH1136" s="21"/>
      <c r="GI1136" s="21"/>
      <c r="GJ1136" s="21"/>
      <c r="GK1136" s="21"/>
      <c r="GL1136" s="21"/>
      <c r="GM1136" s="21"/>
      <c r="GN1136" s="21"/>
      <c r="GO1136" s="21"/>
      <c r="GP1136" s="21"/>
      <c r="GQ1136" s="21"/>
      <c r="GR1136" s="21"/>
      <c r="GS1136" s="21"/>
      <c r="GT1136" s="21"/>
      <c r="GU1136" s="21"/>
      <c r="GV1136" s="21"/>
      <c r="GW1136" s="21"/>
      <c r="GX1136" s="21"/>
      <c r="GY1136" s="21"/>
      <c r="GZ1136" s="21"/>
      <c r="HA1136" s="21"/>
      <c r="HB1136" s="21"/>
      <c r="HC1136" s="21"/>
      <c r="HD1136" s="21"/>
      <c r="HE1136" s="21"/>
      <c r="HF1136" s="21"/>
      <c r="HG1136" s="21"/>
      <c r="HH1136" s="21"/>
      <c r="HI1136" s="21"/>
      <c r="HJ1136" s="21"/>
      <c r="HK1136" s="21"/>
      <c r="HL1136" s="21"/>
      <c r="HM1136" s="21"/>
      <c r="HN1136" s="21"/>
      <c r="HO1136" s="21"/>
      <c r="HP1136" s="21"/>
      <c r="HQ1136" s="21"/>
      <c r="HR1136" s="21"/>
      <c r="HS1136" s="21"/>
      <c r="HT1136" s="21"/>
      <c r="HU1136" s="21"/>
    </row>
    <row r="1137" spans="1:229" s="35" customFormat="1" ht="18" customHeight="1">
      <c r="A1137" s="16">
        <v>44673</v>
      </c>
      <c r="B1137" s="32" t="s">
        <v>478</v>
      </c>
      <c r="C1137" s="32">
        <v>25</v>
      </c>
      <c r="D1137" s="32">
        <v>36300</v>
      </c>
      <c r="E1137" s="36">
        <v>325</v>
      </c>
      <c r="F1137" s="32">
        <v>400</v>
      </c>
      <c r="G1137" s="32">
        <v>475</v>
      </c>
      <c r="H1137" s="32">
        <v>1875</v>
      </c>
      <c r="I1137" s="32">
        <v>0</v>
      </c>
      <c r="J1137" s="20">
        <v>1875</v>
      </c>
      <c r="K1137" s="20" t="s">
        <v>31</v>
      </c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  <c r="EV1137" s="21"/>
      <c r="EW1137" s="21"/>
      <c r="EX1137" s="21"/>
      <c r="EY1137" s="21"/>
      <c r="EZ1137" s="21"/>
      <c r="FA1137" s="21"/>
      <c r="FB1137" s="21"/>
      <c r="FC1137" s="21"/>
      <c r="FD1137" s="21"/>
      <c r="FE1137" s="21"/>
      <c r="FF1137" s="21"/>
      <c r="FG1137" s="21"/>
      <c r="FH1137" s="21"/>
      <c r="FI1137" s="21"/>
      <c r="FJ1137" s="21"/>
      <c r="FK1137" s="21"/>
      <c r="FL1137" s="21"/>
      <c r="FM1137" s="21"/>
      <c r="FN1137" s="21"/>
      <c r="FO1137" s="21"/>
      <c r="FP1137" s="21"/>
      <c r="FQ1137" s="21"/>
      <c r="FR1137" s="21"/>
      <c r="FS1137" s="21"/>
      <c r="FT1137" s="21"/>
      <c r="FU1137" s="21"/>
      <c r="FV1137" s="21"/>
      <c r="FW1137" s="21"/>
      <c r="FX1137" s="21"/>
      <c r="FY1137" s="21"/>
      <c r="FZ1137" s="21"/>
      <c r="GA1137" s="21"/>
      <c r="GB1137" s="21"/>
      <c r="GC1137" s="21"/>
      <c r="GD1137" s="21"/>
      <c r="GE1137" s="21"/>
      <c r="GF1137" s="21"/>
      <c r="GG1137" s="21"/>
      <c r="GH1137" s="21"/>
      <c r="GI1137" s="21"/>
      <c r="GJ1137" s="21"/>
      <c r="GK1137" s="21"/>
      <c r="GL1137" s="21"/>
      <c r="GM1137" s="21"/>
      <c r="GN1137" s="21"/>
      <c r="GO1137" s="21"/>
      <c r="GP1137" s="21"/>
      <c r="GQ1137" s="21"/>
      <c r="GR1137" s="21"/>
      <c r="GS1137" s="21"/>
      <c r="GT1137" s="21"/>
      <c r="GU1137" s="21"/>
      <c r="GV1137" s="21"/>
      <c r="GW1137" s="21"/>
      <c r="GX1137" s="21"/>
      <c r="GY1137" s="21"/>
      <c r="GZ1137" s="21"/>
      <c r="HA1137" s="21"/>
      <c r="HB1137" s="21"/>
      <c r="HC1137" s="21"/>
      <c r="HD1137" s="21"/>
      <c r="HE1137" s="21"/>
      <c r="HF1137" s="21"/>
      <c r="HG1137" s="21"/>
      <c r="HH1137" s="21"/>
      <c r="HI1137" s="21"/>
      <c r="HJ1137" s="21"/>
      <c r="HK1137" s="21"/>
      <c r="HL1137" s="21"/>
      <c r="HM1137" s="21"/>
      <c r="HN1137" s="21"/>
      <c r="HO1137" s="21"/>
      <c r="HP1137" s="21"/>
      <c r="HQ1137" s="21"/>
      <c r="HR1137" s="21"/>
      <c r="HS1137" s="21"/>
      <c r="HT1137" s="21"/>
      <c r="HU1137" s="21"/>
    </row>
    <row r="1138" spans="1:229" s="35" customFormat="1" ht="18" customHeight="1">
      <c r="A1138" s="16">
        <v>44672</v>
      </c>
      <c r="B1138" s="32" t="s">
        <v>476</v>
      </c>
      <c r="C1138" s="32">
        <v>25</v>
      </c>
      <c r="D1138" s="32">
        <v>36700</v>
      </c>
      <c r="E1138" s="36">
        <v>200</v>
      </c>
      <c r="F1138" s="32">
        <v>275</v>
      </c>
      <c r="G1138" s="32">
        <v>350</v>
      </c>
      <c r="H1138" s="32">
        <v>1875</v>
      </c>
      <c r="I1138" s="32">
        <v>0</v>
      </c>
      <c r="J1138" s="20">
        <v>1875</v>
      </c>
      <c r="K1138" s="20" t="s">
        <v>31</v>
      </c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  <c r="ET1138" s="21"/>
      <c r="EU1138" s="21"/>
      <c r="EV1138" s="21"/>
      <c r="EW1138" s="21"/>
      <c r="EX1138" s="21"/>
      <c r="EY1138" s="21"/>
      <c r="EZ1138" s="21"/>
      <c r="FA1138" s="21"/>
      <c r="FB1138" s="21"/>
      <c r="FC1138" s="21"/>
      <c r="FD1138" s="21"/>
      <c r="FE1138" s="21"/>
      <c r="FF1138" s="21"/>
      <c r="FG1138" s="21"/>
      <c r="FH1138" s="21"/>
      <c r="FI1138" s="21"/>
      <c r="FJ1138" s="21"/>
      <c r="FK1138" s="21"/>
      <c r="FL1138" s="21"/>
      <c r="FM1138" s="21"/>
      <c r="FN1138" s="21"/>
      <c r="FO1138" s="21"/>
      <c r="FP1138" s="21"/>
      <c r="FQ1138" s="21"/>
      <c r="FR1138" s="21"/>
      <c r="FS1138" s="21"/>
      <c r="FT1138" s="21"/>
      <c r="FU1138" s="21"/>
      <c r="FV1138" s="21"/>
      <c r="FW1138" s="21"/>
      <c r="FX1138" s="21"/>
      <c r="FY1138" s="21"/>
      <c r="FZ1138" s="21"/>
      <c r="GA1138" s="21"/>
      <c r="GB1138" s="21"/>
      <c r="GC1138" s="21"/>
      <c r="GD1138" s="21"/>
      <c r="GE1138" s="21"/>
      <c r="GF1138" s="21"/>
      <c r="GG1138" s="21"/>
      <c r="GH1138" s="21"/>
      <c r="GI1138" s="21"/>
      <c r="GJ1138" s="21"/>
      <c r="GK1138" s="21"/>
      <c r="GL1138" s="21"/>
      <c r="GM1138" s="21"/>
      <c r="GN1138" s="21"/>
      <c r="GO1138" s="21"/>
      <c r="GP1138" s="21"/>
      <c r="GQ1138" s="21"/>
      <c r="GR1138" s="21"/>
      <c r="GS1138" s="21"/>
      <c r="GT1138" s="21"/>
      <c r="GU1138" s="21"/>
      <c r="GV1138" s="21"/>
      <c r="GW1138" s="21"/>
      <c r="GX1138" s="21"/>
      <c r="GY1138" s="21"/>
      <c r="GZ1138" s="21"/>
      <c r="HA1138" s="21"/>
      <c r="HB1138" s="21"/>
      <c r="HC1138" s="21"/>
      <c r="HD1138" s="21"/>
      <c r="HE1138" s="21"/>
      <c r="HF1138" s="21"/>
      <c r="HG1138" s="21"/>
      <c r="HH1138" s="21"/>
      <c r="HI1138" s="21"/>
      <c r="HJ1138" s="21"/>
      <c r="HK1138" s="21"/>
      <c r="HL1138" s="21"/>
      <c r="HM1138" s="21"/>
      <c r="HN1138" s="21"/>
      <c r="HO1138" s="21"/>
      <c r="HP1138" s="21"/>
      <c r="HQ1138" s="21"/>
      <c r="HR1138" s="21"/>
      <c r="HS1138" s="21"/>
      <c r="HT1138" s="21"/>
      <c r="HU1138" s="21"/>
    </row>
    <row r="1139" spans="1:229" s="35" customFormat="1" ht="18" customHeight="1">
      <c r="A1139" s="16">
        <v>44671</v>
      </c>
      <c r="B1139" s="32" t="s">
        <v>477</v>
      </c>
      <c r="C1139" s="32">
        <v>25</v>
      </c>
      <c r="D1139" s="32">
        <v>36200</v>
      </c>
      <c r="E1139" s="36">
        <v>325</v>
      </c>
      <c r="F1139" s="32">
        <v>375</v>
      </c>
      <c r="G1139" s="32">
        <v>425</v>
      </c>
      <c r="H1139" s="32">
        <v>1250</v>
      </c>
      <c r="I1139" s="32">
        <v>1250</v>
      </c>
      <c r="J1139" s="20">
        <v>2500</v>
      </c>
      <c r="K1139" s="20" t="s">
        <v>30</v>
      </c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  <c r="ET1139" s="21"/>
      <c r="EU1139" s="21"/>
      <c r="EV1139" s="21"/>
      <c r="EW1139" s="21"/>
      <c r="EX1139" s="21"/>
      <c r="EY1139" s="21"/>
      <c r="EZ1139" s="21"/>
      <c r="FA1139" s="21"/>
      <c r="FB1139" s="21"/>
      <c r="FC1139" s="21"/>
      <c r="FD1139" s="21"/>
      <c r="FE1139" s="21"/>
      <c r="FF1139" s="21"/>
      <c r="FG1139" s="21"/>
      <c r="FH1139" s="21"/>
      <c r="FI1139" s="21"/>
      <c r="FJ1139" s="21"/>
      <c r="FK1139" s="21"/>
      <c r="FL1139" s="21"/>
      <c r="FM1139" s="21"/>
      <c r="FN1139" s="21"/>
      <c r="FO1139" s="21"/>
      <c r="FP1139" s="21"/>
      <c r="FQ1139" s="21"/>
      <c r="FR1139" s="21"/>
      <c r="FS1139" s="21"/>
      <c r="FT1139" s="21"/>
      <c r="FU1139" s="21"/>
      <c r="FV1139" s="21"/>
      <c r="FW1139" s="21"/>
      <c r="FX1139" s="21"/>
      <c r="FY1139" s="21"/>
      <c r="FZ1139" s="21"/>
      <c r="GA1139" s="21"/>
      <c r="GB1139" s="21"/>
      <c r="GC1139" s="21"/>
      <c r="GD1139" s="21"/>
      <c r="GE1139" s="21"/>
      <c r="GF1139" s="21"/>
      <c r="GG1139" s="21"/>
      <c r="GH1139" s="21"/>
      <c r="GI1139" s="21"/>
      <c r="GJ1139" s="21"/>
      <c r="GK1139" s="21"/>
      <c r="GL1139" s="21"/>
      <c r="GM1139" s="21"/>
      <c r="GN1139" s="21"/>
      <c r="GO1139" s="21"/>
      <c r="GP1139" s="21"/>
      <c r="GQ1139" s="21"/>
      <c r="GR1139" s="21"/>
      <c r="GS1139" s="21"/>
      <c r="GT1139" s="21"/>
      <c r="GU1139" s="21"/>
      <c r="GV1139" s="21"/>
      <c r="GW1139" s="21"/>
      <c r="GX1139" s="21"/>
      <c r="GY1139" s="21"/>
      <c r="GZ1139" s="21"/>
      <c r="HA1139" s="21"/>
      <c r="HB1139" s="21"/>
      <c r="HC1139" s="21"/>
      <c r="HD1139" s="21"/>
      <c r="HE1139" s="21"/>
      <c r="HF1139" s="21"/>
      <c r="HG1139" s="21"/>
      <c r="HH1139" s="21"/>
      <c r="HI1139" s="21"/>
      <c r="HJ1139" s="21"/>
      <c r="HK1139" s="21"/>
      <c r="HL1139" s="21"/>
      <c r="HM1139" s="21"/>
      <c r="HN1139" s="21"/>
      <c r="HO1139" s="21"/>
      <c r="HP1139" s="21"/>
      <c r="HQ1139" s="21"/>
      <c r="HR1139" s="21"/>
      <c r="HS1139" s="21"/>
      <c r="HT1139" s="21"/>
      <c r="HU1139" s="21"/>
    </row>
    <row r="1140" spans="1:229" s="35" customFormat="1" ht="18" customHeight="1">
      <c r="A1140" s="16">
        <v>44670</v>
      </c>
      <c r="B1140" s="32" t="s">
        <v>476</v>
      </c>
      <c r="C1140" s="32">
        <v>25</v>
      </c>
      <c r="D1140" s="32">
        <v>36800</v>
      </c>
      <c r="E1140" s="36">
        <v>350</v>
      </c>
      <c r="F1140" s="32">
        <v>425</v>
      </c>
      <c r="G1140" s="32">
        <v>500</v>
      </c>
      <c r="H1140" s="32">
        <v>0</v>
      </c>
      <c r="I1140" s="32">
        <v>0</v>
      </c>
      <c r="J1140" s="20">
        <v>-2500</v>
      </c>
      <c r="K1140" s="20" t="s">
        <v>34</v>
      </c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  <c r="EU1140" s="21"/>
      <c r="EV1140" s="21"/>
      <c r="EW1140" s="21"/>
      <c r="EX1140" s="21"/>
      <c r="EY1140" s="21"/>
      <c r="EZ1140" s="21"/>
      <c r="FA1140" s="21"/>
      <c r="FB1140" s="21"/>
      <c r="FC1140" s="21"/>
      <c r="FD1140" s="21"/>
      <c r="FE1140" s="21"/>
      <c r="FF1140" s="21"/>
      <c r="FG1140" s="21"/>
      <c r="FH1140" s="21"/>
      <c r="FI1140" s="21"/>
      <c r="FJ1140" s="21"/>
      <c r="FK1140" s="21"/>
      <c r="FL1140" s="21"/>
      <c r="FM1140" s="21"/>
      <c r="FN1140" s="21"/>
      <c r="FO1140" s="21"/>
      <c r="FP1140" s="21"/>
      <c r="FQ1140" s="21"/>
      <c r="FR1140" s="21"/>
      <c r="FS1140" s="21"/>
      <c r="FT1140" s="21"/>
      <c r="FU1140" s="21"/>
      <c r="FV1140" s="21"/>
      <c r="FW1140" s="21"/>
      <c r="FX1140" s="21"/>
      <c r="FY1140" s="21"/>
      <c r="FZ1140" s="21"/>
      <c r="GA1140" s="21"/>
      <c r="GB1140" s="21"/>
      <c r="GC1140" s="21"/>
      <c r="GD1140" s="21"/>
      <c r="GE1140" s="21"/>
      <c r="GF1140" s="21"/>
      <c r="GG1140" s="21"/>
      <c r="GH1140" s="21"/>
      <c r="GI1140" s="21"/>
      <c r="GJ1140" s="21"/>
      <c r="GK1140" s="21"/>
      <c r="GL1140" s="21"/>
      <c r="GM1140" s="21"/>
      <c r="GN1140" s="21"/>
      <c r="GO1140" s="21"/>
      <c r="GP1140" s="21"/>
      <c r="GQ1140" s="21"/>
      <c r="GR1140" s="21"/>
      <c r="GS1140" s="21"/>
      <c r="GT1140" s="21"/>
      <c r="GU1140" s="21"/>
      <c r="GV1140" s="21"/>
      <c r="GW1140" s="21"/>
      <c r="GX1140" s="21"/>
      <c r="GY1140" s="21"/>
      <c r="GZ1140" s="21"/>
      <c r="HA1140" s="21"/>
      <c r="HB1140" s="21"/>
      <c r="HC1140" s="21"/>
      <c r="HD1140" s="21"/>
      <c r="HE1140" s="21"/>
      <c r="HF1140" s="21"/>
      <c r="HG1140" s="21"/>
      <c r="HH1140" s="21"/>
      <c r="HI1140" s="21"/>
      <c r="HJ1140" s="21"/>
      <c r="HK1140" s="21"/>
      <c r="HL1140" s="21"/>
      <c r="HM1140" s="21"/>
      <c r="HN1140" s="21"/>
      <c r="HO1140" s="21"/>
      <c r="HP1140" s="21"/>
      <c r="HQ1140" s="21"/>
      <c r="HR1140" s="21"/>
      <c r="HS1140" s="21"/>
      <c r="HT1140" s="21"/>
      <c r="HU1140" s="21"/>
    </row>
    <row r="1141" spans="1:229" s="35" customFormat="1" ht="18" customHeight="1">
      <c r="A1141" s="16">
        <v>44669</v>
      </c>
      <c r="B1141" s="32" t="s">
        <v>476</v>
      </c>
      <c r="C1141" s="32">
        <v>25</v>
      </c>
      <c r="D1141" s="32">
        <v>36800</v>
      </c>
      <c r="E1141" s="36">
        <v>400</v>
      </c>
      <c r="F1141" s="32">
        <v>475</v>
      </c>
      <c r="G1141" s="32">
        <v>525</v>
      </c>
      <c r="H1141" s="32">
        <v>1875</v>
      </c>
      <c r="I1141" s="32">
        <v>1875</v>
      </c>
      <c r="J1141" s="20">
        <v>3750</v>
      </c>
      <c r="K1141" s="20" t="s">
        <v>30</v>
      </c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  <c r="ET1141" s="21"/>
      <c r="EU1141" s="21"/>
      <c r="EV1141" s="21"/>
      <c r="EW1141" s="21"/>
      <c r="EX1141" s="21"/>
      <c r="EY1141" s="21"/>
      <c r="EZ1141" s="21"/>
      <c r="FA1141" s="21"/>
      <c r="FB1141" s="21"/>
      <c r="FC1141" s="21"/>
      <c r="FD1141" s="21"/>
      <c r="FE1141" s="21"/>
      <c r="FF1141" s="21"/>
      <c r="FG1141" s="21"/>
      <c r="FH1141" s="21"/>
      <c r="FI1141" s="21"/>
      <c r="FJ1141" s="21"/>
      <c r="FK1141" s="21"/>
      <c r="FL1141" s="21"/>
      <c r="FM1141" s="21"/>
      <c r="FN1141" s="21"/>
      <c r="FO1141" s="21"/>
      <c r="FP1141" s="21"/>
      <c r="FQ1141" s="21"/>
      <c r="FR1141" s="21"/>
      <c r="FS1141" s="21"/>
      <c r="FT1141" s="21"/>
      <c r="FU1141" s="21"/>
      <c r="FV1141" s="21"/>
      <c r="FW1141" s="21"/>
      <c r="FX1141" s="21"/>
      <c r="FY1141" s="21"/>
      <c r="FZ1141" s="21"/>
      <c r="GA1141" s="21"/>
      <c r="GB1141" s="21"/>
      <c r="GC1141" s="21"/>
      <c r="GD1141" s="21"/>
      <c r="GE1141" s="21"/>
      <c r="GF1141" s="21"/>
      <c r="GG1141" s="21"/>
      <c r="GH1141" s="21"/>
      <c r="GI1141" s="21"/>
      <c r="GJ1141" s="21"/>
      <c r="GK1141" s="21"/>
      <c r="GL1141" s="21"/>
      <c r="GM1141" s="21"/>
      <c r="GN1141" s="21"/>
      <c r="GO1141" s="21"/>
      <c r="GP1141" s="21"/>
      <c r="GQ1141" s="21"/>
      <c r="GR1141" s="21"/>
      <c r="GS1141" s="21"/>
      <c r="GT1141" s="21"/>
      <c r="GU1141" s="21"/>
      <c r="GV1141" s="21"/>
      <c r="GW1141" s="21"/>
      <c r="GX1141" s="21"/>
      <c r="GY1141" s="21"/>
      <c r="GZ1141" s="21"/>
      <c r="HA1141" s="21"/>
      <c r="HB1141" s="21"/>
      <c r="HC1141" s="21"/>
      <c r="HD1141" s="21"/>
      <c r="HE1141" s="21"/>
      <c r="HF1141" s="21"/>
      <c r="HG1141" s="21"/>
      <c r="HH1141" s="21"/>
      <c r="HI1141" s="21"/>
      <c r="HJ1141" s="21"/>
      <c r="HK1141" s="21"/>
      <c r="HL1141" s="21"/>
      <c r="HM1141" s="21"/>
      <c r="HN1141" s="21"/>
      <c r="HO1141" s="21"/>
      <c r="HP1141" s="21"/>
      <c r="HQ1141" s="21"/>
      <c r="HR1141" s="21"/>
      <c r="HS1141" s="21"/>
      <c r="HT1141" s="21"/>
      <c r="HU1141" s="21"/>
    </row>
    <row r="1142" spans="1:229" s="35" customFormat="1" ht="18" customHeight="1">
      <c r="A1142" s="16">
        <v>44664</v>
      </c>
      <c r="B1142" s="32" t="s">
        <v>474</v>
      </c>
      <c r="C1142" s="32">
        <v>25</v>
      </c>
      <c r="D1142" s="32">
        <v>37800</v>
      </c>
      <c r="E1142" s="36">
        <v>225</v>
      </c>
      <c r="F1142" s="32">
        <v>300</v>
      </c>
      <c r="G1142" s="32">
        <v>375</v>
      </c>
      <c r="H1142" s="32">
        <v>0</v>
      </c>
      <c r="I1142" s="32">
        <v>0</v>
      </c>
      <c r="J1142" s="20">
        <v>-2500</v>
      </c>
      <c r="K1142" s="20" t="s">
        <v>34</v>
      </c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  <c r="ET1142" s="21"/>
      <c r="EU1142" s="21"/>
      <c r="EV1142" s="21"/>
      <c r="EW1142" s="21"/>
      <c r="EX1142" s="21"/>
      <c r="EY1142" s="21"/>
      <c r="EZ1142" s="21"/>
      <c r="FA1142" s="21"/>
      <c r="FB1142" s="21"/>
      <c r="FC1142" s="21"/>
      <c r="FD1142" s="21"/>
      <c r="FE1142" s="21"/>
      <c r="FF1142" s="21"/>
      <c r="FG1142" s="21"/>
      <c r="FH1142" s="21"/>
      <c r="FI1142" s="21"/>
      <c r="FJ1142" s="21"/>
      <c r="FK1142" s="21"/>
      <c r="FL1142" s="21"/>
      <c r="FM1142" s="21"/>
      <c r="FN1142" s="21"/>
      <c r="FO1142" s="21"/>
      <c r="FP1142" s="21"/>
      <c r="FQ1142" s="21"/>
      <c r="FR1142" s="21"/>
      <c r="FS1142" s="21"/>
      <c r="FT1142" s="21"/>
      <c r="FU1142" s="21"/>
      <c r="FV1142" s="21"/>
      <c r="FW1142" s="21"/>
      <c r="FX1142" s="21"/>
      <c r="FY1142" s="21"/>
      <c r="FZ1142" s="21"/>
      <c r="GA1142" s="21"/>
      <c r="GB1142" s="21"/>
      <c r="GC1142" s="21"/>
      <c r="GD1142" s="21"/>
      <c r="GE1142" s="21"/>
      <c r="GF1142" s="21"/>
      <c r="GG1142" s="21"/>
      <c r="GH1142" s="21"/>
      <c r="GI1142" s="21"/>
      <c r="GJ1142" s="21"/>
      <c r="GK1142" s="21"/>
      <c r="GL1142" s="21"/>
      <c r="GM1142" s="21"/>
      <c r="GN1142" s="21"/>
      <c r="GO1142" s="21"/>
      <c r="GP1142" s="21"/>
      <c r="GQ1142" s="21"/>
      <c r="GR1142" s="21"/>
      <c r="GS1142" s="21"/>
      <c r="GT1142" s="21"/>
      <c r="GU1142" s="21"/>
      <c r="GV1142" s="21"/>
      <c r="GW1142" s="21"/>
      <c r="GX1142" s="21"/>
      <c r="GY1142" s="21"/>
      <c r="GZ1142" s="21"/>
      <c r="HA1142" s="21"/>
      <c r="HB1142" s="21"/>
      <c r="HC1142" s="21"/>
      <c r="HD1142" s="21"/>
      <c r="HE1142" s="21"/>
      <c r="HF1142" s="21"/>
      <c r="HG1142" s="21"/>
      <c r="HH1142" s="21"/>
      <c r="HI1142" s="21"/>
      <c r="HJ1142" s="21"/>
      <c r="HK1142" s="21"/>
      <c r="HL1142" s="21"/>
      <c r="HM1142" s="21"/>
      <c r="HN1142" s="21"/>
      <c r="HO1142" s="21"/>
      <c r="HP1142" s="21"/>
      <c r="HQ1142" s="21"/>
      <c r="HR1142" s="21"/>
      <c r="HS1142" s="21"/>
      <c r="HT1142" s="21"/>
      <c r="HU1142" s="21"/>
    </row>
    <row r="1143" spans="1:229" s="35" customFormat="1" ht="18" customHeight="1">
      <c r="A1143" s="16">
        <v>44663</v>
      </c>
      <c r="B1143" s="32" t="s">
        <v>475</v>
      </c>
      <c r="C1143" s="32">
        <v>25</v>
      </c>
      <c r="D1143" s="32">
        <v>37500</v>
      </c>
      <c r="E1143" s="36">
        <v>325</v>
      </c>
      <c r="F1143" s="32">
        <v>375</v>
      </c>
      <c r="G1143" s="32">
        <v>425</v>
      </c>
      <c r="H1143" s="32">
        <v>0</v>
      </c>
      <c r="I1143" s="32">
        <v>0</v>
      </c>
      <c r="J1143" s="20">
        <v>-1875</v>
      </c>
      <c r="K1143" s="20" t="s">
        <v>34</v>
      </c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  <c r="EU1143" s="21"/>
      <c r="EV1143" s="21"/>
      <c r="EW1143" s="21"/>
      <c r="EX1143" s="21"/>
      <c r="EY1143" s="21"/>
      <c r="EZ1143" s="21"/>
      <c r="FA1143" s="21"/>
      <c r="FB1143" s="21"/>
      <c r="FC1143" s="21"/>
      <c r="FD1143" s="21"/>
      <c r="FE1143" s="21"/>
      <c r="FF1143" s="21"/>
      <c r="FG1143" s="21"/>
      <c r="FH1143" s="21"/>
      <c r="FI1143" s="21"/>
      <c r="FJ1143" s="21"/>
      <c r="FK1143" s="21"/>
      <c r="FL1143" s="21"/>
      <c r="FM1143" s="21"/>
      <c r="FN1143" s="21"/>
      <c r="FO1143" s="21"/>
      <c r="FP1143" s="21"/>
      <c r="FQ1143" s="21"/>
      <c r="FR1143" s="21"/>
      <c r="FS1143" s="21"/>
      <c r="FT1143" s="21"/>
      <c r="FU1143" s="21"/>
      <c r="FV1143" s="21"/>
      <c r="FW1143" s="21"/>
      <c r="FX1143" s="21"/>
      <c r="FY1143" s="21"/>
      <c r="FZ1143" s="21"/>
      <c r="GA1143" s="21"/>
      <c r="GB1143" s="21"/>
      <c r="GC1143" s="21"/>
      <c r="GD1143" s="21"/>
      <c r="GE1143" s="21"/>
      <c r="GF1143" s="21"/>
      <c r="GG1143" s="21"/>
      <c r="GH1143" s="21"/>
      <c r="GI1143" s="21"/>
      <c r="GJ1143" s="21"/>
      <c r="GK1143" s="21"/>
      <c r="GL1143" s="21"/>
      <c r="GM1143" s="21"/>
      <c r="GN1143" s="21"/>
      <c r="GO1143" s="21"/>
      <c r="GP1143" s="21"/>
      <c r="GQ1143" s="21"/>
      <c r="GR1143" s="21"/>
      <c r="GS1143" s="21"/>
      <c r="GT1143" s="21"/>
      <c r="GU1143" s="21"/>
      <c r="GV1143" s="21"/>
      <c r="GW1143" s="21"/>
      <c r="GX1143" s="21"/>
      <c r="GY1143" s="21"/>
      <c r="GZ1143" s="21"/>
      <c r="HA1143" s="21"/>
      <c r="HB1143" s="21"/>
      <c r="HC1143" s="21"/>
      <c r="HD1143" s="21"/>
      <c r="HE1143" s="21"/>
      <c r="HF1143" s="21"/>
      <c r="HG1143" s="21"/>
      <c r="HH1143" s="21"/>
      <c r="HI1143" s="21"/>
      <c r="HJ1143" s="21"/>
      <c r="HK1143" s="21"/>
      <c r="HL1143" s="21"/>
      <c r="HM1143" s="21"/>
      <c r="HN1143" s="21"/>
      <c r="HO1143" s="21"/>
      <c r="HP1143" s="21"/>
      <c r="HQ1143" s="21"/>
      <c r="HR1143" s="21"/>
      <c r="HS1143" s="21"/>
      <c r="HT1143" s="21"/>
      <c r="HU1143" s="21"/>
    </row>
    <row r="1144" spans="1:229" s="35" customFormat="1" ht="18" customHeight="1">
      <c r="A1144" s="16">
        <v>44662</v>
      </c>
      <c r="B1144" s="32" t="s">
        <v>474</v>
      </c>
      <c r="C1144" s="32">
        <v>25</v>
      </c>
      <c r="D1144" s="32">
        <v>37800</v>
      </c>
      <c r="E1144" s="36">
        <v>370</v>
      </c>
      <c r="F1144" s="32">
        <v>420</v>
      </c>
      <c r="G1144" s="32">
        <v>500</v>
      </c>
      <c r="H1144" s="32">
        <v>1250</v>
      </c>
      <c r="I1144" s="32">
        <v>0</v>
      </c>
      <c r="J1144" s="20">
        <v>1250</v>
      </c>
      <c r="K1144" s="20" t="s">
        <v>31</v>
      </c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  <c r="EU1144" s="21"/>
      <c r="EV1144" s="21"/>
      <c r="EW1144" s="21"/>
      <c r="EX1144" s="21"/>
      <c r="EY1144" s="21"/>
      <c r="EZ1144" s="21"/>
      <c r="FA1144" s="21"/>
      <c r="FB1144" s="21"/>
      <c r="FC1144" s="21"/>
      <c r="FD1144" s="21"/>
      <c r="FE1144" s="21"/>
      <c r="FF1144" s="21"/>
      <c r="FG1144" s="21"/>
      <c r="FH1144" s="21"/>
      <c r="FI1144" s="21"/>
      <c r="FJ1144" s="21"/>
      <c r="FK1144" s="21"/>
      <c r="FL1144" s="21"/>
      <c r="FM1144" s="21"/>
      <c r="FN1144" s="21"/>
      <c r="FO1144" s="21"/>
      <c r="FP1144" s="21"/>
      <c r="FQ1144" s="21"/>
      <c r="FR1144" s="21"/>
      <c r="FS1144" s="21"/>
      <c r="FT1144" s="21"/>
      <c r="FU1144" s="21"/>
      <c r="FV1144" s="21"/>
      <c r="FW1144" s="21"/>
      <c r="FX1144" s="21"/>
      <c r="FY1144" s="21"/>
      <c r="FZ1144" s="21"/>
      <c r="GA1144" s="21"/>
      <c r="GB1144" s="21"/>
      <c r="GC1144" s="21"/>
      <c r="GD1144" s="21"/>
      <c r="GE1144" s="21"/>
      <c r="GF1144" s="21"/>
      <c r="GG1144" s="21"/>
      <c r="GH1144" s="21"/>
      <c r="GI1144" s="21"/>
      <c r="GJ1144" s="21"/>
      <c r="GK1144" s="21"/>
      <c r="GL1144" s="21"/>
      <c r="GM1144" s="21"/>
      <c r="GN1144" s="21"/>
      <c r="GO1144" s="21"/>
      <c r="GP1144" s="21"/>
      <c r="GQ1144" s="21"/>
      <c r="GR1144" s="21"/>
      <c r="GS1144" s="21"/>
      <c r="GT1144" s="21"/>
      <c r="GU1144" s="21"/>
      <c r="GV1144" s="21"/>
      <c r="GW1144" s="21"/>
      <c r="GX1144" s="21"/>
      <c r="GY1144" s="21"/>
      <c r="GZ1144" s="21"/>
      <c r="HA1144" s="21"/>
      <c r="HB1144" s="21"/>
      <c r="HC1144" s="21"/>
      <c r="HD1144" s="21"/>
      <c r="HE1144" s="21"/>
      <c r="HF1144" s="21"/>
      <c r="HG1144" s="21"/>
      <c r="HH1144" s="21"/>
      <c r="HI1144" s="21"/>
      <c r="HJ1144" s="21"/>
      <c r="HK1144" s="21"/>
      <c r="HL1144" s="21"/>
      <c r="HM1144" s="21"/>
      <c r="HN1144" s="21"/>
      <c r="HO1144" s="21"/>
      <c r="HP1144" s="21"/>
      <c r="HQ1144" s="21"/>
      <c r="HR1144" s="21"/>
      <c r="HS1144" s="21"/>
      <c r="HT1144" s="21"/>
      <c r="HU1144" s="21"/>
    </row>
    <row r="1145" spans="1:229" s="35" customFormat="1" ht="18" customHeight="1">
      <c r="A1145" s="16">
        <v>44659</v>
      </c>
      <c r="B1145" s="32" t="s">
        <v>474</v>
      </c>
      <c r="C1145" s="32">
        <v>25</v>
      </c>
      <c r="D1145" s="32">
        <v>37600</v>
      </c>
      <c r="E1145" s="36">
        <v>500</v>
      </c>
      <c r="F1145" s="32">
        <v>575</v>
      </c>
      <c r="G1145" s="32">
        <v>650</v>
      </c>
      <c r="H1145" s="32">
        <v>1875</v>
      </c>
      <c r="I1145" s="32">
        <v>0</v>
      </c>
      <c r="J1145" s="20">
        <v>1875</v>
      </c>
      <c r="K1145" s="20" t="s">
        <v>31</v>
      </c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  <c r="EU1145" s="21"/>
      <c r="EV1145" s="21"/>
      <c r="EW1145" s="21"/>
      <c r="EX1145" s="21"/>
      <c r="EY1145" s="21"/>
      <c r="EZ1145" s="21"/>
      <c r="FA1145" s="21"/>
      <c r="FB1145" s="21"/>
      <c r="FC1145" s="21"/>
      <c r="FD1145" s="21"/>
      <c r="FE1145" s="21"/>
      <c r="FF1145" s="21"/>
      <c r="FG1145" s="21"/>
      <c r="FH1145" s="21"/>
      <c r="FI1145" s="21"/>
      <c r="FJ1145" s="21"/>
      <c r="FK1145" s="21"/>
      <c r="FL1145" s="21"/>
      <c r="FM1145" s="21"/>
      <c r="FN1145" s="21"/>
      <c r="FO1145" s="21"/>
      <c r="FP1145" s="21"/>
      <c r="FQ1145" s="21"/>
      <c r="FR1145" s="21"/>
      <c r="FS1145" s="21"/>
      <c r="FT1145" s="21"/>
      <c r="FU1145" s="21"/>
      <c r="FV1145" s="21"/>
      <c r="FW1145" s="21"/>
      <c r="FX1145" s="21"/>
      <c r="FY1145" s="21"/>
      <c r="FZ1145" s="21"/>
      <c r="GA1145" s="21"/>
      <c r="GB1145" s="21"/>
      <c r="GC1145" s="21"/>
      <c r="GD1145" s="21"/>
      <c r="GE1145" s="21"/>
      <c r="GF1145" s="21"/>
      <c r="GG1145" s="21"/>
      <c r="GH1145" s="21"/>
      <c r="GI1145" s="21"/>
      <c r="GJ1145" s="21"/>
      <c r="GK1145" s="21"/>
      <c r="GL1145" s="21"/>
      <c r="GM1145" s="21"/>
      <c r="GN1145" s="21"/>
      <c r="GO1145" s="21"/>
      <c r="GP1145" s="21"/>
      <c r="GQ1145" s="21"/>
      <c r="GR1145" s="21"/>
      <c r="GS1145" s="21"/>
      <c r="GT1145" s="21"/>
      <c r="GU1145" s="21"/>
      <c r="GV1145" s="21"/>
      <c r="GW1145" s="21"/>
      <c r="GX1145" s="21"/>
      <c r="GY1145" s="21"/>
      <c r="GZ1145" s="21"/>
      <c r="HA1145" s="21"/>
      <c r="HB1145" s="21"/>
      <c r="HC1145" s="21"/>
      <c r="HD1145" s="21"/>
      <c r="HE1145" s="21"/>
      <c r="HF1145" s="21"/>
      <c r="HG1145" s="21"/>
      <c r="HH1145" s="21"/>
      <c r="HI1145" s="21"/>
      <c r="HJ1145" s="21"/>
      <c r="HK1145" s="21"/>
      <c r="HL1145" s="21"/>
      <c r="HM1145" s="21"/>
      <c r="HN1145" s="21"/>
      <c r="HO1145" s="21"/>
      <c r="HP1145" s="21"/>
      <c r="HQ1145" s="21"/>
      <c r="HR1145" s="21"/>
      <c r="HS1145" s="21"/>
      <c r="HT1145" s="21"/>
      <c r="HU1145" s="21"/>
    </row>
    <row r="1146" spans="1:229" s="35" customFormat="1" ht="18" customHeight="1">
      <c r="A1146" s="16">
        <v>44658</v>
      </c>
      <c r="B1146" s="32" t="s">
        <v>473</v>
      </c>
      <c r="C1146" s="32">
        <v>25</v>
      </c>
      <c r="D1146" s="32">
        <v>37700</v>
      </c>
      <c r="E1146" s="36">
        <v>250</v>
      </c>
      <c r="F1146" s="32">
        <v>325</v>
      </c>
      <c r="G1146" s="32">
        <v>400</v>
      </c>
      <c r="H1146" s="32">
        <v>0</v>
      </c>
      <c r="I1146" s="32">
        <v>0</v>
      </c>
      <c r="J1146" s="20">
        <v>-2500</v>
      </c>
      <c r="K1146" s="20" t="s">
        <v>34</v>
      </c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  <c r="EV1146" s="21"/>
      <c r="EW1146" s="21"/>
      <c r="EX1146" s="21"/>
      <c r="EY1146" s="21"/>
      <c r="EZ1146" s="21"/>
      <c r="FA1146" s="21"/>
      <c r="FB1146" s="21"/>
      <c r="FC1146" s="21"/>
      <c r="FD1146" s="21"/>
      <c r="FE1146" s="21"/>
      <c r="FF1146" s="21"/>
      <c r="FG1146" s="21"/>
      <c r="FH1146" s="21"/>
      <c r="FI1146" s="21"/>
      <c r="FJ1146" s="21"/>
      <c r="FK1146" s="21"/>
      <c r="FL1146" s="21"/>
      <c r="FM1146" s="21"/>
      <c r="FN1146" s="21"/>
      <c r="FO1146" s="21"/>
      <c r="FP1146" s="21"/>
      <c r="FQ1146" s="21"/>
      <c r="FR1146" s="21"/>
      <c r="FS1146" s="21"/>
      <c r="FT1146" s="21"/>
      <c r="FU1146" s="21"/>
      <c r="FV1146" s="21"/>
      <c r="FW1146" s="21"/>
      <c r="FX1146" s="21"/>
      <c r="FY1146" s="21"/>
      <c r="FZ1146" s="21"/>
      <c r="GA1146" s="21"/>
      <c r="GB1146" s="21"/>
      <c r="GC1146" s="21"/>
      <c r="GD1146" s="21"/>
      <c r="GE1146" s="21"/>
      <c r="GF1146" s="21"/>
      <c r="GG1146" s="21"/>
      <c r="GH1146" s="21"/>
      <c r="GI1146" s="21"/>
      <c r="GJ1146" s="21"/>
      <c r="GK1146" s="21"/>
      <c r="GL1146" s="21"/>
      <c r="GM1146" s="21"/>
      <c r="GN1146" s="21"/>
      <c r="GO1146" s="21"/>
      <c r="GP1146" s="21"/>
      <c r="GQ1146" s="21"/>
      <c r="GR1146" s="21"/>
      <c r="GS1146" s="21"/>
      <c r="GT1146" s="21"/>
      <c r="GU1146" s="21"/>
      <c r="GV1146" s="21"/>
      <c r="GW1146" s="21"/>
      <c r="GX1146" s="21"/>
      <c r="GY1146" s="21"/>
      <c r="GZ1146" s="21"/>
      <c r="HA1146" s="21"/>
      <c r="HB1146" s="21"/>
      <c r="HC1146" s="21"/>
      <c r="HD1146" s="21"/>
      <c r="HE1146" s="21"/>
      <c r="HF1146" s="21"/>
      <c r="HG1146" s="21"/>
      <c r="HH1146" s="21"/>
      <c r="HI1146" s="21"/>
      <c r="HJ1146" s="21"/>
      <c r="HK1146" s="21"/>
      <c r="HL1146" s="21"/>
      <c r="HM1146" s="21"/>
      <c r="HN1146" s="21"/>
      <c r="HO1146" s="21"/>
      <c r="HP1146" s="21"/>
      <c r="HQ1146" s="21"/>
      <c r="HR1146" s="21"/>
      <c r="HS1146" s="21"/>
      <c r="HT1146" s="21"/>
      <c r="HU1146" s="21"/>
    </row>
    <row r="1147" spans="1:229" s="35" customFormat="1" ht="18" customHeight="1">
      <c r="A1147" s="16">
        <v>44657</v>
      </c>
      <c r="B1147" s="32" t="s">
        <v>473</v>
      </c>
      <c r="C1147" s="32">
        <v>25</v>
      </c>
      <c r="D1147" s="32">
        <v>37700</v>
      </c>
      <c r="E1147" s="36">
        <v>275</v>
      </c>
      <c r="F1147" s="32">
        <v>325</v>
      </c>
      <c r="G1147" s="32">
        <v>375</v>
      </c>
      <c r="H1147" s="32">
        <v>1875</v>
      </c>
      <c r="I1147" s="32">
        <v>0</v>
      </c>
      <c r="J1147" s="20">
        <v>1875</v>
      </c>
      <c r="K1147" s="20" t="s">
        <v>31</v>
      </c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  <c r="ET1147" s="21"/>
      <c r="EU1147" s="21"/>
      <c r="EV1147" s="21"/>
      <c r="EW1147" s="21"/>
      <c r="EX1147" s="21"/>
      <c r="EY1147" s="21"/>
      <c r="EZ1147" s="21"/>
      <c r="FA1147" s="21"/>
      <c r="FB1147" s="21"/>
      <c r="FC1147" s="21"/>
      <c r="FD1147" s="21"/>
      <c r="FE1147" s="21"/>
      <c r="FF1147" s="21"/>
      <c r="FG1147" s="21"/>
      <c r="FH1147" s="21"/>
      <c r="FI1147" s="21"/>
      <c r="FJ1147" s="21"/>
      <c r="FK1147" s="21"/>
      <c r="FL1147" s="21"/>
      <c r="FM1147" s="21"/>
      <c r="FN1147" s="21"/>
      <c r="FO1147" s="21"/>
      <c r="FP1147" s="21"/>
      <c r="FQ1147" s="21"/>
      <c r="FR1147" s="21"/>
      <c r="FS1147" s="21"/>
      <c r="FT1147" s="21"/>
      <c r="FU1147" s="21"/>
      <c r="FV1147" s="21"/>
      <c r="FW1147" s="21"/>
      <c r="FX1147" s="21"/>
      <c r="FY1147" s="21"/>
      <c r="FZ1147" s="21"/>
      <c r="GA1147" s="21"/>
      <c r="GB1147" s="21"/>
      <c r="GC1147" s="21"/>
      <c r="GD1147" s="21"/>
      <c r="GE1147" s="21"/>
      <c r="GF1147" s="21"/>
      <c r="GG1147" s="21"/>
      <c r="GH1147" s="21"/>
      <c r="GI1147" s="21"/>
      <c r="GJ1147" s="21"/>
      <c r="GK1147" s="21"/>
      <c r="GL1147" s="21"/>
      <c r="GM1147" s="21"/>
      <c r="GN1147" s="21"/>
      <c r="GO1147" s="21"/>
      <c r="GP1147" s="21"/>
      <c r="GQ1147" s="21"/>
      <c r="GR1147" s="21"/>
      <c r="GS1147" s="21"/>
      <c r="GT1147" s="21"/>
      <c r="GU1147" s="21"/>
      <c r="GV1147" s="21"/>
      <c r="GW1147" s="21"/>
      <c r="GX1147" s="21"/>
      <c r="GY1147" s="21"/>
      <c r="GZ1147" s="21"/>
      <c r="HA1147" s="21"/>
      <c r="HB1147" s="21"/>
      <c r="HC1147" s="21"/>
      <c r="HD1147" s="21"/>
      <c r="HE1147" s="21"/>
      <c r="HF1147" s="21"/>
      <c r="HG1147" s="21"/>
      <c r="HH1147" s="21"/>
      <c r="HI1147" s="21"/>
      <c r="HJ1147" s="21"/>
      <c r="HK1147" s="21"/>
      <c r="HL1147" s="21"/>
      <c r="HM1147" s="21"/>
      <c r="HN1147" s="21"/>
      <c r="HO1147" s="21"/>
      <c r="HP1147" s="21"/>
      <c r="HQ1147" s="21"/>
      <c r="HR1147" s="21"/>
      <c r="HS1147" s="21"/>
      <c r="HT1147" s="21"/>
      <c r="HU1147" s="21"/>
    </row>
    <row r="1148" spans="1:229" s="35" customFormat="1" ht="18" customHeight="1">
      <c r="A1148" s="16">
        <v>44656</v>
      </c>
      <c r="B1148" s="32" t="s">
        <v>473</v>
      </c>
      <c r="C1148" s="32">
        <v>25</v>
      </c>
      <c r="D1148" s="32">
        <v>38500</v>
      </c>
      <c r="E1148" s="36">
        <v>350</v>
      </c>
      <c r="F1148" s="32">
        <v>425</v>
      </c>
      <c r="G1148" s="32">
        <v>500</v>
      </c>
      <c r="H1148" s="32">
        <v>1875</v>
      </c>
      <c r="I1148" s="32">
        <v>1875</v>
      </c>
      <c r="J1148" s="20">
        <v>3750</v>
      </c>
      <c r="K1148" s="20" t="s">
        <v>30</v>
      </c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  <c r="ET1148" s="21"/>
      <c r="EU1148" s="21"/>
      <c r="EV1148" s="21"/>
      <c r="EW1148" s="21"/>
      <c r="EX1148" s="21"/>
      <c r="EY1148" s="21"/>
      <c r="EZ1148" s="21"/>
      <c r="FA1148" s="21"/>
      <c r="FB1148" s="21"/>
      <c r="FC1148" s="21"/>
      <c r="FD1148" s="21"/>
      <c r="FE1148" s="21"/>
      <c r="FF1148" s="21"/>
      <c r="FG1148" s="21"/>
      <c r="FH1148" s="21"/>
      <c r="FI1148" s="21"/>
      <c r="FJ1148" s="21"/>
      <c r="FK1148" s="21"/>
      <c r="FL1148" s="21"/>
      <c r="FM1148" s="21"/>
      <c r="FN1148" s="21"/>
      <c r="FO1148" s="21"/>
      <c r="FP1148" s="21"/>
      <c r="FQ1148" s="21"/>
      <c r="FR1148" s="21"/>
      <c r="FS1148" s="21"/>
      <c r="FT1148" s="21"/>
      <c r="FU1148" s="21"/>
      <c r="FV1148" s="21"/>
      <c r="FW1148" s="21"/>
      <c r="FX1148" s="21"/>
      <c r="FY1148" s="21"/>
      <c r="FZ1148" s="21"/>
      <c r="GA1148" s="21"/>
      <c r="GB1148" s="21"/>
      <c r="GC1148" s="21"/>
      <c r="GD1148" s="21"/>
      <c r="GE1148" s="21"/>
      <c r="GF1148" s="21"/>
      <c r="GG1148" s="21"/>
      <c r="GH1148" s="21"/>
      <c r="GI1148" s="21"/>
      <c r="GJ1148" s="21"/>
      <c r="GK1148" s="21"/>
      <c r="GL1148" s="21"/>
      <c r="GM1148" s="21"/>
      <c r="GN1148" s="21"/>
      <c r="GO1148" s="21"/>
      <c r="GP1148" s="21"/>
      <c r="GQ1148" s="21"/>
      <c r="GR1148" s="21"/>
      <c r="GS1148" s="21"/>
      <c r="GT1148" s="21"/>
      <c r="GU1148" s="21"/>
      <c r="GV1148" s="21"/>
      <c r="GW1148" s="21"/>
      <c r="GX1148" s="21"/>
      <c r="GY1148" s="21"/>
      <c r="GZ1148" s="21"/>
      <c r="HA1148" s="21"/>
      <c r="HB1148" s="21"/>
      <c r="HC1148" s="21"/>
      <c r="HD1148" s="21"/>
      <c r="HE1148" s="21"/>
      <c r="HF1148" s="21"/>
      <c r="HG1148" s="21"/>
      <c r="HH1148" s="21"/>
      <c r="HI1148" s="21"/>
      <c r="HJ1148" s="21"/>
      <c r="HK1148" s="21"/>
      <c r="HL1148" s="21"/>
      <c r="HM1148" s="21"/>
      <c r="HN1148" s="21"/>
      <c r="HO1148" s="21"/>
      <c r="HP1148" s="21"/>
      <c r="HQ1148" s="21"/>
      <c r="HR1148" s="21"/>
      <c r="HS1148" s="21"/>
      <c r="HT1148" s="21"/>
      <c r="HU1148" s="21"/>
    </row>
    <row r="1149" spans="1:229" s="35" customFormat="1" ht="18" customHeight="1">
      <c r="A1149" s="16">
        <v>44655</v>
      </c>
      <c r="B1149" s="32" t="s">
        <v>472</v>
      </c>
      <c r="C1149" s="32">
        <v>25</v>
      </c>
      <c r="D1149" s="32">
        <v>38500</v>
      </c>
      <c r="E1149" s="36">
        <v>250</v>
      </c>
      <c r="F1149" s="32">
        <v>325</v>
      </c>
      <c r="G1149" s="32">
        <v>400</v>
      </c>
      <c r="H1149" s="32">
        <v>1875</v>
      </c>
      <c r="I1149" s="32">
        <v>1875</v>
      </c>
      <c r="J1149" s="20">
        <v>3750</v>
      </c>
      <c r="K1149" s="20" t="s">
        <v>30</v>
      </c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  <c r="ET1149" s="21"/>
      <c r="EU1149" s="21"/>
      <c r="EV1149" s="21"/>
      <c r="EW1149" s="21"/>
      <c r="EX1149" s="21"/>
      <c r="EY1149" s="21"/>
      <c r="EZ1149" s="21"/>
      <c r="FA1149" s="21"/>
      <c r="FB1149" s="21"/>
      <c r="FC1149" s="21"/>
      <c r="FD1149" s="21"/>
      <c r="FE1149" s="21"/>
      <c r="FF1149" s="21"/>
      <c r="FG1149" s="21"/>
      <c r="FH1149" s="21"/>
      <c r="FI1149" s="21"/>
      <c r="FJ1149" s="21"/>
      <c r="FK1149" s="21"/>
      <c r="FL1149" s="21"/>
      <c r="FM1149" s="21"/>
      <c r="FN1149" s="21"/>
      <c r="FO1149" s="21"/>
      <c r="FP1149" s="21"/>
      <c r="FQ1149" s="21"/>
      <c r="FR1149" s="21"/>
      <c r="FS1149" s="21"/>
      <c r="FT1149" s="21"/>
      <c r="FU1149" s="21"/>
      <c r="FV1149" s="21"/>
      <c r="FW1149" s="21"/>
      <c r="FX1149" s="21"/>
      <c r="FY1149" s="21"/>
      <c r="FZ1149" s="21"/>
      <c r="GA1149" s="21"/>
      <c r="GB1149" s="21"/>
      <c r="GC1149" s="21"/>
      <c r="GD1149" s="21"/>
      <c r="GE1149" s="21"/>
      <c r="GF1149" s="21"/>
      <c r="GG1149" s="21"/>
      <c r="GH1149" s="21"/>
      <c r="GI1149" s="21"/>
      <c r="GJ1149" s="21"/>
      <c r="GK1149" s="21"/>
      <c r="GL1149" s="21"/>
      <c r="GM1149" s="21"/>
      <c r="GN1149" s="21"/>
      <c r="GO1149" s="21"/>
      <c r="GP1149" s="21"/>
      <c r="GQ1149" s="21"/>
      <c r="GR1149" s="21"/>
      <c r="GS1149" s="21"/>
      <c r="GT1149" s="21"/>
      <c r="GU1149" s="21"/>
      <c r="GV1149" s="21"/>
      <c r="GW1149" s="21"/>
      <c r="GX1149" s="21"/>
      <c r="GY1149" s="21"/>
      <c r="GZ1149" s="21"/>
      <c r="HA1149" s="21"/>
      <c r="HB1149" s="21"/>
      <c r="HC1149" s="21"/>
      <c r="HD1149" s="21"/>
      <c r="HE1149" s="21"/>
      <c r="HF1149" s="21"/>
      <c r="HG1149" s="21"/>
      <c r="HH1149" s="21"/>
      <c r="HI1149" s="21"/>
      <c r="HJ1149" s="21"/>
      <c r="HK1149" s="21"/>
      <c r="HL1149" s="21"/>
      <c r="HM1149" s="21"/>
      <c r="HN1149" s="21"/>
      <c r="HO1149" s="21"/>
      <c r="HP1149" s="21"/>
      <c r="HQ1149" s="21"/>
      <c r="HR1149" s="21"/>
      <c r="HS1149" s="21"/>
      <c r="HT1149" s="21"/>
      <c r="HU1149" s="21"/>
    </row>
    <row r="1150" spans="1:229" s="35" customFormat="1" ht="18" customHeight="1">
      <c r="A1150" s="16">
        <v>44652</v>
      </c>
      <c r="B1150" s="32" t="s">
        <v>472</v>
      </c>
      <c r="C1150" s="32">
        <v>25</v>
      </c>
      <c r="D1150" s="32">
        <v>36500</v>
      </c>
      <c r="E1150" s="36">
        <v>475</v>
      </c>
      <c r="F1150" s="32">
        <v>525</v>
      </c>
      <c r="G1150" s="32">
        <v>575</v>
      </c>
      <c r="H1150" s="32">
        <v>1250</v>
      </c>
      <c r="I1150" s="32">
        <v>2500</v>
      </c>
      <c r="J1150" s="20">
        <v>3750</v>
      </c>
      <c r="K1150" s="20" t="s">
        <v>30</v>
      </c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  <c r="ET1150" s="21"/>
      <c r="EU1150" s="21"/>
      <c r="EV1150" s="21"/>
      <c r="EW1150" s="21"/>
      <c r="EX1150" s="21"/>
      <c r="EY1150" s="21"/>
      <c r="EZ1150" s="21"/>
      <c r="FA1150" s="21"/>
      <c r="FB1150" s="21"/>
      <c r="FC1150" s="21"/>
      <c r="FD1150" s="21"/>
      <c r="FE1150" s="21"/>
      <c r="FF1150" s="21"/>
      <c r="FG1150" s="21"/>
      <c r="FH1150" s="21"/>
      <c r="FI1150" s="21"/>
      <c r="FJ1150" s="21"/>
      <c r="FK1150" s="21"/>
      <c r="FL1150" s="21"/>
      <c r="FM1150" s="21"/>
      <c r="FN1150" s="21"/>
      <c r="FO1150" s="21"/>
      <c r="FP1150" s="21"/>
      <c r="FQ1150" s="21"/>
      <c r="FR1150" s="21"/>
      <c r="FS1150" s="21"/>
      <c r="FT1150" s="21"/>
      <c r="FU1150" s="21"/>
      <c r="FV1150" s="21"/>
      <c r="FW1150" s="21"/>
      <c r="FX1150" s="21"/>
      <c r="FY1150" s="21"/>
      <c r="FZ1150" s="21"/>
      <c r="GA1150" s="21"/>
      <c r="GB1150" s="21"/>
      <c r="GC1150" s="21"/>
      <c r="GD1150" s="21"/>
      <c r="GE1150" s="21"/>
      <c r="GF1150" s="21"/>
      <c r="GG1150" s="21"/>
      <c r="GH1150" s="21"/>
      <c r="GI1150" s="21"/>
      <c r="GJ1150" s="21"/>
      <c r="GK1150" s="21"/>
      <c r="GL1150" s="21"/>
      <c r="GM1150" s="21"/>
      <c r="GN1150" s="21"/>
      <c r="GO1150" s="21"/>
      <c r="GP1150" s="21"/>
      <c r="GQ1150" s="21"/>
      <c r="GR1150" s="21"/>
      <c r="GS1150" s="21"/>
      <c r="GT1150" s="21"/>
      <c r="GU1150" s="21"/>
      <c r="GV1150" s="21"/>
      <c r="GW1150" s="21"/>
      <c r="GX1150" s="21"/>
      <c r="GY1150" s="21"/>
      <c r="GZ1150" s="21"/>
      <c r="HA1150" s="21"/>
      <c r="HB1150" s="21"/>
      <c r="HC1150" s="21"/>
      <c r="HD1150" s="21"/>
      <c r="HE1150" s="21"/>
      <c r="HF1150" s="21"/>
      <c r="HG1150" s="21"/>
      <c r="HH1150" s="21"/>
      <c r="HI1150" s="21"/>
      <c r="HJ1150" s="21"/>
      <c r="HK1150" s="21"/>
      <c r="HL1150" s="21"/>
      <c r="HM1150" s="21"/>
      <c r="HN1150" s="21"/>
      <c r="HO1150" s="21"/>
      <c r="HP1150" s="21"/>
      <c r="HQ1150" s="21"/>
      <c r="HR1150" s="21"/>
      <c r="HS1150" s="21"/>
      <c r="HT1150" s="21"/>
      <c r="HU1150" s="21"/>
    </row>
    <row r="1151" spans="1:229" s="35" customFormat="1" ht="18" customHeight="1">
      <c r="A1151" s="16">
        <v>44651</v>
      </c>
      <c r="B1151" s="32" t="s">
        <v>471</v>
      </c>
      <c r="C1151" s="32">
        <v>25</v>
      </c>
      <c r="D1151" s="32">
        <v>36200</v>
      </c>
      <c r="E1151" s="36">
        <v>250</v>
      </c>
      <c r="F1151" s="32">
        <v>325</v>
      </c>
      <c r="G1151" s="32">
        <v>400</v>
      </c>
      <c r="H1151" s="32">
        <v>1875</v>
      </c>
      <c r="I1151" s="32">
        <v>1875</v>
      </c>
      <c r="J1151" s="20">
        <v>3750</v>
      </c>
      <c r="K1151" s="20" t="s">
        <v>30</v>
      </c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  <c r="ET1151" s="21"/>
      <c r="EU1151" s="21"/>
      <c r="EV1151" s="21"/>
      <c r="EW1151" s="21"/>
      <c r="EX1151" s="21"/>
      <c r="EY1151" s="21"/>
      <c r="EZ1151" s="21"/>
      <c r="FA1151" s="21"/>
      <c r="FB1151" s="21"/>
      <c r="FC1151" s="21"/>
      <c r="FD1151" s="21"/>
      <c r="FE1151" s="21"/>
      <c r="FF1151" s="21"/>
      <c r="FG1151" s="21"/>
      <c r="FH1151" s="21"/>
      <c r="FI1151" s="21"/>
      <c r="FJ1151" s="21"/>
      <c r="FK1151" s="21"/>
      <c r="FL1151" s="21"/>
      <c r="FM1151" s="21"/>
      <c r="FN1151" s="21"/>
      <c r="FO1151" s="21"/>
      <c r="FP1151" s="21"/>
      <c r="FQ1151" s="21"/>
      <c r="FR1151" s="21"/>
      <c r="FS1151" s="21"/>
      <c r="FT1151" s="21"/>
      <c r="FU1151" s="21"/>
      <c r="FV1151" s="21"/>
      <c r="FW1151" s="21"/>
      <c r="FX1151" s="21"/>
      <c r="FY1151" s="21"/>
      <c r="FZ1151" s="21"/>
      <c r="GA1151" s="21"/>
      <c r="GB1151" s="21"/>
      <c r="GC1151" s="21"/>
      <c r="GD1151" s="21"/>
      <c r="GE1151" s="21"/>
      <c r="GF1151" s="21"/>
      <c r="GG1151" s="21"/>
      <c r="GH1151" s="21"/>
      <c r="GI1151" s="21"/>
      <c r="GJ1151" s="21"/>
      <c r="GK1151" s="21"/>
      <c r="GL1151" s="21"/>
      <c r="GM1151" s="21"/>
      <c r="GN1151" s="21"/>
      <c r="GO1151" s="21"/>
      <c r="GP1151" s="21"/>
      <c r="GQ1151" s="21"/>
      <c r="GR1151" s="21"/>
      <c r="GS1151" s="21"/>
      <c r="GT1151" s="21"/>
      <c r="GU1151" s="21"/>
      <c r="GV1151" s="21"/>
      <c r="GW1151" s="21"/>
      <c r="GX1151" s="21"/>
      <c r="GY1151" s="21"/>
      <c r="GZ1151" s="21"/>
      <c r="HA1151" s="21"/>
      <c r="HB1151" s="21"/>
      <c r="HC1151" s="21"/>
      <c r="HD1151" s="21"/>
      <c r="HE1151" s="21"/>
      <c r="HF1151" s="21"/>
      <c r="HG1151" s="21"/>
      <c r="HH1151" s="21"/>
      <c r="HI1151" s="21"/>
      <c r="HJ1151" s="21"/>
      <c r="HK1151" s="21"/>
      <c r="HL1151" s="21"/>
      <c r="HM1151" s="21"/>
      <c r="HN1151" s="21"/>
      <c r="HO1151" s="21"/>
      <c r="HP1151" s="21"/>
      <c r="HQ1151" s="21"/>
      <c r="HR1151" s="21"/>
      <c r="HS1151" s="21"/>
      <c r="HT1151" s="21"/>
      <c r="HU1151" s="21"/>
    </row>
    <row r="1152" spans="1:229" s="35" customFormat="1" ht="18" customHeight="1">
      <c r="A1152" s="16">
        <v>44650</v>
      </c>
      <c r="B1152" s="32" t="s">
        <v>471</v>
      </c>
      <c r="C1152" s="32">
        <v>25</v>
      </c>
      <c r="D1152" s="32">
        <v>36000</v>
      </c>
      <c r="E1152" s="36">
        <v>375</v>
      </c>
      <c r="F1152" s="32">
        <v>425</v>
      </c>
      <c r="G1152" s="32">
        <v>475</v>
      </c>
      <c r="H1152" s="32">
        <v>1875</v>
      </c>
      <c r="I1152" s="32">
        <v>1875</v>
      </c>
      <c r="J1152" s="20">
        <v>3750</v>
      </c>
      <c r="K1152" s="20" t="s">
        <v>30</v>
      </c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  <c r="ET1152" s="21"/>
      <c r="EU1152" s="21"/>
      <c r="EV1152" s="21"/>
      <c r="EW1152" s="21"/>
      <c r="EX1152" s="21"/>
      <c r="EY1152" s="21"/>
      <c r="EZ1152" s="21"/>
      <c r="FA1152" s="21"/>
      <c r="FB1152" s="21"/>
      <c r="FC1152" s="21"/>
      <c r="FD1152" s="21"/>
      <c r="FE1152" s="21"/>
      <c r="FF1152" s="21"/>
      <c r="FG1152" s="21"/>
      <c r="FH1152" s="21"/>
      <c r="FI1152" s="21"/>
      <c r="FJ1152" s="21"/>
      <c r="FK1152" s="21"/>
      <c r="FL1152" s="21"/>
      <c r="FM1152" s="21"/>
      <c r="FN1152" s="21"/>
      <c r="FO1152" s="21"/>
      <c r="FP1152" s="21"/>
      <c r="FQ1152" s="21"/>
      <c r="FR1152" s="21"/>
      <c r="FS1152" s="21"/>
      <c r="FT1152" s="21"/>
      <c r="FU1152" s="21"/>
      <c r="FV1152" s="21"/>
      <c r="FW1152" s="21"/>
      <c r="FX1152" s="21"/>
      <c r="FY1152" s="21"/>
      <c r="FZ1152" s="21"/>
      <c r="GA1152" s="21"/>
      <c r="GB1152" s="21"/>
      <c r="GC1152" s="21"/>
      <c r="GD1152" s="21"/>
      <c r="GE1152" s="21"/>
      <c r="GF1152" s="21"/>
      <c r="GG1152" s="21"/>
      <c r="GH1152" s="21"/>
      <c r="GI1152" s="21"/>
      <c r="GJ1152" s="21"/>
      <c r="GK1152" s="21"/>
      <c r="GL1152" s="21"/>
      <c r="GM1152" s="21"/>
      <c r="GN1152" s="21"/>
      <c r="GO1152" s="21"/>
      <c r="GP1152" s="21"/>
      <c r="GQ1152" s="21"/>
      <c r="GR1152" s="21"/>
      <c r="GS1152" s="21"/>
      <c r="GT1152" s="21"/>
      <c r="GU1152" s="21"/>
      <c r="GV1152" s="21"/>
      <c r="GW1152" s="21"/>
      <c r="GX1152" s="21"/>
      <c r="GY1152" s="21"/>
      <c r="GZ1152" s="21"/>
      <c r="HA1152" s="21"/>
      <c r="HB1152" s="21"/>
      <c r="HC1152" s="21"/>
      <c r="HD1152" s="21"/>
      <c r="HE1152" s="21"/>
      <c r="HF1152" s="21"/>
      <c r="HG1152" s="21"/>
      <c r="HH1152" s="21"/>
      <c r="HI1152" s="21"/>
      <c r="HJ1152" s="21"/>
      <c r="HK1152" s="21"/>
      <c r="HL1152" s="21"/>
      <c r="HM1152" s="21"/>
      <c r="HN1152" s="21"/>
      <c r="HO1152" s="21"/>
      <c r="HP1152" s="21"/>
      <c r="HQ1152" s="21"/>
      <c r="HR1152" s="21"/>
      <c r="HS1152" s="21"/>
      <c r="HT1152" s="21"/>
      <c r="HU1152" s="21"/>
    </row>
    <row r="1153" spans="1:229" s="35" customFormat="1" ht="18" customHeight="1">
      <c r="A1153" s="16">
        <v>44649</v>
      </c>
      <c r="B1153" s="32" t="s">
        <v>470</v>
      </c>
      <c r="C1153" s="32">
        <v>25</v>
      </c>
      <c r="D1153" s="32">
        <v>35500</v>
      </c>
      <c r="E1153" s="36">
        <v>250</v>
      </c>
      <c r="F1153" s="32">
        <v>325</v>
      </c>
      <c r="G1153" s="32">
        <v>400</v>
      </c>
      <c r="H1153" s="32">
        <v>1875</v>
      </c>
      <c r="I1153" s="32">
        <v>0</v>
      </c>
      <c r="J1153" s="32">
        <v>1875</v>
      </c>
      <c r="K1153" s="20" t="s">
        <v>31</v>
      </c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  <c r="ET1153" s="21"/>
      <c r="EU1153" s="21"/>
      <c r="EV1153" s="21"/>
      <c r="EW1153" s="21"/>
      <c r="EX1153" s="21"/>
      <c r="EY1153" s="21"/>
      <c r="EZ1153" s="21"/>
      <c r="FA1153" s="21"/>
      <c r="FB1153" s="21"/>
      <c r="FC1153" s="21"/>
      <c r="FD1153" s="21"/>
      <c r="FE1153" s="21"/>
      <c r="FF1153" s="21"/>
      <c r="FG1153" s="21"/>
      <c r="FH1153" s="21"/>
      <c r="FI1153" s="21"/>
      <c r="FJ1153" s="21"/>
      <c r="FK1153" s="21"/>
      <c r="FL1153" s="21"/>
      <c r="FM1153" s="21"/>
      <c r="FN1153" s="21"/>
      <c r="FO1153" s="21"/>
      <c r="FP1153" s="21"/>
      <c r="FQ1153" s="21"/>
      <c r="FR1153" s="21"/>
      <c r="FS1153" s="21"/>
      <c r="FT1153" s="21"/>
      <c r="FU1153" s="21"/>
      <c r="FV1153" s="21"/>
      <c r="FW1153" s="21"/>
      <c r="FX1153" s="21"/>
      <c r="FY1153" s="21"/>
      <c r="FZ1153" s="21"/>
      <c r="GA1153" s="21"/>
      <c r="GB1153" s="21"/>
      <c r="GC1153" s="21"/>
      <c r="GD1153" s="21"/>
      <c r="GE1153" s="21"/>
      <c r="GF1153" s="21"/>
      <c r="GG1153" s="21"/>
      <c r="GH1153" s="21"/>
      <c r="GI1153" s="21"/>
      <c r="GJ1153" s="21"/>
      <c r="GK1153" s="21"/>
      <c r="GL1153" s="21"/>
      <c r="GM1153" s="21"/>
      <c r="GN1153" s="21"/>
      <c r="GO1153" s="21"/>
      <c r="GP1153" s="21"/>
      <c r="GQ1153" s="21"/>
      <c r="GR1153" s="21"/>
      <c r="GS1153" s="21"/>
      <c r="GT1153" s="21"/>
      <c r="GU1153" s="21"/>
      <c r="GV1153" s="21"/>
      <c r="GW1153" s="21"/>
      <c r="GX1153" s="21"/>
      <c r="GY1153" s="21"/>
      <c r="GZ1153" s="21"/>
      <c r="HA1153" s="21"/>
      <c r="HB1153" s="21"/>
      <c r="HC1153" s="21"/>
      <c r="HD1153" s="21"/>
      <c r="HE1153" s="21"/>
      <c r="HF1153" s="21"/>
      <c r="HG1153" s="21"/>
      <c r="HH1153" s="21"/>
      <c r="HI1153" s="21"/>
      <c r="HJ1153" s="21"/>
      <c r="HK1153" s="21"/>
      <c r="HL1153" s="21"/>
      <c r="HM1153" s="21"/>
      <c r="HN1153" s="21"/>
      <c r="HO1153" s="21"/>
      <c r="HP1153" s="21"/>
      <c r="HQ1153" s="21"/>
      <c r="HR1153" s="21"/>
      <c r="HS1153" s="21"/>
      <c r="HT1153" s="21"/>
      <c r="HU1153" s="21"/>
    </row>
    <row r="1154" spans="1:229" s="35" customFormat="1" ht="18" customHeight="1">
      <c r="A1154" s="16">
        <v>44649</v>
      </c>
      <c r="B1154" s="32" t="s">
        <v>471</v>
      </c>
      <c r="C1154" s="32">
        <v>25</v>
      </c>
      <c r="D1154" s="32">
        <v>36000</v>
      </c>
      <c r="E1154" s="36">
        <v>375</v>
      </c>
      <c r="F1154" s="32">
        <v>425</v>
      </c>
      <c r="G1154" s="32">
        <v>475</v>
      </c>
      <c r="H1154" s="32">
        <v>0</v>
      </c>
      <c r="I1154" s="32">
        <v>0</v>
      </c>
      <c r="J1154" s="20">
        <v>0</v>
      </c>
      <c r="K1154" s="20" t="s">
        <v>32</v>
      </c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  <c r="EU1154" s="21"/>
      <c r="EV1154" s="21"/>
      <c r="EW1154" s="21"/>
      <c r="EX1154" s="21"/>
      <c r="EY1154" s="21"/>
      <c r="EZ1154" s="21"/>
      <c r="FA1154" s="21"/>
      <c r="FB1154" s="21"/>
      <c r="FC1154" s="21"/>
      <c r="FD1154" s="21"/>
      <c r="FE1154" s="21"/>
      <c r="FF1154" s="21"/>
      <c r="FG1154" s="21"/>
      <c r="FH1154" s="21"/>
      <c r="FI1154" s="21"/>
      <c r="FJ1154" s="21"/>
      <c r="FK1154" s="21"/>
      <c r="FL1154" s="21"/>
      <c r="FM1154" s="21"/>
      <c r="FN1154" s="21"/>
      <c r="FO1154" s="21"/>
      <c r="FP1154" s="21"/>
      <c r="FQ1154" s="21"/>
      <c r="FR1154" s="21"/>
      <c r="FS1154" s="21"/>
      <c r="FT1154" s="21"/>
      <c r="FU1154" s="21"/>
      <c r="FV1154" s="21"/>
      <c r="FW1154" s="21"/>
      <c r="FX1154" s="21"/>
      <c r="FY1154" s="21"/>
      <c r="FZ1154" s="21"/>
      <c r="GA1154" s="21"/>
      <c r="GB1154" s="21"/>
      <c r="GC1154" s="21"/>
      <c r="GD1154" s="21"/>
      <c r="GE1154" s="21"/>
      <c r="GF1154" s="21"/>
      <c r="GG1154" s="21"/>
      <c r="GH1154" s="21"/>
      <c r="GI1154" s="21"/>
      <c r="GJ1154" s="21"/>
      <c r="GK1154" s="21"/>
      <c r="GL1154" s="21"/>
      <c r="GM1154" s="21"/>
      <c r="GN1154" s="21"/>
      <c r="GO1154" s="21"/>
      <c r="GP1154" s="21"/>
      <c r="GQ1154" s="21"/>
      <c r="GR1154" s="21"/>
      <c r="GS1154" s="21"/>
      <c r="GT1154" s="21"/>
      <c r="GU1154" s="21"/>
      <c r="GV1154" s="21"/>
      <c r="GW1154" s="21"/>
      <c r="GX1154" s="21"/>
      <c r="GY1154" s="21"/>
      <c r="GZ1154" s="21"/>
      <c r="HA1154" s="21"/>
      <c r="HB1154" s="21"/>
      <c r="HC1154" s="21"/>
      <c r="HD1154" s="21"/>
      <c r="HE1154" s="21"/>
      <c r="HF1154" s="21"/>
      <c r="HG1154" s="21"/>
      <c r="HH1154" s="21"/>
      <c r="HI1154" s="21"/>
      <c r="HJ1154" s="21"/>
      <c r="HK1154" s="21"/>
      <c r="HL1154" s="21"/>
      <c r="HM1154" s="21"/>
      <c r="HN1154" s="21"/>
      <c r="HO1154" s="21"/>
      <c r="HP1154" s="21"/>
      <c r="HQ1154" s="21"/>
      <c r="HR1154" s="21"/>
      <c r="HS1154" s="21"/>
      <c r="HT1154" s="21"/>
      <c r="HU1154" s="21"/>
    </row>
    <row r="1155" spans="1:229" s="35" customFormat="1" ht="18" customHeight="1">
      <c r="A1155" s="16">
        <v>44648</v>
      </c>
      <c r="B1155" s="32" t="s">
        <v>470</v>
      </c>
      <c r="C1155" s="32">
        <v>25</v>
      </c>
      <c r="D1155" s="32">
        <v>35100</v>
      </c>
      <c r="E1155" s="36">
        <v>450</v>
      </c>
      <c r="F1155" s="32">
        <v>500</v>
      </c>
      <c r="G1155" s="32">
        <v>550</v>
      </c>
      <c r="H1155" s="32">
        <v>2500</v>
      </c>
      <c r="I1155" s="32">
        <v>0</v>
      </c>
      <c r="J1155" s="20">
        <v>2500</v>
      </c>
      <c r="K1155" s="20" t="s">
        <v>31</v>
      </c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  <c r="EU1155" s="21"/>
      <c r="EV1155" s="21"/>
      <c r="EW1155" s="21"/>
      <c r="EX1155" s="21"/>
      <c r="EY1155" s="21"/>
      <c r="EZ1155" s="21"/>
      <c r="FA1155" s="21"/>
      <c r="FB1155" s="21"/>
      <c r="FC1155" s="21"/>
      <c r="FD1155" s="21"/>
      <c r="FE1155" s="21"/>
      <c r="FF1155" s="21"/>
      <c r="FG1155" s="21"/>
      <c r="FH1155" s="21"/>
      <c r="FI1155" s="21"/>
      <c r="FJ1155" s="21"/>
      <c r="FK1155" s="21"/>
      <c r="FL1155" s="21"/>
      <c r="FM1155" s="21"/>
      <c r="FN1155" s="21"/>
      <c r="FO1155" s="21"/>
      <c r="FP1155" s="21"/>
      <c r="FQ1155" s="21"/>
      <c r="FR1155" s="21"/>
      <c r="FS1155" s="21"/>
      <c r="FT1155" s="21"/>
      <c r="FU1155" s="21"/>
      <c r="FV1155" s="21"/>
      <c r="FW1155" s="21"/>
      <c r="FX1155" s="21"/>
      <c r="FY1155" s="21"/>
      <c r="FZ1155" s="21"/>
      <c r="GA1155" s="21"/>
      <c r="GB1155" s="21"/>
      <c r="GC1155" s="21"/>
      <c r="GD1155" s="21"/>
      <c r="GE1155" s="21"/>
      <c r="GF1155" s="21"/>
      <c r="GG1155" s="21"/>
      <c r="GH1155" s="21"/>
      <c r="GI1155" s="21"/>
      <c r="GJ1155" s="21"/>
      <c r="GK1155" s="21"/>
      <c r="GL1155" s="21"/>
      <c r="GM1155" s="21"/>
      <c r="GN1155" s="21"/>
      <c r="GO1155" s="21"/>
      <c r="GP1155" s="21"/>
      <c r="GQ1155" s="21"/>
      <c r="GR1155" s="21"/>
      <c r="GS1155" s="21"/>
      <c r="GT1155" s="21"/>
      <c r="GU1155" s="21"/>
      <c r="GV1155" s="21"/>
      <c r="GW1155" s="21"/>
      <c r="GX1155" s="21"/>
      <c r="GY1155" s="21"/>
      <c r="GZ1155" s="21"/>
      <c r="HA1155" s="21"/>
      <c r="HB1155" s="21"/>
      <c r="HC1155" s="21"/>
      <c r="HD1155" s="21"/>
      <c r="HE1155" s="21"/>
      <c r="HF1155" s="21"/>
      <c r="HG1155" s="21"/>
      <c r="HH1155" s="21"/>
      <c r="HI1155" s="21"/>
      <c r="HJ1155" s="21"/>
      <c r="HK1155" s="21"/>
      <c r="HL1155" s="21"/>
      <c r="HM1155" s="21"/>
      <c r="HN1155" s="21"/>
      <c r="HO1155" s="21"/>
      <c r="HP1155" s="21"/>
      <c r="HQ1155" s="21"/>
      <c r="HR1155" s="21"/>
      <c r="HS1155" s="21"/>
      <c r="HT1155" s="21"/>
      <c r="HU1155" s="21"/>
    </row>
    <row r="1156" spans="1:229" s="35" customFormat="1" ht="18" customHeight="1">
      <c r="A1156" s="16">
        <v>44645</v>
      </c>
      <c r="B1156" s="32" t="s">
        <v>470</v>
      </c>
      <c r="C1156" s="32">
        <v>25</v>
      </c>
      <c r="D1156" s="32">
        <v>35000</v>
      </c>
      <c r="E1156" s="36">
        <v>350</v>
      </c>
      <c r="F1156" s="32">
        <v>450</v>
      </c>
      <c r="G1156" s="32">
        <v>550</v>
      </c>
      <c r="H1156" s="32">
        <v>2500</v>
      </c>
      <c r="I1156" s="32">
        <v>0</v>
      </c>
      <c r="J1156" s="20">
        <v>2500</v>
      </c>
      <c r="K1156" s="20" t="s">
        <v>31</v>
      </c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  <c r="EU1156" s="21"/>
      <c r="EV1156" s="21"/>
      <c r="EW1156" s="21"/>
      <c r="EX1156" s="21"/>
      <c r="EY1156" s="21"/>
      <c r="EZ1156" s="21"/>
      <c r="FA1156" s="21"/>
      <c r="FB1156" s="21"/>
      <c r="FC1156" s="21"/>
      <c r="FD1156" s="21"/>
      <c r="FE1156" s="21"/>
      <c r="FF1156" s="21"/>
      <c r="FG1156" s="21"/>
      <c r="FH1156" s="21"/>
      <c r="FI1156" s="21"/>
      <c r="FJ1156" s="21"/>
      <c r="FK1156" s="21"/>
      <c r="FL1156" s="21"/>
      <c r="FM1156" s="21"/>
      <c r="FN1156" s="21"/>
      <c r="FO1156" s="21"/>
      <c r="FP1156" s="21"/>
      <c r="FQ1156" s="21"/>
      <c r="FR1156" s="21"/>
      <c r="FS1156" s="21"/>
      <c r="FT1156" s="21"/>
      <c r="FU1156" s="21"/>
      <c r="FV1156" s="21"/>
      <c r="FW1156" s="21"/>
      <c r="FX1156" s="21"/>
      <c r="FY1156" s="21"/>
      <c r="FZ1156" s="21"/>
      <c r="GA1156" s="21"/>
      <c r="GB1156" s="21"/>
      <c r="GC1156" s="21"/>
      <c r="GD1156" s="21"/>
      <c r="GE1156" s="21"/>
      <c r="GF1156" s="21"/>
      <c r="GG1156" s="21"/>
      <c r="GH1156" s="21"/>
      <c r="GI1156" s="21"/>
      <c r="GJ1156" s="21"/>
      <c r="GK1156" s="21"/>
      <c r="GL1156" s="21"/>
      <c r="GM1156" s="21"/>
      <c r="GN1156" s="21"/>
      <c r="GO1156" s="21"/>
      <c r="GP1156" s="21"/>
      <c r="GQ1156" s="21"/>
      <c r="GR1156" s="21"/>
      <c r="GS1156" s="21"/>
      <c r="GT1156" s="21"/>
      <c r="GU1156" s="21"/>
      <c r="GV1156" s="21"/>
      <c r="GW1156" s="21"/>
      <c r="GX1156" s="21"/>
      <c r="GY1156" s="21"/>
      <c r="GZ1156" s="21"/>
      <c r="HA1156" s="21"/>
      <c r="HB1156" s="21"/>
      <c r="HC1156" s="21"/>
      <c r="HD1156" s="21"/>
      <c r="HE1156" s="21"/>
      <c r="HF1156" s="21"/>
      <c r="HG1156" s="21"/>
      <c r="HH1156" s="21"/>
      <c r="HI1156" s="21"/>
      <c r="HJ1156" s="21"/>
      <c r="HK1156" s="21"/>
      <c r="HL1156" s="21"/>
      <c r="HM1156" s="21"/>
      <c r="HN1156" s="21"/>
      <c r="HO1156" s="21"/>
      <c r="HP1156" s="21"/>
      <c r="HQ1156" s="21"/>
      <c r="HR1156" s="21"/>
      <c r="HS1156" s="21"/>
      <c r="HT1156" s="21"/>
      <c r="HU1156" s="21"/>
    </row>
    <row r="1157" spans="1:229" s="35" customFormat="1" ht="18" customHeight="1">
      <c r="A1157" s="16">
        <v>44644</v>
      </c>
      <c r="B1157" s="32" t="s">
        <v>469</v>
      </c>
      <c r="C1157" s="32">
        <v>25</v>
      </c>
      <c r="D1157" s="32">
        <v>36300</v>
      </c>
      <c r="E1157" s="36">
        <v>275</v>
      </c>
      <c r="F1157" s="32">
        <v>325</v>
      </c>
      <c r="G1157" s="32">
        <v>375</v>
      </c>
      <c r="H1157" s="32">
        <v>0</v>
      </c>
      <c r="I1157" s="32">
        <v>0</v>
      </c>
      <c r="J1157" s="20">
        <v>-1875</v>
      </c>
      <c r="K1157" s="20" t="s">
        <v>34</v>
      </c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  <c r="EU1157" s="21"/>
      <c r="EV1157" s="21"/>
      <c r="EW1157" s="21"/>
      <c r="EX1157" s="21"/>
      <c r="EY1157" s="21"/>
      <c r="EZ1157" s="21"/>
      <c r="FA1157" s="21"/>
      <c r="FB1157" s="21"/>
      <c r="FC1157" s="21"/>
      <c r="FD1157" s="21"/>
      <c r="FE1157" s="21"/>
      <c r="FF1157" s="21"/>
      <c r="FG1157" s="21"/>
      <c r="FH1157" s="21"/>
      <c r="FI1157" s="21"/>
      <c r="FJ1157" s="21"/>
      <c r="FK1157" s="21"/>
      <c r="FL1157" s="21"/>
      <c r="FM1157" s="21"/>
      <c r="FN1157" s="21"/>
      <c r="FO1157" s="21"/>
      <c r="FP1157" s="21"/>
      <c r="FQ1157" s="21"/>
      <c r="FR1157" s="21"/>
      <c r="FS1157" s="21"/>
      <c r="FT1157" s="21"/>
      <c r="FU1157" s="21"/>
      <c r="FV1157" s="21"/>
      <c r="FW1157" s="21"/>
      <c r="FX1157" s="21"/>
      <c r="FY1157" s="21"/>
      <c r="FZ1157" s="21"/>
      <c r="GA1157" s="21"/>
      <c r="GB1157" s="21"/>
      <c r="GC1157" s="21"/>
      <c r="GD1157" s="21"/>
      <c r="GE1157" s="21"/>
      <c r="GF1157" s="21"/>
      <c r="GG1157" s="21"/>
      <c r="GH1157" s="21"/>
      <c r="GI1157" s="21"/>
      <c r="GJ1157" s="21"/>
      <c r="GK1157" s="21"/>
      <c r="GL1157" s="21"/>
      <c r="GM1157" s="21"/>
      <c r="GN1157" s="21"/>
      <c r="GO1157" s="21"/>
      <c r="GP1157" s="21"/>
      <c r="GQ1157" s="21"/>
      <c r="GR1157" s="21"/>
      <c r="GS1157" s="21"/>
      <c r="GT1157" s="21"/>
      <c r="GU1157" s="21"/>
      <c r="GV1157" s="21"/>
      <c r="GW1157" s="21"/>
      <c r="GX1157" s="21"/>
      <c r="GY1157" s="21"/>
      <c r="GZ1157" s="21"/>
      <c r="HA1157" s="21"/>
      <c r="HB1157" s="21"/>
      <c r="HC1157" s="21"/>
      <c r="HD1157" s="21"/>
      <c r="HE1157" s="21"/>
      <c r="HF1157" s="21"/>
      <c r="HG1157" s="21"/>
      <c r="HH1157" s="21"/>
      <c r="HI1157" s="21"/>
      <c r="HJ1157" s="21"/>
      <c r="HK1157" s="21"/>
      <c r="HL1157" s="21"/>
      <c r="HM1157" s="21"/>
      <c r="HN1157" s="21"/>
      <c r="HO1157" s="21"/>
      <c r="HP1157" s="21"/>
      <c r="HQ1157" s="21"/>
      <c r="HR1157" s="21"/>
      <c r="HS1157" s="21"/>
      <c r="HT1157" s="21"/>
      <c r="HU1157" s="21"/>
    </row>
    <row r="1158" spans="1:229" s="35" customFormat="1" ht="18" customHeight="1">
      <c r="A1158" s="16">
        <v>44643</v>
      </c>
      <c r="B1158" s="32" t="s">
        <v>468</v>
      </c>
      <c r="C1158" s="32">
        <v>25</v>
      </c>
      <c r="D1158" s="32">
        <v>36300</v>
      </c>
      <c r="E1158" s="36">
        <v>350</v>
      </c>
      <c r="F1158" s="32">
        <v>400</v>
      </c>
      <c r="G1158" s="32">
        <v>450</v>
      </c>
      <c r="H1158" s="32">
        <v>0</v>
      </c>
      <c r="I1158" s="32">
        <v>0</v>
      </c>
      <c r="J1158" s="20">
        <v>0</v>
      </c>
      <c r="K1158" s="20" t="s">
        <v>32</v>
      </c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  <c r="ET1158" s="21"/>
      <c r="EU1158" s="21"/>
      <c r="EV1158" s="21"/>
      <c r="EW1158" s="21"/>
      <c r="EX1158" s="21"/>
      <c r="EY1158" s="21"/>
      <c r="EZ1158" s="21"/>
      <c r="FA1158" s="21"/>
      <c r="FB1158" s="21"/>
      <c r="FC1158" s="21"/>
      <c r="FD1158" s="21"/>
      <c r="FE1158" s="21"/>
      <c r="FF1158" s="21"/>
      <c r="FG1158" s="21"/>
      <c r="FH1158" s="21"/>
      <c r="FI1158" s="21"/>
      <c r="FJ1158" s="21"/>
      <c r="FK1158" s="21"/>
      <c r="FL1158" s="21"/>
      <c r="FM1158" s="21"/>
      <c r="FN1158" s="21"/>
      <c r="FO1158" s="21"/>
      <c r="FP1158" s="21"/>
      <c r="FQ1158" s="21"/>
      <c r="FR1158" s="21"/>
      <c r="FS1158" s="21"/>
      <c r="FT1158" s="21"/>
      <c r="FU1158" s="21"/>
      <c r="FV1158" s="21"/>
      <c r="FW1158" s="21"/>
      <c r="FX1158" s="21"/>
      <c r="FY1158" s="21"/>
      <c r="FZ1158" s="21"/>
      <c r="GA1158" s="21"/>
      <c r="GB1158" s="21"/>
      <c r="GC1158" s="21"/>
      <c r="GD1158" s="21"/>
      <c r="GE1158" s="21"/>
      <c r="GF1158" s="21"/>
      <c r="GG1158" s="21"/>
      <c r="GH1158" s="21"/>
      <c r="GI1158" s="21"/>
      <c r="GJ1158" s="21"/>
      <c r="GK1158" s="21"/>
      <c r="GL1158" s="21"/>
      <c r="GM1158" s="21"/>
      <c r="GN1158" s="21"/>
      <c r="GO1158" s="21"/>
      <c r="GP1158" s="21"/>
      <c r="GQ1158" s="21"/>
      <c r="GR1158" s="21"/>
      <c r="GS1158" s="21"/>
      <c r="GT1158" s="21"/>
      <c r="GU1158" s="21"/>
      <c r="GV1158" s="21"/>
      <c r="GW1158" s="21"/>
      <c r="GX1158" s="21"/>
      <c r="GY1158" s="21"/>
      <c r="GZ1158" s="21"/>
      <c r="HA1158" s="21"/>
      <c r="HB1158" s="21"/>
      <c r="HC1158" s="21"/>
      <c r="HD1158" s="21"/>
      <c r="HE1158" s="21"/>
      <c r="HF1158" s="21"/>
      <c r="HG1158" s="21"/>
      <c r="HH1158" s="21"/>
      <c r="HI1158" s="21"/>
      <c r="HJ1158" s="21"/>
      <c r="HK1158" s="21"/>
      <c r="HL1158" s="21"/>
      <c r="HM1158" s="21"/>
      <c r="HN1158" s="21"/>
      <c r="HO1158" s="21"/>
      <c r="HP1158" s="21"/>
      <c r="HQ1158" s="21"/>
      <c r="HR1158" s="21"/>
      <c r="HS1158" s="21"/>
      <c r="HT1158" s="21"/>
      <c r="HU1158" s="21"/>
    </row>
    <row r="1159" spans="1:229" s="35" customFormat="1" ht="18" customHeight="1">
      <c r="A1159" s="16">
        <v>44642</v>
      </c>
      <c r="B1159" s="32" t="s">
        <v>469</v>
      </c>
      <c r="C1159" s="32">
        <v>25</v>
      </c>
      <c r="D1159" s="32">
        <v>35800</v>
      </c>
      <c r="E1159" s="36">
        <v>450</v>
      </c>
      <c r="F1159" s="32">
        <v>500</v>
      </c>
      <c r="G1159" s="32">
        <v>550</v>
      </c>
      <c r="H1159" s="32">
        <v>1250</v>
      </c>
      <c r="I1159" s="32">
        <v>1250</v>
      </c>
      <c r="J1159" s="20">
        <v>2500</v>
      </c>
      <c r="K1159" s="20" t="s">
        <v>30</v>
      </c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  <c r="EV1159" s="21"/>
      <c r="EW1159" s="21"/>
      <c r="EX1159" s="21"/>
      <c r="EY1159" s="21"/>
      <c r="EZ1159" s="21"/>
      <c r="FA1159" s="21"/>
      <c r="FB1159" s="21"/>
      <c r="FC1159" s="21"/>
      <c r="FD1159" s="21"/>
      <c r="FE1159" s="21"/>
      <c r="FF1159" s="21"/>
      <c r="FG1159" s="21"/>
      <c r="FH1159" s="21"/>
      <c r="FI1159" s="21"/>
      <c r="FJ1159" s="21"/>
      <c r="FK1159" s="21"/>
      <c r="FL1159" s="21"/>
      <c r="FM1159" s="21"/>
      <c r="FN1159" s="21"/>
      <c r="FO1159" s="21"/>
      <c r="FP1159" s="21"/>
      <c r="FQ1159" s="21"/>
      <c r="FR1159" s="21"/>
      <c r="FS1159" s="21"/>
      <c r="FT1159" s="21"/>
      <c r="FU1159" s="21"/>
      <c r="FV1159" s="21"/>
      <c r="FW1159" s="21"/>
      <c r="FX1159" s="21"/>
      <c r="FY1159" s="21"/>
      <c r="FZ1159" s="21"/>
      <c r="GA1159" s="21"/>
      <c r="GB1159" s="21"/>
      <c r="GC1159" s="21"/>
      <c r="GD1159" s="21"/>
      <c r="GE1159" s="21"/>
      <c r="GF1159" s="21"/>
      <c r="GG1159" s="21"/>
      <c r="GH1159" s="21"/>
      <c r="GI1159" s="21"/>
      <c r="GJ1159" s="21"/>
      <c r="GK1159" s="21"/>
      <c r="GL1159" s="21"/>
      <c r="GM1159" s="21"/>
      <c r="GN1159" s="21"/>
      <c r="GO1159" s="21"/>
      <c r="GP1159" s="21"/>
      <c r="GQ1159" s="21"/>
      <c r="GR1159" s="21"/>
      <c r="GS1159" s="21"/>
      <c r="GT1159" s="21"/>
      <c r="GU1159" s="21"/>
      <c r="GV1159" s="21"/>
      <c r="GW1159" s="21"/>
      <c r="GX1159" s="21"/>
      <c r="GY1159" s="21"/>
      <c r="GZ1159" s="21"/>
      <c r="HA1159" s="21"/>
      <c r="HB1159" s="21"/>
      <c r="HC1159" s="21"/>
      <c r="HD1159" s="21"/>
      <c r="HE1159" s="21"/>
      <c r="HF1159" s="21"/>
      <c r="HG1159" s="21"/>
      <c r="HH1159" s="21"/>
      <c r="HI1159" s="21"/>
      <c r="HJ1159" s="21"/>
      <c r="HK1159" s="21"/>
      <c r="HL1159" s="21"/>
      <c r="HM1159" s="21"/>
      <c r="HN1159" s="21"/>
      <c r="HO1159" s="21"/>
      <c r="HP1159" s="21"/>
      <c r="HQ1159" s="21"/>
      <c r="HR1159" s="21"/>
      <c r="HS1159" s="21"/>
      <c r="HT1159" s="21"/>
      <c r="HU1159" s="21"/>
    </row>
    <row r="1160" spans="1:229" s="35" customFormat="1" ht="18" customHeight="1">
      <c r="A1160" s="16">
        <v>44641</v>
      </c>
      <c r="B1160" s="32" t="s">
        <v>468</v>
      </c>
      <c r="C1160" s="32">
        <v>25</v>
      </c>
      <c r="D1160" s="32">
        <v>36500</v>
      </c>
      <c r="E1160" s="36">
        <v>450</v>
      </c>
      <c r="F1160" s="32">
        <v>525</v>
      </c>
      <c r="G1160" s="32">
        <v>600</v>
      </c>
      <c r="H1160" s="32">
        <v>0</v>
      </c>
      <c r="I1160" s="32">
        <v>0</v>
      </c>
      <c r="J1160" s="20">
        <v>0</v>
      </c>
      <c r="K1160" s="20" t="s">
        <v>32</v>
      </c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  <c r="FQ1160" s="21"/>
      <c r="FR1160" s="21"/>
      <c r="FS1160" s="21"/>
      <c r="FT1160" s="21"/>
      <c r="FU1160" s="21"/>
      <c r="FV1160" s="21"/>
      <c r="FW1160" s="21"/>
      <c r="FX1160" s="21"/>
      <c r="FY1160" s="21"/>
      <c r="FZ1160" s="21"/>
      <c r="GA1160" s="21"/>
      <c r="GB1160" s="21"/>
      <c r="GC1160" s="21"/>
      <c r="GD1160" s="21"/>
      <c r="GE1160" s="21"/>
      <c r="GF1160" s="21"/>
      <c r="GG1160" s="21"/>
      <c r="GH1160" s="21"/>
      <c r="GI1160" s="21"/>
      <c r="GJ1160" s="21"/>
      <c r="GK1160" s="21"/>
      <c r="GL1160" s="21"/>
      <c r="GM1160" s="21"/>
      <c r="GN1160" s="21"/>
      <c r="GO1160" s="21"/>
      <c r="GP1160" s="21"/>
      <c r="GQ1160" s="21"/>
      <c r="GR1160" s="21"/>
      <c r="GS1160" s="21"/>
      <c r="GT1160" s="21"/>
      <c r="GU1160" s="21"/>
      <c r="GV1160" s="21"/>
      <c r="GW1160" s="21"/>
      <c r="GX1160" s="21"/>
      <c r="GY1160" s="21"/>
      <c r="GZ1160" s="21"/>
      <c r="HA1160" s="21"/>
      <c r="HB1160" s="21"/>
      <c r="HC1160" s="21"/>
      <c r="HD1160" s="21"/>
      <c r="HE1160" s="21"/>
      <c r="HF1160" s="21"/>
      <c r="HG1160" s="21"/>
      <c r="HH1160" s="21"/>
      <c r="HI1160" s="21"/>
      <c r="HJ1160" s="21"/>
      <c r="HK1160" s="21"/>
      <c r="HL1160" s="21"/>
      <c r="HM1160" s="21"/>
      <c r="HN1160" s="21"/>
      <c r="HO1160" s="21"/>
      <c r="HP1160" s="21"/>
      <c r="HQ1160" s="21"/>
      <c r="HR1160" s="21"/>
      <c r="HS1160" s="21"/>
      <c r="HT1160" s="21"/>
      <c r="HU1160" s="21"/>
    </row>
    <row r="1161" spans="1:229" s="35" customFormat="1" ht="18" customHeight="1">
      <c r="A1161" s="16">
        <v>44637</v>
      </c>
      <c r="B1161" s="32" t="s">
        <v>467</v>
      </c>
      <c r="C1161" s="32">
        <v>25</v>
      </c>
      <c r="D1161" s="32">
        <v>36400</v>
      </c>
      <c r="E1161" s="36">
        <v>225</v>
      </c>
      <c r="F1161" s="32">
        <v>275</v>
      </c>
      <c r="G1161" s="32">
        <v>325</v>
      </c>
      <c r="H1161" s="32">
        <v>1250</v>
      </c>
      <c r="I1161" s="32">
        <v>0</v>
      </c>
      <c r="J1161" s="20">
        <v>1250</v>
      </c>
      <c r="K1161" s="20" t="s">
        <v>31</v>
      </c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  <c r="EU1161" s="21"/>
      <c r="EV1161" s="21"/>
      <c r="EW1161" s="21"/>
      <c r="EX1161" s="21"/>
      <c r="EY1161" s="21"/>
      <c r="EZ1161" s="21"/>
      <c r="FA1161" s="21"/>
      <c r="FB1161" s="21"/>
      <c r="FC1161" s="21"/>
      <c r="FD1161" s="21"/>
      <c r="FE1161" s="21"/>
      <c r="FF1161" s="21"/>
      <c r="FG1161" s="21"/>
      <c r="FH1161" s="21"/>
      <c r="FI1161" s="21"/>
      <c r="FJ1161" s="21"/>
      <c r="FK1161" s="21"/>
      <c r="FL1161" s="21"/>
      <c r="FM1161" s="21"/>
      <c r="FN1161" s="21"/>
      <c r="FO1161" s="21"/>
      <c r="FP1161" s="21"/>
      <c r="FQ1161" s="21"/>
      <c r="FR1161" s="21"/>
      <c r="FS1161" s="21"/>
      <c r="FT1161" s="21"/>
      <c r="FU1161" s="21"/>
      <c r="FV1161" s="21"/>
      <c r="FW1161" s="21"/>
      <c r="FX1161" s="21"/>
      <c r="FY1161" s="21"/>
      <c r="FZ1161" s="21"/>
      <c r="GA1161" s="21"/>
      <c r="GB1161" s="21"/>
      <c r="GC1161" s="21"/>
      <c r="GD1161" s="21"/>
      <c r="GE1161" s="21"/>
      <c r="GF1161" s="21"/>
      <c r="GG1161" s="21"/>
      <c r="GH1161" s="21"/>
      <c r="GI1161" s="21"/>
      <c r="GJ1161" s="21"/>
      <c r="GK1161" s="21"/>
      <c r="GL1161" s="21"/>
      <c r="GM1161" s="21"/>
      <c r="GN1161" s="21"/>
      <c r="GO1161" s="21"/>
      <c r="GP1161" s="21"/>
      <c r="GQ1161" s="21"/>
      <c r="GR1161" s="21"/>
      <c r="GS1161" s="21"/>
      <c r="GT1161" s="21"/>
      <c r="GU1161" s="21"/>
      <c r="GV1161" s="21"/>
      <c r="GW1161" s="21"/>
      <c r="GX1161" s="21"/>
      <c r="GY1161" s="21"/>
      <c r="GZ1161" s="21"/>
      <c r="HA1161" s="21"/>
      <c r="HB1161" s="21"/>
      <c r="HC1161" s="21"/>
      <c r="HD1161" s="21"/>
      <c r="HE1161" s="21"/>
      <c r="HF1161" s="21"/>
      <c r="HG1161" s="21"/>
      <c r="HH1161" s="21"/>
      <c r="HI1161" s="21"/>
      <c r="HJ1161" s="21"/>
      <c r="HK1161" s="21"/>
      <c r="HL1161" s="21"/>
      <c r="HM1161" s="21"/>
      <c r="HN1161" s="21"/>
      <c r="HO1161" s="21"/>
      <c r="HP1161" s="21"/>
      <c r="HQ1161" s="21"/>
      <c r="HR1161" s="21"/>
      <c r="HS1161" s="21"/>
      <c r="HT1161" s="21"/>
      <c r="HU1161" s="21"/>
    </row>
    <row r="1162" spans="1:229" s="35" customFormat="1" ht="18" customHeight="1">
      <c r="A1162" s="16">
        <v>44635</v>
      </c>
      <c r="B1162" s="32" t="s">
        <v>467</v>
      </c>
      <c r="C1162" s="32">
        <v>25</v>
      </c>
      <c r="D1162" s="32">
        <v>36000</v>
      </c>
      <c r="E1162" s="36">
        <v>325</v>
      </c>
      <c r="F1162" s="32">
        <v>375</v>
      </c>
      <c r="G1162" s="32">
        <v>425</v>
      </c>
      <c r="H1162" s="32">
        <v>0</v>
      </c>
      <c r="I1162" s="32">
        <v>0</v>
      </c>
      <c r="J1162" s="20">
        <v>-1875</v>
      </c>
      <c r="K1162" s="20" t="s">
        <v>34</v>
      </c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  <c r="ET1162" s="21"/>
      <c r="EU1162" s="21"/>
      <c r="EV1162" s="21"/>
      <c r="EW1162" s="21"/>
      <c r="EX1162" s="21"/>
      <c r="EY1162" s="21"/>
      <c r="EZ1162" s="21"/>
      <c r="FA1162" s="21"/>
      <c r="FB1162" s="21"/>
      <c r="FC1162" s="21"/>
      <c r="FD1162" s="21"/>
      <c r="FE1162" s="21"/>
      <c r="FF1162" s="21"/>
      <c r="FG1162" s="21"/>
      <c r="FH1162" s="21"/>
      <c r="FI1162" s="21"/>
      <c r="FJ1162" s="21"/>
      <c r="FK1162" s="21"/>
      <c r="FL1162" s="21"/>
      <c r="FM1162" s="21"/>
      <c r="FN1162" s="21"/>
      <c r="FO1162" s="21"/>
      <c r="FP1162" s="21"/>
      <c r="FQ1162" s="21"/>
      <c r="FR1162" s="21"/>
      <c r="FS1162" s="21"/>
      <c r="FT1162" s="21"/>
      <c r="FU1162" s="21"/>
      <c r="FV1162" s="21"/>
      <c r="FW1162" s="21"/>
      <c r="FX1162" s="21"/>
      <c r="FY1162" s="21"/>
      <c r="FZ1162" s="21"/>
      <c r="GA1162" s="21"/>
      <c r="GB1162" s="21"/>
      <c r="GC1162" s="21"/>
      <c r="GD1162" s="21"/>
      <c r="GE1162" s="21"/>
      <c r="GF1162" s="21"/>
      <c r="GG1162" s="21"/>
      <c r="GH1162" s="21"/>
      <c r="GI1162" s="21"/>
      <c r="GJ1162" s="21"/>
      <c r="GK1162" s="21"/>
      <c r="GL1162" s="21"/>
      <c r="GM1162" s="21"/>
      <c r="GN1162" s="21"/>
      <c r="GO1162" s="21"/>
      <c r="GP1162" s="21"/>
      <c r="GQ1162" s="21"/>
      <c r="GR1162" s="21"/>
      <c r="GS1162" s="21"/>
      <c r="GT1162" s="21"/>
      <c r="GU1162" s="21"/>
      <c r="GV1162" s="21"/>
      <c r="GW1162" s="21"/>
      <c r="GX1162" s="21"/>
      <c r="GY1162" s="21"/>
      <c r="GZ1162" s="21"/>
      <c r="HA1162" s="21"/>
      <c r="HB1162" s="21"/>
      <c r="HC1162" s="21"/>
      <c r="HD1162" s="21"/>
      <c r="HE1162" s="21"/>
      <c r="HF1162" s="21"/>
      <c r="HG1162" s="21"/>
      <c r="HH1162" s="21"/>
      <c r="HI1162" s="21"/>
      <c r="HJ1162" s="21"/>
      <c r="HK1162" s="21"/>
      <c r="HL1162" s="21"/>
      <c r="HM1162" s="21"/>
      <c r="HN1162" s="21"/>
      <c r="HO1162" s="21"/>
      <c r="HP1162" s="21"/>
      <c r="HQ1162" s="21"/>
      <c r="HR1162" s="21"/>
      <c r="HS1162" s="21"/>
      <c r="HT1162" s="21"/>
      <c r="HU1162" s="21"/>
    </row>
    <row r="1163" spans="1:229" s="35" customFormat="1" ht="18" customHeight="1">
      <c r="A1163" s="16">
        <v>44634</v>
      </c>
      <c r="B1163" s="32" t="s">
        <v>467</v>
      </c>
      <c r="C1163" s="32">
        <v>25</v>
      </c>
      <c r="D1163" s="32">
        <v>35000</v>
      </c>
      <c r="E1163" s="36">
        <v>500</v>
      </c>
      <c r="F1163" s="32">
        <v>575</v>
      </c>
      <c r="G1163" s="32">
        <v>650</v>
      </c>
      <c r="H1163" s="32">
        <v>1875</v>
      </c>
      <c r="I1163" s="32">
        <v>1875</v>
      </c>
      <c r="J1163" s="20">
        <v>3750</v>
      </c>
      <c r="K1163" s="20" t="s">
        <v>30</v>
      </c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  <c r="ET1163" s="21"/>
      <c r="EU1163" s="21"/>
      <c r="EV1163" s="21"/>
      <c r="EW1163" s="21"/>
      <c r="EX1163" s="21"/>
      <c r="EY1163" s="21"/>
      <c r="EZ1163" s="21"/>
      <c r="FA1163" s="21"/>
      <c r="FB1163" s="21"/>
      <c r="FC1163" s="21"/>
      <c r="FD1163" s="21"/>
      <c r="FE1163" s="21"/>
      <c r="FF1163" s="21"/>
      <c r="FG1163" s="21"/>
      <c r="FH1163" s="21"/>
      <c r="FI1163" s="21"/>
      <c r="FJ1163" s="21"/>
      <c r="FK1163" s="21"/>
      <c r="FL1163" s="21"/>
      <c r="FM1163" s="21"/>
      <c r="FN1163" s="21"/>
      <c r="FO1163" s="21"/>
      <c r="FP1163" s="21"/>
      <c r="FQ1163" s="21"/>
      <c r="FR1163" s="21"/>
      <c r="FS1163" s="21"/>
      <c r="FT1163" s="21"/>
      <c r="FU1163" s="21"/>
      <c r="FV1163" s="21"/>
      <c r="FW1163" s="21"/>
      <c r="FX1163" s="21"/>
      <c r="FY1163" s="21"/>
      <c r="FZ1163" s="21"/>
      <c r="GA1163" s="21"/>
      <c r="GB1163" s="21"/>
      <c r="GC1163" s="21"/>
      <c r="GD1163" s="21"/>
      <c r="GE1163" s="21"/>
      <c r="GF1163" s="21"/>
      <c r="GG1163" s="21"/>
      <c r="GH1163" s="21"/>
      <c r="GI1163" s="21"/>
      <c r="GJ1163" s="21"/>
      <c r="GK1163" s="21"/>
      <c r="GL1163" s="21"/>
      <c r="GM1163" s="21"/>
      <c r="GN1163" s="21"/>
      <c r="GO1163" s="21"/>
      <c r="GP1163" s="21"/>
      <c r="GQ1163" s="21"/>
      <c r="GR1163" s="21"/>
      <c r="GS1163" s="21"/>
      <c r="GT1163" s="21"/>
      <c r="GU1163" s="21"/>
      <c r="GV1163" s="21"/>
      <c r="GW1163" s="21"/>
      <c r="GX1163" s="21"/>
      <c r="GY1163" s="21"/>
      <c r="GZ1163" s="21"/>
      <c r="HA1163" s="21"/>
      <c r="HB1163" s="21"/>
      <c r="HC1163" s="21"/>
      <c r="HD1163" s="21"/>
      <c r="HE1163" s="21"/>
      <c r="HF1163" s="21"/>
      <c r="HG1163" s="21"/>
      <c r="HH1163" s="21"/>
      <c r="HI1163" s="21"/>
      <c r="HJ1163" s="21"/>
      <c r="HK1163" s="21"/>
      <c r="HL1163" s="21"/>
      <c r="HM1163" s="21"/>
      <c r="HN1163" s="21"/>
      <c r="HO1163" s="21"/>
      <c r="HP1163" s="21"/>
      <c r="HQ1163" s="21"/>
      <c r="HR1163" s="21"/>
      <c r="HS1163" s="21"/>
      <c r="HT1163" s="21"/>
      <c r="HU1163" s="21"/>
    </row>
    <row r="1164" spans="1:229" s="35" customFormat="1" ht="18" customHeight="1">
      <c r="A1164" s="16">
        <v>44631</v>
      </c>
      <c r="B1164" s="32" t="s">
        <v>467</v>
      </c>
      <c r="C1164" s="32">
        <v>25</v>
      </c>
      <c r="D1164" s="32">
        <v>35000</v>
      </c>
      <c r="E1164" s="36">
        <v>450</v>
      </c>
      <c r="F1164" s="32">
        <v>525</v>
      </c>
      <c r="G1164" s="32">
        <v>600</v>
      </c>
      <c r="H1164" s="32">
        <v>1875</v>
      </c>
      <c r="I1164" s="32">
        <v>1875</v>
      </c>
      <c r="J1164" s="20">
        <v>3750</v>
      </c>
      <c r="K1164" s="20" t="s">
        <v>30</v>
      </c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  <c r="EU1164" s="21"/>
      <c r="EV1164" s="21"/>
      <c r="EW1164" s="21"/>
      <c r="EX1164" s="21"/>
      <c r="EY1164" s="21"/>
      <c r="EZ1164" s="21"/>
      <c r="FA1164" s="21"/>
      <c r="FB1164" s="21"/>
      <c r="FC1164" s="21"/>
      <c r="FD1164" s="21"/>
      <c r="FE1164" s="21"/>
      <c r="FF1164" s="21"/>
      <c r="FG1164" s="21"/>
      <c r="FH1164" s="21"/>
      <c r="FI1164" s="21"/>
      <c r="FJ1164" s="21"/>
      <c r="FK1164" s="21"/>
      <c r="FL1164" s="21"/>
      <c r="FM1164" s="21"/>
      <c r="FN1164" s="21"/>
      <c r="FO1164" s="21"/>
      <c r="FP1164" s="21"/>
      <c r="FQ1164" s="21"/>
      <c r="FR1164" s="21"/>
      <c r="FS1164" s="21"/>
      <c r="FT1164" s="21"/>
      <c r="FU1164" s="21"/>
      <c r="FV1164" s="21"/>
      <c r="FW1164" s="21"/>
      <c r="FX1164" s="21"/>
      <c r="FY1164" s="21"/>
      <c r="FZ1164" s="21"/>
      <c r="GA1164" s="21"/>
      <c r="GB1164" s="21"/>
      <c r="GC1164" s="21"/>
      <c r="GD1164" s="21"/>
      <c r="GE1164" s="21"/>
      <c r="GF1164" s="21"/>
      <c r="GG1164" s="21"/>
      <c r="GH1164" s="21"/>
      <c r="GI1164" s="21"/>
      <c r="GJ1164" s="21"/>
      <c r="GK1164" s="21"/>
      <c r="GL1164" s="21"/>
      <c r="GM1164" s="21"/>
      <c r="GN1164" s="21"/>
      <c r="GO1164" s="21"/>
      <c r="GP1164" s="21"/>
      <c r="GQ1164" s="21"/>
      <c r="GR1164" s="21"/>
      <c r="GS1164" s="21"/>
      <c r="GT1164" s="21"/>
      <c r="GU1164" s="21"/>
      <c r="GV1164" s="21"/>
      <c r="GW1164" s="21"/>
      <c r="GX1164" s="21"/>
      <c r="GY1164" s="21"/>
      <c r="GZ1164" s="21"/>
      <c r="HA1164" s="21"/>
      <c r="HB1164" s="21"/>
      <c r="HC1164" s="21"/>
      <c r="HD1164" s="21"/>
      <c r="HE1164" s="21"/>
      <c r="HF1164" s="21"/>
      <c r="HG1164" s="21"/>
      <c r="HH1164" s="21"/>
      <c r="HI1164" s="21"/>
      <c r="HJ1164" s="21"/>
      <c r="HK1164" s="21"/>
      <c r="HL1164" s="21"/>
      <c r="HM1164" s="21"/>
      <c r="HN1164" s="21"/>
      <c r="HO1164" s="21"/>
      <c r="HP1164" s="21"/>
      <c r="HQ1164" s="21"/>
      <c r="HR1164" s="21"/>
      <c r="HS1164" s="21"/>
      <c r="HT1164" s="21"/>
      <c r="HU1164" s="21"/>
    </row>
    <row r="1165" spans="1:229" s="35" customFormat="1" ht="18" customHeight="1">
      <c r="A1165" s="16">
        <v>44630</v>
      </c>
      <c r="B1165" s="32" t="s">
        <v>466</v>
      </c>
      <c r="C1165" s="32">
        <v>25</v>
      </c>
      <c r="D1165" s="32">
        <v>35000</v>
      </c>
      <c r="E1165" s="36">
        <v>250</v>
      </c>
      <c r="F1165" s="32">
        <v>350</v>
      </c>
      <c r="G1165" s="32">
        <v>450</v>
      </c>
      <c r="H1165" s="32">
        <v>2500</v>
      </c>
      <c r="I1165" s="32">
        <v>2500</v>
      </c>
      <c r="J1165" s="20">
        <v>5000</v>
      </c>
      <c r="K1165" s="20" t="s">
        <v>30</v>
      </c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  <c r="EU1165" s="21"/>
      <c r="EV1165" s="21"/>
      <c r="EW1165" s="21"/>
      <c r="EX1165" s="21"/>
      <c r="EY1165" s="21"/>
      <c r="EZ1165" s="21"/>
      <c r="FA1165" s="21"/>
      <c r="FB1165" s="21"/>
      <c r="FC1165" s="21"/>
      <c r="FD1165" s="21"/>
      <c r="FE1165" s="21"/>
      <c r="FF1165" s="21"/>
      <c r="FG1165" s="21"/>
      <c r="FH1165" s="21"/>
      <c r="FI1165" s="21"/>
      <c r="FJ1165" s="21"/>
      <c r="FK1165" s="21"/>
      <c r="FL1165" s="21"/>
      <c r="FM1165" s="21"/>
      <c r="FN1165" s="21"/>
      <c r="FO1165" s="21"/>
      <c r="FP1165" s="21"/>
      <c r="FQ1165" s="21"/>
      <c r="FR1165" s="21"/>
      <c r="FS1165" s="21"/>
      <c r="FT1165" s="21"/>
      <c r="FU1165" s="21"/>
      <c r="FV1165" s="21"/>
      <c r="FW1165" s="21"/>
      <c r="FX1165" s="21"/>
      <c r="FY1165" s="21"/>
      <c r="FZ1165" s="21"/>
      <c r="GA1165" s="21"/>
      <c r="GB1165" s="21"/>
      <c r="GC1165" s="21"/>
      <c r="GD1165" s="21"/>
      <c r="GE1165" s="21"/>
      <c r="GF1165" s="21"/>
      <c r="GG1165" s="21"/>
      <c r="GH1165" s="21"/>
      <c r="GI1165" s="21"/>
      <c r="GJ1165" s="21"/>
      <c r="GK1165" s="21"/>
      <c r="GL1165" s="21"/>
      <c r="GM1165" s="21"/>
      <c r="GN1165" s="21"/>
      <c r="GO1165" s="21"/>
      <c r="GP1165" s="21"/>
      <c r="GQ1165" s="21"/>
      <c r="GR1165" s="21"/>
      <c r="GS1165" s="21"/>
      <c r="GT1165" s="21"/>
      <c r="GU1165" s="21"/>
      <c r="GV1165" s="21"/>
      <c r="GW1165" s="21"/>
      <c r="GX1165" s="21"/>
      <c r="GY1165" s="21"/>
      <c r="GZ1165" s="21"/>
      <c r="HA1165" s="21"/>
      <c r="HB1165" s="21"/>
      <c r="HC1165" s="21"/>
      <c r="HD1165" s="21"/>
      <c r="HE1165" s="21"/>
      <c r="HF1165" s="21"/>
      <c r="HG1165" s="21"/>
      <c r="HH1165" s="21"/>
      <c r="HI1165" s="21"/>
      <c r="HJ1165" s="21"/>
      <c r="HK1165" s="21"/>
      <c r="HL1165" s="21"/>
      <c r="HM1165" s="21"/>
      <c r="HN1165" s="21"/>
      <c r="HO1165" s="21"/>
      <c r="HP1165" s="21"/>
      <c r="HQ1165" s="21"/>
      <c r="HR1165" s="21"/>
      <c r="HS1165" s="21"/>
      <c r="HT1165" s="21"/>
      <c r="HU1165" s="21"/>
    </row>
    <row r="1166" spans="1:229" s="35" customFormat="1" ht="18" customHeight="1">
      <c r="A1166" s="16">
        <v>44629</v>
      </c>
      <c r="B1166" s="32" t="s">
        <v>466</v>
      </c>
      <c r="C1166" s="32">
        <v>25</v>
      </c>
      <c r="D1166" s="32">
        <v>33500</v>
      </c>
      <c r="E1166" s="36">
        <v>300</v>
      </c>
      <c r="F1166" s="32">
        <v>350</v>
      </c>
      <c r="G1166" s="32">
        <v>400</v>
      </c>
      <c r="H1166" s="32">
        <v>1250</v>
      </c>
      <c r="I1166" s="32">
        <v>1250</v>
      </c>
      <c r="J1166" s="20">
        <v>2500</v>
      </c>
      <c r="K1166" s="20" t="s">
        <v>31</v>
      </c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  <c r="EU1166" s="21"/>
      <c r="EV1166" s="21"/>
      <c r="EW1166" s="21"/>
      <c r="EX1166" s="21"/>
      <c r="EY1166" s="21"/>
      <c r="EZ1166" s="21"/>
      <c r="FA1166" s="21"/>
      <c r="FB1166" s="21"/>
      <c r="FC1166" s="21"/>
      <c r="FD1166" s="21"/>
      <c r="FE1166" s="21"/>
      <c r="FF1166" s="21"/>
      <c r="FG1166" s="21"/>
      <c r="FH1166" s="21"/>
      <c r="FI1166" s="21"/>
      <c r="FJ1166" s="21"/>
      <c r="FK1166" s="21"/>
      <c r="FL1166" s="21"/>
      <c r="FM1166" s="21"/>
      <c r="FN1166" s="21"/>
      <c r="FO1166" s="21"/>
      <c r="FP1166" s="21"/>
      <c r="FQ1166" s="21"/>
      <c r="FR1166" s="21"/>
      <c r="FS1166" s="21"/>
      <c r="FT1166" s="21"/>
      <c r="FU1166" s="21"/>
      <c r="FV1166" s="21"/>
      <c r="FW1166" s="21"/>
      <c r="FX1166" s="21"/>
      <c r="FY1166" s="21"/>
      <c r="FZ1166" s="21"/>
      <c r="GA1166" s="21"/>
      <c r="GB1166" s="21"/>
      <c r="GC1166" s="21"/>
      <c r="GD1166" s="21"/>
      <c r="GE1166" s="21"/>
      <c r="GF1166" s="21"/>
      <c r="GG1166" s="21"/>
      <c r="GH1166" s="21"/>
      <c r="GI1166" s="21"/>
      <c r="GJ1166" s="21"/>
      <c r="GK1166" s="21"/>
      <c r="GL1166" s="21"/>
      <c r="GM1166" s="21"/>
      <c r="GN1166" s="21"/>
      <c r="GO1166" s="21"/>
      <c r="GP1166" s="21"/>
      <c r="GQ1166" s="21"/>
      <c r="GR1166" s="21"/>
      <c r="GS1166" s="21"/>
      <c r="GT1166" s="21"/>
      <c r="GU1166" s="21"/>
      <c r="GV1166" s="21"/>
      <c r="GW1166" s="21"/>
      <c r="GX1166" s="21"/>
      <c r="GY1166" s="21"/>
      <c r="GZ1166" s="21"/>
      <c r="HA1166" s="21"/>
      <c r="HB1166" s="21"/>
      <c r="HC1166" s="21"/>
      <c r="HD1166" s="21"/>
      <c r="HE1166" s="21"/>
      <c r="HF1166" s="21"/>
      <c r="HG1166" s="21"/>
      <c r="HH1166" s="21"/>
      <c r="HI1166" s="21"/>
      <c r="HJ1166" s="21"/>
      <c r="HK1166" s="21"/>
      <c r="HL1166" s="21"/>
      <c r="HM1166" s="21"/>
      <c r="HN1166" s="21"/>
      <c r="HO1166" s="21"/>
      <c r="HP1166" s="21"/>
      <c r="HQ1166" s="21"/>
      <c r="HR1166" s="21"/>
      <c r="HS1166" s="21"/>
      <c r="HT1166" s="21"/>
      <c r="HU1166" s="21"/>
    </row>
    <row r="1167" spans="1:229" s="35" customFormat="1" ht="18" customHeight="1">
      <c r="A1167" s="16">
        <v>44627</v>
      </c>
      <c r="B1167" s="32" t="s">
        <v>466</v>
      </c>
      <c r="C1167" s="32">
        <v>25</v>
      </c>
      <c r="D1167" s="32">
        <v>33000</v>
      </c>
      <c r="E1167" s="36">
        <v>500</v>
      </c>
      <c r="F1167" s="32">
        <v>575</v>
      </c>
      <c r="G1167" s="32">
        <v>625</v>
      </c>
      <c r="H1167" s="32">
        <v>1875</v>
      </c>
      <c r="I1167" s="32">
        <v>0</v>
      </c>
      <c r="J1167" s="20">
        <v>1875</v>
      </c>
      <c r="K1167" s="20" t="s">
        <v>31</v>
      </c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  <c r="EV1167" s="21"/>
      <c r="EW1167" s="21"/>
      <c r="EX1167" s="21"/>
      <c r="EY1167" s="21"/>
      <c r="EZ1167" s="21"/>
      <c r="FA1167" s="21"/>
      <c r="FB1167" s="21"/>
      <c r="FC1167" s="21"/>
      <c r="FD1167" s="21"/>
      <c r="FE1167" s="21"/>
      <c r="FF1167" s="21"/>
      <c r="FG1167" s="21"/>
      <c r="FH1167" s="21"/>
      <c r="FI1167" s="21"/>
      <c r="FJ1167" s="21"/>
      <c r="FK1167" s="21"/>
      <c r="FL1167" s="21"/>
      <c r="FM1167" s="21"/>
      <c r="FN1167" s="21"/>
      <c r="FO1167" s="21"/>
      <c r="FP1167" s="21"/>
      <c r="FQ1167" s="21"/>
      <c r="FR1167" s="21"/>
      <c r="FS1167" s="21"/>
      <c r="FT1167" s="21"/>
      <c r="FU1167" s="21"/>
      <c r="FV1167" s="21"/>
      <c r="FW1167" s="21"/>
      <c r="FX1167" s="21"/>
      <c r="FY1167" s="21"/>
      <c r="FZ1167" s="21"/>
      <c r="GA1167" s="21"/>
      <c r="GB1167" s="21"/>
      <c r="GC1167" s="21"/>
      <c r="GD1167" s="21"/>
      <c r="GE1167" s="21"/>
      <c r="GF1167" s="21"/>
      <c r="GG1167" s="21"/>
      <c r="GH1167" s="21"/>
      <c r="GI1167" s="21"/>
      <c r="GJ1167" s="21"/>
      <c r="GK1167" s="21"/>
      <c r="GL1167" s="21"/>
      <c r="GM1167" s="21"/>
      <c r="GN1167" s="21"/>
      <c r="GO1167" s="21"/>
      <c r="GP1167" s="21"/>
      <c r="GQ1167" s="21"/>
      <c r="GR1167" s="21"/>
      <c r="GS1167" s="21"/>
      <c r="GT1167" s="21"/>
      <c r="GU1167" s="21"/>
      <c r="GV1167" s="21"/>
      <c r="GW1167" s="21"/>
      <c r="GX1167" s="21"/>
      <c r="GY1167" s="21"/>
      <c r="GZ1167" s="21"/>
      <c r="HA1167" s="21"/>
      <c r="HB1167" s="21"/>
      <c r="HC1167" s="21"/>
      <c r="HD1167" s="21"/>
      <c r="HE1167" s="21"/>
      <c r="HF1167" s="21"/>
      <c r="HG1167" s="21"/>
      <c r="HH1167" s="21"/>
      <c r="HI1167" s="21"/>
      <c r="HJ1167" s="21"/>
      <c r="HK1167" s="21"/>
      <c r="HL1167" s="21"/>
      <c r="HM1167" s="21"/>
      <c r="HN1167" s="21"/>
      <c r="HO1167" s="21"/>
      <c r="HP1167" s="21"/>
      <c r="HQ1167" s="21"/>
      <c r="HR1167" s="21"/>
      <c r="HS1167" s="21"/>
      <c r="HT1167" s="21"/>
      <c r="HU1167" s="21"/>
    </row>
    <row r="1168" spans="1:229" s="35" customFormat="1" ht="18" customHeight="1">
      <c r="A1168" s="16">
        <v>44627</v>
      </c>
      <c r="B1168" s="32" t="s">
        <v>465</v>
      </c>
      <c r="C1168" s="32">
        <v>25</v>
      </c>
      <c r="D1168" s="32">
        <v>32800</v>
      </c>
      <c r="E1168" s="36">
        <v>525</v>
      </c>
      <c r="F1168" s="32">
        <v>600</v>
      </c>
      <c r="G1168" s="32">
        <v>675</v>
      </c>
      <c r="H1168" s="32">
        <v>1875</v>
      </c>
      <c r="I1168" s="32">
        <v>1875</v>
      </c>
      <c r="J1168" s="20">
        <v>3750</v>
      </c>
      <c r="K1168" s="20" t="s">
        <v>30</v>
      </c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  <c r="EU1168" s="21"/>
      <c r="EV1168" s="21"/>
      <c r="EW1168" s="21"/>
      <c r="EX1168" s="21"/>
      <c r="EY1168" s="21"/>
      <c r="EZ1168" s="21"/>
      <c r="FA1168" s="21"/>
      <c r="FB1168" s="21"/>
      <c r="FC1168" s="21"/>
      <c r="FD1168" s="21"/>
      <c r="FE1168" s="21"/>
      <c r="FF1168" s="21"/>
      <c r="FG1168" s="21"/>
      <c r="FH1168" s="21"/>
      <c r="FI1168" s="21"/>
      <c r="FJ1168" s="21"/>
      <c r="FK1168" s="21"/>
      <c r="FL1168" s="21"/>
      <c r="FM1168" s="21"/>
      <c r="FN1168" s="21"/>
      <c r="FO1168" s="21"/>
      <c r="FP1168" s="21"/>
      <c r="FQ1168" s="21"/>
      <c r="FR1168" s="21"/>
      <c r="FS1168" s="21"/>
      <c r="FT1168" s="21"/>
      <c r="FU1168" s="21"/>
      <c r="FV1168" s="21"/>
      <c r="FW1168" s="21"/>
      <c r="FX1168" s="21"/>
      <c r="FY1168" s="21"/>
      <c r="FZ1168" s="21"/>
      <c r="GA1168" s="21"/>
      <c r="GB1168" s="21"/>
      <c r="GC1168" s="21"/>
      <c r="GD1168" s="21"/>
      <c r="GE1168" s="21"/>
      <c r="GF1168" s="21"/>
      <c r="GG1168" s="21"/>
      <c r="GH1168" s="21"/>
      <c r="GI1168" s="21"/>
      <c r="GJ1168" s="21"/>
      <c r="GK1168" s="21"/>
      <c r="GL1168" s="21"/>
      <c r="GM1168" s="21"/>
      <c r="GN1168" s="21"/>
      <c r="GO1168" s="21"/>
      <c r="GP1168" s="21"/>
      <c r="GQ1168" s="21"/>
      <c r="GR1168" s="21"/>
      <c r="GS1168" s="21"/>
      <c r="GT1168" s="21"/>
      <c r="GU1168" s="21"/>
      <c r="GV1168" s="21"/>
      <c r="GW1168" s="21"/>
      <c r="GX1168" s="21"/>
      <c r="GY1168" s="21"/>
      <c r="GZ1168" s="21"/>
      <c r="HA1168" s="21"/>
      <c r="HB1168" s="21"/>
      <c r="HC1168" s="21"/>
      <c r="HD1168" s="21"/>
      <c r="HE1168" s="21"/>
      <c r="HF1168" s="21"/>
      <c r="HG1168" s="21"/>
      <c r="HH1168" s="21"/>
      <c r="HI1168" s="21"/>
      <c r="HJ1168" s="21"/>
      <c r="HK1168" s="21"/>
      <c r="HL1168" s="21"/>
      <c r="HM1168" s="21"/>
      <c r="HN1168" s="21"/>
      <c r="HO1168" s="21"/>
      <c r="HP1168" s="21"/>
      <c r="HQ1168" s="21"/>
      <c r="HR1168" s="21"/>
      <c r="HS1168" s="21"/>
      <c r="HT1168" s="21"/>
      <c r="HU1168" s="21"/>
    </row>
    <row r="1169" spans="1:229" s="35" customFormat="1" ht="18" customHeight="1">
      <c r="A1169" s="16">
        <v>44624</v>
      </c>
      <c r="B1169" s="32" t="s">
        <v>465</v>
      </c>
      <c r="C1169" s="32">
        <v>25</v>
      </c>
      <c r="D1169" s="32">
        <v>34000</v>
      </c>
      <c r="E1169" s="36">
        <v>550</v>
      </c>
      <c r="F1169" s="32">
        <v>650</v>
      </c>
      <c r="G1169" s="32">
        <v>750</v>
      </c>
      <c r="H1169" s="32">
        <v>2500</v>
      </c>
      <c r="I1169" s="32">
        <v>0</v>
      </c>
      <c r="J1169" s="20">
        <v>2500</v>
      </c>
      <c r="K1169" s="20" t="s">
        <v>31</v>
      </c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  <c r="EV1169" s="21"/>
      <c r="EW1169" s="21"/>
      <c r="EX1169" s="21"/>
      <c r="EY1169" s="21"/>
      <c r="EZ1169" s="21"/>
      <c r="FA1169" s="21"/>
      <c r="FB1169" s="21"/>
      <c r="FC1169" s="21"/>
      <c r="FD1169" s="21"/>
      <c r="FE1169" s="21"/>
      <c r="FF1169" s="21"/>
      <c r="FG1169" s="21"/>
      <c r="FH1169" s="21"/>
      <c r="FI1169" s="21"/>
      <c r="FJ1169" s="21"/>
      <c r="FK1169" s="21"/>
      <c r="FL1169" s="21"/>
      <c r="FM1169" s="21"/>
      <c r="FN1169" s="21"/>
      <c r="FO1169" s="21"/>
      <c r="FP1169" s="21"/>
      <c r="FQ1169" s="21"/>
      <c r="FR1169" s="21"/>
      <c r="FS1169" s="21"/>
      <c r="FT1169" s="21"/>
      <c r="FU1169" s="21"/>
      <c r="FV1169" s="21"/>
      <c r="FW1169" s="21"/>
      <c r="FX1169" s="21"/>
      <c r="FY1169" s="21"/>
      <c r="FZ1169" s="21"/>
      <c r="GA1169" s="21"/>
      <c r="GB1169" s="21"/>
      <c r="GC1169" s="21"/>
      <c r="GD1169" s="21"/>
      <c r="GE1169" s="21"/>
      <c r="GF1169" s="21"/>
      <c r="GG1169" s="21"/>
      <c r="GH1169" s="21"/>
      <c r="GI1169" s="21"/>
      <c r="GJ1169" s="21"/>
      <c r="GK1169" s="21"/>
      <c r="GL1169" s="21"/>
      <c r="GM1169" s="21"/>
      <c r="GN1169" s="21"/>
      <c r="GO1169" s="21"/>
      <c r="GP1169" s="21"/>
      <c r="GQ1169" s="21"/>
      <c r="GR1169" s="21"/>
      <c r="GS1169" s="21"/>
      <c r="GT1169" s="21"/>
      <c r="GU1169" s="21"/>
      <c r="GV1169" s="21"/>
      <c r="GW1169" s="21"/>
      <c r="GX1169" s="21"/>
      <c r="GY1169" s="21"/>
      <c r="GZ1169" s="21"/>
      <c r="HA1169" s="21"/>
      <c r="HB1169" s="21"/>
      <c r="HC1169" s="21"/>
      <c r="HD1169" s="21"/>
      <c r="HE1169" s="21"/>
      <c r="HF1169" s="21"/>
      <c r="HG1169" s="21"/>
      <c r="HH1169" s="21"/>
      <c r="HI1169" s="21"/>
      <c r="HJ1169" s="21"/>
      <c r="HK1169" s="21"/>
      <c r="HL1169" s="21"/>
      <c r="HM1169" s="21"/>
      <c r="HN1169" s="21"/>
      <c r="HO1169" s="21"/>
      <c r="HP1169" s="21"/>
      <c r="HQ1169" s="21"/>
      <c r="HR1169" s="21"/>
      <c r="HS1169" s="21"/>
      <c r="HT1169" s="21"/>
      <c r="HU1169" s="21"/>
    </row>
    <row r="1170" spans="1:229" s="35" customFormat="1" ht="18" customHeight="1">
      <c r="A1170" s="16">
        <v>44623</v>
      </c>
      <c r="B1170" s="32" t="s">
        <v>464</v>
      </c>
      <c r="C1170" s="32">
        <v>25</v>
      </c>
      <c r="D1170" s="32">
        <v>35000</v>
      </c>
      <c r="E1170" s="36">
        <v>135</v>
      </c>
      <c r="F1170" s="32">
        <v>200</v>
      </c>
      <c r="G1170" s="32">
        <v>270</v>
      </c>
      <c r="H1170" s="32">
        <v>1625</v>
      </c>
      <c r="I1170" s="32">
        <v>0</v>
      </c>
      <c r="J1170" s="20">
        <v>1625</v>
      </c>
      <c r="K1170" s="20" t="s">
        <v>31</v>
      </c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  <c r="ET1170" s="21"/>
      <c r="EU1170" s="21"/>
      <c r="EV1170" s="21"/>
      <c r="EW1170" s="21"/>
      <c r="EX1170" s="21"/>
      <c r="EY1170" s="21"/>
      <c r="EZ1170" s="21"/>
      <c r="FA1170" s="21"/>
      <c r="FB1170" s="21"/>
      <c r="FC1170" s="21"/>
      <c r="FD1170" s="21"/>
      <c r="FE1170" s="21"/>
      <c r="FF1170" s="21"/>
      <c r="FG1170" s="21"/>
      <c r="FH1170" s="21"/>
      <c r="FI1170" s="21"/>
      <c r="FJ1170" s="21"/>
      <c r="FK1170" s="21"/>
      <c r="FL1170" s="21"/>
      <c r="FM1170" s="21"/>
      <c r="FN1170" s="21"/>
      <c r="FO1170" s="21"/>
      <c r="FP1170" s="21"/>
      <c r="FQ1170" s="21"/>
      <c r="FR1170" s="21"/>
      <c r="FS1170" s="21"/>
      <c r="FT1170" s="21"/>
      <c r="FU1170" s="21"/>
      <c r="FV1170" s="21"/>
      <c r="FW1170" s="21"/>
      <c r="FX1170" s="21"/>
      <c r="FY1170" s="21"/>
      <c r="FZ1170" s="21"/>
      <c r="GA1170" s="21"/>
      <c r="GB1170" s="21"/>
      <c r="GC1170" s="21"/>
      <c r="GD1170" s="21"/>
      <c r="GE1170" s="21"/>
      <c r="GF1170" s="21"/>
      <c r="GG1170" s="21"/>
      <c r="GH1170" s="21"/>
      <c r="GI1170" s="21"/>
      <c r="GJ1170" s="21"/>
      <c r="GK1170" s="21"/>
      <c r="GL1170" s="21"/>
      <c r="GM1170" s="21"/>
      <c r="GN1170" s="21"/>
      <c r="GO1170" s="21"/>
      <c r="GP1170" s="21"/>
      <c r="GQ1170" s="21"/>
      <c r="GR1170" s="21"/>
      <c r="GS1170" s="21"/>
      <c r="GT1170" s="21"/>
      <c r="GU1170" s="21"/>
      <c r="GV1170" s="21"/>
      <c r="GW1170" s="21"/>
      <c r="GX1170" s="21"/>
      <c r="GY1170" s="21"/>
      <c r="GZ1170" s="21"/>
      <c r="HA1170" s="21"/>
      <c r="HB1170" s="21"/>
      <c r="HC1170" s="21"/>
      <c r="HD1170" s="21"/>
      <c r="HE1170" s="21"/>
      <c r="HF1170" s="21"/>
      <c r="HG1170" s="21"/>
      <c r="HH1170" s="21"/>
      <c r="HI1170" s="21"/>
      <c r="HJ1170" s="21"/>
      <c r="HK1170" s="21"/>
      <c r="HL1170" s="21"/>
      <c r="HM1170" s="21"/>
      <c r="HN1170" s="21"/>
      <c r="HO1170" s="21"/>
      <c r="HP1170" s="21"/>
      <c r="HQ1170" s="21"/>
      <c r="HR1170" s="21"/>
      <c r="HS1170" s="21"/>
      <c r="HT1170" s="21"/>
      <c r="HU1170" s="21"/>
    </row>
    <row r="1171" spans="1:229" s="35" customFormat="1" ht="18" customHeight="1">
      <c r="A1171" s="16">
        <v>44623</v>
      </c>
      <c r="B1171" s="32" t="s">
        <v>463</v>
      </c>
      <c r="C1171" s="32">
        <v>25</v>
      </c>
      <c r="D1171" s="32">
        <v>35500</v>
      </c>
      <c r="E1171" s="36">
        <v>175</v>
      </c>
      <c r="F1171" s="32">
        <v>225</v>
      </c>
      <c r="G1171" s="32">
        <v>275</v>
      </c>
      <c r="H1171" s="32">
        <v>0</v>
      </c>
      <c r="I1171" s="32">
        <v>0</v>
      </c>
      <c r="J1171" s="20">
        <v>0</v>
      </c>
      <c r="K1171" s="20" t="s">
        <v>32</v>
      </c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  <c r="EU1171" s="21"/>
      <c r="EV1171" s="21"/>
      <c r="EW1171" s="21"/>
      <c r="EX1171" s="21"/>
      <c r="EY1171" s="21"/>
      <c r="EZ1171" s="21"/>
      <c r="FA1171" s="21"/>
      <c r="FB1171" s="21"/>
      <c r="FC1171" s="21"/>
      <c r="FD1171" s="21"/>
      <c r="FE1171" s="21"/>
      <c r="FF1171" s="21"/>
      <c r="FG1171" s="21"/>
      <c r="FH1171" s="21"/>
      <c r="FI1171" s="21"/>
      <c r="FJ1171" s="21"/>
      <c r="FK1171" s="21"/>
      <c r="FL1171" s="21"/>
      <c r="FM1171" s="21"/>
      <c r="FN1171" s="21"/>
      <c r="FO1171" s="21"/>
      <c r="FP1171" s="21"/>
      <c r="FQ1171" s="21"/>
      <c r="FR1171" s="21"/>
      <c r="FS1171" s="21"/>
      <c r="FT1171" s="21"/>
      <c r="FU1171" s="21"/>
      <c r="FV1171" s="21"/>
      <c r="FW1171" s="21"/>
      <c r="FX1171" s="21"/>
      <c r="FY1171" s="21"/>
      <c r="FZ1171" s="21"/>
      <c r="GA1171" s="21"/>
      <c r="GB1171" s="21"/>
      <c r="GC1171" s="21"/>
      <c r="GD1171" s="21"/>
      <c r="GE1171" s="21"/>
      <c r="GF1171" s="21"/>
      <c r="GG1171" s="21"/>
      <c r="GH1171" s="21"/>
      <c r="GI1171" s="21"/>
      <c r="GJ1171" s="21"/>
      <c r="GK1171" s="21"/>
      <c r="GL1171" s="21"/>
      <c r="GM1171" s="21"/>
      <c r="GN1171" s="21"/>
      <c r="GO1171" s="21"/>
      <c r="GP1171" s="21"/>
      <c r="GQ1171" s="21"/>
      <c r="GR1171" s="21"/>
      <c r="GS1171" s="21"/>
      <c r="GT1171" s="21"/>
      <c r="GU1171" s="21"/>
      <c r="GV1171" s="21"/>
      <c r="GW1171" s="21"/>
      <c r="GX1171" s="21"/>
      <c r="GY1171" s="21"/>
      <c r="GZ1171" s="21"/>
      <c r="HA1171" s="21"/>
      <c r="HB1171" s="21"/>
      <c r="HC1171" s="21"/>
      <c r="HD1171" s="21"/>
      <c r="HE1171" s="21"/>
      <c r="HF1171" s="21"/>
      <c r="HG1171" s="21"/>
      <c r="HH1171" s="21"/>
      <c r="HI1171" s="21"/>
      <c r="HJ1171" s="21"/>
      <c r="HK1171" s="21"/>
      <c r="HL1171" s="21"/>
      <c r="HM1171" s="21"/>
      <c r="HN1171" s="21"/>
      <c r="HO1171" s="21"/>
      <c r="HP1171" s="21"/>
      <c r="HQ1171" s="21"/>
      <c r="HR1171" s="21"/>
      <c r="HS1171" s="21"/>
      <c r="HT1171" s="21"/>
      <c r="HU1171" s="21"/>
    </row>
    <row r="1172" spans="1:229" s="35" customFormat="1" ht="18" customHeight="1">
      <c r="A1172" s="16">
        <v>44622</v>
      </c>
      <c r="B1172" s="32" t="s">
        <v>464</v>
      </c>
      <c r="C1172" s="32">
        <v>25</v>
      </c>
      <c r="D1172" s="32">
        <v>35200</v>
      </c>
      <c r="E1172" s="36">
        <v>425</v>
      </c>
      <c r="F1172" s="32">
        <v>475</v>
      </c>
      <c r="G1172" s="32">
        <v>525</v>
      </c>
      <c r="H1172" s="32">
        <v>1250</v>
      </c>
      <c r="I1172" s="32">
        <v>1250</v>
      </c>
      <c r="J1172" s="20">
        <v>2500</v>
      </c>
      <c r="K1172" s="20" t="s">
        <v>30</v>
      </c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  <c r="ET1172" s="21"/>
      <c r="EU1172" s="21"/>
      <c r="EV1172" s="21"/>
      <c r="EW1172" s="21"/>
      <c r="EX1172" s="21"/>
      <c r="EY1172" s="21"/>
      <c r="EZ1172" s="21"/>
      <c r="FA1172" s="21"/>
      <c r="FB1172" s="21"/>
      <c r="FC1172" s="21"/>
      <c r="FD1172" s="21"/>
      <c r="FE1172" s="21"/>
      <c r="FF1172" s="21"/>
      <c r="FG1172" s="21"/>
      <c r="FH1172" s="21"/>
      <c r="FI1172" s="21"/>
      <c r="FJ1172" s="21"/>
      <c r="FK1172" s="21"/>
      <c r="FL1172" s="21"/>
      <c r="FM1172" s="21"/>
      <c r="FN1172" s="21"/>
      <c r="FO1172" s="21"/>
      <c r="FP1172" s="21"/>
      <c r="FQ1172" s="21"/>
      <c r="FR1172" s="21"/>
      <c r="FS1172" s="21"/>
      <c r="FT1172" s="21"/>
      <c r="FU1172" s="21"/>
      <c r="FV1172" s="21"/>
      <c r="FW1172" s="21"/>
      <c r="FX1172" s="21"/>
      <c r="FY1172" s="21"/>
      <c r="FZ1172" s="21"/>
      <c r="GA1172" s="21"/>
      <c r="GB1172" s="21"/>
      <c r="GC1172" s="21"/>
      <c r="GD1172" s="21"/>
      <c r="GE1172" s="21"/>
      <c r="GF1172" s="21"/>
      <c r="GG1172" s="21"/>
      <c r="GH1172" s="21"/>
      <c r="GI1172" s="21"/>
      <c r="GJ1172" s="21"/>
      <c r="GK1172" s="21"/>
      <c r="GL1172" s="21"/>
      <c r="GM1172" s="21"/>
      <c r="GN1172" s="21"/>
      <c r="GO1172" s="21"/>
      <c r="GP1172" s="21"/>
      <c r="GQ1172" s="21"/>
      <c r="GR1172" s="21"/>
      <c r="GS1172" s="21"/>
      <c r="GT1172" s="21"/>
      <c r="GU1172" s="21"/>
      <c r="GV1172" s="21"/>
      <c r="GW1172" s="21"/>
      <c r="GX1172" s="21"/>
      <c r="GY1172" s="21"/>
      <c r="GZ1172" s="21"/>
      <c r="HA1172" s="21"/>
      <c r="HB1172" s="21"/>
      <c r="HC1172" s="21"/>
      <c r="HD1172" s="21"/>
      <c r="HE1172" s="21"/>
      <c r="HF1172" s="21"/>
      <c r="HG1172" s="21"/>
      <c r="HH1172" s="21"/>
      <c r="HI1172" s="21"/>
      <c r="HJ1172" s="21"/>
      <c r="HK1172" s="21"/>
      <c r="HL1172" s="21"/>
      <c r="HM1172" s="21"/>
      <c r="HN1172" s="21"/>
      <c r="HO1172" s="21"/>
      <c r="HP1172" s="21"/>
      <c r="HQ1172" s="21"/>
      <c r="HR1172" s="21"/>
      <c r="HS1172" s="21"/>
      <c r="HT1172" s="21"/>
      <c r="HU1172" s="21"/>
    </row>
    <row r="1173" spans="1:229" s="35" customFormat="1" ht="18" customHeight="1">
      <c r="A1173" s="16">
        <v>44620</v>
      </c>
      <c r="B1173" s="32" t="s">
        <v>464</v>
      </c>
      <c r="C1173" s="32">
        <v>25</v>
      </c>
      <c r="D1173" s="32">
        <v>35500</v>
      </c>
      <c r="E1173" s="36">
        <v>475</v>
      </c>
      <c r="F1173" s="32">
        <v>550</v>
      </c>
      <c r="G1173" s="32">
        <v>625</v>
      </c>
      <c r="H1173" s="32">
        <v>0</v>
      </c>
      <c r="I1173" s="32">
        <v>0</v>
      </c>
      <c r="J1173" s="20">
        <v>-2500</v>
      </c>
      <c r="K1173" s="20" t="s">
        <v>34</v>
      </c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  <c r="EU1173" s="21"/>
      <c r="EV1173" s="21"/>
      <c r="EW1173" s="21"/>
      <c r="EX1173" s="21"/>
      <c r="EY1173" s="21"/>
      <c r="EZ1173" s="21"/>
      <c r="FA1173" s="21"/>
      <c r="FB1173" s="21"/>
      <c r="FC1173" s="21"/>
      <c r="FD1173" s="21"/>
      <c r="FE1173" s="21"/>
      <c r="FF1173" s="21"/>
      <c r="FG1173" s="21"/>
      <c r="FH1173" s="21"/>
      <c r="FI1173" s="21"/>
      <c r="FJ1173" s="21"/>
      <c r="FK1173" s="21"/>
      <c r="FL1173" s="21"/>
      <c r="FM1173" s="21"/>
      <c r="FN1173" s="21"/>
      <c r="FO1173" s="21"/>
      <c r="FP1173" s="21"/>
      <c r="FQ1173" s="21"/>
      <c r="FR1173" s="21"/>
      <c r="FS1173" s="21"/>
      <c r="FT1173" s="21"/>
      <c r="FU1173" s="21"/>
      <c r="FV1173" s="21"/>
      <c r="FW1173" s="21"/>
      <c r="FX1173" s="21"/>
      <c r="FY1173" s="21"/>
      <c r="FZ1173" s="21"/>
      <c r="GA1173" s="21"/>
      <c r="GB1173" s="21"/>
      <c r="GC1173" s="21"/>
      <c r="GD1173" s="21"/>
      <c r="GE1173" s="21"/>
      <c r="GF1173" s="21"/>
      <c r="GG1173" s="21"/>
      <c r="GH1173" s="21"/>
      <c r="GI1173" s="21"/>
      <c r="GJ1173" s="21"/>
      <c r="GK1173" s="21"/>
      <c r="GL1173" s="21"/>
      <c r="GM1173" s="21"/>
      <c r="GN1173" s="21"/>
      <c r="GO1173" s="21"/>
      <c r="GP1173" s="21"/>
      <c r="GQ1173" s="21"/>
      <c r="GR1173" s="21"/>
      <c r="GS1173" s="21"/>
      <c r="GT1173" s="21"/>
      <c r="GU1173" s="21"/>
      <c r="GV1173" s="21"/>
      <c r="GW1173" s="21"/>
      <c r="GX1173" s="21"/>
      <c r="GY1173" s="21"/>
      <c r="GZ1173" s="21"/>
      <c r="HA1173" s="21"/>
      <c r="HB1173" s="21"/>
      <c r="HC1173" s="21"/>
      <c r="HD1173" s="21"/>
      <c r="HE1173" s="21"/>
      <c r="HF1173" s="21"/>
      <c r="HG1173" s="21"/>
      <c r="HH1173" s="21"/>
      <c r="HI1173" s="21"/>
      <c r="HJ1173" s="21"/>
      <c r="HK1173" s="21"/>
      <c r="HL1173" s="21"/>
      <c r="HM1173" s="21"/>
      <c r="HN1173" s="21"/>
      <c r="HO1173" s="21"/>
      <c r="HP1173" s="21"/>
      <c r="HQ1173" s="21"/>
      <c r="HR1173" s="21"/>
      <c r="HS1173" s="21"/>
      <c r="HT1173" s="21"/>
      <c r="HU1173" s="21"/>
    </row>
    <row r="1174" spans="1:229" s="35" customFormat="1" ht="18" customHeight="1">
      <c r="A1174" s="16">
        <v>44617</v>
      </c>
      <c r="B1174" s="32" t="s">
        <v>463</v>
      </c>
      <c r="C1174" s="32">
        <v>25</v>
      </c>
      <c r="D1174" s="32">
        <v>36500</v>
      </c>
      <c r="E1174" s="36">
        <v>425</v>
      </c>
      <c r="F1174" s="32">
        <v>500</v>
      </c>
      <c r="G1174" s="32">
        <v>570</v>
      </c>
      <c r="H1174" s="32">
        <v>1875</v>
      </c>
      <c r="I1174" s="32">
        <v>1750</v>
      </c>
      <c r="J1174" s="20">
        <v>3625</v>
      </c>
      <c r="K1174" s="20" t="s">
        <v>30</v>
      </c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  <c r="EU1174" s="21"/>
      <c r="EV1174" s="21"/>
      <c r="EW1174" s="21"/>
      <c r="EX1174" s="21"/>
      <c r="EY1174" s="21"/>
      <c r="EZ1174" s="21"/>
      <c r="FA1174" s="21"/>
      <c r="FB1174" s="21"/>
      <c r="FC1174" s="21"/>
      <c r="FD1174" s="21"/>
      <c r="FE1174" s="21"/>
      <c r="FF1174" s="21"/>
      <c r="FG1174" s="21"/>
      <c r="FH1174" s="21"/>
      <c r="FI1174" s="21"/>
      <c r="FJ1174" s="21"/>
      <c r="FK1174" s="21"/>
      <c r="FL1174" s="21"/>
      <c r="FM1174" s="21"/>
      <c r="FN1174" s="21"/>
      <c r="FO1174" s="21"/>
      <c r="FP1174" s="21"/>
      <c r="FQ1174" s="21"/>
      <c r="FR1174" s="21"/>
      <c r="FS1174" s="21"/>
      <c r="FT1174" s="21"/>
      <c r="FU1174" s="21"/>
      <c r="FV1174" s="21"/>
      <c r="FW1174" s="21"/>
      <c r="FX1174" s="21"/>
      <c r="FY1174" s="21"/>
      <c r="FZ1174" s="21"/>
      <c r="GA1174" s="21"/>
      <c r="GB1174" s="21"/>
      <c r="GC1174" s="21"/>
      <c r="GD1174" s="21"/>
      <c r="GE1174" s="21"/>
      <c r="GF1174" s="21"/>
      <c r="GG1174" s="21"/>
      <c r="GH1174" s="21"/>
      <c r="GI1174" s="21"/>
      <c r="GJ1174" s="21"/>
      <c r="GK1174" s="21"/>
      <c r="GL1174" s="21"/>
      <c r="GM1174" s="21"/>
      <c r="GN1174" s="21"/>
      <c r="GO1174" s="21"/>
      <c r="GP1174" s="21"/>
      <c r="GQ1174" s="21"/>
      <c r="GR1174" s="21"/>
      <c r="GS1174" s="21"/>
      <c r="GT1174" s="21"/>
      <c r="GU1174" s="21"/>
      <c r="GV1174" s="21"/>
      <c r="GW1174" s="21"/>
      <c r="GX1174" s="21"/>
      <c r="GY1174" s="21"/>
      <c r="GZ1174" s="21"/>
      <c r="HA1174" s="21"/>
      <c r="HB1174" s="21"/>
      <c r="HC1174" s="21"/>
      <c r="HD1174" s="21"/>
      <c r="HE1174" s="21"/>
      <c r="HF1174" s="21"/>
      <c r="HG1174" s="21"/>
      <c r="HH1174" s="21"/>
      <c r="HI1174" s="21"/>
      <c r="HJ1174" s="21"/>
      <c r="HK1174" s="21"/>
      <c r="HL1174" s="21"/>
      <c r="HM1174" s="21"/>
      <c r="HN1174" s="21"/>
      <c r="HO1174" s="21"/>
      <c r="HP1174" s="21"/>
      <c r="HQ1174" s="21"/>
      <c r="HR1174" s="21"/>
      <c r="HS1174" s="21"/>
      <c r="HT1174" s="21"/>
      <c r="HU1174" s="21"/>
    </row>
    <row r="1175" spans="1:229" s="35" customFormat="1" ht="18" customHeight="1">
      <c r="A1175" s="16">
        <v>44616</v>
      </c>
      <c r="B1175" s="32" t="s">
        <v>462</v>
      </c>
      <c r="C1175" s="32">
        <v>25</v>
      </c>
      <c r="D1175" s="32">
        <v>36000</v>
      </c>
      <c r="E1175" s="36">
        <v>150</v>
      </c>
      <c r="F1175" s="32">
        <v>250</v>
      </c>
      <c r="G1175" s="32">
        <v>350</v>
      </c>
      <c r="H1175" s="32">
        <v>2500</v>
      </c>
      <c r="I1175" s="32">
        <v>2500</v>
      </c>
      <c r="J1175" s="20">
        <v>5000</v>
      </c>
      <c r="K1175" s="20" t="s">
        <v>30</v>
      </c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  <c r="EU1175" s="21"/>
      <c r="EV1175" s="21"/>
      <c r="EW1175" s="21"/>
      <c r="EX1175" s="21"/>
      <c r="EY1175" s="21"/>
      <c r="EZ1175" s="21"/>
      <c r="FA1175" s="21"/>
      <c r="FB1175" s="21"/>
      <c r="FC1175" s="21"/>
      <c r="FD1175" s="21"/>
      <c r="FE1175" s="21"/>
      <c r="FF1175" s="21"/>
      <c r="FG1175" s="21"/>
      <c r="FH1175" s="21"/>
      <c r="FI1175" s="21"/>
      <c r="FJ1175" s="21"/>
      <c r="FK1175" s="21"/>
      <c r="FL1175" s="21"/>
      <c r="FM1175" s="21"/>
      <c r="FN1175" s="21"/>
      <c r="FO1175" s="21"/>
      <c r="FP1175" s="21"/>
      <c r="FQ1175" s="21"/>
      <c r="FR1175" s="21"/>
      <c r="FS1175" s="21"/>
      <c r="FT1175" s="21"/>
      <c r="FU1175" s="21"/>
      <c r="FV1175" s="21"/>
      <c r="FW1175" s="21"/>
      <c r="FX1175" s="21"/>
      <c r="FY1175" s="21"/>
      <c r="FZ1175" s="21"/>
      <c r="GA1175" s="21"/>
      <c r="GB1175" s="21"/>
      <c r="GC1175" s="21"/>
      <c r="GD1175" s="21"/>
      <c r="GE1175" s="21"/>
      <c r="GF1175" s="21"/>
      <c r="GG1175" s="21"/>
      <c r="GH1175" s="21"/>
      <c r="GI1175" s="21"/>
      <c r="GJ1175" s="21"/>
      <c r="GK1175" s="21"/>
      <c r="GL1175" s="21"/>
      <c r="GM1175" s="21"/>
      <c r="GN1175" s="21"/>
      <c r="GO1175" s="21"/>
      <c r="GP1175" s="21"/>
      <c r="GQ1175" s="21"/>
      <c r="GR1175" s="21"/>
      <c r="GS1175" s="21"/>
      <c r="GT1175" s="21"/>
      <c r="GU1175" s="21"/>
      <c r="GV1175" s="21"/>
      <c r="GW1175" s="21"/>
      <c r="GX1175" s="21"/>
      <c r="GY1175" s="21"/>
      <c r="GZ1175" s="21"/>
      <c r="HA1175" s="21"/>
      <c r="HB1175" s="21"/>
      <c r="HC1175" s="21"/>
      <c r="HD1175" s="21"/>
      <c r="HE1175" s="21"/>
      <c r="HF1175" s="21"/>
      <c r="HG1175" s="21"/>
      <c r="HH1175" s="21"/>
      <c r="HI1175" s="21"/>
      <c r="HJ1175" s="21"/>
      <c r="HK1175" s="21"/>
      <c r="HL1175" s="21"/>
      <c r="HM1175" s="21"/>
      <c r="HN1175" s="21"/>
      <c r="HO1175" s="21"/>
      <c r="HP1175" s="21"/>
      <c r="HQ1175" s="21"/>
      <c r="HR1175" s="21"/>
      <c r="HS1175" s="21"/>
      <c r="HT1175" s="21"/>
      <c r="HU1175" s="21"/>
    </row>
    <row r="1176" spans="1:229" s="35" customFormat="1" ht="18" customHeight="1">
      <c r="A1176" s="16">
        <v>44616</v>
      </c>
      <c r="B1176" s="32" t="s">
        <v>461</v>
      </c>
      <c r="C1176" s="32">
        <v>25</v>
      </c>
      <c r="D1176" s="32">
        <v>36500</v>
      </c>
      <c r="E1176" s="36">
        <v>250</v>
      </c>
      <c r="F1176" s="32">
        <v>320</v>
      </c>
      <c r="G1176" s="32">
        <v>420</v>
      </c>
      <c r="H1176" s="32">
        <v>0</v>
      </c>
      <c r="I1176" s="32">
        <v>0</v>
      </c>
      <c r="J1176" s="20">
        <v>0</v>
      </c>
      <c r="K1176" s="20" t="s">
        <v>32</v>
      </c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  <c r="EV1176" s="21"/>
      <c r="EW1176" s="21"/>
      <c r="EX1176" s="21"/>
      <c r="EY1176" s="21"/>
      <c r="EZ1176" s="21"/>
      <c r="FA1176" s="21"/>
      <c r="FB1176" s="21"/>
      <c r="FC1176" s="21"/>
      <c r="FD1176" s="21"/>
      <c r="FE1176" s="21"/>
      <c r="FF1176" s="21"/>
      <c r="FG1176" s="21"/>
      <c r="FH1176" s="21"/>
      <c r="FI1176" s="21"/>
      <c r="FJ1176" s="21"/>
      <c r="FK1176" s="21"/>
      <c r="FL1176" s="21"/>
      <c r="FM1176" s="21"/>
      <c r="FN1176" s="21"/>
      <c r="FO1176" s="21"/>
      <c r="FP1176" s="21"/>
      <c r="FQ1176" s="21"/>
      <c r="FR1176" s="21"/>
      <c r="FS1176" s="21"/>
      <c r="FT1176" s="21"/>
      <c r="FU1176" s="21"/>
      <c r="FV1176" s="21"/>
      <c r="FW1176" s="21"/>
      <c r="FX1176" s="21"/>
      <c r="FY1176" s="21"/>
      <c r="FZ1176" s="21"/>
      <c r="GA1176" s="21"/>
      <c r="GB1176" s="21"/>
      <c r="GC1176" s="21"/>
      <c r="GD1176" s="21"/>
      <c r="GE1176" s="21"/>
      <c r="GF1176" s="21"/>
      <c r="GG1176" s="21"/>
      <c r="GH1176" s="21"/>
      <c r="GI1176" s="21"/>
      <c r="GJ1176" s="21"/>
      <c r="GK1176" s="21"/>
      <c r="GL1176" s="21"/>
      <c r="GM1176" s="21"/>
      <c r="GN1176" s="21"/>
      <c r="GO1176" s="21"/>
      <c r="GP1176" s="21"/>
      <c r="GQ1176" s="21"/>
      <c r="GR1176" s="21"/>
      <c r="GS1176" s="21"/>
      <c r="GT1176" s="21"/>
      <c r="GU1176" s="21"/>
      <c r="GV1176" s="21"/>
      <c r="GW1176" s="21"/>
      <c r="GX1176" s="21"/>
      <c r="GY1176" s="21"/>
      <c r="GZ1176" s="21"/>
      <c r="HA1176" s="21"/>
      <c r="HB1176" s="21"/>
      <c r="HC1176" s="21"/>
      <c r="HD1176" s="21"/>
      <c r="HE1176" s="21"/>
      <c r="HF1176" s="21"/>
      <c r="HG1176" s="21"/>
      <c r="HH1176" s="21"/>
      <c r="HI1176" s="21"/>
      <c r="HJ1176" s="21"/>
      <c r="HK1176" s="21"/>
      <c r="HL1176" s="21"/>
      <c r="HM1176" s="21"/>
      <c r="HN1176" s="21"/>
      <c r="HO1176" s="21"/>
      <c r="HP1176" s="21"/>
      <c r="HQ1176" s="21"/>
      <c r="HR1176" s="21"/>
      <c r="HS1176" s="21"/>
      <c r="HT1176" s="21"/>
      <c r="HU1176" s="21"/>
    </row>
    <row r="1177" spans="1:229" s="35" customFormat="1" ht="18" customHeight="1">
      <c r="A1177" s="16">
        <v>44615</v>
      </c>
      <c r="B1177" s="32" t="s">
        <v>461</v>
      </c>
      <c r="C1177" s="32">
        <v>25</v>
      </c>
      <c r="D1177" s="32">
        <v>37600</v>
      </c>
      <c r="E1177" s="36">
        <v>300</v>
      </c>
      <c r="F1177" s="32">
        <v>360</v>
      </c>
      <c r="G1177" s="32">
        <v>460</v>
      </c>
      <c r="H1177" s="32">
        <v>0</v>
      </c>
      <c r="I1177" s="32">
        <v>0</v>
      </c>
      <c r="J1177" s="20">
        <v>-1750</v>
      </c>
      <c r="K1177" s="20" t="s">
        <v>34</v>
      </c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  <c r="EU1177" s="21"/>
      <c r="EV1177" s="21"/>
      <c r="EW1177" s="21"/>
      <c r="EX1177" s="21"/>
      <c r="EY1177" s="21"/>
      <c r="EZ1177" s="21"/>
      <c r="FA1177" s="21"/>
      <c r="FB1177" s="21"/>
      <c r="FC1177" s="21"/>
      <c r="FD1177" s="21"/>
      <c r="FE1177" s="21"/>
      <c r="FF1177" s="21"/>
      <c r="FG1177" s="21"/>
      <c r="FH1177" s="21"/>
      <c r="FI1177" s="21"/>
      <c r="FJ1177" s="21"/>
      <c r="FK1177" s="21"/>
      <c r="FL1177" s="21"/>
      <c r="FM1177" s="21"/>
      <c r="FN1177" s="21"/>
      <c r="FO1177" s="21"/>
      <c r="FP1177" s="21"/>
      <c r="FQ1177" s="21"/>
      <c r="FR1177" s="21"/>
      <c r="FS1177" s="21"/>
      <c r="FT1177" s="21"/>
      <c r="FU1177" s="21"/>
      <c r="FV1177" s="21"/>
      <c r="FW1177" s="21"/>
      <c r="FX1177" s="21"/>
      <c r="FY1177" s="21"/>
      <c r="FZ1177" s="21"/>
      <c r="GA1177" s="21"/>
      <c r="GB1177" s="21"/>
      <c r="GC1177" s="21"/>
      <c r="GD1177" s="21"/>
      <c r="GE1177" s="21"/>
      <c r="GF1177" s="21"/>
      <c r="GG1177" s="21"/>
      <c r="GH1177" s="21"/>
      <c r="GI1177" s="21"/>
      <c r="GJ1177" s="21"/>
      <c r="GK1177" s="21"/>
      <c r="GL1177" s="21"/>
      <c r="GM1177" s="21"/>
      <c r="GN1177" s="21"/>
      <c r="GO1177" s="21"/>
      <c r="GP1177" s="21"/>
      <c r="GQ1177" s="21"/>
      <c r="GR1177" s="21"/>
      <c r="GS1177" s="21"/>
      <c r="GT1177" s="21"/>
      <c r="GU1177" s="21"/>
      <c r="GV1177" s="21"/>
      <c r="GW1177" s="21"/>
      <c r="GX1177" s="21"/>
      <c r="GY1177" s="21"/>
      <c r="GZ1177" s="21"/>
      <c r="HA1177" s="21"/>
      <c r="HB1177" s="21"/>
      <c r="HC1177" s="21"/>
      <c r="HD1177" s="21"/>
      <c r="HE1177" s="21"/>
      <c r="HF1177" s="21"/>
      <c r="HG1177" s="21"/>
      <c r="HH1177" s="21"/>
      <c r="HI1177" s="21"/>
      <c r="HJ1177" s="21"/>
      <c r="HK1177" s="21"/>
      <c r="HL1177" s="21"/>
      <c r="HM1177" s="21"/>
      <c r="HN1177" s="21"/>
      <c r="HO1177" s="21"/>
      <c r="HP1177" s="21"/>
      <c r="HQ1177" s="21"/>
      <c r="HR1177" s="21"/>
      <c r="HS1177" s="21"/>
      <c r="HT1177" s="21"/>
      <c r="HU1177" s="21"/>
    </row>
    <row r="1178" spans="1:229" s="35" customFormat="1" ht="18" customHeight="1">
      <c r="A1178" s="16">
        <v>44614</v>
      </c>
      <c r="B1178" s="32" t="s">
        <v>461</v>
      </c>
      <c r="C1178" s="32">
        <v>25</v>
      </c>
      <c r="D1178" s="32">
        <v>37300</v>
      </c>
      <c r="E1178" s="36">
        <v>340</v>
      </c>
      <c r="F1178" s="32">
        <v>440</v>
      </c>
      <c r="G1178" s="32">
        <v>540</v>
      </c>
      <c r="H1178" s="32">
        <v>2500</v>
      </c>
      <c r="I1178" s="32">
        <v>2500</v>
      </c>
      <c r="J1178" s="20">
        <v>5000</v>
      </c>
      <c r="K1178" s="20" t="s">
        <v>30</v>
      </c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  <c r="EU1178" s="21"/>
      <c r="EV1178" s="21"/>
      <c r="EW1178" s="21"/>
      <c r="EX1178" s="21"/>
      <c r="EY1178" s="21"/>
      <c r="EZ1178" s="21"/>
      <c r="FA1178" s="21"/>
      <c r="FB1178" s="21"/>
      <c r="FC1178" s="21"/>
      <c r="FD1178" s="21"/>
      <c r="FE1178" s="21"/>
      <c r="FF1178" s="21"/>
      <c r="FG1178" s="21"/>
      <c r="FH1178" s="21"/>
      <c r="FI1178" s="21"/>
      <c r="FJ1178" s="21"/>
      <c r="FK1178" s="21"/>
      <c r="FL1178" s="21"/>
      <c r="FM1178" s="21"/>
      <c r="FN1178" s="21"/>
      <c r="FO1178" s="21"/>
      <c r="FP1178" s="21"/>
      <c r="FQ1178" s="21"/>
      <c r="FR1178" s="21"/>
      <c r="FS1178" s="21"/>
      <c r="FT1178" s="21"/>
      <c r="FU1178" s="21"/>
      <c r="FV1178" s="21"/>
      <c r="FW1178" s="21"/>
      <c r="FX1178" s="21"/>
      <c r="FY1178" s="21"/>
      <c r="FZ1178" s="21"/>
      <c r="GA1178" s="21"/>
      <c r="GB1178" s="21"/>
      <c r="GC1178" s="21"/>
      <c r="GD1178" s="21"/>
      <c r="GE1178" s="21"/>
      <c r="GF1178" s="21"/>
      <c r="GG1178" s="21"/>
      <c r="GH1178" s="21"/>
      <c r="GI1178" s="21"/>
      <c r="GJ1178" s="21"/>
      <c r="GK1178" s="21"/>
      <c r="GL1178" s="21"/>
      <c r="GM1178" s="21"/>
      <c r="GN1178" s="21"/>
      <c r="GO1178" s="21"/>
      <c r="GP1178" s="21"/>
      <c r="GQ1178" s="21"/>
      <c r="GR1178" s="21"/>
      <c r="GS1178" s="21"/>
      <c r="GT1178" s="21"/>
      <c r="GU1178" s="21"/>
      <c r="GV1178" s="21"/>
      <c r="GW1178" s="21"/>
      <c r="GX1178" s="21"/>
      <c r="GY1178" s="21"/>
      <c r="GZ1178" s="21"/>
      <c r="HA1178" s="21"/>
      <c r="HB1178" s="21"/>
      <c r="HC1178" s="21"/>
      <c r="HD1178" s="21"/>
      <c r="HE1178" s="21"/>
      <c r="HF1178" s="21"/>
      <c r="HG1178" s="21"/>
      <c r="HH1178" s="21"/>
      <c r="HI1178" s="21"/>
      <c r="HJ1178" s="21"/>
      <c r="HK1178" s="21"/>
      <c r="HL1178" s="21"/>
      <c r="HM1178" s="21"/>
      <c r="HN1178" s="21"/>
      <c r="HO1178" s="21"/>
      <c r="HP1178" s="21"/>
      <c r="HQ1178" s="21"/>
      <c r="HR1178" s="21"/>
      <c r="HS1178" s="21"/>
      <c r="HT1178" s="21"/>
      <c r="HU1178" s="21"/>
    </row>
    <row r="1179" spans="1:229" s="35" customFormat="1" ht="18" customHeight="1">
      <c r="A1179" s="16">
        <v>44614</v>
      </c>
      <c r="B1179" s="32" t="s">
        <v>462</v>
      </c>
      <c r="C1179" s="32">
        <v>25</v>
      </c>
      <c r="D1179" s="32">
        <v>37000</v>
      </c>
      <c r="E1179" s="36">
        <v>450</v>
      </c>
      <c r="F1179" s="32">
        <v>550</v>
      </c>
      <c r="G1179" s="32">
        <v>650</v>
      </c>
      <c r="H1179" s="32">
        <v>0</v>
      </c>
      <c r="I1179" s="32">
        <v>0</v>
      </c>
      <c r="J1179" s="20">
        <v>-2500</v>
      </c>
      <c r="K1179" s="20" t="s">
        <v>34</v>
      </c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  <c r="EU1179" s="21"/>
      <c r="EV1179" s="21"/>
      <c r="EW1179" s="21"/>
      <c r="EX1179" s="21"/>
      <c r="EY1179" s="21"/>
      <c r="EZ1179" s="21"/>
      <c r="FA1179" s="21"/>
      <c r="FB1179" s="21"/>
      <c r="FC1179" s="21"/>
      <c r="FD1179" s="21"/>
      <c r="FE1179" s="21"/>
      <c r="FF1179" s="21"/>
      <c r="FG1179" s="21"/>
      <c r="FH1179" s="21"/>
      <c r="FI1179" s="21"/>
      <c r="FJ1179" s="21"/>
      <c r="FK1179" s="21"/>
      <c r="FL1179" s="21"/>
      <c r="FM1179" s="21"/>
      <c r="FN1179" s="21"/>
      <c r="FO1179" s="21"/>
      <c r="FP1179" s="21"/>
      <c r="FQ1179" s="21"/>
      <c r="FR1179" s="21"/>
      <c r="FS1179" s="21"/>
      <c r="FT1179" s="21"/>
      <c r="FU1179" s="21"/>
      <c r="FV1179" s="21"/>
      <c r="FW1179" s="21"/>
      <c r="FX1179" s="21"/>
      <c r="FY1179" s="21"/>
      <c r="FZ1179" s="21"/>
      <c r="GA1179" s="21"/>
      <c r="GB1179" s="21"/>
      <c r="GC1179" s="21"/>
      <c r="GD1179" s="21"/>
      <c r="GE1179" s="21"/>
      <c r="GF1179" s="21"/>
      <c r="GG1179" s="21"/>
      <c r="GH1179" s="21"/>
      <c r="GI1179" s="21"/>
      <c r="GJ1179" s="21"/>
      <c r="GK1179" s="21"/>
      <c r="GL1179" s="21"/>
      <c r="GM1179" s="21"/>
      <c r="GN1179" s="21"/>
      <c r="GO1179" s="21"/>
      <c r="GP1179" s="21"/>
      <c r="GQ1179" s="21"/>
      <c r="GR1179" s="21"/>
      <c r="GS1179" s="21"/>
      <c r="GT1179" s="21"/>
      <c r="GU1179" s="21"/>
      <c r="GV1179" s="21"/>
      <c r="GW1179" s="21"/>
      <c r="GX1179" s="21"/>
      <c r="GY1179" s="21"/>
      <c r="GZ1179" s="21"/>
      <c r="HA1179" s="21"/>
      <c r="HB1179" s="21"/>
      <c r="HC1179" s="21"/>
      <c r="HD1179" s="21"/>
      <c r="HE1179" s="21"/>
      <c r="HF1179" s="21"/>
      <c r="HG1179" s="21"/>
      <c r="HH1179" s="21"/>
      <c r="HI1179" s="21"/>
      <c r="HJ1179" s="21"/>
      <c r="HK1179" s="21"/>
      <c r="HL1179" s="21"/>
      <c r="HM1179" s="21"/>
      <c r="HN1179" s="21"/>
      <c r="HO1179" s="21"/>
      <c r="HP1179" s="21"/>
      <c r="HQ1179" s="21"/>
      <c r="HR1179" s="21"/>
      <c r="HS1179" s="21"/>
      <c r="HT1179" s="21"/>
      <c r="HU1179" s="21"/>
    </row>
    <row r="1180" spans="1:229" s="35" customFormat="1" ht="18" customHeight="1">
      <c r="A1180" s="16">
        <v>44613</v>
      </c>
      <c r="B1180" s="32" t="s">
        <v>462</v>
      </c>
      <c r="C1180" s="32">
        <v>25</v>
      </c>
      <c r="D1180" s="32">
        <v>37000</v>
      </c>
      <c r="E1180" s="36">
        <v>375</v>
      </c>
      <c r="F1180" s="32">
        <v>425</v>
      </c>
      <c r="G1180" s="32">
        <v>475</v>
      </c>
      <c r="H1180" s="32">
        <v>0</v>
      </c>
      <c r="I1180" s="32">
        <v>0</v>
      </c>
      <c r="J1180" s="20">
        <v>-1875</v>
      </c>
      <c r="K1180" s="20" t="s">
        <v>34</v>
      </c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  <c r="ET1180" s="21"/>
      <c r="EU1180" s="21"/>
      <c r="EV1180" s="21"/>
      <c r="EW1180" s="21"/>
      <c r="EX1180" s="21"/>
      <c r="EY1180" s="21"/>
      <c r="EZ1180" s="21"/>
      <c r="FA1180" s="21"/>
      <c r="FB1180" s="21"/>
      <c r="FC1180" s="21"/>
      <c r="FD1180" s="21"/>
      <c r="FE1180" s="21"/>
      <c r="FF1180" s="21"/>
      <c r="FG1180" s="21"/>
      <c r="FH1180" s="21"/>
      <c r="FI1180" s="21"/>
      <c r="FJ1180" s="21"/>
      <c r="FK1180" s="21"/>
      <c r="FL1180" s="21"/>
      <c r="FM1180" s="21"/>
      <c r="FN1180" s="21"/>
      <c r="FO1180" s="21"/>
      <c r="FP1180" s="21"/>
      <c r="FQ1180" s="21"/>
      <c r="FR1180" s="21"/>
      <c r="FS1180" s="21"/>
      <c r="FT1180" s="21"/>
      <c r="FU1180" s="21"/>
      <c r="FV1180" s="21"/>
      <c r="FW1180" s="21"/>
      <c r="FX1180" s="21"/>
      <c r="FY1180" s="21"/>
      <c r="FZ1180" s="21"/>
      <c r="GA1180" s="21"/>
      <c r="GB1180" s="21"/>
      <c r="GC1180" s="21"/>
      <c r="GD1180" s="21"/>
      <c r="GE1180" s="21"/>
      <c r="GF1180" s="21"/>
      <c r="GG1180" s="21"/>
      <c r="GH1180" s="21"/>
      <c r="GI1180" s="21"/>
      <c r="GJ1180" s="21"/>
      <c r="GK1180" s="21"/>
      <c r="GL1180" s="21"/>
      <c r="GM1180" s="21"/>
      <c r="GN1180" s="21"/>
      <c r="GO1180" s="21"/>
      <c r="GP1180" s="21"/>
      <c r="GQ1180" s="21"/>
      <c r="GR1180" s="21"/>
      <c r="GS1180" s="21"/>
      <c r="GT1180" s="21"/>
      <c r="GU1180" s="21"/>
      <c r="GV1180" s="21"/>
      <c r="GW1180" s="21"/>
      <c r="GX1180" s="21"/>
      <c r="GY1180" s="21"/>
      <c r="GZ1180" s="21"/>
      <c r="HA1180" s="21"/>
      <c r="HB1180" s="21"/>
      <c r="HC1180" s="21"/>
      <c r="HD1180" s="21"/>
      <c r="HE1180" s="21"/>
      <c r="HF1180" s="21"/>
      <c r="HG1180" s="21"/>
      <c r="HH1180" s="21"/>
      <c r="HI1180" s="21"/>
      <c r="HJ1180" s="21"/>
      <c r="HK1180" s="21"/>
      <c r="HL1180" s="21"/>
      <c r="HM1180" s="21"/>
      <c r="HN1180" s="21"/>
      <c r="HO1180" s="21"/>
      <c r="HP1180" s="21"/>
      <c r="HQ1180" s="21"/>
      <c r="HR1180" s="21"/>
      <c r="HS1180" s="21"/>
      <c r="HT1180" s="21"/>
      <c r="HU1180" s="21"/>
    </row>
    <row r="1181" spans="1:229" s="35" customFormat="1" ht="18" customHeight="1">
      <c r="A1181" s="16">
        <v>44610</v>
      </c>
      <c r="B1181" s="32" t="s">
        <v>461</v>
      </c>
      <c r="C1181" s="32">
        <v>25</v>
      </c>
      <c r="D1181" s="32">
        <v>38000</v>
      </c>
      <c r="E1181" s="36">
        <v>350</v>
      </c>
      <c r="F1181" s="32">
        <v>400</v>
      </c>
      <c r="G1181" s="32">
        <v>450</v>
      </c>
      <c r="H1181" s="32">
        <v>1250</v>
      </c>
      <c r="I1181" s="32">
        <v>0</v>
      </c>
      <c r="J1181" s="20">
        <v>1250</v>
      </c>
      <c r="K1181" s="20" t="s">
        <v>31</v>
      </c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  <c r="ET1181" s="21"/>
      <c r="EU1181" s="21"/>
      <c r="EV1181" s="21"/>
      <c r="EW1181" s="21"/>
      <c r="EX1181" s="21"/>
      <c r="EY1181" s="21"/>
      <c r="EZ1181" s="21"/>
      <c r="FA1181" s="21"/>
      <c r="FB1181" s="21"/>
      <c r="FC1181" s="21"/>
      <c r="FD1181" s="21"/>
      <c r="FE1181" s="21"/>
      <c r="FF1181" s="21"/>
      <c r="FG1181" s="21"/>
      <c r="FH1181" s="21"/>
      <c r="FI1181" s="21"/>
      <c r="FJ1181" s="21"/>
      <c r="FK1181" s="21"/>
      <c r="FL1181" s="21"/>
      <c r="FM1181" s="21"/>
      <c r="FN1181" s="21"/>
      <c r="FO1181" s="21"/>
      <c r="FP1181" s="21"/>
      <c r="FQ1181" s="21"/>
      <c r="FR1181" s="21"/>
      <c r="FS1181" s="21"/>
      <c r="FT1181" s="21"/>
      <c r="FU1181" s="21"/>
      <c r="FV1181" s="21"/>
      <c r="FW1181" s="21"/>
      <c r="FX1181" s="21"/>
      <c r="FY1181" s="21"/>
      <c r="FZ1181" s="21"/>
      <c r="GA1181" s="21"/>
      <c r="GB1181" s="21"/>
      <c r="GC1181" s="21"/>
      <c r="GD1181" s="21"/>
      <c r="GE1181" s="21"/>
      <c r="GF1181" s="21"/>
      <c r="GG1181" s="21"/>
      <c r="GH1181" s="21"/>
      <c r="GI1181" s="21"/>
      <c r="GJ1181" s="21"/>
      <c r="GK1181" s="21"/>
      <c r="GL1181" s="21"/>
      <c r="GM1181" s="21"/>
      <c r="GN1181" s="21"/>
      <c r="GO1181" s="21"/>
      <c r="GP1181" s="21"/>
      <c r="GQ1181" s="21"/>
      <c r="GR1181" s="21"/>
      <c r="GS1181" s="21"/>
      <c r="GT1181" s="21"/>
      <c r="GU1181" s="21"/>
      <c r="GV1181" s="21"/>
      <c r="GW1181" s="21"/>
      <c r="GX1181" s="21"/>
      <c r="GY1181" s="21"/>
      <c r="GZ1181" s="21"/>
      <c r="HA1181" s="21"/>
      <c r="HB1181" s="21"/>
      <c r="HC1181" s="21"/>
      <c r="HD1181" s="21"/>
      <c r="HE1181" s="21"/>
      <c r="HF1181" s="21"/>
      <c r="HG1181" s="21"/>
      <c r="HH1181" s="21"/>
      <c r="HI1181" s="21"/>
      <c r="HJ1181" s="21"/>
      <c r="HK1181" s="21"/>
      <c r="HL1181" s="21"/>
      <c r="HM1181" s="21"/>
      <c r="HN1181" s="21"/>
      <c r="HO1181" s="21"/>
      <c r="HP1181" s="21"/>
      <c r="HQ1181" s="21"/>
      <c r="HR1181" s="21"/>
      <c r="HS1181" s="21"/>
      <c r="HT1181" s="21"/>
      <c r="HU1181" s="21"/>
    </row>
    <row r="1182" spans="1:229" s="35" customFormat="1" ht="18" customHeight="1">
      <c r="A1182" s="16">
        <v>44610</v>
      </c>
      <c r="B1182" s="32" t="s">
        <v>462</v>
      </c>
      <c r="C1182" s="32">
        <v>25</v>
      </c>
      <c r="D1182" s="32">
        <v>37000</v>
      </c>
      <c r="E1182" s="36">
        <v>475</v>
      </c>
      <c r="F1182" s="32">
        <v>525</v>
      </c>
      <c r="G1182" s="32">
        <v>575</v>
      </c>
      <c r="H1182" s="32">
        <v>0</v>
      </c>
      <c r="I1182" s="32">
        <v>0</v>
      </c>
      <c r="J1182" s="20">
        <v>0</v>
      </c>
      <c r="K1182" s="20" t="s">
        <v>32</v>
      </c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  <c r="ET1182" s="21"/>
      <c r="EU1182" s="21"/>
      <c r="EV1182" s="21"/>
      <c r="EW1182" s="21"/>
      <c r="EX1182" s="21"/>
      <c r="EY1182" s="21"/>
      <c r="EZ1182" s="21"/>
      <c r="FA1182" s="21"/>
      <c r="FB1182" s="21"/>
      <c r="FC1182" s="21"/>
      <c r="FD1182" s="21"/>
      <c r="FE1182" s="21"/>
      <c r="FF1182" s="21"/>
      <c r="FG1182" s="21"/>
      <c r="FH1182" s="21"/>
      <c r="FI1182" s="21"/>
      <c r="FJ1182" s="21"/>
      <c r="FK1182" s="21"/>
      <c r="FL1182" s="21"/>
      <c r="FM1182" s="21"/>
      <c r="FN1182" s="21"/>
      <c r="FO1182" s="21"/>
      <c r="FP1182" s="21"/>
      <c r="FQ1182" s="21"/>
      <c r="FR1182" s="21"/>
      <c r="FS1182" s="21"/>
      <c r="FT1182" s="21"/>
      <c r="FU1182" s="21"/>
      <c r="FV1182" s="21"/>
      <c r="FW1182" s="21"/>
      <c r="FX1182" s="21"/>
      <c r="FY1182" s="21"/>
      <c r="FZ1182" s="21"/>
      <c r="GA1182" s="21"/>
      <c r="GB1182" s="21"/>
      <c r="GC1182" s="21"/>
      <c r="GD1182" s="21"/>
      <c r="GE1182" s="21"/>
      <c r="GF1182" s="21"/>
      <c r="GG1182" s="21"/>
      <c r="GH1182" s="21"/>
      <c r="GI1182" s="21"/>
      <c r="GJ1182" s="21"/>
      <c r="GK1182" s="21"/>
      <c r="GL1182" s="21"/>
      <c r="GM1182" s="21"/>
      <c r="GN1182" s="21"/>
      <c r="GO1182" s="21"/>
      <c r="GP1182" s="21"/>
      <c r="GQ1182" s="21"/>
      <c r="GR1182" s="21"/>
      <c r="GS1182" s="21"/>
      <c r="GT1182" s="21"/>
      <c r="GU1182" s="21"/>
      <c r="GV1182" s="21"/>
      <c r="GW1182" s="21"/>
      <c r="GX1182" s="21"/>
      <c r="GY1182" s="21"/>
      <c r="GZ1182" s="21"/>
      <c r="HA1182" s="21"/>
      <c r="HB1182" s="21"/>
      <c r="HC1182" s="21"/>
      <c r="HD1182" s="21"/>
      <c r="HE1182" s="21"/>
      <c r="HF1182" s="21"/>
      <c r="HG1182" s="21"/>
      <c r="HH1182" s="21"/>
      <c r="HI1182" s="21"/>
      <c r="HJ1182" s="21"/>
      <c r="HK1182" s="21"/>
      <c r="HL1182" s="21"/>
      <c r="HM1182" s="21"/>
      <c r="HN1182" s="21"/>
      <c r="HO1182" s="21"/>
      <c r="HP1182" s="21"/>
      <c r="HQ1182" s="21"/>
      <c r="HR1182" s="21"/>
      <c r="HS1182" s="21"/>
      <c r="HT1182" s="21"/>
      <c r="HU1182" s="21"/>
    </row>
    <row r="1183" spans="1:229" s="35" customFormat="1" ht="18" customHeight="1">
      <c r="A1183" s="16">
        <v>44609</v>
      </c>
      <c r="B1183" s="32" t="s">
        <v>460</v>
      </c>
      <c r="C1183" s="32">
        <v>25</v>
      </c>
      <c r="D1183" s="32">
        <v>38200</v>
      </c>
      <c r="E1183" s="36">
        <v>200</v>
      </c>
      <c r="F1183" s="32">
        <v>275</v>
      </c>
      <c r="G1183" s="32">
        <v>350</v>
      </c>
      <c r="H1183" s="32">
        <v>1875</v>
      </c>
      <c r="I1183" s="32">
        <v>0</v>
      </c>
      <c r="J1183" s="20">
        <v>1875</v>
      </c>
      <c r="K1183" s="20" t="s">
        <v>31</v>
      </c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  <c r="EU1183" s="21"/>
      <c r="EV1183" s="21"/>
      <c r="EW1183" s="21"/>
      <c r="EX1183" s="21"/>
      <c r="EY1183" s="21"/>
      <c r="EZ1183" s="21"/>
      <c r="FA1183" s="21"/>
      <c r="FB1183" s="21"/>
      <c r="FC1183" s="21"/>
      <c r="FD1183" s="21"/>
      <c r="FE1183" s="21"/>
      <c r="FF1183" s="21"/>
      <c r="FG1183" s="21"/>
      <c r="FH1183" s="21"/>
      <c r="FI1183" s="21"/>
      <c r="FJ1183" s="21"/>
      <c r="FK1183" s="21"/>
      <c r="FL1183" s="21"/>
      <c r="FM1183" s="21"/>
      <c r="FN1183" s="21"/>
      <c r="FO1183" s="21"/>
      <c r="FP1183" s="21"/>
      <c r="FQ1183" s="21"/>
      <c r="FR1183" s="21"/>
      <c r="FS1183" s="21"/>
      <c r="FT1183" s="21"/>
      <c r="FU1183" s="21"/>
      <c r="FV1183" s="21"/>
      <c r="FW1183" s="21"/>
      <c r="FX1183" s="21"/>
      <c r="FY1183" s="21"/>
      <c r="FZ1183" s="21"/>
      <c r="GA1183" s="21"/>
      <c r="GB1183" s="21"/>
      <c r="GC1183" s="21"/>
      <c r="GD1183" s="21"/>
      <c r="GE1183" s="21"/>
      <c r="GF1183" s="21"/>
      <c r="GG1183" s="21"/>
      <c r="GH1183" s="21"/>
      <c r="GI1183" s="21"/>
      <c r="GJ1183" s="21"/>
      <c r="GK1183" s="21"/>
      <c r="GL1183" s="21"/>
      <c r="GM1183" s="21"/>
      <c r="GN1183" s="21"/>
      <c r="GO1183" s="21"/>
      <c r="GP1183" s="21"/>
      <c r="GQ1183" s="21"/>
      <c r="GR1183" s="21"/>
      <c r="GS1183" s="21"/>
      <c r="GT1183" s="21"/>
      <c r="GU1183" s="21"/>
      <c r="GV1183" s="21"/>
      <c r="GW1183" s="21"/>
      <c r="GX1183" s="21"/>
      <c r="GY1183" s="21"/>
      <c r="GZ1183" s="21"/>
      <c r="HA1183" s="21"/>
      <c r="HB1183" s="21"/>
      <c r="HC1183" s="21"/>
      <c r="HD1183" s="21"/>
      <c r="HE1183" s="21"/>
      <c r="HF1183" s="21"/>
      <c r="HG1183" s="21"/>
      <c r="HH1183" s="21"/>
      <c r="HI1183" s="21"/>
      <c r="HJ1183" s="21"/>
      <c r="HK1183" s="21"/>
      <c r="HL1183" s="21"/>
      <c r="HM1183" s="21"/>
      <c r="HN1183" s="21"/>
      <c r="HO1183" s="21"/>
      <c r="HP1183" s="21"/>
      <c r="HQ1183" s="21"/>
      <c r="HR1183" s="21"/>
      <c r="HS1183" s="21"/>
      <c r="HT1183" s="21"/>
      <c r="HU1183" s="21"/>
    </row>
    <row r="1184" spans="1:229" s="35" customFormat="1" ht="18" customHeight="1">
      <c r="A1184" s="16">
        <v>44609</v>
      </c>
      <c r="B1184" s="32" t="s">
        <v>459</v>
      </c>
      <c r="C1184" s="32">
        <v>25</v>
      </c>
      <c r="D1184" s="32">
        <v>37500</v>
      </c>
      <c r="E1184" s="36">
        <v>180</v>
      </c>
      <c r="F1184" s="32">
        <v>230</v>
      </c>
      <c r="G1184" s="32">
        <v>330</v>
      </c>
      <c r="H1184" s="32">
        <v>0</v>
      </c>
      <c r="I1184" s="32">
        <v>0</v>
      </c>
      <c r="J1184" s="20">
        <v>0</v>
      </c>
      <c r="K1184" s="20" t="s">
        <v>32</v>
      </c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  <c r="EU1184" s="21"/>
      <c r="EV1184" s="21"/>
      <c r="EW1184" s="21"/>
      <c r="EX1184" s="21"/>
      <c r="EY1184" s="21"/>
      <c r="EZ1184" s="21"/>
      <c r="FA1184" s="21"/>
      <c r="FB1184" s="21"/>
      <c r="FC1184" s="21"/>
      <c r="FD1184" s="21"/>
      <c r="FE1184" s="21"/>
      <c r="FF1184" s="21"/>
      <c r="FG1184" s="21"/>
      <c r="FH1184" s="21"/>
      <c r="FI1184" s="21"/>
      <c r="FJ1184" s="21"/>
      <c r="FK1184" s="21"/>
      <c r="FL1184" s="21"/>
      <c r="FM1184" s="21"/>
      <c r="FN1184" s="21"/>
      <c r="FO1184" s="21"/>
      <c r="FP1184" s="21"/>
      <c r="FQ1184" s="21"/>
      <c r="FR1184" s="21"/>
      <c r="FS1184" s="21"/>
      <c r="FT1184" s="21"/>
      <c r="FU1184" s="21"/>
      <c r="FV1184" s="21"/>
      <c r="FW1184" s="21"/>
      <c r="FX1184" s="21"/>
      <c r="FY1184" s="21"/>
      <c r="FZ1184" s="21"/>
      <c r="GA1184" s="21"/>
      <c r="GB1184" s="21"/>
      <c r="GC1184" s="21"/>
      <c r="GD1184" s="21"/>
      <c r="GE1184" s="21"/>
      <c r="GF1184" s="21"/>
      <c r="GG1184" s="21"/>
      <c r="GH1184" s="21"/>
      <c r="GI1184" s="21"/>
      <c r="GJ1184" s="21"/>
      <c r="GK1184" s="21"/>
      <c r="GL1184" s="21"/>
      <c r="GM1184" s="21"/>
      <c r="GN1184" s="21"/>
      <c r="GO1184" s="21"/>
      <c r="GP1184" s="21"/>
      <c r="GQ1184" s="21"/>
      <c r="GR1184" s="21"/>
      <c r="GS1184" s="21"/>
      <c r="GT1184" s="21"/>
      <c r="GU1184" s="21"/>
      <c r="GV1184" s="21"/>
      <c r="GW1184" s="21"/>
      <c r="GX1184" s="21"/>
      <c r="GY1184" s="21"/>
      <c r="GZ1184" s="21"/>
      <c r="HA1184" s="21"/>
      <c r="HB1184" s="21"/>
      <c r="HC1184" s="21"/>
      <c r="HD1184" s="21"/>
      <c r="HE1184" s="21"/>
      <c r="HF1184" s="21"/>
      <c r="HG1184" s="21"/>
      <c r="HH1184" s="21"/>
      <c r="HI1184" s="21"/>
      <c r="HJ1184" s="21"/>
      <c r="HK1184" s="21"/>
      <c r="HL1184" s="21"/>
      <c r="HM1184" s="21"/>
      <c r="HN1184" s="21"/>
      <c r="HO1184" s="21"/>
      <c r="HP1184" s="21"/>
      <c r="HQ1184" s="21"/>
      <c r="HR1184" s="21"/>
      <c r="HS1184" s="21"/>
      <c r="HT1184" s="21"/>
      <c r="HU1184" s="21"/>
    </row>
    <row r="1185" spans="1:229" s="35" customFormat="1" ht="18" customHeight="1">
      <c r="A1185" s="16">
        <v>44608</v>
      </c>
      <c r="B1185" s="32" t="s">
        <v>460</v>
      </c>
      <c r="C1185" s="32">
        <v>25</v>
      </c>
      <c r="D1185" s="32">
        <v>38200</v>
      </c>
      <c r="E1185" s="36">
        <v>300</v>
      </c>
      <c r="F1185" s="32">
        <v>350</v>
      </c>
      <c r="G1185" s="32">
        <v>400</v>
      </c>
      <c r="H1185" s="32">
        <v>0</v>
      </c>
      <c r="I1185" s="32">
        <v>0</v>
      </c>
      <c r="J1185" s="20">
        <v>-1875</v>
      </c>
      <c r="K1185" s="20" t="s">
        <v>34</v>
      </c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  <c r="ET1185" s="21"/>
      <c r="EU1185" s="21"/>
      <c r="EV1185" s="21"/>
      <c r="EW1185" s="21"/>
      <c r="EX1185" s="21"/>
      <c r="EY1185" s="21"/>
      <c r="EZ1185" s="21"/>
      <c r="FA1185" s="21"/>
      <c r="FB1185" s="21"/>
      <c r="FC1185" s="21"/>
      <c r="FD1185" s="21"/>
      <c r="FE1185" s="21"/>
      <c r="FF1185" s="21"/>
      <c r="FG1185" s="21"/>
      <c r="FH1185" s="21"/>
      <c r="FI1185" s="21"/>
      <c r="FJ1185" s="21"/>
      <c r="FK1185" s="21"/>
      <c r="FL1185" s="21"/>
      <c r="FM1185" s="21"/>
      <c r="FN1185" s="21"/>
      <c r="FO1185" s="21"/>
      <c r="FP1185" s="21"/>
      <c r="FQ1185" s="21"/>
      <c r="FR1185" s="21"/>
      <c r="FS1185" s="21"/>
      <c r="FT1185" s="21"/>
      <c r="FU1185" s="21"/>
      <c r="FV1185" s="21"/>
      <c r="FW1185" s="21"/>
      <c r="FX1185" s="21"/>
      <c r="FY1185" s="21"/>
      <c r="FZ1185" s="21"/>
      <c r="GA1185" s="21"/>
      <c r="GB1185" s="21"/>
      <c r="GC1185" s="21"/>
      <c r="GD1185" s="21"/>
      <c r="GE1185" s="21"/>
      <c r="GF1185" s="21"/>
      <c r="GG1185" s="21"/>
      <c r="GH1185" s="21"/>
      <c r="GI1185" s="21"/>
      <c r="GJ1185" s="21"/>
      <c r="GK1185" s="21"/>
      <c r="GL1185" s="21"/>
      <c r="GM1185" s="21"/>
      <c r="GN1185" s="21"/>
      <c r="GO1185" s="21"/>
      <c r="GP1185" s="21"/>
      <c r="GQ1185" s="21"/>
      <c r="GR1185" s="21"/>
      <c r="GS1185" s="21"/>
      <c r="GT1185" s="21"/>
      <c r="GU1185" s="21"/>
      <c r="GV1185" s="21"/>
      <c r="GW1185" s="21"/>
      <c r="GX1185" s="21"/>
      <c r="GY1185" s="21"/>
      <c r="GZ1185" s="21"/>
      <c r="HA1185" s="21"/>
      <c r="HB1185" s="21"/>
      <c r="HC1185" s="21"/>
      <c r="HD1185" s="21"/>
      <c r="HE1185" s="21"/>
      <c r="HF1185" s="21"/>
      <c r="HG1185" s="21"/>
      <c r="HH1185" s="21"/>
      <c r="HI1185" s="21"/>
      <c r="HJ1185" s="21"/>
      <c r="HK1185" s="21"/>
      <c r="HL1185" s="21"/>
      <c r="HM1185" s="21"/>
      <c r="HN1185" s="21"/>
      <c r="HO1185" s="21"/>
      <c r="HP1185" s="21"/>
      <c r="HQ1185" s="21"/>
      <c r="HR1185" s="21"/>
      <c r="HS1185" s="21"/>
      <c r="HT1185" s="21"/>
      <c r="HU1185" s="21"/>
    </row>
    <row r="1186" spans="1:229" s="35" customFormat="1" ht="18" customHeight="1">
      <c r="A1186" s="16">
        <v>44607</v>
      </c>
      <c r="B1186" s="32" t="s">
        <v>460</v>
      </c>
      <c r="C1186" s="32">
        <v>25</v>
      </c>
      <c r="D1186" s="32">
        <v>37500</v>
      </c>
      <c r="E1186" s="36">
        <v>225</v>
      </c>
      <c r="F1186" s="32">
        <v>275</v>
      </c>
      <c r="G1186" s="32">
        <v>325</v>
      </c>
      <c r="H1186" s="32">
        <v>0</v>
      </c>
      <c r="I1186" s="32">
        <v>0</v>
      </c>
      <c r="J1186" s="20">
        <v>-1875</v>
      </c>
      <c r="K1186" s="20" t="s">
        <v>34</v>
      </c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  <c r="ET1186" s="21"/>
      <c r="EU1186" s="21"/>
      <c r="EV1186" s="21"/>
      <c r="EW1186" s="21"/>
      <c r="EX1186" s="21"/>
      <c r="EY1186" s="21"/>
      <c r="EZ1186" s="21"/>
      <c r="FA1186" s="21"/>
      <c r="FB1186" s="21"/>
      <c r="FC1186" s="21"/>
      <c r="FD1186" s="21"/>
      <c r="FE1186" s="21"/>
      <c r="FF1186" s="21"/>
      <c r="FG1186" s="21"/>
      <c r="FH1186" s="21"/>
      <c r="FI1186" s="21"/>
      <c r="FJ1186" s="21"/>
      <c r="FK1186" s="21"/>
      <c r="FL1186" s="21"/>
      <c r="FM1186" s="21"/>
      <c r="FN1186" s="21"/>
      <c r="FO1186" s="21"/>
      <c r="FP1186" s="21"/>
      <c r="FQ1186" s="21"/>
      <c r="FR1186" s="21"/>
      <c r="FS1186" s="21"/>
      <c r="FT1186" s="21"/>
      <c r="FU1186" s="21"/>
      <c r="FV1186" s="21"/>
      <c r="FW1186" s="21"/>
      <c r="FX1186" s="21"/>
      <c r="FY1186" s="21"/>
      <c r="FZ1186" s="21"/>
      <c r="GA1186" s="21"/>
      <c r="GB1186" s="21"/>
      <c r="GC1186" s="21"/>
      <c r="GD1186" s="21"/>
      <c r="GE1186" s="21"/>
      <c r="GF1186" s="21"/>
      <c r="GG1186" s="21"/>
      <c r="GH1186" s="21"/>
      <c r="GI1186" s="21"/>
      <c r="GJ1186" s="21"/>
      <c r="GK1186" s="21"/>
      <c r="GL1186" s="21"/>
      <c r="GM1186" s="21"/>
      <c r="GN1186" s="21"/>
      <c r="GO1186" s="21"/>
      <c r="GP1186" s="21"/>
      <c r="GQ1186" s="21"/>
      <c r="GR1186" s="21"/>
      <c r="GS1186" s="21"/>
      <c r="GT1186" s="21"/>
      <c r="GU1186" s="21"/>
      <c r="GV1186" s="21"/>
      <c r="GW1186" s="21"/>
      <c r="GX1186" s="21"/>
      <c r="GY1186" s="21"/>
      <c r="GZ1186" s="21"/>
      <c r="HA1186" s="21"/>
      <c r="HB1186" s="21"/>
      <c r="HC1186" s="21"/>
      <c r="HD1186" s="21"/>
      <c r="HE1186" s="21"/>
      <c r="HF1186" s="21"/>
      <c r="HG1186" s="21"/>
      <c r="HH1186" s="21"/>
      <c r="HI1186" s="21"/>
      <c r="HJ1186" s="21"/>
      <c r="HK1186" s="21"/>
      <c r="HL1186" s="21"/>
      <c r="HM1186" s="21"/>
      <c r="HN1186" s="21"/>
      <c r="HO1186" s="21"/>
      <c r="HP1186" s="21"/>
      <c r="HQ1186" s="21"/>
      <c r="HR1186" s="21"/>
      <c r="HS1186" s="21"/>
      <c r="HT1186" s="21"/>
      <c r="HU1186" s="21"/>
    </row>
    <row r="1187" spans="1:229" s="35" customFormat="1" ht="18" customHeight="1">
      <c r="A1187" s="16">
        <v>44603</v>
      </c>
      <c r="B1187" s="32" t="s">
        <v>459</v>
      </c>
      <c r="C1187" s="32">
        <v>25</v>
      </c>
      <c r="D1187" s="32">
        <v>38200</v>
      </c>
      <c r="E1187" s="36">
        <v>275</v>
      </c>
      <c r="F1187" s="32">
        <v>325</v>
      </c>
      <c r="G1187" s="32">
        <v>375</v>
      </c>
      <c r="H1187" s="32">
        <v>1250</v>
      </c>
      <c r="I1187" s="32">
        <v>1250</v>
      </c>
      <c r="J1187" s="20">
        <v>2500</v>
      </c>
      <c r="K1187" s="20" t="s">
        <v>30</v>
      </c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  <c r="EU1187" s="21"/>
      <c r="EV1187" s="21"/>
      <c r="EW1187" s="21"/>
      <c r="EX1187" s="21"/>
      <c r="EY1187" s="21"/>
      <c r="EZ1187" s="21"/>
      <c r="FA1187" s="21"/>
      <c r="FB1187" s="21"/>
      <c r="FC1187" s="21"/>
      <c r="FD1187" s="21"/>
      <c r="FE1187" s="21"/>
      <c r="FF1187" s="21"/>
      <c r="FG1187" s="21"/>
      <c r="FH1187" s="21"/>
      <c r="FI1187" s="21"/>
      <c r="FJ1187" s="21"/>
      <c r="FK1187" s="21"/>
      <c r="FL1187" s="21"/>
      <c r="FM1187" s="21"/>
      <c r="FN1187" s="21"/>
      <c r="FO1187" s="21"/>
      <c r="FP1187" s="21"/>
      <c r="FQ1187" s="21"/>
      <c r="FR1187" s="21"/>
      <c r="FS1187" s="21"/>
      <c r="FT1187" s="21"/>
      <c r="FU1187" s="21"/>
      <c r="FV1187" s="21"/>
      <c r="FW1187" s="21"/>
      <c r="FX1187" s="21"/>
      <c r="FY1187" s="21"/>
      <c r="FZ1187" s="21"/>
      <c r="GA1187" s="21"/>
      <c r="GB1187" s="21"/>
      <c r="GC1187" s="21"/>
      <c r="GD1187" s="21"/>
      <c r="GE1187" s="21"/>
      <c r="GF1187" s="21"/>
      <c r="GG1187" s="21"/>
      <c r="GH1187" s="21"/>
      <c r="GI1187" s="21"/>
      <c r="GJ1187" s="21"/>
      <c r="GK1187" s="21"/>
      <c r="GL1187" s="21"/>
      <c r="GM1187" s="21"/>
      <c r="GN1187" s="21"/>
      <c r="GO1187" s="21"/>
      <c r="GP1187" s="21"/>
      <c r="GQ1187" s="21"/>
      <c r="GR1187" s="21"/>
      <c r="GS1187" s="21"/>
      <c r="GT1187" s="21"/>
      <c r="GU1187" s="21"/>
      <c r="GV1187" s="21"/>
      <c r="GW1187" s="21"/>
      <c r="GX1187" s="21"/>
      <c r="GY1187" s="21"/>
      <c r="GZ1187" s="21"/>
      <c r="HA1187" s="21"/>
      <c r="HB1187" s="21"/>
      <c r="HC1187" s="21"/>
      <c r="HD1187" s="21"/>
      <c r="HE1187" s="21"/>
      <c r="HF1187" s="21"/>
      <c r="HG1187" s="21"/>
      <c r="HH1187" s="21"/>
      <c r="HI1187" s="21"/>
      <c r="HJ1187" s="21"/>
      <c r="HK1187" s="21"/>
      <c r="HL1187" s="21"/>
      <c r="HM1187" s="21"/>
      <c r="HN1187" s="21"/>
      <c r="HO1187" s="21"/>
      <c r="HP1187" s="21"/>
      <c r="HQ1187" s="21"/>
      <c r="HR1187" s="21"/>
      <c r="HS1187" s="21"/>
      <c r="HT1187" s="21"/>
      <c r="HU1187" s="21"/>
    </row>
    <row r="1188" spans="1:229" s="35" customFormat="1" ht="18" customHeight="1">
      <c r="A1188" s="16">
        <v>44602</v>
      </c>
      <c r="B1188" s="32" t="s">
        <v>458</v>
      </c>
      <c r="C1188" s="32">
        <v>25</v>
      </c>
      <c r="D1188" s="32">
        <v>38700</v>
      </c>
      <c r="E1188" s="36">
        <v>225</v>
      </c>
      <c r="F1188" s="32">
        <v>275</v>
      </c>
      <c r="G1188" s="32">
        <v>325</v>
      </c>
      <c r="H1188" s="32">
        <v>1250</v>
      </c>
      <c r="I1188" s="32">
        <v>0</v>
      </c>
      <c r="J1188" s="20">
        <v>1250</v>
      </c>
      <c r="K1188" s="20" t="s">
        <v>31</v>
      </c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  <c r="EV1188" s="21"/>
      <c r="EW1188" s="21"/>
      <c r="EX1188" s="21"/>
      <c r="EY1188" s="21"/>
      <c r="EZ1188" s="21"/>
      <c r="FA1188" s="21"/>
      <c r="FB1188" s="21"/>
      <c r="FC1188" s="21"/>
      <c r="FD1188" s="21"/>
      <c r="FE1188" s="21"/>
      <c r="FF1188" s="21"/>
      <c r="FG1188" s="21"/>
      <c r="FH1188" s="21"/>
      <c r="FI1188" s="21"/>
      <c r="FJ1188" s="21"/>
      <c r="FK1188" s="21"/>
      <c r="FL1188" s="21"/>
      <c r="FM1188" s="21"/>
      <c r="FN1188" s="21"/>
      <c r="FO1188" s="21"/>
      <c r="FP1188" s="21"/>
      <c r="FQ1188" s="21"/>
      <c r="FR1188" s="21"/>
      <c r="FS1188" s="21"/>
      <c r="FT1188" s="21"/>
      <c r="FU1188" s="21"/>
      <c r="FV1188" s="21"/>
      <c r="FW1188" s="21"/>
      <c r="FX1188" s="21"/>
      <c r="FY1188" s="21"/>
      <c r="FZ1188" s="21"/>
      <c r="GA1188" s="21"/>
      <c r="GB1188" s="21"/>
      <c r="GC1188" s="21"/>
      <c r="GD1188" s="21"/>
      <c r="GE1188" s="21"/>
      <c r="GF1188" s="21"/>
      <c r="GG1188" s="21"/>
      <c r="GH1188" s="21"/>
      <c r="GI1188" s="21"/>
      <c r="GJ1188" s="21"/>
      <c r="GK1188" s="21"/>
      <c r="GL1188" s="21"/>
      <c r="GM1188" s="21"/>
      <c r="GN1188" s="21"/>
      <c r="GO1188" s="21"/>
      <c r="GP1188" s="21"/>
      <c r="GQ1188" s="21"/>
      <c r="GR1188" s="21"/>
      <c r="GS1188" s="21"/>
      <c r="GT1188" s="21"/>
      <c r="GU1188" s="21"/>
      <c r="GV1188" s="21"/>
      <c r="GW1188" s="21"/>
      <c r="GX1188" s="21"/>
      <c r="GY1188" s="21"/>
      <c r="GZ1188" s="21"/>
      <c r="HA1188" s="21"/>
      <c r="HB1188" s="21"/>
      <c r="HC1188" s="21"/>
      <c r="HD1188" s="21"/>
      <c r="HE1188" s="21"/>
      <c r="HF1188" s="21"/>
      <c r="HG1188" s="21"/>
      <c r="HH1188" s="21"/>
      <c r="HI1188" s="21"/>
      <c r="HJ1188" s="21"/>
      <c r="HK1188" s="21"/>
      <c r="HL1188" s="21"/>
      <c r="HM1188" s="21"/>
      <c r="HN1188" s="21"/>
      <c r="HO1188" s="21"/>
      <c r="HP1188" s="21"/>
      <c r="HQ1188" s="21"/>
      <c r="HR1188" s="21"/>
      <c r="HS1188" s="21"/>
      <c r="HT1188" s="21"/>
      <c r="HU1188" s="21"/>
    </row>
    <row r="1189" spans="1:229" s="35" customFormat="1" ht="18" customHeight="1">
      <c r="A1189" s="16">
        <v>44601</v>
      </c>
      <c r="B1189" s="32" t="s">
        <v>457</v>
      </c>
      <c r="C1189" s="32">
        <v>25</v>
      </c>
      <c r="D1189" s="32">
        <v>38300</v>
      </c>
      <c r="E1189" s="36">
        <v>250</v>
      </c>
      <c r="F1189" s="32">
        <v>300</v>
      </c>
      <c r="G1189" s="32">
        <v>350</v>
      </c>
      <c r="H1189" s="32">
        <v>1250</v>
      </c>
      <c r="I1189" s="32">
        <v>1250</v>
      </c>
      <c r="J1189" s="20">
        <v>2500</v>
      </c>
      <c r="K1189" s="20" t="s">
        <v>30</v>
      </c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  <c r="EV1189" s="21"/>
      <c r="EW1189" s="21"/>
      <c r="EX1189" s="21"/>
      <c r="EY1189" s="21"/>
      <c r="EZ1189" s="21"/>
      <c r="FA1189" s="21"/>
      <c r="FB1189" s="21"/>
      <c r="FC1189" s="21"/>
      <c r="FD1189" s="21"/>
      <c r="FE1189" s="21"/>
      <c r="FF1189" s="21"/>
      <c r="FG1189" s="21"/>
      <c r="FH1189" s="21"/>
      <c r="FI1189" s="21"/>
      <c r="FJ1189" s="21"/>
      <c r="FK1189" s="21"/>
      <c r="FL1189" s="21"/>
      <c r="FM1189" s="21"/>
      <c r="FN1189" s="21"/>
      <c r="FO1189" s="21"/>
      <c r="FP1189" s="21"/>
      <c r="FQ1189" s="21"/>
      <c r="FR1189" s="21"/>
      <c r="FS1189" s="21"/>
      <c r="FT1189" s="21"/>
      <c r="FU1189" s="21"/>
      <c r="FV1189" s="21"/>
      <c r="FW1189" s="21"/>
      <c r="FX1189" s="21"/>
      <c r="FY1189" s="21"/>
      <c r="FZ1189" s="21"/>
      <c r="GA1189" s="21"/>
      <c r="GB1189" s="21"/>
      <c r="GC1189" s="21"/>
      <c r="GD1189" s="21"/>
      <c r="GE1189" s="21"/>
      <c r="GF1189" s="21"/>
      <c r="GG1189" s="21"/>
      <c r="GH1189" s="21"/>
      <c r="GI1189" s="21"/>
      <c r="GJ1189" s="21"/>
      <c r="GK1189" s="21"/>
      <c r="GL1189" s="21"/>
      <c r="GM1189" s="21"/>
      <c r="GN1189" s="21"/>
      <c r="GO1189" s="21"/>
      <c r="GP1189" s="21"/>
      <c r="GQ1189" s="21"/>
      <c r="GR1189" s="21"/>
      <c r="GS1189" s="21"/>
      <c r="GT1189" s="21"/>
      <c r="GU1189" s="21"/>
      <c r="GV1189" s="21"/>
      <c r="GW1189" s="21"/>
      <c r="GX1189" s="21"/>
      <c r="GY1189" s="21"/>
      <c r="GZ1189" s="21"/>
      <c r="HA1189" s="21"/>
      <c r="HB1189" s="21"/>
      <c r="HC1189" s="21"/>
      <c r="HD1189" s="21"/>
      <c r="HE1189" s="21"/>
      <c r="HF1189" s="21"/>
      <c r="HG1189" s="21"/>
      <c r="HH1189" s="21"/>
      <c r="HI1189" s="21"/>
      <c r="HJ1189" s="21"/>
      <c r="HK1189" s="21"/>
      <c r="HL1189" s="21"/>
      <c r="HM1189" s="21"/>
      <c r="HN1189" s="21"/>
      <c r="HO1189" s="21"/>
      <c r="HP1189" s="21"/>
      <c r="HQ1189" s="21"/>
      <c r="HR1189" s="21"/>
      <c r="HS1189" s="21"/>
      <c r="HT1189" s="21"/>
      <c r="HU1189" s="21"/>
    </row>
    <row r="1190" spans="1:229" s="35" customFormat="1" ht="18" customHeight="1">
      <c r="A1190" s="16">
        <v>44600</v>
      </c>
      <c r="B1190" s="32" t="s">
        <v>457</v>
      </c>
      <c r="C1190" s="32">
        <v>25</v>
      </c>
      <c r="D1190" s="32">
        <v>38200</v>
      </c>
      <c r="E1190" s="36">
        <v>350</v>
      </c>
      <c r="F1190" s="32">
        <v>400</v>
      </c>
      <c r="G1190" s="32">
        <v>450</v>
      </c>
      <c r="H1190" s="32">
        <v>0</v>
      </c>
      <c r="I1190" s="32">
        <v>0</v>
      </c>
      <c r="J1190" s="20">
        <v>0</v>
      </c>
      <c r="K1190" s="20" t="s">
        <v>32</v>
      </c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  <c r="EU1190" s="21"/>
      <c r="EV1190" s="21"/>
      <c r="EW1190" s="21"/>
      <c r="EX1190" s="21"/>
      <c r="EY1190" s="21"/>
      <c r="EZ1190" s="21"/>
      <c r="FA1190" s="21"/>
      <c r="FB1190" s="21"/>
      <c r="FC1190" s="21"/>
      <c r="FD1190" s="21"/>
      <c r="FE1190" s="21"/>
      <c r="FF1190" s="21"/>
      <c r="FG1190" s="21"/>
      <c r="FH1190" s="21"/>
      <c r="FI1190" s="21"/>
      <c r="FJ1190" s="21"/>
      <c r="FK1190" s="21"/>
      <c r="FL1190" s="21"/>
      <c r="FM1190" s="21"/>
      <c r="FN1190" s="21"/>
      <c r="FO1190" s="21"/>
      <c r="FP1190" s="21"/>
      <c r="FQ1190" s="21"/>
      <c r="FR1190" s="21"/>
      <c r="FS1190" s="21"/>
      <c r="FT1190" s="21"/>
      <c r="FU1190" s="21"/>
      <c r="FV1190" s="21"/>
      <c r="FW1190" s="21"/>
      <c r="FX1190" s="21"/>
      <c r="FY1190" s="21"/>
      <c r="FZ1190" s="21"/>
      <c r="GA1190" s="21"/>
      <c r="GB1190" s="21"/>
      <c r="GC1190" s="21"/>
      <c r="GD1190" s="21"/>
      <c r="GE1190" s="21"/>
      <c r="GF1190" s="21"/>
      <c r="GG1190" s="21"/>
      <c r="GH1190" s="21"/>
      <c r="GI1190" s="21"/>
      <c r="GJ1190" s="21"/>
      <c r="GK1190" s="21"/>
      <c r="GL1190" s="21"/>
      <c r="GM1190" s="21"/>
      <c r="GN1190" s="21"/>
      <c r="GO1190" s="21"/>
      <c r="GP1190" s="21"/>
      <c r="GQ1190" s="21"/>
      <c r="GR1190" s="21"/>
      <c r="GS1190" s="21"/>
      <c r="GT1190" s="21"/>
      <c r="GU1190" s="21"/>
      <c r="GV1190" s="21"/>
      <c r="GW1190" s="21"/>
      <c r="GX1190" s="21"/>
      <c r="GY1190" s="21"/>
      <c r="GZ1190" s="21"/>
      <c r="HA1190" s="21"/>
      <c r="HB1190" s="21"/>
      <c r="HC1190" s="21"/>
      <c r="HD1190" s="21"/>
      <c r="HE1190" s="21"/>
      <c r="HF1190" s="21"/>
      <c r="HG1190" s="21"/>
      <c r="HH1190" s="21"/>
      <c r="HI1190" s="21"/>
      <c r="HJ1190" s="21"/>
      <c r="HK1190" s="21"/>
      <c r="HL1190" s="21"/>
      <c r="HM1190" s="21"/>
      <c r="HN1190" s="21"/>
      <c r="HO1190" s="21"/>
      <c r="HP1190" s="21"/>
      <c r="HQ1190" s="21"/>
      <c r="HR1190" s="21"/>
      <c r="HS1190" s="21"/>
      <c r="HT1190" s="21"/>
      <c r="HU1190" s="21"/>
    </row>
    <row r="1191" spans="1:229" s="35" customFormat="1" ht="18" customHeight="1">
      <c r="A1191" s="16">
        <v>44600</v>
      </c>
      <c r="B1191" s="32" t="s">
        <v>457</v>
      </c>
      <c r="C1191" s="32">
        <v>25</v>
      </c>
      <c r="D1191" s="32">
        <v>38000</v>
      </c>
      <c r="E1191" s="36">
        <v>225</v>
      </c>
      <c r="F1191" s="32">
        <v>275</v>
      </c>
      <c r="G1191" s="32">
        <v>325</v>
      </c>
      <c r="H1191" s="32">
        <v>1250</v>
      </c>
      <c r="I1191" s="32">
        <v>1250</v>
      </c>
      <c r="J1191" s="20">
        <v>2500</v>
      </c>
      <c r="K1191" s="20" t="s">
        <v>30</v>
      </c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  <c r="ET1191" s="21"/>
      <c r="EU1191" s="21"/>
      <c r="EV1191" s="21"/>
      <c r="EW1191" s="21"/>
      <c r="EX1191" s="21"/>
      <c r="EY1191" s="21"/>
      <c r="EZ1191" s="21"/>
      <c r="FA1191" s="21"/>
      <c r="FB1191" s="21"/>
      <c r="FC1191" s="21"/>
      <c r="FD1191" s="21"/>
      <c r="FE1191" s="21"/>
      <c r="FF1191" s="21"/>
      <c r="FG1191" s="21"/>
      <c r="FH1191" s="21"/>
      <c r="FI1191" s="21"/>
      <c r="FJ1191" s="21"/>
      <c r="FK1191" s="21"/>
      <c r="FL1191" s="21"/>
      <c r="FM1191" s="21"/>
      <c r="FN1191" s="21"/>
      <c r="FO1191" s="21"/>
      <c r="FP1191" s="21"/>
      <c r="FQ1191" s="21"/>
      <c r="FR1191" s="21"/>
      <c r="FS1191" s="21"/>
      <c r="FT1191" s="21"/>
      <c r="FU1191" s="21"/>
      <c r="FV1191" s="21"/>
      <c r="FW1191" s="21"/>
      <c r="FX1191" s="21"/>
      <c r="FY1191" s="21"/>
      <c r="FZ1191" s="21"/>
      <c r="GA1191" s="21"/>
      <c r="GB1191" s="21"/>
      <c r="GC1191" s="21"/>
      <c r="GD1191" s="21"/>
      <c r="GE1191" s="21"/>
      <c r="GF1191" s="21"/>
      <c r="GG1191" s="21"/>
      <c r="GH1191" s="21"/>
      <c r="GI1191" s="21"/>
      <c r="GJ1191" s="21"/>
      <c r="GK1191" s="21"/>
      <c r="GL1191" s="21"/>
      <c r="GM1191" s="21"/>
      <c r="GN1191" s="21"/>
      <c r="GO1191" s="21"/>
      <c r="GP1191" s="21"/>
      <c r="GQ1191" s="21"/>
      <c r="GR1191" s="21"/>
      <c r="GS1191" s="21"/>
      <c r="GT1191" s="21"/>
      <c r="GU1191" s="21"/>
      <c r="GV1191" s="21"/>
      <c r="GW1191" s="21"/>
      <c r="GX1191" s="21"/>
      <c r="GY1191" s="21"/>
      <c r="GZ1191" s="21"/>
      <c r="HA1191" s="21"/>
      <c r="HB1191" s="21"/>
      <c r="HC1191" s="21"/>
      <c r="HD1191" s="21"/>
      <c r="HE1191" s="21"/>
      <c r="HF1191" s="21"/>
      <c r="HG1191" s="21"/>
      <c r="HH1191" s="21"/>
      <c r="HI1191" s="21"/>
      <c r="HJ1191" s="21"/>
      <c r="HK1191" s="21"/>
      <c r="HL1191" s="21"/>
      <c r="HM1191" s="21"/>
      <c r="HN1191" s="21"/>
      <c r="HO1191" s="21"/>
      <c r="HP1191" s="21"/>
      <c r="HQ1191" s="21"/>
      <c r="HR1191" s="21"/>
      <c r="HS1191" s="21"/>
      <c r="HT1191" s="21"/>
      <c r="HU1191" s="21"/>
    </row>
    <row r="1192" spans="1:229" s="35" customFormat="1" ht="18" customHeight="1">
      <c r="A1192" s="16">
        <v>44599</v>
      </c>
      <c r="B1192" s="32" t="s">
        <v>457</v>
      </c>
      <c r="C1192" s="32">
        <v>25</v>
      </c>
      <c r="D1192" s="32">
        <v>39000</v>
      </c>
      <c r="E1192" s="36">
        <v>325</v>
      </c>
      <c r="F1192" s="32">
        <v>375</v>
      </c>
      <c r="G1192" s="32">
        <v>425</v>
      </c>
      <c r="H1192" s="32">
        <v>0</v>
      </c>
      <c r="I1192" s="32">
        <v>0</v>
      </c>
      <c r="J1192" s="20">
        <v>-1875</v>
      </c>
      <c r="K1192" s="20" t="s">
        <v>34</v>
      </c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  <c r="ET1192" s="21"/>
      <c r="EU1192" s="21"/>
      <c r="EV1192" s="21"/>
      <c r="EW1192" s="21"/>
      <c r="EX1192" s="21"/>
      <c r="EY1192" s="21"/>
      <c r="EZ1192" s="21"/>
      <c r="FA1192" s="21"/>
      <c r="FB1192" s="21"/>
      <c r="FC1192" s="21"/>
      <c r="FD1192" s="21"/>
      <c r="FE1192" s="21"/>
      <c r="FF1192" s="21"/>
      <c r="FG1192" s="21"/>
      <c r="FH1192" s="21"/>
      <c r="FI1192" s="21"/>
      <c r="FJ1192" s="21"/>
      <c r="FK1192" s="21"/>
      <c r="FL1192" s="21"/>
      <c r="FM1192" s="21"/>
      <c r="FN1192" s="21"/>
      <c r="FO1192" s="21"/>
      <c r="FP1192" s="21"/>
      <c r="FQ1192" s="21"/>
      <c r="FR1192" s="21"/>
      <c r="FS1192" s="21"/>
      <c r="FT1192" s="21"/>
      <c r="FU1192" s="21"/>
      <c r="FV1192" s="21"/>
      <c r="FW1192" s="21"/>
      <c r="FX1192" s="21"/>
      <c r="FY1192" s="21"/>
      <c r="FZ1192" s="21"/>
      <c r="GA1192" s="21"/>
      <c r="GB1192" s="21"/>
      <c r="GC1192" s="21"/>
      <c r="GD1192" s="21"/>
      <c r="GE1192" s="21"/>
      <c r="GF1192" s="21"/>
      <c r="GG1192" s="21"/>
      <c r="GH1192" s="21"/>
      <c r="GI1192" s="21"/>
      <c r="GJ1192" s="21"/>
      <c r="GK1192" s="21"/>
      <c r="GL1192" s="21"/>
      <c r="GM1192" s="21"/>
      <c r="GN1192" s="21"/>
      <c r="GO1192" s="21"/>
      <c r="GP1192" s="21"/>
      <c r="GQ1192" s="21"/>
      <c r="GR1192" s="21"/>
      <c r="GS1192" s="21"/>
      <c r="GT1192" s="21"/>
      <c r="GU1192" s="21"/>
      <c r="GV1192" s="21"/>
      <c r="GW1192" s="21"/>
      <c r="GX1192" s="21"/>
      <c r="GY1192" s="21"/>
      <c r="GZ1192" s="21"/>
      <c r="HA1192" s="21"/>
      <c r="HB1192" s="21"/>
      <c r="HC1192" s="21"/>
      <c r="HD1192" s="21"/>
      <c r="HE1192" s="21"/>
      <c r="HF1192" s="21"/>
      <c r="HG1192" s="21"/>
      <c r="HH1192" s="21"/>
      <c r="HI1192" s="21"/>
      <c r="HJ1192" s="21"/>
      <c r="HK1192" s="21"/>
      <c r="HL1192" s="21"/>
      <c r="HM1192" s="21"/>
      <c r="HN1192" s="21"/>
      <c r="HO1192" s="21"/>
      <c r="HP1192" s="21"/>
      <c r="HQ1192" s="21"/>
      <c r="HR1192" s="21"/>
      <c r="HS1192" s="21"/>
      <c r="HT1192" s="21"/>
      <c r="HU1192" s="21"/>
    </row>
    <row r="1193" spans="1:229" s="35" customFormat="1" ht="18" customHeight="1">
      <c r="A1193" s="16">
        <v>44599</v>
      </c>
      <c r="B1193" s="32" t="s">
        <v>458</v>
      </c>
      <c r="C1193" s="32">
        <v>25</v>
      </c>
      <c r="D1193" s="32">
        <v>38500</v>
      </c>
      <c r="E1193" s="36">
        <v>300</v>
      </c>
      <c r="F1193" s="32">
        <v>400</v>
      </c>
      <c r="G1193" s="32">
        <v>500</v>
      </c>
      <c r="H1193" s="32">
        <v>2500</v>
      </c>
      <c r="I1193" s="32">
        <v>2500</v>
      </c>
      <c r="J1193" s="20">
        <v>5000</v>
      </c>
      <c r="K1193" s="20" t="s">
        <v>30</v>
      </c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  <c r="ET1193" s="21"/>
      <c r="EU1193" s="21"/>
      <c r="EV1193" s="21"/>
      <c r="EW1193" s="21"/>
      <c r="EX1193" s="21"/>
      <c r="EY1193" s="21"/>
      <c r="EZ1193" s="21"/>
      <c r="FA1193" s="21"/>
      <c r="FB1193" s="21"/>
      <c r="FC1193" s="21"/>
      <c r="FD1193" s="21"/>
      <c r="FE1193" s="21"/>
      <c r="FF1193" s="21"/>
      <c r="FG1193" s="21"/>
      <c r="FH1193" s="21"/>
      <c r="FI1193" s="21"/>
      <c r="FJ1193" s="21"/>
      <c r="FK1193" s="21"/>
      <c r="FL1193" s="21"/>
      <c r="FM1193" s="21"/>
      <c r="FN1193" s="21"/>
      <c r="FO1193" s="21"/>
      <c r="FP1193" s="21"/>
      <c r="FQ1193" s="21"/>
      <c r="FR1193" s="21"/>
      <c r="FS1193" s="21"/>
      <c r="FT1193" s="21"/>
      <c r="FU1193" s="21"/>
      <c r="FV1193" s="21"/>
      <c r="FW1193" s="21"/>
      <c r="FX1193" s="21"/>
      <c r="FY1193" s="21"/>
      <c r="FZ1193" s="21"/>
      <c r="GA1193" s="21"/>
      <c r="GB1193" s="21"/>
      <c r="GC1193" s="21"/>
      <c r="GD1193" s="21"/>
      <c r="GE1193" s="21"/>
      <c r="GF1193" s="21"/>
      <c r="GG1193" s="21"/>
      <c r="GH1193" s="21"/>
      <c r="GI1193" s="21"/>
      <c r="GJ1193" s="21"/>
      <c r="GK1193" s="21"/>
      <c r="GL1193" s="21"/>
      <c r="GM1193" s="21"/>
      <c r="GN1193" s="21"/>
      <c r="GO1193" s="21"/>
      <c r="GP1193" s="21"/>
      <c r="GQ1193" s="21"/>
      <c r="GR1193" s="21"/>
      <c r="GS1193" s="21"/>
      <c r="GT1193" s="21"/>
      <c r="GU1193" s="21"/>
      <c r="GV1193" s="21"/>
      <c r="GW1193" s="21"/>
      <c r="GX1193" s="21"/>
      <c r="GY1193" s="21"/>
      <c r="GZ1193" s="21"/>
      <c r="HA1193" s="21"/>
      <c r="HB1193" s="21"/>
      <c r="HC1193" s="21"/>
      <c r="HD1193" s="21"/>
      <c r="HE1193" s="21"/>
      <c r="HF1193" s="21"/>
      <c r="HG1193" s="21"/>
      <c r="HH1193" s="21"/>
      <c r="HI1193" s="21"/>
      <c r="HJ1193" s="21"/>
      <c r="HK1193" s="21"/>
      <c r="HL1193" s="21"/>
      <c r="HM1193" s="21"/>
      <c r="HN1193" s="21"/>
      <c r="HO1193" s="21"/>
      <c r="HP1193" s="21"/>
      <c r="HQ1193" s="21"/>
      <c r="HR1193" s="21"/>
      <c r="HS1193" s="21"/>
      <c r="HT1193" s="21"/>
      <c r="HU1193" s="21"/>
    </row>
    <row r="1194" spans="1:229" s="35" customFormat="1" ht="18" customHeight="1">
      <c r="A1194" s="16">
        <v>44596</v>
      </c>
      <c r="B1194" s="32" t="s">
        <v>457</v>
      </c>
      <c r="C1194" s="32">
        <v>25</v>
      </c>
      <c r="D1194" s="32">
        <v>39000</v>
      </c>
      <c r="E1194" s="36">
        <v>500</v>
      </c>
      <c r="F1194" s="32">
        <v>600</v>
      </c>
      <c r="G1194" s="32">
        <v>700</v>
      </c>
      <c r="H1194" s="32">
        <v>2500</v>
      </c>
      <c r="I1194" s="32">
        <v>0</v>
      </c>
      <c r="J1194" s="20">
        <v>2500</v>
      </c>
      <c r="K1194" s="20" t="s">
        <v>31</v>
      </c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  <c r="ET1194" s="21"/>
      <c r="EU1194" s="21"/>
      <c r="EV1194" s="21"/>
      <c r="EW1194" s="21"/>
      <c r="EX1194" s="21"/>
      <c r="EY1194" s="21"/>
      <c r="EZ1194" s="21"/>
      <c r="FA1194" s="21"/>
      <c r="FB1194" s="21"/>
      <c r="FC1194" s="21"/>
      <c r="FD1194" s="21"/>
      <c r="FE1194" s="21"/>
      <c r="FF1194" s="21"/>
      <c r="FG1194" s="21"/>
      <c r="FH1194" s="21"/>
      <c r="FI1194" s="21"/>
      <c r="FJ1194" s="21"/>
      <c r="FK1194" s="21"/>
      <c r="FL1194" s="21"/>
      <c r="FM1194" s="21"/>
      <c r="FN1194" s="21"/>
      <c r="FO1194" s="21"/>
      <c r="FP1194" s="21"/>
      <c r="FQ1194" s="21"/>
      <c r="FR1194" s="21"/>
      <c r="FS1194" s="21"/>
      <c r="FT1194" s="21"/>
      <c r="FU1194" s="21"/>
      <c r="FV1194" s="21"/>
      <c r="FW1194" s="21"/>
      <c r="FX1194" s="21"/>
      <c r="FY1194" s="21"/>
      <c r="FZ1194" s="21"/>
      <c r="GA1194" s="21"/>
      <c r="GB1194" s="21"/>
      <c r="GC1194" s="21"/>
      <c r="GD1194" s="21"/>
      <c r="GE1194" s="21"/>
      <c r="GF1194" s="21"/>
      <c r="GG1194" s="21"/>
      <c r="GH1194" s="21"/>
      <c r="GI1194" s="21"/>
      <c r="GJ1194" s="21"/>
      <c r="GK1194" s="21"/>
      <c r="GL1194" s="21"/>
      <c r="GM1194" s="21"/>
      <c r="GN1194" s="21"/>
      <c r="GO1194" s="21"/>
      <c r="GP1194" s="21"/>
      <c r="GQ1194" s="21"/>
      <c r="GR1194" s="21"/>
      <c r="GS1194" s="21"/>
      <c r="GT1194" s="21"/>
      <c r="GU1194" s="21"/>
      <c r="GV1194" s="21"/>
      <c r="GW1194" s="21"/>
      <c r="GX1194" s="21"/>
      <c r="GY1194" s="21"/>
      <c r="GZ1194" s="21"/>
      <c r="HA1194" s="21"/>
      <c r="HB1194" s="21"/>
      <c r="HC1194" s="21"/>
      <c r="HD1194" s="21"/>
      <c r="HE1194" s="21"/>
      <c r="HF1194" s="21"/>
      <c r="HG1194" s="21"/>
      <c r="HH1194" s="21"/>
      <c r="HI1194" s="21"/>
      <c r="HJ1194" s="21"/>
      <c r="HK1194" s="21"/>
      <c r="HL1194" s="21"/>
      <c r="HM1194" s="21"/>
      <c r="HN1194" s="21"/>
      <c r="HO1194" s="21"/>
      <c r="HP1194" s="21"/>
      <c r="HQ1194" s="21"/>
      <c r="HR1194" s="21"/>
      <c r="HS1194" s="21"/>
      <c r="HT1194" s="21"/>
      <c r="HU1194" s="21"/>
    </row>
    <row r="1195" spans="1:229" s="35" customFormat="1" ht="18" customHeight="1">
      <c r="A1195" s="16">
        <v>44595</v>
      </c>
      <c r="B1195" s="32" t="s">
        <v>456</v>
      </c>
      <c r="C1195" s="32">
        <v>25</v>
      </c>
      <c r="D1195" s="32">
        <v>39300</v>
      </c>
      <c r="E1195" s="36">
        <v>175</v>
      </c>
      <c r="F1195" s="32">
        <v>225</v>
      </c>
      <c r="G1195" s="32">
        <v>275</v>
      </c>
      <c r="H1195" s="32">
        <v>0</v>
      </c>
      <c r="I1195" s="32">
        <v>0</v>
      </c>
      <c r="J1195" s="20">
        <v>-1875</v>
      </c>
      <c r="K1195" s="20" t="s">
        <v>34</v>
      </c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  <c r="ET1195" s="21"/>
      <c r="EU1195" s="21"/>
      <c r="EV1195" s="21"/>
      <c r="EW1195" s="21"/>
      <c r="EX1195" s="21"/>
      <c r="EY1195" s="21"/>
      <c r="EZ1195" s="21"/>
      <c r="FA1195" s="21"/>
      <c r="FB1195" s="21"/>
      <c r="FC1195" s="21"/>
      <c r="FD1195" s="21"/>
      <c r="FE1195" s="21"/>
      <c r="FF1195" s="21"/>
      <c r="FG1195" s="21"/>
      <c r="FH1195" s="21"/>
      <c r="FI1195" s="21"/>
      <c r="FJ1195" s="21"/>
      <c r="FK1195" s="21"/>
      <c r="FL1195" s="21"/>
      <c r="FM1195" s="21"/>
      <c r="FN1195" s="21"/>
      <c r="FO1195" s="21"/>
      <c r="FP1195" s="21"/>
      <c r="FQ1195" s="21"/>
      <c r="FR1195" s="21"/>
      <c r="FS1195" s="21"/>
      <c r="FT1195" s="21"/>
      <c r="FU1195" s="21"/>
      <c r="FV1195" s="21"/>
      <c r="FW1195" s="21"/>
      <c r="FX1195" s="21"/>
      <c r="FY1195" s="21"/>
      <c r="FZ1195" s="21"/>
      <c r="GA1195" s="21"/>
      <c r="GB1195" s="21"/>
      <c r="GC1195" s="21"/>
      <c r="GD1195" s="21"/>
      <c r="GE1195" s="21"/>
      <c r="GF1195" s="21"/>
      <c r="GG1195" s="21"/>
      <c r="GH1195" s="21"/>
      <c r="GI1195" s="21"/>
      <c r="GJ1195" s="21"/>
      <c r="GK1195" s="21"/>
      <c r="GL1195" s="21"/>
      <c r="GM1195" s="21"/>
      <c r="GN1195" s="21"/>
      <c r="GO1195" s="21"/>
      <c r="GP1195" s="21"/>
      <c r="GQ1195" s="21"/>
      <c r="GR1195" s="21"/>
      <c r="GS1195" s="21"/>
      <c r="GT1195" s="21"/>
      <c r="GU1195" s="21"/>
      <c r="GV1195" s="21"/>
      <c r="GW1195" s="21"/>
      <c r="GX1195" s="21"/>
      <c r="GY1195" s="21"/>
      <c r="GZ1195" s="21"/>
      <c r="HA1195" s="21"/>
      <c r="HB1195" s="21"/>
      <c r="HC1195" s="21"/>
      <c r="HD1195" s="21"/>
      <c r="HE1195" s="21"/>
      <c r="HF1195" s="21"/>
      <c r="HG1195" s="21"/>
      <c r="HH1195" s="21"/>
      <c r="HI1195" s="21"/>
      <c r="HJ1195" s="21"/>
      <c r="HK1195" s="21"/>
      <c r="HL1195" s="21"/>
      <c r="HM1195" s="21"/>
      <c r="HN1195" s="21"/>
      <c r="HO1195" s="21"/>
      <c r="HP1195" s="21"/>
      <c r="HQ1195" s="21"/>
      <c r="HR1195" s="21"/>
      <c r="HS1195" s="21"/>
      <c r="HT1195" s="21"/>
      <c r="HU1195" s="21"/>
    </row>
    <row r="1196" spans="1:229" s="35" customFormat="1" ht="18" customHeight="1">
      <c r="A1196" s="16">
        <v>44594</v>
      </c>
      <c r="B1196" s="32" t="s">
        <v>455</v>
      </c>
      <c r="C1196" s="32">
        <v>25</v>
      </c>
      <c r="D1196" s="32">
        <v>39000</v>
      </c>
      <c r="E1196" s="36">
        <v>325</v>
      </c>
      <c r="F1196" s="32">
        <v>375</v>
      </c>
      <c r="G1196" s="32">
        <v>425</v>
      </c>
      <c r="H1196" s="32">
        <v>1250</v>
      </c>
      <c r="I1196" s="32">
        <v>0</v>
      </c>
      <c r="J1196" s="20">
        <v>1250</v>
      </c>
      <c r="K1196" s="20" t="s">
        <v>31</v>
      </c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  <c r="ET1196" s="21"/>
      <c r="EU1196" s="21"/>
      <c r="EV1196" s="21"/>
      <c r="EW1196" s="21"/>
      <c r="EX1196" s="21"/>
      <c r="EY1196" s="21"/>
      <c r="EZ1196" s="21"/>
      <c r="FA1196" s="21"/>
      <c r="FB1196" s="21"/>
      <c r="FC1196" s="21"/>
      <c r="FD1196" s="21"/>
      <c r="FE1196" s="21"/>
      <c r="FF1196" s="21"/>
      <c r="FG1196" s="21"/>
      <c r="FH1196" s="21"/>
      <c r="FI1196" s="21"/>
      <c r="FJ1196" s="21"/>
      <c r="FK1196" s="21"/>
      <c r="FL1196" s="21"/>
      <c r="FM1196" s="21"/>
      <c r="FN1196" s="21"/>
      <c r="FO1196" s="21"/>
      <c r="FP1196" s="21"/>
      <c r="FQ1196" s="21"/>
      <c r="FR1196" s="21"/>
      <c r="FS1196" s="21"/>
      <c r="FT1196" s="21"/>
      <c r="FU1196" s="21"/>
      <c r="FV1196" s="21"/>
      <c r="FW1196" s="21"/>
      <c r="FX1196" s="21"/>
      <c r="FY1196" s="21"/>
      <c r="FZ1196" s="21"/>
      <c r="GA1196" s="21"/>
      <c r="GB1196" s="21"/>
      <c r="GC1196" s="21"/>
      <c r="GD1196" s="21"/>
      <c r="GE1196" s="21"/>
      <c r="GF1196" s="21"/>
      <c r="GG1196" s="21"/>
      <c r="GH1196" s="21"/>
      <c r="GI1196" s="21"/>
      <c r="GJ1196" s="21"/>
      <c r="GK1196" s="21"/>
      <c r="GL1196" s="21"/>
      <c r="GM1196" s="21"/>
      <c r="GN1196" s="21"/>
      <c r="GO1196" s="21"/>
      <c r="GP1196" s="21"/>
      <c r="GQ1196" s="21"/>
      <c r="GR1196" s="21"/>
      <c r="GS1196" s="21"/>
      <c r="GT1196" s="21"/>
      <c r="GU1196" s="21"/>
      <c r="GV1196" s="21"/>
      <c r="GW1196" s="21"/>
      <c r="GX1196" s="21"/>
      <c r="GY1196" s="21"/>
      <c r="GZ1196" s="21"/>
      <c r="HA1196" s="21"/>
      <c r="HB1196" s="21"/>
      <c r="HC1196" s="21"/>
      <c r="HD1196" s="21"/>
      <c r="HE1196" s="21"/>
      <c r="HF1196" s="21"/>
      <c r="HG1196" s="21"/>
      <c r="HH1196" s="21"/>
      <c r="HI1196" s="21"/>
      <c r="HJ1196" s="21"/>
      <c r="HK1196" s="21"/>
      <c r="HL1196" s="21"/>
      <c r="HM1196" s="21"/>
      <c r="HN1196" s="21"/>
      <c r="HO1196" s="21"/>
      <c r="HP1196" s="21"/>
      <c r="HQ1196" s="21"/>
      <c r="HR1196" s="21"/>
      <c r="HS1196" s="21"/>
      <c r="HT1196" s="21"/>
      <c r="HU1196" s="21"/>
    </row>
    <row r="1197" spans="1:229" s="35" customFormat="1" ht="18" customHeight="1">
      <c r="A1197" s="16">
        <v>44593</v>
      </c>
      <c r="B1197" s="32" t="s">
        <v>455</v>
      </c>
      <c r="C1197" s="32">
        <v>25</v>
      </c>
      <c r="D1197" s="32">
        <v>39000</v>
      </c>
      <c r="E1197" s="36">
        <v>600</v>
      </c>
      <c r="F1197" s="32">
        <v>660</v>
      </c>
      <c r="G1197" s="32">
        <v>760</v>
      </c>
      <c r="H1197" s="32">
        <v>0</v>
      </c>
      <c r="I1197" s="32">
        <v>0</v>
      </c>
      <c r="J1197" s="20">
        <v>-1875</v>
      </c>
      <c r="K1197" s="20" t="s">
        <v>34</v>
      </c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  <c r="ET1197" s="21"/>
      <c r="EU1197" s="21"/>
      <c r="EV1197" s="21"/>
      <c r="EW1197" s="21"/>
      <c r="EX1197" s="21"/>
      <c r="EY1197" s="21"/>
      <c r="EZ1197" s="21"/>
      <c r="FA1197" s="21"/>
      <c r="FB1197" s="21"/>
      <c r="FC1197" s="21"/>
      <c r="FD1197" s="21"/>
      <c r="FE1197" s="21"/>
      <c r="FF1197" s="21"/>
      <c r="FG1197" s="21"/>
      <c r="FH1197" s="21"/>
      <c r="FI1197" s="21"/>
      <c r="FJ1197" s="21"/>
      <c r="FK1197" s="21"/>
      <c r="FL1197" s="21"/>
      <c r="FM1197" s="21"/>
      <c r="FN1197" s="21"/>
      <c r="FO1197" s="21"/>
      <c r="FP1197" s="21"/>
      <c r="FQ1197" s="21"/>
      <c r="FR1197" s="21"/>
      <c r="FS1197" s="21"/>
      <c r="FT1197" s="21"/>
      <c r="FU1197" s="21"/>
      <c r="FV1197" s="21"/>
      <c r="FW1197" s="21"/>
      <c r="FX1197" s="21"/>
      <c r="FY1197" s="21"/>
      <c r="FZ1197" s="21"/>
      <c r="GA1197" s="21"/>
      <c r="GB1197" s="21"/>
      <c r="GC1197" s="21"/>
      <c r="GD1197" s="21"/>
      <c r="GE1197" s="21"/>
      <c r="GF1197" s="21"/>
      <c r="GG1197" s="21"/>
      <c r="GH1197" s="21"/>
      <c r="GI1197" s="21"/>
      <c r="GJ1197" s="21"/>
      <c r="GK1197" s="21"/>
      <c r="GL1197" s="21"/>
      <c r="GM1197" s="21"/>
      <c r="GN1197" s="21"/>
      <c r="GO1197" s="21"/>
      <c r="GP1197" s="21"/>
      <c r="GQ1197" s="21"/>
      <c r="GR1197" s="21"/>
      <c r="GS1197" s="21"/>
      <c r="GT1197" s="21"/>
      <c r="GU1197" s="21"/>
      <c r="GV1197" s="21"/>
      <c r="GW1197" s="21"/>
      <c r="GX1197" s="21"/>
      <c r="GY1197" s="21"/>
      <c r="GZ1197" s="21"/>
      <c r="HA1197" s="21"/>
      <c r="HB1197" s="21"/>
      <c r="HC1197" s="21"/>
      <c r="HD1197" s="21"/>
      <c r="HE1197" s="21"/>
      <c r="HF1197" s="21"/>
      <c r="HG1197" s="21"/>
      <c r="HH1197" s="21"/>
      <c r="HI1197" s="21"/>
      <c r="HJ1197" s="21"/>
      <c r="HK1197" s="21"/>
      <c r="HL1197" s="21"/>
      <c r="HM1197" s="21"/>
      <c r="HN1197" s="21"/>
      <c r="HO1197" s="21"/>
      <c r="HP1197" s="21"/>
      <c r="HQ1197" s="21"/>
      <c r="HR1197" s="21"/>
      <c r="HS1197" s="21"/>
      <c r="HT1197" s="21"/>
      <c r="HU1197" s="21"/>
    </row>
    <row r="1198" spans="1:229" s="35" customFormat="1" ht="18" customHeight="1">
      <c r="A1198" s="16">
        <v>44592</v>
      </c>
      <c r="B1198" s="32" t="s">
        <v>455</v>
      </c>
      <c r="C1198" s="32">
        <v>25</v>
      </c>
      <c r="D1198" s="32">
        <v>38500</v>
      </c>
      <c r="E1198" s="36">
        <v>500</v>
      </c>
      <c r="F1198" s="32">
        <v>550</v>
      </c>
      <c r="G1198" s="32">
        <v>630</v>
      </c>
      <c r="H1198" s="32">
        <v>0</v>
      </c>
      <c r="I1198" s="32">
        <v>0</v>
      </c>
      <c r="J1198" s="20">
        <v>-1750</v>
      </c>
      <c r="K1198" s="20" t="s">
        <v>34</v>
      </c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  <c r="EV1198" s="21"/>
      <c r="EW1198" s="21"/>
      <c r="EX1198" s="21"/>
      <c r="EY1198" s="21"/>
      <c r="EZ1198" s="21"/>
      <c r="FA1198" s="21"/>
      <c r="FB1198" s="21"/>
      <c r="FC1198" s="21"/>
      <c r="FD1198" s="21"/>
      <c r="FE1198" s="21"/>
      <c r="FF1198" s="21"/>
      <c r="FG1198" s="21"/>
      <c r="FH1198" s="21"/>
      <c r="FI1198" s="21"/>
      <c r="FJ1198" s="21"/>
      <c r="FK1198" s="21"/>
      <c r="FL1198" s="21"/>
      <c r="FM1198" s="21"/>
      <c r="FN1198" s="21"/>
      <c r="FO1198" s="21"/>
      <c r="FP1198" s="21"/>
      <c r="FQ1198" s="21"/>
      <c r="FR1198" s="21"/>
      <c r="FS1198" s="21"/>
      <c r="FT1198" s="21"/>
      <c r="FU1198" s="21"/>
      <c r="FV1198" s="21"/>
      <c r="FW1198" s="21"/>
      <c r="FX1198" s="21"/>
      <c r="FY1198" s="21"/>
      <c r="FZ1198" s="21"/>
      <c r="GA1198" s="21"/>
      <c r="GB1198" s="21"/>
      <c r="GC1198" s="21"/>
      <c r="GD1198" s="21"/>
      <c r="GE1198" s="21"/>
      <c r="GF1198" s="21"/>
      <c r="GG1198" s="21"/>
      <c r="GH1198" s="21"/>
      <c r="GI1198" s="21"/>
      <c r="GJ1198" s="21"/>
      <c r="GK1198" s="21"/>
      <c r="GL1198" s="21"/>
      <c r="GM1198" s="21"/>
      <c r="GN1198" s="21"/>
      <c r="GO1198" s="21"/>
      <c r="GP1198" s="21"/>
      <c r="GQ1198" s="21"/>
      <c r="GR1198" s="21"/>
      <c r="GS1198" s="21"/>
      <c r="GT1198" s="21"/>
      <c r="GU1198" s="21"/>
      <c r="GV1198" s="21"/>
      <c r="GW1198" s="21"/>
      <c r="GX1198" s="21"/>
      <c r="GY1198" s="21"/>
      <c r="GZ1198" s="21"/>
      <c r="HA1198" s="21"/>
      <c r="HB1198" s="21"/>
      <c r="HC1198" s="21"/>
      <c r="HD1198" s="21"/>
      <c r="HE1198" s="21"/>
      <c r="HF1198" s="21"/>
      <c r="HG1198" s="21"/>
      <c r="HH1198" s="21"/>
      <c r="HI1198" s="21"/>
      <c r="HJ1198" s="21"/>
      <c r="HK1198" s="21"/>
      <c r="HL1198" s="21"/>
      <c r="HM1198" s="21"/>
      <c r="HN1198" s="21"/>
      <c r="HO1198" s="21"/>
      <c r="HP1198" s="21"/>
      <c r="HQ1198" s="21"/>
      <c r="HR1198" s="21"/>
      <c r="HS1198" s="21"/>
      <c r="HT1198" s="21"/>
      <c r="HU1198" s="21"/>
    </row>
    <row r="1199" spans="1:229" s="35" customFormat="1" ht="18" customHeight="1">
      <c r="A1199" s="16">
        <v>44589</v>
      </c>
      <c r="B1199" s="32" t="s">
        <v>455</v>
      </c>
      <c r="C1199" s="32">
        <v>25</v>
      </c>
      <c r="D1199" s="32">
        <v>38400</v>
      </c>
      <c r="E1199" s="36">
        <v>690</v>
      </c>
      <c r="F1199" s="32">
        <v>740</v>
      </c>
      <c r="G1199" s="32">
        <v>800</v>
      </c>
      <c r="H1199" s="32">
        <v>0</v>
      </c>
      <c r="I1199" s="32">
        <v>0</v>
      </c>
      <c r="J1199" s="20">
        <v>0</v>
      </c>
      <c r="K1199" s="20" t="s">
        <v>32</v>
      </c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  <c r="EV1199" s="21"/>
      <c r="EW1199" s="21"/>
      <c r="EX1199" s="21"/>
      <c r="EY1199" s="21"/>
      <c r="EZ1199" s="21"/>
      <c r="FA1199" s="21"/>
      <c r="FB1199" s="21"/>
      <c r="FC1199" s="21"/>
      <c r="FD1199" s="21"/>
      <c r="FE1199" s="21"/>
      <c r="FF1199" s="21"/>
      <c r="FG1199" s="21"/>
      <c r="FH1199" s="21"/>
      <c r="FI1199" s="21"/>
      <c r="FJ1199" s="21"/>
      <c r="FK1199" s="21"/>
      <c r="FL1199" s="21"/>
      <c r="FM1199" s="21"/>
      <c r="FN1199" s="21"/>
      <c r="FO1199" s="21"/>
      <c r="FP1199" s="21"/>
      <c r="FQ1199" s="21"/>
      <c r="FR1199" s="21"/>
      <c r="FS1199" s="21"/>
      <c r="FT1199" s="21"/>
      <c r="FU1199" s="21"/>
      <c r="FV1199" s="21"/>
      <c r="FW1199" s="21"/>
      <c r="FX1199" s="21"/>
      <c r="FY1199" s="21"/>
      <c r="FZ1199" s="21"/>
      <c r="GA1199" s="21"/>
      <c r="GB1199" s="21"/>
      <c r="GC1199" s="21"/>
      <c r="GD1199" s="21"/>
      <c r="GE1199" s="21"/>
      <c r="GF1199" s="21"/>
      <c r="GG1199" s="21"/>
      <c r="GH1199" s="21"/>
      <c r="GI1199" s="21"/>
      <c r="GJ1199" s="21"/>
      <c r="GK1199" s="21"/>
      <c r="GL1199" s="21"/>
      <c r="GM1199" s="21"/>
      <c r="GN1199" s="21"/>
      <c r="GO1199" s="21"/>
      <c r="GP1199" s="21"/>
      <c r="GQ1199" s="21"/>
      <c r="GR1199" s="21"/>
      <c r="GS1199" s="21"/>
      <c r="GT1199" s="21"/>
      <c r="GU1199" s="21"/>
      <c r="GV1199" s="21"/>
      <c r="GW1199" s="21"/>
      <c r="GX1199" s="21"/>
      <c r="GY1199" s="21"/>
      <c r="GZ1199" s="21"/>
      <c r="HA1199" s="21"/>
      <c r="HB1199" s="21"/>
      <c r="HC1199" s="21"/>
      <c r="HD1199" s="21"/>
      <c r="HE1199" s="21"/>
      <c r="HF1199" s="21"/>
      <c r="HG1199" s="21"/>
      <c r="HH1199" s="21"/>
      <c r="HI1199" s="21"/>
      <c r="HJ1199" s="21"/>
      <c r="HK1199" s="21"/>
      <c r="HL1199" s="21"/>
      <c r="HM1199" s="21"/>
      <c r="HN1199" s="21"/>
      <c r="HO1199" s="21"/>
      <c r="HP1199" s="21"/>
      <c r="HQ1199" s="21"/>
      <c r="HR1199" s="21"/>
      <c r="HS1199" s="21"/>
      <c r="HT1199" s="21"/>
      <c r="HU1199" s="21"/>
    </row>
    <row r="1200" spans="1:229" s="35" customFormat="1" ht="18" customHeight="1">
      <c r="A1200" s="16">
        <v>44588</v>
      </c>
      <c r="B1200" s="32" t="s">
        <v>453</v>
      </c>
      <c r="C1200" s="32">
        <v>25</v>
      </c>
      <c r="D1200" s="32">
        <v>37200</v>
      </c>
      <c r="E1200" s="36">
        <v>260</v>
      </c>
      <c r="F1200" s="32">
        <v>310</v>
      </c>
      <c r="G1200" s="32">
        <v>400</v>
      </c>
      <c r="H1200" s="32">
        <v>1250</v>
      </c>
      <c r="I1200" s="32">
        <v>0</v>
      </c>
      <c r="J1200" s="20">
        <v>1250</v>
      </c>
      <c r="K1200" s="20" t="s">
        <v>31</v>
      </c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  <c r="EU1200" s="21"/>
      <c r="EV1200" s="21"/>
      <c r="EW1200" s="21"/>
      <c r="EX1200" s="21"/>
      <c r="EY1200" s="21"/>
      <c r="EZ1200" s="21"/>
      <c r="FA1200" s="21"/>
      <c r="FB1200" s="21"/>
      <c r="FC1200" s="21"/>
      <c r="FD1200" s="21"/>
      <c r="FE1200" s="21"/>
      <c r="FF1200" s="21"/>
      <c r="FG1200" s="21"/>
      <c r="FH1200" s="21"/>
      <c r="FI1200" s="21"/>
      <c r="FJ1200" s="21"/>
      <c r="FK1200" s="21"/>
      <c r="FL1200" s="21"/>
      <c r="FM1200" s="21"/>
      <c r="FN1200" s="21"/>
      <c r="FO1200" s="21"/>
      <c r="FP1200" s="21"/>
      <c r="FQ1200" s="21"/>
      <c r="FR1200" s="21"/>
      <c r="FS1200" s="21"/>
      <c r="FT1200" s="21"/>
      <c r="FU1200" s="21"/>
      <c r="FV1200" s="21"/>
      <c r="FW1200" s="21"/>
      <c r="FX1200" s="21"/>
      <c r="FY1200" s="21"/>
      <c r="FZ1200" s="21"/>
      <c r="GA1200" s="21"/>
      <c r="GB1200" s="21"/>
      <c r="GC1200" s="21"/>
      <c r="GD1200" s="21"/>
      <c r="GE1200" s="21"/>
      <c r="GF1200" s="21"/>
      <c r="GG1200" s="21"/>
      <c r="GH1200" s="21"/>
      <c r="GI1200" s="21"/>
      <c r="GJ1200" s="21"/>
      <c r="GK1200" s="21"/>
      <c r="GL1200" s="21"/>
      <c r="GM1200" s="21"/>
      <c r="GN1200" s="21"/>
      <c r="GO1200" s="21"/>
      <c r="GP1200" s="21"/>
      <c r="GQ1200" s="21"/>
      <c r="GR1200" s="21"/>
      <c r="GS1200" s="21"/>
      <c r="GT1200" s="21"/>
      <c r="GU1200" s="21"/>
      <c r="GV1200" s="21"/>
      <c r="GW1200" s="21"/>
      <c r="GX1200" s="21"/>
      <c r="GY1200" s="21"/>
      <c r="GZ1200" s="21"/>
      <c r="HA1200" s="21"/>
      <c r="HB1200" s="21"/>
      <c r="HC1200" s="21"/>
      <c r="HD1200" s="21"/>
      <c r="HE1200" s="21"/>
      <c r="HF1200" s="21"/>
      <c r="HG1200" s="21"/>
      <c r="HH1200" s="21"/>
      <c r="HI1200" s="21"/>
      <c r="HJ1200" s="21"/>
      <c r="HK1200" s="21"/>
      <c r="HL1200" s="21"/>
      <c r="HM1200" s="21"/>
      <c r="HN1200" s="21"/>
      <c r="HO1200" s="21"/>
      <c r="HP1200" s="21"/>
      <c r="HQ1200" s="21"/>
      <c r="HR1200" s="21"/>
      <c r="HS1200" s="21"/>
      <c r="HT1200" s="21"/>
      <c r="HU1200" s="21"/>
    </row>
    <row r="1201" spans="1:229" s="35" customFormat="1" ht="18" customHeight="1">
      <c r="A1201" s="16">
        <v>44588</v>
      </c>
      <c r="B1201" s="32" t="s">
        <v>454</v>
      </c>
      <c r="C1201" s="32">
        <v>25</v>
      </c>
      <c r="D1201" s="32">
        <v>37300</v>
      </c>
      <c r="E1201" s="36">
        <v>400</v>
      </c>
      <c r="F1201" s="32">
        <v>480</v>
      </c>
      <c r="G1201" s="32">
        <v>580</v>
      </c>
      <c r="H1201" s="32">
        <v>2000</v>
      </c>
      <c r="I1201" s="32">
        <v>0</v>
      </c>
      <c r="J1201" s="20">
        <v>2000</v>
      </c>
      <c r="K1201" s="20" t="s">
        <v>31</v>
      </c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  <c r="EU1201" s="21"/>
      <c r="EV1201" s="21"/>
      <c r="EW1201" s="21"/>
      <c r="EX1201" s="21"/>
      <c r="EY1201" s="21"/>
      <c r="EZ1201" s="21"/>
      <c r="FA1201" s="21"/>
      <c r="FB1201" s="21"/>
      <c r="FC1201" s="21"/>
      <c r="FD1201" s="21"/>
      <c r="FE1201" s="21"/>
      <c r="FF1201" s="21"/>
      <c r="FG1201" s="21"/>
      <c r="FH1201" s="21"/>
      <c r="FI1201" s="21"/>
      <c r="FJ1201" s="21"/>
      <c r="FK1201" s="21"/>
      <c r="FL1201" s="21"/>
      <c r="FM1201" s="21"/>
      <c r="FN1201" s="21"/>
      <c r="FO1201" s="21"/>
      <c r="FP1201" s="21"/>
      <c r="FQ1201" s="21"/>
      <c r="FR1201" s="21"/>
      <c r="FS1201" s="21"/>
      <c r="FT1201" s="21"/>
      <c r="FU1201" s="21"/>
      <c r="FV1201" s="21"/>
      <c r="FW1201" s="21"/>
      <c r="FX1201" s="21"/>
      <c r="FY1201" s="21"/>
      <c r="FZ1201" s="21"/>
      <c r="GA1201" s="21"/>
      <c r="GB1201" s="21"/>
      <c r="GC1201" s="21"/>
      <c r="GD1201" s="21"/>
      <c r="GE1201" s="21"/>
      <c r="GF1201" s="21"/>
      <c r="GG1201" s="21"/>
      <c r="GH1201" s="21"/>
      <c r="GI1201" s="21"/>
      <c r="GJ1201" s="21"/>
      <c r="GK1201" s="21"/>
      <c r="GL1201" s="21"/>
      <c r="GM1201" s="21"/>
      <c r="GN1201" s="21"/>
      <c r="GO1201" s="21"/>
      <c r="GP1201" s="21"/>
      <c r="GQ1201" s="21"/>
      <c r="GR1201" s="21"/>
      <c r="GS1201" s="21"/>
      <c r="GT1201" s="21"/>
      <c r="GU1201" s="21"/>
      <c r="GV1201" s="21"/>
      <c r="GW1201" s="21"/>
      <c r="GX1201" s="21"/>
      <c r="GY1201" s="21"/>
      <c r="GZ1201" s="21"/>
      <c r="HA1201" s="21"/>
      <c r="HB1201" s="21"/>
      <c r="HC1201" s="21"/>
      <c r="HD1201" s="21"/>
      <c r="HE1201" s="21"/>
      <c r="HF1201" s="21"/>
      <c r="HG1201" s="21"/>
      <c r="HH1201" s="21"/>
      <c r="HI1201" s="21"/>
      <c r="HJ1201" s="21"/>
      <c r="HK1201" s="21"/>
      <c r="HL1201" s="21"/>
      <c r="HM1201" s="21"/>
      <c r="HN1201" s="21"/>
      <c r="HO1201" s="21"/>
      <c r="HP1201" s="21"/>
      <c r="HQ1201" s="21"/>
      <c r="HR1201" s="21"/>
      <c r="HS1201" s="21"/>
      <c r="HT1201" s="21"/>
      <c r="HU1201" s="21"/>
    </row>
    <row r="1202" spans="1:229" s="35" customFormat="1" ht="18" customHeight="1">
      <c r="A1202" s="16">
        <v>44586</v>
      </c>
      <c r="B1202" s="32" t="s">
        <v>453</v>
      </c>
      <c r="C1202" s="32">
        <v>25</v>
      </c>
      <c r="D1202" s="32">
        <v>37000</v>
      </c>
      <c r="E1202" s="36">
        <v>460</v>
      </c>
      <c r="F1202" s="32">
        <v>560</v>
      </c>
      <c r="G1202" s="32">
        <v>660</v>
      </c>
      <c r="H1202" s="32">
        <v>2500</v>
      </c>
      <c r="I1202" s="32">
        <v>0</v>
      </c>
      <c r="J1202" s="20">
        <v>2500</v>
      </c>
      <c r="K1202" s="20" t="s">
        <v>31</v>
      </c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  <c r="ET1202" s="21"/>
      <c r="EU1202" s="21"/>
      <c r="EV1202" s="21"/>
      <c r="EW1202" s="21"/>
      <c r="EX1202" s="21"/>
      <c r="EY1202" s="21"/>
      <c r="EZ1202" s="21"/>
      <c r="FA1202" s="21"/>
      <c r="FB1202" s="21"/>
      <c r="FC1202" s="21"/>
      <c r="FD1202" s="21"/>
      <c r="FE1202" s="21"/>
      <c r="FF1202" s="21"/>
      <c r="FG1202" s="21"/>
      <c r="FH1202" s="21"/>
      <c r="FI1202" s="21"/>
      <c r="FJ1202" s="21"/>
      <c r="FK1202" s="21"/>
      <c r="FL1202" s="21"/>
      <c r="FM1202" s="21"/>
      <c r="FN1202" s="21"/>
      <c r="FO1202" s="21"/>
      <c r="FP1202" s="21"/>
      <c r="FQ1202" s="21"/>
      <c r="FR1202" s="21"/>
      <c r="FS1202" s="21"/>
      <c r="FT1202" s="21"/>
      <c r="FU1202" s="21"/>
      <c r="FV1202" s="21"/>
      <c r="FW1202" s="21"/>
      <c r="FX1202" s="21"/>
      <c r="FY1202" s="21"/>
      <c r="FZ1202" s="21"/>
      <c r="GA1202" s="21"/>
      <c r="GB1202" s="21"/>
      <c r="GC1202" s="21"/>
      <c r="GD1202" s="21"/>
      <c r="GE1202" s="21"/>
      <c r="GF1202" s="21"/>
      <c r="GG1202" s="21"/>
      <c r="GH1202" s="21"/>
      <c r="GI1202" s="21"/>
      <c r="GJ1202" s="21"/>
      <c r="GK1202" s="21"/>
      <c r="GL1202" s="21"/>
      <c r="GM1202" s="21"/>
      <c r="GN1202" s="21"/>
      <c r="GO1202" s="21"/>
      <c r="GP1202" s="21"/>
      <c r="GQ1202" s="21"/>
      <c r="GR1202" s="21"/>
      <c r="GS1202" s="21"/>
      <c r="GT1202" s="21"/>
      <c r="GU1202" s="21"/>
      <c r="GV1202" s="21"/>
      <c r="GW1202" s="21"/>
      <c r="GX1202" s="21"/>
      <c r="GY1202" s="21"/>
      <c r="GZ1202" s="21"/>
      <c r="HA1202" s="21"/>
      <c r="HB1202" s="21"/>
      <c r="HC1202" s="21"/>
      <c r="HD1202" s="21"/>
      <c r="HE1202" s="21"/>
      <c r="HF1202" s="21"/>
      <c r="HG1202" s="21"/>
      <c r="HH1202" s="21"/>
      <c r="HI1202" s="21"/>
      <c r="HJ1202" s="21"/>
      <c r="HK1202" s="21"/>
      <c r="HL1202" s="21"/>
      <c r="HM1202" s="21"/>
      <c r="HN1202" s="21"/>
      <c r="HO1202" s="21"/>
      <c r="HP1202" s="21"/>
      <c r="HQ1202" s="21"/>
      <c r="HR1202" s="21"/>
      <c r="HS1202" s="21"/>
      <c r="HT1202" s="21"/>
      <c r="HU1202" s="21"/>
    </row>
    <row r="1203" spans="1:229" s="35" customFormat="1" ht="18" customHeight="1">
      <c r="A1203" s="16">
        <v>44585</v>
      </c>
      <c r="B1203" s="32" t="s">
        <v>454</v>
      </c>
      <c r="C1203" s="32">
        <v>25</v>
      </c>
      <c r="D1203" s="32">
        <v>37300</v>
      </c>
      <c r="E1203" s="36">
        <v>280</v>
      </c>
      <c r="F1203" s="32">
        <v>330</v>
      </c>
      <c r="G1203" s="32">
        <v>400</v>
      </c>
      <c r="H1203" s="32">
        <v>1250</v>
      </c>
      <c r="I1203" s="32">
        <v>1750</v>
      </c>
      <c r="J1203" s="20">
        <v>3000</v>
      </c>
      <c r="K1203" s="20" t="s">
        <v>30</v>
      </c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  <c r="ET1203" s="21"/>
      <c r="EU1203" s="21"/>
      <c r="EV1203" s="21"/>
      <c r="EW1203" s="21"/>
      <c r="EX1203" s="21"/>
      <c r="EY1203" s="21"/>
      <c r="EZ1203" s="21"/>
      <c r="FA1203" s="21"/>
      <c r="FB1203" s="21"/>
      <c r="FC1203" s="21"/>
      <c r="FD1203" s="21"/>
      <c r="FE1203" s="21"/>
      <c r="FF1203" s="21"/>
      <c r="FG1203" s="21"/>
      <c r="FH1203" s="21"/>
      <c r="FI1203" s="21"/>
      <c r="FJ1203" s="21"/>
      <c r="FK1203" s="21"/>
      <c r="FL1203" s="21"/>
      <c r="FM1203" s="21"/>
      <c r="FN1203" s="21"/>
      <c r="FO1203" s="21"/>
      <c r="FP1203" s="21"/>
      <c r="FQ1203" s="21"/>
      <c r="FR1203" s="21"/>
      <c r="FS1203" s="21"/>
      <c r="FT1203" s="21"/>
      <c r="FU1203" s="21"/>
      <c r="FV1203" s="21"/>
      <c r="FW1203" s="21"/>
      <c r="FX1203" s="21"/>
      <c r="FY1203" s="21"/>
      <c r="FZ1203" s="21"/>
      <c r="GA1203" s="21"/>
      <c r="GB1203" s="21"/>
      <c r="GC1203" s="21"/>
      <c r="GD1203" s="21"/>
      <c r="GE1203" s="21"/>
      <c r="GF1203" s="21"/>
      <c r="GG1203" s="21"/>
      <c r="GH1203" s="21"/>
      <c r="GI1203" s="21"/>
      <c r="GJ1203" s="21"/>
      <c r="GK1203" s="21"/>
      <c r="GL1203" s="21"/>
      <c r="GM1203" s="21"/>
      <c r="GN1203" s="21"/>
      <c r="GO1203" s="21"/>
      <c r="GP1203" s="21"/>
      <c r="GQ1203" s="21"/>
      <c r="GR1203" s="21"/>
      <c r="GS1203" s="21"/>
      <c r="GT1203" s="21"/>
      <c r="GU1203" s="21"/>
      <c r="GV1203" s="21"/>
      <c r="GW1203" s="21"/>
      <c r="GX1203" s="21"/>
      <c r="GY1203" s="21"/>
      <c r="GZ1203" s="21"/>
      <c r="HA1203" s="21"/>
      <c r="HB1203" s="21"/>
      <c r="HC1203" s="21"/>
      <c r="HD1203" s="21"/>
      <c r="HE1203" s="21"/>
      <c r="HF1203" s="21"/>
      <c r="HG1203" s="21"/>
      <c r="HH1203" s="21"/>
      <c r="HI1203" s="21"/>
      <c r="HJ1203" s="21"/>
      <c r="HK1203" s="21"/>
      <c r="HL1203" s="21"/>
      <c r="HM1203" s="21"/>
      <c r="HN1203" s="21"/>
      <c r="HO1203" s="21"/>
      <c r="HP1203" s="21"/>
      <c r="HQ1203" s="21"/>
      <c r="HR1203" s="21"/>
      <c r="HS1203" s="21"/>
      <c r="HT1203" s="21"/>
      <c r="HU1203" s="21"/>
    </row>
    <row r="1204" spans="1:229" s="35" customFormat="1" ht="18" customHeight="1">
      <c r="A1204" s="16">
        <v>44582</v>
      </c>
      <c r="B1204" s="32" t="s">
        <v>453</v>
      </c>
      <c r="C1204" s="32">
        <v>25</v>
      </c>
      <c r="D1204" s="32">
        <v>37400</v>
      </c>
      <c r="E1204" s="36">
        <v>500</v>
      </c>
      <c r="F1204" s="32">
        <v>560</v>
      </c>
      <c r="G1204" s="32">
        <v>660</v>
      </c>
      <c r="H1204" s="32">
        <v>1500</v>
      </c>
      <c r="I1204" s="32">
        <v>2500</v>
      </c>
      <c r="J1204" s="20">
        <v>4000</v>
      </c>
      <c r="K1204" s="20" t="s">
        <v>30</v>
      </c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  <c r="ET1204" s="21"/>
      <c r="EU1204" s="21"/>
      <c r="EV1204" s="21"/>
      <c r="EW1204" s="21"/>
      <c r="EX1204" s="21"/>
      <c r="EY1204" s="21"/>
      <c r="EZ1204" s="21"/>
      <c r="FA1204" s="21"/>
      <c r="FB1204" s="21"/>
      <c r="FC1204" s="21"/>
      <c r="FD1204" s="21"/>
      <c r="FE1204" s="21"/>
      <c r="FF1204" s="21"/>
      <c r="FG1204" s="21"/>
      <c r="FH1204" s="21"/>
      <c r="FI1204" s="21"/>
      <c r="FJ1204" s="21"/>
      <c r="FK1204" s="21"/>
      <c r="FL1204" s="21"/>
      <c r="FM1204" s="21"/>
      <c r="FN1204" s="21"/>
      <c r="FO1204" s="21"/>
      <c r="FP1204" s="21"/>
      <c r="FQ1204" s="21"/>
      <c r="FR1204" s="21"/>
      <c r="FS1204" s="21"/>
      <c r="FT1204" s="21"/>
      <c r="FU1204" s="21"/>
      <c r="FV1204" s="21"/>
      <c r="FW1204" s="21"/>
      <c r="FX1204" s="21"/>
      <c r="FY1204" s="21"/>
      <c r="FZ1204" s="21"/>
      <c r="GA1204" s="21"/>
      <c r="GB1204" s="21"/>
      <c r="GC1204" s="21"/>
      <c r="GD1204" s="21"/>
      <c r="GE1204" s="21"/>
      <c r="GF1204" s="21"/>
      <c r="GG1204" s="21"/>
      <c r="GH1204" s="21"/>
      <c r="GI1204" s="21"/>
      <c r="GJ1204" s="21"/>
      <c r="GK1204" s="21"/>
      <c r="GL1204" s="21"/>
      <c r="GM1204" s="21"/>
      <c r="GN1204" s="21"/>
      <c r="GO1204" s="21"/>
      <c r="GP1204" s="21"/>
      <c r="GQ1204" s="21"/>
      <c r="GR1204" s="21"/>
      <c r="GS1204" s="21"/>
      <c r="GT1204" s="21"/>
      <c r="GU1204" s="21"/>
      <c r="GV1204" s="21"/>
      <c r="GW1204" s="21"/>
      <c r="GX1204" s="21"/>
      <c r="GY1204" s="21"/>
      <c r="GZ1204" s="21"/>
      <c r="HA1204" s="21"/>
      <c r="HB1204" s="21"/>
      <c r="HC1204" s="21"/>
      <c r="HD1204" s="21"/>
      <c r="HE1204" s="21"/>
      <c r="HF1204" s="21"/>
      <c r="HG1204" s="21"/>
      <c r="HH1204" s="21"/>
      <c r="HI1204" s="21"/>
      <c r="HJ1204" s="21"/>
      <c r="HK1204" s="21"/>
      <c r="HL1204" s="21"/>
      <c r="HM1204" s="21"/>
      <c r="HN1204" s="21"/>
      <c r="HO1204" s="21"/>
      <c r="HP1204" s="21"/>
      <c r="HQ1204" s="21"/>
      <c r="HR1204" s="21"/>
      <c r="HS1204" s="21"/>
      <c r="HT1204" s="21"/>
      <c r="HU1204" s="21"/>
    </row>
    <row r="1205" spans="1:229" s="35" customFormat="1" ht="18" customHeight="1">
      <c r="A1205" s="16">
        <v>44581</v>
      </c>
      <c r="B1205" s="32" t="s">
        <v>451</v>
      </c>
      <c r="C1205" s="32">
        <v>25</v>
      </c>
      <c r="D1205" s="32">
        <v>38000</v>
      </c>
      <c r="E1205" s="36">
        <v>130</v>
      </c>
      <c r="F1205" s="32">
        <v>230</v>
      </c>
      <c r="G1205" s="32">
        <v>300</v>
      </c>
      <c r="H1205" s="32">
        <v>2500</v>
      </c>
      <c r="I1205" s="32">
        <v>1750</v>
      </c>
      <c r="J1205" s="20">
        <v>4250</v>
      </c>
      <c r="K1205" s="20" t="s">
        <v>30</v>
      </c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  <c r="ET1205" s="21"/>
      <c r="EU1205" s="21"/>
      <c r="EV1205" s="21"/>
      <c r="EW1205" s="21"/>
      <c r="EX1205" s="21"/>
      <c r="EY1205" s="21"/>
      <c r="EZ1205" s="21"/>
      <c r="FA1205" s="21"/>
      <c r="FB1205" s="21"/>
      <c r="FC1205" s="21"/>
      <c r="FD1205" s="21"/>
      <c r="FE1205" s="21"/>
      <c r="FF1205" s="21"/>
      <c r="FG1205" s="21"/>
      <c r="FH1205" s="21"/>
      <c r="FI1205" s="21"/>
      <c r="FJ1205" s="21"/>
      <c r="FK1205" s="21"/>
      <c r="FL1205" s="21"/>
      <c r="FM1205" s="21"/>
      <c r="FN1205" s="21"/>
      <c r="FO1205" s="21"/>
      <c r="FP1205" s="21"/>
      <c r="FQ1205" s="21"/>
      <c r="FR1205" s="21"/>
      <c r="FS1205" s="21"/>
      <c r="FT1205" s="21"/>
      <c r="FU1205" s="21"/>
      <c r="FV1205" s="21"/>
      <c r="FW1205" s="21"/>
      <c r="FX1205" s="21"/>
      <c r="FY1205" s="21"/>
      <c r="FZ1205" s="21"/>
      <c r="GA1205" s="21"/>
      <c r="GB1205" s="21"/>
      <c r="GC1205" s="21"/>
      <c r="GD1205" s="21"/>
      <c r="GE1205" s="21"/>
      <c r="GF1205" s="21"/>
      <c r="GG1205" s="21"/>
      <c r="GH1205" s="21"/>
      <c r="GI1205" s="21"/>
      <c r="GJ1205" s="21"/>
      <c r="GK1205" s="21"/>
      <c r="GL1205" s="21"/>
      <c r="GM1205" s="21"/>
      <c r="GN1205" s="21"/>
      <c r="GO1205" s="21"/>
      <c r="GP1205" s="21"/>
      <c r="GQ1205" s="21"/>
      <c r="GR1205" s="21"/>
      <c r="GS1205" s="21"/>
      <c r="GT1205" s="21"/>
      <c r="GU1205" s="21"/>
      <c r="GV1205" s="21"/>
      <c r="GW1205" s="21"/>
      <c r="GX1205" s="21"/>
      <c r="GY1205" s="21"/>
      <c r="GZ1205" s="21"/>
      <c r="HA1205" s="21"/>
      <c r="HB1205" s="21"/>
      <c r="HC1205" s="21"/>
      <c r="HD1205" s="21"/>
      <c r="HE1205" s="21"/>
      <c r="HF1205" s="21"/>
      <c r="HG1205" s="21"/>
      <c r="HH1205" s="21"/>
      <c r="HI1205" s="21"/>
      <c r="HJ1205" s="21"/>
      <c r="HK1205" s="21"/>
      <c r="HL1205" s="21"/>
      <c r="HM1205" s="21"/>
      <c r="HN1205" s="21"/>
      <c r="HO1205" s="21"/>
      <c r="HP1205" s="21"/>
      <c r="HQ1205" s="21"/>
      <c r="HR1205" s="21"/>
      <c r="HS1205" s="21"/>
      <c r="HT1205" s="21"/>
      <c r="HU1205" s="21"/>
    </row>
    <row r="1206" spans="1:229" s="35" customFormat="1" ht="18" customHeight="1">
      <c r="A1206" s="16">
        <v>44581</v>
      </c>
      <c r="B1206" s="32" t="s">
        <v>452</v>
      </c>
      <c r="C1206" s="32">
        <v>25</v>
      </c>
      <c r="D1206" s="32">
        <v>38000</v>
      </c>
      <c r="E1206" s="36">
        <v>200</v>
      </c>
      <c r="F1206" s="32">
        <v>260</v>
      </c>
      <c r="G1206" s="32">
        <v>360</v>
      </c>
      <c r="H1206" s="32">
        <v>0</v>
      </c>
      <c r="I1206" s="32">
        <v>0</v>
      </c>
      <c r="J1206" s="20">
        <v>-2350</v>
      </c>
      <c r="K1206" s="20" t="s">
        <v>34</v>
      </c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  <c r="EU1206" s="21"/>
      <c r="EV1206" s="21"/>
      <c r="EW1206" s="21"/>
      <c r="EX1206" s="21"/>
      <c r="EY1206" s="21"/>
      <c r="EZ1206" s="21"/>
      <c r="FA1206" s="21"/>
      <c r="FB1206" s="21"/>
      <c r="FC1206" s="21"/>
      <c r="FD1206" s="21"/>
      <c r="FE1206" s="21"/>
      <c r="FF1206" s="21"/>
      <c r="FG1206" s="21"/>
      <c r="FH1206" s="21"/>
      <c r="FI1206" s="21"/>
      <c r="FJ1206" s="21"/>
      <c r="FK1206" s="21"/>
      <c r="FL1206" s="21"/>
      <c r="FM1206" s="21"/>
      <c r="FN1206" s="21"/>
      <c r="FO1206" s="21"/>
      <c r="FP1206" s="21"/>
      <c r="FQ1206" s="21"/>
      <c r="FR1206" s="21"/>
      <c r="FS1206" s="21"/>
      <c r="FT1206" s="21"/>
      <c r="FU1206" s="21"/>
      <c r="FV1206" s="21"/>
      <c r="FW1206" s="21"/>
      <c r="FX1206" s="21"/>
      <c r="FY1206" s="21"/>
      <c r="FZ1206" s="21"/>
      <c r="GA1206" s="21"/>
      <c r="GB1206" s="21"/>
      <c r="GC1206" s="21"/>
      <c r="GD1206" s="21"/>
      <c r="GE1206" s="21"/>
      <c r="GF1206" s="21"/>
      <c r="GG1206" s="21"/>
      <c r="GH1206" s="21"/>
      <c r="GI1206" s="21"/>
      <c r="GJ1206" s="21"/>
      <c r="GK1206" s="21"/>
      <c r="GL1206" s="21"/>
      <c r="GM1206" s="21"/>
      <c r="GN1206" s="21"/>
      <c r="GO1206" s="21"/>
      <c r="GP1206" s="21"/>
      <c r="GQ1206" s="21"/>
      <c r="GR1206" s="21"/>
      <c r="GS1206" s="21"/>
      <c r="GT1206" s="21"/>
      <c r="GU1206" s="21"/>
      <c r="GV1206" s="21"/>
      <c r="GW1206" s="21"/>
      <c r="GX1206" s="21"/>
      <c r="GY1206" s="21"/>
      <c r="GZ1206" s="21"/>
      <c r="HA1206" s="21"/>
      <c r="HB1206" s="21"/>
      <c r="HC1206" s="21"/>
      <c r="HD1206" s="21"/>
      <c r="HE1206" s="21"/>
      <c r="HF1206" s="21"/>
      <c r="HG1206" s="21"/>
      <c r="HH1206" s="21"/>
      <c r="HI1206" s="21"/>
      <c r="HJ1206" s="21"/>
      <c r="HK1206" s="21"/>
      <c r="HL1206" s="21"/>
      <c r="HM1206" s="21"/>
      <c r="HN1206" s="21"/>
      <c r="HO1206" s="21"/>
      <c r="HP1206" s="21"/>
      <c r="HQ1206" s="21"/>
      <c r="HR1206" s="21"/>
      <c r="HS1206" s="21"/>
      <c r="HT1206" s="21"/>
      <c r="HU1206" s="21"/>
    </row>
    <row r="1207" spans="1:229" s="35" customFormat="1" ht="18" customHeight="1">
      <c r="A1207" s="16">
        <v>44580</v>
      </c>
      <c r="B1207" s="32" t="s">
        <v>451</v>
      </c>
      <c r="C1207" s="32">
        <v>25</v>
      </c>
      <c r="D1207" s="32">
        <v>38000</v>
      </c>
      <c r="E1207" s="36">
        <v>200</v>
      </c>
      <c r="F1207" s="32">
        <v>270</v>
      </c>
      <c r="G1207" s="32">
        <v>370</v>
      </c>
      <c r="H1207" s="32">
        <v>0</v>
      </c>
      <c r="I1207" s="32">
        <v>0</v>
      </c>
      <c r="J1207" s="20">
        <v>-1750</v>
      </c>
      <c r="K1207" s="20" t="s">
        <v>34</v>
      </c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  <c r="ET1207" s="21"/>
      <c r="EU1207" s="21"/>
      <c r="EV1207" s="21"/>
      <c r="EW1207" s="21"/>
      <c r="EX1207" s="21"/>
      <c r="EY1207" s="21"/>
      <c r="EZ1207" s="21"/>
      <c r="FA1207" s="21"/>
      <c r="FB1207" s="21"/>
      <c r="FC1207" s="21"/>
      <c r="FD1207" s="21"/>
      <c r="FE1207" s="21"/>
      <c r="FF1207" s="21"/>
      <c r="FG1207" s="21"/>
      <c r="FH1207" s="21"/>
      <c r="FI1207" s="21"/>
      <c r="FJ1207" s="21"/>
      <c r="FK1207" s="21"/>
      <c r="FL1207" s="21"/>
      <c r="FM1207" s="21"/>
      <c r="FN1207" s="21"/>
      <c r="FO1207" s="21"/>
      <c r="FP1207" s="21"/>
      <c r="FQ1207" s="21"/>
      <c r="FR1207" s="21"/>
      <c r="FS1207" s="21"/>
      <c r="FT1207" s="21"/>
      <c r="FU1207" s="21"/>
      <c r="FV1207" s="21"/>
      <c r="FW1207" s="21"/>
      <c r="FX1207" s="21"/>
      <c r="FY1207" s="21"/>
      <c r="FZ1207" s="21"/>
      <c r="GA1207" s="21"/>
      <c r="GB1207" s="21"/>
      <c r="GC1207" s="21"/>
      <c r="GD1207" s="21"/>
      <c r="GE1207" s="21"/>
      <c r="GF1207" s="21"/>
      <c r="GG1207" s="21"/>
      <c r="GH1207" s="21"/>
      <c r="GI1207" s="21"/>
      <c r="GJ1207" s="21"/>
      <c r="GK1207" s="21"/>
      <c r="GL1207" s="21"/>
      <c r="GM1207" s="21"/>
      <c r="GN1207" s="21"/>
      <c r="GO1207" s="21"/>
      <c r="GP1207" s="21"/>
      <c r="GQ1207" s="21"/>
      <c r="GR1207" s="21"/>
      <c r="GS1207" s="21"/>
      <c r="GT1207" s="21"/>
      <c r="GU1207" s="21"/>
      <c r="GV1207" s="21"/>
      <c r="GW1207" s="21"/>
      <c r="GX1207" s="21"/>
      <c r="GY1207" s="21"/>
      <c r="GZ1207" s="21"/>
      <c r="HA1207" s="21"/>
      <c r="HB1207" s="21"/>
      <c r="HC1207" s="21"/>
      <c r="HD1207" s="21"/>
      <c r="HE1207" s="21"/>
      <c r="HF1207" s="21"/>
      <c r="HG1207" s="21"/>
      <c r="HH1207" s="21"/>
      <c r="HI1207" s="21"/>
      <c r="HJ1207" s="21"/>
      <c r="HK1207" s="21"/>
      <c r="HL1207" s="21"/>
      <c r="HM1207" s="21"/>
      <c r="HN1207" s="21"/>
      <c r="HO1207" s="21"/>
      <c r="HP1207" s="21"/>
      <c r="HQ1207" s="21"/>
      <c r="HR1207" s="21"/>
      <c r="HS1207" s="21"/>
      <c r="HT1207" s="21"/>
      <c r="HU1207" s="21"/>
    </row>
    <row r="1208" spans="1:229" s="35" customFormat="1" ht="18" customHeight="1">
      <c r="A1208" s="16">
        <v>44579</v>
      </c>
      <c r="B1208" s="32" t="s">
        <v>451</v>
      </c>
      <c r="C1208" s="32">
        <v>25</v>
      </c>
      <c r="D1208" s="32">
        <v>38500</v>
      </c>
      <c r="E1208" s="36">
        <v>270</v>
      </c>
      <c r="F1208" s="32">
        <v>320</v>
      </c>
      <c r="G1208" s="32">
        <v>370</v>
      </c>
      <c r="H1208" s="32">
        <v>0</v>
      </c>
      <c r="I1208" s="32">
        <v>0</v>
      </c>
      <c r="J1208" s="20">
        <v>-1750</v>
      </c>
      <c r="K1208" s="20" t="s">
        <v>34</v>
      </c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  <c r="ET1208" s="21"/>
      <c r="EU1208" s="21"/>
      <c r="EV1208" s="21"/>
      <c r="EW1208" s="21"/>
      <c r="EX1208" s="21"/>
      <c r="EY1208" s="21"/>
      <c r="EZ1208" s="21"/>
      <c r="FA1208" s="21"/>
      <c r="FB1208" s="21"/>
      <c r="FC1208" s="21"/>
      <c r="FD1208" s="21"/>
      <c r="FE1208" s="21"/>
      <c r="FF1208" s="21"/>
      <c r="FG1208" s="21"/>
      <c r="FH1208" s="21"/>
      <c r="FI1208" s="21"/>
      <c r="FJ1208" s="21"/>
      <c r="FK1208" s="21"/>
      <c r="FL1208" s="21"/>
      <c r="FM1208" s="21"/>
      <c r="FN1208" s="21"/>
      <c r="FO1208" s="21"/>
      <c r="FP1208" s="21"/>
      <c r="FQ1208" s="21"/>
      <c r="FR1208" s="21"/>
      <c r="FS1208" s="21"/>
      <c r="FT1208" s="21"/>
      <c r="FU1208" s="21"/>
      <c r="FV1208" s="21"/>
      <c r="FW1208" s="21"/>
      <c r="FX1208" s="21"/>
      <c r="FY1208" s="21"/>
      <c r="FZ1208" s="21"/>
      <c r="GA1208" s="21"/>
      <c r="GB1208" s="21"/>
      <c r="GC1208" s="21"/>
      <c r="GD1208" s="21"/>
      <c r="GE1208" s="21"/>
      <c r="GF1208" s="21"/>
      <c r="GG1208" s="21"/>
      <c r="GH1208" s="21"/>
      <c r="GI1208" s="21"/>
      <c r="GJ1208" s="21"/>
      <c r="GK1208" s="21"/>
      <c r="GL1208" s="21"/>
      <c r="GM1208" s="21"/>
      <c r="GN1208" s="21"/>
      <c r="GO1208" s="21"/>
      <c r="GP1208" s="21"/>
      <c r="GQ1208" s="21"/>
      <c r="GR1208" s="21"/>
      <c r="GS1208" s="21"/>
      <c r="GT1208" s="21"/>
      <c r="GU1208" s="21"/>
      <c r="GV1208" s="21"/>
      <c r="GW1208" s="21"/>
      <c r="GX1208" s="21"/>
      <c r="GY1208" s="21"/>
      <c r="GZ1208" s="21"/>
      <c r="HA1208" s="21"/>
      <c r="HB1208" s="21"/>
      <c r="HC1208" s="21"/>
      <c r="HD1208" s="21"/>
      <c r="HE1208" s="21"/>
      <c r="HF1208" s="21"/>
      <c r="HG1208" s="21"/>
      <c r="HH1208" s="21"/>
      <c r="HI1208" s="21"/>
      <c r="HJ1208" s="21"/>
      <c r="HK1208" s="21"/>
      <c r="HL1208" s="21"/>
      <c r="HM1208" s="21"/>
      <c r="HN1208" s="21"/>
      <c r="HO1208" s="21"/>
      <c r="HP1208" s="21"/>
      <c r="HQ1208" s="21"/>
      <c r="HR1208" s="21"/>
      <c r="HS1208" s="21"/>
      <c r="HT1208" s="21"/>
      <c r="HU1208" s="21"/>
    </row>
    <row r="1209" spans="1:229" s="35" customFormat="1" ht="18" customHeight="1">
      <c r="A1209" s="16">
        <v>44578</v>
      </c>
      <c r="B1209" s="32" t="s">
        <v>451</v>
      </c>
      <c r="C1209" s="32">
        <v>25</v>
      </c>
      <c r="D1209" s="32">
        <v>38500</v>
      </c>
      <c r="E1209" s="36">
        <v>325</v>
      </c>
      <c r="F1209" s="32">
        <v>375</v>
      </c>
      <c r="G1209" s="32">
        <v>425</v>
      </c>
      <c r="H1209" s="32">
        <v>1250</v>
      </c>
      <c r="I1209" s="32">
        <v>1250</v>
      </c>
      <c r="J1209" s="20">
        <v>2500</v>
      </c>
      <c r="K1209" s="20" t="s">
        <v>30</v>
      </c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  <c r="EU1209" s="21"/>
      <c r="EV1209" s="21"/>
      <c r="EW1209" s="21"/>
      <c r="EX1209" s="21"/>
      <c r="EY1209" s="21"/>
      <c r="EZ1209" s="21"/>
      <c r="FA1209" s="21"/>
      <c r="FB1209" s="21"/>
      <c r="FC1209" s="21"/>
      <c r="FD1209" s="21"/>
      <c r="FE1209" s="21"/>
      <c r="FF1209" s="21"/>
      <c r="FG1209" s="21"/>
      <c r="FH1209" s="21"/>
      <c r="FI1209" s="21"/>
      <c r="FJ1209" s="21"/>
      <c r="FK1209" s="21"/>
      <c r="FL1209" s="21"/>
      <c r="FM1209" s="21"/>
      <c r="FN1209" s="21"/>
      <c r="FO1209" s="21"/>
      <c r="FP1209" s="21"/>
      <c r="FQ1209" s="21"/>
      <c r="FR1209" s="21"/>
      <c r="FS1209" s="21"/>
      <c r="FT1209" s="21"/>
      <c r="FU1209" s="21"/>
      <c r="FV1209" s="21"/>
      <c r="FW1209" s="21"/>
      <c r="FX1209" s="21"/>
      <c r="FY1209" s="21"/>
      <c r="FZ1209" s="21"/>
      <c r="GA1209" s="21"/>
      <c r="GB1209" s="21"/>
      <c r="GC1209" s="21"/>
      <c r="GD1209" s="21"/>
      <c r="GE1209" s="21"/>
      <c r="GF1209" s="21"/>
      <c r="GG1209" s="21"/>
      <c r="GH1209" s="21"/>
      <c r="GI1209" s="21"/>
      <c r="GJ1209" s="21"/>
      <c r="GK1209" s="21"/>
      <c r="GL1209" s="21"/>
      <c r="GM1209" s="21"/>
      <c r="GN1209" s="21"/>
      <c r="GO1209" s="21"/>
      <c r="GP1209" s="21"/>
      <c r="GQ1209" s="21"/>
      <c r="GR1209" s="21"/>
      <c r="GS1209" s="21"/>
      <c r="GT1209" s="21"/>
      <c r="GU1209" s="21"/>
      <c r="GV1209" s="21"/>
      <c r="GW1209" s="21"/>
      <c r="GX1209" s="21"/>
      <c r="GY1209" s="21"/>
      <c r="GZ1209" s="21"/>
      <c r="HA1209" s="21"/>
      <c r="HB1209" s="21"/>
      <c r="HC1209" s="21"/>
      <c r="HD1209" s="21"/>
      <c r="HE1209" s="21"/>
      <c r="HF1209" s="21"/>
      <c r="HG1209" s="21"/>
      <c r="HH1209" s="21"/>
      <c r="HI1209" s="21"/>
      <c r="HJ1209" s="21"/>
      <c r="HK1209" s="21"/>
      <c r="HL1209" s="21"/>
      <c r="HM1209" s="21"/>
      <c r="HN1209" s="21"/>
      <c r="HO1209" s="21"/>
      <c r="HP1209" s="21"/>
      <c r="HQ1209" s="21"/>
      <c r="HR1209" s="21"/>
      <c r="HS1209" s="21"/>
      <c r="HT1209" s="21"/>
      <c r="HU1209" s="21"/>
    </row>
    <row r="1210" spans="1:229" s="35" customFormat="1" ht="18" customHeight="1">
      <c r="A1210" s="16">
        <v>44575</v>
      </c>
      <c r="B1210" s="32" t="s">
        <v>450</v>
      </c>
      <c r="C1210" s="32">
        <v>25</v>
      </c>
      <c r="D1210" s="32">
        <v>38000</v>
      </c>
      <c r="E1210" s="36">
        <v>330</v>
      </c>
      <c r="F1210" s="32">
        <v>430</v>
      </c>
      <c r="G1210" s="32">
        <v>530</v>
      </c>
      <c r="H1210" s="32">
        <v>0</v>
      </c>
      <c r="I1210" s="32">
        <v>0</v>
      </c>
      <c r="J1210" s="20">
        <v>-2500</v>
      </c>
      <c r="K1210" s="20" t="s">
        <v>34</v>
      </c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  <c r="EU1210" s="21"/>
      <c r="EV1210" s="21"/>
      <c r="EW1210" s="21"/>
      <c r="EX1210" s="21"/>
      <c r="EY1210" s="21"/>
      <c r="EZ1210" s="21"/>
      <c r="FA1210" s="21"/>
      <c r="FB1210" s="21"/>
      <c r="FC1210" s="21"/>
      <c r="FD1210" s="21"/>
      <c r="FE1210" s="21"/>
      <c r="FF1210" s="21"/>
      <c r="FG1210" s="21"/>
      <c r="FH1210" s="21"/>
      <c r="FI1210" s="21"/>
      <c r="FJ1210" s="21"/>
      <c r="FK1210" s="21"/>
      <c r="FL1210" s="21"/>
      <c r="FM1210" s="21"/>
      <c r="FN1210" s="21"/>
      <c r="FO1210" s="21"/>
      <c r="FP1210" s="21"/>
      <c r="FQ1210" s="21"/>
      <c r="FR1210" s="21"/>
      <c r="FS1210" s="21"/>
      <c r="FT1210" s="21"/>
      <c r="FU1210" s="21"/>
      <c r="FV1210" s="21"/>
      <c r="FW1210" s="21"/>
      <c r="FX1210" s="21"/>
      <c r="FY1210" s="21"/>
      <c r="FZ1210" s="21"/>
      <c r="GA1210" s="21"/>
      <c r="GB1210" s="21"/>
      <c r="GC1210" s="21"/>
      <c r="GD1210" s="21"/>
      <c r="GE1210" s="21"/>
      <c r="GF1210" s="21"/>
      <c r="GG1210" s="21"/>
      <c r="GH1210" s="21"/>
      <c r="GI1210" s="21"/>
      <c r="GJ1210" s="21"/>
      <c r="GK1210" s="21"/>
      <c r="GL1210" s="21"/>
      <c r="GM1210" s="21"/>
      <c r="GN1210" s="21"/>
      <c r="GO1210" s="21"/>
      <c r="GP1210" s="21"/>
      <c r="GQ1210" s="21"/>
      <c r="GR1210" s="21"/>
      <c r="GS1210" s="21"/>
      <c r="GT1210" s="21"/>
      <c r="GU1210" s="21"/>
      <c r="GV1210" s="21"/>
      <c r="GW1210" s="21"/>
      <c r="GX1210" s="21"/>
      <c r="GY1210" s="21"/>
      <c r="GZ1210" s="21"/>
      <c r="HA1210" s="21"/>
      <c r="HB1210" s="21"/>
      <c r="HC1210" s="21"/>
      <c r="HD1210" s="21"/>
      <c r="HE1210" s="21"/>
      <c r="HF1210" s="21"/>
      <c r="HG1210" s="21"/>
      <c r="HH1210" s="21"/>
      <c r="HI1210" s="21"/>
      <c r="HJ1210" s="21"/>
      <c r="HK1210" s="21"/>
      <c r="HL1210" s="21"/>
      <c r="HM1210" s="21"/>
      <c r="HN1210" s="21"/>
      <c r="HO1210" s="21"/>
      <c r="HP1210" s="21"/>
      <c r="HQ1210" s="21"/>
      <c r="HR1210" s="21"/>
      <c r="HS1210" s="21"/>
      <c r="HT1210" s="21"/>
      <c r="HU1210" s="21"/>
    </row>
    <row r="1211" spans="1:229" s="35" customFormat="1" ht="18" customHeight="1">
      <c r="A1211" s="16">
        <v>44575</v>
      </c>
      <c r="B1211" s="32" t="s">
        <v>450</v>
      </c>
      <c r="C1211" s="32">
        <v>25</v>
      </c>
      <c r="D1211" s="32">
        <v>38000</v>
      </c>
      <c r="E1211" s="36">
        <v>350</v>
      </c>
      <c r="F1211" s="32">
        <v>400</v>
      </c>
      <c r="G1211" s="32">
        <v>450</v>
      </c>
      <c r="H1211" s="32">
        <v>0</v>
      </c>
      <c r="I1211" s="32">
        <v>0</v>
      </c>
      <c r="J1211" s="20">
        <v>-1875</v>
      </c>
      <c r="K1211" s="20" t="s">
        <v>34</v>
      </c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  <c r="EU1211" s="21"/>
      <c r="EV1211" s="21"/>
      <c r="EW1211" s="21"/>
      <c r="EX1211" s="21"/>
      <c r="EY1211" s="21"/>
      <c r="EZ1211" s="21"/>
      <c r="FA1211" s="21"/>
      <c r="FB1211" s="21"/>
      <c r="FC1211" s="21"/>
      <c r="FD1211" s="21"/>
      <c r="FE1211" s="21"/>
      <c r="FF1211" s="21"/>
      <c r="FG1211" s="21"/>
      <c r="FH1211" s="21"/>
      <c r="FI1211" s="21"/>
      <c r="FJ1211" s="21"/>
      <c r="FK1211" s="21"/>
      <c r="FL1211" s="21"/>
      <c r="FM1211" s="21"/>
      <c r="FN1211" s="21"/>
      <c r="FO1211" s="21"/>
      <c r="FP1211" s="21"/>
      <c r="FQ1211" s="21"/>
      <c r="FR1211" s="21"/>
      <c r="FS1211" s="21"/>
      <c r="FT1211" s="21"/>
      <c r="FU1211" s="21"/>
      <c r="FV1211" s="21"/>
      <c r="FW1211" s="21"/>
      <c r="FX1211" s="21"/>
      <c r="FY1211" s="21"/>
      <c r="FZ1211" s="21"/>
      <c r="GA1211" s="21"/>
      <c r="GB1211" s="21"/>
      <c r="GC1211" s="21"/>
      <c r="GD1211" s="21"/>
      <c r="GE1211" s="21"/>
      <c r="GF1211" s="21"/>
      <c r="GG1211" s="21"/>
      <c r="GH1211" s="21"/>
      <c r="GI1211" s="21"/>
      <c r="GJ1211" s="21"/>
      <c r="GK1211" s="21"/>
      <c r="GL1211" s="21"/>
      <c r="GM1211" s="21"/>
      <c r="GN1211" s="21"/>
      <c r="GO1211" s="21"/>
      <c r="GP1211" s="21"/>
      <c r="GQ1211" s="21"/>
      <c r="GR1211" s="21"/>
      <c r="GS1211" s="21"/>
      <c r="GT1211" s="21"/>
      <c r="GU1211" s="21"/>
      <c r="GV1211" s="21"/>
      <c r="GW1211" s="21"/>
      <c r="GX1211" s="21"/>
      <c r="GY1211" s="21"/>
      <c r="GZ1211" s="21"/>
      <c r="HA1211" s="21"/>
      <c r="HB1211" s="21"/>
      <c r="HC1211" s="21"/>
      <c r="HD1211" s="21"/>
      <c r="HE1211" s="21"/>
      <c r="HF1211" s="21"/>
      <c r="HG1211" s="21"/>
      <c r="HH1211" s="21"/>
      <c r="HI1211" s="21"/>
      <c r="HJ1211" s="21"/>
      <c r="HK1211" s="21"/>
      <c r="HL1211" s="21"/>
      <c r="HM1211" s="21"/>
      <c r="HN1211" s="21"/>
      <c r="HO1211" s="21"/>
      <c r="HP1211" s="21"/>
      <c r="HQ1211" s="21"/>
      <c r="HR1211" s="21"/>
      <c r="HS1211" s="21"/>
      <c r="HT1211" s="21"/>
      <c r="HU1211" s="21"/>
    </row>
    <row r="1212" spans="1:229" s="35" customFormat="1" ht="18" customHeight="1">
      <c r="A1212" s="16">
        <v>44574</v>
      </c>
      <c r="B1212" s="32" t="s">
        <v>449</v>
      </c>
      <c r="C1212" s="32">
        <v>25</v>
      </c>
      <c r="D1212" s="32">
        <v>38400</v>
      </c>
      <c r="E1212" s="36">
        <v>300</v>
      </c>
      <c r="F1212" s="32">
        <v>400</v>
      </c>
      <c r="G1212" s="32">
        <v>500</v>
      </c>
      <c r="H1212" s="32">
        <v>0</v>
      </c>
      <c r="I1212" s="32">
        <v>0</v>
      </c>
      <c r="J1212" s="20">
        <v>0</v>
      </c>
      <c r="K1212" s="20" t="s">
        <v>32</v>
      </c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  <c r="EV1212" s="21"/>
      <c r="EW1212" s="21"/>
      <c r="EX1212" s="21"/>
      <c r="EY1212" s="21"/>
      <c r="EZ1212" s="21"/>
      <c r="FA1212" s="21"/>
      <c r="FB1212" s="21"/>
      <c r="FC1212" s="21"/>
      <c r="FD1212" s="21"/>
      <c r="FE1212" s="21"/>
      <c r="FF1212" s="21"/>
      <c r="FG1212" s="21"/>
      <c r="FH1212" s="21"/>
      <c r="FI1212" s="21"/>
      <c r="FJ1212" s="21"/>
      <c r="FK1212" s="21"/>
      <c r="FL1212" s="21"/>
      <c r="FM1212" s="21"/>
      <c r="FN1212" s="21"/>
      <c r="FO1212" s="21"/>
      <c r="FP1212" s="21"/>
      <c r="FQ1212" s="21"/>
      <c r="FR1212" s="21"/>
      <c r="FS1212" s="21"/>
      <c r="FT1212" s="21"/>
      <c r="FU1212" s="21"/>
      <c r="FV1212" s="21"/>
      <c r="FW1212" s="21"/>
      <c r="FX1212" s="21"/>
      <c r="FY1212" s="21"/>
      <c r="FZ1212" s="21"/>
      <c r="GA1212" s="21"/>
      <c r="GB1212" s="21"/>
      <c r="GC1212" s="21"/>
      <c r="GD1212" s="21"/>
      <c r="GE1212" s="21"/>
      <c r="GF1212" s="21"/>
      <c r="GG1212" s="21"/>
      <c r="GH1212" s="21"/>
      <c r="GI1212" s="21"/>
      <c r="GJ1212" s="21"/>
      <c r="GK1212" s="21"/>
      <c r="GL1212" s="21"/>
      <c r="GM1212" s="21"/>
      <c r="GN1212" s="21"/>
      <c r="GO1212" s="21"/>
      <c r="GP1212" s="21"/>
      <c r="GQ1212" s="21"/>
      <c r="GR1212" s="21"/>
      <c r="GS1212" s="21"/>
      <c r="GT1212" s="21"/>
      <c r="GU1212" s="21"/>
      <c r="GV1212" s="21"/>
      <c r="GW1212" s="21"/>
      <c r="GX1212" s="21"/>
      <c r="GY1212" s="21"/>
      <c r="GZ1212" s="21"/>
      <c r="HA1212" s="21"/>
      <c r="HB1212" s="21"/>
      <c r="HC1212" s="21"/>
      <c r="HD1212" s="21"/>
      <c r="HE1212" s="21"/>
      <c r="HF1212" s="21"/>
      <c r="HG1212" s="21"/>
      <c r="HH1212" s="21"/>
      <c r="HI1212" s="21"/>
      <c r="HJ1212" s="21"/>
      <c r="HK1212" s="21"/>
      <c r="HL1212" s="21"/>
      <c r="HM1212" s="21"/>
      <c r="HN1212" s="21"/>
      <c r="HO1212" s="21"/>
      <c r="HP1212" s="21"/>
      <c r="HQ1212" s="21"/>
      <c r="HR1212" s="21"/>
      <c r="HS1212" s="21"/>
      <c r="HT1212" s="21"/>
      <c r="HU1212" s="21"/>
    </row>
    <row r="1213" spans="1:229" s="35" customFormat="1" ht="18" customHeight="1">
      <c r="A1213" s="16">
        <v>44573</v>
      </c>
      <c r="B1213" s="32" t="s">
        <v>449</v>
      </c>
      <c r="C1213" s="32">
        <v>25</v>
      </c>
      <c r="D1213" s="32">
        <v>38700</v>
      </c>
      <c r="E1213" s="36">
        <v>275</v>
      </c>
      <c r="F1213" s="32">
        <v>325</v>
      </c>
      <c r="G1213" s="32">
        <v>375</v>
      </c>
      <c r="H1213" s="32">
        <v>0</v>
      </c>
      <c r="I1213" s="32">
        <v>0</v>
      </c>
      <c r="J1213" s="20">
        <v>0</v>
      </c>
      <c r="K1213" s="20" t="s">
        <v>30</v>
      </c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  <c r="ET1213" s="21"/>
      <c r="EU1213" s="21"/>
      <c r="EV1213" s="21"/>
      <c r="EW1213" s="21"/>
      <c r="EX1213" s="21"/>
      <c r="EY1213" s="21"/>
      <c r="EZ1213" s="21"/>
      <c r="FA1213" s="21"/>
      <c r="FB1213" s="21"/>
      <c r="FC1213" s="21"/>
      <c r="FD1213" s="21"/>
      <c r="FE1213" s="21"/>
      <c r="FF1213" s="21"/>
      <c r="FG1213" s="21"/>
      <c r="FH1213" s="21"/>
      <c r="FI1213" s="21"/>
      <c r="FJ1213" s="21"/>
      <c r="FK1213" s="21"/>
      <c r="FL1213" s="21"/>
      <c r="FM1213" s="21"/>
      <c r="FN1213" s="21"/>
      <c r="FO1213" s="21"/>
      <c r="FP1213" s="21"/>
      <c r="FQ1213" s="21"/>
      <c r="FR1213" s="21"/>
      <c r="FS1213" s="21"/>
      <c r="FT1213" s="21"/>
      <c r="FU1213" s="21"/>
      <c r="FV1213" s="21"/>
      <c r="FW1213" s="21"/>
      <c r="FX1213" s="21"/>
      <c r="FY1213" s="21"/>
      <c r="FZ1213" s="21"/>
      <c r="GA1213" s="21"/>
      <c r="GB1213" s="21"/>
      <c r="GC1213" s="21"/>
      <c r="GD1213" s="21"/>
      <c r="GE1213" s="21"/>
      <c r="GF1213" s="21"/>
      <c r="GG1213" s="21"/>
      <c r="GH1213" s="21"/>
      <c r="GI1213" s="21"/>
      <c r="GJ1213" s="21"/>
      <c r="GK1213" s="21"/>
      <c r="GL1213" s="21"/>
      <c r="GM1213" s="21"/>
      <c r="GN1213" s="21"/>
      <c r="GO1213" s="21"/>
      <c r="GP1213" s="21"/>
      <c r="GQ1213" s="21"/>
      <c r="GR1213" s="21"/>
      <c r="GS1213" s="21"/>
      <c r="GT1213" s="21"/>
      <c r="GU1213" s="21"/>
      <c r="GV1213" s="21"/>
      <c r="GW1213" s="21"/>
      <c r="GX1213" s="21"/>
      <c r="GY1213" s="21"/>
      <c r="GZ1213" s="21"/>
      <c r="HA1213" s="21"/>
      <c r="HB1213" s="21"/>
      <c r="HC1213" s="21"/>
      <c r="HD1213" s="21"/>
      <c r="HE1213" s="21"/>
      <c r="HF1213" s="21"/>
      <c r="HG1213" s="21"/>
      <c r="HH1213" s="21"/>
      <c r="HI1213" s="21"/>
      <c r="HJ1213" s="21"/>
      <c r="HK1213" s="21"/>
      <c r="HL1213" s="21"/>
      <c r="HM1213" s="21"/>
      <c r="HN1213" s="21"/>
      <c r="HO1213" s="21"/>
      <c r="HP1213" s="21"/>
      <c r="HQ1213" s="21"/>
      <c r="HR1213" s="21"/>
      <c r="HS1213" s="21"/>
      <c r="HT1213" s="21"/>
      <c r="HU1213" s="21"/>
    </row>
    <row r="1214" spans="1:229" s="35" customFormat="1" ht="18" customHeight="1">
      <c r="A1214" s="16">
        <v>44572</v>
      </c>
      <c r="B1214" s="32" t="s">
        <v>450</v>
      </c>
      <c r="C1214" s="32">
        <v>25</v>
      </c>
      <c r="D1214" s="32">
        <v>38000</v>
      </c>
      <c r="E1214" s="36">
        <v>225</v>
      </c>
      <c r="F1214" s="32">
        <v>275</v>
      </c>
      <c r="G1214" s="32">
        <v>325</v>
      </c>
      <c r="H1214" s="32">
        <v>1250</v>
      </c>
      <c r="I1214" s="32">
        <v>0</v>
      </c>
      <c r="J1214" s="20">
        <v>1250</v>
      </c>
      <c r="K1214" s="20" t="s">
        <v>31</v>
      </c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  <c r="EU1214" s="21"/>
      <c r="EV1214" s="21"/>
      <c r="EW1214" s="21"/>
      <c r="EX1214" s="21"/>
      <c r="EY1214" s="21"/>
      <c r="EZ1214" s="21"/>
      <c r="FA1214" s="21"/>
      <c r="FB1214" s="21"/>
      <c r="FC1214" s="21"/>
      <c r="FD1214" s="21"/>
      <c r="FE1214" s="21"/>
      <c r="FF1214" s="21"/>
      <c r="FG1214" s="21"/>
      <c r="FH1214" s="21"/>
      <c r="FI1214" s="21"/>
      <c r="FJ1214" s="21"/>
      <c r="FK1214" s="21"/>
      <c r="FL1214" s="21"/>
      <c r="FM1214" s="21"/>
      <c r="FN1214" s="21"/>
      <c r="FO1214" s="21"/>
      <c r="FP1214" s="21"/>
      <c r="FQ1214" s="21"/>
      <c r="FR1214" s="21"/>
      <c r="FS1214" s="21"/>
      <c r="FT1214" s="21"/>
      <c r="FU1214" s="21"/>
      <c r="FV1214" s="21"/>
      <c r="FW1214" s="21"/>
      <c r="FX1214" s="21"/>
      <c r="FY1214" s="21"/>
      <c r="FZ1214" s="21"/>
      <c r="GA1214" s="21"/>
      <c r="GB1214" s="21"/>
      <c r="GC1214" s="21"/>
      <c r="GD1214" s="21"/>
      <c r="GE1214" s="21"/>
      <c r="GF1214" s="21"/>
      <c r="GG1214" s="21"/>
      <c r="GH1214" s="21"/>
      <c r="GI1214" s="21"/>
      <c r="GJ1214" s="21"/>
      <c r="GK1214" s="21"/>
      <c r="GL1214" s="21"/>
      <c r="GM1214" s="21"/>
      <c r="GN1214" s="21"/>
      <c r="GO1214" s="21"/>
      <c r="GP1214" s="21"/>
      <c r="GQ1214" s="21"/>
      <c r="GR1214" s="21"/>
      <c r="GS1214" s="21"/>
      <c r="GT1214" s="21"/>
      <c r="GU1214" s="21"/>
      <c r="GV1214" s="21"/>
      <c r="GW1214" s="21"/>
      <c r="GX1214" s="21"/>
      <c r="GY1214" s="21"/>
      <c r="GZ1214" s="21"/>
      <c r="HA1214" s="21"/>
      <c r="HB1214" s="21"/>
      <c r="HC1214" s="21"/>
      <c r="HD1214" s="21"/>
      <c r="HE1214" s="21"/>
      <c r="HF1214" s="21"/>
      <c r="HG1214" s="21"/>
      <c r="HH1214" s="21"/>
      <c r="HI1214" s="21"/>
      <c r="HJ1214" s="21"/>
      <c r="HK1214" s="21"/>
      <c r="HL1214" s="21"/>
      <c r="HM1214" s="21"/>
      <c r="HN1214" s="21"/>
      <c r="HO1214" s="21"/>
      <c r="HP1214" s="21"/>
      <c r="HQ1214" s="21"/>
      <c r="HR1214" s="21"/>
      <c r="HS1214" s="21"/>
      <c r="HT1214" s="21"/>
      <c r="HU1214" s="21"/>
    </row>
    <row r="1215" spans="1:229" s="35" customFormat="1" ht="18" customHeight="1">
      <c r="A1215" s="16">
        <v>44571</v>
      </c>
      <c r="B1215" s="32" t="s">
        <v>449</v>
      </c>
      <c r="C1215" s="32">
        <v>25</v>
      </c>
      <c r="D1215" s="32">
        <v>38500</v>
      </c>
      <c r="E1215" s="36">
        <v>225</v>
      </c>
      <c r="F1215" s="32">
        <v>275</v>
      </c>
      <c r="G1215" s="32">
        <v>325</v>
      </c>
      <c r="H1215" s="32">
        <v>1250</v>
      </c>
      <c r="I1215" s="32">
        <v>0</v>
      </c>
      <c r="J1215" s="20">
        <v>1250</v>
      </c>
      <c r="K1215" s="20" t="s">
        <v>31</v>
      </c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  <c r="ET1215" s="21"/>
      <c r="EU1215" s="21"/>
      <c r="EV1215" s="21"/>
      <c r="EW1215" s="21"/>
      <c r="EX1215" s="21"/>
      <c r="EY1215" s="21"/>
      <c r="EZ1215" s="21"/>
      <c r="FA1215" s="21"/>
      <c r="FB1215" s="21"/>
      <c r="FC1215" s="21"/>
      <c r="FD1215" s="21"/>
      <c r="FE1215" s="21"/>
      <c r="FF1215" s="21"/>
      <c r="FG1215" s="21"/>
      <c r="FH1215" s="21"/>
      <c r="FI1215" s="21"/>
      <c r="FJ1215" s="21"/>
      <c r="FK1215" s="21"/>
      <c r="FL1215" s="21"/>
      <c r="FM1215" s="21"/>
      <c r="FN1215" s="21"/>
      <c r="FO1215" s="21"/>
      <c r="FP1215" s="21"/>
      <c r="FQ1215" s="21"/>
      <c r="FR1215" s="21"/>
      <c r="FS1215" s="21"/>
      <c r="FT1215" s="21"/>
      <c r="FU1215" s="21"/>
      <c r="FV1215" s="21"/>
      <c r="FW1215" s="21"/>
      <c r="FX1215" s="21"/>
      <c r="FY1215" s="21"/>
      <c r="FZ1215" s="21"/>
      <c r="GA1215" s="21"/>
      <c r="GB1215" s="21"/>
      <c r="GC1215" s="21"/>
      <c r="GD1215" s="21"/>
      <c r="GE1215" s="21"/>
      <c r="GF1215" s="21"/>
      <c r="GG1215" s="21"/>
      <c r="GH1215" s="21"/>
      <c r="GI1215" s="21"/>
      <c r="GJ1215" s="21"/>
      <c r="GK1215" s="21"/>
      <c r="GL1215" s="21"/>
      <c r="GM1215" s="21"/>
      <c r="GN1215" s="21"/>
      <c r="GO1215" s="21"/>
      <c r="GP1215" s="21"/>
      <c r="GQ1215" s="21"/>
      <c r="GR1215" s="21"/>
      <c r="GS1215" s="21"/>
      <c r="GT1215" s="21"/>
      <c r="GU1215" s="21"/>
      <c r="GV1215" s="21"/>
      <c r="GW1215" s="21"/>
      <c r="GX1215" s="21"/>
      <c r="GY1215" s="21"/>
      <c r="GZ1215" s="21"/>
      <c r="HA1215" s="21"/>
      <c r="HB1215" s="21"/>
      <c r="HC1215" s="21"/>
      <c r="HD1215" s="21"/>
      <c r="HE1215" s="21"/>
      <c r="HF1215" s="21"/>
      <c r="HG1215" s="21"/>
      <c r="HH1215" s="21"/>
      <c r="HI1215" s="21"/>
      <c r="HJ1215" s="21"/>
      <c r="HK1215" s="21"/>
      <c r="HL1215" s="21"/>
      <c r="HM1215" s="21"/>
      <c r="HN1215" s="21"/>
      <c r="HO1215" s="21"/>
      <c r="HP1215" s="21"/>
      <c r="HQ1215" s="21"/>
      <c r="HR1215" s="21"/>
      <c r="HS1215" s="21"/>
      <c r="HT1215" s="21"/>
      <c r="HU1215" s="21"/>
    </row>
    <row r="1216" spans="1:229" s="35" customFormat="1" ht="18" customHeight="1">
      <c r="A1216" s="16">
        <v>44568</v>
      </c>
      <c r="B1216" s="32" t="s">
        <v>449</v>
      </c>
      <c r="C1216" s="32">
        <v>25</v>
      </c>
      <c r="D1216" s="32">
        <v>37400</v>
      </c>
      <c r="E1216" s="36">
        <v>375</v>
      </c>
      <c r="F1216" s="32">
        <v>425</v>
      </c>
      <c r="G1216" s="32">
        <v>475</v>
      </c>
      <c r="H1216" s="32">
        <v>1250</v>
      </c>
      <c r="I1216" s="32">
        <v>1250</v>
      </c>
      <c r="J1216" s="20">
        <v>2500</v>
      </c>
      <c r="K1216" s="20" t="s">
        <v>30</v>
      </c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  <c r="ET1216" s="21"/>
      <c r="EU1216" s="21"/>
      <c r="EV1216" s="21"/>
      <c r="EW1216" s="21"/>
      <c r="EX1216" s="21"/>
      <c r="EY1216" s="21"/>
      <c r="EZ1216" s="21"/>
      <c r="FA1216" s="21"/>
      <c r="FB1216" s="21"/>
      <c r="FC1216" s="21"/>
      <c r="FD1216" s="21"/>
      <c r="FE1216" s="21"/>
      <c r="FF1216" s="21"/>
      <c r="FG1216" s="21"/>
      <c r="FH1216" s="21"/>
      <c r="FI1216" s="21"/>
      <c r="FJ1216" s="21"/>
      <c r="FK1216" s="21"/>
      <c r="FL1216" s="21"/>
      <c r="FM1216" s="21"/>
      <c r="FN1216" s="21"/>
      <c r="FO1216" s="21"/>
      <c r="FP1216" s="21"/>
      <c r="FQ1216" s="21"/>
      <c r="FR1216" s="21"/>
      <c r="FS1216" s="21"/>
      <c r="FT1216" s="21"/>
      <c r="FU1216" s="21"/>
      <c r="FV1216" s="21"/>
      <c r="FW1216" s="21"/>
      <c r="FX1216" s="21"/>
      <c r="FY1216" s="21"/>
      <c r="FZ1216" s="21"/>
      <c r="GA1216" s="21"/>
      <c r="GB1216" s="21"/>
      <c r="GC1216" s="21"/>
      <c r="GD1216" s="21"/>
      <c r="GE1216" s="21"/>
      <c r="GF1216" s="21"/>
      <c r="GG1216" s="21"/>
      <c r="GH1216" s="21"/>
      <c r="GI1216" s="21"/>
      <c r="GJ1216" s="21"/>
      <c r="GK1216" s="21"/>
      <c r="GL1216" s="21"/>
      <c r="GM1216" s="21"/>
      <c r="GN1216" s="21"/>
      <c r="GO1216" s="21"/>
      <c r="GP1216" s="21"/>
      <c r="GQ1216" s="21"/>
      <c r="GR1216" s="21"/>
      <c r="GS1216" s="21"/>
      <c r="GT1216" s="21"/>
      <c r="GU1216" s="21"/>
      <c r="GV1216" s="21"/>
      <c r="GW1216" s="21"/>
      <c r="GX1216" s="21"/>
      <c r="GY1216" s="21"/>
      <c r="GZ1216" s="21"/>
      <c r="HA1216" s="21"/>
      <c r="HB1216" s="21"/>
      <c r="HC1216" s="21"/>
      <c r="HD1216" s="21"/>
      <c r="HE1216" s="21"/>
      <c r="HF1216" s="21"/>
      <c r="HG1216" s="21"/>
      <c r="HH1216" s="21"/>
      <c r="HI1216" s="21"/>
      <c r="HJ1216" s="21"/>
      <c r="HK1216" s="21"/>
      <c r="HL1216" s="21"/>
      <c r="HM1216" s="21"/>
      <c r="HN1216" s="21"/>
      <c r="HO1216" s="21"/>
      <c r="HP1216" s="21"/>
      <c r="HQ1216" s="21"/>
      <c r="HR1216" s="21"/>
      <c r="HS1216" s="21"/>
      <c r="HT1216" s="21"/>
      <c r="HU1216" s="21"/>
    </row>
    <row r="1217" spans="1:229" s="35" customFormat="1" ht="18" customHeight="1">
      <c r="A1217" s="16">
        <v>44567</v>
      </c>
      <c r="B1217" s="32" t="s">
        <v>448</v>
      </c>
      <c r="C1217" s="32">
        <v>25</v>
      </c>
      <c r="D1217" s="32">
        <v>37300</v>
      </c>
      <c r="E1217" s="36">
        <v>200</v>
      </c>
      <c r="F1217" s="32">
        <v>250</v>
      </c>
      <c r="G1217" s="32">
        <v>300</v>
      </c>
      <c r="H1217" s="32">
        <v>1250</v>
      </c>
      <c r="I1217" s="32">
        <v>1250</v>
      </c>
      <c r="J1217" s="20">
        <v>2500</v>
      </c>
      <c r="K1217" s="20" t="s">
        <v>30</v>
      </c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  <c r="ET1217" s="21"/>
      <c r="EU1217" s="21"/>
      <c r="EV1217" s="21"/>
      <c r="EW1217" s="21"/>
      <c r="EX1217" s="21"/>
      <c r="EY1217" s="21"/>
      <c r="EZ1217" s="21"/>
      <c r="FA1217" s="21"/>
      <c r="FB1217" s="21"/>
      <c r="FC1217" s="21"/>
      <c r="FD1217" s="21"/>
      <c r="FE1217" s="21"/>
      <c r="FF1217" s="21"/>
      <c r="FG1217" s="21"/>
      <c r="FH1217" s="21"/>
      <c r="FI1217" s="21"/>
      <c r="FJ1217" s="21"/>
      <c r="FK1217" s="21"/>
      <c r="FL1217" s="21"/>
      <c r="FM1217" s="21"/>
      <c r="FN1217" s="21"/>
      <c r="FO1217" s="21"/>
      <c r="FP1217" s="21"/>
      <c r="FQ1217" s="21"/>
      <c r="FR1217" s="21"/>
      <c r="FS1217" s="21"/>
      <c r="FT1217" s="21"/>
      <c r="FU1217" s="21"/>
      <c r="FV1217" s="21"/>
      <c r="FW1217" s="21"/>
      <c r="FX1217" s="21"/>
      <c r="FY1217" s="21"/>
      <c r="FZ1217" s="21"/>
      <c r="GA1217" s="21"/>
      <c r="GB1217" s="21"/>
      <c r="GC1217" s="21"/>
      <c r="GD1217" s="21"/>
      <c r="GE1217" s="21"/>
      <c r="GF1217" s="21"/>
      <c r="GG1217" s="21"/>
      <c r="GH1217" s="21"/>
      <c r="GI1217" s="21"/>
      <c r="GJ1217" s="21"/>
      <c r="GK1217" s="21"/>
      <c r="GL1217" s="21"/>
      <c r="GM1217" s="21"/>
      <c r="GN1217" s="21"/>
      <c r="GO1217" s="21"/>
      <c r="GP1217" s="21"/>
      <c r="GQ1217" s="21"/>
      <c r="GR1217" s="21"/>
      <c r="GS1217" s="21"/>
      <c r="GT1217" s="21"/>
      <c r="GU1217" s="21"/>
      <c r="GV1217" s="21"/>
      <c r="GW1217" s="21"/>
      <c r="GX1217" s="21"/>
      <c r="GY1217" s="21"/>
      <c r="GZ1217" s="21"/>
      <c r="HA1217" s="21"/>
      <c r="HB1217" s="21"/>
      <c r="HC1217" s="21"/>
      <c r="HD1217" s="21"/>
      <c r="HE1217" s="21"/>
      <c r="HF1217" s="21"/>
      <c r="HG1217" s="21"/>
      <c r="HH1217" s="21"/>
      <c r="HI1217" s="21"/>
      <c r="HJ1217" s="21"/>
      <c r="HK1217" s="21"/>
      <c r="HL1217" s="21"/>
      <c r="HM1217" s="21"/>
      <c r="HN1217" s="21"/>
      <c r="HO1217" s="21"/>
      <c r="HP1217" s="21"/>
      <c r="HQ1217" s="21"/>
      <c r="HR1217" s="21"/>
      <c r="HS1217" s="21"/>
      <c r="HT1217" s="21"/>
      <c r="HU1217" s="21"/>
    </row>
    <row r="1218" spans="1:229" s="35" customFormat="1" ht="18" customHeight="1">
      <c r="A1218" s="16">
        <v>44566</v>
      </c>
      <c r="B1218" s="32" t="s">
        <v>447</v>
      </c>
      <c r="C1218" s="32">
        <v>25</v>
      </c>
      <c r="D1218" s="32">
        <v>37400</v>
      </c>
      <c r="E1218" s="36">
        <v>200</v>
      </c>
      <c r="F1218" s="32">
        <v>300</v>
      </c>
      <c r="G1218" s="32">
        <v>400</v>
      </c>
      <c r="H1218" s="32">
        <v>2500</v>
      </c>
      <c r="I1218" s="32">
        <v>2500</v>
      </c>
      <c r="J1218" s="20">
        <v>5000</v>
      </c>
      <c r="K1218" s="20" t="s">
        <v>30</v>
      </c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  <c r="ET1218" s="21"/>
      <c r="EU1218" s="21"/>
      <c r="EV1218" s="21"/>
      <c r="EW1218" s="21"/>
      <c r="EX1218" s="21"/>
      <c r="EY1218" s="21"/>
      <c r="EZ1218" s="21"/>
      <c r="FA1218" s="21"/>
      <c r="FB1218" s="21"/>
      <c r="FC1218" s="21"/>
      <c r="FD1218" s="21"/>
      <c r="FE1218" s="21"/>
      <c r="FF1218" s="21"/>
      <c r="FG1218" s="21"/>
      <c r="FH1218" s="21"/>
      <c r="FI1218" s="21"/>
      <c r="FJ1218" s="21"/>
      <c r="FK1218" s="21"/>
      <c r="FL1218" s="21"/>
      <c r="FM1218" s="21"/>
      <c r="FN1218" s="21"/>
      <c r="FO1218" s="21"/>
      <c r="FP1218" s="21"/>
      <c r="FQ1218" s="21"/>
      <c r="FR1218" s="21"/>
      <c r="FS1218" s="21"/>
      <c r="FT1218" s="21"/>
      <c r="FU1218" s="21"/>
      <c r="FV1218" s="21"/>
      <c r="FW1218" s="21"/>
      <c r="FX1218" s="21"/>
      <c r="FY1218" s="21"/>
      <c r="FZ1218" s="21"/>
      <c r="GA1218" s="21"/>
      <c r="GB1218" s="21"/>
      <c r="GC1218" s="21"/>
      <c r="GD1218" s="21"/>
      <c r="GE1218" s="21"/>
      <c r="GF1218" s="21"/>
      <c r="GG1218" s="21"/>
      <c r="GH1218" s="21"/>
      <c r="GI1218" s="21"/>
      <c r="GJ1218" s="21"/>
      <c r="GK1218" s="21"/>
      <c r="GL1218" s="21"/>
      <c r="GM1218" s="21"/>
      <c r="GN1218" s="21"/>
      <c r="GO1218" s="21"/>
      <c r="GP1218" s="21"/>
      <c r="GQ1218" s="21"/>
      <c r="GR1218" s="21"/>
      <c r="GS1218" s="21"/>
      <c r="GT1218" s="21"/>
      <c r="GU1218" s="21"/>
      <c r="GV1218" s="21"/>
      <c r="GW1218" s="21"/>
      <c r="GX1218" s="21"/>
      <c r="GY1218" s="21"/>
      <c r="GZ1218" s="21"/>
      <c r="HA1218" s="21"/>
      <c r="HB1218" s="21"/>
      <c r="HC1218" s="21"/>
      <c r="HD1218" s="21"/>
      <c r="HE1218" s="21"/>
      <c r="HF1218" s="21"/>
      <c r="HG1218" s="21"/>
      <c r="HH1218" s="21"/>
      <c r="HI1218" s="21"/>
      <c r="HJ1218" s="21"/>
      <c r="HK1218" s="21"/>
      <c r="HL1218" s="21"/>
      <c r="HM1218" s="21"/>
      <c r="HN1218" s="21"/>
      <c r="HO1218" s="21"/>
      <c r="HP1218" s="21"/>
      <c r="HQ1218" s="21"/>
      <c r="HR1218" s="21"/>
      <c r="HS1218" s="21"/>
      <c r="HT1218" s="21"/>
      <c r="HU1218" s="21"/>
    </row>
    <row r="1219" spans="1:229" s="35" customFormat="1" ht="18" customHeight="1">
      <c r="A1219" s="16">
        <v>44566</v>
      </c>
      <c r="B1219" s="32" t="s">
        <v>447</v>
      </c>
      <c r="C1219" s="32">
        <v>25</v>
      </c>
      <c r="D1219" s="32">
        <v>37000</v>
      </c>
      <c r="E1219" s="36">
        <v>275</v>
      </c>
      <c r="F1219" s="32">
        <v>325</v>
      </c>
      <c r="G1219" s="32">
        <v>375</v>
      </c>
      <c r="H1219" s="32">
        <v>0</v>
      </c>
      <c r="I1219" s="32">
        <v>0</v>
      </c>
      <c r="J1219" s="20">
        <v>-1875</v>
      </c>
      <c r="K1219" s="20" t="s">
        <v>34</v>
      </c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  <c r="ET1219" s="21"/>
      <c r="EU1219" s="21"/>
      <c r="EV1219" s="21"/>
      <c r="EW1219" s="21"/>
      <c r="EX1219" s="21"/>
      <c r="EY1219" s="21"/>
      <c r="EZ1219" s="21"/>
      <c r="FA1219" s="21"/>
      <c r="FB1219" s="21"/>
      <c r="FC1219" s="21"/>
      <c r="FD1219" s="21"/>
      <c r="FE1219" s="21"/>
      <c r="FF1219" s="21"/>
      <c r="FG1219" s="21"/>
      <c r="FH1219" s="21"/>
      <c r="FI1219" s="21"/>
      <c r="FJ1219" s="21"/>
      <c r="FK1219" s="21"/>
      <c r="FL1219" s="21"/>
      <c r="FM1219" s="21"/>
      <c r="FN1219" s="21"/>
      <c r="FO1219" s="21"/>
      <c r="FP1219" s="21"/>
      <c r="FQ1219" s="21"/>
      <c r="FR1219" s="21"/>
      <c r="FS1219" s="21"/>
      <c r="FT1219" s="21"/>
      <c r="FU1219" s="21"/>
      <c r="FV1219" s="21"/>
      <c r="FW1219" s="21"/>
      <c r="FX1219" s="21"/>
      <c r="FY1219" s="21"/>
      <c r="FZ1219" s="21"/>
      <c r="GA1219" s="21"/>
      <c r="GB1219" s="21"/>
      <c r="GC1219" s="21"/>
      <c r="GD1219" s="21"/>
      <c r="GE1219" s="21"/>
      <c r="GF1219" s="21"/>
      <c r="GG1219" s="21"/>
      <c r="GH1219" s="21"/>
      <c r="GI1219" s="21"/>
      <c r="GJ1219" s="21"/>
      <c r="GK1219" s="21"/>
      <c r="GL1219" s="21"/>
      <c r="GM1219" s="21"/>
      <c r="GN1219" s="21"/>
      <c r="GO1219" s="21"/>
      <c r="GP1219" s="21"/>
      <c r="GQ1219" s="21"/>
      <c r="GR1219" s="21"/>
      <c r="GS1219" s="21"/>
      <c r="GT1219" s="21"/>
      <c r="GU1219" s="21"/>
      <c r="GV1219" s="21"/>
      <c r="GW1219" s="21"/>
      <c r="GX1219" s="21"/>
      <c r="GY1219" s="21"/>
      <c r="GZ1219" s="21"/>
      <c r="HA1219" s="21"/>
      <c r="HB1219" s="21"/>
      <c r="HC1219" s="21"/>
      <c r="HD1219" s="21"/>
      <c r="HE1219" s="21"/>
      <c r="HF1219" s="21"/>
      <c r="HG1219" s="21"/>
      <c r="HH1219" s="21"/>
      <c r="HI1219" s="21"/>
      <c r="HJ1219" s="21"/>
      <c r="HK1219" s="21"/>
      <c r="HL1219" s="21"/>
      <c r="HM1219" s="21"/>
      <c r="HN1219" s="21"/>
      <c r="HO1219" s="21"/>
      <c r="HP1219" s="21"/>
      <c r="HQ1219" s="21"/>
      <c r="HR1219" s="21"/>
      <c r="HS1219" s="21"/>
      <c r="HT1219" s="21"/>
      <c r="HU1219" s="21"/>
    </row>
    <row r="1220" spans="1:229" s="35" customFormat="1" ht="18" customHeight="1">
      <c r="A1220" s="16">
        <v>44565</v>
      </c>
      <c r="B1220" s="32" t="s">
        <v>447</v>
      </c>
      <c r="C1220" s="32">
        <v>25</v>
      </c>
      <c r="D1220" s="32">
        <v>36600</v>
      </c>
      <c r="E1220" s="36">
        <v>300</v>
      </c>
      <c r="F1220" s="32">
        <v>350</v>
      </c>
      <c r="G1220" s="32">
        <v>400</v>
      </c>
      <c r="H1220" s="32">
        <v>0</v>
      </c>
      <c r="I1220" s="32">
        <v>0</v>
      </c>
      <c r="J1220" s="20">
        <v>-1875</v>
      </c>
      <c r="K1220" s="20" t="s">
        <v>34</v>
      </c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  <c r="EU1220" s="21"/>
      <c r="EV1220" s="21"/>
      <c r="EW1220" s="21"/>
      <c r="EX1220" s="21"/>
      <c r="EY1220" s="21"/>
      <c r="EZ1220" s="21"/>
      <c r="FA1220" s="21"/>
      <c r="FB1220" s="21"/>
      <c r="FC1220" s="21"/>
      <c r="FD1220" s="21"/>
      <c r="FE1220" s="21"/>
      <c r="FF1220" s="21"/>
      <c r="FG1220" s="21"/>
      <c r="FH1220" s="21"/>
      <c r="FI1220" s="21"/>
      <c r="FJ1220" s="21"/>
      <c r="FK1220" s="21"/>
      <c r="FL1220" s="21"/>
      <c r="FM1220" s="21"/>
      <c r="FN1220" s="21"/>
      <c r="FO1220" s="21"/>
      <c r="FP1220" s="21"/>
      <c r="FQ1220" s="21"/>
      <c r="FR1220" s="21"/>
      <c r="FS1220" s="21"/>
      <c r="FT1220" s="21"/>
      <c r="FU1220" s="21"/>
      <c r="FV1220" s="21"/>
      <c r="FW1220" s="21"/>
      <c r="FX1220" s="21"/>
      <c r="FY1220" s="21"/>
      <c r="FZ1220" s="21"/>
      <c r="GA1220" s="21"/>
      <c r="GB1220" s="21"/>
      <c r="GC1220" s="21"/>
      <c r="GD1220" s="21"/>
      <c r="GE1220" s="21"/>
      <c r="GF1220" s="21"/>
      <c r="GG1220" s="21"/>
      <c r="GH1220" s="21"/>
      <c r="GI1220" s="21"/>
      <c r="GJ1220" s="21"/>
      <c r="GK1220" s="21"/>
      <c r="GL1220" s="21"/>
      <c r="GM1220" s="21"/>
      <c r="GN1220" s="21"/>
      <c r="GO1220" s="21"/>
      <c r="GP1220" s="21"/>
      <c r="GQ1220" s="21"/>
      <c r="GR1220" s="21"/>
      <c r="GS1220" s="21"/>
      <c r="GT1220" s="21"/>
      <c r="GU1220" s="21"/>
      <c r="GV1220" s="21"/>
      <c r="GW1220" s="21"/>
      <c r="GX1220" s="21"/>
      <c r="GY1220" s="21"/>
      <c r="GZ1220" s="21"/>
      <c r="HA1220" s="21"/>
      <c r="HB1220" s="21"/>
      <c r="HC1220" s="21"/>
      <c r="HD1220" s="21"/>
      <c r="HE1220" s="21"/>
      <c r="HF1220" s="21"/>
      <c r="HG1220" s="21"/>
      <c r="HH1220" s="21"/>
      <c r="HI1220" s="21"/>
      <c r="HJ1220" s="21"/>
      <c r="HK1220" s="21"/>
      <c r="HL1220" s="21"/>
      <c r="HM1220" s="21"/>
      <c r="HN1220" s="21"/>
      <c r="HO1220" s="21"/>
      <c r="HP1220" s="21"/>
      <c r="HQ1220" s="21"/>
      <c r="HR1220" s="21"/>
      <c r="HS1220" s="21"/>
      <c r="HT1220" s="21"/>
      <c r="HU1220" s="21"/>
    </row>
    <row r="1221" spans="1:229" s="35" customFormat="1" ht="18" customHeight="1">
      <c r="A1221" s="16">
        <v>44565</v>
      </c>
      <c r="B1221" s="32" t="s">
        <v>448</v>
      </c>
      <c r="C1221" s="32">
        <v>25</v>
      </c>
      <c r="D1221" s="32">
        <v>36500</v>
      </c>
      <c r="E1221" s="36">
        <v>325</v>
      </c>
      <c r="F1221" s="32">
        <v>400</v>
      </c>
      <c r="G1221" s="32">
        <v>475</v>
      </c>
      <c r="H1221" s="32">
        <v>0</v>
      </c>
      <c r="I1221" s="32">
        <v>0</v>
      </c>
      <c r="J1221" s="20">
        <v>-2500</v>
      </c>
      <c r="K1221" s="20" t="s">
        <v>34</v>
      </c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  <c r="EU1221" s="21"/>
      <c r="EV1221" s="21"/>
      <c r="EW1221" s="21"/>
      <c r="EX1221" s="21"/>
      <c r="EY1221" s="21"/>
      <c r="EZ1221" s="21"/>
      <c r="FA1221" s="21"/>
      <c r="FB1221" s="21"/>
      <c r="FC1221" s="21"/>
      <c r="FD1221" s="21"/>
      <c r="FE1221" s="21"/>
      <c r="FF1221" s="21"/>
      <c r="FG1221" s="21"/>
      <c r="FH1221" s="21"/>
      <c r="FI1221" s="21"/>
      <c r="FJ1221" s="21"/>
      <c r="FK1221" s="21"/>
      <c r="FL1221" s="21"/>
      <c r="FM1221" s="21"/>
      <c r="FN1221" s="21"/>
      <c r="FO1221" s="21"/>
      <c r="FP1221" s="21"/>
      <c r="FQ1221" s="21"/>
      <c r="FR1221" s="21"/>
      <c r="FS1221" s="21"/>
      <c r="FT1221" s="21"/>
      <c r="FU1221" s="21"/>
      <c r="FV1221" s="21"/>
      <c r="FW1221" s="21"/>
      <c r="FX1221" s="21"/>
      <c r="FY1221" s="21"/>
      <c r="FZ1221" s="21"/>
      <c r="GA1221" s="21"/>
      <c r="GB1221" s="21"/>
      <c r="GC1221" s="21"/>
      <c r="GD1221" s="21"/>
      <c r="GE1221" s="21"/>
      <c r="GF1221" s="21"/>
      <c r="GG1221" s="21"/>
      <c r="GH1221" s="21"/>
      <c r="GI1221" s="21"/>
      <c r="GJ1221" s="21"/>
      <c r="GK1221" s="21"/>
      <c r="GL1221" s="21"/>
      <c r="GM1221" s="21"/>
      <c r="GN1221" s="21"/>
      <c r="GO1221" s="21"/>
      <c r="GP1221" s="21"/>
      <c r="GQ1221" s="21"/>
      <c r="GR1221" s="21"/>
      <c r="GS1221" s="21"/>
      <c r="GT1221" s="21"/>
      <c r="GU1221" s="21"/>
      <c r="GV1221" s="21"/>
      <c r="GW1221" s="21"/>
      <c r="GX1221" s="21"/>
      <c r="GY1221" s="21"/>
      <c r="GZ1221" s="21"/>
      <c r="HA1221" s="21"/>
      <c r="HB1221" s="21"/>
      <c r="HC1221" s="21"/>
      <c r="HD1221" s="21"/>
      <c r="HE1221" s="21"/>
      <c r="HF1221" s="21"/>
      <c r="HG1221" s="21"/>
      <c r="HH1221" s="21"/>
      <c r="HI1221" s="21"/>
      <c r="HJ1221" s="21"/>
      <c r="HK1221" s="21"/>
      <c r="HL1221" s="21"/>
      <c r="HM1221" s="21"/>
      <c r="HN1221" s="21"/>
      <c r="HO1221" s="21"/>
      <c r="HP1221" s="21"/>
      <c r="HQ1221" s="21"/>
      <c r="HR1221" s="21"/>
      <c r="HS1221" s="21"/>
      <c r="HT1221" s="21"/>
      <c r="HU1221" s="21"/>
    </row>
    <row r="1222" spans="1:229" s="35" customFormat="1" ht="18" customHeight="1">
      <c r="A1222" s="16">
        <v>44564</v>
      </c>
      <c r="B1222" s="32" t="s">
        <v>447</v>
      </c>
      <c r="C1222" s="32">
        <v>25</v>
      </c>
      <c r="D1222" s="32">
        <v>35500</v>
      </c>
      <c r="E1222" s="36">
        <v>400</v>
      </c>
      <c r="F1222" s="32">
        <v>450</v>
      </c>
      <c r="G1222" s="32">
        <v>500</v>
      </c>
      <c r="H1222" s="32">
        <v>1250</v>
      </c>
      <c r="I1222" s="32">
        <v>1250</v>
      </c>
      <c r="J1222" s="20">
        <v>2500</v>
      </c>
      <c r="K1222" s="20" t="s">
        <v>30</v>
      </c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  <c r="EU1222" s="21"/>
      <c r="EV1222" s="21"/>
      <c r="EW1222" s="21"/>
      <c r="EX1222" s="21"/>
      <c r="EY1222" s="21"/>
      <c r="EZ1222" s="21"/>
      <c r="FA1222" s="21"/>
      <c r="FB1222" s="21"/>
      <c r="FC1222" s="21"/>
      <c r="FD1222" s="21"/>
      <c r="FE1222" s="21"/>
      <c r="FF1222" s="21"/>
      <c r="FG1222" s="21"/>
      <c r="FH1222" s="21"/>
      <c r="FI1222" s="21"/>
      <c r="FJ1222" s="21"/>
      <c r="FK1222" s="21"/>
      <c r="FL1222" s="21"/>
      <c r="FM1222" s="21"/>
      <c r="FN1222" s="21"/>
      <c r="FO1222" s="21"/>
      <c r="FP1222" s="21"/>
      <c r="FQ1222" s="21"/>
      <c r="FR1222" s="21"/>
      <c r="FS1222" s="21"/>
      <c r="FT1222" s="21"/>
      <c r="FU1222" s="21"/>
      <c r="FV1222" s="21"/>
      <c r="FW1222" s="21"/>
      <c r="FX1222" s="21"/>
      <c r="FY1222" s="21"/>
      <c r="FZ1222" s="21"/>
      <c r="GA1222" s="21"/>
      <c r="GB1222" s="21"/>
      <c r="GC1222" s="21"/>
      <c r="GD1222" s="21"/>
      <c r="GE1222" s="21"/>
      <c r="GF1222" s="21"/>
      <c r="GG1222" s="21"/>
      <c r="GH1222" s="21"/>
      <c r="GI1222" s="21"/>
      <c r="GJ1222" s="21"/>
      <c r="GK1222" s="21"/>
      <c r="GL1222" s="21"/>
      <c r="GM1222" s="21"/>
      <c r="GN1222" s="21"/>
      <c r="GO1222" s="21"/>
      <c r="GP1222" s="21"/>
      <c r="GQ1222" s="21"/>
      <c r="GR1222" s="21"/>
      <c r="GS1222" s="21"/>
      <c r="GT1222" s="21"/>
      <c r="GU1222" s="21"/>
      <c r="GV1222" s="21"/>
      <c r="GW1222" s="21"/>
      <c r="GX1222" s="21"/>
      <c r="GY1222" s="21"/>
      <c r="GZ1222" s="21"/>
      <c r="HA1222" s="21"/>
      <c r="HB1222" s="21"/>
      <c r="HC1222" s="21"/>
      <c r="HD1222" s="21"/>
      <c r="HE1222" s="21"/>
      <c r="HF1222" s="21"/>
      <c r="HG1222" s="21"/>
      <c r="HH1222" s="21"/>
      <c r="HI1222" s="21"/>
      <c r="HJ1222" s="21"/>
      <c r="HK1222" s="21"/>
      <c r="HL1222" s="21"/>
      <c r="HM1222" s="21"/>
      <c r="HN1222" s="21"/>
      <c r="HO1222" s="21"/>
      <c r="HP1222" s="21"/>
      <c r="HQ1222" s="21"/>
      <c r="HR1222" s="21"/>
      <c r="HS1222" s="21"/>
      <c r="HT1222" s="21"/>
      <c r="HU1222" s="21"/>
    </row>
    <row r="1223" spans="1:229" s="35" customFormat="1" ht="18" customHeight="1">
      <c r="A1223" s="16">
        <v>44561</v>
      </c>
      <c r="B1223" s="32" t="s">
        <v>447</v>
      </c>
      <c r="C1223" s="32">
        <v>25</v>
      </c>
      <c r="D1223" s="32">
        <v>35500</v>
      </c>
      <c r="E1223" s="36">
        <v>325</v>
      </c>
      <c r="F1223" s="32">
        <v>375</v>
      </c>
      <c r="G1223" s="32">
        <v>425</v>
      </c>
      <c r="H1223" s="32">
        <v>1250</v>
      </c>
      <c r="I1223" s="32">
        <v>1250</v>
      </c>
      <c r="J1223" s="20">
        <v>2500</v>
      </c>
      <c r="K1223" s="20" t="s">
        <v>30</v>
      </c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  <c r="EU1223" s="21"/>
      <c r="EV1223" s="21"/>
      <c r="EW1223" s="21"/>
      <c r="EX1223" s="21"/>
      <c r="EY1223" s="21"/>
      <c r="EZ1223" s="21"/>
      <c r="FA1223" s="21"/>
      <c r="FB1223" s="21"/>
      <c r="FC1223" s="21"/>
      <c r="FD1223" s="21"/>
      <c r="FE1223" s="21"/>
      <c r="FF1223" s="21"/>
      <c r="FG1223" s="21"/>
      <c r="FH1223" s="21"/>
      <c r="FI1223" s="21"/>
      <c r="FJ1223" s="21"/>
      <c r="FK1223" s="21"/>
      <c r="FL1223" s="21"/>
      <c r="FM1223" s="21"/>
      <c r="FN1223" s="21"/>
      <c r="FO1223" s="21"/>
      <c r="FP1223" s="21"/>
      <c r="FQ1223" s="21"/>
      <c r="FR1223" s="21"/>
      <c r="FS1223" s="21"/>
      <c r="FT1223" s="21"/>
      <c r="FU1223" s="21"/>
      <c r="FV1223" s="21"/>
      <c r="FW1223" s="21"/>
      <c r="FX1223" s="21"/>
      <c r="FY1223" s="21"/>
      <c r="FZ1223" s="21"/>
      <c r="GA1223" s="21"/>
      <c r="GB1223" s="21"/>
      <c r="GC1223" s="21"/>
      <c r="GD1223" s="21"/>
      <c r="GE1223" s="21"/>
      <c r="GF1223" s="21"/>
      <c r="GG1223" s="21"/>
      <c r="GH1223" s="21"/>
      <c r="GI1223" s="21"/>
      <c r="GJ1223" s="21"/>
      <c r="GK1223" s="21"/>
      <c r="GL1223" s="21"/>
      <c r="GM1223" s="21"/>
      <c r="GN1223" s="21"/>
      <c r="GO1223" s="21"/>
      <c r="GP1223" s="21"/>
      <c r="GQ1223" s="21"/>
      <c r="GR1223" s="21"/>
      <c r="GS1223" s="21"/>
      <c r="GT1223" s="21"/>
      <c r="GU1223" s="21"/>
      <c r="GV1223" s="21"/>
      <c r="GW1223" s="21"/>
      <c r="GX1223" s="21"/>
      <c r="GY1223" s="21"/>
      <c r="GZ1223" s="21"/>
      <c r="HA1223" s="21"/>
      <c r="HB1223" s="21"/>
      <c r="HC1223" s="21"/>
      <c r="HD1223" s="21"/>
      <c r="HE1223" s="21"/>
      <c r="HF1223" s="21"/>
      <c r="HG1223" s="21"/>
      <c r="HH1223" s="21"/>
      <c r="HI1223" s="21"/>
      <c r="HJ1223" s="21"/>
      <c r="HK1223" s="21"/>
      <c r="HL1223" s="21"/>
      <c r="HM1223" s="21"/>
      <c r="HN1223" s="21"/>
      <c r="HO1223" s="21"/>
      <c r="HP1223" s="21"/>
      <c r="HQ1223" s="21"/>
      <c r="HR1223" s="21"/>
      <c r="HS1223" s="21"/>
      <c r="HT1223" s="21"/>
      <c r="HU1223" s="21"/>
    </row>
    <row r="1224" spans="1:229" s="35" customFormat="1" ht="18" customHeight="1">
      <c r="A1224" s="16">
        <v>44560</v>
      </c>
      <c r="B1224" s="32" t="s">
        <v>445</v>
      </c>
      <c r="C1224" s="32">
        <v>25</v>
      </c>
      <c r="D1224" s="32">
        <v>35000</v>
      </c>
      <c r="E1224" s="36">
        <v>175</v>
      </c>
      <c r="F1224" s="32">
        <v>225</v>
      </c>
      <c r="G1224" s="32">
        <v>275</v>
      </c>
      <c r="H1224" s="32">
        <v>0</v>
      </c>
      <c r="I1224" s="32">
        <v>0</v>
      </c>
      <c r="J1224" s="20">
        <v>-1875</v>
      </c>
      <c r="K1224" s="20" t="s">
        <v>34</v>
      </c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  <c r="ET1224" s="21"/>
      <c r="EU1224" s="21"/>
      <c r="EV1224" s="21"/>
      <c r="EW1224" s="21"/>
      <c r="EX1224" s="21"/>
      <c r="EY1224" s="21"/>
      <c r="EZ1224" s="21"/>
      <c r="FA1224" s="21"/>
      <c r="FB1224" s="21"/>
      <c r="FC1224" s="21"/>
      <c r="FD1224" s="21"/>
      <c r="FE1224" s="21"/>
      <c r="FF1224" s="21"/>
      <c r="FG1224" s="21"/>
      <c r="FH1224" s="21"/>
      <c r="FI1224" s="21"/>
      <c r="FJ1224" s="21"/>
      <c r="FK1224" s="21"/>
      <c r="FL1224" s="21"/>
      <c r="FM1224" s="21"/>
      <c r="FN1224" s="21"/>
      <c r="FO1224" s="21"/>
      <c r="FP1224" s="21"/>
      <c r="FQ1224" s="21"/>
      <c r="FR1224" s="21"/>
      <c r="FS1224" s="21"/>
      <c r="FT1224" s="21"/>
      <c r="FU1224" s="21"/>
      <c r="FV1224" s="21"/>
      <c r="FW1224" s="21"/>
      <c r="FX1224" s="21"/>
      <c r="FY1224" s="21"/>
      <c r="FZ1224" s="21"/>
      <c r="GA1224" s="21"/>
      <c r="GB1224" s="21"/>
      <c r="GC1224" s="21"/>
      <c r="GD1224" s="21"/>
      <c r="GE1224" s="21"/>
      <c r="GF1224" s="21"/>
      <c r="GG1224" s="21"/>
      <c r="GH1224" s="21"/>
      <c r="GI1224" s="21"/>
      <c r="GJ1224" s="21"/>
      <c r="GK1224" s="21"/>
      <c r="GL1224" s="21"/>
      <c r="GM1224" s="21"/>
      <c r="GN1224" s="21"/>
      <c r="GO1224" s="21"/>
      <c r="GP1224" s="21"/>
      <c r="GQ1224" s="21"/>
      <c r="GR1224" s="21"/>
      <c r="GS1224" s="21"/>
      <c r="GT1224" s="21"/>
      <c r="GU1224" s="21"/>
      <c r="GV1224" s="21"/>
      <c r="GW1224" s="21"/>
      <c r="GX1224" s="21"/>
      <c r="GY1224" s="21"/>
      <c r="GZ1224" s="21"/>
      <c r="HA1224" s="21"/>
      <c r="HB1224" s="21"/>
      <c r="HC1224" s="21"/>
      <c r="HD1224" s="21"/>
      <c r="HE1224" s="21"/>
      <c r="HF1224" s="21"/>
      <c r="HG1224" s="21"/>
      <c r="HH1224" s="21"/>
      <c r="HI1224" s="21"/>
      <c r="HJ1224" s="21"/>
      <c r="HK1224" s="21"/>
      <c r="HL1224" s="21"/>
      <c r="HM1224" s="21"/>
      <c r="HN1224" s="21"/>
      <c r="HO1224" s="21"/>
      <c r="HP1224" s="21"/>
      <c r="HQ1224" s="21"/>
      <c r="HR1224" s="21"/>
      <c r="HS1224" s="21"/>
      <c r="HT1224" s="21"/>
      <c r="HU1224" s="21"/>
    </row>
    <row r="1225" spans="1:229" s="35" customFormat="1" ht="18" customHeight="1">
      <c r="A1225" s="16">
        <v>44559</v>
      </c>
      <c r="B1225" s="32" t="s">
        <v>446</v>
      </c>
      <c r="C1225" s="32">
        <v>25</v>
      </c>
      <c r="D1225" s="32">
        <v>35200</v>
      </c>
      <c r="E1225" s="36">
        <v>300</v>
      </c>
      <c r="F1225" s="32">
        <v>350</v>
      </c>
      <c r="G1225" s="32">
        <v>400</v>
      </c>
      <c r="H1225" s="32">
        <v>0</v>
      </c>
      <c r="I1225" s="32">
        <v>0</v>
      </c>
      <c r="J1225" s="20">
        <v>-1875</v>
      </c>
      <c r="K1225" s="20" t="s">
        <v>34</v>
      </c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  <c r="ET1225" s="21"/>
      <c r="EU1225" s="21"/>
      <c r="EV1225" s="21"/>
      <c r="EW1225" s="21"/>
      <c r="EX1225" s="21"/>
      <c r="EY1225" s="21"/>
      <c r="EZ1225" s="21"/>
      <c r="FA1225" s="21"/>
      <c r="FB1225" s="21"/>
      <c r="FC1225" s="21"/>
      <c r="FD1225" s="21"/>
      <c r="FE1225" s="21"/>
      <c r="FF1225" s="21"/>
      <c r="FG1225" s="21"/>
      <c r="FH1225" s="21"/>
      <c r="FI1225" s="21"/>
      <c r="FJ1225" s="21"/>
      <c r="FK1225" s="21"/>
      <c r="FL1225" s="21"/>
      <c r="FM1225" s="21"/>
      <c r="FN1225" s="21"/>
      <c r="FO1225" s="21"/>
      <c r="FP1225" s="21"/>
      <c r="FQ1225" s="21"/>
      <c r="FR1225" s="21"/>
      <c r="FS1225" s="21"/>
      <c r="FT1225" s="21"/>
      <c r="FU1225" s="21"/>
      <c r="FV1225" s="21"/>
      <c r="FW1225" s="21"/>
      <c r="FX1225" s="21"/>
      <c r="FY1225" s="21"/>
      <c r="FZ1225" s="21"/>
      <c r="GA1225" s="21"/>
      <c r="GB1225" s="21"/>
      <c r="GC1225" s="21"/>
      <c r="GD1225" s="21"/>
      <c r="GE1225" s="21"/>
      <c r="GF1225" s="21"/>
      <c r="GG1225" s="21"/>
      <c r="GH1225" s="21"/>
      <c r="GI1225" s="21"/>
      <c r="GJ1225" s="21"/>
      <c r="GK1225" s="21"/>
      <c r="GL1225" s="21"/>
      <c r="GM1225" s="21"/>
      <c r="GN1225" s="21"/>
      <c r="GO1225" s="21"/>
      <c r="GP1225" s="21"/>
      <c r="GQ1225" s="21"/>
      <c r="GR1225" s="21"/>
      <c r="GS1225" s="21"/>
      <c r="GT1225" s="21"/>
      <c r="GU1225" s="21"/>
      <c r="GV1225" s="21"/>
      <c r="GW1225" s="21"/>
      <c r="GX1225" s="21"/>
      <c r="GY1225" s="21"/>
      <c r="GZ1225" s="21"/>
      <c r="HA1225" s="21"/>
      <c r="HB1225" s="21"/>
      <c r="HC1225" s="21"/>
      <c r="HD1225" s="21"/>
      <c r="HE1225" s="21"/>
      <c r="HF1225" s="21"/>
      <c r="HG1225" s="21"/>
      <c r="HH1225" s="21"/>
      <c r="HI1225" s="21"/>
      <c r="HJ1225" s="21"/>
      <c r="HK1225" s="21"/>
      <c r="HL1225" s="21"/>
      <c r="HM1225" s="21"/>
      <c r="HN1225" s="21"/>
      <c r="HO1225" s="21"/>
      <c r="HP1225" s="21"/>
      <c r="HQ1225" s="21"/>
      <c r="HR1225" s="21"/>
      <c r="HS1225" s="21"/>
      <c r="HT1225" s="21"/>
      <c r="HU1225" s="21"/>
    </row>
    <row r="1226" spans="1:229" s="35" customFormat="1" ht="18" customHeight="1">
      <c r="A1226" s="16">
        <v>44558</v>
      </c>
      <c r="B1226" s="32" t="s">
        <v>446</v>
      </c>
      <c r="C1226" s="32">
        <v>25</v>
      </c>
      <c r="D1226" s="32">
        <v>35500</v>
      </c>
      <c r="E1226" s="36">
        <v>225</v>
      </c>
      <c r="F1226" s="32">
        <v>275</v>
      </c>
      <c r="G1226" s="32">
        <v>325</v>
      </c>
      <c r="H1226" s="32">
        <v>0</v>
      </c>
      <c r="I1226" s="32">
        <v>0</v>
      </c>
      <c r="J1226" s="20">
        <v>-1875</v>
      </c>
      <c r="K1226" s="20" t="s">
        <v>34</v>
      </c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  <c r="ET1226" s="21"/>
      <c r="EU1226" s="21"/>
      <c r="EV1226" s="21"/>
      <c r="EW1226" s="21"/>
      <c r="EX1226" s="21"/>
      <c r="EY1226" s="21"/>
      <c r="EZ1226" s="21"/>
      <c r="FA1226" s="21"/>
      <c r="FB1226" s="21"/>
      <c r="FC1226" s="21"/>
      <c r="FD1226" s="21"/>
      <c r="FE1226" s="21"/>
      <c r="FF1226" s="21"/>
      <c r="FG1226" s="21"/>
      <c r="FH1226" s="21"/>
      <c r="FI1226" s="21"/>
      <c r="FJ1226" s="21"/>
      <c r="FK1226" s="21"/>
      <c r="FL1226" s="21"/>
      <c r="FM1226" s="21"/>
      <c r="FN1226" s="21"/>
      <c r="FO1226" s="21"/>
      <c r="FP1226" s="21"/>
      <c r="FQ1226" s="21"/>
      <c r="FR1226" s="21"/>
      <c r="FS1226" s="21"/>
      <c r="FT1226" s="21"/>
      <c r="FU1226" s="21"/>
      <c r="FV1226" s="21"/>
      <c r="FW1226" s="21"/>
      <c r="FX1226" s="21"/>
      <c r="FY1226" s="21"/>
      <c r="FZ1226" s="21"/>
      <c r="GA1226" s="21"/>
      <c r="GB1226" s="21"/>
      <c r="GC1226" s="21"/>
      <c r="GD1226" s="21"/>
      <c r="GE1226" s="21"/>
      <c r="GF1226" s="21"/>
      <c r="GG1226" s="21"/>
      <c r="GH1226" s="21"/>
      <c r="GI1226" s="21"/>
      <c r="GJ1226" s="21"/>
      <c r="GK1226" s="21"/>
      <c r="GL1226" s="21"/>
      <c r="GM1226" s="21"/>
      <c r="GN1226" s="21"/>
      <c r="GO1226" s="21"/>
      <c r="GP1226" s="21"/>
      <c r="GQ1226" s="21"/>
      <c r="GR1226" s="21"/>
      <c r="GS1226" s="21"/>
      <c r="GT1226" s="21"/>
      <c r="GU1226" s="21"/>
      <c r="GV1226" s="21"/>
      <c r="GW1226" s="21"/>
      <c r="GX1226" s="21"/>
      <c r="GY1226" s="21"/>
      <c r="GZ1226" s="21"/>
      <c r="HA1226" s="21"/>
      <c r="HB1226" s="21"/>
      <c r="HC1226" s="21"/>
      <c r="HD1226" s="21"/>
      <c r="HE1226" s="21"/>
      <c r="HF1226" s="21"/>
      <c r="HG1226" s="21"/>
      <c r="HH1226" s="21"/>
      <c r="HI1226" s="21"/>
      <c r="HJ1226" s="21"/>
      <c r="HK1226" s="21"/>
      <c r="HL1226" s="21"/>
      <c r="HM1226" s="21"/>
      <c r="HN1226" s="21"/>
      <c r="HO1226" s="21"/>
      <c r="HP1226" s="21"/>
      <c r="HQ1226" s="21"/>
      <c r="HR1226" s="21"/>
      <c r="HS1226" s="21"/>
      <c r="HT1226" s="21"/>
      <c r="HU1226" s="21"/>
    </row>
    <row r="1227" spans="1:229" s="35" customFormat="1" ht="18" customHeight="1">
      <c r="A1227" s="16">
        <v>44557</v>
      </c>
      <c r="B1227" s="32" t="s">
        <v>446</v>
      </c>
      <c r="C1227" s="32">
        <v>25</v>
      </c>
      <c r="D1227" s="32">
        <v>34800</v>
      </c>
      <c r="E1227" s="36">
        <v>375</v>
      </c>
      <c r="F1227" s="32">
        <v>425</v>
      </c>
      <c r="G1227" s="32">
        <v>475</v>
      </c>
      <c r="H1227" s="32">
        <v>1250</v>
      </c>
      <c r="I1227" s="32">
        <v>1250</v>
      </c>
      <c r="J1227" s="20">
        <v>2500</v>
      </c>
      <c r="K1227" s="20" t="s">
        <v>30</v>
      </c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  <c r="ET1227" s="21"/>
      <c r="EU1227" s="21"/>
      <c r="EV1227" s="21"/>
      <c r="EW1227" s="21"/>
      <c r="EX1227" s="21"/>
      <c r="EY1227" s="21"/>
      <c r="EZ1227" s="21"/>
      <c r="FA1227" s="21"/>
      <c r="FB1227" s="21"/>
      <c r="FC1227" s="21"/>
      <c r="FD1227" s="21"/>
      <c r="FE1227" s="21"/>
      <c r="FF1227" s="21"/>
      <c r="FG1227" s="21"/>
      <c r="FH1227" s="21"/>
      <c r="FI1227" s="21"/>
      <c r="FJ1227" s="21"/>
      <c r="FK1227" s="21"/>
      <c r="FL1227" s="21"/>
      <c r="FM1227" s="21"/>
      <c r="FN1227" s="21"/>
      <c r="FO1227" s="21"/>
      <c r="FP1227" s="21"/>
      <c r="FQ1227" s="21"/>
      <c r="FR1227" s="21"/>
      <c r="FS1227" s="21"/>
      <c r="FT1227" s="21"/>
      <c r="FU1227" s="21"/>
      <c r="FV1227" s="21"/>
      <c r="FW1227" s="21"/>
      <c r="FX1227" s="21"/>
      <c r="FY1227" s="21"/>
      <c r="FZ1227" s="21"/>
      <c r="GA1227" s="21"/>
      <c r="GB1227" s="21"/>
      <c r="GC1227" s="21"/>
      <c r="GD1227" s="21"/>
      <c r="GE1227" s="21"/>
      <c r="GF1227" s="21"/>
      <c r="GG1227" s="21"/>
      <c r="GH1227" s="21"/>
      <c r="GI1227" s="21"/>
      <c r="GJ1227" s="21"/>
      <c r="GK1227" s="21"/>
      <c r="GL1227" s="21"/>
      <c r="GM1227" s="21"/>
      <c r="GN1227" s="21"/>
      <c r="GO1227" s="21"/>
      <c r="GP1227" s="21"/>
      <c r="GQ1227" s="21"/>
      <c r="GR1227" s="21"/>
      <c r="GS1227" s="21"/>
      <c r="GT1227" s="21"/>
      <c r="GU1227" s="21"/>
      <c r="GV1227" s="21"/>
      <c r="GW1227" s="21"/>
      <c r="GX1227" s="21"/>
      <c r="GY1227" s="21"/>
      <c r="GZ1227" s="21"/>
      <c r="HA1227" s="21"/>
      <c r="HB1227" s="21"/>
      <c r="HC1227" s="21"/>
      <c r="HD1227" s="21"/>
      <c r="HE1227" s="21"/>
      <c r="HF1227" s="21"/>
      <c r="HG1227" s="21"/>
      <c r="HH1227" s="21"/>
      <c r="HI1227" s="21"/>
      <c r="HJ1227" s="21"/>
      <c r="HK1227" s="21"/>
      <c r="HL1227" s="21"/>
      <c r="HM1227" s="21"/>
      <c r="HN1227" s="21"/>
      <c r="HO1227" s="21"/>
      <c r="HP1227" s="21"/>
      <c r="HQ1227" s="21"/>
      <c r="HR1227" s="21"/>
      <c r="HS1227" s="21"/>
      <c r="HT1227" s="21"/>
      <c r="HU1227" s="21"/>
    </row>
    <row r="1228" spans="1:229" s="35" customFormat="1" ht="18" customHeight="1">
      <c r="A1228" s="16">
        <v>44557</v>
      </c>
      <c r="B1228" s="32" t="s">
        <v>445</v>
      </c>
      <c r="C1228" s="32">
        <v>25</v>
      </c>
      <c r="D1228" s="32">
        <v>34500</v>
      </c>
      <c r="E1228" s="36">
        <v>350</v>
      </c>
      <c r="F1228" s="32">
        <v>450</v>
      </c>
      <c r="G1228" s="32">
        <v>550</v>
      </c>
      <c r="H1228" s="32">
        <v>0</v>
      </c>
      <c r="I1228" s="32">
        <v>0</v>
      </c>
      <c r="J1228" s="20">
        <v>0</v>
      </c>
      <c r="K1228" s="20" t="s">
        <v>32</v>
      </c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  <c r="EU1228" s="21"/>
      <c r="EV1228" s="21"/>
      <c r="EW1228" s="21"/>
      <c r="EX1228" s="21"/>
      <c r="EY1228" s="21"/>
      <c r="EZ1228" s="21"/>
      <c r="FA1228" s="21"/>
      <c r="FB1228" s="21"/>
      <c r="FC1228" s="21"/>
      <c r="FD1228" s="21"/>
      <c r="FE1228" s="21"/>
      <c r="FF1228" s="21"/>
      <c r="FG1228" s="21"/>
      <c r="FH1228" s="21"/>
      <c r="FI1228" s="21"/>
      <c r="FJ1228" s="21"/>
      <c r="FK1228" s="21"/>
      <c r="FL1228" s="21"/>
      <c r="FM1228" s="21"/>
      <c r="FN1228" s="21"/>
      <c r="FO1228" s="21"/>
      <c r="FP1228" s="21"/>
      <c r="FQ1228" s="21"/>
      <c r="FR1228" s="21"/>
      <c r="FS1228" s="21"/>
      <c r="FT1228" s="21"/>
      <c r="FU1228" s="21"/>
      <c r="FV1228" s="21"/>
      <c r="FW1228" s="21"/>
      <c r="FX1228" s="21"/>
      <c r="FY1228" s="21"/>
      <c r="FZ1228" s="21"/>
      <c r="GA1228" s="21"/>
      <c r="GB1228" s="21"/>
      <c r="GC1228" s="21"/>
      <c r="GD1228" s="21"/>
      <c r="GE1228" s="21"/>
      <c r="GF1228" s="21"/>
      <c r="GG1228" s="21"/>
      <c r="GH1228" s="21"/>
      <c r="GI1228" s="21"/>
      <c r="GJ1228" s="21"/>
      <c r="GK1228" s="21"/>
      <c r="GL1228" s="21"/>
      <c r="GM1228" s="21"/>
      <c r="GN1228" s="21"/>
      <c r="GO1228" s="21"/>
      <c r="GP1228" s="21"/>
      <c r="GQ1228" s="21"/>
      <c r="GR1228" s="21"/>
      <c r="GS1228" s="21"/>
      <c r="GT1228" s="21"/>
      <c r="GU1228" s="21"/>
      <c r="GV1228" s="21"/>
      <c r="GW1228" s="21"/>
      <c r="GX1228" s="21"/>
      <c r="GY1228" s="21"/>
      <c r="GZ1228" s="21"/>
      <c r="HA1228" s="21"/>
      <c r="HB1228" s="21"/>
      <c r="HC1228" s="21"/>
      <c r="HD1228" s="21"/>
      <c r="HE1228" s="21"/>
      <c r="HF1228" s="21"/>
      <c r="HG1228" s="21"/>
      <c r="HH1228" s="21"/>
      <c r="HI1228" s="21"/>
      <c r="HJ1228" s="21"/>
      <c r="HK1228" s="21"/>
      <c r="HL1228" s="21"/>
      <c r="HM1228" s="21"/>
      <c r="HN1228" s="21"/>
      <c r="HO1228" s="21"/>
      <c r="HP1228" s="21"/>
      <c r="HQ1228" s="21"/>
      <c r="HR1228" s="21"/>
      <c r="HS1228" s="21"/>
      <c r="HT1228" s="21"/>
      <c r="HU1228" s="21"/>
    </row>
    <row r="1229" spans="1:229" s="35" customFormat="1" ht="18" customHeight="1">
      <c r="A1229" s="16">
        <v>44554</v>
      </c>
      <c r="B1229" s="32" t="s">
        <v>445</v>
      </c>
      <c r="C1229" s="32">
        <v>25</v>
      </c>
      <c r="D1229" s="32">
        <v>35000</v>
      </c>
      <c r="E1229" s="36">
        <v>325</v>
      </c>
      <c r="F1229" s="32">
        <v>375</v>
      </c>
      <c r="G1229" s="32">
        <v>425</v>
      </c>
      <c r="H1229" s="32">
        <v>1250</v>
      </c>
      <c r="I1229" s="32">
        <v>1250</v>
      </c>
      <c r="J1229" s="20">
        <v>2500</v>
      </c>
      <c r="K1229" s="20" t="s">
        <v>30</v>
      </c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  <c r="EV1229" s="21"/>
      <c r="EW1229" s="21"/>
      <c r="EX1229" s="21"/>
      <c r="EY1229" s="21"/>
      <c r="EZ1229" s="21"/>
      <c r="FA1229" s="21"/>
      <c r="FB1229" s="21"/>
      <c r="FC1229" s="21"/>
      <c r="FD1229" s="21"/>
      <c r="FE1229" s="21"/>
      <c r="FF1229" s="21"/>
      <c r="FG1229" s="21"/>
      <c r="FH1229" s="21"/>
      <c r="FI1229" s="21"/>
      <c r="FJ1229" s="21"/>
      <c r="FK1229" s="21"/>
      <c r="FL1229" s="21"/>
      <c r="FM1229" s="21"/>
      <c r="FN1229" s="21"/>
      <c r="FO1229" s="21"/>
      <c r="FP1229" s="21"/>
      <c r="FQ1229" s="21"/>
      <c r="FR1229" s="21"/>
      <c r="FS1229" s="21"/>
      <c r="FT1229" s="21"/>
      <c r="FU1229" s="21"/>
      <c r="FV1229" s="21"/>
      <c r="FW1229" s="21"/>
      <c r="FX1229" s="21"/>
      <c r="FY1229" s="21"/>
      <c r="FZ1229" s="21"/>
      <c r="GA1229" s="21"/>
      <c r="GB1229" s="21"/>
      <c r="GC1229" s="21"/>
      <c r="GD1229" s="21"/>
      <c r="GE1229" s="21"/>
      <c r="GF1229" s="21"/>
      <c r="GG1229" s="21"/>
      <c r="GH1229" s="21"/>
      <c r="GI1229" s="21"/>
      <c r="GJ1229" s="21"/>
      <c r="GK1229" s="21"/>
      <c r="GL1229" s="21"/>
      <c r="GM1229" s="21"/>
      <c r="GN1229" s="21"/>
      <c r="GO1229" s="21"/>
      <c r="GP1229" s="21"/>
      <c r="GQ1229" s="21"/>
      <c r="GR1229" s="21"/>
      <c r="GS1229" s="21"/>
      <c r="GT1229" s="21"/>
      <c r="GU1229" s="21"/>
      <c r="GV1229" s="21"/>
      <c r="GW1229" s="21"/>
      <c r="GX1229" s="21"/>
      <c r="GY1229" s="21"/>
      <c r="GZ1229" s="21"/>
      <c r="HA1229" s="21"/>
      <c r="HB1229" s="21"/>
      <c r="HC1229" s="21"/>
      <c r="HD1229" s="21"/>
      <c r="HE1229" s="21"/>
      <c r="HF1229" s="21"/>
      <c r="HG1229" s="21"/>
      <c r="HH1229" s="21"/>
      <c r="HI1229" s="21"/>
      <c r="HJ1229" s="21"/>
      <c r="HK1229" s="21"/>
      <c r="HL1229" s="21"/>
      <c r="HM1229" s="21"/>
      <c r="HN1229" s="21"/>
      <c r="HO1229" s="21"/>
      <c r="HP1229" s="21"/>
      <c r="HQ1229" s="21"/>
      <c r="HR1229" s="21"/>
      <c r="HS1229" s="21"/>
      <c r="HT1229" s="21"/>
      <c r="HU1229" s="21"/>
    </row>
    <row r="1230" spans="1:229" s="35" customFormat="1" ht="18" customHeight="1">
      <c r="A1230" s="16">
        <v>44553</v>
      </c>
      <c r="B1230" s="32" t="s">
        <v>443</v>
      </c>
      <c r="C1230" s="32">
        <v>25</v>
      </c>
      <c r="D1230" s="32">
        <v>35300</v>
      </c>
      <c r="E1230" s="36">
        <v>175</v>
      </c>
      <c r="F1230" s="32">
        <v>225</v>
      </c>
      <c r="G1230" s="32">
        <v>275</v>
      </c>
      <c r="H1230" s="32">
        <v>1250</v>
      </c>
      <c r="I1230" s="32">
        <v>0</v>
      </c>
      <c r="J1230" s="20">
        <v>1250</v>
      </c>
      <c r="K1230" s="20" t="s">
        <v>31</v>
      </c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  <c r="EU1230" s="21"/>
      <c r="EV1230" s="21"/>
      <c r="EW1230" s="21"/>
      <c r="EX1230" s="21"/>
      <c r="EY1230" s="21"/>
      <c r="EZ1230" s="21"/>
      <c r="FA1230" s="21"/>
      <c r="FB1230" s="21"/>
      <c r="FC1230" s="21"/>
      <c r="FD1230" s="21"/>
      <c r="FE1230" s="21"/>
      <c r="FF1230" s="21"/>
      <c r="FG1230" s="21"/>
      <c r="FH1230" s="21"/>
      <c r="FI1230" s="21"/>
      <c r="FJ1230" s="21"/>
      <c r="FK1230" s="21"/>
      <c r="FL1230" s="21"/>
      <c r="FM1230" s="21"/>
      <c r="FN1230" s="21"/>
      <c r="FO1230" s="21"/>
      <c r="FP1230" s="21"/>
      <c r="FQ1230" s="21"/>
      <c r="FR1230" s="21"/>
      <c r="FS1230" s="21"/>
      <c r="FT1230" s="21"/>
      <c r="FU1230" s="21"/>
      <c r="FV1230" s="21"/>
      <c r="FW1230" s="21"/>
      <c r="FX1230" s="21"/>
      <c r="FY1230" s="21"/>
      <c r="FZ1230" s="21"/>
      <c r="GA1230" s="21"/>
      <c r="GB1230" s="21"/>
      <c r="GC1230" s="21"/>
      <c r="GD1230" s="21"/>
      <c r="GE1230" s="21"/>
      <c r="GF1230" s="21"/>
      <c r="GG1230" s="21"/>
      <c r="GH1230" s="21"/>
      <c r="GI1230" s="21"/>
      <c r="GJ1230" s="21"/>
      <c r="GK1230" s="21"/>
      <c r="GL1230" s="21"/>
      <c r="GM1230" s="21"/>
      <c r="GN1230" s="21"/>
      <c r="GO1230" s="21"/>
      <c r="GP1230" s="21"/>
      <c r="GQ1230" s="21"/>
      <c r="GR1230" s="21"/>
      <c r="GS1230" s="21"/>
      <c r="GT1230" s="21"/>
      <c r="GU1230" s="21"/>
      <c r="GV1230" s="21"/>
      <c r="GW1230" s="21"/>
      <c r="GX1230" s="21"/>
      <c r="GY1230" s="21"/>
      <c r="GZ1230" s="21"/>
      <c r="HA1230" s="21"/>
      <c r="HB1230" s="21"/>
      <c r="HC1230" s="21"/>
      <c r="HD1230" s="21"/>
      <c r="HE1230" s="21"/>
      <c r="HF1230" s="21"/>
      <c r="HG1230" s="21"/>
      <c r="HH1230" s="21"/>
      <c r="HI1230" s="21"/>
      <c r="HJ1230" s="21"/>
      <c r="HK1230" s="21"/>
      <c r="HL1230" s="21"/>
      <c r="HM1230" s="21"/>
      <c r="HN1230" s="21"/>
      <c r="HO1230" s="21"/>
      <c r="HP1230" s="21"/>
      <c r="HQ1230" s="21"/>
      <c r="HR1230" s="21"/>
      <c r="HS1230" s="21"/>
      <c r="HT1230" s="21"/>
      <c r="HU1230" s="21"/>
    </row>
    <row r="1231" spans="1:229" s="35" customFormat="1" ht="18" customHeight="1">
      <c r="A1231" s="16">
        <v>44552</v>
      </c>
      <c r="B1231" s="32" t="s">
        <v>444</v>
      </c>
      <c r="C1231" s="32">
        <v>25</v>
      </c>
      <c r="D1231" s="32">
        <v>35000</v>
      </c>
      <c r="E1231" s="36">
        <v>175</v>
      </c>
      <c r="F1231" s="32">
        <v>225</v>
      </c>
      <c r="G1231" s="32">
        <v>275</v>
      </c>
      <c r="H1231" s="32">
        <v>1250</v>
      </c>
      <c r="I1231" s="32">
        <v>0</v>
      </c>
      <c r="J1231" s="20">
        <v>1250</v>
      </c>
      <c r="K1231" s="20" t="s">
        <v>31</v>
      </c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  <c r="EU1231" s="21"/>
      <c r="EV1231" s="21"/>
      <c r="EW1231" s="21"/>
      <c r="EX1231" s="21"/>
      <c r="EY1231" s="21"/>
      <c r="EZ1231" s="21"/>
      <c r="FA1231" s="21"/>
      <c r="FB1231" s="21"/>
      <c r="FC1231" s="21"/>
      <c r="FD1231" s="21"/>
      <c r="FE1231" s="21"/>
      <c r="FF1231" s="21"/>
      <c r="FG1231" s="21"/>
      <c r="FH1231" s="21"/>
      <c r="FI1231" s="21"/>
      <c r="FJ1231" s="21"/>
      <c r="FK1231" s="21"/>
      <c r="FL1231" s="21"/>
      <c r="FM1231" s="21"/>
      <c r="FN1231" s="21"/>
      <c r="FO1231" s="21"/>
      <c r="FP1231" s="21"/>
      <c r="FQ1231" s="21"/>
      <c r="FR1231" s="21"/>
      <c r="FS1231" s="21"/>
      <c r="FT1231" s="21"/>
      <c r="FU1231" s="21"/>
      <c r="FV1231" s="21"/>
      <c r="FW1231" s="21"/>
      <c r="FX1231" s="21"/>
      <c r="FY1231" s="21"/>
      <c r="FZ1231" s="21"/>
      <c r="GA1231" s="21"/>
      <c r="GB1231" s="21"/>
      <c r="GC1231" s="21"/>
      <c r="GD1231" s="21"/>
      <c r="GE1231" s="21"/>
      <c r="GF1231" s="21"/>
      <c r="GG1231" s="21"/>
      <c r="GH1231" s="21"/>
      <c r="GI1231" s="21"/>
      <c r="GJ1231" s="21"/>
      <c r="GK1231" s="21"/>
      <c r="GL1231" s="21"/>
      <c r="GM1231" s="21"/>
      <c r="GN1231" s="21"/>
      <c r="GO1231" s="21"/>
      <c r="GP1231" s="21"/>
      <c r="GQ1231" s="21"/>
      <c r="GR1231" s="21"/>
      <c r="GS1231" s="21"/>
      <c r="GT1231" s="21"/>
      <c r="GU1231" s="21"/>
      <c r="GV1231" s="21"/>
      <c r="GW1231" s="21"/>
      <c r="GX1231" s="21"/>
      <c r="GY1231" s="21"/>
      <c r="GZ1231" s="21"/>
      <c r="HA1231" s="21"/>
      <c r="HB1231" s="21"/>
      <c r="HC1231" s="21"/>
      <c r="HD1231" s="21"/>
      <c r="HE1231" s="21"/>
      <c r="HF1231" s="21"/>
      <c r="HG1231" s="21"/>
      <c r="HH1231" s="21"/>
      <c r="HI1231" s="21"/>
      <c r="HJ1231" s="21"/>
      <c r="HK1231" s="21"/>
      <c r="HL1231" s="21"/>
      <c r="HM1231" s="21"/>
      <c r="HN1231" s="21"/>
      <c r="HO1231" s="21"/>
      <c r="HP1231" s="21"/>
      <c r="HQ1231" s="21"/>
      <c r="HR1231" s="21"/>
      <c r="HS1231" s="21"/>
      <c r="HT1231" s="21"/>
      <c r="HU1231" s="21"/>
    </row>
    <row r="1232" spans="1:229" s="35" customFormat="1" ht="18" customHeight="1">
      <c r="A1232" s="16">
        <v>44551</v>
      </c>
      <c r="B1232" s="32" t="s">
        <v>444</v>
      </c>
      <c r="C1232" s="32">
        <v>25</v>
      </c>
      <c r="D1232" s="32">
        <v>35000</v>
      </c>
      <c r="E1232" s="36">
        <v>275</v>
      </c>
      <c r="F1232" s="32">
        <v>325</v>
      </c>
      <c r="G1232" s="32">
        <v>375</v>
      </c>
      <c r="H1232" s="32">
        <v>0</v>
      </c>
      <c r="I1232" s="32">
        <v>0</v>
      </c>
      <c r="J1232" s="20">
        <v>-1875</v>
      </c>
      <c r="K1232" s="20" t="s">
        <v>34</v>
      </c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  <c r="EU1232" s="21"/>
      <c r="EV1232" s="21"/>
      <c r="EW1232" s="21"/>
      <c r="EX1232" s="21"/>
      <c r="EY1232" s="21"/>
      <c r="EZ1232" s="21"/>
      <c r="FA1232" s="21"/>
      <c r="FB1232" s="21"/>
      <c r="FC1232" s="21"/>
      <c r="FD1232" s="21"/>
      <c r="FE1232" s="21"/>
      <c r="FF1232" s="21"/>
      <c r="FG1232" s="21"/>
      <c r="FH1232" s="21"/>
      <c r="FI1232" s="21"/>
      <c r="FJ1232" s="21"/>
      <c r="FK1232" s="21"/>
      <c r="FL1232" s="21"/>
      <c r="FM1232" s="21"/>
      <c r="FN1232" s="21"/>
      <c r="FO1232" s="21"/>
      <c r="FP1232" s="21"/>
      <c r="FQ1232" s="21"/>
      <c r="FR1232" s="21"/>
      <c r="FS1232" s="21"/>
      <c r="FT1232" s="21"/>
      <c r="FU1232" s="21"/>
      <c r="FV1232" s="21"/>
      <c r="FW1232" s="21"/>
      <c r="FX1232" s="21"/>
      <c r="FY1232" s="21"/>
      <c r="FZ1232" s="21"/>
      <c r="GA1232" s="21"/>
      <c r="GB1232" s="21"/>
      <c r="GC1232" s="21"/>
      <c r="GD1232" s="21"/>
      <c r="GE1232" s="21"/>
      <c r="GF1232" s="21"/>
      <c r="GG1232" s="21"/>
      <c r="GH1232" s="21"/>
      <c r="GI1232" s="21"/>
      <c r="GJ1232" s="21"/>
      <c r="GK1232" s="21"/>
      <c r="GL1232" s="21"/>
      <c r="GM1232" s="21"/>
      <c r="GN1232" s="21"/>
      <c r="GO1232" s="21"/>
      <c r="GP1232" s="21"/>
      <c r="GQ1232" s="21"/>
      <c r="GR1232" s="21"/>
      <c r="GS1232" s="21"/>
      <c r="GT1232" s="21"/>
      <c r="GU1232" s="21"/>
      <c r="GV1232" s="21"/>
      <c r="GW1232" s="21"/>
      <c r="GX1232" s="21"/>
      <c r="GY1232" s="21"/>
      <c r="GZ1232" s="21"/>
      <c r="HA1232" s="21"/>
      <c r="HB1232" s="21"/>
      <c r="HC1232" s="21"/>
      <c r="HD1232" s="21"/>
      <c r="HE1232" s="21"/>
      <c r="HF1232" s="21"/>
      <c r="HG1232" s="21"/>
      <c r="HH1232" s="21"/>
      <c r="HI1232" s="21"/>
      <c r="HJ1232" s="21"/>
      <c r="HK1232" s="21"/>
      <c r="HL1232" s="21"/>
      <c r="HM1232" s="21"/>
      <c r="HN1232" s="21"/>
      <c r="HO1232" s="21"/>
      <c r="HP1232" s="21"/>
      <c r="HQ1232" s="21"/>
      <c r="HR1232" s="21"/>
      <c r="HS1232" s="21"/>
      <c r="HT1232" s="21"/>
      <c r="HU1232" s="21"/>
    </row>
    <row r="1233" spans="1:229 5631:5631" s="35" customFormat="1" ht="18" customHeight="1">
      <c r="A1233" s="16">
        <v>44550</v>
      </c>
      <c r="B1233" s="32" t="s">
        <v>443</v>
      </c>
      <c r="C1233" s="32">
        <v>25</v>
      </c>
      <c r="D1233" s="32">
        <v>34500</v>
      </c>
      <c r="E1233" s="36">
        <v>430</v>
      </c>
      <c r="F1233" s="32">
        <v>500</v>
      </c>
      <c r="G1233" s="32">
        <v>570</v>
      </c>
      <c r="H1233" s="32">
        <v>1750</v>
      </c>
      <c r="I1233" s="32">
        <v>1750</v>
      </c>
      <c r="J1233" s="20">
        <v>3500</v>
      </c>
      <c r="K1233" s="20" t="s">
        <v>30</v>
      </c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  <c r="EU1233" s="21"/>
      <c r="EV1233" s="21"/>
      <c r="EW1233" s="21"/>
      <c r="EX1233" s="21"/>
      <c r="EY1233" s="21"/>
      <c r="EZ1233" s="21"/>
      <c r="FA1233" s="21"/>
      <c r="FB1233" s="21"/>
      <c r="FC1233" s="21"/>
      <c r="FD1233" s="21"/>
      <c r="FE1233" s="21"/>
      <c r="FF1233" s="21"/>
      <c r="FG1233" s="21"/>
      <c r="FH1233" s="21"/>
      <c r="FI1233" s="21"/>
      <c r="FJ1233" s="21"/>
      <c r="FK1233" s="21"/>
      <c r="FL1233" s="21"/>
      <c r="FM1233" s="21"/>
      <c r="FN1233" s="21"/>
      <c r="FO1233" s="21"/>
      <c r="FP1233" s="21"/>
      <c r="FQ1233" s="21"/>
      <c r="FR1233" s="21"/>
      <c r="FS1233" s="21"/>
      <c r="FT1233" s="21"/>
      <c r="FU1233" s="21"/>
      <c r="FV1233" s="21"/>
      <c r="FW1233" s="21"/>
      <c r="FX1233" s="21"/>
      <c r="FY1233" s="21"/>
      <c r="FZ1233" s="21"/>
      <c r="GA1233" s="21"/>
      <c r="GB1233" s="21"/>
      <c r="GC1233" s="21"/>
      <c r="GD1233" s="21"/>
      <c r="GE1233" s="21"/>
      <c r="GF1233" s="21"/>
      <c r="GG1233" s="21"/>
      <c r="GH1233" s="21"/>
      <c r="GI1233" s="21"/>
      <c r="GJ1233" s="21"/>
      <c r="GK1233" s="21"/>
      <c r="GL1233" s="21"/>
      <c r="GM1233" s="21"/>
      <c r="GN1233" s="21"/>
      <c r="GO1233" s="21"/>
      <c r="GP1233" s="21"/>
      <c r="GQ1233" s="21"/>
      <c r="GR1233" s="21"/>
      <c r="GS1233" s="21"/>
      <c r="GT1233" s="21"/>
      <c r="GU1233" s="21"/>
      <c r="GV1233" s="21"/>
      <c r="GW1233" s="21"/>
      <c r="GX1233" s="21"/>
      <c r="GY1233" s="21"/>
      <c r="GZ1233" s="21"/>
      <c r="HA1233" s="21"/>
      <c r="HB1233" s="21"/>
      <c r="HC1233" s="21"/>
      <c r="HD1233" s="21"/>
      <c r="HE1233" s="21"/>
      <c r="HF1233" s="21"/>
      <c r="HG1233" s="21"/>
      <c r="HH1233" s="21"/>
      <c r="HI1233" s="21"/>
      <c r="HJ1233" s="21"/>
      <c r="HK1233" s="21"/>
      <c r="HL1233" s="21"/>
      <c r="HM1233" s="21"/>
      <c r="HN1233" s="21"/>
      <c r="HO1233" s="21"/>
      <c r="HP1233" s="21"/>
      <c r="HQ1233" s="21"/>
      <c r="HR1233" s="21"/>
      <c r="HS1233" s="21"/>
      <c r="HT1233" s="21"/>
      <c r="HU1233" s="21"/>
    </row>
    <row r="1234" spans="1:229 5631:5631" s="35" customFormat="1" ht="18" customHeight="1">
      <c r="A1234" s="16">
        <v>44547</v>
      </c>
      <c r="B1234" s="32" t="s">
        <v>443</v>
      </c>
      <c r="C1234" s="32">
        <v>25</v>
      </c>
      <c r="D1234" s="32">
        <v>36800</v>
      </c>
      <c r="E1234" s="36">
        <v>250</v>
      </c>
      <c r="F1234" s="32">
        <v>300</v>
      </c>
      <c r="G1234" s="32">
        <v>350</v>
      </c>
      <c r="H1234" s="32">
        <v>1250</v>
      </c>
      <c r="I1234" s="32">
        <v>1250</v>
      </c>
      <c r="J1234" s="20">
        <v>2500</v>
      </c>
      <c r="K1234" s="20" t="s">
        <v>30</v>
      </c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  <c r="EU1234" s="21"/>
      <c r="EV1234" s="21"/>
      <c r="EW1234" s="21"/>
      <c r="EX1234" s="21"/>
      <c r="EY1234" s="21"/>
      <c r="EZ1234" s="21"/>
      <c r="FA1234" s="21"/>
      <c r="FB1234" s="21"/>
      <c r="FC1234" s="21"/>
      <c r="FD1234" s="21"/>
      <c r="FE1234" s="21"/>
      <c r="FF1234" s="21"/>
      <c r="FG1234" s="21"/>
      <c r="FH1234" s="21"/>
      <c r="FI1234" s="21"/>
      <c r="FJ1234" s="21"/>
      <c r="FK1234" s="21"/>
      <c r="FL1234" s="21"/>
      <c r="FM1234" s="21"/>
      <c r="FN1234" s="21"/>
      <c r="FO1234" s="21"/>
      <c r="FP1234" s="21"/>
      <c r="FQ1234" s="21"/>
      <c r="FR1234" s="21"/>
      <c r="FS1234" s="21"/>
      <c r="FT1234" s="21"/>
      <c r="FU1234" s="21"/>
      <c r="FV1234" s="21"/>
      <c r="FW1234" s="21"/>
      <c r="FX1234" s="21"/>
      <c r="FY1234" s="21"/>
      <c r="FZ1234" s="21"/>
      <c r="GA1234" s="21"/>
      <c r="GB1234" s="21"/>
      <c r="GC1234" s="21"/>
      <c r="GD1234" s="21"/>
      <c r="GE1234" s="21"/>
      <c r="GF1234" s="21"/>
      <c r="GG1234" s="21"/>
      <c r="GH1234" s="21"/>
      <c r="GI1234" s="21"/>
      <c r="GJ1234" s="21"/>
      <c r="GK1234" s="21"/>
      <c r="GL1234" s="21"/>
      <c r="GM1234" s="21"/>
      <c r="GN1234" s="21"/>
      <c r="GO1234" s="21"/>
      <c r="GP1234" s="21"/>
      <c r="GQ1234" s="21"/>
      <c r="GR1234" s="21"/>
      <c r="GS1234" s="21"/>
      <c r="GT1234" s="21"/>
      <c r="GU1234" s="21"/>
      <c r="GV1234" s="21"/>
      <c r="GW1234" s="21"/>
      <c r="GX1234" s="21"/>
      <c r="GY1234" s="21"/>
      <c r="GZ1234" s="21"/>
      <c r="HA1234" s="21"/>
      <c r="HB1234" s="21"/>
      <c r="HC1234" s="21"/>
      <c r="HD1234" s="21"/>
      <c r="HE1234" s="21"/>
      <c r="HF1234" s="21"/>
      <c r="HG1234" s="21"/>
      <c r="HH1234" s="21"/>
      <c r="HI1234" s="21"/>
      <c r="HJ1234" s="21"/>
      <c r="HK1234" s="21"/>
      <c r="HL1234" s="21"/>
      <c r="HM1234" s="21"/>
      <c r="HN1234" s="21"/>
      <c r="HO1234" s="21"/>
      <c r="HP1234" s="21"/>
      <c r="HQ1234" s="21"/>
      <c r="HR1234" s="21"/>
      <c r="HS1234" s="21"/>
      <c r="HT1234" s="21"/>
      <c r="HU1234" s="21"/>
    </row>
    <row r="1235" spans="1:229 5631:5631" s="35" customFormat="1" ht="18" customHeight="1">
      <c r="A1235" s="16">
        <v>44546</v>
      </c>
      <c r="B1235" s="32" t="s">
        <v>441</v>
      </c>
      <c r="C1235" s="32">
        <v>25</v>
      </c>
      <c r="D1235" s="32">
        <v>36900</v>
      </c>
      <c r="E1235" s="36">
        <v>225</v>
      </c>
      <c r="F1235" s="32">
        <v>275</v>
      </c>
      <c r="G1235" s="32">
        <v>325</v>
      </c>
      <c r="H1235" s="32">
        <v>0</v>
      </c>
      <c r="I1235" s="32">
        <v>0</v>
      </c>
      <c r="J1235" s="20">
        <v>0</v>
      </c>
      <c r="K1235" s="20" t="s">
        <v>32</v>
      </c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  <c r="ET1235" s="21"/>
      <c r="EU1235" s="21"/>
      <c r="EV1235" s="21"/>
      <c r="EW1235" s="21"/>
      <c r="EX1235" s="21"/>
      <c r="EY1235" s="21"/>
      <c r="EZ1235" s="21"/>
      <c r="FA1235" s="21"/>
      <c r="FB1235" s="21"/>
      <c r="FC1235" s="21"/>
      <c r="FD1235" s="21"/>
      <c r="FE1235" s="21"/>
      <c r="FF1235" s="21"/>
      <c r="FG1235" s="21"/>
      <c r="FH1235" s="21"/>
      <c r="FI1235" s="21"/>
      <c r="FJ1235" s="21"/>
      <c r="FK1235" s="21"/>
      <c r="FL1235" s="21"/>
      <c r="FM1235" s="21"/>
      <c r="FN1235" s="21"/>
      <c r="FO1235" s="21"/>
      <c r="FP1235" s="21"/>
      <c r="FQ1235" s="21"/>
      <c r="FR1235" s="21"/>
      <c r="FS1235" s="21"/>
      <c r="FT1235" s="21"/>
      <c r="FU1235" s="21"/>
      <c r="FV1235" s="21"/>
      <c r="FW1235" s="21"/>
      <c r="FX1235" s="21"/>
      <c r="FY1235" s="21"/>
      <c r="FZ1235" s="21"/>
      <c r="GA1235" s="21"/>
      <c r="GB1235" s="21"/>
      <c r="GC1235" s="21"/>
      <c r="GD1235" s="21"/>
      <c r="GE1235" s="21"/>
      <c r="GF1235" s="21"/>
      <c r="GG1235" s="21"/>
      <c r="GH1235" s="21"/>
      <c r="GI1235" s="21"/>
      <c r="GJ1235" s="21"/>
      <c r="GK1235" s="21"/>
      <c r="GL1235" s="21"/>
      <c r="GM1235" s="21"/>
      <c r="GN1235" s="21"/>
      <c r="GO1235" s="21"/>
      <c r="GP1235" s="21"/>
      <c r="GQ1235" s="21"/>
      <c r="GR1235" s="21"/>
      <c r="GS1235" s="21"/>
      <c r="GT1235" s="21"/>
      <c r="GU1235" s="21"/>
      <c r="GV1235" s="21"/>
      <c r="GW1235" s="21"/>
      <c r="GX1235" s="21"/>
      <c r="GY1235" s="21"/>
      <c r="GZ1235" s="21"/>
      <c r="HA1235" s="21"/>
      <c r="HB1235" s="21"/>
      <c r="HC1235" s="21"/>
      <c r="HD1235" s="21"/>
      <c r="HE1235" s="21"/>
      <c r="HF1235" s="21"/>
      <c r="HG1235" s="21"/>
      <c r="HH1235" s="21"/>
      <c r="HI1235" s="21"/>
      <c r="HJ1235" s="21"/>
      <c r="HK1235" s="21"/>
      <c r="HL1235" s="21"/>
      <c r="HM1235" s="21"/>
      <c r="HN1235" s="21"/>
      <c r="HO1235" s="21"/>
      <c r="HP1235" s="21"/>
      <c r="HQ1235" s="21"/>
      <c r="HR1235" s="21"/>
      <c r="HS1235" s="21"/>
      <c r="HT1235" s="21"/>
      <c r="HU1235" s="21"/>
    </row>
    <row r="1236" spans="1:229 5631:5631" s="35" customFormat="1" ht="18" customHeight="1">
      <c r="A1236" s="16">
        <v>44546</v>
      </c>
      <c r="B1236" s="32" t="s">
        <v>441</v>
      </c>
      <c r="C1236" s="32">
        <v>25</v>
      </c>
      <c r="D1236" s="32">
        <v>36900</v>
      </c>
      <c r="E1236" s="36">
        <v>125</v>
      </c>
      <c r="F1236" s="32">
        <v>200</v>
      </c>
      <c r="G1236" s="32">
        <v>300</v>
      </c>
      <c r="H1236" s="32">
        <v>0</v>
      </c>
      <c r="I1236" s="32">
        <v>0</v>
      </c>
      <c r="J1236" s="20">
        <v>-2125</v>
      </c>
      <c r="K1236" s="20" t="s">
        <v>34</v>
      </c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  <c r="ET1236" s="21"/>
      <c r="EU1236" s="21"/>
      <c r="EV1236" s="21"/>
      <c r="EW1236" s="21"/>
      <c r="EX1236" s="21"/>
      <c r="EY1236" s="21"/>
      <c r="EZ1236" s="21"/>
      <c r="FA1236" s="21"/>
      <c r="FB1236" s="21"/>
      <c r="FC1236" s="21"/>
      <c r="FD1236" s="21"/>
      <c r="FE1236" s="21"/>
      <c r="FF1236" s="21"/>
      <c r="FG1236" s="21"/>
      <c r="FH1236" s="21"/>
      <c r="FI1236" s="21"/>
      <c r="FJ1236" s="21"/>
      <c r="FK1236" s="21"/>
      <c r="FL1236" s="21"/>
      <c r="FM1236" s="21"/>
      <c r="FN1236" s="21"/>
      <c r="FO1236" s="21"/>
      <c r="FP1236" s="21"/>
      <c r="FQ1236" s="21"/>
      <c r="FR1236" s="21"/>
      <c r="FS1236" s="21"/>
      <c r="FT1236" s="21"/>
      <c r="FU1236" s="21"/>
      <c r="FV1236" s="21"/>
      <c r="FW1236" s="21"/>
      <c r="FX1236" s="21"/>
      <c r="FY1236" s="21"/>
      <c r="FZ1236" s="21"/>
      <c r="GA1236" s="21"/>
      <c r="GB1236" s="21"/>
      <c r="GC1236" s="21"/>
      <c r="GD1236" s="21"/>
      <c r="GE1236" s="21"/>
      <c r="GF1236" s="21"/>
      <c r="GG1236" s="21"/>
      <c r="GH1236" s="21"/>
      <c r="GI1236" s="21"/>
      <c r="GJ1236" s="21"/>
      <c r="GK1236" s="21"/>
      <c r="GL1236" s="21"/>
      <c r="GM1236" s="21"/>
      <c r="GN1236" s="21"/>
      <c r="GO1236" s="21"/>
      <c r="GP1236" s="21"/>
      <c r="GQ1236" s="21"/>
      <c r="GR1236" s="21"/>
      <c r="GS1236" s="21"/>
      <c r="GT1236" s="21"/>
      <c r="GU1236" s="21"/>
      <c r="GV1236" s="21"/>
      <c r="GW1236" s="21"/>
      <c r="GX1236" s="21"/>
      <c r="GY1236" s="21"/>
      <c r="GZ1236" s="21"/>
      <c r="HA1236" s="21"/>
      <c r="HB1236" s="21"/>
      <c r="HC1236" s="21"/>
      <c r="HD1236" s="21"/>
      <c r="HE1236" s="21"/>
      <c r="HF1236" s="21"/>
      <c r="HG1236" s="21"/>
      <c r="HH1236" s="21"/>
      <c r="HI1236" s="21"/>
      <c r="HJ1236" s="21"/>
      <c r="HK1236" s="21"/>
      <c r="HL1236" s="21"/>
      <c r="HM1236" s="21"/>
      <c r="HN1236" s="21"/>
      <c r="HO1236" s="21"/>
      <c r="HP1236" s="21"/>
      <c r="HQ1236" s="21"/>
      <c r="HR1236" s="21"/>
      <c r="HS1236" s="21"/>
      <c r="HT1236" s="21"/>
      <c r="HU1236" s="21"/>
    </row>
    <row r="1237" spans="1:229 5631:5631" s="35" customFormat="1" ht="18" customHeight="1">
      <c r="A1237" s="16">
        <v>44545</v>
      </c>
      <c r="B1237" s="32" t="s">
        <v>441</v>
      </c>
      <c r="C1237" s="32">
        <v>25</v>
      </c>
      <c r="D1237" s="32">
        <v>37000</v>
      </c>
      <c r="E1237" s="36">
        <v>275</v>
      </c>
      <c r="F1237" s="32">
        <v>325</v>
      </c>
      <c r="G1237" s="32">
        <v>375</v>
      </c>
      <c r="H1237" s="32">
        <v>0</v>
      </c>
      <c r="I1237" s="32">
        <v>0</v>
      </c>
      <c r="J1237" s="20">
        <v>-1875</v>
      </c>
      <c r="K1237" s="20" t="s">
        <v>34</v>
      </c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  <c r="ET1237" s="21"/>
      <c r="EU1237" s="21"/>
      <c r="EV1237" s="21"/>
      <c r="EW1237" s="21"/>
      <c r="EX1237" s="21"/>
      <c r="EY1237" s="21"/>
      <c r="EZ1237" s="21"/>
      <c r="FA1237" s="21"/>
      <c r="FB1237" s="21"/>
      <c r="FC1237" s="21"/>
      <c r="FD1237" s="21"/>
      <c r="FE1237" s="21"/>
      <c r="FF1237" s="21"/>
      <c r="FG1237" s="21"/>
      <c r="FH1237" s="21"/>
      <c r="FI1237" s="21"/>
      <c r="FJ1237" s="21"/>
      <c r="FK1237" s="21"/>
      <c r="FL1237" s="21"/>
      <c r="FM1237" s="21"/>
      <c r="FN1237" s="21"/>
      <c r="FO1237" s="21"/>
      <c r="FP1237" s="21"/>
      <c r="FQ1237" s="21"/>
      <c r="FR1237" s="21"/>
      <c r="FS1237" s="21"/>
      <c r="FT1237" s="21"/>
      <c r="FU1237" s="21"/>
      <c r="FV1237" s="21"/>
      <c r="FW1237" s="21"/>
      <c r="FX1237" s="21"/>
      <c r="FY1237" s="21"/>
      <c r="FZ1237" s="21"/>
      <c r="GA1237" s="21"/>
      <c r="GB1237" s="21"/>
      <c r="GC1237" s="21"/>
      <c r="GD1237" s="21"/>
      <c r="GE1237" s="21"/>
      <c r="GF1237" s="21"/>
      <c r="GG1237" s="21"/>
      <c r="GH1237" s="21"/>
      <c r="GI1237" s="21"/>
      <c r="GJ1237" s="21"/>
      <c r="GK1237" s="21"/>
      <c r="GL1237" s="21"/>
      <c r="GM1237" s="21"/>
      <c r="GN1237" s="21"/>
      <c r="GO1237" s="21"/>
      <c r="GP1237" s="21"/>
      <c r="GQ1237" s="21"/>
      <c r="GR1237" s="21"/>
      <c r="GS1237" s="21"/>
      <c r="GT1237" s="21"/>
      <c r="GU1237" s="21"/>
      <c r="GV1237" s="21"/>
      <c r="GW1237" s="21"/>
      <c r="GX1237" s="21"/>
      <c r="GY1237" s="21"/>
      <c r="GZ1237" s="21"/>
      <c r="HA1237" s="21"/>
      <c r="HB1237" s="21"/>
      <c r="HC1237" s="21"/>
      <c r="HD1237" s="21"/>
      <c r="HE1237" s="21"/>
      <c r="HF1237" s="21"/>
      <c r="HG1237" s="21"/>
      <c r="HH1237" s="21"/>
      <c r="HI1237" s="21"/>
      <c r="HJ1237" s="21"/>
      <c r="HK1237" s="21"/>
      <c r="HL1237" s="21"/>
      <c r="HM1237" s="21"/>
      <c r="HN1237" s="21"/>
      <c r="HO1237" s="21"/>
      <c r="HP1237" s="21"/>
      <c r="HQ1237" s="21"/>
      <c r="HR1237" s="21"/>
      <c r="HS1237" s="21"/>
      <c r="HT1237" s="21"/>
      <c r="HU1237" s="21"/>
    </row>
    <row r="1238" spans="1:229 5631:5631" s="35" customFormat="1" ht="18" customHeight="1">
      <c r="A1238" s="16">
        <v>44545</v>
      </c>
      <c r="B1238" s="32" t="s">
        <v>442</v>
      </c>
      <c r="C1238" s="32">
        <v>25</v>
      </c>
      <c r="D1238" s="32">
        <v>36800</v>
      </c>
      <c r="E1238" s="36">
        <v>200</v>
      </c>
      <c r="F1238" s="32">
        <v>260</v>
      </c>
      <c r="G1238" s="32">
        <v>360</v>
      </c>
      <c r="H1238" s="32">
        <v>0</v>
      </c>
      <c r="I1238" s="32">
        <v>0</v>
      </c>
      <c r="J1238" s="20">
        <v>-1750</v>
      </c>
      <c r="K1238" s="20" t="s">
        <v>34</v>
      </c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  <c r="ET1238" s="21"/>
      <c r="EU1238" s="21"/>
      <c r="EV1238" s="21"/>
      <c r="EW1238" s="21"/>
      <c r="EX1238" s="21"/>
      <c r="EY1238" s="21"/>
      <c r="EZ1238" s="21"/>
      <c r="FA1238" s="21"/>
      <c r="FB1238" s="21"/>
      <c r="FC1238" s="21"/>
      <c r="FD1238" s="21"/>
      <c r="FE1238" s="21"/>
      <c r="FF1238" s="21"/>
      <c r="FG1238" s="21"/>
      <c r="FH1238" s="21"/>
      <c r="FI1238" s="21"/>
      <c r="FJ1238" s="21"/>
      <c r="FK1238" s="21"/>
      <c r="FL1238" s="21"/>
      <c r="FM1238" s="21"/>
      <c r="FN1238" s="21"/>
      <c r="FO1238" s="21"/>
      <c r="FP1238" s="21"/>
      <c r="FQ1238" s="21"/>
      <c r="FR1238" s="21"/>
      <c r="FS1238" s="21"/>
      <c r="FT1238" s="21"/>
      <c r="FU1238" s="21"/>
      <c r="FV1238" s="21"/>
      <c r="FW1238" s="21"/>
      <c r="FX1238" s="21"/>
      <c r="FY1238" s="21"/>
      <c r="FZ1238" s="21"/>
      <c r="GA1238" s="21"/>
      <c r="GB1238" s="21"/>
      <c r="GC1238" s="21"/>
      <c r="GD1238" s="21"/>
      <c r="GE1238" s="21"/>
      <c r="GF1238" s="21"/>
      <c r="GG1238" s="21"/>
      <c r="GH1238" s="21"/>
      <c r="GI1238" s="21"/>
      <c r="GJ1238" s="21"/>
      <c r="GK1238" s="21"/>
      <c r="GL1238" s="21"/>
      <c r="GM1238" s="21"/>
      <c r="GN1238" s="21"/>
      <c r="GO1238" s="21"/>
      <c r="GP1238" s="21"/>
      <c r="GQ1238" s="21"/>
      <c r="GR1238" s="21"/>
      <c r="GS1238" s="21"/>
      <c r="GT1238" s="21"/>
      <c r="GU1238" s="21"/>
      <c r="GV1238" s="21"/>
      <c r="GW1238" s="21"/>
      <c r="GX1238" s="21"/>
      <c r="GY1238" s="21"/>
      <c r="GZ1238" s="21"/>
      <c r="HA1238" s="21"/>
      <c r="HB1238" s="21"/>
      <c r="HC1238" s="21"/>
      <c r="HD1238" s="21"/>
      <c r="HE1238" s="21"/>
      <c r="HF1238" s="21"/>
      <c r="HG1238" s="21"/>
      <c r="HH1238" s="21"/>
      <c r="HI1238" s="21"/>
      <c r="HJ1238" s="21"/>
      <c r="HK1238" s="21"/>
      <c r="HL1238" s="21"/>
      <c r="HM1238" s="21"/>
      <c r="HN1238" s="21"/>
      <c r="HO1238" s="21"/>
      <c r="HP1238" s="21"/>
      <c r="HQ1238" s="21"/>
      <c r="HR1238" s="21"/>
      <c r="HS1238" s="21"/>
      <c r="HT1238" s="21"/>
      <c r="HU1238" s="21"/>
    </row>
    <row r="1239" spans="1:229 5631:5631" s="35" customFormat="1" ht="18" customHeight="1">
      <c r="A1239" s="16">
        <v>44544</v>
      </c>
      <c r="B1239" s="32" t="s">
        <v>441</v>
      </c>
      <c r="C1239" s="32">
        <v>25</v>
      </c>
      <c r="D1239" s="32">
        <v>36500</v>
      </c>
      <c r="E1239" s="36">
        <v>225</v>
      </c>
      <c r="F1239" s="32">
        <v>275</v>
      </c>
      <c r="G1239" s="32">
        <v>325</v>
      </c>
      <c r="H1239" s="32">
        <v>0</v>
      </c>
      <c r="I1239" s="32">
        <v>0</v>
      </c>
      <c r="J1239" s="20">
        <v>-1875</v>
      </c>
      <c r="K1239" s="20" t="s">
        <v>34</v>
      </c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  <c r="ET1239" s="21"/>
      <c r="EU1239" s="21"/>
      <c r="EV1239" s="21"/>
      <c r="EW1239" s="21"/>
      <c r="EX1239" s="21"/>
      <c r="EY1239" s="21"/>
      <c r="EZ1239" s="21"/>
      <c r="FA1239" s="21"/>
      <c r="FB1239" s="21"/>
      <c r="FC1239" s="21"/>
      <c r="FD1239" s="21"/>
      <c r="FE1239" s="21"/>
      <c r="FF1239" s="21"/>
      <c r="FG1239" s="21"/>
      <c r="FH1239" s="21"/>
      <c r="FI1239" s="21"/>
      <c r="FJ1239" s="21"/>
      <c r="FK1239" s="21"/>
      <c r="FL1239" s="21"/>
      <c r="FM1239" s="21"/>
      <c r="FN1239" s="21"/>
      <c r="FO1239" s="21"/>
      <c r="FP1239" s="21"/>
      <c r="FQ1239" s="21"/>
      <c r="FR1239" s="21"/>
      <c r="FS1239" s="21"/>
      <c r="FT1239" s="21"/>
      <c r="FU1239" s="21"/>
      <c r="FV1239" s="21"/>
      <c r="FW1239" s="21"/>
      <c r="FX1239" s="21"/>
      <c r="FY1239" s="21"/>
      <c r="FZ1239" s="21"/>
      <c r="GA1239" s="21"/>
      <c r="GB1239" s="21"/>
      <c r="GC1239" s="21"/>
      <c r="GD1239" s="21"/>
      <c r="GE1239" s="21"/>
      <c r="GF1239" s="21"/>
      <c r="GG1239" s="21"/>
      <c r="GH1239" s="21"/>
      <c r="GI1239" s="21"/>
      <c r="GJ1239" s="21"/>
      <c r="GK1239" s="21"/>
      <c r="GL1239" s="21"/>
      <c r="GM1239" s="21"/>
      <c r="GN1239" s="21"/>
      <c r="GO1239" s="21"/>
      <c r="GP1239" s="21"/>
      <c r="GQ1239" s="21"/>
      <c r="GR1239" s="21"/>
      <c r="GS1239" s="21"/>
      <c r="GT1239" s="21"/>
      <c r="GU1239" s="21"/>
      <c r="GV1239" s="21"/>
      <c r="GW1239" s="21"/>
      <c r="GX1239" s="21"/>
      <c r="GY1239" s="21"/>
      <c r="GZ1239" s="21"/>
      <c r="HA1239" s="21"/>
      <c r="HB1239" s="21"/>
      <c r="HC1239" s="21"/>
      <c r="HD1239" s="21"/>
      <c r="HE1239" s="21"/>
      <c r="HF1239" s="21"/>
      <c r="HG1239" s="21"/>
      <c r="HH1239" s="21"/>
      <c r="HI1239" s="21"/>
      <c r="HJ1239" s="21"/>
      <c r="HK1239" s="21"/>
      <c r="HL1239" s="21"/>
      <c r="HM1239" s="21"/>
      <c r="HN1239" s="21"/>
      <c r="HO1239" s="21"/>
      <c r="HP1239" s="21"/>
      <c r="HQ1239" s="21"/>
      <c r="HR1239" s="21"/>
      <c r="HS1239" s="21"/>
      <c r="HT1239" s="21"/>
      <c r="HU1239" s="21"/>
    </row>
    <row r="1240" spans="1:229 5631:5631" s="35" customFormat="1" ht="18" customHeight="1">
      <c r="A1240" s="16">
        <v>44543</v>
      </c>
      <c r="B1240" s="32" t="s">
        <v>441</v>
      </c>
      <c r="C1240" s="32">
        <v>25</v>
      </c>
      <c r="D1240" s="32">
        <v>37500</v>
      </c>
      <c r="E1240" s="36">
        <v>325</v>
      </c>
      <c r="F1240" s="32">
        <v>375</v>
      </c>
      <c r="G1240" s="32">
        <v>425</v>
      </c>
      <c r="H1240" s="32">
        <v>0</v>
      </c>
      <c r="I1240" s="32">
        <v>0</v>
      </c>
      <c r="J1240" s="20">
        <v>-1875</v>
      </c>
      <c r="K1240" s="20" t="s">
        <v>34</v>
      </c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  <c r="ET1240" s="21"/>
      <c r="EU1240" s="21"/>
      <c r="EV1240" s="21"/>
      <c r="EW1240" s="21"/>
      <c r="EX1240" s="21"/>
      <c r="EY1240" s="21"/>
      <c r="EZ1240" s="21"/>
      <c r="FA1240" s="21"/>
      <c r="FB1240" s="21"/>
      <c r="FC1240" s="21"/>
      <c r="FD1240" s="21"/>
      <c r="FE1240" s="21"/>
      <c r="FF1240" s="21"/>
      <c r="FG1240" s="21"/>
      <c r="FH1240" s="21"/>
      <c r="FI1240" s="21"/>
      <c r="FJ1240" s="21"/>
      <c r="FK1240" s="21"/>
      <c r="FL1240" s="21"/>
      <c r="FM1240" s="21"/>
      <c r="FN1240" s="21"/>
      <c r="FO1240" s="21"/>
      <c r="FP1240" s="21"/>
      <c r="FQ1240" s="21"/>
      <c r="FR1240" s="21"/>
      <c r="FS1240" s="21"/>
      <c r="FT1240" s="21"/>
      <c r="FU1240" s="21"/>
      <c r="FV1240" s="21"/>
      <c r="FW1240" s="21"/>
      <c r="FX1240" s="21"/>
      <c r="FY1240" s="21"/>
      <c r="FZ1240" s="21"/>
      <c r="GA1240" s="21"/>
      <c r="GB1240" s="21"/>
      <c r="GC1240" s="21"/>
      <c r="GD1240" s="21"/>
      <c r="GE1240" s="21"/>
      <c r="GF1240" s="21"/>
      <c r="GG1240" s="21"/>
      <c r="GH1240" s="21"/>
      <c r="GI1240" s="21"/>
      <c r="GJ1240" s="21"/>
      <c r="GK1240" s="21"/>
      <c r="GL1240" s="21"/>
      <c r="GM1240" s="21"/>
      <c r="GN1240" s="21"/>
      <c r="GO1240" s="21"/>
      <c r="GP1240" s="21"/>
      <c r="GQ1240" s="21"/>
      <c r="GR1240" s="21"/>
      <c r="GS1240" s="21"/>
      <c r="GT1240" s="21"/>
      <c r="GU1240" s="21"/>
      <c r="GV1240" s="21"/>
      <c r="GW1240" s="21"/>
      <c r="GX1240" s="21"/>
      <c r="GY1240" s="21"/>
      <c r="GZ1240" s="21"/>
      <c r="HA1240" s="21"/>
      <c r="HB1240" s="21"/>
      <c r="HC1240" s="21"/>
      <c r="HD1240" s="21"/>
      <c r="HE1240" s="21"/>
      <c r="HF1240" s="21"/>
      <c r="HG1240" s="21"/>
      <c r="HH1240" s="21"/>
      <c r="HI1240" s="21"/>
      <c r="HJ1240" s="21"/>
      <c r="HK1240" s="21"/>
      <c r="HL1240" s="21"/>
      <c r="HM1240" s="21"/>
      <c r="HN1240" s="21"/>
      <c r="HO1240" s="21"/>
      <c r="HP1240" s="21"/>
      <c r="HQ1240" s="21"/>
      <c r="HR1240" s="21"/>
      <c r="HS1240" s="21"/>
      <c r="HT1240" s="21"/>
      <c r="HU1240" s="21"/>
    </row>
    <row r="1241" spans="1:229 5631:5631" s="35" customFormat="1" ht="18" customHeight="1">
      <c r="A1241" s="16">
        <v>44540</v>
      </c>
      <c r="B1241" s="32" t="s">
        <v>439</v>
      </c>
      <c r="C1241" s="32">
        <v>25</v>
      </c>
      <c r="D1241" s="32">
        <v>37200</v>
      </c>
      <c r="E1241" s="36">
        <v>350</v>
      </c>
      <c r="F1241" s="32">
        <v>400</v>
      </c>
      <c r="G1241" s="32">
        <v>450</v>
      </c>
      <c r="H1241" s="32">
        <v>0</v>
      </c>
      <c r="I1241" s="32">
        <v>0</v>
      </c>
      <c r="J1241" s="20">
        <v>-1875</v>
      </c>
      <c r="K1241" s="20" t="s">
        <v>34</v>
      </c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  <c r="ET1241" s="21"/>
      <c r="EU1241" s="21"/>
      <c r="EV1241" s="21"/>
      <c r="EW1241" s="21"/>
      <c r="EX1241" s="21"/>
      <c r="EY1241" s="21"/>
      <c r="EZ1241" s="21"/>
      <c r="FA1241" s="21"/>
      <c r="FB1241" s="21"/>
      <c r="FC1241" s="21"/>
      <c r="FD1241" s="21"/>
      <c r="FE1241" s="21"/>
      <c r="FF1241" s="21"/>
      <c r="FG1241" s="21"/>
      <c r="FH1241" s="21"/>
      <c r="FI1241" s="21"/>
      <c r="FJ1241" s="21"/>
      <c r="FK1241" s="21"/>
      <c r="FL1241" s="21"/>
      <c r="FM1241" s="21"/>
      <c r="FN1241" s="21"/>
      <c r="FO1241" s="21"/>
      <c r="FP1241" s="21"/>
      <c r="FQ1241" s="21"/>
      <c r="FR1241" s="21"/>
      <c r="FS1241" s="21"/>
      <c r="FT1241" s="21"/>
      <c r="FU1241" s="21"/>
      <c r="FV1241" s="21"/>
      <c r="FW1241" s="21"/>
      <c r="FX1241" s="21"/>
      <c r="FY1241" s="21"/>
      <c r="FZ1241" s="21"/>
      <c r="GA1241" s="21"/>
      <c r="GB1241" s="21"/>
      <c r="GC1241" s="21"/>
      <c r="GD1241" s="21"/>
      <c r="GE1241" s="21"/>
      <c r="GF1241" s="21"/>
      <c r="GG1241" s="21"/>
      <c r="GH1241" s="21"/>
      <c r="GI1241" s="21"/>
      <c r="GJ1241" s="21"/>
      <c r="GK1241" s="21"/>
      <c r="GL1241" s="21"/>
      <c r="GM1241" s="21"/>
      <c r="GN1241" s="21"/>
      <c r="GO1241" s="21"/>
      <c r="GP1241" s="21"/>
      <c r="GQ1241" s="21"/>
      <c r="GR1241" s="21"/>
      <c r="GS1241" s="21"/>
      <c r="GT1241" s="21"/>
      <c r="GU1241" s="21"/>
      <c r="GV1241" s="21"/>
      <c r="GW1241" s="21"/>
      <c r="GX1241" s="21"/>
      <c r="GY1241" s="21"/>
      <c r="GZ1241" s="21"/>
      <c r="HA1241" s="21"/>
      <c r="HB1241" s="21"/>
      <c r="HC1241" s="21"/>
      <c r="HD1241" s="21"/>
      <c r="HE1241" s="21"/>
      <c r="HF1241" s="21"/>
      <c r="HG1241" s="21"/>
      <c r="HH1241" s="21"/>
      <c r="HI1241" s="21"/>
      <c r="HJ1241" s="21"/>
      <c r="HK1241" s="21"/>
      <c r="HL1241" s="21"/>
      <c r="HM1241" s="21"/>
      <c r="HN1241" s="21"/>
      <c r="HO1241" s="21"/>
      <c r="HP1241" s="21"/>
      <c r="HQ1241" s="21"/>
      <c r="HR1241" s="21"/>
      <c r="HS1241" s="21"/>
      <c r="HT1241" s="21"/>
      <c r="HU1241" s="21"/>
    </row>
    <row r="1242" spans="1:229 5631:5631" s="35" customFormat="1" ht="18" customHeight="1">
      <c r="A1242" s="16">
        <v>44539</v>
      </c>
      <c r="B1242" s="32" t="s">
        <v>440</v>
      </c>
      <c r="C1242" s="32">
        <v>25</v>
      </c>
      <c r="D1242" s="32">
        <v>37500</v>
      </c>
      <c r="E1242" s="36">
        <v>275</v>
      </c>
      <c r="F1242" s="32">
        <v>325</v>
      </c>
      <c r="G1242" s="32">
        <v>375</v>
      </c>
      <c r="H1242" s="32">
        <v>1250</v>
      </c>
      <c r="I1242" s="32">
        <v>1250</v>
      </c>
      <c r="J1242" s="20">
        <v>2500</v>
      </c>
      <c r="K1242" s="20" t="s">
        <v>30</v>
      </c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  <c r="EV1242" s="21"/>
      <c r="EW1242" s="21"/>
      <c r="EX1242" s="21"/>
      <c r="EY1242" s="21"/>
      <c r="EZ1242" s="21"/>
      <c r="FA1242" s="21"/>
      <c r="FB1242" s="21"/>
      <c r="FC1242" s="21"/>
      <c r="FD1242" s="21"/>
      <c r="FE1242" s="21"/>
      <c r="FF1242" s="21"/>
      <c r="FG1242" s="21"/>
      <c r="FH1242" s="21"/>
      <c r="FI1242" s="21"/>
      <c r="FJ1242" s="21"/>
      <c r="FK1242" s="21"/>
      <c r="FL1242" s="21"/>
      <c r="FM1242" s="21"/>
      <c r="FN1242" s="21"/>
      <c r="FO1242" s="21"/>
      <c r="FP1242" s="21"/>
      <c r="FQ1242" s="21"/>
      <c r="FR1242" s="21"/>
      <c r="FS1242" s="21"/>
      <c r="FT1242" s="21"/>
      <c r="FU1242" s="21"/>
      <c r="FV1242" s="21"/>
      <c r="FW1242" s="21"/>
      <c r="FX1242" s="21"/>
      <c r="FY1242" s="21"/>
      <c r="FZ1242" s="21"/>
      <c r="GA1242" s="21"/>
      <c r="GB1242" s="21"/>
      <c r="GC1242" s="21"/>
      <c r="GD1242" s="21"/>
      <c r="GE1242" s="21"/>
      <c r="GF1242" s="21"/>
      <c r="GG1242" s="21"/>
      <c r="GH1242" s="21"/>
      <c r="GI1242" s="21"/>
      <c r="GJ1242" s="21"/>
      <c r="GK1242" s="21"/>
      <c r="GL1242" s="21"/>
      <c r="GM1242" s="21"/>
      <c r="GN1242" s="21"/>
      <c r="GO1242" s="21"/>
      <c r="GP1242" s="21"/>
      <c r="GQ1242" s="21"/>
      <c r="GR1242" s="21"/>
      <c r="GS1242" s="21"/>
      <c r="GT1242" s="21"/>
      <c r="GU1242" s="21"/>
      <c r="GV1242" s="21"/>
      <c r="GW1242" s="21"/>
      <c r="GX1242" s="21"/>
      <c r="GY1242" s="21"/>
      <c r="GZ1242" s="21"/>
      <c r="HA1242" s="21"/>
      <c r="HB1242" s="21"/>
      <c r="HC1242" s="21"/>
      <c r="HD1242" s="21"/>
      <c r="HE1242" s="21"/>
      <c r="HF1242" s="21"/>
      <c r="HG1242" s="21"/>
      <c r="HH1242" s="21"/>
      <c r="HI1242" s="21"/>
      <c r="HJ1242" s="21"/>
      <c r="HK1242" s="21"/>
      <c r="HL1242" s="21"/>
      <c r="HM1242" s="21"/>
      <c r="HN1242" s="21"/>
      <c r="HO1242" s="21"/>
      <c r="HP1242" s="21"/>
      <c r="HQ1242" s="21"/>
      <c r="HR1242" s="21"/>
      <c r="HS1242" s="21"/>
      <c r="HT1242" s="21"/>
      <c r="HU1242" s="21"/>
    </row>
    <row r="1243" spans="1:229 5631:5631" s="35" customFormat="1" ht="18" customHeight="1">
      <c r="A1243" s="16">
        <v>44538</v>
      </c>
      <c r="B1243" s="32" t="s">
        <v>439</v>
      </c>
      <c r="C1243" s="32">
        <v>25</v>
      </c>
      <c r="D1243" s="32">
        <v>37000</v>
      </c>
      <c r="E1243" s="36">
        <v>325</v>
      </c>
      <c r="F1243" s="32">
        <v>375</v>
      </c>
      <c r="G1243" s="32">
        <v>425</v>
      </c>
      <c r="H1243" s="32">
        <v>0</v>
      </c>
      <c r="I1243" s="32">
        <v>0</v>
      </c>
      <c r="J1243" s="20">
        <v>-1875</v>
      </c>
      <c r="K1243" s="20" t="s">
        <v>34</v>
      </c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  <c r="EU1243" s="21"/>
      <c r="EV1243" s="21"/>
      <c r="EW1243" s="21"/>
      <c r="EX1243" s="21"/>
      <c r="EY1243" s="21"/>
      <c r="EZ1243" s="21"/>
      <c r="FA1243" s="21"/>
      <c r="FB1243" s="21"/>
      <c r="FC1243" s="21"/>
      <c r="FD1243" s="21"/>
      <c r="FE1243" s="21"/>
      <c r="FF1243" s="21"/>
      <c r="FG1243" s="21"/>
      <c r="FH1243" s="21"/>
      <c r="FI1243" s="21"/>
      <c r="FJ1243" s="21"/>
      <c r="FK1243" s="21"/>
      <c r="FL1243" s="21"/>
      <c r="FM1243" s="21"/>
      <c r="FN1243" s="21"/>
      <c r="FO1243" s="21"/>
      <c r="FP1243" s="21"/>
      <c r="FQ1243" s="21"/>
      <c r="FR1243" s="21"/>
      <c r="FS1243" s="21"/>
      <c r="FT1243" s="21"/>
      <c r="FU1243" s="21"/>
      <c r="FV1243" s="21"/>
      <c r="FW1243" s="21"/>
      <c r="FX1243" s="21"/>
      <c r="FY1243" s="21"/>
      <c r="FZ1243" s="21"/>
      <c r="GA1243" s="21"/>
      <c r="GB1243" s="21"/>
      <c r="GC1243" s="21"/>
      <c r="GD1243" s="21"/>
      <c r="GE1243" s="21"/>
      <c r="GF1243" s="21"/>
      <c r="GG1243" s="21"/>
      <c r="GH1243" s="21"/>
      <c r="GI1243" s="21"/>
      <c r="GJ1243" s="21"/>
      <c r="GK1243" s="21"/>
      <c r="GL1243" s="21"/>
      <c r="GM1243" s="21"/>
      <c r="GN1243" s="21"/>
      <c r="GO1243" s="21"/>
      <c r="GP1243" s="21"/>
      <c r="GQ1243" s="21"/>
      <c r="GR1243" s="21"/>
      <c r="GS1243" s="21"/>
      <c r="GT1243" s="21"/>
      <c r="GU1243" s="21"/>
      <c r="GV1243" s="21"/>
      <c r="GW1243" s="21"/>
      <c r="GX1243" s="21"/>
      <c r="GY1243" s="21"/>
      <c r="GZ1243" s="21"/>
      <c r="HA1243" s="21"/>
      <c r="HB1243" s="21"/>
      <c r="HC1243" s="21"/>
      <c r="HD1243" s="21"/>
      <c r="HE1243" s="21"/>
      <c r="HF1243" s="21"/>
      <c r="HG1243" s="21"/>
      <c r="HH1243" s="21"/>
      <c r="HI1243" s="21"/>
      <c r="HJ1243" s="21"/>
      <c r="HK1243" s="21"/>
      <c r="HL1243" s="21"/>
      <c r="HM1243" s="21"/>
      <c r="HN1243" s="21"/>
      <c r="HO1243" s="21"/>
      <c r="HP1243" s="21"/>
      <c r="HQ1243" s="21"/>
      <c r="HR1243" s="21"/>
      <c r="HS1243" s="21"/>
      <c r="HT1243" s="21"/>
      <c r="HU1243" s="21"/>
    </row>
    <row r="1244" spans="1:229 5631:5631" s="35" customFormat="1" ht="18" customHeight="1">
      <c r="A1244" s="16">
        <v>44537</v>
      </c>
      <c r="B1244" s="32" t="s">
        <v>439</v>
      </c>
      <c r="C1244" s="32">
        <v>25</v>
      </c>
      <c r="D1244" s="32">
        <v>36200</v>
      </c>
      <c r="E1244" s="36">
        <v>325</v>
      </c>
      <c r="F1244" s="32">
        <v>375</v>
      </c>
      <c r="G1244" s="32">
        <v>425</v>
      </c>
      <c r="H1244" s="32">
        <v>1250</v>
      </c>
      <c r="I1244" s="32">
        <v>0</v>
      </c>
      <c r="J1244" s="20">
        <v>1250</v>
      </c>
      <c r="K1244" s="20" t="s">
        <v>31</v>
      </c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  <c r="EV1244" s="21"/>
      <c r="EW1244" s="21"/>
      <c r="EX1244" s="21"/>
      <c r="EY1244" s="21"/>
      <c r="EZ1244" s="21"/>
      <c r="FA1244" s="21"/>
      <c r="FB1244" s="21"/>
      <c r="FC1244" s="21"/>
      <c r="FD1244" s="21"/>
      <c r="FE1244" s="21"/>
      <c r="FF1244" s="21"/>
      <c r="FG1244" s="21"/>
      <c r="FH1244" s="21"/>
      <c r="FI1244" s="21"/>
      <c r="FJ1244" s="21"/>
      <c r="FK1244" s="21"/>
      <c r="FL1244" s="21"/>
      <c r="FM1244" s="21"/>
      <c r="FN1244" s="21"/>
      <c r="FO1244" s="21"/>
      <c r="FP1244" s="21"/>
      <c r="FQ1244" s="21"/>
      <c r="FR1244" s="21"/>
      <c r="FS1244" s="21"/>
      <c r="FT1244" s="21"/>
      <c r="FU1244" s="21"/>
      <c r="FV1244" s="21"/>
      <c r="FW1244" s="21"/>
      <c r="FX1244" s="21"/>
      <c r="FY1244" s="21"/>
      <c r="FZ1244" s="21"/>
      <c r="GA1244" s="21"/>
      <c r="GB1244" s="21"/>
      <c r="GC1244" s="21"/>
      <c r="GD1244" s="21"/>
      <c r="GE1244" s="21"/>
      <c r="GF1244" s="21"/>
      <c r="GG1244" s="21"/>
      <c r="GH1244" s="21"/>
      <c r="GI1244" s="21"/>
      <c r="GJ1244" s="21"/>
      <c r="GK1244" s="21"/>
      <c r="GL1244" s="21"/>
      <c r="GM1244" s="21"/>
      <c r="GN1244" s="21"/>
      <c r="GO1244" s="21"/>
      <c r="GP1244" s="21"/>
      <c r="GQ1244" s="21"/>
      <c r="GR1244" s="21"/>
      <c r="GS1244" s="21"/>
      <c r="GT1244" s="21"/>
      <c r="GU1244" s="21"/>
      <c r="GV1244" s="21"/>
      <c r="GW1244" s="21"/>
      <c r="GX1244" s="21"/>
      <c r="GY1244" s="21"/>
      <c r="GZ1244" s="21"/>
      <c r="HA1244" s="21"/>
      <c r="HB1244" s="21"/>
      <c r="HC1244" s="21"/>
      <c r="HD1244" s="21"/>
      <c r="HE1244" s="21"/>
      <c r="HF1244" s="21"/>
      <c r="HG1244" s="21"/>
      <c r="HH1244" s="21"/>
      <c r="HI1244" s="21"/>
      <c r="HJ1244" s="21"/>
      <c r="HK1244" s="21"/>
      <c r="HL1244" s="21"/>
      <c r="HM1244" s="21"/>
      <c r="HN1244" s="21"/>
      <c r="HO1244" s="21"/>
      <c r="HP1244" s="21"/>
      <c r="HQ1244" s="21"/>
      <c r="HR1244" s="21"/>
      <c r="HS1244" s="21"/>
      <c r="HT1244" s="21"/>
      <c r="HU1244" s="21"/>
    </row>
    <row r="1245" spans="1:229 5631:5631" s="35" customFormat="1" ht="18" customHeight="1">
      <c r="A1245" s="16">
        <v>44536</v>
      </c>
      <c r="B1245" s="32" t="s">
        <v>440</v>
      </c>
      <c r="C1245" s="32">
        <v>25</v>
      </c>
      <c r="D1245" s="32">
        <v>35800</v>
      </c>
      <c r="E1245" s="36">
        <v>300</v>
      </c>
      <c r="F1245" s="32">
        <v>360</v>
      </c>
      <c r="G1245" s="32">
        <v>420</v>
      </c>
      <c r="H1245" s="32">
        <v>0</v>
      </c>
      <c r="I1245" s="32">
        <v>0</v>
      </c>
      <c r="J1245" s="20">
        <v>-2250</v>
      </c>
      <c r="K1245" s="20" t="s">
        <v>34</v>
      </c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  <c r="EU1245" s="21"/>
      <c r="EV1245" s="21"/>
      <c r="EW1245" s="21"/>
      <c r="EX1245" s="21"/>
      <c r="EY1245" s="21"/>
      <c r="EZ1245" s="21"/>
      <c r="FA1245" s="21"/>
      <c r="FB1245" s="21"/>
      <c r="FC1245" s="21"/>
      <c r="FD1245" s="21"/>
      <c r="FE1245" s="21"/>
      <c r="FF1245" s="21"/>
      <c r="FG1245" s="21"/>
      <c r="FH1245" s="21"/>
      <c r="FI1245" s="21"/>
      <c r="FJ1245" s="21"/>
      <c r="FK1245" s="21"/>
      <c r="FL1245" s="21"/>
      <c r="FM1245" s="21"/>
      <c r="FN1245" s="21"/>
      <c r="FO1245" s="21"/>
      <c r="FP1245" s="21"/>
      <c r="FQ1245" s="21"/>
      <c r="FR1245" s="21"/>
      <c r="FS1245" s="21"/>
      <c r="FT1245" s="21"/>
      <c r="FU1245" s="21"/>
      <c r="FV1245" s="21"/>
      <c r="FW1245" s="21"/>
      <c r="FX1245" s="21"/>
      <c r="FY1245" s="21"/>
      <c r="FZ1245" s="21"/>
      <c r="GA1245" s="21"/>
      <c r="GB1245" s="21"/>
      <c r="GC1245" s="21"/>
      <c r="GD1245" s="21"/>
      <c r="GE1245" s="21"/>
      <c r="GF1245" s="21"/>
      <c r="GG1245" s="21"/>
      <c r="GH1245" s="21"/>
      <c r="GI1245" s="21"/>
      <c r="GJ1245" s="21"/>
      <c r="GK1245" s="21"/>
      <c r="GL1245" s="21"/>
      <c r="GM1245" s="21"/>
      <c r="GN1245" s="21"/>
      <c r="GO1245" s="21"/>
      <c r="GP1245" s="21"/>
      <c r="GQ1245" s="21"/>
      <c r="GR1245" s="21"/>
      <c r="GS1245" s="21"/>
      <c r="GT1245" s="21"/>
      <c r="GU1245" s="21"/>
      <c r="GV1245" s="21"/>
      <c r="GW1245" s="21"/>
      <c r="GX1245" s="21"/>
      <c r="GY1245" s="21"/>
      <c r="GZ1245" s="21"/>
      <c r="HA1245" s="21"/>
      <c r="HB1245" s="21"/>
      <c r="HC1245" s="21"/>
      <c r="HD1245" s="21"/>
      <c r="HE1245" s="21"/>
      <c r="HF1245" s="21"/>
      <c r="HG1245" s="21"/>
      <c r="HH1245" s="21"/>
      <c r="HI1245" s="21"/>
      <c r="HJ1245" s="21"/>
      <c r="HK1245" s="21"/>
      <c r="HL1245" s="21"/>
      <c r="HM1245" s="21"/>
      <c r="HN1245" s="21"/>
      <c r="HO1245" s="21"/>
      <c r="HP1245" s="21"/>
      <c r="HQ1245" s="21"/>
      <c r="HR1245" s="21"/>
      <c r="HS1245" s="21"/>
      <c r="HT1245" s="21"/>
      <c r="HU1245" s="21"/>
    </row>
    <row r="1246" spans="1:229 5631:5631" s="35" customFormat="1" ht="18" customHeight="1">
      <c r="A1246" s="16">
        <v>44533</v>
      </c>
      <c r="B1246" s="32" t="s">
        <v>439</v>
      </c>
      <c r="C1246" s="32">
        <v>25</v>
      </c>
      <c r="D1246" s="32">
        <v>37000</v>
      </c>
      <c r="E1246" s="36">
        <v>325</v>
      </c>
      <c r="F1246" s="32">
        <v>375</v>
      </c>
      <c r="G1246" s="32">
        <v>425</v>
      </c>
      <c r="H1246" s="32">
        <v>0</v>
      </c>
      <c r="I1246" s="32">
        <v>0</v>
      </c>
      <c r="J1246" s="20">
        <v>-1875</v>
      </c>
      <c r="K1246" s="20" t="s">
        <v>34</v>
      </c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  <c r="ET1246" s="21"/>
      <c r="EU1246" s="21"/>
      <c r="EV1246" s="21"/>
      <c r="EW1246" s="21"/>
      <c r="EX1246" s="21"/>
      <c r="EY1246" s="21"/>
      <c r="EZ1246" s="21"/>
      <c r="FA1246" s="21"/>
      <c r="FB1246" s="21"/>
      <c r="FC1246" s="21"/>
      <c r="FD1246" s="21"/>
      <c r="FE1246" s="21"/>
      <c r="FF1246" s="21"/>
      <c r="FG1246" s="21"/>
      <c r="FH1246" s="21"/>
      <c r="FI1246" s="21"/>
      <c r="FJ1246" s="21"/>
      <c r="FK1246" s="21"/>
      <c r="FL1246" s="21"/>
      <c r="FM1246" s="21"/>
      <c r="FN1246" s="21"/>
      <c r="FO1246" s="21"/>
      <c r="FP1246" s="21"/>
      <c r="FQ1246" s="21"/>
      <c r="FR1246" s="21"/>
      <c r="FS1246" s="21"/>
      <c r="FT1246" s="21"/>
      <c r="FU1246" s="21"/>
      <c r="FV1246" s="21"/>
      <c r="FW1246" s="21"/>
      <c r="FX1246" s="21"/>
      <c r="FY1246" s="21"/>
      <c r="FZ1246" s="21"/>
      <c r="GA1246" s="21"/>
      <c r="GB1246" s="21"/>
      <c r="GC1246" s="21"/>
      <c r="GD1246" s="21"/>
      <c r="GE1246" s="21"/>
      <c r="GF1246" s="21"/>
      <c r="GG1246" s="21"/>
      <c r="GH1246" s="21"/>
      <c r="GI1246" s="21"/>
      <c r="GJ1246" s="21"/>
      <c r="GK1246" s="21"/>
      <c r="GL1246" s="21"/>
      <c r="GM1246" s="21"/>
      <c r="GN1246" s="21"/>
      <c r="GO1246" s="21"/>
      <c r="GP1246" s="21"/>
      <c r="GQ1246" s="21"/>
      <c r="GR1246" s="21"/>
      <c r="GS1246" s="21"/>
      <c r="GT1246" s="21"/>
      <c r="GU1246" s="21"/>
      <c r="GV1246" s="21"/>
      <c r="GW1246" s="21"/>
      <c r="GX1246" s="21"/>
      <c r="GY1246" s="21"/>
      <c r="GZ1246" s="21"/>
      <c r="HA1246" s="21"/>
      <c r="HB1246" s="21"/>
      <c r="HC1246" s="21"/>
      <c r="HD1246" s="21"/>
      <c r="HE1246" s="21"/>
      <c r="HF1246" s="21"/>
      <c r="HG1246" s="21"/>
      <c r="HH1246" s="21"/>
      <c r="HI1246" s="21"/>
      <c r="HJ1246" s="21"/>
      <c r="HK1246" s="21"/>
      <c r="HL1246" s="21"/>
      <c r="HM1246" s="21"/>
      <c r="HN1246" s="21"/>
      <c r="HO1246" s="21"/>
      <c r="HP1246" s="21"/>
      <c r="HQ1246" s="21"/>
      <c r="HR1246" s="21"/>
      <c r="HS1246" s="21"/>
      <c r="HT1246" s="21"/>
      <c r="HU1246" s="21"/>
    </row>
    <row r="1247" spans="1:229 5631:5631" s="35" customFormat="1" ht="18" customHeight="1">
      <c r="A1247" s="16">
        <v>44532</v>
      </c>
      <c r="B1247" s="32" t="s">
        <v>438</v>
      </c>
      <c r="C1247" s="32">
        <v>25</v>
      </c>
      <c r="D1247" s="32">
        <v>36300</v>
      </c>
      <c r="E1247" s="36">
        <v>225</v>
      </c>
      <c r="F1247" s="32">
        <v>275</v>
      </c>
      <c r="G1247" s="32">
        <v>325</v>
      </c>
      <c r="H1247" s="32">
        <v>1250</v>
      </c>
      <c r="I1247" s="32">
        <v>0</v>
      </c>
      <c r="J1247" s="20">
        <v>1250</v>
      </c>
      <c r="K1247" s="20" t="s">
        <v>31</v>
      </c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  <c r="ET1247" s="21"/>
      <c r="EU1247" s="21"/>
      <c r="EV1247" s="21"/>
      <c r="EW1247" s="21"/>
      <c r="EX1247" s="21"/>
      <c r="EY1247" s="21"/>
      <c r="EZ1247" s="21"/>
      <c r="FA1247" s="21"/>
      <c r="FB1247" s="21"/>
      <c r="FC1247" s="21"/>
      <c r="FD1247" s="21"/>
      <c r="FE1247" s="21"/>
      <c r="FF1247" s="21"/>
      <c r="FG1247" s="21"/>
      <c r="FH1247" s="21"/>
      <c r="FI1247" s="21"/>
      <c r="FJ1247" s="21"/>
      <c r="FK1247" s="21"/>
      <c r="FL1247" s="21"/>
      <c r="FM1247" s="21"/>
      <c r="FN1247" s="21"/>
      <c r="FO1247" s="21"/>
      <c r="FP1247" s="21"/>
      <c r="FQ1247" s="21"/>
      <c r="FR1247" s="21"/>
      <c r="FS1247" s="21"/>
      <c r="FT1247" s="21"/>
      <c r="FU1247" s="21"/>
      <c r="FV1247" s="21"/>
      <c r="FW1247" s="21"/>
      <c r="FX1247" s="21"/>
      <c r="FY1247" s="21"/>
      <c r="FZ1247" s="21"/>
      <c r="GA1247" s="21"/>
      <c r="GB1247" s="21"/>
      <c r="GC1247" s="21"/>
      <c r="GD1247" s="21"/>
      <c r="GE1247" s="21"/>
      <c r="GF1247" s="21"/>
      <c r="GG1247" s="21"/>
      <c r="GH1247" s="21"/>
      <c r="GI1247" s="21"/>
      <c r="GJ1247" s="21"/>
      <c r="GK1247" s="21"/>
      <c r="GL1247" s="21"/>
      <c r="GM1247" s="21"/>
      <c r="GN1247" s="21"/>
      <c r="GO1247" s="21"/>
      <c r="GP1247" s="21"/>
      <c r="GQ1247" s="21"/>
      <c r="GR1247" s="21"/>
      <c r="GS1247" s="21"/>
      <c r="GT1247" s="21"/>
      <c r="GU1247" s="21"/>
      <c r="GV1247" s="21"/>
      <c r="GW1247" s="21"/>
      <c r="GX1247" s="21"/>
      <c r="GY1247" s="21"/>
      <c r="GZ1247" s="21"/>
      <c r="HA1247" s="21"/>
      <c r="HB1247" s="21"/>
      <c r="HC1247" s="21"/>
      <c r="HD1247" s="21"/>
      <c r="HE1247" s="21"/>
      <c r="HF1247" s="21"/>
      <c r="HG1247" s="21"/>
      <c r="HH1247" s="21"/>
      <c r="HI1247" s="21"/>
      <c r="HJ1247" s="21"/>
      <c r="HK1247" s="21"/>
      <c r="HL1247" s="21"/>
      <c r="HM1247" s="21"/>
      <c r="HN1247" s="21"/>
      <c r="HO1247" s="21"/>
      <c r="HP1247" s="21"/>
      <c r="HQ1247" s="21"/>
      <c r="HR1247" s="21"/>
      <c r="HS1247" s="21"/>
      <c r="HT1247" s="21"/>
      <c r="HU1247" s="21"/>
      <c r="HHO1247" s="16"/>
    </row>
    <row r="1248" spans="1:229 5631:5631" s="35" customFormat="1" ht="18" customHeight="1">
      <c r="A1248" s="16">
        <v>44531</v>
      </c>
      <c r="B1248" s="32" t="s">
        <v>438</v>
      </c>
      <c r="C1248" s="32">
        <v>25</v>
      </c>
      <c r="D1248" s="32">
        <v>36000</v>
      </c>
      <c r="E1248" s="36">
        <v>275</v>
      </c>
      <c r="F1248" s="32">
        <v>325</v>
      </c>
      <c r="G1248" s="32">
        <v>375</v>
      </c>
      <c r="H1248" s="32">
        <v>1250</v>
      </c>
      <c r="I1248" s="32">
        <v>1250</v>
      </c>
      <c r="J1248" s="20">
        <v>2500</v>
      </c>
      <c r="K1248" s="20" t="s">
        <v>30</v>
      </c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  <c r="EV1248" s="21"/>
      <c r="EW1248" s="21"/>
      <c r="EX1248" s="21"/>
      <c r="EY1248" s="21"/>
      <c r="EZ1248" s="21"/>
      <c r="FA1248" s="21"/>
      <c r="FB1248" s="21"/>
      <c r="FC1248" s="21"/>
      <c r="FD1248" s="21"/>
      <c r="FE1248" s="21"/>
      <c r="FF1248" s="21"/>
      <c r="FG1248" s="21"/>
      <c r="FH1248" s="21"/>
      <c r="FI1248" s="21"/>
      <c r="FJ1248" s="21"/>
      <c r="FK1248" s="21"/>
      <c r="FL1248" s="21"/>
      <c r="FM1248" s="21"/>
      <c r="FN1248" s="21"/>
      <c r="FO1248" s="21"/>
      <c r="FP1248" s="21"/>
      <c r="FQ1248" s="21"/>
      <c r="FR1248" s="21"/>
      <c r="FS1248" s="21"/>
      <c r="FT1248" s="21"/>
      <c r="FU1248" s="21"/>
      <c r="FV1248" s="21"/>
      <c r="FW1248" s="21"/>
      <c r="FX1248" s="21"/>
      <c r="FY1248" s="21"/>
      <c r="FZ1248" s="21"/>
      <c r="GA1248" s="21"/>
      <c r="GB1248" s="21"/>
      <c r="GC1248" s="21"/>
      <c r="GD1248" s="21"/>
      <c r="GE1248" s="21"/>
      <c r="GF1248" s="21"/>
      <c r="GG1248" s="21"/>
      <c r="GH1248" s="21"/>
      <c r="GI1248" s="21"/>
      <c r="GJ1248" s="21"/>
      <c r="GK1248" s="21"/>
      <c r="GL1248" s="21"/>
      <c r="GM1248" s="21"/>
      <c r="GN1248" s="21"/>
      <c r="GO1248" s="21"/>
      <c r="GP1248" s="21"/>
      <c r="GQ1248" s="21"/>
      <c r="GR1248" s="21"/>
      <c r="GS1248" s="21"/>
      <c r="GT1248" s="21"/>
      <c r="GU1248" s="21"/>
      <c r="GV1248" s="21"/>
      <c r="GW1248" s="21"/>
      <c r="GX1248" s="21"/>
      <c r="GY1248" s="21"/>
      <c r="GZ1248" s="21"/>
      <c r="HA1248" s="21"/>
      <c r="HB1248" s="21"/>
      <c r="HC1248" s="21"/>
      <c r="HD1248" s="21"/>
      <c r="HE1248" s="21"/>
      <c r="HF1248" s="21"/>
      <c r="HG1248" s="21"/>
      <c r="HH1248" s="21"/>
      <c r="HI1248" s="21"/>
      <c r="HJ1248" s="21"/>
      <c r="HK1248" s="21"/>
      <c r="HL1248" s="21"/>
      <c r="HM1248" s="21"/>
      <c r="HN1248" s="21"/>
      <c r="HO1248" s="21"/>
      <c r="HP1248" s="21"/>
      <c r="HQ1248" s="21"/>
      <c r="HR1248" s="21"/>
      <c r="HS1248" s="21"/>
      <c r="HT1248" s="21"/>
      <c r="HU1248" s="21"/>
    </row>
    <row r="1249" spans="1:229" s="35" customFormat="1" ht="18" customHeight="1">
      <c r="A1249" s="16">
        <v>44530</v>
      </c>
      <c r="B1249" s="32" t="s">
        <v>438</v>
      </c>
      <c r="C1249" s="32">
        <v>25</v>
      </c>
      <c r="D1249" s="32">
        <v>36400</v>
      </c>
      <c r="E1249" s="36">
        <v>275</v>
      </c>
      <c r="F1249" s="32">
        <v>325</v>
      </c>
      <c r="G1249" s="32">
        <v>375</v>
      </c>
      <c r="H1249" s="32">
        <v>1250</v>
      </c>
      <c r="I1249" s="32">
        <v>1250</v>
      </c>
      <c r="J1249" s="20">
        <v>2500</v>
      </c>
      <c r="K1249" s="20" t="s">
        <v>30</v>
      </c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  <c r="ET1249" s="21"/>
      <c r="EU1249" s="21"/>
      <c r="EV1249" s="21"/>
      <c r="EW1249" s="21"/>
      <c r="EX1249" s="21"/>
      <c r="EY1249" s="21"/>
      <c r="EZ1249" s="21"/>
      <c r="FA1249" s="21"/>
      <c r="FB1249" s="21"/>
      <c r="FC1249" s="21"/>
      <c r="FD1249" s="21"/>
      <c r="FE1249" s="21"/>
      <c r="FF1249" s="21"/>
      <c r="FG1249" s="21"/>
      <c r="FH1249" s="21"/>
      <c r="FI1249" s="21"/>
      <c r="FJ1249" s="21"/>
      <c r="FK1249" s="21"/>
      <c r="FL1249" s="21"/>
      <c r="FM1249" s="21"/>
      <c r="FN1249" s="21"/>
      <c r="FO1249" s="21"/>
      <c r="FP1249" s="21"/>
      <c r="FQ1249" s="21"/>
      <c r="FR1249" s="21"/>
      <c r="FS1249" s="21"/>
      <c r="FT1249" s="21"/>
      <c r="FU1249" s="21"/>
      <c r="FV1249" s="21"/>
      <c r="FW1249" s="21"/>
      <c r="FX1249" s="21"/>
      <c r="FY1249" s="21"/>
      <c r="FZ1249" s="21"/>
      <c r="GA1249" s="21"/>
      <c r="GB1249" s="21"/>
      <c r="GC1249" s="21"/>
      <c r="GD1249" s="21"/>
      <c r="GE1249" s="21"/>
      <c r="GF1249" s="21"/>
      <c r="GG1249" s="21"/>
      <c r="GH1249" s="21"/>
      <c r="GI1249" s="21"/>
      <c r="GJ1249" s="21"/>
      <c r="GK1249" s="21"/>
      <c r="GL1249" s="21"/>
      <c r="GM1249" s="21"/>
      <c r="GN1249" s="21"/>
      <c r="GO1249" s="21"/>
      <c r="GP1249" s="21"/>
      <c r="GQ1249" s="21"/>
      <c r="GR1249" s="21"/>
      <c r="GS1249" s="21"/>
      <c r="GT1249" s="21"/>
      <c r="GU1249" s="21"/>
      <c r="GV1249" s="21"/>
      <c r="GW1249" s="21"/>
      <c r="GX1249" s="21"/>
      <c r="GY1249" s="21"/>
      <c r="GZ1249" s="21"/>
      <c r="HA1249" s="21"/>
      <c r="HB1249" s="21"/>
      <c r="HC1249" s="21"/>
      <c r="HD1249" s="21"/>
      <c r="HE1249" s="21"/>
      <c r="HF1249" s="21"/>
      <c r="HG1249" s="21"/>
      <c r="HH1249" s="21"/>
      <c r="HI1249" s="21"/>
      <c r="HJ1249" s="21"/>
      <c r="HK1249" s="21"/>
      <c r="HL1249" s="21"/>
      <c r="HM1249" s="21"/>
      <c r="HN1249" s="21"/>
      <c r="HO1249" s="21"/>
      <c r="HP1249" s="21"/>
      <c r="HQ1249" s="21"/>
      <c r="HR1249" s="21"/>
      <c r="HS1249" s="21"/>
      <c r="HT1249" s="21"/>
      <c r="HU1249" s="21"/>
    </row>
    <row r="1250" spans="1:229" s="35" customFormat="1" ht="18" customHeight="1">
      <c r="A1250" s="16">
        <v>44529</v>
      </c>
      <c r="B1250" s="32" t="s">
        <v>437</v>
      </c>
      <c r="C1250" s="32">
        <v>25</v>
      </c>
      <c r="D1250" s="32">
        <v>35500</v>
      </c>
      <c r="E1250" s="36">
        <v>400</v>
      </c>
      <c r="F1250" s="32">
        <v>500</v>
      </c>
      <c r="G1250" s="32">
        <v>600</v>
      </c>
      <c r="H1250" s="32">
        <v>2500</v>
      </c>
      <c r="I1250" s="32">
        <v>2500</v>
      </c>
      <c r="J1250" s="20">
        <v>5000</v>
      </c>
      <c r="K1250" s="20" t="s">
        <v>30</v>
      </c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  <c r="EU1250" s="21"/>
      <c r="EV1250" s="21"/>
      <c r="EW1250" s="21"/>
      <c r="EX1250" s="21"/>
      <c r="EY1250" s="21"/>
      <c r="EZ1250" s="21"/>
      <c r="FA1250" s="21"/>
      <c r="FB1250" s="21"/>
      <c r="FC1250" s="21"/>
      <c r="FD1250" s="21"/>
      <c r="FE1250" s="21"/>
      <c r="FF1250" s="21"/>
      <c r="FG1250" s="21"/>
      <c r="FH1250" s="21"/>
      <c r="FI1250" s="21"/>
      <c r="FJ1250" s="21"/>
      <c r="FK1250" s="21"/>
      <c r="FL1250" s="21"/>
      <c r="FM1250" s="21"/>
      <c r="FN1250" s="21"/>
      <c r="FO1250" s="21"/>
      <c r="FP1250" s="21"/>
      <c r="FQ1250" s="21"/>
      <c r="FR1250" s="21"/>
      <c r="FS1250" s="21"/>
      <c r="FT1250" s="21"/>
      <c r="FU1250" s="21"/>
      <c r="FV1250" s="21"/>
      <c r="FW1250" s="21"/>
      <c r="FX1250" s="21"/>
      <c r="FY1250" s="21"/>
      <c r="FZ1250" s="21"/>
      <c r="GA1250" s="21"/>
      <c r="GB1250" s="21"/>
      <c r="GC1250" s="21"/>
      <c r="GD1250" s="21"/>
      <c r="GE1250" s="21"/>
      <c r="GF1250" s="21"/>
      <c r="GG1250" s="21"/>
      <c r="GH1250" s="21"/>
      <c r="GI1250" s="21"/>
      <c r="GJ1250" s="21"/>
      <c r="GK1250" s="21"/>
      <c r="GL1250" s="21"/>
      <c r="GM1250" s="21"/>
      <c r="GN1250" s="21"/>
      <c r="GO1250" s="21"/>
      <c r="GP1250" s="21"/>
      <c r="GQ1250" s="21"/>
      <c r="GR1250" s="21"/>
      <c r="GS1250" s="21"/>
      <c r="GT1250" s="21"/>
      <c r="GU1250" s="21"/>
      <c r="GV1250" s="21"/>
      <c r="GW1250" s="21"/>
      <c r="GX1250" s="21"/>
      <c r="GY1250" s="21"/>
      <c r="GZ1250" s="21"/>
      <c r="HA1250" s="21"/>
      <c r="HB1250" s="21"/>
      <c r="HC1250" s="21"/>
      <c r="HD1250" s="21"/>
      <c r="HE1250" s="21"/>
      <c r="HF1250" s="21"/>
      <c r="HG1250" s="21"/>
      <c r="HH1250" s="21"/>
      <c r="HI1250" s="21"/>
      <c r="HJ1250" s="21"/>
      <c r="HK1250" s="21"/>
      <c r="HL1250" s="21"/>
      <c r="HM1250" s="21"/>
      <c r="HN1250" s="21"/>
      <c r="HO1250" s="21"/>
      <c r="HP1250" s="21"/>
      <c r="HQ1250" s="21"/>
      <c r="HR1250" s="21"/>
      <c r="HS1250" s="21"/>
      <c r="HT1250" s="21"/>
      <c r="HU1250" s="21"/>
    </row>
    <row r="1251" spans="1:229" s="35" customFormat="1" ht="18" customHeight="1">
      <c r="A1251" s="16">
        <v>44526</v>
      </c>
      <c r="B1251" s="32" t="s">
        <v>437</v>
      </c>
      <c r="C1251" s="32">
        <v>25</v>
      </c>
      <c r="D1251" s="32">
        <v>36500</v>
      </c>
      <c r="E1251" s="36">
        <v>350</v>
      </c>
      <c r="F1251" s="32">
        <v>400</v>
      </c>
      <c r="G1251" s="32">
        <v>450</v>
      </c>
      <c r="H1251" s="32">
        <v>1250</v>
      </c>
      <c r="I1251" s="32">
        <v>0</v>
      </c>
      <c r="J1251" s="20">
        <v>1250</v>
      </c>
      <c r="K1251" s="20" t="s">
        <v>31</v>
      </c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  <c r="EV1251" s="21"/>
      <c r="EW1251" s="21"/>
      <c r="EX1251" s="21"/>
      <c r="EY1251" s="21"/>
      <c r="EZ1251" s="21"/>
      <c r="FA1251" s="21"/>
      <c r="FB1251" s="21"/>
      <c r="FC1251" s="21"/>
      <c r="FD1251" s="21"/>
      <c r="FE1251" s="21"/>
      <c r="FF1251" s="21"/>
      <c r="FG1251" s="21"/>
      <c r="FH1251" s="21"/>
      <c r="FI1251" s="21"/>
      <c r="FJ1251" s="21"/>
      <c r="FK1251" s="21"/>
      <c r="FL1251" s="21"/>
      <c r="FM1251" s="21"/>
      <c r="FN1251" s="21"/>
      <c r="FO1251" s="21"/>
      <c r="FP1251" s="21"/>
      <c r="FQ1251" s="21"/>
      <c r="FR1251" s="21"/>
      <c r="FS1251" s="21"/>
      <c r="FT1251" s="21"/>
      <c r="FU1251" s="21"/>
      <c r="FV1251" s="21"/>
      <c r="FW1251" s="21"/>
      <c r="FX1251" s="21"/>
      <c r="FY1251" s="21"/>
      <c r="FZ1251" s="21"/>
      <c r="GA1251" s="21"/>
      <c r="GB1251" s="21"/>
      <c r="GC1251" s="21"/>
      <c r="GD1251" s="21"/>
      <c r="GE1251" s="21"/>
      <c r="GF1251" s="21"/>
      <c r="GG1251" s="21"/>
      <c r="GH1251" s="21"/>
      <c r="GI1251" s="21"/>
      <c r="GJ1251" s="21"/>
      <c r="GK1251" s="21"/>
      <c r="GL1251" s="21"/>
      <c r="GM1251" s="21"/>
      <c r="GN1251" s="21"/>
      <c r="GO1251" s="21"/>
      <c r="GP1251" s="21"/>
      <c r="GQ1251" s="21"/>
      <c r="GR1251" s="21"/>
      <c r="GS1251" s="21"/>
      <c r="GT1251" s="21"/>
      <c r="GU1251" s="21"/>
      <c r="GV1251" s="21"/>
      <c r="GW1251" s="21"/>
      <c r="GX1251" s="21"/>
      <c r="GY1251" s="21"/>
      <c r="GZ1251" s="21"/>
      <c r="HA1251" s="21"/>
      <c r="HB1251" s="21"/>
      <c r="HC1251" s="21"/>
      <c r="HD1251" s="21"/>
      <c r="HE1251" s="21"/>
      <c r="HF1251" s="21"/>
      <c r="HG1251" s="21"/>
      <c r="HH1251" s="21"/>
      <c r="HI1251" s="21"/>
      <c r="HJ1251" s="21"/>
      <c r="HK1251" s="21"/>
      <c r="HL1251" s="21"/>
      <c r="HM1251" s="21"/>
      <c r="HN1251" s="21"/>
      <c r="HO1251" s="21"/>
      <c r="HP1251" s="21"/>
      <c r="HQ1251" s="21"/>
      <c r="HR1251" s="21"/>
      <c r="HS1251" s="21"/>
      <c r="HT1251" s="21"/>
      <c r="HU1251" s="21"/>
    </row>
    <row r="1252" spans="1:229" s="35" customFormat="1" ht="18" customHeight="1">
      <c r="A1252" s="16">
        <v>44526</v>
      </c>
      <c r="B1252" s="32" t="s">
        <v>437</v>
      </c>
      <c r="C1252" s="32">
        <v>25</v>
      </c>
      <c r="D1252" s="32">
        <v>36800</v>
      </c>
      <c r="E1252" s="36">
        <v>375</v>
      </c>
      <c r="F1252" s="32">
        <v>475</v>
      </c>
      <c r="G1252" s="32">
        <v>575</v>
      </c>
      <c r="H1252" s="32">
        <v>2500</v>
      </c>
      <c r="I1252" s="32">
        <v>2500</v>
      </c>
      <c r="J1252" s="20">
        <v>5000</v>
      </c>
      <c r="K1252" s="20" t="s">
        <v>30</v>
      </c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  <c r="EU1252" s="21"/>
      <c r="EV1252" s="21"/>
      <c r="EW1252" s="21"/>
      <c r="EX1252" s="21"/>
      <c r="EY1252" s="21"/>
      <c r="EZ1252" s="21"/>
      <c r="FA1252" s="21"/>
      <c r="FB1252" s="21"/>
      <c r="FC1252" s="21"/>
      <c r="FD1252" s="21"/>
      <c r="FE1252" s="21"/>
      <c r="FF1252" s="21"/>
      <c r="FG1252" s="21"/>
      <c r="FH1252" s="21"/>
      <c r="FI1252" s="21"/>
      <c r="FJ1252" s="21"/>
      <c r="FK1252" s="21"/>
      <c r="FL1252" s="21"/>
      <c r="FM1252" s="21"/>
      <c r="FN1252" s="21"/>
      <c r="FO1252" s="21"/>
      <c r="FP1252" s="21"/>
      <c r="FQ1252" s="21"/>
      <c r="FR1252" s="21"/>
      <c r="FS1252" s="21"/>
      <c r="FT1252" s="21"/>
      <c r="FU1252" s="21"/>
      <c r="FV1252" s="21"/>
      <c r="FW1252" s="21"/>
      <c r="FX1252" s="21"/>
      <c r="FY1252" s="21"/>
      <c r="FZ1252" s="21"/>
      <c r="GA1252" s="21"/>
      <c r="GB1252" s="21"/>
      <c r="GC1252" s="21"/>
      <c r="GD1252" s="21"/>
      <c r="GE1252" s="21"/>
      <c r="GF1252" s="21"/>
      <c r="GG1252" s="21"/>
      <c r="GH1252" s="21"/>
      <c r="GI1252" s="21"/>
      <c r="GJ1252" s="21"/>
      <c r="GK1252" s="21"/>
      <c r="GL1252" s="21"/>
      <c r="GM1252" s="21"/>
      <c r="GN1252" s="21"/>
      <c r="GO1252" s="21"/>
      <c r="GP1252" s="21"/>
      <c r="GQ1252" s="21"/>
      <c r="GR1252" s="21"/>
      <c r="GS1252" s="21"/>
      <c r="GT1252" s="21"/>
      <c r="GU1252" s="21"/>
      <c r="GV1252" s="21"/>
      <c r="GW1252" s="21"/>
      <c r="GX1252" s="21"/>
      <c r="GY1252" s="21"/>
      <c r="GZ1252" s="21"/>
      <c r="HA1252" s="21"/>
      <c r="HB1252" s="21"/>
      <c r="HC1252" s="21"/>
      <c r="HD1252" s="21"/>
      <c r="HE1252" s="21"/>
      <c r="HF1252" s="21"/>
      <c r="HG1252" s="21"/>
      <c r="HH1252" s="21"/>
      <c r="HI1252" s="21"/>
      <c r="HJ1252" s="21"/>
      <c r="HK1252" s="21"/>
      <c r="HL1252" s="21"/>
      <c r="HM1252" s="21"/>
      <c r="HN1252" s="21"/>
      <c r="HO1252" s="21"/>
      <c r="HP1252" s="21"/>
      <c r="HQ1252" s="21"/>
      <c r="HR1252" s="21"/>
      <c r="HS1252" s="21"/>
      <c r="HT1252" s="21"/>
      <c r="HU1252" s="21"/>
    </row>
    <row r="1253" spans="1:229" s="35" customFormat="1" ht="18" customHeight="1">
      <c r="A1253" s="16">
        <v>44525</v>
      </c>
      <c r="B1253" s="32" t="s">
        <v>435</v>
      </c>
      <c r="C1253" s="32">
        <v>25</v>
      </c>
      <c r="D1253" s="32">
        <v>37300</v>
      </c>
      <c r="E1253" s="36">
        <v>200</v>
      </c>
      <c r="F1253" s="32">
        <v>250</v>
      </c>
      <c r="G1253" s="32">
        <v>300</v>
      </c>
      <c r="H1253" s="32">
        <v>1250</v>
      </c>
      <c r="I1253" s="32">
        <v>0</v>
      </c>
      <c r="J1253" s="20">
        <v>1250</v>
      </c>
      <c r="K1253" s="20" t="s">
        <v>31</v>
      </c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  <c r="EV1253" s="21"/>
      <c r="EW1253" s="21"/>
      <c r="EX1253" s="21"/>
      <c r="EY1253" s="21"/>
      <c r="EZ1253" s="21"/>
      <c r="FA1253" s="21"/>
      <c r="FB1253" s="21"/>
      <c r="FC1253" s="21"/>
      <c r="FD1253" s="21"/>
      <c r="FE1253" s="21"/>
      <c r="FF1253" s="21"/>
      <c r="FG1253" s="21"/>
      <c r="FH1253" s="21"/>
      <c r="FI1253" s="21"/>
      <c r="FJ1253" s="21"/>
      <c r="FK1253" s="21"/>
      <c r="FL1253" s="21"/>
      <c r="FM1253" s="21"/>
      <c r="FN1253" s="21"/>
      <c r="FO1253" s="21"/>
      <c r="FP1253" s="21"/>
      <c r="FQ1253" s="21"/>
      <c r="FR1253" s="21"/>
      <c r="FS1253" s="21"/>
      <c r="FT1253" s="21"/>
      <c r="FU1253" s="21"/>
      <c r="FV1253" s="21"/>
      <c r="FW1253" s="21"/>
      <c r="FX1253" s="21"/>
      <c r="FY1253" s="21"/>
      <c r="FZ1253" s="21"/>
      <c r="GA1253" s="21"/>
      <c r="GB1253" s="21"/>
      <c r="GC1253" s="21"/>
      <c r="GD1253" s="21"/>
      <c r="GE1253" s="21"/>
      <c r="GF1253" s="21"/>
      <c r="GG1253" s="21"/>
      <c r="GH1253" s="21"/>
      <c r="GI1253" s="21"/>
      <c r="GJ1253" s="21"/>
      <c r="GK1253" s="21"/>
      <c r="GL1253" s="21"/>
      <c r="GM1253" s="21"/>
      <c r="GN1253" s="21"/>
      <c r="GO1253" s="21"/>
      <c r="GP1253" s="21"/>
      <c r="GQ1253" s="21"/>
      <c r="GR1253" s="21"/>
      <c r="GS1253" s="21"/>
      <c r="GT1253" s="21"/>
      <c r="GU1253" s="21"/>
      <c r="GV1253" s="21"/>
      <c r="GW1253" s="21"/>
      <c r="GX1253" s="21"/>
      <c r="GY1253" s="21"/>
      <c r="GZ1253" s="21"/>
      <c r="HA1253" s="21"/>
      <c r="HB1253" s="21"/>
      <c r="HC1253" s="21"/>
      <c r="HD1253" s="21"/>
      <c r="HE1253" s="21"/>
      <c r="HF1253" s="21"/>
      <c r="HG1253" s="21"/>
      <c r="HH1253" s="21"/>
      <c r="HI1253" s="21"/>
      <c r="HJ1253" s="21"/>
      <c r="HK1253" s="21"/>
      <c r="HL1253" s="21"/>
      <c r="HM1253" s="21"/>
      <c r="HN1253" s="21"/>
      <c r="HO1253" s="21"/>
      <c r="HP1253" s="21"/>
      <c r="HQ1253" s="21"/>
      <c r="HR1253" s="21"/>
      <c r="HS1253" s="21"/>
      <c r="HT1253" s="21"/>
      <c r="HU1253" s="21"/>
    </row>
    <row r="1254" spans="1:229" s="35" customFormat="1" ht="18" customHeight="1">
      <c r="A1254" s="16">
        <v>44524</v>
      </c>
      <c r="B1254" s="32" t="s">
        <v>436</v>
      </c>
      <c r="C1254" s="32">
        <v>25</v>
      </c>
      <c r="D1254" s="32">
        <v>37400</v>
      </c>
      <c r="E1254" s="36">
        <v>250</v>
      </c>
      <c r="F1254" s="32">
        <v>300</v>
      </c>
      <c r="G1254" s="32">
        <v>350</v>
      </c>
      <c r="H1254" s="32">
        <v>1250</v>
      </c>
      <c r="I1254" s="32">
        <v>1250</v>
      </c>
      <c r="J1254" s="20">
        <v>2500</v>
      </c>
      <c r="K1254" s="20" t="s">
        <v>30</v>
      </c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  <c r="EV1254" s="21"/>
      <c r="EW1254" s="21"/>
      <c r="EX1254" s="21"/>
      <c r="EY1254" s="21"/>
      <c r="EZ1254" s="21"/>
      <c r="FA1254" s="21"/>
      <c r="FB1254" s="21"/>
      <c r="FC1254" s="21"/>
      <c r="FD1254" s="21"/>
      <c r="FE1254" s="21"/>
      <c r="FF1254" s="21"/>
      <c r="FG1254" s="21"/>
      <c r="FH1254" s="21"/>
      <c r="FI1254" s="21"/>
      <c r="FJ1254" s="21"/>
      <c r="FK1254" s="21"/>
      <c r="FL1254" s="21"/>
      <c r="FM1254" s="21"/>
      <c r="FN1254" s="21"/>
      <c r="FO1254" s="21"/>
      <c r="FP1254" s="21"/>
      <c r="FQ1254" s="21"/>
      <c r="FR1254" s="21"/>
      <c r="FS1254" s="21"/>
      <c r="FT1254" s="21"/>
      <c r="FU1254" s="21"/>
      <c r="FV1254" s="21"/>
      <c r="FW1254" s="21"/>
      <c r="FX1254" s="21"/>
      <c r="FY1254" s="21"/>
      <c r="FZ1254" s="21"/>
      <c r="GA1254" s="21"/>
      <c r="GB1254" s="21"/>
      <c r="GC1254" s="21"/>
      <c r="GD1254" s="21"/>
      <c r="GE1254" s="21"/>
      <c r="GF1254" s="21"/>
      <c r="GG1254" s="21"/>
      <c r="GH1254" s="21"/>
      <c r="GI1254" s="21"/>
      <c r="GJ1254" s="21"/>
      <c r="GK1254" s="21"/>
      <c r="GL1254" s="21"/>
      <c r="GM1254" s="21"/>
      <c r="GN1254" s="21"/>
      <c r="GO1254" s="21"/>
      <c r="GP1254" s="21"/>
      <c r="GQ1254" s="21"/>
      <c r="GR1254" s="21"/>
      <c r="GS1254" s="21"/>
      <c r="GT1254" s="21"/>
      <c r="GU1254" s="21"/>
      <c r="GV1254" s="21"/>
      <c r="GW1254" s="21"/>
      <c r="GX1254" s="21"/>
      <c r="GY1254" s="21"/>
      <c r="GZ1254" s="21"/>
      <c r="HA1254" s="21"/>
      <c r="HB1254" s="21"/>
      <c r="HC1254" s="21"/>
      <c r="HD1254" s="21"/>
      <c r="HE1254" s="21"/>
      <c r="HF1254" s="21"/>
      <c r="HG1254" s="21"/>
      <c r="HH1254" s="21"/>
      <c r="HI1254" s="21"/>
      <c r="HJ1254" s="21"/>
      <c r="HK1254" s="21"/>
      <c r="HL1254" s="21"/>
      <c r="HM1254" s="21"/>
      <c r="HN1254" s="21"/>
      <c r="HO1254" s="21"/>
      <c r="HP1254" s="21"/>
      <c r="HQ1254" s="21"/>
      <c r="HR1254" s="21"/>
      <c r="HS1254" s="21"/>
      <c r="HT1254" s="21"/>
      <c r="HU1254" s="21"/>
    </row>
    <row r="1255" spans="1:229" s="35" customFormat="1" ht="18" customHeight="1">
      <c r="A1255" s="16">
        <v>44523</v>
      </c>
      <c r="B1255" s="32" t="s">
        <v>435</v>
      </c>
      <c r="C1255" s="32">
        <v>25</v>
      </c>
      <c r="D1255" s="32">
        <v>36500</v>
      </c>
      <c r="E1255" s="36">
        <v>250</v>
      </c>
      <c r="F1255" s="32">
        <v>300</v>
      </c>
      <c r="G1255" s="32">
        <v>350</v>
      </c>
      <c r="H1255" s="32">
        <v>1250</v>
      </c>
      <c r="I1255" s="32">
        <v>0</v>
      </c>
      <c r="J1255" s="20">
        <v>1250</v>
      </c>
      <c r="K1255" s="20" t="s">
        <v>31</v>
      </c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  <c r="EU1255" s="21"/>
      <c r="EV1255" s="21"/>
      <c r="EW1255" s="21"/>
      <c r="EX1255" s="21"/>
      <c r="EY1255" s="21"/>
      <c r="EZ1255" s="21"/>
      <c r="FA1255" s="21"/>
      <c r="FB1255" s="21"/>
      <c r="FC1255" s="21"/>
      <c r="FD1255" s="21"/>
      <c r="FE1255" s="21"/>
      <c r="FF1255" s="21"/>
      <c r="FG1255" s="21"/>
      <c r="FH1255" s="21"/>
      <c r="FI1255" s="21"/>
      <c r="FJ1255" s="21"/>
      <c r="FK1255" s="21"/>
      <c r="FL1255" s="21"/>
      <c r="FM1255" s="21"/>
      <c r="FN1255" s="21"/>
      <c r="FO1255" s="21"/>
      <c r="FP1255" s="21"/>
      <c r="FQ1255" s="21"/>
      <c r="FR1255" s="21"/>
      <c r="FS1255" s="21"/>
      <c r="FT1255" s="21"/>
      <c r="FU1255" s="21"/>
      <c r="FV1255" s="21"/>
      <c r="FW1255" s="21"/>
      <c r="FX1255" s="21"/>
      <c r="FY1255" s="21"/>
      <c r="FZ1255" s="21"/>
      <c r="GA1255" s="21"/>
      <c r="GB1255" s="21"/>
      <c r="GC1255" s="21"/>
      <c r="GD1255" s="21"/>
      <c r="GE1255" s="21"/>
      <c r="GF1255" s="21"/>
      <c r="GG1255" s="21"/>
      <c r="GH1255" s="21"/>
      <c r="GI1255" s="21"/>
      <c r="GJ1255" s="21"/>
      <c r="GK1255" s="21"/>
      <c r="GL1255" s="21"/>
      <c r="GM1255" s="21"/>
      <c r="GN1255" s="21"/>
      <c r="GO1255" s="21"/>
      <c r="GP1255" s="21"/>
      <c r="GQ1255" s="21"/>
      <c r="GR1255" s="21"/>
      <c r="GS1255" s="21"/>
      <c r="GT1255" s="21"/>
      <c r="GU1255" s="21"/>
      <c r="GV1255" s="21"/>
      <c r="GW1255" s="21"/>
      <c r="GX1255" s="21"/>
      <c r="GY1255" s="21"/>
      <c r="GZ1255" s="21"/>
      <c r="HA1255" s="21"/>
      <c r="HB1255" s="21"/>
      <c r="HC1255" s="21"/>
      <c r="HD1255" s="21"/>
      <c r="HE1255" s="21"/>
      <c r="HF1255" s="21"/>
      <c r="HG1255" s="21"/>
      <c r="HH1255" s="21"/>
      <c r="HI1255" s="21"/>
      <c r="HJ1255" s="21"/>
      <c r="HK1255" s="21"/>
      <c r="HL1255" s="21"/>
      <c r="HM1255" s="21"/>
      <c r="HN1255" s="21"/>
      <c r="HO1255" s="21"/>
      <c r="HP1255" s="21"/>
      <c r="HQ1255" s="21"/>
      <c r="HR1255" s="21"/>
      <c r="HS1255" s="21"/>
      <c r="HT1255" s="21"/>
      <c r="HU1255" s="21"/>
    </row>
    <row r="1256" spans="1:229" s="35" customFormat="1" ht="18" customHeight="1">
      <c r="A1256" s="16">
        <v>44523</v>
      </c>
      <c r="B1256" s="32" t="s">
        <v>436</v>
      </c>
      <c r="C1256" s="32">
        <v>25</v>
      </c>
      <c r="D1256" s="32">
        <v>37000</v>
      </c>
      <c r="E1256" s="36">
        <v>390</v>
      </c>
      <c r="F1256" s="32">
        <v>490</v>
      </c>
      <c r="G1256" s="32">
        <v>590</v>
      </c>
      <c r="H1256" s="32">
        <v>2500</v>
      </c>
      <c r="I1256" s="32">
        <v>2500</v>
      </c>
      <c r="J1256" s="20">
        <v>5000</v>
      </c>
      <c r="K1256" s="20" t="s">
        <v>30</v>
      </c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  <c r="EV1256" s="21"/>
      <c r="EW1256" s="21"/>
      <c r="EX1256" s="21"/>
      <c r="EY1256" s="21"/>
      <c r="EZ1256" s="21"/>
      <c r="FA1256" s="21"/>
      <c r="FB1256" s="21"/>
      <c r="FC1256" s="21"/>
      <c r="FD1256" s="21"/>
      <c r="FE1256" s="21"/>
      <c r="FF1256" s="21"/>
      <c r="FG1256" s="21"/>
      <c r="FH1256" s="21"/>
      <c r="FI1256" s="21"/>
      <c r="FJ1256" s="21"/>
      <c r="FK1256" s="21"/>
      <c r="FL1256" s="21"/>
      <c r="FM1256" s="21"/>
      <c r="FN1256" s="21"/>
      <c r="FO1256" s="21"/>
      <c r="FP1256" s="21"/>
      <c r="FQ1256" s="21"/>
      <c r="FR1256" s="21"/>
      <c r="FS1256" s="21"/>
      <c r="FT1256" s="21"/>
      <c r="FU1256" s="21"/>
      <c r="FV1256" s="21"/>
      <c r="FW1256" s="21"/>
      <c r="FX1256" s="21"/>
      <c r="FY1256" s="21"/>
      <c r="FZ1256" s="21"/>
      <c r="GA1256" s="21"/>
      <c r="GB1256" s="21"/>
      <c r="GC1256" s="21"/>
      <c r="GD1256" s="21"/>
      <c r="GE1256" s="21"/>
      <c r="GF1256" s="21"/>
      <c r="GG1256" s="21"/>
      <c r="GH1256" s="21"/>
      <c r="GI1256" s="21"/>
      <c r="GJ1256" s="21"/>
      <c r="GK1256" s="21"/>
      <c r="GL1256" s="21"/>
      <c r="GM1256" s="21"/>
      <c r="GN1256" s="21"/>
      <c r="GO1256" s="21"/>
      <c r="GP1256" s="21"/>
      <c r="GQ1256" s="21"/>
      <c r="GR1256" s="21"/>
      <c r="GS1256" s="21"/>
      <c r="GT1256" s="21"/>
      <c r="GU1256" s="21"/>
      <c r="GV1256" s="21"/>
      <c r="GW1256" s="21"/>
      <c r="GX1256" s="21"/>
      <c r="GY1256" s="21"/>
      <c r="GZ1256" s="21"/>
      <c r="HA1256" s="21"/>
      <c r="HB1256" s="21"/>
      <c r="HC1256" s="21"/>
      <c r="HD1256" s="21"/>
      <c r="HE1256" s="21"/>
      <c r="HF1256" s="21"/>
      <c r="HG1256" s="21"/>
      <c r="HH1256" s="21"/>
      <c r="HI1256" s="21"/>
      <c r="HJ1256" s="21"/>
      <c r="HK1256" s="21"/>
      <c r="HL1256" s="21"/>
      <c r="HM1256" s="21"/>
      <c r="HN1256" s="21"/>
      <c r="HO1256" s="21"/>
      <c r="HP1256" s="21"/>
      <c r="HQ1256" s="21"/>
      <c r="HR1256" s="21"/>
      <c r="HS1256" s="21"/>
      <c r="HT1256" s="21"/>
      <c r="HU1256" s="21"/>
    </row>
    <row r="1257" spans="1:229" s="35" customFormat="1" ht="18" customHeight="1">
      <c r="A1257" s="16">
        <v>44522</v>
      </c>
      <c r="B1257" s="32" t="s">
        <v>435</v>
      </c>
      <c r="C1257" s="32">
        <v>25</v>
      </c>
      <c r="D1257" s="32">
        <v>37800</v>
      </c>
      <c r="E1257" s="36">
        <v>275</v>
      </c>
      <c r="F1257" s="32">
        <v>325</v>
      </c>
      <c r="G1257" s="32">
        <v>375</v>
      </c>
      <c r="H1257" s="32">
        <v>1250</v>
      </c>
      <c r="I1257" s="32">
        <v>1250</v>
      </c>
      <c r="J1257" s="20">
        <v>2500</v>
      </c>
      <c r="K1257" s="20" t="s">
        <v>30</v>
      </c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  <c r="EV1257" s="21"/>
      <c r="EW1257" s="21"/>
      <c r="EX1257" s="21"/>
      <c r="EY1257" s="21"/>
      <c r="EZ1257" s="21"/>
      <c r="FA1257" s="21"/>
      <c r="FB1257" s="21"/>
      <c r="FC1257" s="21"/>
      <c r="FD1257" s="21"/>
      <c r="FE1257" s="21"/>
      <c r="FF1257" s="21"/>
      <c r="FG1257" s="21"/>
      <c r="FH1257" s="21"/>
      <c r="FI1257" s="21"/>
      <c r="FJ1257" s="21"/>
      <c r="FK1257" s="21"/>
      <c r="FL1257" s="21"/>
      <c r="FM1257" s="21"/>
      <c r="FN1257" s="21"/>
      <c r="FO1257" s="21"/>
      <c r="FP1257" s="21"/>
      <c r="FQ1257" s="21"/>
      <c r="FR1257" s="21"/>
      <c r="FS1257" s="21"/>
      <c r="FT1257" s="21"/>
      <c r="FU1257" s="21"/>
      <c r="FV1257" s="21"/>
      <c r="FW1257" s="21"/>
      <c r="FX1257" s="21"/>
      <c r="FY1257" s="21"/>
      <c r="FZ1257" s="21"/>
      <c r="GA1257" s="21"/>
      <c r="GB1257" s="21"/>
      <c r="GC1257" s="21"/>
      <c r="GD1257" s="21"/>
      <c r="GE1257" s="21"/>
      <c r="GF1257" s="21"/>
      <c r="GG1257" s="21"/>
      <c r="GH1257" s="21"/>
      <c r="GI1257" s="21"/>
      <c r="GJ1257" s="21"/>
      <c r="GK1257" s="21"/>
      <c r="GL1257" s="21"/>
      <c r="GM1257" s="21"/>
      <c r="GN1257" s="21"/>
      <c r="GO1257" s="21"/>
      <c r="GP1257" s="21"/>
      <c r="GQ1257" s="21"/>
      <c r="GR1257" s="21"/>
      <c r="GS1257" s="21"/>
      <c r="GT1257" s="21"/>
      <c r="GU1257" s="21"/>
      <c r="GV1257" s="21"/>
      <c r="GW1257" s="21"/>
      <c r="GX1257" s="21"/>
      <c r="GY1257" s="21"/>
      <c r="GZ1257" s="21"/>
      <c r="HA1257" s="21"/>
      <c r="HB1257" s="21"/>
      <c r="HC1257" s="21"/>
      <c r="HD1257" s="21"/>
      <c r="HE1257" s="21"/>
      <c r="HF1257" s="21"/>
      <c r="HG1257" s="21"/>
      <c r="HH1257" s="21"/>
      <c r="HI1257" s="21"/>
      <c r="HJ1257" s="21"/>
      <c r="HK1257" s="21"/>
      <c r="HL1257" s="21"/>
      <c r="HM1257" s="21"/>
      <c r="HN1257" s="21"/>
      <c r="HO1257" s="21"/>
      <c r="HP1257" s="21"/>
      <c r="HQ1257" s="21"/>
      <c r="HR1257" s="21"/>
      <c r="HS1257" s="21"/>
      <c r="HT1257" s="21"/>
      <c r="HU1257" s="21"/>
    </row>
    <row r="1258" spans="1:229" s="35" customFormat="1" ht="18" customHeight="1">
      <c r="A1258" s="16">
        <v>44518</v>
      </c>
      <c r="B1258" s="32" t="s">
        <v>434</v>
      </c>
      <c r="C1258" s="32">
        <v>25</v>
      </c>
      <c r="D1258" s="32">
        <v>38000</v>
      </c>
      <c r="E1258" s="36">
        <v>250</v>
      </c>
      <c r="F1258" s="32">
        <v>325</v>
      </c>
      <c r="G1258" s="32">
        <v>400</v>
      </c>
      <c r="H1258" s="32">
        <v>1875</v>
      </c>
      <c r="I1258" s="32">
        <v>0</v>
      </c>
      <c r="J1258" s="20">
        <v>1875</v>
      </c>
      <c r="K1258" s="20" t="s">
        <v>31</v>
      </c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  <c r="ET1258" s="21"/>
      <c r="EU1258" s="21"/>
      <c r="EV1258" s="21"/>
      <c r="EW1258" s="21"/>
      <c r="EX1258" s="21"/>
      <c r="EY1258" s="21"/>
      <c r="EZ1258" s="21"/>
      <c r="FA1258" s="21"/>
      <c r="FB1258" s="21"/>
      <c r="FC1258" s="21"/>
      <c r="FD1258" s="21"/>
      <c r="FE1258" s="21"/>
      <c r="FF1258" s="21"/>
      <c r="FG1258" s="21"/>
      <c r="FH1258" s="21"/>
      <c r="FI1258" s="21"/>
      <c r="FJ1258" s="21"/>
      <c r="FK1258" s="21"/>
      <c r="FL1258" s="21"/>
      <c r="FM1258" s="21"/>
      <c r="FN1258" s="21"/>
      <c r="FO1258" s="21"/>
      <c r="FP1258" s="21"/>
      <c r="FQ1258" s="21"/>
      <c r="FR1258" s="21"/>
      <c r="FS1258" s="21"/>
      <c r="FT1258" s="21"/>
      <c r="FU1258" s="21"/>
      <c r="FV1258" s="21"/>
      <c r="FW1258" s="21"/>
      <c r="FX1258" s="21"/>
      <c r="FY1258" s="21"/>
      <c r="FZ1258" s="21"/>
      <c r="GA1258" s="21"/>
      <c r="GB1258" s="21"/>
      <c r="GC1258" s="21"/>
      <c r="GD1258" s="21"/>
      <c r="GE1258" s="21"/>
      <c r="GF1258" s="21"/>
      <c r="GG1258" s="21"/>
      <c r="GH1258" s="21"/>
      <c r="GI1258" s="21"/>
      <c r="GJ1258" s="21"/>
      <c r="GK1258" s="21"/>
      <c r="GL1258" s="21"/>
      <c r="GM1258" s="21"/>
      <c r="GN1258" s="21"/>
      <c r="GO1258" s="21"/>
      <c r="GP1258" s="21"/>
      <c r="GQ1258" s="21"/>
      <c r="GR1258" s="21"/>
      <c r="GS1258" s="21"/>
      <c r="GT1258" s="21"/>
      <c r="GU1258" s="21"/>
      <c r="GV1258" s="21"/>
      <c r="GW1258" s="21"/>
      <c r="GX1258" s="21"/>
      <c r="GY1258" s="21"/>
      <c r="GZ1258" s="21"/>
      <c r="HA1258" s="21"/>
      <c r="HB1258" s="21"/>
      <c r="HC1258" s="21"/>
      <c r="HD1258" s="21"/>
      <c r="HE1258" s="21"/>
      <c r="HF1258" s="21"/>
      <c r="HG1258" s="21"/>
      <c r="HH1258" s="21"/>
      <c r="HI1258" s="21"/>
      <c r="HJ1258" s="21"/>
      <c r="HK1258" s="21"/>
      <c r="HL1258" s="21"/>
      <c r="HM1258" s="21"/>
      <c r="HN1258" s="21"/>
      <c r="HO1258" s="21"/>
      <c r="HP1258" s="21"/>
      <c r="HQ1258" s="21"/>
      <c r="HR1258" s="21"/>
      <c r="HS1258" s="21"/>
      <c r="HT1258" s="21"/>
      <c r="HU1258" s="21"/>
    </row>
    <row r="1259" spans="1:229" s="35" customFormat="1" ht="18" customHeight="1">
      <c r="A1259" s="16">
        <v>44518</v>
      </c>
      <c r="B1259" s="32" t="s">
        <v>433</v>
      </c>
      <c r="C1259" s="32">
        <v>25</v>
      </c>
      <c r="D1259" s="32">
        <v>37900</v>
      </c>
      <c r="E1259" s="36">
        <v>125</v>
      </c>
      <c r="F1259" s="32">
        <v>200</v>
      </c>
      <c r="G1259" s="32">
        <v>275</v>
      </c>
      <c r="H1259" s="32">
        <v>1875</v>
      </c>
      <c r="I1259" s="32">
        <v>0</v>
      </c>
      <c r="J1259" s="20">
        <v>1875</v>
      </c>
      <c r="K1259" s="20" t="s">
        <v>31</v>
      </c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  <c r="ET1259" s="21"/>
      <c r="EU1259" s="21"/>
      <c r="EV1259" s="21"/>
      <c r="EW1259" s="21"/>
      <c r="EX1259" s="21"/>
      <c r="EY1259" s="21"/>
      <c r="EZ1259" s="21"/>
      <c r="FA1259" s="21"/>
      <c r="FB1259" s="21"/>
      <c r="FC1259" s="21"/>
      <c r="FD1259" s="21"/>
      <c r="FE1259" s="21"/>
      <c r="FF1259" s="21"/>
      <c r="FG1259" s="21"/>
      <c r="FH1259" s="21"/>
      <c r="FI1259" s="21"/>
      <c r="FJ1259" s="21"/>
      <c r="FK1259" s="21"/>
      <c r="FL1259" s="21"/>
      <c r="FM1259" s="21"/>
      <c r="FN1259" s="21"/>
      <c r="FO1259" s="21"/>
      <c r="FP1259" s="21"/>
      <c r="FQ1259" s="21"/>
      <c r="FR1259" s="21"/>
      <c r="FS1259" s="21"/>
      <c r="FT1259" s="21"/>
      <c r="FU1259" s="21"/>
      <c r="FV1259" s="21"/>
      <c r="FW1259" s="21"/>
      <c r="FX1259" s="21"/>
      <c r="FY1259" s="21"/>
      <c r="FZ1259" s="21"/>
      <c r="GA1259" s="21"/>
      <c r="GB1259" s="21"/>
      <c r="GC1259" s="21"/>
      <c r="GD1259" s="21"/>
      <c r="GE1259" s="21"/>
      <c r="GF1259" s="21"/>
      <c r="GG1259" s="21"/>
      <c r="GH1259" s="21"/>
      <c r="GI1259" s="21"/>
      <c r="GJ1259" s="21"/>
      <c r="GK1259" s="21"/>
      <c r="GL1259" s="21"/>
      <c r="GM1259" s="21"/>
      <c r="GN1259" s="21"/>
      <c r="GO1259" s="21"/>
      <c r="GP1259" s="21"/>
      <c r="GQ1259" s="21"/>
      <c r="GR1259" s="21"/>
      <c r="GS1259" s="21"/>
      <c r="GT1259" s="21"/>
      <c r="GU1259" s="21"/>
      <c r="GV1259" s="21"/>
      <c r="GW1259" s="21"/>
      <c r="GX1259" s="21"/>
      <c r="GY1259" s="21"/>
      <c r="GZ1259" s="21"/>
      <c r="HA1259" s="21"/>
      <c r="HB1259" s="21"/>
      <c r="HC1259" s="21"/>
      <c r="HD1259" s="21"/>
      <c r="HE1259" s="21"/>
      <c r="HF1259" s="21"/>
      <c r="HG1259" s="21"/>
      <c r="HH1259" s="21"/>
      <c r="HI1259" s="21"/>
      <c r="HJ1259" s="21"/>
      <c r="HK1259" s="21"/>
      <c r="HL1259" s="21"/>
      <c r="HM1259" s="21"/>
      <c r="HN1259" s="21"/>
      <c r="HO1259" s="21"/>
      <c r="HP1259" s="21"/>
      <c r="HQ1259" s="21"/>
      <c r="HR1259" s="21"/>
      <c r="HS1259" s="21"/>
      <c r="HT1259" s="21"/>
      <c r="HU1259" s="21"/>
    </row>
    <row r="1260" spans="1:229" s="35" customFormat="1" ht="18" customHeight="1">
      <c r="A1260" s="16">
        <v>44517</v>
      </c>
      <c r="B1260" s="32" t="s">
        <v>433</v>
      </c>
      <c r="C1260" s="32">
        <v>25</v>
      </c>
      <c r="D1260" s="32">
        <v>38000</v>
      </c>
      <c r="E1260" s="36">
        <v>325</v>
      </c>
      <c r="F1260" s="32">
        <v>375</v>
      </c>
      <c r="G1260" s="32">
        <v>425</v>
      </c>
      <c r="H1260" s="32">
        <v>1250</v>
      </c>
      <c r="I1260" s="32">
        <v>1250</v>
      </c>
      <c r="J1260" s="20">
        <v>2500</v>
      </c>
      <c r="K1260" s="20" t="s">
        <v>30</v>
      </c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  <c r="ET1260" s="21"/>
      <c r="EU1260" s="21"/>
      <c r="EV1260" s="21"/>
      <c r="EW1260" s="21"/>
      <c r="EX1260" s="21"/>
      <c r="EY1260" s="21"/>
      <c r="EZ1260" s="21"/>
      <c r="FA1260" s="21"/>
      <c r="FB1260" s="21"/>
      <c r="FC1260" s="21"/>
      <c r="FD1260" s="21"/>
      <c r="FE1260" s="21"/>
      <c r="FF1260" s="21"/>
      <c r="FG1260" s="21"/>
      <c r="FH1260" s="21"/>
      <c r="FI1260" s="21"/>
      <c r="FJ1260" s="21"/>
      <c r="FK1260" s="21"/>
      <c r="FL1260" s="21"/>
      <c r="FM1260" s="21"/>
      <c r="FN1260" s="21"/>
      <c r="FO1260" s="21"/>
      <c r="FP1260" s="21"/>
      <c r="FQ1260" s="21"/>
      <c r="FR1260" s="21"/>
      <c r="FS1260" s="21"/>
      <c r="FT1260" s="21"/>
      <c r="FU1260" s="21"/>
      <c r="FV1260" s="21"/>
      <c r="FW1260" s="21"/>
      <c r="FX1260" s="21"/>
      <c r="FY1260" s="21"/>
      <c r="FZ1260" s="21"/>
      <c r="GA1260" s="21"/>
      <c r="GB1260" s="21"/>
      <c r="GC1260" s="21"/>
      <c r="GD1260" s="21"/>
      <c r="GE1260" s="21"/>
      <c r="GF1260" s="21"/>
      <c r="GG1260" s="21"/>
      <c r="GH1260" s="21"/>
      <c r="GI1260" s="21"/>
      <c r="GJ1260" s="21"/>
      <c r="GK1260" s="21"/>
      <c r="GL1260" s="21"/>
      <c r="GM1260" s="21"/>
      <c r="GN1260" s="21"/>
      <c r="GO1260" s="21"/>
      <c r="GP1260" s="21"/>
      <c r="GQ1260" s="21"/>
      <c r="GR1260" s="21"/>
      <c r="GS1260" s="21"/>
      <c r="GT1260" s="21"/>
      <c r="GU1260" s="21"/>
      <c r="GV1260" s="21"/>
      <c r="GW1260" s="21"/>
      <c r="GX1260" s="21"/>
      <c r="GY1260" s="21"/>
      <c r="GZ1260" s="21"/>
      <c r="HA1260" s="21"/>
      <c r="HB1260" s="21"/>
      <c r="HC1260" s="21"/>
      <c r="HD1260" s="21"/>
      <c r="HE1260" s="21"/>
      <c r="HF1260" s="21"/>
      <c r="HG1260" s="21"/>
      <c r="HH1260" s="21"/>
      <c r="HI1260" s="21"/>
      <c r="HJ1260" s="21"/>
      <c r="HK1260" s="21"/>
      <c r="HL1260" s="21"/>
      <c r="HM1260" s="21"/>
      <c r="HN1260" s="21"/>
      <c r="HO1260" s="21"/>
      <c r="HP1260" s="21"/>
      <c r="HQ1260" s="21"/>
      <c r="HR1260" s="21"/>
      <c r="HS1260" s="21"/>
      <c r="HT1260" s="21"/>
      <c r="HU1260" s="21"/>
    </row>
    <row r="1261" spans="1:229" s="35" customFormat="1" ht="18" customHeight="1">
      <c r="A1261" s="16">
        <v>44516</v>
      </c>
      <c r="B1261" s="32" t="s">
        <v>433</v>
      </c>
      <c r="C1261" s="32">
        <v>25</v>
      </c>
      <c r="D1261" s="32">
        <v>38500</v>
      </c>
      <c r="E1261" s="36">
        <v>250</v>
      </c>
      <c r="F1261" s="32">
        <v>299</v>
      </c>
      <c r="G1261" s="32">
        <v>360</v>
      </c>
      <c r="H1261" s="32">
        <v>1225</v>
      </c>
      <c r="I1261" s="32">
        <v>1525</v>
      </c>
      <c r="J1261" s="20">
        <v>2750</v>
      </c>
      <c r="K1261" s="20" t="s">
        <v>30</v>
      </c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  <c r="ET1261" s="21"/>
      <c r="EU1261" s="21"/>
      <c r="EV1261" s="21"/>
      <c r="EW1261" s="21"/>
      <c r="EX1261" s="21"/>
      <c r="EY1261" s="21"/>
      <c r="EZ1261" s="21"/>
      <c r="FA1261" s="21"/>
      <c r="FB1261" s="21"/>
      <c r="FC1261" s="21"/>
      <c r="FD1261" s="21"/>
      <c r="FE1261" s="21"/>
      <c r="FF1261" s="21"/>
      <c r="FG1261" s="21"/>
      <c r="FH1261" s="21"/>
      <c r="FI1261" s="21"/>
      <c r="FJ1261" s="21"/>
      <c r="FK1261" s="21"/>
      <c r="FL1261" s="21"/>
      <c r="FM1261" s="21"/>
      <c r="FN1261" s="21"/>
      <c r="FO1261" s="21"/>
      <c r="FP1261" s="21"/>
      <c r="FQ1261" s="21"/>
      <c r="FR1261" s="21"/>
      <c r="FS1261" s="21"/>
      <c r="FT1261" s="21"/>
      <c r="FU1261" s="21"/>
      <c r="FV1261" s="21"/>
      <c r="FW1261" s="21"/>
      <c r="FX1261" s="21"/>
      <c r="FY1261" s="21"/>
      <c r="FZ1261" s="21"/>
      <c r="GA1261" s="21"/>
      <c r="GB1261" s="21"/>
      <c r="GC1261" s="21"/>
      <c r="GD1261" s="21"/>
      <c r="GE1261" s="21"/>
      <c r="GF1261" s="21"/>
      <c r="GG1261" s="21"/>
      <c r="GH1261" s="21"/>
      <c r="GI1261" s="21"/>
      <c r="GJ1261" s="21"/>
      <c r="GK1261" s="21"/>
      <c r="GL1261" s="21"/>
      <c r="GM1261" s="21"/>
      <c r="GN1261" s="21"/>
      <c r="GO1261" s="21"/>
      <c r="GP1261" s="21"/>
      <c r="GQ1261" s="21"/>
      <c r="GR1261" s="21"/>
      <c r="GS1261" s="21"/>
      <c r="GT1261" s="21"/>
      <c r="GU1261" s="21"/>
      <c r="GV1261" s="21"/>
      <c r="GW1261" s="21"/>
      <c r="GX1261" s="21"/>
      <c r="GY1261" s="21"/>
      <c r="GZ1261" s="21"/>
      <c r="HA1261" s="21"/>
      <c r="HB1261" s="21"/>
      <c r="HC1261" s="21"/>
      <c r="HD1261" s="21"/>
      <c r="HE1261" s="21"/>
      <c r="HF1261" s="21"/>
      <c r="HG1261" s="21"/>
      <c r="HH1261" s="21"/>
      <c r="HI1261" s="21"/>
      <c r="HJ1261" s="21"/>
      <c r="HK1261" s="21"/>
      <c r="HL1261" s="21"/>
      <c r="HM1261" s="21"/>
      <c r="HN1261" s="21"/>
      <c r="HO1261" s="21"/>
      <c r="HP1261" s="21"/>
      <c r="HQ1261" s="21"/>
      <c r="HR1261" s="21"/>
      <c r="HS1261" s="21"/>
      <c r="HT1261" s="21"/>
      <c r="HU1261" s="21"/>
    </row>
    <row r="1262" spans="1:229" s="35" customFormat="1" ht="18" customHeight="1">
      <c r="A1262" s="16">
        <v>44515</v>
      </c>
      <c r="B1262" s="32" t="s">
        <v>434</v>
      </c>
      <c r="C1262" s="32">
        <v>25</v>
      </c>
      <c r="D1262" s="32">
        <v>39000</v>
      </c>
      <c r="E1262" s="36">
        <v>325</v>
      </c>
      <c r="F1262" s="32">
        <v>375</v>
      </c>
      <c r="G1262" s="32">
        <v>425</v>
      </c>
      <c r="H1262" s="32">
        <v>0</v>
      </c>
      <c r="I1262" s="32">
        <v>0</v>
      </c>
      <c r="J1262" s="20">
        <v>-1875</v>
      </c>
      <c r="K1262" s="20" t="s">
        <v>34</v>
      </c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  <c r="ET1262" s="21"/>
      <c r="EU1262" s="21"/>
      <c r="EV1262" s="21"/>
      <c r="EW1262" s="21"/>
      <c r="EX1262" s="21"/>
      <c r="EY1262" s="21"/>
      <c r="EZ1262" s="21"/>
      <c r="FA1262" s="21"/>
      <c r="FB1262" s="21"/>
      <c r="FC1262" s="21"/>
      <c r="FD1262" s="21"/>
      <c r="FE1262" s="21"/>
      <c r="FF1262" s="21"/>
      <c r="FG1262" s="21"/>
      <c r="FH1262" s="21"/>
      <c r="FI1262" s="21"/>
      <c r="FJ1262" s="21"/>
      <c r="FK1262" s="21"/>
      <c r="FL1262" s="21"/>
      <c r="FM1262" s="21"/>
      <c r="FN1262" s="21"/>
      <c r="FO1262" s="21"/>
      <c r="FP1262" s="21"/>
      <c r="FQ1262" s="21"/>
      <c r="FR1262" s="21"/>
      <c r="FS1262" s="21"/>
      <c r="FT1262" s="21"/>
      <c r="FU1262" s="21"/>
      <c r="FV1262" s="21"/>
      <c r="FW1262" s="21"/>
      <c r="FX1262" s="21"/>
      <c r="FY1262" s="21"/>
      <c r="FZ1262" s="21"/>
      <c r="GA1262" s="21"/>
      <c r="GB1262" s="21"/>
      <c r="GC1262" s="21"/>
      <c r="GD1262" s="21"/>
      <c r="GE1262" s="21"/>
      <c r="GF1262" s="21"/>
      <c r="GG1262" s="21"/>
      <c r="GH1262" s="21"/>
      <c r="GI1262" s="21"/>
      <c r="GJ1262" s="21"/>
      <c r="GK1262" s="21"/>
      <c r="GL1262" s="21"/>
      <c r="GM1262" s="21"/>
      <c r="GN1262" s="21"/>
      <c r="GO1262" s="21"/>
      <c r="GP1262" s="21"/>
      <c r="GQ1262" s="21"/>
      <c r="GR1262" s="21"/>
      <c r="GS1262" s="21"/>
      <c r="GT1262" s="21"/>
      <c r="GU1262" s="21"/>
      <c r="GV1262" s="21"/>
      <c r="GW1262" s="21"/>
      <c r="GX1262" s="21"/>
      <c r="GY1262" s="21"/>
      <c r="GZ1262" s="21"/>
      <c r="HA1262" s="21"/>
      <c r="HB1262" s="21"/>
      <c r="HC1262" s="21"/>
      <c r="HD1262" s="21"/>
      <c r="HE1262" s="21"/>
      <c r="HF1262" s="21"/>
      <c r="HG1262" s="21"/>
      <c r="HH1262" s="21"/>
      <c r="HI1262" s="21"/>
      <c r="HJ1262" s="21"/>
      <c r="HK1262" s="21"/>
      <c r="HL1262" s="21"/>
      <c r="HM1262" s="21"/>
      <c r="HN1262" s="21"/>
      <c r="HO1262" s="21"/>
      <c r="HP1262" s="21"/>
      <c r="HQ1262" s="21"/>
      <c r="HR1262" s="21"/>
      <c r="HS1262" s="21"/>
      <c r="HT1262" s="21"/>
      <c r="HU1262" s="21"/>
    </row>
    <row r="1263" spans="1:229" s="35" customFormat="1" ht="18" customHeight="1">
      <c r="A1263" s="16">
        <v>44515</v>
      </c>
      <c r="B1263" s="32" t="s">
        <v>433</v>
      </c>
      <c r="C1263" s="32">
        <v>25</v>
      </c>
      <c r="D1263" s="32">
        <v>38700</v>
      </c>
      <c r="E1263" s="36">
        <v>210</v>
      </c>
      <c r="F1263" s="32">
        <v>300</v>
      </c>
      <c r="G1263" s="32">
        <v>400</v>
      </c>
      <c r="H1263" s="32">
        <v>2250</v>
      </c>
      <c r="I1263" s="32">
        <v>0</v>
      </c>
      <c r="J1263" s="20">
        <v>2250</v>
      </c>
      <c r="K1263" s="20" t="s">
        <v>31</v>
      </c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21"/>
      <c r="DF1263" s="21"/>
      <c r="DG1263" s="21"/>
      <c r="DH1263" s="21"/>
      <c r="DI1263" s="21"/>
      <c r="DJ1263" s="21"/>
      <c r="DK1263" s="21"/>
      <c r="DL1263" s="21"/>
      <c r="DM1263" s="21"/>
      <c r="DN1263" s="21"/>
      <c r="DO1263" s="21"/>
      <c r="DP1263" s="21"/>
      <c r="DQ1263" s="21"/>
      <c r="DR1263" s="21"/>
      <c r="DS1263" s="21"/>
      <c r="DT1263" s="21"/>
      <c r="DU1263" s="21"/>
      <c r="DV1263" s="21"/>
      <c r="DW1263" s="21"/>
      <c r="DX1263" s="21"/>
      <c r="DY1263" s="21"/>
      <c r="DZ1263" s="21"/>
      <c r="EA1263" s="21"/>
      <c r="EB1263" s="21"/>
      <c r="EC1263" s="21"/>
      <c r="ED1263" s="21"/>
      <c r="EE1263" s="21"/>
      <c r="EF1263" s="21"/>
      <c r="EG1263" s="21"/>
      <c r="EH1263" s="21"/>
      <c r="EI1263" s="21"/>
      <c r="EJ1263" s="21"/>
      <c r="EK1263" s="21"/>
      <c r="EL1263" s="21"/>
      <c r="EM1263" s="21"/>
      <c r="EN1263" s="21"/>
      <c r="EO1263" s="21"/>
      <c r="EP1263" s="21"/>
      <c r="EQ1263" s="21"/>
      <c r="ER1263" s="21"/>
      <c r="ES1263" s="21"/>
      <c r="ET1263" s="21"/>
      <c r="EU1263" s="21"/>
      <c r="EV1263" s="21"/>
      <c r="EW1263" s="21"/>
      <c r="EX1263" s="21"/>
      <c r="EY1263" s="21"/>
      <c r="EZ1263" s="21"/>
      <c r="FA1263" s="21"/>
      <c r="FB1263" s="21"/>
      <c r="FC1263" s="21"/>
      <c r="FD1263" s="21"/>
      <c r="FE1263" s="21"/>
      <c r="FF1263" s="21"/>
      <c r="FG1263" s="21"/>
      <c r="FH1263" s="21"/>
      <c r="FI1263" s="21"/>
      <c r="FJ1263" s="21"/>
      <c r="FK1263" s="21"/>
      <c r="FL1263" s="21"/>
      <c r="FM1263" s="21"/>
      <c r="FN1263" s="21"/>
      <c r="FO1263" s="21"/>
      <c r="FP1263" s="21"/>
      <c r="FQ1263" s="21"/>
      <c r="FR1263" s="21"/>
      <c r="FS1263" s="21"/>
      <c r="FT1263" s="21"/>
      <c r="FU1263" s="21"/>
      <c r="FV1263" s="21"/>
      <c r="FW1263" s="21"/>
      <c r="FX1263" s="21"/>
      <c r="FY1263" s="21"/>
      <c r="FZ1263" s="21"/>
      <c r="GA1263" s="21"/>
      <c r="GB1263" s="21"/>
      <c r="GC1263" s="21"/>
      <c r="GD1263" s="21"/>
      <c r="GE1263" s="21"/>
      <c r="GF1263" s="21"/>
      <c r="GG1263" s="21"/>
      <c r="GH1263" s="21"/>
      <c r="GI1263" s="21"/>
      <c r="GJ1263" s="21"/>
      <c r="GK1263" s="21"/>
      <c r="GL1263" s="21"/>
      <c r="GM1263" s="21"/>
      <c r="GN1263" s="21"/>
      <c r="GO1263" s="21"/>
      <c r="GP1263" s="21"/>
      <c r="GQ1263" s="21"/>
      <c r="GR1263" s="21"/>
      <c r="GS1263" s="21"/>
      <c r="GT1263" s="21"/>
      <c r="GU1263" s="21"/>
      <c r="GV1263" s="21"/>
      <c r="GW1263" s="21"/>
      <c r="GX1263" s="21"/>
      <c r="GY1263" s="21"/>
      <c r="GZ1263" s="21"/>
      <c r="HA1263" s="21"/>
      <c r="HB1263" s="21"/>
      <c r="HC1263" s="21"/>
      <c r="HD1263" s="21"/>
      <c r="HE1263" s="21"/>
      <c r="HF1263" s="21"/>
      <c r="HG1263" s="21"/>
      <c r="HH1263" s="21"/>
      <c r="HI1263" s="21"/>
      <c r="HJ1263" s="21"/>
      <c r="HK1263" s="21"/>
      <c r="HL1263" s="21"/>
      <c r="HM1263" s="21"/>
      <c r="HN1263" s="21"/>
      <c r="HO1263" s="21"/>
      <c r="HP1263" s="21"/>
      <c r="HQ1263" s="21"/>
      <c r="HR1263" s="21"/>
      <c r="HS1263" s="21"/>
      <c r="HT1263" s="21"/>
      <c r="HU1263" s="21"/>
    </row>
    <row r="1264" spans="1:229" s="35" customFormat="1" ht="18" customHeight="1">
      <c r="A1264" s="16">
        <v>44512</v>
      </c>
      <c r="B1264" s="32" t="s">
        <v>432</v>
      </c>
      <c r="C1264" s="32">
        <v>25</v>
      </c>
      <c r="D1264" s="32">
        <v>38700</v>
      </c>
      <c r="E1264" s="36">
        <v>370</v>
      </c>
      <c r="F1264" s="32">
        <v>430</v>
      </c>
      <c r="G1264" s="32">
        <v>530</v>
      </c>
      <c r="H1264" s="32">
        <v>1000</v>
      </c>
      <c r="I1264" s="32">
        <v>0</v>
      </c>
      <c r="J1264" s="20">
        <v>1000</v>
      </c>
      <c r="K1264" s="20" t="s">
        <v>31</v>
      </c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  <c r="ET1264" s="21"/>
      <c r="EU1264" s="21"/>
      <c r="EV1264" s="21"/>
      <c r="EW1264" s="21"/>
      <c r="EX1264" s="21"/>
      <c r="EY1264" s="21"/>
      <c r="EZ1264" s="21"/>
      <c r="FA1264" s="21"/>
      <c r="FB1264" s="21"/>
      <c r="FC1264" s="21"/>
      <c r="FD1264" s="21"/>
      <c r="FE1264" s="21"/>
      <c r="FF1264" s="21"/>
      <c r="FG1264" s="21"/>
      <c r="FH1264" s="21"/>
      <c r="FI1264" s="21"/>
      <c r="FJ1264" s="21"/>
      <c r="FK1264" s="21"/>
      <c r="FL1264" s="21"/>
      <c r="FM1264" s="21"/>
      <c r="FN1264" s="21"/>
      <c r="FO1264" s="21"/>
      <c r="FP1264" s="21"/>
      <c r="FQ1264" s="21"/>
      <c r="FR1264" s="21"/>
      <c r="FS1264" s="21"/>
      <c r="FT1264" s="21"/>
      <c r="FU1264" s="21"/>
      <c r="FV1264" s="21"/>
      <c r="FW1264" s="21"/>
      <c r="FX1264" s="21"/>
      <c r="FY1264" s="21"/>
      <c r="FZ1264" s="21"/>
      <c r="GA1264" s="21"/>
      <c r="GB1264" s="21"/>
      <c r="GC1264" s="21"/>
      <c r="GD1264" s="21"/>
      <c r="GE1264" s="21"/>
      <c r="GF1264" s="21"/>
      <c r="GG1264" s="21"/>
      <c r="GH1264" s="21"/>
      <c r="GI1264" s="21"/>
      <c r="GJ1264" s="21"/>
      <c r="GK1264" s="21"/>
      <c r="GL1264" s="21"/>
      <c r="GM1264" s="21"/>
      <c r="GN1264" s="21"/>
      <c r="GO1264" s="21"/>
      <c r="GP1264" s="21"/>
      <c r="GQ1264" s="21"/>
      <c r="GR1264" s="21"/>
      <c r="GS1264" s="21"/>
      <c r="GT1264" s="21"/>
      <c r="GU1264" s="21"/>
      <c r="GV1264" s="21"/>
      <c r="GW1264" s="21"/>
      <c r="GX1264" s="21"/>
      <c r="GY1264" s="21"/>
      <c r="GZ1264" s="21"/>
      <c r="HA1264" s="21"/>
      <c r="HB1264" s="21"/>
      <c r="HC1264" s="21"/>
      <c r="HD1264" s="21"/>
      <c r="HE1264" s="21"/>
      <c r="HF1264" s="21"/>
      <c r="HG1264" s="21"/>
      <c r="HH1264" s="21"/>
      <c r="HI1264" s="21"/>
      <c r="HJ1264" s="21"/>
      <c r="HK1264" s="21"/>
      <c r="HL1264" s="21"/>
      <c r="HM1264" s="21"/>
      <c r="HN1264" s="21"/>
      <c r="HO1264" s="21"/>
      <c r="HP1264" s="21"/>
      <c r="HQ1264" s="21"/>
      <c r="HR1264" s="21"/>
      <c r="HS1264" s="21"/>
      <c r="HT1264" s="21"/>
      <c r="HU1264" s="21"/>
    </row>
    <row r="1265" spans="1:229" s="35" customFormat="1" ht="18" customHeight="1">
      <c r="A1265" s="16">
        <v>44512</v>
      </c>
      <c r="B1265" s="32" t="s">
        <v>431</v>
      </c>
      <c r="C1265" s="32">
        <v>25</v>
      </c>
      <c r="D1265" s="32">
        <v>38600</v>
      </c>
      <c r="E1265" s="36">
        <v>380</v>
      </c>
      <c r="F1265" s="32">
        <v>440</v>
      </c>
      <c r="G1265" s="32">
        <v>540</v>
      </c>
      <c r="H1265" s="32">
        <v>0</v>
      </c>
      <c r="I1265" s="32">
        <v>0</v>
      </c>
      <c r="J1265" s="20">
        <v>-2000</v>
      </c>
      <c r="K1265" s="20" t="s">
        <v>34</v>
      </c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21"/>
      <c r="DF1265" s="21"/>
      <c r="DG1265" s="21"/>
      <c r="DH1265" s="21"/>
      <c r="DI1265" s="21"/>
      <c r="DJ1265" s="21"/>
      <c r="DK1265" s="21"/>
      <c r="DL1265" s="21"/>
      <c r="DM1265" s="21"/>
      <c r="DN1265" s="21"/>
      <c r="DO1265" s="21"/>
      <c r="DP1265" s="21"/>
      <c r="DQ1265" s="21"/>
      <c r="DR1265" s="21"/>
      <c r="DS1265" s="21"/>
      <c r="DT1265" s="21"/>
      <c r="DU1265" s="21"/>
      <c r="DV1265" s="21"/>
      <c r="DW1265" s="21"/>
      <c r="DX1265" s="21"/>
      <c r="DY1265" s="21"/>
      <c r="DZ1265" s="21"/>
      <c r="EA1265" s="21"/>
      <c r="EB1265" s="21"/>
      <c r="EC1265" s="21"/>
      <c r="ED1265" s="21"/>
      <c r="EE1265" s="21"/>
      <c r="EF1265" s="21"/>
      <c r="EG1265" s="21"/>
      <c r="EH1265" s="21"/>
      <c r="EI1265" s="21"/>
      <c r="EJ1265" s="21"/>
      <c r="EK1265" s="21"/>
      <c r="EL1265" s="21"/>
      <c r="EM1265" s="21"/>
      <c r="EN1265" s="21"/>
      <c r="EO1265" s="21"/>
      <c r="EP1265" s="21"/>
      <c r="EQ1265" s="21"/>
      <c r="ER1265" s="21"/>
      <c r="ES1265" s="21"/>
      <c r="ET1265" s="21"/>
      <c r="EU1265" s="21"/>
      <c r="EV1265" s="21"/>
      <c r="EW1265" s="21"/>
      <c r="EX1265" s="21"/>
      <c r="EY1265" s="21"/>
      <c r="EZ1265" s="21"/>
      <c r="FA1265" s="21"/>
      <c r="FB1265" s="21"/>
      <c r="FC1265" s="21"/>
      <c r="FD1265" s="21"/>
      <c r="FE1265" s="21"/>
      <c r="FF1265" s="21"/>
      <c r="FG1265" s="21"/>
      <c r="FH1265" s="21"/>
      <c r="FI1265" s="21"/>
      <c r="FJ1265" s="21"/>
      <c r="FK1265" s="21"/>
      <c r="FL1265" s="21"/>
      <c r="FM1265" s="21"/>
      <c r="FN1265" s="21"/>
      <c r="FO1265" s="21"/>
      <c r="FP1265" s="21"/>
      <c r="FQ1265" s="21"/>
      <c r="FR1265" s="21"/>
      <c r="FS1265" s="21"/>
      <c r="FT1265" s="21"/>
      <c r="FU1265" s="21"/>
      <c r="FV1265" s="21"/>
      <c r="FW1265" s="21"/>
      <c r="FX1265" s="21"/>
      <c r="FY1265" s="21"/>
      <c r="FZ1265" s="21"/>
      <c r="GA1265" s="21"/>
      <c r="GB1265" s="21"/>
      <c r="GC1265" s="21"/>
      <c r="GD1265" s="21"/>
      <c r="GE1265" s="21"/>
      <c r="GF1265" s="21"/>
      <c r="GG1265" s="21"/>
      <c r="GH1265" s="21"/>
      <c r="GI1265" s="21"/>
      <c r="GJ1265" s="21"/>
      <c r="GK1265" s="21"/>
      <c r="GL1265" s="21"/>
      <c r="GM1265" s="21"/>
      <c r="GN1265" s="21"/>
      <c r="GO1265" s="21"/>
      <c r="GP1265" s="21"/>
      <c r="GQ1265" s="21"/>
      <c r="GR1265" s="21"/>
      <c r="GS1265" s="21"/>
      <c r="GT1265" s="21"/>
      <c r="GU1265" s="21"/>
      <c r="GV1265" s="21"/>
      <c r="GW1265" s="21"/>
      <c r="GX1265" s="21"/>
      <c r="GY1265" s="21"/>
      <c r="GZ1265" s="21"/>
      <c r="HA1265" s="21"/>
      <c r="HB1265" s="21"/>
      <c r="HC1265" s="21"/>
      <c r="HD1265" s="21"/>
      <c r="HE1265" s="21"/>
      <c r="HF1265" s="21"/>
      <c r="HG1265" s="21"/>
      <c r="HH1265" s="21"/>
      <c r="HI1265" s="21"/>
      <c r="HJ1265" s="21"/>
      <c r="HK1265" s="21"/>
      <c r="HL1265" s="21"/>
      <c r="HM1265" s="21"/>
      <c r="HN1265" s="21"/>
      <c r="HO1265" s="21"/>
      <c r="HP1265" s="21"/>
      <c r="HQ1265" s="21"/>
      <c r="HR1265" s="21"/>
      <c r="HS1265" s="21"/>
      <c r="HT1265" s="21"/>
      <c r="HU1265" s="21"/>
    </row>
    <row r="1266" spans="1:229" s="35" customFormat="1" ht="18" customHeight="1">
      <c r="A1266" s="16">
        <v>44512</v>
      </c>
      <c r="B1266" s="32" t="s">
        <v>432</v>
      </c>
      <c r="C1266" s="32">
        <v>25</v>
      </c>
      <c r="D1266" s="32">
        <v>39000</v>
      </c>
      <c r="E1266" s="36">
        <v>300</v>
      </c>
      <c r="F1266" s="32">
        <v>350</v>
      </c>
      <c r="G1266" s="32">
        <v>400</v>
      </c>
      <c r="H1266" s="32">
        <v>0</v>
      </c>
      <c r="I1266" s="32">
        <v>0</v>
      </c>
      <c r="J1266" s="20">
        <v>0</v>
      </c>
      <c r="K1266" s="20" t="s">
        <v>32</v>
      </c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/>
      <c r="DK1266" s="21"/>
      <c r="DL1266" s="21"/>
      <c r="DM1266" s="21"/>
      <c r="DN1266" s="21"/>
      <c r="DO1266" s="21"/>
      <c r="DP1266" s="21"/>
      <c r="DQ1266" s="21"/>
      <c r="DR1266" s="21"/>
      <c r="DS1266" s="21"/>
      <c r="DT1266" s="21"/>
      <c r="DU1266" s="21"/>
      <c r="DV1266" s="21"/>
      <c r="DW1266" s="21"/>
      <c r="DX1266" s="21"/>
      <c r="DY1266" s="21"/>
      <c r="DZ1266" s="21"/>
      <c r="EA1266" s="21"/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/>
      <c r="EO1266" s="21"/>
      <c r="EP1266" s="21"/>
      <c r="EQ1266" s="21"/>
      <c r="ER1266" s="21"/>
      <c r="ES1266" s="21"/>
      <c r="ET1266" s="21"/>
      <c r="EU1266" s="21"/>
      <c r="EV1266" s="21"/>
      <c r="EW1266" s="21"/>
      <c r="EX1266" s="21"/>
      <c r="EY1266" s="21"/>
      <c r="EZ1266" s="21"/>
      <c r="FA1266" s="21"/>
      <c r="FB1266" s="21"/>
      <c r="FC1266" s="21"/>
      <c r="FD1266" s="21"/>
      <c r="FE1266" s="21"/>
      <c r="FF1266" s="21"/>
      <c r="FG1266" s="21"/>
      <c r="FH1266" s="21"/>
      <c r="FI1266" s="21"/>
      <c r="FJ1266" s="21"/>
      <c r="FK1266" s="21"/>
      <c r="FL1266" s="21"/>
      <c r="FM1266" s="21"/>
      <c r="FN1266" s="21"/>
      <c r="FO1266" s="21"/>
      <c r="FP1266" s="21"/>
      <c r="FQ1266" s="21"/>
      <c r="FR1266" s="21"/>
      <c r="FS1266" s="21"/>
      <c r="FT1266" s="21"/>
      <c r="FU1266" s="21"/>
      <c r="FV1266" s="21"/>
      <c r="FW1266" s="21"/>
      <c r="FX1266" s="21"/>
      <c r="FY1266" s="21"/>
      <c r="FZ1266" s="21"/>
      <c r="GA1266" s="21"/>
      <c r="GB1266" s="21"/>
      <c r="GC1266" s="21"/>
      <c r="GD1266" s="21"/>
      <c r="GE1266" s="21"/>
      <c r="GF1266" s="21"/>
      <c r="GG1266" s="21"/>
      <c r="GH1266" s="21"/>
      <c r="GI1266" s="21"/>
      <c r="GJ1266" s="21"/>
      <c r="GK1266" s="21"/>
      <c r="GL1266" s="21"/>
      <c r="GM1266" s="21"/>
      <c r="GN1266" s="21"/>
      <c r="GO1266" s="21"/>
      <c r="GP1266" s="21"/>
      <c r="GQ1266" s="21"/>
      <c r="GR1266" s="21"/>
      <c r="GS1266" s="21"/>
      <c r="GT1266" s="21"/>
      <c r="GU1266" s="21"/>
      <c r="GV1266" s="21"/>
      <c r="GW1266" s="21"/>
      <c r="GX1266" s="21"/>
      <c r="GY1266" s="21"/>
      <c r="GZ1266" s="21"/>
      <c r="HA1266" s="21"/>
      <c r="HB1266" s="21"/>
      <c r="HC1266" s="21"/>
      <c r="HD1266" s="21"/>
      <c r="HE1266" s="21"/>
      <c r="HF1266" s="21"/>
      <c r="HG1266" s="21"/>
      <c r="HH1266" s="21"/>
      <c r="HI1266" s="21"/>
      <c r="HJ1266" s="21"/>
      <c r="HK1266" s="21"/>
      <c r="HL1266" s="21"/>
      <c r="HM1266" s="21"/>
      <c r="HN1266" s="21"/>
      <c r="HO1266" s="21"/>
      <c r="HP1266" s="21"/>
      <c r="HQ1266" s="21"/>
      <c r="HR1266" s="21"/>
      <c r="HS1266" s="21"/>
      <c r="HT1266" s="21"/>
      <c r="HU1266" s="21"/>
    </row>
    <row r="1267" spans="1:229" s="35" customFormat="1" ht="18" customHeight="1">
      <c r="A1267" s="16">
        <v>44511</v>
      </c>
      <c r="B1267" s="32" t="s">
        <v>431</v>
      </c>
      <c r="C1267" s="32">
        <v>25</v>
      </c>
      <c r="D1267" s="32">
        <v>38800</v>
      </c>
      <c r="E1267" s="36">
        <v>200</v>
      </c>
      <c r="F1267" s="32">
        <v>250</v>
      </c>
      <c r="G1267" s="32">
        <v>300</v>
      </c>
      <c r="H1267" s="32">
        <v>1250</v>
      </c>
      <c r="I1267" s="32">
        <v>0</v>
      </c>
      <c r="J1267" s="20">
        <v>1250</v>
      </c>
      <c r="K1267" s="20" t="s">
        <v>31</v>
      </c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21"/>
      <c r="DF1267" s="21"/>
      <c r="DG1267" s="21"/>
      <c r="DH1267" s="21"/>
      <c r="DI1267" s="21"/>
      <c r="DJ1267" s="21"/>
      <c r="DK1267" s="21"/>
      <c r="DL1267" s="21"/>
      <c r="DM1267" s="21"/>
      <c r="DN1267" s="21"/>
      <c r="DO1267" s="21"/>
      <c r="DP1267" s="21"/>
      <c r="DQ1267" s="21"/>
      <c r="DR1267" s="21"/>
      <c r="DS1267" s="21"/>
      <c r="DT1267" s="21"/>
      <c r="DU1267" s="21"/>
      <c r="DV1267" s="21"/>
      <c r="DW1267" s="21"/>
      <c r="DX1267" s="21"/>
      <c r="DY1267" s="21"/>
      <c r="DZ1267" s="21"/>
      <c r="EA1267" s="21"/>
      <c r="EB1267" s="21"/>
      <c r="EC1267" s="21"/>
      <c r="ED1267" s="21"/>
      <c r="EE1267" s="21"/>
      <c r="EF1267" s="21"/>
      <c r="EG1267" s="21"/>
      <c r="EH1267" s="21"/>
      <c r="EI1267" s="21"/>
      <c r="EJ1267" s="21"/>
      <c r="EK1267" s="21"/>
      <c r="EL1267" s="21"/>
      <c r="EM1267" s="21"/>
      <c r="EN1267" s="21"/>
      <c r="EO1267" s="21"/>
      <c r="EP1267" s="21"/>
      <c r="EQ1267" s="21"/>
      <c r="ER1267" s="21"/>
      <c r="ES1267" s="21"/>
      <c r="ET1267" s="21"/>
      <c r="EU1267" s="21"/>
      <c r="EV1267" s="21"/>
      <c r="EW1267" s="21"/>
      <c r="EX1267" s="21"/>
      <c r="EY1267" s="21"/>
      <c r="EZ1267" s="21"/>
      <c r="FA1267" s="21"/>
      <c r="FB1267" s="21"/>
      <c r="FC1267" s="21"/>
      <c r="FD1267" s="21"/>
      <c r="FE1267" s="21"/>
      <c r="FF1267" s="21"/>
      <c r="FG1267" s="21"/>
      <c r="FH1267" s="21"/>
      <c r="FI1267" s="21"/>
      <c r="FJ1267" s="21"/>
      <c r="FK1267" s="21"/>
      <c r="FL1267" s="21"/>
      <c r="FM1267" s="21"/>
      <c r="FN1267" s="21"/>
      <c r="FO1267" s="21"/>
      <c r="FP1267" s="21"/>
      <c r="FQ1267" s="21"/>
      <c r="FR1267" s="21"/>
      <c r="FS1267" s="21"/>
      <c r="FT1267" s="21"/>
      <c r="FU1267" s="21"/>
      <c r="FV1267" s="21"/>
      <c r="FW1267" s="21"/>
      <c r="FX1267" s="21"/>
      <c r="FY1267" s="21"/>
      <c r="FZ1267" s="21"/>
      <c r="GA1267" s="21"/>
      <c r="GB1267" s="21"/>
      <c r="GC1267" s="21"/>
      <c r="GD1267" s="21"/>
      <c r="GE1267" s="21"/>
      <c r="GF1267" s="21"/>
      <c r="GG1267" s="21"/>
      <c r="GH1267" s="21"/>
      <c r="GI1267" s="21"/>
      <c r="GJ1267" s="21"/>
      <c r="GK1267" s="21"/>
      <c r="GL1267" s="21"/>
      <c r="GM1267" s="21"/>
      <c r="GN1267" s="21"/>
      <c r="GO1267" s="21"/>
      <c r="GP1267" s="21"/>
      <c r="GQ1267" s="21"/>
      <c r="GR1267" s="21"/>
      <c r="GS1267" s="21"/>
      <c r="GT1267" s="21"/>
      <c r="GU1267" s="21"/>
      <c r="GV1267" s="21"/>
      <c r="GW1267" s="21"/>
      <c r="GX1267" s="21"/>
      <c r="GY1267" s="21"/>
      <c r="GZ1267" s="21"/>
      <c r="HA1267" s="21"/>
      <c r="HB1267" s="21"/>
      <c r="HC1267" s="21"/>
      <c r="HD1267" s="21"/>
      <c r="HE1267" s="21"/>
      <c r="HF1267" s="21"/>
      <c r="HG1267" s="21"/>
      <c r="HH1267" s="21"/>
      <c r="HI1267" s="21"/>
      <c r="HJ1267" s="21"/>
      <c r="HK1267" s="21"/>
      <c r="HL1267" s="21"/>
      <c r="HM1267" s="21"/>
      <c r="HN1267" s="21"/>
      <c r="HO1267" s="21"/>
      <c r="HP1267" s="21"/>
      <c r="HQ1267" s="21"/>
      <c r="HR1267" s="21"/>
      <c r="HS1267" s="21"/>
      <c r="HT1267" s="21"/>
      <c r="HU1267" s="21"/>
    </row>
    <row r="1268" spans="1:229" s="35" customFormat="1" ht="18" customHeight="1">
      <c r="A1268" s="16">
        <v>44510</v>
      </c>
      <c r="B1268" s="32" t="s">
        <v>431</v>
      </c>
      <c r="C1268" s="32">
        <v>25</v>
      </c>
      <c r="D1268" s="32">
        <v>39000</v>
      </c>
      <c r="E1268" s="36">
        <v>225</v>
      </c>
      <c r="F1268" s="32">
        <v>275</v>
      </c>
      <c r="G1268" s="32">
        <v>325</v>
      </c>
      <c r="H1268" s="32">
        <v>1250</v>
      </c>
      <c r="I1268" s="32">
        <v>1250</v>
      </c>
      <c r="J1268" s="20">
        <v>2500</v>
      </c>
      <c r="K1268" s="20" t="s">
        <v>30</v>
      </c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  <c r="DB1268" s="21"/>
      <c r="DC1268" s="21"/>
      <c r="DD1268" s="21"/>
      <c r="DE1268" s="21"/>
      <c r="DF1268" s="21"/>
      <c r="DG1268" s="21"/>
      <c r="DH1268" s="21"/>
      <c r="DI1268" s="21"/>
      <c r="DJ1268" s="21"/>
      <c r="DK1268" s="21"/>
      <c r="DL1268" s="21"/>
      <c r="DM1268" s="21"/>
      <c r="DN1268" s="21"/>
      <c r="DO1268" s="21"/>
      <c r="DP1268" s="21"/>
      <c r="DQ1268" s="21"/>
      <c r="DR1268" s="21"/>
      <c r="DS1268" s="21"/>
      <c r="DT1268" s="21"/>
      <c r="DU1268" s="21"/>
      <c r="DV1268" s="21"/>
      <c r="DW1268" s="21"/>
      <c r="DX1268" s="21"/>
      <c r="DY1268" s="21"/>
      <c r="DZ1268" s="21"/>
      <c r="EA1268" s="21"/>
      <c r="EB1268" s="21"/>
      <c r="EC1268" s="21"/>
      <c r="ED1268" s="21"/>
      <c r="EE1268" s="21"/>
      <c r="EF1268" s="21"/>
      <c r="EG1268" s="21"/>
      <c r="EH1268" s="21"/>
      <c r="EI1268" s="21"/>
      <c r="EJ1268" s="21"/>
      <c r="EK1268" s="21"/>
      <c r="EL1268" s="21"/>
      <c r="EM1268" s="21"/>
      <c r="EN1268" s="21"/>
      <c r="EO1268" s="21"/>
      <c r="EP1268" s="21"/>
      <c r="EQ1268" s="21"/>
      <c r="ER1268" s="21"/>
      <c r="ES1268" s="21"/>
      <c r="ET1268" s="21"/>
      <c r="EU1268" s="21"/>
      <c r="EV1268" s="21"/>
      <c r="EW1268" s="21"/>
      <c r="EX1268" s="21"/>
      <c r="EY1268" s="21"/>
      <c r="EZ1268" s="21"/>
      <c r="FA1268" s="21"/>
      <c r="FB1268" s="21"/>
      <c r="FC1268" s="21"/>
      <c r="FD1268" s="21"/>
      <c r="FE1268" s="21"/>
      <c r="FF1268" s="21"/>
      <c r="FG1268" s="21"/>
      <c r="FH1268" s="21"/>
      <c r="FI1268" s="21"/>
      <c r="FJ1268" s="21"/>
      <c r="FK1268" s="21"/>
      <c r="FL1268" s="21"/>
      <c r="FM1268" s="21"/>
      <c r="FN1268" s="21"/>
      <c r="FO1268" s="21"/>
      <c r="FP1268" s="21"/>
      <c r="FQ1268" s="21"/>
      <c r="FR1268" s="21"/>
      <c r="FS1268" s="21"/>
      <c r="FT1268" s="21"/>
      <c r="FU1268" s="21"/>
      <c r="FV1268" s="21"/>
      <c r="FW1268" s="21"/>
      <c r="FX1268" s="21"/>
      <c r="FY1268" s="21"/>
      <c r="FZ1268" s="21"/>
      <c r="GA1268" s="21"/>
      <c r="GB1268" s="21"/>
      <c r="GC1268" s="21"/>
      <c r="GD1268" s="21"/>
      <c r="GE1268" s="21"/>
      <c r="GF1268" s="21"/>
      <c r="GG1268" s="21"/>
      <c r="GH1268" s="21"/>
      <c r="GI1268" s="21"/>
      <c r="GJ1268" s="21"/>
      <c r="GK1268" s="21"/>
      <c r="GL1268" s="21"/>
      <c r="GM1268" s="21"/>
      <c r="GN1268" s="21"/>
      <c r="GO1268" s="21"/>
      <c r="GP1268" s="21"/>
      <c r="GQ1268" s="21"/>
      <c r="GR1268" s="21"/>
      <c r="GS1268" s="21"/>
      <c r="GT1268" s="21"/>
      <c r="GU1268" s="21"/>
      <c r="GV1268" s="21"/>
      <c r="GW1268" s="21"/>
      <c r="GX1268" s="21"/>
      <c r="GY1268" s="21"/>
      <c r="GZ1268" s="21"/>
      <c r="HA1268" s="21"/>
      <c r="HB1268" s="21"/>
      <c r="HC1268" s="21"/>
      <c r="HD1268" s="21"/>
      <c r="HE1268" s="21"/>
      <c r="HF1268" s="21"/>
      <c r="HG1268" s="21"/>
      <c r="HH1268" s="21"/>
      <c r="HI1268" s="21"/>
      <c r="HJ1268" s="21"/>
      <c r="HK1268" s="21"/>
      <c r="HL1268" s="21"/>
      <c r="HM1268" s="21"/>
      <c r="HN1268" s="21"/>
      <c r="HO1268" s="21"/>
      <c r="HP1268" s="21"/>
      <c r="HQ1268" s="21"/>
      <c r="HR1268" s="21"/>
      <c r="HS1268" s="21"/>
      <c r="HT1268" s="21"/>
      <c r="HU1268" s="21"/>
    </row>
    <row r="1269" spans="1:229" s="35" customFormat="1" ht="18" customHeight="1">
      <c r="A1269" s="16">
        <v>44509</v>
      </c>
      <c r="B1269" s="32" t="s">
        <v>431</v>
      </c>
      <c r="C1269" s="32">
        <v>25</v>
      </c>
      <c r="D1269" s="32">
        <v>39500</v>
      </c>
      <c r="E1269" s="36">
        <v>350</v>
      </c>
      <c r="F1269" s="32">
        <v>400</v>
      </c>
      <c r="G1269" s="32">
        <v>450</v>
      </c>
      <c r="H1269" s="32">
        <v>0</v>
      </c>
      <c r="I1269" s="32">
        <v>0</v>
      </c>
      <c r="J1269" s="20">
        <v>-1875</v>
      </c>
      <c r="K1269" s="20" t="s">
        <v>34</v>
      </c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  <c r="DB1269" s="21"/>
      <c r="DC1269" s="21"/>
      <c r="DD1269" s="21"/>
      <c r="DE1269" s="21"/>
      <c r="DF1269" s="21"/>
      <c r="DG1269" s="21"/>
      <c r="DH1269" s="21"/>
      <c r="DI1269" s="21"/>
      <c r="DJ1269" s="21"/>
      <c r="DK1269" s="21"/>
      <c r="DL1269" s="21"/>
      <c r="DM1269" s="21"/>
      <c r="DN1269" s="21"/>
      <c r="DO1269" s="21"/>
      <c r="DP1269" s="21"/>
      <c r="DQ1269" s="21"/>
      <c r="DR1269" s="21"/>
      <c r="DS1269" s="21"/>
      <c r="DT1269" s="21"/>
      <c r="DU1269" s="21"/>
      <c r="DV1269" s="21"/>
      <c r="DW1269" s="21"/>
      <c r="DX1269" s="21"/>
      <c r="DY1269" s="21"/>
      <c r="DZ1269" s="21"/>
      <c r="EA1269" s="21"/>
      <c r="EB1269" s="21"/>
      <c r="EC1269" s="21"/>
      <c r="ED1269" s="21"/>
      <c r="EE1269" s="21"/>
      <c r="EF1269" s="21"/>
      <c r="EG1269" s="21"/>
      <c r="EH1269" s="21"/>
      <c r="EI1269" s="21"/>
      <c r="EJ1269" s="21"/>
      <c r="EK1269" s="21"/>
      <c r="EL1269" s="21"/>
      <c r="EM1269" s="21"/>
      <c r="EN1269" s="21"/>
      <c r="EO1269" s="21"/>
      <c r="EP1269" s="21"/>
      <c r="EQ1269" s="21"/>
      <c r="ER1269" s="21"/>
      <c r="ES1269" s="21"/>
      <c r="ET1269" s="21"/>
      <c r="EU1269" s="21"/>
      <c r="EV1269" s="21"/>
      <c r="EW1269" s="21"/>
      <c r="EX1269" s="21"/>
      <c r="EY1269" s="21"/>
      <c r="EZ1269" s="21"/>
      <c r="FA1269" s="21"/>
      <c r="FB1269" s="21"/>
      <c r="FC1269" s="21"/>
      <c r="FD1269" s="21"/>
      <c r="FE1269" s="21"/>
      <c r="FF1269" s="21"/>
      <c r="FG1269" s="21"/>
      <c r="FH1269" s="21"/>
      <c r="FI1269" s="21"/>
      <c r="FJ1269" s="21"/>
      <c r="FK1269" s="21"/>
      <c r="FL1269" s="21"/>
      <c r="FM1269" s="21"/>
      <c r="FN1269" s="21"/>
      <c r="FO1269" s="21"/>
      <c r="FP1269" s="21"/>
      <c r="FQ1269" s="21"/>
      <c r="FR1269" s="21"/>
      <c r="FS1269" s="21"/>
      <c r="FT1269" s="21"/>
      <c r="FU1269" s="21"/>
      <c r="FV1269" s="21"/>
      <c r="FW1269" s="21"/>
      <c r="FX1269" s="21"/>
      <c r="FY1269" s="21"/>
      <c r="FZ1269" s="21"/>
      <c r="GA1269" s="21"/>
      <c r="GB1269" s="21"/>
      <c r="GC1269" s="21"/>
      <c r="GD1269" s="21"/>
      <c r="GE1269" s="21"/>
      <c r="GF1269" s="21"/>
      <c r="GG1269" s="21"/>
      <c r="GH1269" s="21"/>
      <c r="GI1269" s="21"/>
      <c r="GJ1269" s="21"/>
      <c r="GK1269" s="21"/>
      <c r="GL1269" s="21"/>
      <c r="GM1269" s="21"/>
      <c r="GN1269" s="21"/>
      <c r="GO1269" s="21"/>
      <c r="GP1269" s="21"/>
      <c r="GQ1269" s="21"/>
      <c r="GR1269" s="21"/>
      <c r="GS1269" s="21"/>
      <c r="GT1269" s="21"/>
      <c r="GU1269" s="21"/>
      <c r="GV1269" s="21"/>
      <c r="GW1269" s="21"/>
      <c r="GX1269" s="21"/>
      <c r="GY1269" s="21"/>
      <c r="GZ1269" s="21"/>
      <c r="HA1269" s="21"/>
      <c r="HB1269" s="21"/>
      <c r="HC1269" s="21"/>
      <c r="HD1269" s="21"/>
      <c r="HE1269" s="21"/>
      <c r="HF1269" s="21"/>
      <c r="HG1269" s="21"/>
      <c r="HH1269" s="21"/>
      <c r="HI1269" s="21"/>
      <c r="HJ1269" s="21"/>
      <c r="HK1269" s="21"/>
      <c r="HL1269" s="21"/>
      <c r="HM1269" s="21"/>
      <c r="HN1269" s="21"/>
      <c r="HO1269" s="21"/>
      <c r="HP1269" s="21"/>
      <c r="HQ1269" s="21"/>
      <c r="HR1269" s="21"/>
      <c r="HS1269" s="21"/>
      <c r="HT1269" s="21"/>
      <c r="HU1269" s="21"/>
    </row>
    <row r="1270" spans="1:229" s="35" customFormat="1" ht="18" customHeight="1">
      <c r="A1270" s="16">
        <v>44509</v>
      </c>
      <c r="B1270" s="32" t="s">
        <v>431</v>
      </c>
      <c r="C1270" s="32">
        <v>25</v>
      </c>
      <c r="D1270" s="32">
        <v>39000</v>
      </c>
      <c r="E1270" s="36">
        <v>150</v>
      </c>
      <c r="F1270" s="32">
        <v>220</v>
      </c>
      <c r="G1270" s="32">
        <v>320</v>
      </c>
      <c r="H1270" s="32">
        <v>0</v>
      </c>
      <c r="I1270" s="32">
        <v>0</v>
      </c>
      <c r="J1270" s="20">
        <v>0</v>
      </c>
      <c r="K1270" s="20" t="s">
        <v>33</v>
      </c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21"/>
      <c r="DF1270" s="21"/>
      <c r="DG1270" s="21"/>
      <c r="DH1270" s="21"/>
      <c r="DI1270" s="21"/>
      <c r="DJ1270" s="21"/>
      <c r="DK1270" s="21"/>
      <c r="DL1270" s="21"/>
      <c r="DM1270" s="21"/>
      <c r="DN1270" s="21"/>
      <c r="DO1270" s="21"/>
      <c r="DP1270" s="21"/>
      <c r="DQ1270" s="21"/>
      <c r="DR1270" s="21"/>
      <c r="DS1270" s="21"/>
      <c r="DT1270" s="21"/>
      <c r="DU1270" s="21"/>
      <c r="DV1270" s="21"/>
      <c r="DW1270" s="21"/>
      <c r="DX1270" s="21"/>
      <c r="DY1270" s="21"/>
      <c r="DZ1270" s="21"/>
      <c r="EA1270" s="21"/>
      <c r="EB1270" s="21"/>
      <c r="EC1270" s="21"/>
      <c r="ED1270" s="21"/>
      <c r="EE1270" s="21"/>
      <c r="EF1270" s="21"/>
      <c r="EG1270" s="21"/>
      <c r="EH1270" s="21"/>
      <c r="EI1270" s="21"/>
      <c r="EJ1270" s="21"/>
      <c r="EK1270" s="21"/>
      <c r="EL1270" s="21"/>
      <c r="EM1270" s="21"/>
      <c r="EN1270" s="21"/>
      <c r="EO1270" s="21"/>
      <c r="EP1270" s="21"/>
      <c r="EQ1270" s="21"/>
      <c r="ER1270" s="21"/>
      <c r="ES1270" s="21"/>
      <c r="ET1270" s="21"/>
      <c r="EU1270" s="21"/>
      <c r="EV1270" s="21"/>
      <c r="EW1270" s="21"/>
      <c r="EX1270" s="21"/>
      <c r="EY1270" s="21"/>
      <c r="EZ1270" s="21"/>
      <c r="FA1270" s="21"/>
      <c r="FB1270" s="21"/>
      <c r="FC1270" s="21"/>
      <c r="FD1270" s="21"/>
      <c r="FE1270" s="21"/>
      <c r="FF1270" s="21"/>
      <c r="FG1270" s="21"/>
      <c r="FH1270" s="21"/>
      <c r="FI1270" s="21"/>
      <c r="FJ1270" s="21"/>
      <c r="FK1270" s="21"/>
      <c r="FL1270" s="21"/>
      <c r="FM1270" s="21"/>
      <c r="FN1270" s="21"/>
      <c r="FO1270" s="21"/>
      <c r="FP1270" s="21"/>
      <c r="FQ1270" s="21"/>
      <c r="FR1270" s="21"/>
      <c r="FS1270" s="21"/>
      <c r="FT1270" s="21"/>
      <c r="FU1270" s="21"/>
      <c r="FV1270" s="21"/>
      <c r="FW1270" s="21"/>
      <c r="FX1270" s="21"/>
      <c r="FY1270" s="21"/>
      <c r="FZ1270" s="21"/>
      <c r="GA1270" s="21"/>
      <c r="GB1270" s="21"/>
      <c r="GC1270" s="21"/>
      <c r="GD1270" s="21"/>
      <c r="GE1270" s="21"/>
      <c r="GF1270" s="21"/>
      <c r="GG1270" s="21"/>
      <c r="GH1270" s="21"/>
      <c r="GI1270" s="21"/>
      <c r="GJ1270" s="21"/>
      <c r="GK1270" s="21"/>
      <c r="GL1270" s="21"/>
      <c r="GM1270" s="21"/>
      <c r="GN1270" s="21"/>
      <c r="GO1270" s="21"/>
      <c r="GP1270" s="21"/>
      <c r="GQ1270" s="21"/>
      <c r="GR1270" s="21"/>
      <c r="GS1270" s="21"/>
      <c r="GT1270" s="21"/>
      <c r="GU1270" s="21"/>
      <c r="GV1270" s="21"/>
      <c r="GW1270" s="21"/>
      <c r="GX1270" s="21"/>
      <c r="GY1270" s="21"/>
      <c r="GZ1270" s="21"/>
      <c r="HA1270" s="21"/>
      <c r="HB1270" s="21"/>
      <c r="HC1270" s="21"/>
      <c r="HD1270" s="21"/>
      <c r="HE1270" s="21"/>
      <c r="HF1270" s="21"/>
      <c r="HG1270" s="21"/>
      <c r="HH1270" s="21"/>
      <c r="HI1270" s="21"/>
      <c r="HJ1270" s="21"/>
      <c r="HK1270" s="21"/>
      <c r="HL1270" s="21"/>
      <c r="HM1270" s="21"/>
      <c r="HN1270" s="21"/>
      <c r="HO1270" s="21"/>
      <c r="HP1270" s="21"/>
      <c r="HQ1270" s="21"/>
      <c r="HR1270" s="21"/>
      <c r="HS1270" s="21"/>
      <c r="HT1270" s="21"/>
      <c r="HU1270" s="21"/>
    </row>
    <row r="1271" spans="1:229" s="35" customFormat="1" ht="18" customHeight="1">
      <c r="A1271" s="16">
        <v>44508</v>
      </c>
      <c r="B1271" s="32" t="s">
        <v>431</v>
      </c>
      <c r="C1271" s="32">
        <v>25</v>
      </c>
      <c r="D1271" s="32">
        <v>39000</v>
      </c>
      <c r="E1271" s="36">
        <v>270</v>
      </c>
      <c r="F1271" s="32">
        <v>330</v>
      </c>
      <c r="G1271" s="32">
        <v>430</v>
      </c>
      <c r="H1271" s="32">
        <v>2500</v>
      </c>
      <c r="I1271" s="32">
        <v>2500</v>
      </c>
      <c r="J1271" s="20">
        <v>5000</v>
      </c>
      <c r="K1271" s="20" t="s">
        <v>30</v>
      </c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  <c r="DB1271" s="21"/>
      <c r="DC1271" s="21"/>
      <c r="DD1271" s="21"/>
      <c r="DE1271" s="21"/>
      <c r="DF1271" s="21"/>
      <c r="DG1271" s="21"/>
      <c r="DH1271" s="21"/>
      <c r="DI1271" s="21"/>
      <c r="DJ1271" s="21"/>
      <c r="DK1271" s="21"/>
      <c r="DL1271" s="21"/>
      <c r="DM1271" s="21"/>
      <c r="DN1271" s="21"/>
      <c r="DO1271" s="21"/>
      <c r="DP1271" s="21"/>
      <c r="DQ1271" s="21"/>
      <c r="DR1271" s="21"/>
      <c r="DS1271" s="21"/>
      <c r="DT1271" s="21"/>
      <c r="DU1271" s="21"/>
      <c r="DV1271" s="21"/>
      <c r="DW1271" s="21"/>
      <c r="DX1271" s="21"/>
      <c r="DY1271" s="21"/>
      <c r="DZ1271" s="21"/>
      <c r="EA1271" s="21"/>
      <c r="EB1271" s="21"/>
      <c r="EC1271" s="21"/>
      <c r="ED1271" s="21"/>
      <c r="EE1271" s="21"/>
      <c r="EF1271" s="21"/>
      <c r="EG1271" s="21"/>
      <c r="EH1271" s="21"/>
      <c r="EI1271" s="21"/>
      <c r="EJ1271" s="21"/>
      <c r="EK1271" s="21"/>
      <c r="EL1271" s="21"/>
      <c r="EM1271" s="21"/>
      <c r="EN1271" s="21"/>
      <c r="EO1271" s="21"/>
      <c r="EP1271" s="21"/>
      <c r="EQ1271" s="21"/>
      <c r="ER1271" s="21"/>
      <c r="ES1271" s="21"/>
      <c r="ET1271" s="21"/>
      <c r="EU1271" s="21"/>
      <c r="EV1271" s="21"/>
      <c r="EW1271" s="21"/>
      <c r="EX1271" s="21"/>
      <c r="EY1271" s="21"/>
      <c r="EZ1271" s="21"/>
      <c r="FA1271" s="21"/>
      <c r="FB1271" s="21"/>
      <c r="FC1271" s="21"/>
      <c r="FD1271" s="21"/>
      <c r="FE1271" s="21"/>
      <c r="FF1271" s="21"/>
      <c r="FG1271" s="21"/>
      <c r="FH1271" s="21"/>
      <c r="FI1271" s="21"/>
      <c r="FJ1271" s="21"/>
      <c r="FK1271" s="21"/>
      <c r="FL1271" s="21"/>
      <c r="FM1271" s="21"/>
      <c r="FN1271" s="21"/>
      <c r="FO1271" s="21"/>
      <c r="FP1271" s="21"/>
      <c r="FQ1271" s="21"/>
      <c r="FR1271" s="21"/>
      <c r="FS1271" s="21"/>
      <c r="FT1271" s="21"/>
      <c r="FU1271" s="21"/>
      <c r="FV1271" s="21"/>
      <c r="FW1271" s="21"/>
      <c r="FX1271" s="21"/>
      <c r="FY1271" s="21"/>
      <c r="FZ1271" s="21"/>
      <c r="GA1271" s="21"/>
      <c r="GB1271" s="21"/>
      <c r="GC1271" s="21"/>
      <c r="GD1271" s="21"/>
      <c r="GE1271" s="21"/>
      <c r="GF1271" s="21"/>
      <c r="GG1271" s="21"/>
      <c r="GH1271" s="21"/>
      <c r="GI1271" s="21"/>
      <c r="GJ1271" s="21"/>
      <c r="GK1271" s="21"/>
      <c r="GL1271" s="21"/>
      <c r="GM1271" s="21"/>
      <c r="GN1271" s="21"/>
      <c r="GO1271" s="21"/>
      <c r="GP1271" s="21"/>
      <c r="GQ1271" s="21"/>
      <c r="GR1271" s="21"/>
      <c r="GS1271" s="21"/>
      <c r="GT1271" s="21"/>
      <c r="GU1271" s="21"/>
      <c r="GV1271" s="21"/>
      <c r="GW1271" s="21"/>
      <c r="GX1271" s="21"/>
      <c r="GY1271" s="21"/>
      <c r="GZ1271" s="21"/>
      <c r="HA1271" s="21"/>
      <c r="HB1271" s="21"/>
      <c r="HC1271" s="21"/>
      <c r="HD1271" s="21"/>
      <c r="HE1271" s="21"/>
      <c r="HF1271" s="21"/>
      <c r="HG1271" s="21"/>
      <c r="HH1271" s="21"/>
      <c r="HI1271" s="21"/>
      <c r="HJ1271" s="21"/>
      <c r="HK1271" s="21"/>
      <c r="HL1271" s="21"/>
      <c r="HM1271" s="21"/>
      <c r="HN1271" s="21"/>
      <c r="HO1271" s="21"/>
      <c r="HP1271" s="21"/>
      <c r="HQ1271" s="21"/>
      <c r="HR1271" s="21"/>
      <c r="HS1271" s="21"/>
      <c r="HT1271" s="21"/>
      <c r="HU1271" s="21"/>
    </row>
    <row r="1272" spans="1:229" s="35" customFormat="1" ht="18" customHeight="1">
      <c r="A1272" s="16">
        <v>44503</v>
      </c>
      <c r="B1272" s="32" t="s">
        <v>428</v>
      </c>
      <c r="C1272" s="32">
        <v>25</v>
      </c>
      <c r="D1272" s="32">
        <v>40000</v>
      </c>
      <c r="E1272" s="36">
        <v>110</v>
      </c>
      <c r="F1272" s="32">
        <v>190</v>
      </c>
      <c r="G1272" s="32">
        <v>290</v>
      </c>
      <c r="H1272" s="32">
        <v>2000</v>
      </c>
      <c r="I1272" s="32">
        <v>2500</v>
      </c>
      <c r="J1272" s="20">
        <v>4500</v>
      </c>
      <c r="K1272" s="20" t="s">
        <v>30</v>
      </c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  <c r="DB1272" s="21"/>
      <c r="DC1272" s="21"/>
      <c r="DD1272" s="21"/>
      <c r="DE1272" s="21"/>
      <c r="DF1272" s="21"/>
      <c r="DG1272" s="21"/>
      <c r="DH1272" s="21"/>
      <c r="DI1272" s="21"/>
      <c r="DJ1272" s="21"/>
      <c r="DK1272" s="21"/>
      <c r="DL1272" s="21"/>
      <c r="DM1272" s="21"/>
      <c r="DN1272" s="21"/>
      <c r="DO1272" s="21"/>
      <c r="DP1272" s="21"/>
      <c r="DQ1272" s="21"/>
      <c r="DR1272" s="21"/>
      <c r="DS1272" s="21"/>
      <c r="DT1272" s="21"/>
      <c r="DU1272" s="21"/>
      <c r="DV1272" s="21"/>
      <c r="DW1272" s="21"/>
      <c r="DX1272" s="21"/>
      <c r="DY1272" s="21"/>
      <c r="DZ1272" s="21"/>
      <c r="EA1272" s="21"/>
      <c r="EB1272" s="21"/>
      <c r="EC1272" s="21"/>
      <c r="ED1272" s="21"/>
      <c r="EE1272" s="21"/>
      <c r="EF1272" s="21"/>
      <c r="EG1272" s="21"/>
      <c r="EH1272" s="21"/>
      <c r="EI1272" s="21"/>
      <c r="EJ1272" s="21"/>
      <c r="EK1272" s="21"/>
      <c r="EL1272" s="21"/>
      <c r="EM1272" s="21"/>
      <c r="EN1272" s="21"/>
      <c r="EO1272" s="21"/>
      <c r="EP1272" s="21"/>
      <c r="EQ1272" s="21"/>
      <c r="ER1272" s="21"/>
      <c r="ES1272" s="21"/>
      <c r="ET1272" s="21"/>
      <c r="EU1272" s="21"/>
      <c r="EV1272" s="21"/>
      <c r="EW1272" s="21"/>
      <c r="EX1272" s="21"/>
      <c r="EY1272" s="21"/>
      <c r="EZ1272" s="21"/>
      <c r="FA1272" s="21"/>
      <c r="FB1272" s="21"/>
      <c r="FC1272" s="21"/>
      <c r="FD1272" s="21"/>
      <c r="FE1272" s="21"/>
      <c r="FF1272" s="21"/>
      <c r="FG1272" s="21"/>
      <c r="FH1272" s="21"/>
      <c r="FI1272" s="21"/>
      <c r="FJ1272" s="21"/>
      <c r="FK1272" s="21"/>
      <c r="FL1272" s="21"/>
      <c r="FM1272" s="21"/>
      <c r="FN1272" s="21"/>
      <c r="FO1272" s="21"/>
      <c r="FP1272" s="21"/>
      <c r="FQ1272" s="21"/>
      <c r="FR1272" s="21"/>
      <c r="FS1272" s="21"/>
      <c r="FT1272" s="21"/>
      <c r="FU1272" s="21"/>
      <c r="FV1272" s="21"/>
      <c r="FW1272" s="21"/>
      <c r="FX1272" s="21"/>
      <c r="FY1272" s="21"/>
      <c r="FZ1272" s="21"/>
      <c r="GA1272" s="21"/>
      <c r="GB1272" s="21"/>
      <c r="GC1272" s="21"/>
      <c r="GD1272" s="21"/>
      <c r="GE1272" s="21"/>
      <c r="GF1272" s="21"/>
      <c r="GG1272" s="21"/>
      <c r="GH1272" s="21"/>
      <c r="GI1272" s="21"/>
      <c r="GJ1272" s="21"/>
      <c r="GK1272" s="21"/>
      <c r="GL1272" s="21"/>
      <c r="GM1272" s="21"/>
      <c r="GN1272" s="21"/>
      <c r="GO1272" s="21"/>
      <c r="GP1272" s="21"/>
      <c r="GQ1272" s="21"/>
      <c r="GR1272" s="21"/>
      <c r="GS1272" s="21"/>
      <c r="GT1272" s="21"/>
      <c r="GU1272" s="21"/>
      <c r="GV1272" s="21"/>
      <c r="GW1272" s="21"/>
      <c r="GX1272" s="21"/>
      <c r="GY1272" s="21"/>
      <c r="GZ1272" s="21"/>
      <c r="HA1272" s="21"/>
      <c r="HB1272" s="21"/>
      <c r="HC1272" s="21"/>
      <c r="HD1272" s="21"/>
      <c r="HE1272" s="21"/>
      <c r="HF1272" s="21"/>
      <c r="HG1272" s="21"/>
      <c r="HH1272" s="21"/>
      <c r="HI1272" s="21"/>
      <c r="HJ1272" s="21"/>
      <c r="HK1272" s="21"/>
      <c r="HL1272" s="21"/>
      <c r="HM1272" s="21"/>
      <c r="HN1272" s="21"/>
      <c r="HO1272" s="21"/>
      <c r="HP1272" s="21"/>
      <c r="HQ1272" s="21"/>
      <c r="HR1272" s="21"/>
      <c r="HS1272" s="21"/>
      <c r="HT1272" s="21"/>
      <c r="HU1272" s="21"/>
    </row>
    <row r="1273" spans="1:229" s="35" customFormat="1" ht="18" customHeight="1">
      <c r="A1273" s="16">
        <v>44502</v>
      </c>
      <c r="B1273" s="32" t="s">
        <v>428</v>
      </c>
      <c r="C1273" s="32">
        <v>25</v>
      </c>
      <c r="D1273" s="32">
        <v>40000</v>
      </c>
      <c r="E1273" s="36">
        <v>275</v>
      </c>
      <c r="F1273" s="32">
        <v>325</v>
      </c>
      <c r="G1273" s="32">
        <v>375</v>
      </c>
      <c r="H1273" s="32">
        <v>0</v>
      </c>
      <c r="I1273" s="32">
        <v>0</v>
      </c>
      <c r="J1273" s="20">
        <v>-1875</v>
      </c>
      <c r="K1273" s="20" t="s">
        <v>34</v>
      </c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  <c r="DB1273" s="21"/>
      <c r="DC1273" s="21"/>
      <c r="DD1273" s="21"/>
      <c r="DE1273" s="21"/>
      <c r="DF1273" s="21"/>
      <c r="DG1273" s="21"/>
      <c r="DH1273" s="21"/>
      <c r="DI1273" s="21"/>
      <c r="DJ1273" s="21"/>
      <c r="DK1273" s="21"/>
      <c r="DL1273" s="21"/>
      <c r="DM1273" s="21"/>
      <c r="DN1273" s="21"/>
      <c r="DO1273" s="21"/>
      <c r="DP1273" s="21"/>
      <c r="DQ1273" s="21"/>
      <c r="DR1273" s="21"/>
      <c r="DS1273" s="21"/>
      <c r="DT1273" s="21"/>
      <c r="DU1273" s="21"/>
      <c r="DV1273" s="21"/>
      <c r="DW1273" s="21"/>
      <c r="DX1273" s="21"/>
      <c r="DY1273" s="21"/>
      <c r="DZ1273" s="21"/>
      <c r="EA1273" s="21"/>
      <c r="EB1273" s="21"/>
      <c r="EC1273" s="21"/>
      <c r="ED1273" s="21"/>
      <c r="EE1273" s="21"/>
      <c r="EF1273" s="21"/>
      <c r="EG1273" s="21"/>
      <c r="EH1273" s="21"/>
      <c r="EI1273" s="21"/>
      <c r="EJ1273" s="21"/>
      <c r="EK1273" s="21"/>
      <c r="EL1273" s="21"/>
      <c r="EM1273" s="21"/>
      <c r="EN1273" s="21"/>
      <c r="EO1273" s="21"/>
      <c r="EP1273" s="21"/>
      <c r="EQ1273" s="21"/>
      <c r="ER1273" s="21"/>
      <c r="ES1273" s="21"/>
      <c r="ET1273" s="21"/>
      <c r="EU1273" s="21"/>
      <c r="EV1273" s="21"/>
      <c r="EW1273" s="21"/>
      <c r="EX1273" s="21"/>
      <c r="EY1273" s="21"/>
      <c r="EZ1273" s="21"/>
      <c r="FA1273" s="21"/>
      <c r="FB1273" s="21"/>
      <c r="FC1273" s="21"/>
      <c r="FD1273" s="21"/>
      <c r="FE1273" s="21"/>
      <c r="FF1273" s="21"/>
      <c r="FG1273" s="21"/>
      <c r="FH1273" s="21"/>
      <c r="FI1273" s="21"/>
      <c r="FJ1273" s="21"/>
      <c r="FK1273" s="21"/>
      <c r="FL1273" s="21"/>
      <c r="FM1273" s="21"/>
      <c r="FN1273" s="21"/>
      <c r="FO1273" s="21"/>
      <c r="FP1273" s="21"/>
      <c r="FQ1273" s="21"/>
      <c r="FR1273" s="21"/>
      <c r="FS1273" s="21"/>
      <c r="FT1273" s="21"/>
      <c r="FU1273" s="21"/>
      <c r="FV1273" s="21"/>
      <c r="FW1273" s="21"/>
      <c r="FX1273" s="21"/>
      <c r="FY1273" s="21"/>
      <c r="FZ1273" s="21"/>
      <c r="GA1273" s="21"/>
      <c r="GB1273" s="21"/>
      <c r="GC1273" s="21"/>
      <c r="GD1273" s="21"/>
      <c r="GE1273" s="21"/>
      <c r="GF1273" s="21"/>
      <c r="GG1273" s="21"/>
      <c r="GH1273" s="21"/>
      <c r="GI1273" s="21"/>
      <c r="GJ1273" s="21"/>
      <c r="GK1273" s="21"/>
      <c r="GL1273" s="21"/>
      <c r="GM1273" s="21"/>
      <c r="GN1273" s="21"/>
      <c r="GO1273" s="21"/>
      <c r="GP1273" s="21"/>
      <c r="GQ1273" s="21"/>
      <c r="GR1273" s="21"/>
      <c r="GS1273" s="21"/>
      <c r="GT1273" s="21"/>
      <c r="GU1273" s="21"/>
      <c r="GV1273" s="21"/>
      <c r="GW1273" s="21"/>
      <c r="GX1273" s="21"/>
      <c r="GY1273" s="21"/>
      <c r="GZ1273" s="21"/>
      <c r="HA1273" s="21"/>
      <c r="HB1273" s="21"/>
      <c r="HC1273" s="21"/>
      <c r="HD1273" s="21"/>
      <c r="HE1273" s="21"/>
      <c r="HF1273" s="21"/>
      <c r="HG1273" s="21"/>
      <c r="HH1273" s="21"/>
      <c r="HI1273" s="21"/>
      <c r="HJ1273" s="21"/>
      <c r="HK1273" s="21"/>
      <c r="HL1273" s="21"/>
      <c r="HM1273" s="21"/>
      <c r="HN1273" s="21"/>
      <c r="HO1273" s="21"/>
      <c r="HP1273" s="21"/>
      <c r="HQ1273" s="21"/>
      <c r="HR1273" s="21"/>
      <c r="HS1273" s="21"/>
      <c r="HT1273" s="21"/>
      <c r="HU1273" s="21"/>
    </row>
    <row r="1274" spans="1:229" s="35" customFormat="1" ht="18" customHeight="1">
      <c r="A1274" s="16">
        <v>44501</v>
      </c>
      <c r="B1274" s="32" t="s">
        <v>428</v>
      </c>
      <c r="C1274" s="32">
        <v>25</v>
      </c>
      <c r="D1274" s="32">
        <v>39400</v>
      </c>
      <c r="E1274" s="36">
        <v>350</v>
      </c>
      <c r="F1274" s="32">
        <v>400</v>
      </c>
      <c r="G1274" s="32">
        <v>450</v>
      </c>
      <c r="H1274" s="32">
        <v>1250</v>
      </c>
      <c r="I1274" s="32">
        <v>1250</v>
      </c>
      <c r="J1274" s="20">
        <v>2500</v>
      </c>
      <c r="K1274" s="20" t="s">
        <v>30</v>
      </c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  <c r="DB1274" s="21"/>
      <c r="DC1274" s="21"/>
      <c r="DD1274" s="21"/>
      <c r="DE1274" s="21"/>
      <c r="DF1274" s="21"/>
      <c r="DG1274" s="21"/>
      <c r="DH1274" s="21"/>
      <c r="DI1274" s="21"/>
      <c r="DJ1274" s="21"/>
      <c r="DK1274" s="21"/>
      <c r="DL1274" s="21"/>
      <c r="DM1274" s="21"/>
      <c r="DN1274" s="21"/>
      <c r="DO1274" s="21"/>
      <c r="DP1274" s="21"/>
      <c r="DQ1274" s="21"/>
      <c r="DR1274" s="21"/>
      <c r="DS1274" s="21"/>
      <c r="DT1274" s="21"/>
      <c r="DU1274" s="21"/>
      <c r="DV1274" s="21"/>
      <c r="DW1274" s="21"/>
      <c r="DX1274" s="21"/>
      <c r="DY1274" s="21"/>
      <c r="DZ1274" s="21"/>
      <c r="EA1274" s="21"/>
      <c r="EB1274" s="21"/>
      <c r="EC1274" s="21"/>
      <c r="ED1274" s="21"/>
      <c r="EE1274" s="21"/>
      <c r="EF1274" s="21"/>
      <c r="EG1274" s="21"/>
      <c r="EH1274" s="21"/>
      <c r="EI1274" s="21"/>
      <c r="EJ1274" s="21"/>
      <c r="EK1274" s="21"/>
      <c r="EL1274" s="21"/>
      <c r="EM1274" s="21"/>
      <c r="EN1274" s="21"/>
      <c r="EO1274" s="21"/>
      <c r="EP1274" s="21"/>
      <c r="EQ1274" s="21"/>
      <c r="ER1274" s="21"/>
      <c r="ES1274" s="21"/>
      <c r="ET1274" s="21"/>
      <c r="EU1274" s="21"/>
      <c r="EV1274" s="21"/>
      <c r="EW1274" s="21"/>
      <c r="EX1274" s="21"/>
      <c r="EY1274" s="21"/>
      <c r="EZ1274" s="21"/>
      <c r="FA1274" s="21"/>
      <c r="FB1274" s="21"/>
      <c r="FC1274" s="21"/>
      <c r="FD1274" s="21"/>
      <c r="FE1274" s="21"/>
      <c r="FF1274" s="21"/>
      <c r="FG1274" s="21"/>
      <c r="FH1274" s="21"/>
      <c r="FI1274" s="21"/>
      <c r="FJ1274" s="21"/>
      <c r="FK1274" s="21"/>
      <c r="FL1274" s="21"/>
      <c r="FM1274" s="21"/>
      <c r="FN1274" s="21"/>
      <c r="FO1274" s="21"/>
      <c r="FP1274" s="21"/>
      <c r="FQ1274" s="21"/>
      <c r="FR1274" s="21"/>
      <c r="FS1274" s="21"/>
      <c r="FT1274" s="21"/>
      <c r="FU1274" s="21"/>
      <c r="FV1274" s="21"/>
      <c r="FW1274" s="21"/>
      <c r="FX1274" s="21"/>
      <c r="FY1274" s="21"/>
      <c r="FZ1274" s="21"/>
      <c r="GA1274" s="21"/>
      <c r="GB1274" s="21"/>
      <c r="GC1274" s="21"/>
      <c r="GD1274" s="21"/>
      <c r="GE1274" s="21"/>
      <c r="GF1274" s="21"/>
      <c r="GG1274" s="21"/>
      <c r="GH1274" s="21"/>
      <c r="GI1274" s="21"/>
      <c r="GJ1274" s="21"/>
      <c r="GK1274" s="21"/>
      <c r="GL1274" s="21"/>
      <c r="GM1274" s="21"/>
      <c r="GN1274" s="21"/>
      <c r="GO1274" s="21"/>
      <c r="GP1274" s="21"/>
      <c r="GQ1274" s="21"/>
      <c r="GR1274" s="21"/>
      <c r="GS1274" s="21"/>
      <c r="GT1274" s="21"/>
      <c r="GU1274" s="21"/>
      <c r="GV1274" s="21"/>
      <c r="GW1274" s="21"/>
      <c r="GX1274" s="21"/>
      <c r="GY1274" s="21"/>
      <c r="GZ1274" s="21"/>
      <c r="HA1274" s="21"/>
      <c r="HB1274" s="21"/>
      <c r="HC1274" s="21"/>
      <c r="HD1274" s="21"/>
      <c r="HE1274" s="21"/>
      <c r="HF1274" s="21"/>
      <c r="HG1274" s="21"/>
      <c r="HH1274" s="21"/>
      <c r="HI1274" s="21"/>
      <c r="HJ1274" s="21"/>
      <c r="HK1274" s="21"/>
      <c r="HL1274" s="21"/>
      <c r="HM1274" s="21"/>
      <c r="HN1274" s="21"/>
      <c r="HO1274" s="21"/>
      <c r="HP1274" s="21"/>
      <c r="HQ1274" s="21"/>
      <c r="HR1274" s="21"/>
      <c r="HS1274" s="21"/>
      <c r="HT1274" s="21"/>
      <c r="HU1274" s="21"/>
    </row>
    <row r="1275" spans="1:229" s="35" customFormat="1" ht="18" customHeight="1">
      <c r="A1275" s="16">
        <v>44498</v>
      </c>
      <c r="B1275" s="32" t="s">
        <v>428</v>
      </c>
      <c r="C1275" s="32">
        <v>25</v>
      </c>
      <c r="D1275" s="32">
        <v>39500</v>
      </c>
      <c r="E1275" s="36">
        <v>400</v>
      </c>
      <c r="F1275" s="32">
        <v>500</v>
      </c>
      <c r="G1275" s="32">
        <v>600</v>
      </c>
      <c r="H1275" s="32">
        <v>2500</v>
      </c>
      <c r="I1275" s="32">
        <v>2500</v>
      </c>
      <c r="J1275" s="20">
        <v>5000</v>
      </c>
      <c r="K1275" s="20" t="s">
        <v>30</v>
      </c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21"/>
      <c r="DF1275" s="21"/>
      <c r="DG1275" s="21"/>
      <c r="DH1275" s="21"/>
      <c r="DI1275" s="21"/>
      <c r="DJ1275" s="21"/>
      <c r="DK1275" s="21"/>
      <c r="DL1275" s="21"/>
      <c r="DM1275" s="21"/>
      <c r="DN1275" s="21"/>
      <c r="DO1275" s="21"/>
      <c r="DP1275" s="21"/>
      <c r="DQ1275" s="21"/>
      <c r="DR1275" s="21"/>
      <c r="DS1275" s="21"/>
      <c r="DT1275" s="21"/>
      <c r="DU1275" s="21"/>
      <c r="DV1275" s="21"/>
      <c r="DW1275" s="21"/>
      <c r="DX1275" s="21"/>
      <c r="DY1275" s="21"/>
      <c r="DZ1275" s="21"/>
      <c r="EA1275" s="21"/>
      <c r="EB1275" s="21"/>
      <c r="EC1275" s="21"/>
      <c r="ED1275" s="21"/>
      <c r="EE1275" s="21"/>
      <c r="EF1275" s="21"/>
      <c r="EG1275" s="21"/>
      <c r="EH1275" s="21"/>
      <c r="EI1275" s="21"/>
      <c r="EJ1275" s="21"/>
      <c r="EK1275" s="21"/>
      <c r="EL1275" s="21"/>
      <c r="EM1275" s="21"/>
      <c r="EN1275" s="21"/>
      <c r="EO1275" s="21"/>
      <c r="EP1275" s="21"/>
      <c r="EQ1275" s="21"/>
      <c r="ER1275" s="21"/>
      <c r="ES1275" s="21"/>
      <c r="ET1275" s="21"/>
      <c r="EU1275" s="21"/>
      <c r="EV1275" s="21"/>
      <c r="EW1275" s="21"/>
      <c r="EX1275" s="21"/>
      <c r="EY1275" s="21"/>
      <c r="EZ1275" s="21"/>
      <c r="FA1275" s="21"/>
      <c r="FB1275" s="21"/>
      <c r="FC1275" s="21"/>
      <c r="FD1275" s="21"/>
      <c r="FE1275" s="21"/>
      <c r="FF1275" s="21"/>
      <c r="FG1275" s="21"/>
      <c r="FH1275" s="21"/>
      <c r="FI1275" s="21"/>
      <c r="FJ1275" s="21"/>
      <c r="FK1275" s="21"/>
      <c r="FL1275" s="21"/>
      <c r="FM1275" s="21"/>
      <c r="FN1275" s="21"/>
      <c r="FO1275" s="21"/>
      <c r="FP1275" s="21"/>
      <c r="FQ1275" s="21"/>
      <c r="FR1275" s="21"/>
      <c r="FS1275" s="21"/>
      <c r="FT1275" s="21"/>
      <c r="FU1275" s="21"/>
      <c r="FV1275" s="21"/>
      <c r="FW1275" s="21"/>
      <c r="FX1275" s="21"/>
      <c r="FY1275" s="21"/>
      <c r="FZ1275" s="21"/>
      <c r="GA1275" s="21"/>
      <c r="GB1275" s="21"/>
      <c r="GC1275" s="21"/>
      <c r="GD1275" s="21"/>
      <c r="GE1275" s="21"/>
      <c r="GF1275" s="21"/>
      <c r="GG1275" s="21"/>
      <c r="GH1275" s="21"/>
      <c r="GI1275" s="21"/>
      <c r="GJ1275" s="21"/>
      <c r="GK1275" s="21"/>
      <c r="GL1275" s="21"/>
      <c r="GM1275" s="21"/>
      <c r="GN1275" s="21"/>
      <c r="GO1275" s="21"/>
      <c r="GP1275" s="21"/>
      <c r="GQ1275" s="21"/>
      <c r="GR1275" s="21"/>
      <c r="GS1275" s="21"/>
      <c r="GT1275" s="21"/>
      <c r="GU1275" s="21"/>
      <c r="GV1275" s="21"/>
      <c r="GW1275" s="21"/>
      <c r="GX1275" s="21"/>
      <c r="GY1275" s="21"/>
      <c r="GZ1275" s="21"/>
      <c r="HA1275" s="21"/>
      <c r="HB1275" s="21"/>
      <c r="HC1275" s="21"/>
      <c r="HD1275" s="21"/>
      <c r="HE1275" s="21"/>
      <c r="HF1275" s="21"/>
      <c r="HG1275" s="21"/>
      <c r="HH1275" s="21"/>
      <c r="HI1275" s="21"/>
      <c r="HJ1275" s="21"/>
      <c r="HK1275" s="21"/>
      <c r="HL1275" s="21"/>
      <c r="HM1275" s="21"/>
      <c r="HN1275" s="21"/>
      <c r="HO1275" s="21"/>
      <c r="HP1275" s="21"/>
      <c r="HQ1275" s="21"/>
      <c r="HR1275" s="21"/>
      <c r="HS1275" s="21"/>
      <c r="HT1275" s="21"/>
      <c r="HU1275" s="21"/>
    </row>
    <row r="1276" spans="1:229" s="35" customFormat="1" ht="18" customHeight="1">
      <c r="A1276" s="16">
        <v>44498</v>
      </c>
      <c r="B1276" s="32" t="s">
        <v>429</v>
      </c>
      <c r="C1276" s="32">
        <v>25</v>
      </c>
      <c r="D1276" s="32">
        <v>38500</v>
      </c>
      <c r="E1276" s="36">
        <v>350</v>
      </c>
      <c r="F1276" s="32">
        <v>450</v>
      </c>
      <c r="G1276" s="32">
        <v>550</v>
      </c>
      <c r="H1276" s="32">
        <v>2500</v>
      </c>
      <c r="I1276" s="32">
        <v>0</v>
      </c>
      <c r="J1276" s="20">
        <v>2500</v>
      </c>
      <c r="K1276" s="20" t="s">
        <v>31</v>
      </c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  <c r="ET1276" s="21"/>
      <c r="EU1276" s="21"/>
      <c r="EV1276" s="21"/>
      <c r="EW1276" s="21"/>
      <c r="EX1276" s="21"/>
      <c r="EY1276" s="21"/>
      <c r="EZ1276" s="21"/>
      <c r="FA1276" s="21"/>
      <c r="FB1276" s="21"/>
      <c r="FC1276" s="21"/>
      <c r="FD1276" s="21"/>
      <c r="FE1276" s="21"/>
      <c r="FF1276" s="21"/>
      <c r="FG1276" s="21"/>
      <c r="FH1276" s="21"/>
      <c r="FI1276" s="21"/>
      <c r="FJ1276" s="21"/>
      <c r="FK1276" s="21"/>
      <c r="FL1276" s="21"/>
      <c r="FM1276" s="21"/>
      <c r="FN1276" s="21"/>
      <c r="FO1276" s="21"/>
      <c r="FP1276" s="21"/>
      <c r="FQ1276" s="21"/>
      <c r="FR1276" s="21"/>
      <c r="FS1276" s="21"/>
      <c r="FT1276" s="21"/>
      <c r="FU1276" s="21"/>
      <c r="FV1276" s="21"/>
      <c r="FW1276" s="21"/>
      <c r="FX1276" s="21"/>
      <c r="FY1276" s="21"/>
      <c r="FZ1276" s="21"/>
      <c r="GA1276" s="21"/>
      <c r="GB1276" s="21"/>
      <c r="GC1276" s="21"/>
      <c r="GD1276" s="21"/>
      <c r="GE1276" s="21"/>
      <c r="GF1276" s="21"/>
      <c r="GG1276" s="21"/>
      <c r="GH1276" s="21"/>
      <c r="GI1276" s="21"/>
      <c r="GJ1276" s="21"/>
      <c r="GK1276" s="21"/>
      <c r="GL1276" s="21"/>
      <c r="GM1276" s="21"/>
      <c r="GN1276" s="21"/>
      <c r="GO1276" s="21"/>
      <c r="GP1276" s="21"/>
      <c r="GQ1276" s="21"/>
      <c r="GR1276" s="21"/>
      <c r="GS1276" s="21"/>
      <c r="GT1276" s="21"/>
      <c r="GU1276" s="21"/>
      <c r="GV1276" s="21"/>
      <c r="GW1276" s="21"/>
      <c r="GX1276" s="21"/>
      <c r="GY1276" s="21"/>
      <c r="GZ1276" s="21"/>
      <c r="HA1276" s="21"/>
      <c r="HB1276" s="21"/>
      <c r="HC1276" s="21"/>
      <c r="HD1276" s="21"/>
      <c r="HE1276" s="21"/>
      <c r="HF1276" s="21"/>
      <c r="HG1276" s="21"/>
      <c r="HH1276" s="21"/>
      <c r="HI1276" s="21"/>
      <c r="HJ1276" s="21"/>
      <c r="HK1276" s="21"/>
      <c r="HL1276" s="21"/>
      <c r="HM1276" s="21"/>
      <c r="HN1276" s="21"/>
      <c r="HO1276" s="21"/>
      <c r="HP1276" s="21"/>
      <c r="HQ1276" s="21"/>
      <c r="HR1276" s="21"/>
      <c r="HS1276" s="21"/>
      <c r="HT1276" s="21"/>
      <c r="HU1276" s="21"/>
    </row>
    <row r="1277" spans="1:229" s="35" customFormat="1" ht="18" customHeight="1">
      <c r="A1277" s="16">
        <v>44498</v>
      </c>
      <c r="B1277" s="32" t="s">
        <v>430</v>
      </c>
      <c r="C1277" s="32">
        <v>50</v>
      </c>
      <c r="D1277" s="32">
        <v>17800</v>
      </c>
      <c r="E1277" s="36">
        <v>175</v>
      </c>
      <c r="F1277" s="32">
        <v>225</v>
      </c>
      <c r="G1277" s="32">
        <v>275</v>
      </c>
      <c r="H1277" s="32">
        <v>2500</v>
      </c>
      <c r="I1277" s="32">
        <v>0</v>
      </c>
      <c r="J1277" s="20">
        <v>2500</v>
      </c>
      <c r="K1277" s="20" t="s">
        <v>31</v>
      </c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21"/>
      <c r="DF1277" s="21"/>
      <c r="DG1277" s="21"/>
      <c r="DH1277" s="21"/>
      <c r="DI1277" s="21"/>
      <c r="DJ1277" s="21"/>
      <c r="DK1277" s="21"/>
      <c r="DL1277" s="21"/>
      <c r="DM1277" s="21"/>
      <c r="DN1277" s="21"/>
      <c r="DO1277" s="21"/>
      <c r="DP1277" s="21"/>
      <c r="DQ1277" s="21"/>
      <c r="DR1277" s="21"/>
      <c r="DS1277" s="21"/>
      <c r="DT1277" s="21"/>
      <c r="DU1277" s="21"/>
      <c r="DV1277" s="21"/>
      <c r="DW1277" s="21"/>
      <c r="DX1277" s="21"/>
      <c r="DY1277" s="21"/>
      <c r="DZ1277" s="21"/>
      <c r="EA1277" s="21"/>
      <c r="EB1277" s="21"/>
      <c r="EC1277" s="21"/>
      <c r="ED1277" s="21"/>
      <c r="EE1277" s="21"/>
      <c r="EF1277" s="21"/>
      <c r="EG1277" s="21"/>
      <c r="EH1277" s="21"/>
      <c r="EI1277" s="21"/>
      <c r="EJ1277" s="21"/>
      <c r="EK1277" s="21"/>
      <c r="EL1277" s="21"/>
      <c r="EM1277" s="21"/>
      <c r="EN1277" s="21"/>
      <c r="EO1277" s="21"/>
      <c r="EP1277" s="21"/>
      <c r="EQ1277" s="21"/>
      <c r="ER1277" s="21"/>
      <c r="ES1277" s="21"/>
      <c r="ET1277" s="21"/>
      <c r="EU1277" s="21"/>
      <c r="EV1277" s="21"/>
      <c r="EW1277" s="21"/>
      <c r="EX1277" s="21"/>
      <c r="EY1277" s="21"/>
      <c r="EZ1277" s="21"/>
      <c r="FA1277" s="21"/>
      <c r="FB1277" s="21"/>
      <c r="FC1277" s="21"/>
      <c r="FD1277" s="21"/>
      <c r="FE1277" s="21"/>
      <c r="FF1277" s="21"/>
      <c r="FG1277" s="21"/>
      <c r="FH1277" s="21"/>
      <c r="FI1277" s="21"/>
      <c r="FJ1277" s="21"/>
      <c r="FK1277" s="21"/>
      <c r="FL1277" s="21"/>
      <c r="FM1277" s="21"/>
      <c r="FN1277" s="21"/>
      <c r="FO1277" s="21"/>
      <c r="FP1277" s="21"/>
      <c r="FQ1277" s="21"/>
      <c r="FR1277" s="21"/>
      <c r="FS1277" s="21"/>
      <c r="FT1277" s="21"/>
      <c r="FU1277" s="21"/>
      <c r="FV1277" s="21"/>
      <c r="FW1277" s="21"/>
      <c r="FX1277" s="21"/>
      <c r="FY1277" s="21"/>
      <c r="FZ1277" s="21"/>
      <c r="GA1277" s="21"/>
      <c r="GB1277" s="21"/>
      <c r="GC1277" s="21"/>
      <c r="GD1277" s="21"/>
      <c r="GE1277" s="21"/>
      <c r="GF1277" s="21"/>
      <c r="GG1277" s="21"/>
      <c r="GH1277" s="21"/>
      <c r="GI1277" s="21"/>
      <c r="GJ1277" s="21"/>
      <c r="GK1277" s="21"/>
      <c r="GL1277" s="21"/>
      <c r="GM1277" s="21"/>
      <c r="GN1277" s="21"/>
      <c r="GO1277" s="21"/>
      <c r="GP1277" s="21"/>
      <c r="GQ1277" s="21"/>
      <c r="GR1277" s="21"/>
      <c r="GS1277" s="21"/>
      <c r="GT1277" s="21"/>
      <c r="GU1277" s="21"/>
      <c r="GV1277" s="21"/>
      <c r="GW1277" s="21"/>
      <c r="GX1277" s="21"/>
      <c r="GY1277" s="21"/>
      <c r="GZ1277" s="21"/>
      <c r="HA1277" s="21"/>
      <c r="HB1277" s="21"/>
      <c r="HC1277" s="21"/>
      <c r="HD1277" s="21"/>
      <c r="HE1277" s="21"/>
      <c r="HF1277" s="21"/>
      <c r="HG1277" s="21"/>
      <c r="HH1277" s="21"/>
      <c r="HI1277" s="21"/>
      <c r="HJ1277" s="21"/>
      <c r="HK1277" s="21"/>
      <c r="HL1277" s="21"/>
      <c r="HM1277" s="21"/>
      <c r="HN1277" s="21"/>
      <c r="HO1277" s="21"/>
      <c r="HP1277" s="21"/>
      <c r="HQ1277" s="21"/>
      <c r="HR1277" s="21"/>
      <c r="HS1277" s="21"/>
      <c r="HT1277" s="21"/>
      <c r="HU1277" s="21"/>
    </row>
    <row r="1278" spans="1:229" s="35" customFormat="1" ht="18" customHeight="1">
      <c r="A1278" s="16">
        <v>44497</v>
      </c>
      <c r="B1278" s="32" t="s">
        <v>426</v>
      </c>
      <c r="C1278" s="32">
        <v>25</v>
      </c>
      <c r="D1278" s="32">
        <v>40700</v>
      </c>
      <c r="E1278" s="36">
        <v>150</v>
      </c>
      <c r="F1278" s="32">
        <v>225</v>
      </c>
      <c r="G1278" s="32">
        <v>300</v>
      </c>
      <c r="H1278" s="32">
        <v>0</v>
      </c>
      <c r="I1278" s="32">
        <v>0</v>
      </c>
      <c r="J1278" s="20">
        <v>-2500</v>
      </c>
      <c r="K1278" s="20" t="s">
        <v>34</v>
      </c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  <c r="ET1278" s="21"/>
      <c r="EU1278" s="21"/>
      <c r="EV1278" s="21"/>
      <c r="EW1278" s="21"/>
      <c r="EX1278" s="21"/>
      <c r="EY1278" s="21"/>
      <c r="EZ1278" s="21"/>
      <c r="FA1278" s="21"/>
      <c r="FB1278" s="21"/>
      <c r="FC1278" s="21"/>
      <c r="FD1278" s="21"/>
      <c r="FE1278" s="21"/>
      <c r="FF1278" s="21"/>
      <c r="FG1278" s="21"/>
      <c r="FH1278" s="21"/>
      <c r="FI1278" s="21"/>
      <c r="FJ1278" s="21"/>
      <c r="FK1278" s="21"/>
      <c r="FL1278" s="21"/>
      <c r="FM1278" s="21"/>
      <c r="FN1278" s="21"/>
      <c r="FO1278" s="21"/>
      <c r="FP1278" s="21"/>
      <c r="FQ1278" s="21"/>
      <c r="FR1278" s="21"/>
      <c r="FS1278" s="21"/>
      <c r="FT1278" s="21"/>
      <c r="FU1278" s="21"/>
      <c r="FV1278" s="21"/>
      <c r="FW1278" s="21"/>
      <c r="FX1278" s="21"/>
      <c r="FY1278" s="21"/>
      <c r="FZ1278" s="21"/>
      <c r="GA1278" s="21"/>
      <c r="GB1278" s="21"/>
      <c r="GC1278" s="21"/>
      <c r="GD1278" s="21"/>
      <c r="GE1278" s="21"/>
      <c r="GF1278" s="21"/>
      <c r="GG1278" s="21"/>
      <c r="GH1278" s="21"/>
      <c r="GI1278" s="21"/>
      <c r="GJ1278" s="21"/>
      <c r="GK1278" s="21"/>
      <c r="GL1278" s="21"/>
      <c r="GM1278" s="21"/>
      <c r="GN1278" s="21"/>
      <c r="GO1278" s="21"/>
      <c r="GP1278" s="21"/>
      <c r="GQ1278" s="21"/>
      <c r="GR1278" s="21"/>
      <c r="GS1278" s="21"/>
      <c r="GT1278" s="21"/>
      <c r="GU1278" s="21"/>
      <c r="GV1278" s="21"/>
      <c r="GW1278" s="21"/>
      <c r="GX1278" s="21"/>
      <c r="GY1278" s="21"/>
      <c r="GZ1278" s="21"/>
      <c r="HA1278" s="21"/>
      <c r="HB1278" s="21"/>
      <c r="HC1278" s="21"/>
      <c r="HD1278" s="21"/>
      <c r="HE1278" s="21"/>
      <c r="HF1278" s="21"/>
      <c r="HG1278" s="21"/>
      <c r="HH1278" s="21"/>
      <c r="HI1278" s="21"/>
      <c r="HJ1278" s="21"/>
      <c r="HK1278" s="21"/>
      <c r="HL1278" s="21"/>
      <c r="HM1278" s="21"/>
      <c r="HN1278" s="21"/>
      <c r="HO1278" s="21"/>
      <c r="HP1278" s="21"/>
      <c r="HQ1278" s="21"/>
      <c r="HR1278" s="21"/>
      <c r="HS1278" s="21"/>
      <c r="HT1278" s="21"/>
      <c r="HU1278" s="21"/>
    </row>
    <row r="1279" spans="1:229" s="35" customFormat="1" ht="18" customHeight="1">
      <c r="A1279" s="16">
        <v>44497</v>
      </c>
      <c r="B1279" s="32" t="s">
        <v>427</v>
      </c>
      <c r="C1279" s="32">
        <v>25</v>
      </c>
      <c r="D1279" s="32">
        <v>40500</v>
      </c>
      <c r="E1279" s="36">
        <v>300</v>
      </c>
      <c r="F1279" s="32">
        <v>350</v>
      </c>
      <c r="G1279" s="32">
        <v>400</v>
      </c>
      <c r="H1279" s="32">
        <v>1250</v>
      </c>
      <c r="I1279" s="32">
        <v>1250</v>
      </c>
      <c r="J1279" s="20">
        <v>2500</v>
      </c>
      <c r="K1279" s="20" t="s">
        <v>30</v>
      </c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  <c r="DB1279" s="21"/>
      <c r="DC1279" s="21"/>
      <c r="DD1279" s="21"/>
      <c r="DE1279" s="21"/>
      <c r="DF1279" s="21"/>
      <c r="DG1279" s="21"/>
      <c r="DH1279" s="21"/>
      <c r="DI1279" s="21"/>
      <c r="DJ1279" s="21"/>
      <c r="DK1279" s="21"/>
      <c r="DL1279" s="21"/>
      <c r="DM1279" s="21"/>
      <c r="DN1279" s="21"/>
      <c r="DO1279" s="21"/>
      <c r="DP1279" s="21"/>
      <c r="DQ1279" s="21"/>
      <c r="DR1279" s="21"/>
      <c r="DS1279" s="21"/>
      <c r="DT1279" s="21"/>
      <c r="DU1279" s="21"/>
      <c r="DV1279" s="21"/>
      <c r="DW1279" s="21"/>
      <c r="DX1279" s="21"/>
      <c r="DY1279" s="21"/>
      <c r="DZ1279" s="21"/>
      <c r="EA1279" s="21"/>
      <c r="EB1279" s="21"/>
      <c r="EC1279" s="21"/>
      <c r="ED1279" s="21"/>
      <c r="EE1279" s="21"/>
      <c r="EF1279" s="21"/>
      <c r="EG1279" s="21"/>
      <c r="EH1279" s="21"/>
      <c r="EI1279" s="21"/>
      <c r="EJ1279" s="21"/>
      <c r="EK1279" s="21"/>
      <c r="EL1279" s="21"/>
      <c r="EM1279" s="21"/>
      <c r="EN1279" s="21"/>
      <c r="EO1279" s="21"/>
      <c r="EP1279" s="21"/>
      <c r="EQ1279" s="21"/>
      <c r="ER1279" s="21"/>
      <c r="ES1279" s="21"/>
      <c r="ET1279" s="21"/>
      <c r="EU1279" s="21"/>
      <c r="EV1279" s="21"/>
      <c r="EW1279" s="21"/>
      <c r="EX1279" s="21"/>
      <c r="EY1279" s="21"/>
      <c r="EZ1279" s="21"/>
      <c r="FA1279" s="21"/>
      <c r="FB1279" s="21"/>
      <c r="FC1279" s="21"/>
      <c r="FD1279" s="21"/>
      <c r="FE1279" s="21"/>
      <c r="FF1279" s="21"/>
      <c r="FG1279" s="21"/>
      <c r="FH1279" s="21"/>
      <c r="FI1279" s="21"/>
      <c r="FJ1279" s="21"/>
      <c r="FK1279" s="21"/>
      <c r="FL1279" s="21"/>
      <c r="FM1279" s="21"/>
      <c r="FN1279" s="21"/>
      <c r="FO1279" s="21"/>
      <c r="FP1279" s="21"/>
      <c r="FQ1279" s="21"/>
      <c r="FR1279" s="21"/>
      <c r="FS1279" s="21"/>
      <c r="FT1279" s="21"/>
      <c r="FU1279" s="21"/>
      <c r="FV1279" s="21"/>
      <c r="FW1279" s="21"/>
      <c r="FX1279" s="21"/>
      <c r="FY1279" s="21"/>
      <c r="FZ1279" s="21"/>
      <c r="GA1279" s="21"/>
      <c r="GB1279" s="21"/>
      <c r="GC1279" s="21"/>
      <c r="GD1279" s="21"/>
      <c r="GE1279" s="21"/>
      <c r="GF1279" s="21"/>
      <c r="GG1279" s="21"/>
      <c r="GH1279" s="21"/>
      <c r="GI1279" s="21"/>
      <c r="GJ1279" s="21"/>
      <c r="GK1279" s="21"/>
      <c r="GL1279" s="21"/>
      <c r="GM1279" s="21"/>
      <c r="GN1279" s="21"/>
      <c r="GO1279" s="21"/>
      <c r="GP1279" s="21"/>
      <c r="GQ1279" s="21"/>
      <c r="GR1279" s="21"/>
      <c r="GS1279" s="21"/>
      <c r="GT1279" s="21"/>
      <c r="GU1279" s="21"/>
      <c r="GV1279" s="21"/>
      <c r="GW1279" s="21"/>
      <c r="GX1279" s="21"/>
      <c r="GY1279" s="21"/>
      <c r="GZ1279" s="21"/>
      <c r="HA1279" s="21"/>
      <c r="HB1279" s="21"/>
      <c r="HC1279" s="21"/>
      <c r="HD1279" s="21"/>
      <c r="HE1279" s="21"/>
      <c r="HF1279" s="21"/>
      <c r="HG1279" s="21"/>
      <c r="HH1279" s="21"/>
      <c r="HI1279" s="21"/>
      <c r="HJ1279" s="21"/>
      <c r="HK1279" s="21"/>
      <c r="HL1279" s="21"/>
      <c r="HM1279" s="21"/>
      <c r="HN1279" s="21"/>
      <c r="HO1279" s="21"/>
      <c r="HP1279" s="21"/>
      <c r="HQ1279" s="21"/>
      <c r="HR1279" s="21"/>
      <c r="HS1279" s="21"/>
      <c r="HT1279" s="21"/>
      <c r="HU1279" s="21"/>
    </row>
    <row r="1280" spans="1:229" s="35" customFormat="1" ht="18" customHeight="1">
      <c r="A1280" s="16">
        <v>44496</v>
      </c>
      <c r="B1280" s="32" t="s">
        <v>426</v>
      </c>
      <c r="C1280" s="32">
        <v>25</v>
      </c>
      <c r="D1280" s="32">
        <v>41300</v>
      </c>
      <c r="E1280" s="36">
        <v>275</v>
      </c>
      <c r="F1280" s="32">
        <v>325</v>
      </c>
      <c r="G1280" s="32">
        <v>375</v>
      </c>
      <c r="H1280" s="32">
        <v>0</v>
      </c>
      <c r="I1280" s="32">
        <v>0</v>
      </c>
      <c r="J1280" s="20">
        <v>-1875</v>
      </c>
      <c r="K1280" s="20" t="s">
        <v>34</v>
      </c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  <c r="DB1280" s="21"/>
      <c r="DC1280" s="21"/>
      <c r="DD1280" s="21"/>
      <c r="DE1280" s="21"/>
      <c r="DF1280" s="21"/>
      <c r="DG1280" s="21"/>
      <c r="DH1280" s="21"/>
      <c r="DI1280" s="21"/>
      <c r="DJ1280" s="21"/>
      <c r="DK1280" s="21"/>
      <c r="DL1280" s="21"/>
      <c r="DM1280" s="21"/>
      <c r="DN1280" s="21"/>
      <c r="DO1280" s="21"/>
      <c r="DP1280" s="21"/>
      <c r="DQ1280" s="21"/>
      <c r="DR1280" s="21"/>
      <c r="DS1280" s="21"/>
      <c r="DT1280" s="21"/>
      <c r="DU1280" s="21"/>
      <c r="DV1280" s="21"/>
      <c r="DW1280" s="21"/>
      <c r="DX1280" s="21"/>
      <c r="DY1280" s="21"/>
      <c r="DZ1280" s="21"/>
      <c r="EA1280" s="21"/>
      <c r="EB1280" s="21"/>
      <c r="EC1280" s="21"/>
      <c r="ED1280" s="21"/>
      <c r="EE1280" s="21"/>
      <c r="EF1280" s="21"/>
      <c r="EG1280" s="21"/>
      <c r="EH1280" s="21"/>
      <c r="EI1280" s="21"/>
      <c r="EJ1280" s="21"/>
      <c r="EK1280" s="21"/>
      <c r="EL1280" s="21"/>
      <c r="EM1280" s="21"/>
      <c r="EN1280" s="21"/>
      <c r="EO1280" s="21"/>
      <c r="EP1280" s="21"/>
      <c r="EQ1280" s="21"/>
      <c r="ER1280" s="21"/>
      <c r="ES1280" s="21"/>
      <c r="ET1280" s="21"/>
      <c r="EU1280" s="21"/>
      <c r="EV1280" s="21"/>
      <c r="EW1280" s="21"/>
      <c r="EX1280" s="21"/>
      <c r="EY1280" s="21"/>
      <c r="EZ1280" s="21"/>
      <c r="FA1280" s="21"/>
      <c r="FB1280" s="21"/>
      <c r="FC1280" s="21"/>
      <c r="FD1280" s="21"/>
      <c r="FE1280" s="21"/>
      <c r="FF1280" s="21"/>
      <c r="FG1280" s="21"/>
      <c r="FH1280" s="21"/>
      <c r="FI1280" s="21"/>
      <c r="FJ1280" s="21"/>
      <c r="FK1280" s="21"/>
      <c r="FL1280" s="21"/>
      <c r="FM1280" s="21"/>
      <c r="FN1280" s="21"/>
      <c r="FO1280" s="21"/>
      <c r="FP1280" s="21"/>
      <c r="FQ1280" s="21"/>
      <c r="FR1280" s="21"/>
      <c r="FS1280" s="21"/>
      <c r="FT1280" s="21"/>
      <c r="FU1280" s="21"/>
      <c r="FV1280" s="21"/>
      <c r="FW1280" s="21"/>
      <c r="FX1280" s="21"/>
      <c r="FY1280" s="21"/>
      <c r="FZ1280" s="21"/>
      <c r="GA1280" s="21"/>
      <c r="GB1280" s="21"/>
      <c r="GC1280" s="21"/>
      <c r="GD1280" s="21"/>
      <c r="GE1280" s="21"/>
      <c r="GF1280" s="21"/>
      <c r="GG1280" s="21"/>
      <c r="GH1280" s="21"/>
      <c r="GI1280" s="21"/>
      <c r="GJ1280" s="21"/>
      <c r="GK1280" s="21"/>
      <c r="GL1280" s="21"/>
      <c r="GM1280" s="21"/>
      <c r="GN1280" s="21"/>
      <c r="GO1280" s="21"/>
      <c r="GP1280" s="21"/>
      <c r="GQ1280" s="21"/>
      <c r="GR1280" s="21"/>
      <c r="GS1280" s="21"/>
      <c r="GT1280" s="21"/>
      <c r="GU1280" s="21"/>
      <c r="GV1280" s="21"/>
      <c r="GW1280" s="21"/>
      <c r="GX1280" s="21"/>
      <c r="GY1280" s="21"/>
      <c r="GZ1280" s="21"/>
      <c r="HA1280" s="21"/>
      <c r="HB1280" s="21"/>
      <c r="HC1280" s="21"/>
      <c r="HD1280" s="21"/>
      <c r="HE1280" s="21"/>
      <c r="HF1280" s="21"/>
      <c r="HG1280" s="21"/>
      <c r="HH1280" s="21"/>
      <c r="HI1280" s="21"/>
      <c r="HJ1280" s="21"/>
      <c r="HK1280" s="21"/>
      <c r="HL1280" s="21"/>
      <c r="HM1280" s="21"/>
      <c r="HN1280" s="21"/>
      <c r="HO1280" s="21"/>
      <c r="HP1280" s="21"/>
      <c r="HQ1280" s="21"/>
      <c r="HR1280" s="21"/>
      <c r="HS1280" s="21"/>
      <c r="HT1280" s="21"/>
      <c r="HU1280" s="21"/>
    </row>
    <row r="1281" spans="1:229" s="35" customFormat="1" ht="18" customHeight="1">
      <c r="A1281" s="16">
        <v>44495</v>
      </c>
      <c r="B1281" s="32" t="s">
        <v>427</v>
      </c>
      <c r="C1281" s="32">
        <v>25</v>
      </c>
      <c r="D1281" s="32">
        <v>41000</v>
      </c>
      <c r="E1281" s="36">
        <v>325</v>
      </c>
      <c r="F1281" s="32">
        <v>425</v>
      </c>
      <c r="G1281" s="32">
        <v>525</v>
      </c>
      <c r="H1281" s="32">
        <v>0</v>
      </c>
      <c r="I1281" s="32">
        <v>0</v>
      </c>
      <c r="J1281" s="20">
        <v>-1750</v>
      </c>
      <c r="K1281" s="20" t="s">
        <v>34</v>
      </c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  <c r="DB1281" s="21"/>
      <c r="DC1281" s="21"/>
      <c r="DD1281" s="21"/>
      <c r="DE1281" s="21"/>
      <c r="DF1281" s="21"/>
      <c r="DG1281" s="21"/>
      <c r="DH1281" s="21"/>
      <c r="DI1281" s="21"/>
      <c r="DJ1281" s="21"/>
      <c r="DK1281" s="21"/>
      <c r="DL1281" s="21"/>
      <c r="DM1281" s="21"/>
      <c r="DN1281" s="21"/>
      <c r="DO1281" s="21"/>
      <c r="DP1281" s="21"/>
      <c r="DQ1281" s="21"/>
      <c r="DR1281" s="21"/>
      <c r="DS1281" s="21"/>
      <c r="DT1281" s="21"/>
      <c r="DU1281" s="21"/>
      <c r="DV1281" s="21"/>
      <c r="DW1281" s="21"/>
      <c r="DX1281" s="21"/>
      <c r="DY1281" s="21"/>
      <c r="DZ1281" s="21"/>
      <c r="EA1281" s="21"/>
      <c r="EB1281" s="21"/>
      <c r="EC1281" s="21"/>
      <c r="ED1281" s="21"/>
      <c r="EE1281" s="21"/>
      <c r="EF1281" s="21"/>
      <c r="EG1281" s="21"/>
      <c r="EH1281" s="21"/>
      <c r="EI1281" s="21"/>
      <c r="EJ1281" s="21"/>
      <c r="EK1281" s="21"/>
      <c r="EL1281" s="21"/>
      <c r="EM1281" s="21"/>
      <c r="EN1281" s="21"/>
      <c r="EO1281" s="21"/>
      <c r="EP1281" s="21"/>
      <c r="EQ1281" s="21"/>
      <c r="ER1281" s="21"/>
      <c r="ES1281" s="21"/>
      <c r="ET1281" s="21"/>
      <c r="EU1281" s="21"/>
      <c r="EV1281" s="21"/>
      <c r="EW1281" s="21"/>
      <c r="EX1281" s="21"/>
      <c r="EY1281" s="21"/>
      <c r="EZ1281" s="21"/>
      <c r="FA1281" s="21"/>
      <c r="FB1281" s="21"/>
      <c r="FC1281" s="21"/>
      <c r="FD1281" s="21"/>
      <c r="FE1281" s="21"/>
      <c r="FF1281" s="21"/>
      <c r="FG1281" s="21"/>
      <c r="FH1281" s="21"/>
      <c r="FI1281" s="21"/>
      <c r="FJ1281" s="21"/>
      <c r="FK1281" s="21"/>
      <c r="FL1281" s="21"/>
      <c r="FM1281" s="21"/>
      <c r="FN1281" s="21"/>
      <c r="FO1281" s="21"/>
      <c r="FP1281" s="21"/>
      <c r="FQ1281" s="21"/>
      <c r="FR1281" s="21"/>
      <c r="FS1281" s="21"/>
      <c r="FT1281" s="21"/>
      <c r="FU1281" s="21"/>
      <c r="FV1281" s="21"/>
      <c r="FW1281" s="21"/>
      <c r="FX1281" s="21"/>
      <c r="FY1281" s="21"/>
      <c r="FZ1281" s="21"/>
      <c r="GA1281" s="21"/>
      <c r="GB1281" s="21"/>
      <c r="GC1281" s="21"/>
      <c r="GD1281" s="21"/>
      <c r="GE1281" s="21"/>
      <c r="GF1281" s="21"/>
      <c r="GG1281" s="21"/>
      <c r="GH1281" s="21"/>
      <c r="GI1281" s="21"/>
      <c r="GJ1281" s="21"/>
      <c r="GK1281" s="21"/>
      <c r="GL1281" s="21"/>
      <c r="GM1281" s="21"/>
      <c r="GN1281" s="21"/>
      <c r="GO1281" s="21"/>
      <c r="GP1281" s="21"/>
      <c r="GQ1281" s="21"/>
      <c r="GR1281" s="21"/>
      <c r="GS1281" s="21"/>
      <c r="GT1281" s="21"/>
      <c r="GU1281" s="21"/>
      <c r="GV1281" s="21"/>
      <c r="GW1281" s="21"/>
      <c r="GX1281" s="21"/>
      <c r="GY1281" s="21"/>
      <c r="GZ1281" s="21"/>
      <c r="HA1281" s="21"/>
      <c r="HB1281" s="21"/>
      <c r="HC1281" s="21"/>
      <c r="HD1281" s="21"/>
      <c r="HE1281" s="21"/>
      <c r="HF1281" s="21"/>
      <c r="HG1281" s="21"/>
      <c r="HH1281" s="21"/>
      <c r="HI1281" s="21"/>
      <c r="HJ1281" s="21"/>
      <c r="HK1281" s="21"/>
      <c r="HL1281" s="21"/>
      <c r="HM1281" s="21"/>
      <c r="HN1281" s="21"/>
      <c r="HO1281" s="21"/>
      <c r="HP1281" s="21"/>
      <c r="HQ1281" s="21"/>
      <c r="HR1281" s="21"/>
      <c r="HS1281" s="21"/>
      <c r="HT1281" s="21"/>
      <c r="HU1281" s="21"/>
    </row>
    <row r="1282" spans="1:229" s="35" customFormat="1" ht="18" customHeight="1">
      <c r="A1282" s="16">
        <v>44495</v>
      </c>
      <c r="B1282" s="32" t="s">
        <v>427</v>
      </c>
      <c r="C1282" s="32">
        <v>25</v>
      </c>
      <c r="D1282" s="32">
        <v>41000</v>
      </c>
      <c r="E1282" s="36">
        <v>270</v>
      </c>
      <c r="F1282" s="32">
        <v>370</v>
      </c>
      <c r="G1282" s="32">
        <v>470</v>
      </c>
      <c r="H1282" s="32">
        <v>2500</v>
      </c>
      <c r="I1282" s="32">
        <v>0</v>
      </c>
      <c r="J1282" s="20">
        <v>2500</v>
      </c>
      <c r="K1282" s="20" t="s">
        <v>31</v>
      </c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  <c r="DB1282" s="21"/>
      <c r="DC1282" s="21"/>
      <c r="DD1282" s="21"/>
      <c r="DE1282" s="21"/>
      <c r="DF1282" s="21"/>
      <c r="DG1282" s="21"/>
      <c r="DH1282" s="21"/>
      <c r="DI1282" s="21"/>
      <c r="DJ1282" s="21"/>
      <c r="DK1282" s="21"/>
      <c r="DL1282" s="21"/>
      <c r="DM1282" s="21"/>
      <c r="DN1282" s="21"/>
      <c r="DO1282" s="21"/>
      <c r="DP1282" s="21"/>
      <c r="DQ1282" s="21"/>
      <c r="DR1282" s="21"/>
      <c r="DS1282" s="21"/>
      <c r="DT1282" s="21"/>
      <c r="DU1282" s="21"/>
      <c r="DV1282" s="21"/>
      <c r="DW1282" s="21"/>
      <c r="DX1282" s="21"/>
      <c r="DY1282" s="21"/>
      <c r="DZ1282" s="21"/>
      <c r="EA1282" s="21"/>
      <c r="EB1282" s="21"/>
      <c r="EC1282" s="21"/>
      <c r="ED1282" s="21"/>
      <c r="EE1282" s="21"/>
      <c r="EF1282" s="21"/>
      <c r="EG1282" s="21"/>
      <c r="EH1282" s="21"/>
      <c r="EI1282" s="21"/>
      <c r="EJ1282" s="21"/>
      <c r="EK1282" s="21"/>
      <c r="EL1282" s="21"/>
      <c r="EM1282" s="21"/>
      <c r="EN1282" s="21"/>
      <c r="EO1282" s="21"/>
      <c r="EP1282" s="21"/>
      <c r="EQ1282" s="21"/>
      <c r="ER1282" s="21"/>
      <c r="ES1282" s="21"/>
      <c r="ET1282" s="21"/>
      <c r="EU1282" s="21"/>
      <c r="EV1282" s="21"/>
      <c r="EW1282" s="21"/>
      <c r="EX1282" s="21"/>
      <c r="EY1282" s="21"/>
      <c r="EZ1282" s="21"/>
      <c r="FA1282" s="21"/>
      <c r="FB1282" s="21"/>
      <c r="FC1282" s="21"/>
      <c r="FD1282" s="21"/>
      <c r="FE1282" s="21"/>
      <c r="FF1282" s="21"/>
      <c r="FG1282" s="21"/>
      <c r="FH1282" s="21"/>
      <c r="FI1282" s="21"/>
      <c r="FJ1282" s="21"/>
      <c r="FK1282" s="21"/>
      <c r="FL1282" s="21"/>
      <c r="FM1282" s="21"/>
      <c r="FN1282" s="21"/>
      <c r="FO1282" s="21"/>
      <c r="FP1282" s="21"/>
      <c r="FQ1282" s="21"/>
      <c r="FR1282" s="21"/>
      <c r="FS1282" s="21"/>
      <c r="FT1282" s="21"/>
      <c r="FU1282" s="21"/>
      <c r="FV1282" s="21"/>
      <c r="FW1282" s="21"/>
      <c r="FX1282" s="21"/>
      <c r="FY1282" s="21"/>
      <c r="FZ1282" s="21"/>
      <c r="GA1282" s="21"/>
      <c r="GB1282" s="21"/>
      <c r="GC1282" s="21"/>
      <c r="GD1282" s="21"/>
      <c r="GE1282" s="21"/>
      <c r="GF1282" s="21"/>
      <c r="GG1282" s="21"/>
      <c r="GH1282" s="21"/>
      <c r="GI1282" s="21"/>
      <c r="GJ1282" s="21"/>
      <c r="GK1282" s="21"/>
      <c r="GL1282" s="21"/>
      <c r="GM1282" s="21"/>
      <c r="GN1282" s="21"/>
      <c r="GO1282" s="21"/>
      <c r="GP1282" s="21"/>
      <c r="GQ1282" s="21"/>
      <c r="GR1282" s="21"/>
      <c r="GS1282" s="21"/>
      <c r="GT1282" s="21"/>
      <c r="GU1282" s="21"/>
      <c r="GV1282" s="21"/>
      <c r="GW1282" s="21"/>
      <c r="GX1282" s="21"/>
      <c r="GY1282" s="21"/>
      <c r="GZ1282" s="21"/>
      <c r="HA1282" s="21"/>
      <c r="HB1282" s="21"/>
      <c r="HC1282" s="21"/>
      <c r="HD1282" s="21"/>
      <c r="HE1282" s="21"/>
      <c r="HF1282" s="21"/>
      <c r="HG1282" s="21"/>
      <c r="HH1282" s="21"/>
      <c r="HI1282" s="21"/>
      <c r="HJ1282" s="21"/>
      <c r="HK1282" s="21"/>
      <c r="HL1282" s="21"/>
      <c r="HM1282" s="21"/>
      <c r="HN1282" s="21"/>
      <c r="HO1282" s="21"/>
      <c r="HP1282" s="21"/>
      <c r="HQ1282" s="21"/>
      <c r="HR1282" s="21"/>
      <c r="HS1282" s="21"/>
      <c r="HT1282" s="21"/>
      <c r="HU1282" s="21"/>
    </row>
    <row r="1283" spans="1:229" s="35" customFormat="1" ht="18" customHeight="1">
      <c r="A1283" s="16">
        <v>44495</v>
      </c>
      <c r="B1283" s="32" t="s">
        <v>426</v>
      </c>
      <c r="C1283" s="32">
        <v>25</v>
      </c>
      <c r="D1283" s="32">
        <v>41000</v>
      </c>
      <c r="E1283" s="36">
        <v>580</v>
      </c>
      <c r="F1283" s="32">
        <v>630</v>
      </c>
      <c r="G1283" s="32">
        <v>690</v>
      </c>
      <c r="H1283" s="32">
        <v>0</v>
      </c>
      <c r="I1283" s="32">
        <v>0</v>
      </c>
      <c r="J1283" s="20">
        <v>-2375</v>
      </c>
      <c r="K1283" s="20" t="s">
        <v>34</v>
      </c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  <c r="DB1283" s="21"/>
      <c r="DC1283" s="21"/>
      <c r="DD1283" s="21"/>
      <c r="DE1283" s="21"/>
      <c r="DF1283" s="21"/>
      <c r="DG1283" s="21"/>
      <c r="DH1283" s="21"/>
      <c r="DI1283" s="21"/>
      <c r="DJ1283" s="21"/>
      <c r="DK1283" s="21"/>
      <c r="DL1283" s="21"/>
      <c r="DM1283" s="21"/>
      <c r="DN1283" s="21"/>
      <c r="DO1283" s="21"/>
      <c r="DP1283" s="21"/>
      <c r="DQ1283" s="21"/>
      <c r="DR1283" s="21"/>
      <c r="DS1283" s="21"/>
      <c r="DT1283" s="21"/>
      <c r="DU1283" s="21"/>
      <c r="DV1283" s="21"/>
      <c r="DW1283" s="21"/>
      <c r="DX1283" s="21"/>
      <c r="DY1283" s="21"/>
      <c r="DZ1283" s="21"/>
      <c r="EA1283" s="21"/>
      <c r="EB1283" s="21"/>
      <c r="EC1283" s="21"/>
      <c r="ED1283" s="21"/>
      <c r="EE1283" s="21"/>
      <c r="EF1283" s="21"/>
      <c r="EG1283" s="21"/>
      <c r="EH1283" s="21"/>
      <c r="EI1283" s="21"/>
      <c r="EJ1283" s="21"/>
      <c r="EK1283" s="21"/>
      <c r="EL1283" s="21"/>
      <c r="EM1283" s="21"/>
      <c r="EN1283" s="21"/>
      <c r="EO1283" s="21"/>
      <c r="EP1283" s="21"/>
      <c r="EQ1283" s="21"/>
      <c r="ER1283" s="21"/>
      <c r="ES1283" s="21"/>
      <c r="ET1283" s="21"/>
      <c r="EU1283" s="21"/>
      <c r="EV1283" s="21"/>
      <c r="EW1283" s="21"/>
      <c r="EX1283" s="21"/>
      <c r="EY1283" s="21"/>
      <c r="EZ1283" s="21"/>
      <c r="FA1283" s="21"/>
      <c r="FB1283" s="21"/>
      <c r="FC1283" s="21"/>
      <c r="FD1283" s="21"/>
      <c r="FE1283" s="21"/>
      <c r="FF1283" s="21"/>
      <c r="FG1283" s="21"/>
      <c r="FH1283" s="21"/>
      <c r="FI1283" s="21"/>
      <c r="FJ1283" s="21"/>
      <c r="FK1283" s="21"/>
      <c r="FL1283" s="21"/>
      <c r="FM1283" s="21"/>
      <c r="FN1283" s="21"/>
      <c r="FO1283" s="21"/>
      <c r="FP1283" s="21"/>
      <c r="FQ1283" s="21"/>
      <c r="FR1283" s="21"/>
      <c r="FS1283" s="21"/>
      <c r="FT1283" s="21"/>
      <c r="FU1283" s="21"/>
      <c r="FV1283" s="21"/>
      <c r="FW1283" s="21"/>
      <c r="FX1283" s="21"/>
      <c r="FY1283" s="21"/>
      <c r="FZ1283" s="21"/>
      <c r="GA1283" s="21"/>
      <c r="GB1283" s="21"/>
      <c r="GC1283" s="21"/>
      <c r="GD1283" s="21"/>
      <c r="GE1283" s="21"/>
      <c r="GF1283" s="21"/>
      <c r="GG1283" s="21"/>
      <c r="GH1283" s="21"/>
      <c r="GI1283" s="21"/>
      <c r="GJ1283" s="21"/>
      <c r="GK1283" s="21"/>
      <c r="GL1283" s="21"/>
      <c r="GM1283" s="21"/>
      <c r="GN1283" s="21"/>
      <c r="GO1283" s="21"/>
      <c r="GP1283" s="21"/>
      <c r="GQ1283" s="21"/>
      <c r="GR1283" s="21"/>
      <c r="GS1283" s="21"/>
      <c r="GT1283" s="21"/>
      <c r="GU1283" s="21"/>
      <c r="GV1283" s="21"/>
      <c r="GW1283" s="21"/>
      <c r="GX1283" s="21"/>
      <c r="GY1283" s="21"/>
      <c r="GZ1283" s="21"/>
      <c r="HA1283" s="21"/>
      <c r="HB1283" s="21"/>
      <c r="HC1283" s="21"/>
      <c r="HD1283" s="21"/>
      <c r="HE1283" s="21"/>
      <c r="HF1283" s="21"/>
      <c r="HG1283" s="21"/>
      <c r="HH1283" s="21"/>
      <c r="HI1283" s="21"/>
      <c r="HJ1283" s="21"/>
      <c r="HK1283" s="21"/>
      <c r="HL1283" s="21"/>
      <c r="HM1283" s="21"/>
      <c r="HN1283" s="21"/>
      <c r="HO1283" s="21"/>
      <c r="HP1283" s="21"/>
      <c r="HQ1283" s="21"/>
      <c r="HR1283" s="21"/>
      <c r="HS1283" s="21"/>
      <c r="HT1283" s="21"/>
      <c r="HU1283" s="21"/>
    </row>
    <row r="1284" spans="1:229" s="35" customFormat="1" ht="18" customHeight="1">
      <c r="A1284" s="16">
        <v>44494</v>
      </c>
      <c r="B1284" s="32" t="s">
        <v>427</v>
      </c>
      <c r="C1284" s="32">
        <v>25</v>
      </c>
      <c r="D1284" s="32">
        <v>40600</v>
      </c>
      <c r="E1284" s="36">
        <v>300</v>
      </c>
      <c r="F1284" s="32">
        <v>350</v>
      </c>
      <c r="G1284" s="32">
        <v>400</v>
      </c>
      <c r="H1284" s="32">
        <v>0</v>
      </c>
      <c r="I1284" s="32">
        <v>0</v>
      </c>
      <c r="J1284" s="20">
        <v>-1875</v>
      </c>
      <c r="K1284" s="20" t="s">
        <v>34</v>
      </c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  <c r="DB1284" s="21"/>
      <c r="DC1284" s="21"/>
      <c r="DD1284" s="21"/>
      <c r="DE1284" s="21"/>
      <c r="DF1284" s="21"/>
      <c r="DG1284" s="21"/>
      <c r="DH1284" s="21"/>
      <c r="DI1284" s="21"/>
      <c r="DJ1284" s="21"/>
      <c r="DK1284" s="21"/>
      <c r="DL1284" s="21"/>
      <c r="DM1284" s="21"/>
      <c r="DN1284" s="21"/>
      <c r="DO1284" s="21"/>
      <c r="DP1284" s="21"/>
      <c r="DQ1284" s="21"/>
      <c r="DR1284" s="21"/>
      <c r="DS1284" s="21"/>
      <c r="DT1284" s="21"/>
      <c r="DU1284" s="21"/>
      <c r="DV1284" s="21"/>
      <c r="DW1284" s="21"/>
      <c r="DX1284" s="21"/>
      <c r="DY1284" s="21"/>
      <c r="DZ1284" s="21"/>
      <c r="EA1284" s="21"/>
      <c r="EB1284" s="21"/>
      <c r="EC1284" s="21"/>
      <c r="ED1284" s="21"/>
      <c r="EE1284" s="21"/>
      <c r="EF1284" s="21"/>
      <c r="EG1284" s="21"/>
      <c r="EH1284" s="21"/>
      <c r="EI1284" s="21"/>
      <c r="EJ1284" s="21"/>
      <c r="EK1284" s="21"/>
      <c r="EL1284" s="21"/>
      <c r="EM1284" s="21"/>
      <c r="EN1284" s="21"/>
      <c r="EO1284" s="21"/>
      <c r="EP1284" s="21"/>
      <c r="EQ1284" s="21"/>
      <c r="ER1284" s="21"/>
      <c r="ES1284" s="21"/>
      <c r="ET1284" s="21"/>
      <c r="EU1284" s="21"/>
      <c r="EV1284" s="21"/>
      <c r="EW1284" s="21"/>
      <c r="EX1284" s="21"/>
      <c r="EY1284" s="21"/>
      <c r="EZ1284" s="21"/>
      <c r="FA1284" s="21"/>
      <c r="FB1284" s="21"/>
      <c r="FC1284" s="21"/>
      <c r="FD1284" s="21"/>
      <c r="FE1284" s="21"/>
      <c r="FF1284" s="21"/>
      <c r="FG1284" s="21"/>
      <c r="FH1284" s="21"/>
      <c r="FI1284" s="21"/>
      <c r="FJ1284" s="21"/>
      <c r="FK1284" s="21"/>
      <c r="FL1284" s="21"/>
      <c r="FM1284" s="21"/>
      <c r="FN1284" s="21"/>
      <c r="FO1284" s="21"/>
      <c r="FP1284" s="21"/>
      <c r="FQ1284" s="21"/>
      <c r="FR1284" s="21"/>
      <c r="FS1284" s="21"/>
      <c r="FT1284" s="21"/>
      <c r="FU1284" s="21"/>
      <c r="FV1284" s="21"/>
      <c r="FW1284" s="21"/>
      <c r="FX1284" s="21"/>
      <c r="FY1284" s="21"/>
      <c r="FZ1284" s="21"/>
      <c r="GA1284" s="21"/>
      <c r="GB1284" s="21"/>
      <c r="GC1284" s="21"/>
      <c r="GD1284" s="21"/>
      <c r="GE1284" s="21"/>
      <c r="GF1284" s="21"/>
      <c r="GG1284" s="21"/>
      <c r="GH1284" s="21"/>
      <c r="GI1284" s="21"/>
      <c r="GJ1284" s="21"/>
      <c r="GK1284" s="21"/>
      <c r="GL1284" s="21"/>
      <c r="GM1284" s="21"/>
      <c r="GN1284" s="21"/>
      <c r="GO1284" s="21"/>
      <c r="GP1284" s="21"/>
      <c r="GQ1284" s="21"/>
      <c r="GR1284" s="21"/>
      <c r="GS1284" s="21"/>
      <c r="GT1284" s="21"/>
      <c r="GU1284" s="21"/>
      <c r="GV1284" s="21"/>
      <c r="GW1284" s="21"/>
      <c r="GX1284" s="21"/>
      <c r="GY1284" s="21"/>
      <c r="GZ1284" s="21"/>
      <c r="HA1284" s="21"/>
      <c r="HB1284" s="21"/>
      <c r="HC1284" s="21"/>
      <c r="HD1284" s="21"/>
      <c r="HE1284" s="21"/>
      <c r="HF1284" s="21"/>
      <c r="HG1284" s="21"/>
      <c r="HH1284" s="21"/>
      <c r="HI1284" s="21"/>
      <c r="HJ1284" s="21"/>
      <c r="HK1284" s="21"/>
      <c r="HL1284" s="21"/>
      <c r="HM1284" s="21"/>
      <c r="HN1284" s="21"/>
      <c r="HO1284" s="21"/>
      <c r="HP1284" s="21"/>
      <c r="HQ1284" s="21"/>
      <c r="HR1284" s="21"/>
      <c r="HS1284" s="21"/>
      <c r="HT1284" s="21"/>
      <c r="HU1284" s="21"/>
    </row>
    <row r="1285" spans="1:229" s="35" customFormat="1" ht="18" customHeight="1">
      <c r="A1285" s="16">
        <v>44494</v>
      </c>
      <c r="B1285" s="32" t="s">
        <v>426</v>
      </c>
      <c r="C1285" s="32">
        <v>25</v>
      </c>
      <c r="D1285" s="32">
        <v>40800</v>
      </c>
      <c r="E1285" s="36">
        <v>325</v>
      </c>
      <c r="F1285" s="32">
        <v>375</v>
      </c>
      <c r="G1285" s="32">
        <v>425</v>
      </c>
      <c r="H1285" s="32">
        <v>0</v>
      </c>
      <c r="I1285" s="32">
        <v>0</v>
      </c>
      <c r="J1285" s="20">
        <v>0</v>
      </c>
      <c r="K1285" s="20" t="s">
        <v>33</v>
      </c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  <c r="DB1285" s="21"/>
      <c r="DC1285" s="21"/>
      <c r="DD1285" s="21"/>
      <c r="DE1285" s="21"/>
      <c r="DF1285" s="21"/>
      <c r="DG1285" s="21"/>
      <c r="DH1285" s="21"/>
      <c r="DI1285" s="21"/>
      <c r="DJ1285" s="21"/>
      <c r="DK1285" s="21"/>
      <c r="DL1285" s="21"/>
      <c r="DM1285" s="21"/>
      <c r="DN1285" s="21"/>
      <c r="DO1285" s="21"/>
      <c r="DP1285" s="21"/>
      <c r="DQ1285" s="21"/>
      <c r="DR1285" s="21"/>
      <c r="DS1285" s="21"/>
      <c r="DT1285" s="21"/>
      <c r="DU1285" s="21"/>
      <c r="DV1285" s="21"/>
      <c r="DW1285" s="21"/>
      <c r="DX1285" s="21"/>
      <c r="DY1285" s="21"/>
      <c r="DZ1285" s="21"/>
      <c r="EA1285" s="21"/>
      <c r="EB1285" s="21"/>
      <c r="EC1285" s="21"/>
      <c r="ED1285" s="21"/>
      <c r="EE1285" s="21"/>
      <c r="EF1285" s="21"/>
      <c r="EG1285" s="21"/>
      <c r="EH1285" s="21"/>
      <c r="EI1285" s="21"/>
      <c r="EJ1285" s="21"/>
      <c r="EK1285" s="21"/>
      <c r="EL1285" s="21"/>
      <c r="EM1285" s="21"/>
      <c r="EN1285" s="21"/>
      <c r="EO1285" s="21"/>
      <c r="EP1285" s="21"/>
      <c r="EQ1285" s="21"/>
      <c r="ER1285" s="21"/>
      <c r="ES1285" s="21"/>
      <c r="ET1285" s="21"/>
      <c r="EU1285" s="21"/>
      <c r="EV1285" s="21"/>
      <c r="EW1285" s="21"/>
      <c r="EX1285" s="21"/>
      <c r="EY1285" s="21"/>
      <c r="EZ1285" s="21"/>
      <c r="FA1285" s="21"/>
      <c r="FB1285" s="21"/>
      <c r="FC1285" s="21"/>
      <c r="FD1285" s="21"/>
      <c r="FE1285" s="21"/>
      <c r="FF1285" s="21"/>
      <c r="FG1285" s="21"/>
      <c r="FH1285" s="21"/>
      <c r="FI1285" s="21"/>
      <c r="FJ1285" s="21"/>
      <c r="FK1285" s="21"/>
      <c r="FL1285" s="21"/>
      <c r="FM1285" s="21"/>
      <c r="FN1285" s="21"/>
      <c r="FO1285" s="21"/>
      <c r="FP1285" s="21"/>
      <c r="FQ1285" s="21"/>
      <c r="FR1285" s="21"/>
      <c r="FS1285" s="21"/>
      <c r="FT1285" s="21"/>
      <c r="FU1285" s="21"/>
      <c r="FV1285" s="21"/>
      <c r="FW1285" s="21"/>
      <c r="FX1285" s="21"/>
      <c r="FY1285" s="21"/>
      <c r="FZ1285" s="21"/>
      <c r="GA1285" s="21"/>
      <c r="GB1285" s="21"/>
      <c r="GC1285" s="21"/>
      <c r="GD1285" s="21"/>
      <c r="GE1285" s="21"/>
      <c r="GF1285" s="21"/>
      <c r="GG1285" s="21"/>
      <c r="GH1285" s="21"/>
      <c r="GI1285" s="21"/>
      <c r="GJ1285" s="21"/>
      <c r="GK1285" s="21"/>
      <c r="GL1285" s="21"/>
      <c r="GM1285" s="21"/>
      <c r="GN1285" s="21"/>
      <c r="GO1285" s="21"/>
      <c r="GP1285" s="21"/>
      <c r="GQ1285" s="21"/>
      <c r="GR1285" s="21"/>
      <c r="GS1285" s="21"/>
      <c r="GT1285" s="21"/>
      <c r="GU1285" s="21"/>
      <c r="GV1285" s="21"/>
      <c r="GW1285" s="21"/>
      <c r="GX1285" s="21"/>
      <c r="GY1285" s="21"/>
      <c r="GZ1285" s="21"/>
      <c r="HA1285" s="21"/>
      <c r="HB1285" s="21"/>
      <c r="HC1285" s="21"/>
      <c r="HD1285" s="21"/>
      <c r="HE1285" s="21"/>
      <c r="HF1285" s="21"/>
      <c r="HG1285" s="21"/>
      <c r="HH1285" s="21"/>
      <c r="HI1285" s="21"/>
      <c r="HJ1285" s="21"/>
      <c r="HK1285" s="21"/>
      <c r="HL1285" s="21"/>
      <c r="HM1285" s="21"/>
      <c r="HN1285" s="21"/>
      <c r="HO1285" s="21"/>
      <c r="HP1285" s="21"/>
      <c r="HQ1285" s="21"/>
      <c r="HR1285" s="21"/>
      <c r="HS1285" s="21"/>
      <c r="HT1285" s="21"/>
      <c r="HU1285" s="21"/>
    </row>
    <row r="1286" spans="1:229" s="35" customFormat="1" ht="18" customHeight="1">
      <c r="A1286" s="16">
        <v>44491</v>
      </c>
      <c r="B1286" s="32" t="s">
        <v>426</v>
      </c>
      <c r="C1286" s="32">
        <v>25</v>
      </c>
      <c r="D1286" s="32">
        <v>40500</v>
      </c>
      <c r="E1286" s="36">
        <v>325</v>
      </c>
      <c r="F1286" s="32">
        <v>375</v>
      </c>
      <c r="G1286" s="32">
        <v>425</v>
      </c>
      <c r="H1286" s="32">
        <v>1250</v>
      </c>
      <c r="I1286" s="32">
        <v>1250</v>
      </c>
      <c r="J1286" s="20">
        <v>2500</v>
      </c>
      <c r="K1286" s="20" t="s">
        <v>30</v>
      </c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/>
      <c r="DK1286" s="21"/>
      <c r="DL1286" s="21"/>
      <c r="DM1286" s="21"/>
      <c r="DN1286" s="21"/>
      <c r="DO1286" s="21"/>
      <c r="DP1286" s="21"/>
      <c r="DQ1286" s="21"/>
      <c r="DR1286" s="21"/>
      <c r="DS1286" s="21"/>
      <c r="DT1286" s="21"/>
      <c r="DU1286" s="21"/>
      <c r="DV1286" s="21"/>
      <c r="DW1286" s="21"/>
      <c r="DX1286" s="21"/>
      <c r="DY1286" s="21"/>
      <c r="DZ1286" s="21"/>
      <c r="EA1286" s="21"/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/>
      <c r="EO1286" s="21"/>
      <c r="EP1286" s="21"/>
      <c r="EQ1286" s="21"/>
      <c r="ER1286" s="21"/>
      <c r="ES1286" s="21"/>
      <c r="ET1286" s="21"/>
      <c r="EU1286" s="21"/>
      <c r="EV1286" s="21"/>
      <c r="EW1286" s="21"/>
      <c r="EX1286" s="21"/>
      <c r="EY1286" s="21"/>
      <c r="EZ1286" s="21"/>
      <c r="FA1286" s="21"/>
      <c r="FB1286" s="21"/>
      <c r="FC1286" s="21"/>
      <c r="FD1286" s="21"/>
      <c r="FE1286" s="21"/>
      <c r="FF1286" s="21"/>
      <c r="FG1286" s="21"/>
      <c r="FH1286" s="21"/>
      <c r="FI1286" s="21"/>
      <c r="FJ1286" s="21"/>
      <c r="FK1286" s="21"/>
      <c r="FL1286" s="21"/>
      <c r="FM1286" s="21"/>
      <c r="FN1286" s="21"/>
      <c r="FO1286" s="21"/>
      <c r="FP1286" s="21"/>
      <c r="FQ1286" s="21"/>
      <c r="FR1286" s="21"/>
      <c r="FS1286" s="21"/>
      <c r="FT1286" s="21"/>
      <c r="FU1286" s="21"/>
      <c r="FV1286" s="21"/>
      <c r="FW1286" s="21"/>
      <c r="FX1286" s="21"/>
      <c r="FY1286" s="21"/>
      <c r="FZ1286" s="21"/>
      <c r="GA1286" s="21"/>
      <c r="GB1286" s="21"/>
      <c r="GC1286" s="21"/>
      <c r="GD1286" s="21"/>
      <c r="GE1286" s="21"/>
      <c r="GF1286" s="21"/>
      <c r="GG1286" s="21"/>
      <c r="GH1286" s="21"/>
      <c r="GI1286" s="21"/>
      <c r="GJ1286" s="21"/>
      <c r="GK1286" s="21"/>
      <c r="GL1286" s="21"/>
      <c r="GM1286" s="21"/>
      <c r="GN1286" s="21"/>
      <c r="GO1286" s="21"/>
      <c r="GP1286" s="21"/>
      <c r="GQ1286" s="21"/>
      <c r="GR1286" s="21"/>
      <c r="GS1286" s="21"/>
      <c r="GT1286" s="21"/>
      <c r="GU1286" s="21"/>
      <c r="GV1286" s="21"/>
      <c r="GW1286" s="21"/>
      <c r="GX1286" s="21"/>
      <c r="GY1286" s="21"/>
      <c r="GZ1286" s="21"/>
      <c r="HA1286" s="21"/>
      <c r="HB1286" s="21"/>
      <c r="HC1286" s="21"/>
      <c r="HD1286" s="21"/>
      <c r="HE1286" s="21"/>
      <c r="HF1286" s="21"/>
      <c r="HG1286" s="21"/>
      <c r="HH1286" s="21"/>
      <c r="HI1286" s="21"/>
      <c r="HJ1286" s="21"/>
      <c r="HK1286" s="21"/>
      <c r="HL1286" s="21"/>
      <c r="HM1286" s="21"/>
      <c r="HN1286" s="21"/>
      <c r="HO1286" s="21"/>
      <c r="HP1286" s="21"/>
      <c r="HQ1286" s="21"/>
      <c r="HR1286" s="21"/>
      <c r="HS1286" s="21"/>
      <c r="HT1286" s="21"/>
      <c r="HU1286" s="21"/>
    </row>
    <row r="1287" spans="1:229" s="35" customFormat="1" ht="18" customHeight="1">
      <c r="A1287" s="16">
        <v>44490</v>
      </c>
      <c r="B1287" s="32" t="s">
        <v>424</v>
      </c>
      <c r="C1287" s="32">
        <v>25</v>
      </c>
      <c r="D1287" s="32">
        <v>39800</v>
      </c>
      <c r="E1287" s="36">
        <v>225</v>
      </c>
      <c r="F1287" s="32">
        <v>300</v>
      </c>
      <c r="G1287" s="32">
        <v>375</v>
      </c>
      <c r="H1287" s="32">
        <v>1875</v>
      </c>
      <c r="I1287" s="32">
        <v>0</v>
      </c>
      <c r="J1287" s="20">
        <v>1875</v>
      </c>
      <c r="K1287" s="20" t="s">
        <v>31</v>
      </c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21"/>
      <c r="DF1287" s="21"/>
      <c r="DG1287" s="21"/>
      <c r="DH1287" s="21"/>
      <c r="DI1287" s="21"/>
      <c r="DJ1287" s="21"/>
      <c r="DK1287" s="21"/>
      <c r="DL1287" s="21"/>
      <c r="DM1287" s="21"/>
      <c r="DN1287" s="21"/>
      <c r="DO1287" s="21"/>
      <c r="DP1287" s="21"/>
      <c r="DQ1287" s="21"/>
      <c r="DR1287" s="21"/>
      <c r="DS1287" s="21"/>
      <c r="DT1287" s="21"/>
      <c r="DU1287" s="21"/>
      <c r="DV1287" s="21"/>
      <c r="DW1287" s="21"/>
      <c r="DX1287" s="21"/>
      <c r="DY1287" s="21"/>
      <c r="DZ1287" s="21"/>
      <c r="EA1287" s="21"/>
      <c r="EB1287" s="21"/>
      <c r="EC1287" s="21"/>
      <c r="ED1287" s="21"/>
      <c r="EE1287" s="21"/>
      <c r="EF1287" s="21"/>
      <c r="EG1287" s="21"/>
      <c r="EH1287" s="21"/>
      <c r="EI1287" s="21"/>
      <c r="EJ1287" s="21"/>
      <c r="EK1287" s="21"/>
      <c r="EL1287" s="21"/>
      <c r="EM1287" s="21"/>
      <c r="EN1287" s="21"/>
      <c r="EO1287" s="21"/>
      <c r="EP1287" s="21"/>
      <c r="EQ1287" s="21"/>
      <c r="ER1287" s="21"/>
      <c r="ES1287" s="21"/>
      <c r="ET1287" s="21"/>
      <c r="EU1287" s="21"/>
      <c r="EV1287" s="21"/>
      <c r="EW1287" s="21"/>
      <c r="EX1287" s="21"/>
      <c r="EY1287" s="21"/>
      <c r="EZ1287" s="21"/>
      <c r="FA1287" s="21"/>
      <c r="FB1287" s="21"/>
      <c r="FC1287" s="21"/>
      <c r="FD1287" s="21"/>
      <c r="FE1287" s="21"/>
      <c r="FF1287" s="21"/>
      <c r="FG1287" s="21"/>
      <c r="FH1287" s="21"/>
      <c r="FI1287" s="21"/>
      <c r="FJ1287" s="21"/>
      <c r="FK1287" s="21"/>
      <c r="FL1287" s="21"/>
      <c r="FM1287" s="21"/>
      <c r="FN1287" s="21"/>
      <c r="FO1287" s="21"/>
      <c r="FP1287" s="21"/>
      <c r="FQ1287" s="21"/>
      <c r="FR1287" s="21"/>
      <c r="FS1287" s="21"/>
      <c r="FT1287" s="21"/>
      <c r="FU1287" s="21"/>
      <c r="FV1287" s="21"/>
      <c r="FW1287" s="21"/>
      <c r="FX1287" s="21"/>
      <c r="FY1287" s="21"/>
      <c r="FZ1287" s="21"/>
      <c r="GA1287" s="21"/>
      <c r="GB1287" s="21"/>
      <c r="GC1287" s="21"/>
      <c r="GD1287" s="21"/>
      <c r="GE1287" s="21"/>
      <c r="GF1287" s="21"/>
      <c r="GG1287" s="21"/>
      <c r="GH1287" s="21"/>
      <c r="GI1287" s="21"/>
      <c r="GJ1287" s="21"/>
      <c r="GK1287" s="21"/>
      <c r="GL1287" s="21"/>
      <c r="GM1287" s="21"/>
      <c r="GN1287" s="21"/>
      <c r="GO1287" s="21"/>
      <c r="GP1287" s="21"/>
      <c r="GQ1287" s="21"/>
      <c r="GR1287" s="21"/>
      <c r="GS1287" s="21"/>
      <c r="GT1287" s="21"/>
      <c r="GU1287" s="21"/>
      <c r="GV1287" s="21"/>
      <c r="GW1287" s="21"/>
      <c r="GX1287" s="21"/>
      <c r="GY1287" s="21"/>
      <c r="GZ1287" s="21"/>
      <c r="HA1287" s="21"/>
      <c r="HB1287" s="21"/>
      <c r="HC1287" s="21"/>
      <c r="HD1287" s="21"/>
      <c r="HE1287" s="21"/>
      <c r="HF1287" s="21"/>
      <c r="HG1287" s="21"/>
      <c r="HH1287" s="21"/>
      <c r="HI1287" s="21"/>
      <c r="HJ1287" s="21"/>
      <c r="HK1287" s="21"/>
      <c r="HL1287" s="21"/>
      <c r="HM1287" s="21"/>
      <c r="HN1287" s="21"/>
      <c r="HO1287" s="21"/>
      <c r="HP1287" s="21"/>
      <c r="HQ1287" s="21"/>
      <c r="HR1287" s="21"/>
      <c r="HS1287" s="21"/>
      <c r="HT1287" s="21"/>
      <c r="HU1287" s="21"/>
    </row>
    <row r="1288" spans="1:229" s="35" customFormat="1" ht="18" customHeight="1">
      <c r="A1288" s="16">
        <v>44489</v>
      </c>
      <c r="B1288" s="32" t="s">
        <v>425</v>
      </c>
      <c r="C1288" s="32">
        <v>50</v>
      </c>
      <c r="D1288" s="32">
        <v>18400</v>
      </c>
      <c r="E1288" s="36">
        <v>100</v>
      </c>
      <c r="F1288" s="32">
        <v>120</v>
      </c>
      <c r="G1288" s="32">
        <v>140</v>
      </c>
      <c r="H1288" s="32">
        <v>0</v>
      </c>
      <c r="I1288" s="32">
        <v>0</v>
      </c>
      <c r="J1288" s="20">
        <v>-1500</v>
      </c>
      <c r="K1288" s="20" t="s">
        <v>34</v>
      </c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  <c r="EV1288" s="21"/>
      <c r="EW1288" s="21"/>
      <c r="EX1288" s="21"/>
      <c r="EY1288" s="21"/>
      <c r="EZ1288" s="21"/>
      <c r="FA1288" s="21"/>
      <c r="FB1288" s="21"/>
      <c r="FC1288" s="21"/>
      <c r="FD1288" s="21"/>
      <c r="FE1288" s="21"/>
      <c r="FF1288" s="21"/>
      <c r="FG1288" s="21"/>
      <c r="FH1288" s="21"/>
      <c r="FI1288" s="21"/>
      <c r="FJ1288" s="21"/>
      <c r="FK1288" s="21"/>
      <c r="FL1288" s="21"/>
      <c r="FM1288" s="21"/>
      <c r="FN1288" s="21"/>
      <c r="FO1288" s="21"/>
      <c r="FP1288" s="21"/>
      <c r="FQ1288" s="21"/>
      <c r="FR1288" s="21"/>
      <c r="FS1288" s="21"/>
      <c r="FT1288" s="21"/>
      <c r="FU1288" s="21"/>
      <c r="FV1288" s="21"/>
      <c r="FW1288" s="21"/>
      <c r="FX1288" s="21"/>
      <c r="FY1288" s="21"/>
      <c r="FZ1288" s="21"/>
      <c r="GA1288" s="21"/>
      <c r="GB1288" s="21"/>
      <c r="GC1288" s="21"/>
      <c r="GD1288" s="21"/>
      <c r="GE1288" s="21"/>
      <c r="GF1288" s="21"/>
      <c r="GG1288" s="21"/>
      <c r="GH1288" s="21"/>
      <c r="GI1288" s="21"/>
      <c r="GJ1288" s="21"/>
      <c r="GK1288" s="21"/>
      <c r="GL1288" s="21"/>
      <c r="GM1288" s="21"/>
      <c r="GN1288" s="21"/>
      <c r="GO1288" s="21"/>
      <c r="GP1288" s="21"/>
      <c r="GQ1288" s="21"/>
      <c r="GR1288" s="21"/>
      <c r="GS1288" s="21"/>
      <c r="GT1288" s="21"/>
      <c r="GU1288" s="21"/>
      <c r="GV1288" s="21"/>
      <c r="GW1288" s="21"/>
      <c r="GX1288" s="21"/>
      <c r="GY1288" s="21"/>
      <c r="GZ1288" s="21"/>
      <c r="HA1288" s="21"/>
      <c r="HB1288" s="21"/>
      <c r="HC1288" s="21"/>
      <c r="HD1288" s="21"/>
      <c r="HE1288" s="21"/>
      <c r="HF1288" s="21"/>
      <c r="HG1288" s="21"/>
      <c r="HH1288" s="21"/>
      <c r="HI1288" s="21"/>
      <c r="HJ1288" s="21"/>
      <c r="HK1288" s="21"/>
      <c r="HL1288" s="21"/>
      <c r="HM1288" s="21"/>
      <c r="HN1288" s="21"/>
      <c r="HO1288" s="21"/>
      <c r="HP1288" s="21"/>
      <c r="HQ1288" s="21"/>
      <c r="HR1288" s="21"/>
      <c r="HS1288" s="21"/>
      <c r="HT1288" s="21"/>
      <c r="HU1288" s="21"/>
    </row>
    <row r="1289" spans="1:229" s="35" customFormat="1" ht="18" customHeight="1">
      <c r="A1289" s="16">
        <v>44489</v>
      </c>
      <c r="B1289" s="32" t="s">
        <v>424</v>
      </c>
      <c r="C1289" s="32">
        <v>25</v>
      </c>
      <c r="D1289" s="32">
        <v>39800</v>
      </c>
      <c r="E1289" s="36">
        <v>200</v>
      </c>
      <c r="F1289" s="32">
        <v>245</v>
      </c>
      <c r="G1289" s="32">
        <v>320</v>
      </c>
      <c r="H1289" s="32">
        <v>0</v>
      </c>
      <c r="I1289" s="32">
        <v>0</v>
      </c>
      <c r="J1289" s="20">
        <v>-1250</v>
      </c>
      <c r="K1289" s="20" t="s">
        <v>34</v>
      </c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  <c r="EE1289" s="21"/>
      <c r="EF1289" s="21"/>
      <c r="EG1289" s="21"/>
      <c r="EH1289" s="21"/>
      <c r="EI1289" s="21"/>
      <c r="EJ1289" s="21"/>
      <c r="EK1289" s="21"/>
      <c r="EL1289" s="21"/>
      <c r="EM1289" s="21"/>
      <c r="EN1289" s="21"/>
      <c r="EO1289" s="21"/>
      <c r="EP1289" s="21"/>
      <c r="EQ1289" s="21"/>
      <c r="ER1289" s="21"/>
      <c r="ES1289" s="21"/>
      <c r="ET1289" s="21"/>
      <c r="EU1289" s="21"/>
      <c r="EV1289" s="21"/>
      <c r="EW1289" s="21"/>
      <c r="EX1289" s="21"/>
      <c r="EY1289" s="21"/>
      <c r="EZ1289" s="21"/>
      <c r="FA1289" s="21"/>
      <c r="FB1289" s="21"/>
      <c r="FC1289" s="21"/>
      <c r="FD1289" s="21"/>
      <c r="FE1289" s="21"/>
      <c r="FF1289" s="21"/>
      <c r="FG1289" s="21"/>
      <c r="FH1289" s="21"/>
      <c r="FI1289" s="21"/>
      <c r="FJ1289" s="21"/>
      <c r="FK1289" s="21"/>
      <c r="FL1289" s="21"/>
      <c r="FM1289" s="21"/>
      <c r="FN1289" s="21"/>
      <c r="FO1289" s="21"/>
      <c r="FP1289" s="21"/>
      <c r="FQ1289" s="21"/>
      <c r="FR1289" s="21"/>
      <c r="FS1289" s="21"/>
      <c r="FT1289" s="21"/>
      <c r="FU1289" s="21"/>
      <c r="FV1289" s="21"/>
      <c r="FW1289" s="21"/>
      <c r="FX1289" s="21"/>
      <c r="FY1289" s="21"/>
      <c r="FZ1289" s="21"/>
      <c r="GA1289" s="21"/>
      <c r="GB1289" s="21"/>
      <c r="GC1289" s="21"/>
      <c r="GD1289" s="21"/>
      <c r="GE1289" s="21"/>
      <c r="GF1289" s="21"/>
      <c r="GG1289" s="21"/>
      <c r="GH1289" s="21"/>
      <c r="GI1289" s="21"/>
      <c r="GJ1289" s="21"/>
      <c r="GK1289" s="21"/>
      <c r="GL1289" s="21"/>
      <c r="GM1289" s="21"/>
      <c r="GN1289" s="21"/>
      <c r="GO1289" s="21"/>
      <c r="GP1289" s="21"/>
      <c r="GQ1289" s="21"/>
      <c r="GR1289" s="21"/>
      <c r="GS1289" s="21"/>
      <c r="GT1289" s="21"/>
      <c r="GU1289" s="21"/>
      <c r="GV1289" s="21"/>
      <c r="GW1289" s="21"/>
      <c r="GX1289" s="21"/>
      <c r="GY1289" s="21"/>
      <c r="GZ1289" s="21"/>
      <c r="HA1289" s="21"/>
      <c r="HB1289" s="21"/>
      <c r="HC1289" s="21"/>
      <c r="HD1289" s="21"/>
      <c r="HE1289" s="21"/>
      <c r="HF1289" s="21"/>
      <c r="HG1289" s="21"/>
      <c r="HH1289" s="21"/>
      <c r="HI1289" s="21"/>
      <c r="HJ1289" s="21"/>
      <c r="HK1289" s="21"/>
      <c r="HL1289" s="21"/>
      <c r="HM1289" s="21"/>
      <c r="HN1289" s="21"/>
      <c r="HO1289" s="21"/>
      <c r="HP1289" s="21"/>
      <c r="HQ1289" s="21"/>
      <c r="HR1289" s="21"/>
      <c r="HS1289" s="21"/>
      <c r="HT1289" s="21"/>
      <c r="HU1289" s="21"/>
    </row>
    <row r="1290" spans="1:229" s="35" customFormat="1" ht="18" customHeight="1">
      <c r="A1290" s="16">
        <v>44488</v>
      </c>
      <c r="B1290" s="32" t="s">
        <v>424</v>
      </c>
      <c r="C1290" s="32">
        <v>25</v>
      </c>
      <c r="D1290" s="32">
        <v>39800</v>
      </c>
      <c r="E1290" s="36">
        <v>230</v>
      </c>
      <c r="F1290" s="32">
        <v>290</v>
      </c>
      <c r="G1290" s="32">
        <v>350</v>
      </c>
      <c r="H1290" s="32">
        <v>1500</v>
      </c>
      <c r="I1290" s="32">
        <v>0</v>
      </c>
      <c r="J1290" s="20">
        <v>1500</v>
      </c>
      <c r="K1290" s="20" t="s">
        <v>31</v>
      </c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  <c r="EV1290" s="21"/>
      <c r="EW1290" s="21"/>
      <c r="EX1290" s="21"/>
      <c r="EY1290" s="21"/>
      <c r="EZ1290" s="21"/>
      <c r="FA1290" s="21"/>
      <c r="FB1290" s="21"/>
      <c r="FC1290" s="21"/>
      <c r="FD1290" s="21"/>
      <c r="FE1290" s="21"/>
      <c r="FF1290" s="21"/>
      <c r="FG1290" s="21"/>
      <c r="FH1290" s="21"/>
      <c r="FI1290" s="21"/>
      <c r="FJ1290" s="21"/>
      <c r="FK1290" s="21"/>
      <c r="FL1290" s="21"/>
      <c r="FM1290" s="21"/>
      <c r="FN1290" s="21"/>
      <c r="FO1290" s="21"/>
      <c r="FP1290" s="21"/>
      <c r="FQ1290" s="21"/>
      <c r="FR1290" s="21"/>
      <c r="FS1290" s="21"/>
      <c r="FT1290" s="21"/>
      <c r="FU1290" s="21"/>
      <c r="FV1290" s="21"/>
      <c r="FW1290" s="21"/>
      <c r="FX1290" s="21"/>
      <c r="FY1290" s="21"/>
      <c r="FZ1290" s="21"/>
      <c r="GA1290" s="21"/>
      <c r="GB1290" s="21"/>
      <c r="GC1290" s="21"/>
      <c r="GD1290" s="21"/>
      <c r="GE1290" s="21"/>
      <c r="GF1290" s="21"/>
      <c r="GG1290" s="21"/>
      <c r="GH1290" s="21"/>
      <c r="GI1290" s="21"/>
      <c r="GJ1290" s="21"/>
      <c r="GK1290" s="21"/>
      <c r="GL1290" s="21"/>
      <c r="GM1290" s="21"/>
      <c r="GN1290" s="21"/>
      <c r="GO1290" s="21"/>
      <c r="GP1290" s="21"/>
      <c r="GQ1290" s="21"/>
      <c r="GR1290" s="21"/>
      <c r="GS1290" s="21"/>
      <c r="GT1290" s="21"/>
      <c r="GU1290" s="21"/>
      <c r="GV1290" s="21"/>
      <c r="GW1290" s="21"/>
      <c r="GX1290" s="21"/>
      <c r="GY1290" s="21"/>
      <c r="GZ1290" s="21"/>
      <c r="HA1290" s="21"/>
      <c r="HB1290" s="21"/>
      <c r="HC1290" s="21"/>
      <c r="HD1290" s="21"/>
      <c r="HE1290" s="21"/>
      <c r="HF1290" s="21"/>
      <c r="HG1290" s="21"/>
      <c r="HH1290" s="21"/>
      <c r="HI1290" s="21"/>
      <c r="HJ1290" s="21"/>
      <c r="HK1290" s="21"/>
      <c r="HL1290" s="21"/>
      <c r="HM1290" s="21"/>
      <c r="HN1290" s="21"/>
      <c r="HO1290" s="21"/>
      <c r="HP1290" s="21"/>
      <c r="HQ1290" s="21"/>
      <c r="HR1290" s="21"/>
      <c r="HS1290" s="21"/>
      <c r="HT1290" s="21"/>
      <c r="HU1290" s="21"/>
    </row>
    <row r="1291" spans="1:229" s="35" customFormat="1" ht="18" customHeight="1">
      <c r="A1291" s="16">
        <v>44488</v>
      </c>
      <c r="B1291" s="32" t="s">
        <v>424</v>
      </c>
      <c r="C1291" s="32">
        <v>25</v>
      </c>
      <c r="D1291" s="32">
        <v>40000</v>
      </c>
      <c r="E1291" s="36">
        <v>275</v>
      </c>
      <c r="F1291" s="32">
        <v>325</v>
      </c>
      <c r="G1291" s="32">
        <v>375</v>
      </c>
      <c r="H1291" s="32">
        <v>0</v>
      </c>
      <c r="I1291" s="32">
        <v>0</v>
      </c>
      <c r="J1291" s="20">
        <v>-1875</v>
      </c>
      <c r="K1291" s="20" t="s">
        <v>34</v>
      </c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  <c r="EE1291" s="21"/>
      <c r="EF1291" s="21"/>
      <c r="EG1291" s="21"/>
      <c r="EH1291" s="21"/>
      <c r="EI1291" s="21"/>
      <c r="EJ1291" s="21"/>
      <c r="EK1291" s="21"/>
      <c r="EL1291" s="21"/>
      <c r="EM1291" s="21"/>
      <c r="EN1291" s="21"/>
      <c r="EO1291" s="21"/>
      <c r="EP1291" s="21"/>
      <c r="EQ1291" s="21"/>
      <c r="ER1291" s="21"/>
      <c r="ES1291" s="21"/>
      <c r="ET1291" s="21"/>
      <c r="EU1291" s="21"/>
      <c r="EV1291" s="21"/>
      <c r="EW1291" s="21"/>
      <c r="EX1291" s="21"/>
      <c r="EY1291" s="21"/>
      <c r="EZ1291" s="21"/>
      <c r="FA1291" s="21"/>
      <c r="FB1291" s="21"/>
      <c r="FC1291" s="21"/>
      <c r="FD1291" s="21"/>
      <c r="FE1291" s="21"/>
      <c r="FF1291" s="21"/>
      <c r="FG1291" s="21"/>
      <c r="FH1291" s="21"/>
      <c r="FI1291" s="21"/>
      <c r="FJ1291" s="21"/>
      <c r="FK1291" s="21"/>
      <c r="FL1291" s="21"/>
      <c r="FM1291" s="21"/>
      <c r="FN1291" s="21"/>
      <c r="FO1291" s="21"/>
      <c r="FP1291" s="21"/>
      <c r="FQ1291" s="21"/>
      <c r="FR1291" s="21"/>
      <c r="FS1291" s="21"/>
      <c r="FT1291" s="21"/>
      <c r="FU1291" s="21"/>
      <c r="FV1291" s="21"/>
      <c r="FW1291" s="21"/>
      <c r="FX1291" s="21"/>
      <c r="FY1291" s="21"/>
      <c r="FZ1291" s="21"/>
      <c r="GA1291" s="21"/>
      <c r="GB1291" s="21"/>
      <c r="GC1291" s="21"/>
      <c r="GD1291" s="21"/>
      <c r="GE1291" s="21"/>
      <c r="GF1291" s="21"/>
      <c r="GG1291" s="21"/>
      <c r="GH1291" s="21"/>
      <c r="GI1291" s="21"/>
      <c r="GJ1291" s="21"/>
      <c r="GK1291" s="21"/>
      <c r="GL1291" s="21"/>
      <c r="GM1291" s="21"/>
      <c r="GN1291" s="21"/>
      <c r="GO1291" s="21"/>
      <c r="GP1291" s="21"/>
      <c r="GQ1291" s="21"/>
      <c r="GR1291" s="21"/>
      <c r="GS1291" s="21"/>
      <c r="GT1291" s="21"/>
      <c r="GU1291" s="21"/>
      <c r="GV1291" s="21"/>
      <c r="GW1291" s="21"/>
      <c r="GX1291" s="21"/>
      <c r="GY1291" s="21"/>
      <c r="GZ1291" s="21"/>
      <c r="HA1291" s="21"/>
      <c r="HB1291" s="21"/>
      <c r="HC1291" s="21"/>
      <c r="HD1291" s="21"/>
      <c r="HE1291" s="21"/>
      <c r="HF1291" s="21"/>
      <c r="HG1291" s="21"/>
      <c r="HH1291" s="21"/>
      <c r="HI1291" s="21"/>
      <c r="HJ1291" s="21"/>
      <c r="HK1291" s="21"/>
      <c r="HL1291" s="21"/>
      <c r="HM1291" s="21"/>
      <c r="HN1291" s="21"/>
      <c r="HO1291" s="21"/>
      <c r="HP1291" s="21"/>
      <c r="HQ1291" s="21"/>
      <c r="HR1291" s="21"/>
      <c r="HS1291" s="21"/>
      <c r="HT1291" s="21"/>
      <c r="HU1291" s="21"/>
    </row>
    <row r="1292" spans="1:229" s="35" customFormat="1" ht="18" customHeight="1">
      <c r="A1292" s="16">
        <v>44487</v>
      </c>
      <c r="B1292" s="32" t="s">
        <v>424</v>
      </c>
      <c r="C1292" s="32">
        <v>25</v>
      </c>
      <c r="D1292" s="32">
        <v>40000</v>
      </c>
      <c r="E1292" s="36">
        <v>215</v>
      </c>
      <c r="F1292" s="32">
        <v>265</v>
      </c>
      <c r="G1292" s="32">
        <v>350</v>
      </c>
      <c r="H1292" s="32">
        <v>1250</v>
      </c>
      <c r="I1292" s="32">
        <v>0</v>
      </c>
      <c r="J1292" s="20">
        <v>1250</v>
      </c>
      <c r="K1292" s="20" t="s">
        <v>31</v>
      </c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  <c r="DB1292" s="21"/>
      <c r="DC1292" s="21"/>
      <c r="DD1292" s="21"/>
      <c r="DE1292" s="21"/>
      <c r="DF1292" s="21"/>
      <c r="DG1292" s="21"/>
      <c r="DH1292" s="21"/>
      <c r="DI1292" s="21"/>
      <c r="DJ1292" s="21"/>
      <c r="DK1292" s="21"/>
      <c r="DL1292" s="21"/>
      <c r="DM1292" s="21"/>
      <c r="DN1292" s="21"/>
      <c r="DO1292" s="21"/>
      <c r="DP1292" s="21"/>
      <c r="DQ1292" s="21"/>
      <c r="DR1292" s="21"/>
      <c r="DS1292" s="21"/>
      <c r="DT1292" s="21"/>
      <c r="DU1292" s="21"/>
      <c r="DV1292" s="21"/>
      <c r="DW1292" s="21"/>
      <c r="DX1292" s="21"/>
      <c r="DY1292" s="21"/>
      <c r="DZ1292" s="21"/>
      <c r="EA1292" s="21"/>
      <c r="EB1292" s="21"/>
      <c r="EC1292" s="21"/>
      <c r="ED1292" s="21"/>
      <c r="EE1292" s="21"/>
      <c r="EF1292" s="21"/>
      <c r="EG1292" s="21"/>
      <c r="EH1292" s="21"/>
      <c r="EI1292" s="21"/>
      <c r="EJ1292" s="21"/>
      <c r="EK1292" s="21"/>
      <c r="EL1292" s="21"/>
      <c r="EM1292" s="21"/>
      <c r="EN1292" s="21"/>
      <c r="EO1292" s="21"/>
      <c r="EP1292" s="21"/>
      <c r="EQ1292" s="21"/>
      <c r="ER1292" s="21"/>
      <c r="ES1292" s="21"/>
      <c r="ET1292" s="21"/>
      <c r="EU1292" s="21"/>
      <c r="EV1292" s="21"/>
      <c r="EW1292" s="21"/>
      <c r="EX1292" s="21"/>
      <c r="EY1292" s="21"/>
      <c r="EZ1292" s="21"/>
      <c r="FA1292" s="21"/>
      <c r="FB1292" s="21"/>
      <c r="FC1292" s="21"/>
      <c r="FD1292" s="21"/>
      <c r="FE1292" s="21"/>
      <c r="FF1292" s="21"/>
      <c r="FG1292" s="21"/>
      <c r="FH1292" s="21"/>
      <c r="FI1292" s="21"/>
      <c r="FJ1292" s="21"/>
      <c r="FK1292" s="21"/>
      <c r="FL1292" s="21"/>
      <c r="FM1292" s="21"/>
      <c r="FN1292" s="21"/>
      <c r="FO1292" s="21"/>
      <c r="FP1292" s="21"/>
      <c r="FQ1292" s="21"/>
      <c r="FR1292" s="21"/>
      <c r="FS1292" s="21"/>
      <c r="FT1292" s="21"/>
      <c r="FU1292" s="21"/>
      <c r="FV1292" s="21"/>
      <c r="FW1292" s="21"/>
      <c r="FX1292" s="21"/>
      <c r="FY1292" s="21"/>
      <c r="FZ1292" s="21"/>
      <c r="GA1292" s="21"/>
      <c r="GB1292" s="21"/>
      <c r="GC1292" s="21"/>
      <c r="GD1292" s="21"/>
      <c r="GE1292" s="21"/>
      <c r="GF1292" s="21"/>
      <c r="GG1292" s="21"/>
      <c r="GH1292" s="21"/>
      <c r="GI1292" s="21"/>
      <c r="GJ1292" s="21"/>
      <c r="GK1292" s="21"/>
      <c r="GL1292" s="21"/>
      <c r="GM1292" s="21"/>
      <c r="GN1292" s="21"/>
      <c r="GO1292" s="21"/>
      <c r="GP1292" s="21"/>
      <c r="GQ1292" s="21"/>
      <c r="GR1292" s="21"/>
      <c r="GS1292" s="21"/>
      <c r="GT1292" s="21"/>
      <c r="GU1292" s="21"/>
      <c r="GV1292" s="21"/>
      <c r="GW1292" s="21"/>
      <c r="GX1292" s="21"/>
      <c r="GY1292" s="21"/>
      <c r="GZ1292" s="21"/>
      <c r="HA1292" s="21"/>
      <c r="HB1292" s="21"/>
      <c r="HC1292" s="21"/>
      <c r="HD1292" s="21"/>
      <c r="HE1292" s="21"/>
      <c r="HF1292" s="21"/>
      <c r="HG1292" s="21"/>
      <c r="HH1292" s="21"/>
      <c r="HI1292" s="21"/>
      <c r="HJ1292" s="21"/>
      <c r="HK1292" s="21"/>
      <c r="HL1292" s="21"/>
      <c r="HM1292" s="21"/>
      <c r="HN1292" s="21"/>
      <c r="HO1292" s="21"/>
      <c r="HP1292" s="21"/>
      <c r="HQ1292" s="21"/>
      <c r="HR1292" s="21"/>
      <c r="HS1292" s="21"/>
      <c r="HT1292" s="21"/>
      <c r="HU1292" s="21"/>
    </row>
    <row r="1293" spans="1:229" s="35" customFormat="1" ht="18" customHeight="1">
      <c r="A1293" s="16">
        <v>44483</v>
      </c>
      <c r="B1293" s="32" t="s">
        <v>422</v>
      </c>
      <c r="C1293" s="32">
        <v>25</v>
      </c>
      <c r="D1293" s="32">
        <v>39000</v>
      </c>
      <c r="E1293" s="36">
        <v>180</v>
      </c>
      <c r="F1293" s="32">
        <v>230</v>
      </c>
      <c r="G1293" s="32">
        <v>300</v>
      </c>
      <c r="H1293" s="32">
        <v>1250</v>
      </c>
      <c r="I1293" s="32">
        <v>1750</v>
      </c>
      <c r="J1293" s="20">
        <v>3000</v>
      </c>
      <c r="K1293" s="20" t="s">
        <v>30</v>
      </c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  <c r="DB1293" s="21"/>
      <c r="DC1293" s="21"/>
      <c r="DD1293" s="21"/>
      <c r="DE1293" s="21"/>
      <c r="DF1293" s="21"/>
      <c r="DG1293" s="21"/>
      <c r="DH1293" s="21"/>
      <c r="DI1293" s="21"/>
      <c r="DJ1293" s="21"/>
      <c r="DK1293" s="21"/>
      <c r="DL1293" s="21"/>
      <c r="DM1293" s="21"/>
      <c r="DN1293" s="21"/>
      <c r="DO1293" s="21"/>
      <c r="DP1293" s="21"/>
      <c r="DQ1293" s="21"/>
      <c r="DR1293" s="21"/>
      <c r="DS1293" s="21"/>
      <c r="DT1293" s="21"/>
      <c r="DU1293" s="21"/>
      <c r="DV1293" s="21"/>
      <c r="DW1293" s="21"/>
      <c r="DX1293" s="21"/>
      <c r="DY1293" s="21"/>
      <c r="DZ1293" s="21"/>
      <c r="EA1293" s="21"/>
      <c r="EB1293" s="21"/>
      <c r="EC1293" s="21"/>
      <c r="ED1293" s="21"/>
      <c r="EE1293" s="21"/>
      <c r="EF1293" s="21"/>
      <c r="EG1293" s="21"/>
      <c r="EH1293" s="21"/>
      <c r="EI1293" s="21"/>
      <c r="EJ1293" s="21"/>
      <c r="EK1293" s="21"/>
      <c r="EL1293" s="21"/>
      <c r="EM1293" s="21"/>
      <c r="EN1293" s="21"/>
      <c r="EO1293" s="21"/>
      <c r="EP1293" s="21"/>
      <c r="EQ1293" s="21"/>
      <c r="ER1293" s="21"/>
      <c r="ES1293" s="21"/>
      <c r="ET1293" s="21"/>
      <c r="EU1293" s="21"/>
      <c r="EV1293" s="21"/>
      <c r="EW1293" s="21"/>
      <c r="EX1293" s="21"/>
      <c r="EY1293" s="21"/>
      <c r="EZ1293" s="21"/>
      <c r="FA1293" s="21"/>
      <c r="FB1293" s="21"/>
      <c r="FC1293" s="21"/>
      <c r="FD1293" s="21"/>
      <c r="FE1293" s="21"/>
      <c r="FF1293" s="21"/>
      <c r="FG1293" s="21"/>
      <c r="FH1293" s="21"/>
      <c r="FI1293" s="21"/>
      <c r="FJ1293" s="21"/>
      <c r="FK1293" s="21"/>
      <c r="FL1293" s="21"/>
      <c r="FM1293" s="21"/>
      <c r="FN1293" s="21"/>
      <c r="FO1293" s="21"/>
      <c r="FP1293" s="21"/>
      <c r="FQ1293" s="21"/>
      <c r="FR1293" s="21"/>
      <c r="FS1293" s="21"/>
      <c r="FT1293" s="21"/>
      <c r="FU1293" s="21"/>
      <c r="FV1293" s="21"/>
      <c r="FW1293" s="21"/>
      <c r="FX1293" s="21"/>
      <c r="FY1293" s="21"/>
      <c r="FZ1293" s="21"/>
      <c r="GA1293" s="21"/>
      <c r="GB1293" s="21"/>
      <c r="GC1293" s="21"/>
      <c r="GD1293" s="21"/>
      <c r="GE1293" s="21"/>
      <c r="GF1293" s="21"/>
      <c r="GG1293" s="21"/>
      <c r="GH1293" s="21"/>
      <c r="GI1293" s="21"/>
      <c r="GJ1293" s="21"/>
      <c r="GK1293" s="21"/>
      <c r="GL1293" s="21"/>
      <c r="GM1293" s="21"/>
      <c r="GN1293" s="21"/>
      <c r="GO1293" s="21"/>
      <c r="GP1293" s="21"/>
      <c r="GQ1293" s="21"/>
      <c r="GR1293" s="21"/>
      <c r="GS1293" s="21"/>
      <c r="GT1293" s="21"/>
      <c r="GU1293" s="21"/>
      <c r="GV1293" s="21"/>
      <c r="GW1293" s="21"/>
      <c r="GX1293" s="21"/>
      <c r="GY1293" s="21"/>
      <c r="GZ1293" s="21"/>
      <c r="HA1293" s="21"/>
      <c r="HB1293" s="21"/>
      <c r="HC1293" s="21"/>
      <c r="HD1293" s="21"/>
      <c r="HE1293" s="21"/>
      <c r="HF1293" s="21"/>
      <c r="HG1293" s="21"/>
      <c r="HH1293" s="21"/>
      <c r="HI1293" s="21"/>
      <c r="HJ1293" s="21"/>
      <c r="HK1293" s="21"/>
      <c r="HL1293" s="21"/>
      <c r="HM1293" s="21"/>
      <c r="HN1293" s="21"/>
      <c r="HO1293" s="21"/>
      <c r="HP1293" s="21"/>
      <c r="HQ1293" s="21"/>
      <c r="HR1293" s="21"/>
      <c r="HS1293" s="21"/>
      <c r="HT1293" s="21"/>
      <c r="HU1293" s="21"/>
    </row>
    <row r="1294" spans="1:229" s="35" customFormat="1" ht="18" customHeight="1">
      <c r="A1294" s="16">
        <v>44483</v>
      </c>
      <c r="B1294" s="32" t="s">
        <v>423</v>
      </c>
      <c r="C1294" s="32">
        <v>50</v>
      </c>
      <c r="D1294" s="32">
        <v>18300</v>
      </c>
      <c r="E1294" s="36">
        <v>25</v>
      </c>
      <c r="F1294" s="32">
        <v>50</v>
      </c>
      <c r="G1294" s="32">
        <v>80</v>
      </c>
      <c r="H1294" s="32">
        <v>0</v>
      </c>
      <c r="I1294" s="32">
        <v>0</v>
      </c>
      <c r="J1294" s="20">
        <v>0</v>
      </c>
      <c r="K1294" s="20" t="s">
        <v>34</v>
      </c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21"/>
      <c r="DF1294" s="21"/>
      <c r="DG1294" s="21"/>
      <c r="DH1294" s="21"/>
      <c r="DI1294" s="21"/>
      <c r="DJ1294" s="21"/>
      <c r="DK1294" s="21"/>
      <c r="DL1294" s="21"/>
      <c r="DM1294" s="21"/>
      <c r="DN1294" s="21"/>
      <c r="DO1294" s="21"/>
      <c r="DP1294" s="21"/>
      <c r="DQ1294" s="21"/>
      <c r="DR1294" s="21"/>
      <c r="DS1294" s="21"/>
      <c r="DT1294" s="21"/>
      <c r="DU1294" s="21"/>
      <c r="DV1294" s="21"/>
      <c r="DW1294" s="21"/>
      <c r="DX1294" s="21"/>
      <c r="DY1294" s="21"/>
      <c r="DZ1294" s="21"/>
      <c r="EA1294" s="21"/>
      <c r="EB1294" s="21"/>
      <c r="EC1294" s="21"/>
      <c r="ED1294" s="21"/>
      <c r="EE1294" s="21"/>
      <c r="EF1294" s="21"/>
      <c r="EG1294" s="21"/>
      <c r="EH1294" s="21"/>
      <c r="EI1294" s="21"/>
      <c r="EJ1294" s="21"/>
      <c r="EK1294" s="21"/>
      <c r="EL1294" s="21"/>
      <c r="EM1294" s="21"/>
      <c r="EN1294" s="21"/>
      <c r="EO1294" s="21"/>
      <c r="EP1294" s="21"/>
      <c r="EQ1294" s="21"/>
      <c r="ER1294" s="21"/>
      <c r="ES1294" s="21"/>
      <c r="ET1294" s="21"/>
      <c r="EU1294" s="21"/>
      <c r="EV1294" s="21"/>
      <c r="EW1294" s="21"/>
      <c r="EX1294" s="21"/>
      <c r="EY1294" s="21"/>
      <c r="EZ1294" s="21"/>
      <c r="FA1294" s="21"/>
      <c r="FB1294" s="21"/>
      <c r="FC1294" s="21"/>
      <c r="FD1294" s="21"/>
      <c r="FE1294" s="21"/>
      <c r="FF1294" s="21"/>
      <c r="FG1294" s="21"/>
      <c r="FH1294" s="21"/>
      <c r="FI1294" s="21"/>
      <c r="FJ1294" s="21"/>
      <c r="FK1294" s="21"/>
      <c r="FL1294" s="21"/>
      <c r="FM1294" s="21"/>
      <c r="FN1294" s="21"/>
      <c r="FO1294" s="21"/>
      <c r="FP1294" s="21"/>
      <c r="FQ1294" s="21"/>
      <c r="FR1294" s="21"/>
      <c r="FS1294" s="21"/>
      <c r="FT1294" s="21"/>
      <c r="FU1294" s="21"/>
      <c r="FV1294" s="21"/>
      <c r="FW1294" s="21"/>
      <c r="FX1294" s="21"/>
      <c r="FY1294" s="21"/>
      <c r="FZ1294" s="21"/>
      <c r="GA1294" s="21"/>
      <c r="GB1294" s="21"/>
      <c r="GC1294" s="21"/>
      <c r="GD1294" s="21"/>
      <c r="GE1294" s="21"/>
      <c r="GF1294" s="21"/>
      <c r="GG1294" s="21"/>
      <c r="GH1294" s="21"/>
      <c r="GI1294" s="21"/>
      <c r="GJ1294" s="21"/>
      <c r="GK1294" s="21"/>
      <c r="GL1294" s="21"/>
      <c r="GM1294" s="21"/>
      <c r="GN1294" s="21"/>
      <c r="GO1294" s="21"/>
      <c r="GP1294" s="21"/>
      <c r="GQ1294" s="21"/>
      <c r="GR1294" s="21"/>
      <c r="GS1294" s="21"/>
      <c r="GT1294" s="21"/>
      <c r="GU1294" s="21"/>
      <c r="GV1294" s="21"/>
      <c r="GW1294" s="21"/>
      <c r="GX1294" s="21"/>
      <c r="GY1294" s="21"/>
      <c r="GZ1294" s="21"/>
      <c r="HA1294" s="21"/>
      <c r="HB1294" s="21"/>
      <c r="HC1294" s="21"/>
      <c r="HD1294" s="21"/>
      <c r="HE1294" s="21"/>
      <c r="HF1294" s="21"/>
      <c r="HG1294" s="21"/>
      <c r="HH1294" s="21"/>
      <c r="HI1294" s="21"/>
      <c r="HJ1294" s="21"/>
      <c r="HK1294" s="21"/>
      <c r="HL1294" s="21"/>
      <c r="HM1294" s="21"/>
      <c r="HN1294" s="21"/>
      <c r="HO1294" s="21"/>
      <c r="HP1294" s="21"/>
      <c r="HQ1294" s="21"/>
      <c r="HR1294" s="21"/>
      <c r="HS1294" s="21"/>
      <c r="HT1294" s="21"/>
      <c r="HU1294" s="21"/>
    </row>
    <row r="1295" spans="1:229" s="35" customFormat="1" ht="18" customHeight="1">
      <c r="A1295" s="16">
        <v>44482</v>
      </c>
      <c r="B1295" s="32" t="s">
        <v>422</v>
      </c>
      <c r="C1295" s="32">
        <v>25</v>
      </c>
      <c r="D1295" s="32">
        <v>38700</v>
      </c>
      <c r="E1295" s="36">
        <v>225</v>
      </c>
      <c r="F1295" s="32">
        <v>275</v>
      </c>
      <c r="G1295" s="32">
        <v>325</v>
      </c>
      <c r="H1295" s="32">
        <v>0</v>
      </c>
      <c r="I1295" s="32">
        <v>0</v>
      </c>
      <c r="J1295" s="20">
        <v>-1875</v>
      </c>
      <c r="K1295" s="20" t="s">
        <v>34</v>
      </c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  <c r="DB1295" s="21"/>
      <c r="DC1295" s="21"/>
      <c r="DD1295" s="21"/>
      <c r="DE1295" s="21"/>
      <c r="DF1295" s="21"/>
      <c r="DG1295" s="21"/>
      <c r="DH1295" s="21"/>
      <c r="DI1295" s="21"/>
      <c r="DJ1295" s="21"/>
      <c r="DK1295" s="21"/>
      <c r="DL1295" s="21"/>
      <c r="DM1295" s="21"/>
      <c r="DN1295" s="21"/>
      <c r="DO1295" s="21"/>
      <c r="DP1295" s="21"/>
      <c r="DQ1295" s="21"/>
      <c r="DR1295" s="21"/>
      <c r="DS1295" s="21"/>
      <c r="DT1295" s="21"/>
      <c r="DU1295" s="21"/>
      <c r="DV1295" s="21"/>
      <c r="DW1295" s="21"/>
      <c r="DX1295" s="21"/>
      <c r="DY1295" s="21"/>
      <c r="DZ1295" s="21"/>
      <c r="EA1295" s="21"/>
      <c r="EB1295" s="21"/>
      <c r="EC1295" s="21"/>
      <c r="ED1295" s="21"/>
      <c r="EE1295" s="21"/>
      <c r="EF1295" s="21"/>
      <c r="EG1295" s="21"/>
      <c r="EH1295" s="21"/>
      <c r="EI1295" s="21"/>
      <c r="EJ1295" s="21"/>
      <c r="EK1295" s="21"/>
      <c r="EL1295" s="21"/>
      <c r="EM1295" s="21"/>
      <c r="EN1295" s="21"/>
      <c r="EO1295" s="21"/>
      <c r="EP1295" s="21"/>
      <c r="EQ1295" s="21"/>
      <c r="ER1295" s="21"/>
      <c r="ES1295" s="21"/>
      <c r="ET1295" s="21"/>
      <c r="EU1295" s="21"/>
      <c r="EV1295" s="21"/>
      <c r="EW1295" s="21"/>
      <c r="EX1295" s="21"/>
      <c r="EY1295" s="21"/>
      <c r="EZ1295" s="21"/>
      <c r="FA1295" s="21"/>
      <c r="FB1295" s="21"/>
      <c r="FC1295" s="21"/>
      <c r="FD1295" s="21"/>
      <c r="FE1295" s="21"/>
      <c r="FF1295" s="21"/>
      <c r="FG1295" s="21"/>
      <c r="FH1295" s="21"/>
      <c r="FI1295" s="21"/>
      <c r="FJ1295" s="21"/>
      <c r="FK1295" s="21"/>
      <c r="FL1295" s="21"/>
      <c r="FM1295" s="21"/>
      <c r="FN1295" s="21"/>
      <c r="FO1295" s="21"/>
      <c r="FP1295" s="21"/>
      <c r="FQ1295" s="21"/>
      <c r="FR1295" s="21"/>
      <c r="FS1295" s="21"/>
      <c r="FT1295" s="21"/>
      <c r="FU1295" s="21"/>
      <c r="FV1295" s="21"/>
      <c r="FW1295" s="21"/>
      <c r="FX1295" s="21"/>
      <c r="FY1295" s="21"/>
      <c r="FZ1295" s="21"/>
      <c r="GA1295" s="21"/>
      <c r="GB1295" s="21"/>
      <c r="GC1295" s="21"/>
      <c r="GD1295" s="21"/>
      <c r="GE1295" s="21"/>
      <c r="GF1295" s="21"/>
      <c r="GG1295" s="21"/>
      <c r="GH1295" s="21"/>
      <c r="GI1295" s="21"/>
      <c r="GJ1295" s="21"/>
      <c r="GK1295" s="21"/>
      <c r="GL1295" s="21"/>
      <c r="GM1295" s="21"/>
      <c r="GN1295" s="21"/>
      <c r="GO1295" s="21"/>
      <c r="GP1295" s="21"/>
      <c r="GQ1295" s="21"/>
      <c r="GR1295" s="21"/>
      <c r="GS1295" s="21"/>
      <c r="GT1295" s="21"/>
      <c r="GU1295" s="21"/>
      <c r="GV1295" s="21"/>
      <c r="GW1295" s="21"/>
      <c r="GX1295" s="21"/>
      <c r="GY1295" s="21"/>
      <c r="GZ1295" s="21"/>
      <c r="HA1295" s="21"/>
      <c r="HB1295" s="21"/>
      <c r="HC1295" s="21"/>
      <c r="HD1295" s="21"/>
      <c r="HE1295" s="21"/>
      <c r="HF1295" s="21"/>
      <c r="HG1295" s="21"/>
      <c r="HH1295" s="21"/>
      <c r="HI1295" s="21"/>
      <c r="HJ1295" s="21"/>
      <c r="HK1295" s="21"/>
      <c r="HL1295" s="21"/>
      <c r="HM1295" s="21"/>
      <c r="HN1295" s="21"/>
      <c r="HO1295" s="21"/>
      <c r="HP1295" s="21"/>
      <c r="HQ1295" s="21"/>
      <c r="HR1295" s="21"/>
      <c r="HS1295" s="21"/>
      <c r="HT1295" s="21"/>
      <c r="HU1295" s="21"/>
    </row>
    <row r="1296" spans="1:229" s="35" customFormat="1" ht="18" customHeight="1">
      <c r="A1296" s="16">
        <v>44481</v>
      </c>
      <c r="B1296" s="32" t="s">
        <v>421</v>
      </c>
      <c r="C1296" s="32">
        <v>25</v>
      </c>
      <c r="D1296" s="32">
        <v>38300</v>
      </c>
      <c r="E1296" s="36">
        <v>300</v>
      </c>
      <c r="F1296" s="32">
        <v>350</v>
      </c>
      <c r="G1296" s="32">
        <v>400</v>
      </c>
      <c r="H1296" s="32">
        <v>0</v>
      </c>
      <c r="I1296" s="32">
        <v>0</v>
      </c>
      <c r="J1296" s="20">
        <v>-1875</v>
      </c>
      <c r="K1296" s="20" t="s">
        <v>34</v>
      </c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  <c r="DB1296" s="21"/>
      <c r="DC1296" s="21"/>
      <c r="DD1296" s="21"/>
      <c r="DE1296" s="21"/>
      <c r="DF1296" s="21"/>
      <c r="DG1296" s="21"/>
      <c r="DH1296" s="21"/>
      <c r="DI1296" s="21"/>
      <c r="DJ1296" s="21"/>
      <c r="DK1296" s="21"/>
      <c r="DL1296" s="21"/>
      <c r="DM1296" s="21"/>
      <c r="DN1296" s="21"/>
      <c r="DO1296" s="21"/>
      <c r="DP1296" s="21"/>
      <c r="DQ1296" s="21"/>
      <c r="DR1296" s="21"/>
      <c r="DS1296" s="21"/>
      <c r="DT1296" s="21"/>
      <c r="DU1296" s="21"/>
      <c r="DV1296" s="21"/>
      <c r="DW1296" s="21"/>
      <c r="DX1296" s="21"/>
      <c r="DY1296" s="21"/>
      <c r="DZ1296" s="21"/>
      <c r="EA1296" s="21"/>
      <c r="EB1296" s="21"/>
      <c r="EC1296" s="21"/>
      <c r="ED1296" s="21"/>
      <c r="EE1296" s="21"/>
      <c r="EF1296" s="21"/>
      <c r="EG1296" s="21"/>
      <c r="EH1296" s="21"/>
      <c r="EI1296" s="21"/>
      <c r="EJ1296" s="21"/>
      <c r="EK1296" s="21"/>
      <c r="EL1296" s="21"/>
      <c r="EM1296" s="21"/>
      <c r="EN1296" s="21"/>
      <c r="EO1296" s="21"/>
      <c r="EP1296" s="21"/>
      <c r="EQ1296" s="21"/>
      <c r="ER1296" s="21"/>
      <c r="ES1296" s="21"/>
      <c r="ET1296" s="21"/>
      <c r="EU1296" s="21"/>
      <c r="EV1296" s="21"/>
      <c r="EW1296" s="21"/>
      <c r="EX1296" s="21"/>
      <c r="EY1296" s="21"/>
      <c r="EZ1296" s="21"/>
      <c r="FA1296" s="21"/>
      <c r="FB1296" s="21"/>
      <c r="FC1296" s="21"/>
      <c r="FD1296" s="21"/>
      <c r="FE1296" s="21"/>
      <c r="FF1296" s="21"/>
      <c r="FG1296" s="21"/>
      <c r="FH1296" s="21"/>
      <c r="FI1296" s="21"/>
      <c r="FJ1296" s="21"/>
      <c r="FK1296" s="21"/>
      <c r="FL1296" s="21"/>
      <c r="FM1296" s="21"/>
      <c r="FN1296" s="21"/>
      <c r="FO1296" s="21"/>
      <c r="FP1296" s="21"/>
      <c r="FQ1296" s="21"/>
      <c r="FR1296" s="21"/>
      <c r="FS1296" s="21"/>
      <c r="FT1296" s="21"/>
      <c r="FU1296" s="21"/>
      <c r="FV1296" s="21"/>
      <c r="FW1296" s="21"/>
      <c r="FX1296" s="21"/>
      <c r="FY1296" s="21"/>
      <c r="FZ1296" s="21"/>
      <c r="GA1296" s="21"/>
      <c r="GB1296" s="21"/>
      <c r="GC1296" s="21"/>
      <c r="GD1296" s="21"/>
      <c r="GE1296" s="21"/>
      <c r="GF1296" s="21"/>
      <c r="GG1296" s="21"/>
      <c r="GH1296" s="21"/>
      <c r="GI1296" s="21"/>
      <c r="GJ1296" s="21"/>
      <c r="GK1296" s="21"/>
      <c r="GL1296" s="21"/>
      <c r="GM1296" s="21"/>
      <c r="GN1296" s="21"/>
      <c r="GO1296" s="21"/>
      <c r="GP1296" s="21"/>
      <c r="GQ1296" s="21"/>
      <c r="GR1296" s="21"/>
      <c r="GS1296" s="21"/>
      <c r="GT1296" s="21"/>
      <c r="GU1296" s="21"/>
      <c r="GV1296" s="21"/>
      <c r="GW1296" s="21"/>
      <c r="GX1296" s="21"/>
      <c r="GY1296" s="21"/>
      <c r="GZ1296" s="21"/>
      <c r="HA1296" s="21"/>
      <c r="HB1296" s="21"/>
      <c r="HC1296" s="21"/>
      <c r="HD1296" s="21"/>
      <c r="HE1296" s="21"/>
      <c r="HF1296" s="21"/>
      <c r="HG1296" s="21"/>
      <c r="HH1296" s="21"/>
      <c r="HI1296" s="21"/>
      <c r="HJ1296" s="21"/>
      <c r="HK1296" s="21"/>
      <c r="HL1296" s="21"/>
      <c r="HM1296" s="21"/>
      <c r="HN1296" s="21"/>
      <c r="HO1296" s="21"/>
      <c r="HP1296" s="21"/>
      <c r="HQ1296" s="21"/>
      <c r="HR1296" s="21"/>
      <c r="HS1296" s="21"/>
      <c r="HT1296" s="21"/>
      <c r="HU1296" s="21"/>
    </row>
    <row r="1297" spans="1:229" s="35" customFormat="1" ht="18" customHeight="1">
      <c r="A1297" s="16">
        <v>44480</v>
      </c>
      <c r="B1297" s="32" t="s">
        <v>421</v>
      </c>
      <c r="C1297" s="32">
        <v>25</v>
      </c>
      <c r="D1297" s="32">
        <v>38000</v>
      </c>
      <c r="E1297" s="36">
        <v>300</v>
      </c>
      <c r="F1297" s="32">
        <v>350</v>
      </c>
      <c r="G1297" s="32">
        <v>400</v>
      </c>
      <c r="H1297" s="32">
        <v>1250</v>
      </c>
      <c r="I1297" s="32">
        <v>1250</v>
      </c>
      <c r="J1297" s="20">
        <v>2500</v>
      </c>
      <c r="K1297" s="20" t="s">
        <v>30</v>
      </c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21"/>
      <c r="DF1297" s="21"/>
      <c r="DG1297" s="21"/>
      <c r="DH1297" s="21"/>
      <c r="DI1297" s="21"/>
      <c r="DJ1297" s="21"/>
      <c r="DK1297" s="21"/>
      <c r="DL1297" s="21"/>
      <c r="DM1297" s="21"/>
      <c r="DN1297" s="21"/>
      <c r="DO1297" s="21"/>
      <c r="DP1297" s="21"/>
      <c r="DQ1297" s="21"/>
      <c r="DR1297" s="21"/>
      <c r="DS1297" s="21"/>
      <c r="DT1297" s="21"/>
      <c r="DU1297" s="21"/>
      <c r="DV1297" s="21"/>
      <c r="DW1297" s="21"/>
      <c r="DX1297" s="21"/>
      <c r="DY1297" s="21"/>
      <c r="DZ1297" s="21"/>
      <c r="EA1297" s="21"/>
      <c r="EB1297" s="21"/>
      <c r="EC1297" s="21"/>
      <c r="ED1297" s="21"/>
      <c r="EE1297" s="21"/>
      <c r="EF1297" s="21"/>
      <c r="EG1297" s="21"/>
      <c r="EH1297" s="21"/>
      <c r="EI1297" s="21"/>
      <c r="EJ1297" s="21"/>
      <c r="EK1297" s="21"/>
      <c r="EL1297" s="21"/>
      <c r="EM1297" s="21"/>
      <c r="EN1297" s="21"/>
      <c r="EO1297" s="21"/>
      <c r="EP1297" s="21"/>
      <c r="EQ1297" s="21"/>
      <c r="ER1297" s="21"/>
      <c r="ES1297" s="21"/>
      <c r="ET1297" s="21"/>
      <c r="EU1297" s="21"/>
      <c r="EV1297" s="21"/>
      <c r="EW1297" s="21"/>
      <c r="EX1297" s="21"/>
      <c r="EY1297" s="21"/>
      <c r="EZ1297" s="21"/>
      <c r="FA1297" s="21"/>
      <c r="FB1297" s="21"/>
      <c r="FC1297" s="21"/>
      <c r="FD1297" s="21"/>
      <c r="FE1297" s="21"/>
      <c r="FF1297" s="21"/>
      <c r="FG1297" s="21"/>
      <c r="FH1297" s="21"/>
      <c r="FI1297" s="21"/>
      <c r="FJ1297" s="21"/>
      <c r="FK1297" s="21"/>
      <c r="FL1297" s="21"/>
      <c r="FM1297" s="21"/>
      <c r="FN1297" s="21"/>
      <c r="FO1297" s="21"/>
      <c r="FP1297" s="21"/>
      <c r="FQ1297" s="21"/>
      <c r="FR1297" s="21"/>
      <c r="FS1297" s="21"/>
      <c r="FT1297" s="21"/>
      <c r="FU1297" s="21"/>
      <c r="FV1297" s="21"/>
      <c r="FW1297" s="21"/>
      <c r="FX1297" s="21"/>
      <c r="FY1297" s="21"/>
      <c r="FZ1297" s="21"/>
      <c r="GA1297" s="21"/>
      <c r="GB1297" s="21"/>
      <c r="GC1297" s="21"/>
      <c r="GD1297" s="21"/>
      <c r="GE1297" s="21"/>
      <c r="GF1297" s="21"/>
      <c r="GG1297" s="21"/>
      <c r="GH1297" s="21"/>
      <c r="GI1297" s="21"/>
      <c r="GJ1297" s="21"/>
      <c r="GK1297" s="21"/>
      <c r="GL1297" s="21"/>
      <c r="GM1297" s="21"/>
      <c r="GN1297" s="21"/>
      <c r="GO1297" s="21"/>
      <c r="GP1297" s="21"/>
      <c r="GQ1297" s="21"/>
      <c r="GR1297" s="21"/>
      <c r="GS1297" s="21"/>
      <c r="GT1297" s="21"/>
      <c r="GU1297" s="21"/>
      <c r="GV1297" s="21"/>
      <c r="GW1297" s="21"/>
      <c r="GX1297" s="21"/>
      <c r="GY1297" s="21"/>
      <c r="GZ1297" s="21"/>
      <c r="HA1297" s="21"/>
      <c r="HB1297" s="21"/>
      <c r="HC1297" s="21"/>
      <c r="HD1297" s="21"/>
      <c r="HE1297" s="21"/>
      <c r="HF1297" s="21"/>
      <c r="HG1297" s="21"/>
      <c r="HH1297" s="21"/>
      <c r="HI1297" s="21"/>
      <c r="HJ1297" s="21"/>
      <c r="HK1297" s="21"/>
      <c r="HL1297" s="21"/>
      <c r="HM1297" s="21"/>
      <c r="HN1297" s="21"/>
      <c r="HO1297" s="21"/>
      <c r="HP1297" s="21"/>
      <c r="HQ1297" s="21"/>
      <c r="HR1297" s="21"/>
      <c r="HS1297" s="21"/>
      <c r="HT1297" s="21"/>
      <c r="HU1297" s="21"/>
    </row>
    <row r="1298" spans="1:229" s="35" customFormat="1" ht="18" customHeight="1">
      <c r="A1298" s="16">
        <v>44477</v>
      </c>
      <c r="B1298" s="32" t="s">
        <v>418</v>
      </c>
      <c r="C1298" s="32">
        <v>25</v>
      </c>
      <c r="D1298" s="32">
        <v>37700</v>
      </c>
      <c r="E1298" s="36">
        <v>325</v>
      </c>
      <c r="F1298" s="32">
        <v>375</v>
      </c>
      <c r="G1298" s="32">
        <v>425</v>
      </c>
      <c r="H1298" s="32">
        <v>0</v>
      </c>
      <c r="I1298" s="32">
        <v>0</v>
      </c>
      <c r="J1298" s="20">
        <v>-1875</v>
      </c>
      <c r="K1298" s="20" t="s">
        <v>34</v>
      </c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/>
      <c r="DK1298" s="21"/>
      <c r="DL1298" s="21"/>
      <c r="DM1298" s="21"/>
      <c r="DN1298" s="21"/>
      <c r="DO1298" s="21"/>
      <c r="DP1298" s="21"/>
      <c r="DQ1298" s="21"/>
      <c r="DR1298" s="21"/>
      <c r="DS1298" s="21"/>
      <c r="DT1298" s="21"/>
      <c r="DU1298" s="21"/>
      <c r="DV1298" s="21"/>
      <c r="DW1298" s="21"/>
      <c r="DX1298" s="21"/>
      <c r="DY1298" s="21"/>
      <c r="DZ1298" s="21"/>
      <c r="EA1298" s="21"/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/>
      <c r="EO1298" s="21"/>
      <c r="EP1298" s="21"/>
      <c r="EQ1298" s="21"/>
      <c r="ER1298" s="21"/>
      <c r="ES1298" s="21"/>
      <c r="ET1298" s="21"/>
      <c r="EU1298" s="21"/>
      <c r="EV1298" s="21"/>
      <c r="EW1298" s="21"/>
      <c r="EX1298" s="21"/>
      <c r="EY1298" s="21"/>
      <c r="EZ1298" s="21"/>
      <c r="FA1298" s="21"/>
      <c r="FB1298" s="21"/>
      <c r="FC1298" s="21"/>
      <c r="FD1298" s="21"/>
      <c r="FE1298" s="21"/>
      <c r="FF1298" s="21"/>
      <c r="FG1298" s="21"/>
      <c r="FH1298" s="21"/>
      <c r="FI1298" s="21"/>
      <c r="FJ1298" s="21"/>
      <c r="FK1298" s="21"/>
      <c r="FL1298" s="21"/>
      <c r="FM1298" s="21"/>
      <c r="FN1298" s="21"/>
      <c r="FO1298" s="21"/>
      <c r="FP1298" s="21"/>
      <c r="FQ1298" s="21"/>
      <c r="FR1298" s="21"/>
      <c r="FS1298" s="21"/>
      <c r="FT1298" s="21"/>
      <c r="FU1298" s="21"/>
      <c r="FV1298" s="21"/>
      <c r="FW1298" s="21"/>
      <c r="FX1298" s="21"/>
      <c r="FY1298" s="21"/>
      <c r="FZ1298" s="21"/>
      <c r="GA1298" s="21"/>
      <c r="GB1298" s="21"/>
      <c r="GC1298" s="21"/>
      <c r="GD1298" s="21"/>
      <c r="GE1298" s="21"/>
      <c r="GF1298" s="21"/>
      <c r="GG1298" s="21"/>
      <c r="GH1298" s="21"/>
      <c r="GI1298" s="21"/>
      <c r="GJ1298" s="21"/>
      <c r="GK1298" s="21"/>
      <c r="GL1298" s="21"/>
      <c r="GM1298" s="21"/>
      <c r="GN1298" s="21"/>
      <c r="GO1298" s="21"/>
      <c r="GP1298" s="21"/>
      <c r="GQ1298" s="21"/>
      <c r="GR1298" s="21"/>
      <c r="GS1298" s="21"/>
      <c r="GT1298" s="21"/>
      <c r="GU1298" s="21"/>
      <c r="GV1298" s="21"/>
      <c r="GW1298" s="21"/>
      <c r="GX1298" s="21"/>
      <c r="GY1298" s="21"/>
      <c r="GZ1298" s="21"/>
      <c r="HA1298" s="21"/>
      <c r="HB1298" s="21"/>
      <c r="HC1298" s="21"/>
      <c r="HD1298" s="21"/>
      <c r="HE1298" s="21"/>
      <c r="HF1298" s="21"/>
      <c r="HG1298" s="21"/>
      <c r="HH1298" s="21"/>
      <c r="HI1298" s="21"/>
      <c r="HJ1298" s="21"/>
      <c r="HK1298" s="21"/>
      <c r="HL1298" s="21"/>
      <c r="HM1298" s="21"/>
      <c r="HN1298" s="21"/>
      <c r="HO1298" s="21"/>
      <c r="HP1298" s="21"/>
      <c r="HQ1298" s="21"/>
      <c r="HR1298" s="21"/>
      <c r="HS1298" s="21"/>
      <c r="HT1298" s="21"/>
      <c r="HU1298" s="21"/>
    </row>
    <row r="1299" spans="1:229" s="35" customFormat="1" ht="18" customHeight="1">
      <c r="A1299" s="16">
        <v>44476</v>
      </c>
      <c r="B1299" s="32" t="s">
        <v>418</v>
      </c>
      <c r="C1299" s="32">
        <v>25</v>
      </c>
      <c r="D1299" s="32">
        <v>37600</v>
      </c>
      <c r="E1299" s="36">
        <v>275</v>
      </c>
      <c r="F1299" s="32">
        <v>325</v>
      </c>
      <c r="G1299" s="32">
        <v>375</v>
      </c>
      <c r="H1299" s="32">
        <v>0</v>
      </c>
      <c r="I1299" s="32">
        <v>0</v>
      </c>
      <c r="J1299" s="20">
        <v>-1875</v>
      </c>
      <c r="K1299" s="20" t="s">
        <v>34</v>
      </c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21"/>
      <c r="DF1299" s="21"/>
      <c r="DG1299" s="21"/>
      <c r="DH1299" s="21"/>
      <c r="DI1299" s="21"/>
      <c r="DJ1299" s="21"/>
      <c r="DK1299" s="21"/>
      <c r="DL1299" s="21"/>
      <c r="DM1299" s="21"/>
      <c r="DN1299" s="21"/>
      <c r="DO1299" s="21"/>
      <c r="DP1299" s="21"/>
      <c r="DQ1299" s="21"/>
      <c r="DR1299" s="21"/>
      <c r="DS1299" s="21"/>
      <c r="DT1299" s="21"/>
      <c r="DU1299" s="21"/>
      <c r="DV1299" s="21"/>
      <c r="DW1299" s="21"/>
      <c r="DX1299" s="21"/>
      <c r="DY1299" s="21"/>
      <c r="DZ1299" s="21"/>
      <c r="EA1299" s="21"/>
      <c r="EB1299" s="21"/>
      <c r="EC1299" s="21"/>
      <c r="ED1299" s="21"/>
      <c r="EE1299" s="21"/>
      <c r="EF1299" s="21"/>
      <c r="EG1299" s="21"/>
      <c r="EH1299" s="21"/>
      <c r="EI1299" s="21"/>
      <c r="EJ1299" s="21"/>
      <c r="EK1299" s="21"/>
      <c r="EL1299" s="21"/>
      <c r="EM1299" s="21"/>
      <c r="EN1299" s="21"/>
      <c r="EO1299" s="21"/>
      <c r="EP1299" s="21"/>
      <c r="EQ1299" s="21"/>
      <c r="ER1299" s="21"/>
      <c r="ES1299" s="21"/>
      <c r="ET1299" s="21"/>
      <c r="EU1299" s="21"/>
      <c r="EV1299" s="21"/>
      <c r="EW1299" s="21"/>
      <c r="EX1299" s="21"/>
      <c r="EY1299" s="21"/>
      <c r="EZ1299" s="21"/>
      <c r="FA1299" s="21"/>
      <c r="FB1299" s="21"/>
      <c r="FC1299" s="21"/>
      <c r="FD1299" s="21"/>
      <c r="FE1299" s="21"/>
      <c r="FF1299" s="21"/>
      <c r="FG1299" s="21"/>
      <c r="FH1299" s="21"/>
      <c r="FI1299" s="21"/>
      <c r="FJ1299" s="21"/>
      <c r="FK1299" s="21"/>
      <c r="FL1299" s="21"/>
      <c r="FM1299" s="21"/>
      <c r="FN1299" s="21"/>
      <c r="FO1299" s="21"/>
      <c r="FP1299" s="21"/>
      <c r="FQ1299" s="21"/>
      <c r="FR1299" s="21"/>
      <c r="FS1299" s="21"/>
      <c r="FT1299" s="21"/>
      <c r="FU1299" s="21"/>
      <c r="FV1299" s="21"/>
      <c r="FW1299" s="21"/>
      <c r="FX1299" s="21"/>
      <c r="FY1299" s="21"/>
      <c r="FZ1299" s="21"/>
      <c r="GA1299" s="21"/>
      <c r="GB1299" s="21"/>
      <c r="GC1299" s="21"/>
      <c r="GD1299" s="21"/>
      <c r="GE1299" s="21"/>
      <c r="GF1299" s="21"/>
      <c r="GG1299" s="21"/>
      <c r="GH1299" s="21"/>
      <c r="GI1299" s="21"/>
      <c r="GJ1299" s="21"/>
      <c r="GK1299" s="21"/>
      <c r="GL1299" s="21"/>
      <c r="GM1299" s="21"/>
      <c r="GN1299" s="21"/>
      <c r="GO1299" s="21"/>
      <c r="GP1299" s="21"/>
      <c r="GQ1299" s="21"/>
      <c r="GR1299" s="21"/>
      <c r="GS1299" s="21"/>
      <c r="GT1299" s="21"/>
      <c r="GU1299" s="21"/>
      <c r="GV1299" s="21"/>
      <c r="GW1299" s="21"/>
      <c r="GX1299" s="21"/>
      <c r="GY1299" s="21"/>
      <c r="GZ1299" s="21"/>
      <c r="HA1299" s="21"/>
      <c r="HB1299" s="21"/>
      <c r="HC1299" s="21"/>
      <c r="HD1299" s="21"/>
      <c r="HE1299" s="21"/>
      <c r="HF1299" s="21"/>
      <c r="HG1299" s="21"/>
      <c r="HH1299" s="21"/>
      <c r="HI1299" s="21"/>
      <c r="HJ1299" s="21"/>
      <c r="HK1299" s="21"/>
      <c r="HL1299" s="21"/>
      <c r="HM1299" s="21"/>
      <c r="HN1299" s="21"/>
      <c r="HO1299" s="21"/>
      <c r="HP1299" s="21"/>
      <c r="HQ1299" s="21"/>
      <c r="HR1299" s="21"/>
      <c r="HS1299" s="21"/>
      <c r="HT1299" s="21"/>
      <c r="HU1299" s="21"/>
    </row>
    <row r="1300" spans="1:229" s="35" customFormat="1" ht="18" customHeight="1">
      <c r="A1300" s="16">
        <v>44475</v>
      </c>
      <c r="B1300" s="32" t="s">
        <v>418</v>
      </c>
      <c r="C1300" s="32">
        <v>25</v>
      </c>
      <c r="D1300" s="32">
        <v>37800</v>
      </c>
      <c r="E1300" s="36">
        <v>225</v>
      </c>
      <c r="F1300" s="32">
        <v>275</v>
      </c>
      <c r="G1300" s="32">
        <v>325</v>
      </c>
      <c r="H1300" s="32">
        <v>1250</v>
      </c>
      <c r="I1300" s="32">
        <v>1250</v>
      </c>
      <c r="J1300" s="20">
        <v>2500</v>
      </c>
      <c r="K1300" s="20" t="s">
        <v>30</v>
      </c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  <c r="ET1300" s="21"/>
      <c r="EU1300" s="21"/>
      <c r="EV1300" s="21"/>
      <c r="EW1300" s="21"/>
      <c r="EX1300" s="21"/>
      <c r="EY1300" s="21"/>
      <c r="EZ1300" s="21"/>
      <c r="FA1300" s="21"/>
      <c r="FB1300" s="21"/>
      <c r="FC1300" s="21"/>
      <c r="FD1300" s="21"/>
      <c r="FE1300" s="21"/>
      <c r="FF1300" s="21"/>
      <c r="FG1300" s="21"/>
      <c r="FH1300" s="21"/>
      <c r="FI1300" s="21"/>
      <c r="FJ1300" s="21"/>
      <c r="FK1300" s="21"/>
      <c r="FL1300" s="21"/>
      <c r="FM1300" s="21"/>
      <c r="FN1300" s="21"/>
      <c r="FO1300" s="21"/>
      <c r="FP1300" s="21"/>
      <c r="FQ1300" s="21"/>
      <c r="FR1300" s="21"/>
      <c r="FS1300" s="21"/>
      <c r="FT1300" s="21"/>
      <c r="FU1300" s="21"/>
      <c r="FV1300" s="21"/>
      <c r="FW1300" s="21"/>
      <c r="FX1300" s="21"/>
      <c r="FY1300" s="21"/>
      <c r="FZ1300" s="21"/>
      <c r="GA1300" s="21"/>
      <c r="GB1300" s="21"/>
      <c r="GC1300" s="21"/>
      <c r="GD1300" s="21"/>
      <c r="GE1300" s="21"/>
      <c r="GF1300" s="21"/>
      <c r="GG1300" s="21"/>
      <c r="GH1300" s="21"/>
      <c r="GI1300" s="21"/>
      <c r="GJ1300" s="21"/>
      <c r="GK1300" s="21"/>
      <c r="GL1300" s="21"/>
      <c r="GM1300" s="21"/>
      <c r="GN1300" s="21"/>
      <c r="GO1300" s="21"/>
      <c r="GP1300" s="21"/>
      <c r="GQ1300" s="21"/>
      <c r="GR1300" s="21"/>
      <c r="GS1300" s="21"/>
      <c r="GT1300" s="21"/>
      <c r="GU1300" s="21"/>
      <c r="GV1300" s="21"/>
      <c r="GW1300" s="21"/>
      <c r="GX1300" s="21"/>
      <c r="GY1300" s="21"/>
      <c r="GZ1300" s="21"/>
      <c r="HA1300" s="21"/>
      <c r="HB1300" s="21"/>
      <c r="HC1300" s="21"/>
      <c r="HD1300" s="21"/>
      <c r="HE1300" s="21"/>
      <c r="HF1300" s="21"/>
      <c r="HG1300" s="21"/>
      <c r="HH1300" s="21"/>
      <c r="HI1300" s="21"/>
      <c r="HJ1300" s="21"/>
      <c r="HK1300" s="21"/>
      <c r="HL1300" s="21"/>
      <c r="HM1300" s="21"/>
      <c r="HN1300" s="21"/>
      <c r="HO1300" s="21"/>
      <c r="HP1300" s="21"/>
      <c r="HQ1300" s="21"/>
      <c r="HR1300" s="21"/>
      <c r="HS1300" s="21"/>
      <c r="HT1300" s="21"/>
      <c r="HU1300" s="21"/>
    </row>
    <row r="1301" spans="1:229" s="35" customFormat="1" ht="18" customHeight="1">
      <c r="A1301" s="16">
        <v>44474</v>
      </c>
      <c r="B1301" s="32" t="s">
        <v>418</v>
      </c>
      <c r="C1301" s="32">
        <v>25</v>
      </c>
      <c r="D1301" s="32">
        <v>37500</v>
      </c>
      <c r="E1301" s="36">
        <v>300</v>
      </c>
      <c r="F1301" s="32">
        <v>350</v>
      </c>
      <c r="G1301" s="32">
        <v>400</v>
      </c>
      <c r="H1301" s="32">
        <v>0</v>
      </c>
      <c r="I1301" s="32">
        <v>0</v>
      </c>
      <c r="J1301" s="20">
        <v>-1875</v>
      </c>
      <c r="K1301" s="20" t="s">
        <v>34</v>
      </c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  <c r="DB1301" s="21"/>
      <c r="DC1301" s="21"/>
      <c r="DD1301" s="21"/>
      <c r="DE1301" s="21"/>
      <c r="DF1301" s="21"/>
      <c r="DG1301" s="21"/>
      <c r="DH1301" s="21"/>
      <c r="DI1301" s="21"/>
      <c r="DJ1301" s="21"/>
      <c r="DK1301" s="21"/>
      <c r="DL1301" s="21"/>
      <c r="DM1301" s="21"/>
      <c r="DN1301" s="21"/>
      <c r="DO1301" s="21"/>
      <c r="DP1301" s="21"/>
      <c r="DQ1301" s="21"/>
      <c r="DR1301" s="21"/>
      <c r="DS1301" s="21"/>
      <c r="DT1301" s="21"/>
      <c r="DU1301" s="21"/>
      <c r="DV1301" s="21"/>
      <c r="DW1301" s="21"/>
      <c r="DX1301" s="21"/>
      <c r="DY1301" s="21"/>
      <c r="DZ1301" s="21"/>
      <c r="EA1301" s="21"/>
      <c r="EB1301" s="21"/>
      <c r="EC1301" s="21"/>
      <c r="ED1301" s="21"/>
      <c r="EE1301" s="21"/>
      <c r="EF1301" s="21"/>
      <c r="EG1301" s="21"/>
      <c r="EH1301" s="21"/>
      <c r="EI1301" s="21"/>
      <c r="EJ1301" s="21"/>
      <c r="EK1301" s="21"/>
      <c r="EL1301" s="21"/>
      <c r="EM1301" s="21"/>
      <c r="EN1301" s="21"/>
      <c r="EO1301" s="21"/>
      <c r="EP1301" s="21"/>
      <c r="EQ1301" s="21"/>
      <c r="ER1301" s="21"/>
      <c r="ES1301" s="21"/>
      <c r="ET1301" s="21"/>
      <c r="EU1301" s="21"/>
      <c r="EV1301" s="21"/>
      <c r="EW1301" s="21"/>
      <c r="EX1301" s="21"/>
      <c r="EY1301" s="21"/>
      <c r="EZ1301" s="21"/>
      <c r="FA1301" s="21"/>
      <c r="FB1301" s="21"/>
      <c r="FC1301" s="21"/>
      <c r="FD1301" s="21"/>
      <c r="FE1301" s="21"/>
      <c r="FF1301" s="21"/>
      <c r="FG1301" s="21"/>
      <c r="FH1301" s="21"/>
      <c r="FI1301" s="21"/>
      <c r="FJ1301" s="21"/>
      <c r="FK1301" s="21"/>
      <c r="FL1301" s="21"/>
      <c r="FM1301" s="21"/>
      <c r="FN1301" s="21"/>
      <c r="FO1301" s="21"/>
      <c r="FP1301" s="21"/>
      <c r="FQ1301" s="21"/>
      <c r="FR1301" s="21"/>
      <c r="FS1301" s="21"/>
      <c r="FT1301" s="21"/>
      <c r="FU1301" s="21"/>
      <c r="FV1301" s="21"/>
      <c r="FW1301" s="21"/>
      <c r="FX1301" s="21"/>
      <c r="FY1301" s="21"/>
      <c r="FZ1301" s="21"/>
      <c r="GA1301" s="21"/>
      <c r="GB1301" s="21"/>
      <c r="GC1301" s="21"/>
      <c r="GD1301" s="21"/>
      <c r="GE1301" s="21"/>
      <c r="GF1301" s="21"/>
      <c r="GG1301" s="21"/>
      <c r="GH1301" s="21"/>
      <c r="GI1301" s="21"/>
      <c r="GJ1301" s="21"/>
      <c r="GK1301" s="21"/>
      <c r="GL1301" s="21"/>
      <c r="GM1301" s="21"/>
      <c r="GN1301" s="21"/>
      <c r="GO1301" s="21"/>
      <c r="GP1301" s="21"/>
      <c r="GQ1301" s="21"/>
      <c r="GR1301" s="21"/>
      <c r="GS1301" s="21"/>
      <c r="GT1301" s="21"/>
      <c r="GU1301" s="21"/>
      <c r="GV1301" s="21"/>
      <c r="GW1301" s="21"/>
      <c r="GX1301" s="21"/>
      <c r="GY1301" s="21"/>
      <c r="GZ1301" s="21"/>
      <c r="HA1301" s="21"/>
      <c r="HB1301" s="21"/>
      <c r="HC1301" s="21"/>
      <c r="HD1301" s="21"/>
      <c r="HE1301" s="21"/>
      <c r="HF1301" s="21"/>
      <c r="HG1301" s="21"/>
      <c r="HH1301" s="21"/>
      <c r="HI1301" s="21"/>
      <c r="HJ1301" s="21"/>
      <c r="HK1301" s="21"/>
      <c r="HL1301" s="21"/>
      <c r="HM1301" s="21"/>
      <c r="HN1301" s="21"/>
      <c r="HO1301" s="21"/>
      <c r="HP1301" s="21"/>
      <c r="HQ1301" s="21"/>
      <c r="HR1301" s="21"/>
      <c r="HS1301" s="21"/>
      <c r="HT1301" s="21"/>
      <c r="HU1301" s="21"/>
    </row>
    <row r="1302" spans="1:229" s="35" customFormat="1" ht="18" customHeight="1">
      <c r="A1302" s="16">
        <v>44473</v>
      </c>
      <c r="B1302" s="32" t="s">
        <v>418</v>
      </c>
      <c r="C1302" s="32">
        <v>25</v>
      </c>
      <c r="D1302" s="32">
        <v>37600</v>
      </c>
      <c r="E1302" s="36">
        <v>300</v>
      </c>
      <c r="F1302" s="32">
        <v>350</v>
      </c>
      <c r="G1302" s="32">
        <v>400</v>
      </c>
      <c r="H1302" s="32">
        <v>1250</v>
      </c>
      <c r="I1302" s="32">
        <v>0</v>
      </c>
      <c r="J1302" s="20">
        <v>1250</v>
      </c>
      <c r="K1302" s="20" t="s">
        <v>31</v>
      </c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/>
      <c r="DK1302" s="21"/>
      <c r="DL1302" s="21"/>
      <c r="DM1302" s="21"/>
      <c r="DN1302" s="21"/>
      <c r="DO1302" s="21"/>
      <c r="DP1302" s="21"/>
      <c r="DQ1302" s="21"/>
      <c r="DR1302" s="21"/>
      <c r="DS1302" s="21"/>
      <c r="DT1302" s="21"/>
      <c r="DU1302" s="21"/>
      <c r="DV1302" s="21"/>
      <c r="DW1302" s="21"/>
      <c r="DX1302" s="21"/>
      <c r="DY1302" s="21"/>
      <c r="DZ1302" s="21"/>
      <c r="EA1302" s="21"/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/>
      <c r="EO1302" s="21"/>
      <c r="EP1302" s="21"/>
      <c r="EQ1302" s="21"/>
      <c r="ER1302" s="21"/>
      <c r="ES1302" s="21"/>
      <c r="ET1302" s="21"/>
      <c r="EU1302" s="21"/>
      <c r="EV1302" s="21"/>
      <c r="EW1302" s="21"/>
      <c r="EX1302" s="21"/>
      <c r="EY1302" s="21"/>
      <c r="EZ1302" s="21"/>
      <c r="FA1302" s="21"/>
      <c r="FB1302" s="21"/>
      <c r="FC1302" s="21"/>
      <c r="FD1302" s="21"/>
      <c r="FE1302" s="21"/>
      <c r="FF1302" s="21"/>
      <c r="FG1302" s="21"/>
      <c r="FH1302" s="21"/>
      <c r="FI1302" s="21"/>
      <c r="FJ1302" s="21"/>
      <c r="FK1302" s="21"/>
      <c r="FL1302" s="21"/>
      <c r="FM1302" s="21"/>
      <c r="FN1302" s="21"/>
      <c r="FO1302" s="21"/>
      <c r="FP1302" s="21"/>
      <c r="FQ1302" s="21"/>
      <c r="FR1302" s="21"/>
      <c r="FS1302" s="21"/>
      <c r="FT1302" s="21"/>
      <c r="FU1302" s="21"/>
      <c r="FV1302" s="21"/>
      <c r="FW1302" s="21"/>
      <c r="FX1302" s="21"/>
      <c r="FY1302" s="21"/>
      <c r="FZ1302" s="21"/>
      <c r="GA1302" s="21"/>
      <c r="GB1302" s="21"/>
      <c r="GC1302" s="21"/>
      <c r="GD1302" s="21"/>
      <c r="GE1302" s="21"/>
      <c r="GF1302" s="21"/>
      <c r="GG1302" s="21"/>
      <c r="GH1302" s="21"/>
      <c r="GI1302" s="21"/>
      <c r="GJ1302" s="21"/>
      <c r="GK1302" s="21"/>
      <c r="GL1302" s="21"/>
      <c r="GM1302" s="21"/>
      <c r="GN1302" s="21"/>
      <c r="GO1302" s="21"/>
      <c r="GP1302" s="21"/>
      <c r="GQ1302" s="21"/>
      <c r="GR1302" s="21"/>
      <c r="GS1302" s="21"/>
      <c r="GT1302" s="21"/>
      <c r="GU1302" s="21"/>
      <c r="GV1302" s="21"/>
      <c r="GW1302" s="21"/>
      <c r="GX1302" s="21"/>
      <c r="GY1302" s="21"/>
      <c r="GZ1302" s="21"/>
      <c r="HA1302" s="21"/>
      <c r="HB1302" s="21"/>
      <c r="HC1302" s="21"/>
      <c r="HD1302" s="21"/>
      <c r="HE1302" s="21"/>
      <c r="HF1302" s="21"/>
      <c r="HG1302" s="21"/>
      <c r="HH1302" s="21"/>
      <c r="HI1302" s="21"/>
      <c r="HJ1302" s="21"/>
      <c r="HK1302" s="21"/>
      <c r="HL1302" s="21"/>
      <c r="HM1302" s="21"/>
      <c r="HN1302" s="21"/>
      <c r="HO1302" s="21"/>
      <c r="HP1302" s="21"/>
      <c r="HQ1302" s="21"/>
      <c r="HR1302" s="21"/>
      <c r="HS1302" s="21"/>
      <c r="HT1302" s="21"/>
      <c r="HU1302" s="21"/>
    </row>
    <row r="1303" spans="1:229" s="35" customFormat="1" ht="18" customHeight="1">
      <c r="A1303" s="16">
        <v>44470</v>
      </c>
      <c r="B1303" s="32" t="s">
        <v>420</v>
      </c>
      <c r="C1303" s="32">
        <v>25</v>
      </c>
      <c r="D1303" s="32">
        <v>36700</v>
      </c>
      <c r="E1303" s="36">
        <v>350</v>
      </c>
      <c r="F1303" s="32">
        <v>400</v>
      </c>
      <c r="G1303" s="32">
        <v>450</v>
      </c>
      <c r="H1303" s="32">
        <v>0</v>
      </c>
      <c r="I1303" s="32">
        <v>0</v>
      </c>
      <c r="J1303" s="20">
        <v>0</v>
      </c>
      <c r="K1303" s="20" t="s">
        <v>32</v>
      </c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21"/>
      <c r="DF1303" s="21"/>
      <c r="DG1303" s="21"/>
      <c r="DH1303" s="21"/>
      <c r="DI1303" s="21"/>
      <c r="DJ1303" s="21"/>
      <c r="DK1303" s="21"/>
      <c r="DL1303" s="21"/>
      <c r="DM1303" s="21"/>
      <c r="DN1303" s="21"/>
      <c r="DO1303" s="21"/>
      <c r="DP1303" s="21"/>
      <c r="DQ1303" s="21"/>
      <c r="DR1303" s="21"/>
      <c r="DS1303" s="21"/>
      <c r="DT1303" s="21"/>
      <c r="DU1303" s="21"/>
      <c r="DV1303" s="21"/>
      <c r="DW1303" s="21"/>
      <c r="DX1303" s="21"/>
      <c r="DY1303" s="21"/>
      <c r="DZ1303" s="21"/>
      <c r="EA1303" s="21"/>
      <c r="EB1303" s="21"/>
      <c r="EC1303" s="21"/>
      <c r="ED1303" s="21"/>
      <c r="EE1303" s="21"/>
      <c r="EF1303" s="21"/>
      <c r="EG1303" s="21"/>
      <c r="EH1303" s="21"/>
      <c r="EI1303" s="21"/>
      <c r="EJ1303" s="21"/>
      <c r="EK1303" s="21"/>
      <c r="EL1303" s="21"/>
      <c r="EM1303" s="21"/>
      <c r="EN1303" s="21"/>
      <c r="EO1303" s="21"/>
      <c r="EP1303" s="21"/>
      <c r="EQ1303" s="21"/>
      <c r="ER1303" s="21"/>
      <c r="ES1303" s="21"/>
      <c r="ET1303" s="21"/>
      <c r="EU1303" s="21"/>
      <c r="EV1303" s="21"/>
      <c r="EW1303" s="21"/>
      <c r="EX1303" s="21"/>
      <c r="EY1303" s="21"/>
      <c r="EZ1303" s="21"/>
      <c r="FA1303" s="21"/>
      <c r="FB1303" s="21"/>
      <c r="FC1303" s="21"/>
      <c r="FD1303" s="21"/>
      <c r="FE1303" s="21"/>
      <c r="FF1303" s="21"/>
      <c r="FG1303" s="21"/>
      <c r="FH1303" s="21"/>
      <c r="FI1303" s="21"/>
      <c r="FJ1303" s="21"/>
      <c r="FK1303" s="21"/>
      <c r="FL1303" s="21"/>
      <c r="FM1303" s="21"/>
      <c r="FN1303" s="21"/>
      <c r="FO1303" s="21"/>
      <c r="FP1303" s="21"/>
      <c r="FQ1303" s="21"/>
      <c r="FR1303" s="21"/>
      <c r="FS1303" s="21"/>
      <c r="FT1303" s="21"/>
      <c r="FU1303" s="21"/>
      <c r="FV1303" s="21"/>
      <c r="FW1303" s="21"/>
      <c r="FX1303" s="21"/>
      <c r="FY1303" s="21"/>
      <c r="FZ1303" s="21"/>
      <c r="GA1303" s="21"/>
      <c r="GB1303" s="21"/>
      <c r="GC1303" s="21"/>
      <c r="GD1303" s="21"/>
      <c r="GE1303" s="21"/>
      <c r="GF1303" s="21"/>
      <c r="GG1303" s="21"/>
      <c r="GH1303" s="21"/>
      <c r="GI1303" s="21"/>
      <c r="GJ1303" s="21"/>
      <c r="GK1303" s="21"/>
      <c r="GL1303" s="21"/>
      <c r="GM1303" s="21"/>
      <c r="GN1303" s="21"/>
      <c r="GO1303" s="21"/>
      <c r="GP1303" s="21"/>
      <c r="GQ1303" s="21"/>
      <c r="GR1303" s="21"/>
      <c r="GS1303" s="21"/>
      <c r="GT1303" s="21"/>
      <c r="GU1303" s="21"/>
      <c r="GV1303" s="21"/>
      <c r="GW1303" s="21"/>
      <c r="GX1303" s="21"/>
      <c r="GY1303" s="21"/>
      <c r="GZ1303" s="21"/>
      <c r="HA1303" s="21"/>
      <c r="HB1303" s="21"/>
      <c r="HC1303" s="21"/>
      <c r="HD1303" s="21"/>
      <c r="HE1303" s="21"/>
      <c r="HF1303" s="21"/>
      <c r="HG1303" s="21"/>
      <c r="HH1303" s="21"/>
      <c r="HI1303" s="21"/>
      <c r="HJ1303" s="21"/>
      <c r="HK1303" s="21"/>
      <c r="HL1303" s="21"/>
      <c r="HM1303" s="21"/>
      <c r="HN1303" s="21"/>
      <c r="HO1303" s="21"/>
      <c r="HP1303" s="21"/>
      <c r="HQ1303" s="21"/>
      <c r="HR1303" s="21"/>
      <c r="HS1303" s="21"/>
      <c r="HT1303" s="21"/>
      <c r="HU1303" s="21"/>
    </row>
    <row r="1304" spans="1:229" s="35" customFormat="1" ht="18" customHeight="1">
      <c r="A1304" s="16">
        <v>44470</v>
      </c>
      <c r="B1304" s="32" t="s">
        <v>418</v>
      </c>
      <c r="C1304" s="32">
        <v>25</v>
      </c>
      <c r="D1304" s="32">
        <v>37500</v>
      </c>
      <c r="E1304" s="36">
        <v>300</v>
      </c>
      <c r="F1304" s="32">
        <v>350</v>
      </c>
      <c r="G1304" s="32">
        <v>400</v>
      </c>
      <c r="H1304" s="32">
        <v>0</v>
      </c>
      <c r="I1304" s="32">
        <v>0</v>
      </c>
      <c r="J1304" s="20">
        <v>0</v>
      </c>
      <c r="K1304" s="20" t="s">
        <v>33</v>
      </c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  <c r="ET1304" s="21"/>
      <c r="EU1304" s="21"/>
      <c r="EV1304" s="21"/>
      <c r="EW1304" s="21"/>
      <c r="EX1304" s="21"/>
      <c r="EY1304" s="21"/>
      <c r="EZ1304" s="21"/>
      <c r="FA1304" s="21"/>
      <c r="FB1304" s="21"/>
      <c r="FC1304" s="21"/>
      <c r="FD1304" s="21"/>
      <c r="FE1304" s="21"/>
      <c r="FF1304" s="21"/>
      <c r="FG1304" s="21"/>
      <c r="FH1304" s="21"/>
      <c r="FI1304" s="21"/>
      <c r="FJ1304" s="21"/>
      <c r="FK1304" s="21"/>
      <c r="FL1304" s="21"/>
      <c r="FM1304" s="21"/>
      <c r="FN1304" s="21"/>
      <c r="FO1304" s="21"/>
      <c r="FP1304" s="21"/>
      <c r="FQ1304" s="21"/>
      <c r="FR1304" s="21"/>
      <c r="FS1304" s="21"/>
      <c r="FT1304" s="21"/>
      <c r="FU1304" s="21"/>
      <c r="FV1304" s="21"/>
      <c r="FW1304" s="21"/>
      <c r="FX1304" s="21"/>
      <c r="FY1304" s="21"/>
      <c r="FZ1304" s="21"/>
      <c r="GA1304" s="21"/>
      <c r="GB1304" s="21"/>
      <c r="GC1304" s="21"/>
      <c r="GD1304" s="21"/>
      <c r="GE1304" s="21"/>
      <c r="GF1304" s="21"/>
      <c r="GG1304" s="21"/>
      <c r="GH1304" s="21"/>
      <c r="GI1304" s="21"/>
      <c r="GJ1304" s="21"/>
      <c r="GK1304" s="21"/>
      <c r="GL1304" s="21"/>
      <c r="GM1304" s="21"/>
      <c r="GN1304" s="21"/>
      <c r="GO1304" s="21"/>
      <c r="GP1304" s="21"/>
      <c r="GQ1304" s="21"/>
      <c r="GR1304" s="21"/>
      <c r="GS1304" s="21"/>
      <c r="GT1304" s="21"/>
      <c r="GU1304" s="21"/>
      <c r="GV1304" s="21"/>
      <c r="GW1304" s="21"/>
      <c r="GX1304" s="21"/>
      <c r="GY1304" s="21"/>
      <c r="GZ1304" s="21"/>
      <c r="HA1304" s="21"/>
      <c r="HB1304" s="21"/>
      <c r="HC1304" s="21"/>
      <c r="HD1304" s="21"/>
      <c r="HE1304" s="21"/>
      <c r="HF1304" s="21"/>
      <c r="HG1304" s="21"/>
      <c r="HH1304" s="21"/>
      <c r="HI1304" s="21"/>
      <c r="HJ1304" s="21"/>
      <c r="HK1304" s="21"/>
      <c r="HL1304" s="21"/>
      <c r="HM1304" s="21"/>
      <c r="HN1304" s="21"/>
      <c r="HO1304" s="21"/>
      <c r="HP1304" s="21"/>
      <c r="HQ1304" s="21"/>
      <c r="HR1304" s="21"/>
      <c r="HS1304" s="21"/>
      <c r="HT1304" s="21"/>
      <c r="HU1304" s="21"/>
    </row>
    <row r="1305" spans="1:229" s="35" customFormat="1" ht="18" customHeight="1">
      <c r="A1305" s="16">
        <v>44469</v>
      </c>
      <c r="B1305" s="32" t="s">
        <v>417</v>
      </c>
      <c r="C1305" s="32">
        <v>25</v>
      </c>
      <c r="D1305" s="32">
        <v>37700</v>
      </c>
      <c r="E1305" s="36">
        <v>200</v>
      </c>
      <c r="F1305" s="32">
        <v>250</v>
      </c>
      <c r="G1305" s="32">
        <v>300</v>
      </c>
      <c r="H1305" s="32">
        <v>0</v>
      </c>
      <c r="I1305" s="32">
        <v>0</v>
      </c>
      <c r="J1305" s="20">
        <v>-1875</v>
      </c>
      <c r="K1305" s="20" t="s">
        <v>34</v>
      </c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21"/>
      <c r="DF1305" s="21"/>
      <c r="DG1305" s="21"/>
      <c r="DH1305" s="21"/>
      <c r="DI1305" s="21"/>
      <c r="DJ1305" s="21"/>
      <c r="DK1305" s="21"/>
      <c r="DL1305" s="21"/>
      <c r="DM1305" s="21"/>
      <c r="DN1305" s="21"/>
      <c r="DO1305" s="21"/>
      <c r="DP1305" s="21"/>
      <c r="DQ1305" s="21"/>
      <c r="DR1305" s="21"/>
      <c r="DS1305" s="21"/>
      <c r="DT1305" s="21"/>
      <c r="DU1305" s="21"/>
      <c r="DV1305" s="21"/>
      <c r="DW1305" s="21"/>
      <c r="DX1305" s="21"/>
      <c r="DY1305" s="21"/>
      <c r="DZ1305" s="21"/>
      <c r="EA1305" s="21"/>
      <c r="EB1305" s="21"/>
      <c r="EC1305" s="21"/>
      <c r="ED1305" s="21"/>
      <c r="EE1305" s="21"/>
      <c r="EF1305" s="21"/>
      <c r="EG1305" s="21"/>
      <c r="EH1305" s="21"/>
      <c r="EI1305" s="21"/>
      <c r="EJ1305" s="21"/>
      <c r="EK1305" s="21"/>
      <c r="EL1305" s="21"/>
      <c r="EM1305" s="21"/>
      <c r="EN1305" s="21"/>
      <c r="EO1305" s="21"/>
      <c r="EP1305" s="21"/>
      <c r="EQ1305" s="21"/>
      <c r="ER1305" s="21"/>
      <c r="ES1305" s="21"/>
      <c r="ET1305" s="21"/>
      <c r="EU1305" s="21"/>
      <c r="EV1305" s="21"/>
      <c r="EW1305" s="21"/>
      <c r="EX1305" s="21"/>
      <c r="EY1305" s="21"/>
      <c r="EZ1305" s="21"/>
      <c r="FA1305" s="21"/>
      <c r="FB1305" s="21"/>
      <c r="FC1305" s="21"/>
      <c r="FD1305" s="21"/>
      <c r="FE1305" s="21"/>
      <c r="FF1305" s="21"/>
      <c r="FG1305" s="21"/>
      <c r="FH1305" s="21"/>
      <c r="FI1305" s="21"/>
      <c r="FJ1305" s="21"/>
      <c r="FK1305" s="21"/>
      <c r="FL1305" s="21"/>
      <c r="FM1305" s="21"/>
      <c r="FN1305" s="21"/>
      <c r="FO1305" s="21"/>
      <c r="FP1305" s="21"/>
      <c r="FQ1305" s="21"/>
      <c r="FR1305" s="21"/>
      <c r="FS1305" s="21"/>
      <c r="FT1305" s="21"/>
      <c r="FU1305" s="21"/>
      <c r="FV1305" s="21"/>
      <c r="FW1305" s="21"/>
      <c r="FX1305" s="21"/>
      <c r="FY1305" s="21"/>
      <c r="FZ1305" s="21"/>
      <c r="GA1305" s="21"/>
      <c r="GB1305" s="21"/>
      <c r="GC1305" s="21"/>
      <c r="GD1305" s="21"/>
      <c r="GE1305" s="21"/>
      <c r="GF1305" s="21"/>
      <c r="GG1305" s="21"/>
      <c r="GH1305" s="21"/>
      <c r="GI1305" s="21"/>
      <c r="GJ1305" s="21"/>
      <c r="GK1305" s="21"/>
      <c r="GL1305" s="21"/>
      <c r="GM1305" s="21"/>
      <c r="GN1305" s="21"/>
      <c r="GO1305" s="21"/>
      <c r="GP1305" s="21"/>
      <c r="GQ1305" s="21"/>
      <c r="GR1305" s="21"/>
      <c r="GS1305" s="21"/>
      <c r="GT1305" s="21"/>
      <c r="GU1305" s="21"/>
      <c r="GV1305" s="21"/>
      <c r="GW1305" s="21"/>
      <c r="GX1305" s="21"/>
      <c r="GY1305" s="21"/>
      <c r="GZ1305" s="21"/>
      <c r="HA1305" s="21"/>
      <c r="HB1305" s="21"/>
      <c r="HC1305" s="21"/>
      <c r="HD1305" s="21"/>
      <c r="HE1305" s="21"/>
      <c r="HF1305" s="21"/>
      <c r="HG1305" s="21"/>
      <c r="HH1305" s="21"/>
      <c r="HI1305" s="21"/>
      <c r="HJ1305" s="21"/>
      <c r="HK1305" s="21"/>
      <c r="HL1305" s="21"/>
      <c r="HM1305" s="21"/>
      <c r="HN1305" s="21"/>
      <c r="HO1305" s="21"/>
      <c r="HP1305" s="21"/>
      <c r="HQ1305" s="21"/>
      <c r="HR1305" s="21"/>
      <c r="HS1305" s="21"/>
      <c r="HT1305" s="21"/>
      <c r="HU1305" s="21"/>
    </row>
    <row r="1306" spans="1:229" s="35" customFormat="1" ht="18" customHeight="1">
      <c r="A1306" s="16">
        <v>44469</v>
      </c>
      <c r="B1306" s="32" t="s">
        <v>417</v>
      </c>
      <c r="C1306" s="32">
        <v>25</v>
      </c>
      <c r="D1306" s="32">
        <v>37600</v>
      </c>
      <c r="E1306" s="36">
        <v>275</v>
      </c>
      <c r="F1306" s="32">
        <v>375</v>
      </c>
      <c r="G1306" s="32">
        <v>475</v>
      </c>
      <c r="H1306" s="32">
        <v>0</v>
      </c>
      <c r="I1306" s="32">
        <v>0</v>
      </c>
      <c r="J1306" s="20">
        <v>-1875</v>
      </c>
      <c r="K1306" s="20" t="s">
        <v>34</v>
      </c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/>
      <c r="DK1306" s="21"/>
      <c r="DL1306" s="21"/>
      <c r="DM1306" s="21"/>
      <c r="DN1306" s="21"/>
      <c r="DO1306" s="21"/>
      <c r="DP1306" s="21"/>
      <c r="DQ1306" s="21"/>
      <c r="DR1306" s="21"/>
      <c r="DS1306" s="21"/>
      <c r="DT1306" s="21"/>
      <c r="DU1306" s="21"/>
      <c r="DV1306" s="21"/>
      <c r="DW1306" s="21"/>
      <c r="DX1306" s="21"/>
      <c r="DY1306" s="21"/>
      <c r="DZ1306" s="21"/>
      <c r="EA1306" s="21"/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/>
      <c r="EO1306" s="21"/>
      <c r="EP1306" s="21"/>
      <c r="EQ1306" s="21"/>
      <c r="ER1306" s="21"/>
      <c r="ES1306" s="21"/>
      <c r="ET1306" s="21"/>
      <c r="EU1306" s="21"/>
      <c r="EV1306" s="21"/>
      <c r="EW1306" s="21"/>
      <c r="EX1306" s="21"/>
      <c r="EY1306" s="21"/>
      <c r="EZ1306" s="21"/>
      <c r="FA1306" s="21"/>
      <c r="FB1306" s="21"/>
      <c r="FC1306" s="21"/>
      <c r="FD1306" s="21"/>
      <c r="FE1306" s="21"/>
      <c r="FF1306" s="21"/>
      <c r="FG1306" s="21"/>
      <c r="FH1306" s="21"/>
      <c r="FI1306" s="21"/>
      <c r="FJ1306" s="21"/>
      <c r="FK1306" s="21"/>
      <c r="FL1306" s="21"/>
      <c r="FM1306" s="21"/>
      <c r="FN1306" s="21"/>
      <c r="FO1306" s="21"/>
      <c r="FP1306" s="21"/>
      <c r="FQ1306" s="21"/>
      <c r="FR1306" s="21"/>
      <c r="FS1306" s="21"/>
      <c r="FT1306" s="21"/>
      <c r="FU1306" s="21"/>
      <c r="FV1306" s="21"/>
      <c r="FW1306" s="21"/>
      <c r="FX1306" s="21"/>
      <c r="FY1306" s="21"/>
      <c r="FZ1306" s="21"/>
      <c r="GA1306" s="21"/>
      <c r="GB1306" s="21"/>
      <c r="GC1306" s="21"/>
      <c r="GD1306" s="21"/>
      <c r="GE1306" s="21"/>
      <c r="GF1306" s="21"/>
      <c r="GG1306" s="21"/>
      <c r="GH1306" s="21"/>
      <c r="GI1306" s="21"/>
      <c r="GJ1306" s="21"/>
      <c r="GK1306" s="21"/>
      <c r="GL1306" s="21"/>
      <c r="GM1306" s="21"/>
      <c r="GN1306" s="21"/>
      <c r="GO1306" s="21"/>
      <c r="GP1306" s="21"/>
      <c r="GQ1306" s="21"/>
      <c r="GR1306" s="21"/>
      <c r="GS1306" s="21"/>
      <c r="GT1306" s="21"/>
      <c r="GU1306" s="21"/>
      <c r="GV1306" s="21"/>
      <c r="GW1306" s="21"/>
      <c r="GX1306" s="21"/>
      <c r="GY1306" s="21"/>
      <c r="GZ1306" s="21"/>
      <c r="HA1306" s="21"/>
      <c r="HB1306" s="21"/>
      <c r="HC1306" s="21"/>
      <c r="HD1306" s="21"/>
      <c r="HE1306" s="21"/>
      <c r="HF1306" s="21"/>
      <c r="HG1306" s="21"/>
      <c r="HH1306" s="21"/>
      <c r="HI1306" s="21"/>
      <c r="HJ1306" s="21"/>
      <c r="HK1306" s="21"/>
      <c r="HL1306" s="21"/>
      <c r="HM1306" s="21"/>
      <c r="HN1306" s="21"/>
      <c r="HO1306" s="21"/>
      <c r="HP1306" s="21"/>
      <c r="HQ1306" s="21"/>
      <c r="HR1306" s="21"/>
      <c r="HS1306" s="21"/>
      <c r="HT1306" s="21"/>
      <c r="HU1306" s="21"/>
    </row>
    <row r="1307" spans="1:229" s="35" customFormat="1" ht="18" customHeight="1">
      <c r="A1307" s="16">
        <v>44468</v>
      </c>
      <c r="B1307" s="32" t="s">
        <v>417</v>
      </c>
      <c r="C1307" s="32">
        <v>25</v>
      </c>
      <c r="D1307" s="32">
        <v>37400</v>
      </c>
      <c r="E1307" s="36">
        <v>200</v>
      </c>
      <c r="F1307" s="32">
        <v>300</v>
      </c>
      <c r="G1307" s="32">
        <v>400</v>
      </c>
      <c r="H1307" s="32">
        <v>0</v>
      </c>
      <c r="I1307" s="32">
        <v>0</v>
      </c>
      <c r="J1307" s="20">
        <v>-2500</v>
      </c>
      <c r="K1307" s="20" t="s">
        <v>34</v>
      </c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21"/>
      <c r="DF1307" s="21"/>
      <c r="DG1307" s="21"/>
      <c r="DH1307" s="21"/>
      <c r="DI1307" s="21"/>
      <c r="DJ1307" s="21"/>
      <c r="DK1307" s="21"/>
      <c r="DL1307" s="21"/>
      <c r="DM1307" s="21"/>
      <c r="DN1307" s="21"/>
      <c r="DO1307" s="21"/>
      <c r="DP1307" s="21"/>
      <c r="DQ1307" s="21"/>
      <c r="DR1307" s="21"/>
      <c r="DS1307" s="21"/>
      <c r="DT1307" s="21"/>
      <c r="DU1307" s="21"/>
      <c r="DV1307" s="21"/>
      <c r="DW1307" s="21"/>
      <c r="DX1307" s="21"/>
      <c r="DY1307" s="21"/>
      <c r="DZ1307" s="21"/>
      <c r="EA1307" s="21"/>
      <c r="EB1307" s="21"/>
      <c r="EC1307" s="21"/>
      <c r="ED1307" s="21"/>
      <c r="EE1307" s="21"/>
      <c r="EF1307" s="21"/>
      <c r="EG1307" s="21"/>
      <c r="EH1307" s="21"/>
      <c r="EI1307" s="21"/>
      <c r="EJ1307" s="21"/>
      <c r="EK1307" s="21"/>
      <c r="EL1307" s="21"/>
      <c r="EM1307" s="21"/>
      <c r="EN1307" s="21"/>
      <c r="EO1307" s="21"/>
      <c r="EP1307" s="21"/>
      <c r="EQ1307" s="21"/>
      <c r="ER1307" s="21"/>
      <c r="ES1307" s="21"/>
      <c r="ET1307" s="21"/>
      <c r="EU1307" s="21"/>
      <c r="EV1307" s="21"/>
      <c r="EW1307" s="21"/>
      <c r="EX1307" s="21"/>
      <c r="EY1307" s="21"/>
      <c r="EZ1307" s="21"/>
      <c r="FA1307" s="21"/>
      <c r="FB1307" s="21"/>
      <c r="FC1307" s="21"/>
      <c r="FD1307" s="21"/>
      <c r="FE1307" s="21"/>
      <c r="FF1307" s="21"/>
      <c r="FG1307" s="21"/>
      <c r="FH1307" s="21"/>
      <c r="FI1307" s="21"/>
      <c r="FJ1307" s="21"/>
      <c r="FK1307" s="21"/>
      <c r="FL1307" s="21"/>
      <c r="FM1307" s="21"/>
      <c r="FN1307" s="21"/>
      <c r="FO1307" s="21"/>
      <c r="FP1307" s="21"/>
      <c r="FQ1307" s="21"/>
      <c r="FR1307" s="21"/>
      <c r="FS1307" s="21"/>
      <c r="FT1307" s="21"/>
      <c r="FU1307" s="21"/>
      <c r="FV1307" s="21"/>
      <c r="FW1307" s="21"/>
      <c r="FX1307" s="21"/>
      <c r="FY1307" s="21"/>
      <c r="FZ1307" s="21"/>
      <c r="GA1307" s="21"/>
      <c r="GB1307" s="21"/>
      <c r="GC1307" s="21"/>
      <c r="GD1307" s="21"/>
      <c r="GE1307" s="21"/>
      <c r="GF1307" s="21"/>
      <c r="GG1307" s="21"/>
      <c r="GH1307" s="21"/>
      <c r="GI1307" s="21"/>
      <c r="GJ1307" s="21"/>
      <c r="GK1307" s="21"/>
      <c r="GL1307" s="21"/>
      <c r="GM1307" s="21"/>
      <c r="GN1307" s="21"/>
      <c r="GO1307" s="21"/>
      <c r="GP1307" s="21"/>
      <c r="GQ1307" s="21"/>
      <c r="GR1307" s="21"/>
      <c r="GS1307" s="21"/>
      <c r="GT1307" s="21"/>
      <c r="GU1307" s="21"/>
      <c r="GV1307" s="21"/>
      <c r="GW1307" s="21"/>
      <c r="GX1307" s="21"/>
      <c r="GY1307" s="21"/>
      <c r="GZ1307" s="21"/>
      <c r="HA1307" s="21"/>
      <c r="HB1307" s="21"/>
      <c r="HC1307" s="21"/>
      <c r="HD1307" s="21"/>
      <c r="HE1307" s="21"/>
      <c r="HF1307" s="21"/>
      <c r="HG1307" s="21"/>
      <c r="HH1307" s="21"/>
      <c r="HI1307" s="21"/>
      <c r="HJ1307" s="21"/>
      <c r="HK1307" s="21"/>
      <c r="HL1307" s="21"/>
      <c r="HM1307" s="21"/>
      <c r="HN1307" s="21"/>
      <c r="HO1307" s="21"/>
      <c r="HP1307" s="21"/>
      <c r="HQ1307" s="21"/>
      <c r="HR1307" s="21"/>
      <c r="HS1307" s="21"/>
      <c r="HT1307" s="21"/>
      <c r="HU1307" s="21"/>
    </row>
    <row r="1308" spans="1:229" s="35" customFormat="1" ht="18" customHeight="1">
      <c r="A1308" s="16">
        <v>44468</v>
      </c>
      <c r="B1308" s="32" t="s">
        <v>417</v>
      </c>
      <c r="C1308" s="32">
        <v>25</v>
      </c>
      <c r="D1308" s="32">
        <v>37500</v>
      </c>
      <c r="E1308" s="36">
        <v>300</v>
      </c>
      <c r="F1308" s="32">
        <v>350</v>
      </c>
      <c r="G1308" s="32">
        <v>400</v>
      </c>
      <c r="H1308" s="32">
        <v>0</v>
      </c>
      <c r="I1308" s="32">
        <v>0</v>
      </c>
      <c r="J1308" s="20">
        <v>-1875</v>
      </c>
      <c r="K1308" s="20" t="s">
        <v>34</v>
      </c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  <c r="EU1308" s="21"/>
      <c r="EV1308" s="21"/>
      <c r="EW1308" s="21"/>
      <c r="EX1308" s="21"/>
      <c r="EY1308" s="21"/>
      <c r="EZ1308" s="21"/>
      <c r="FA1308" s="21"/>
      <c r="FB1308" s="21"/>
      <c r="FC1308" s="21"/>
      <c r="FD1308" s="21"/>
      <c r="FE1308" s="21"/>
      <c r="FF1308" s="21"/>
      <c r="FG1308" s="21"/>
      <c r="FH1308" s="21"/>
      <c r="FI1308" s="21"/>
      <c r="FJ1308" s="21"/>
      <c r="FK1308" s="21"/>
      <c r="FL1308" s="21"/>
      <c r="FM1308" s="21"/>
      <c r="FN1308" s="21"/>
      <c r="FO1308" s="21"/>
      <c r="FP1308" s="21"/>
      <c r="FQ1308" s="21"/>
      <c r="FR1308" s="21"/>
      <c r="FS1308" s="21"/>
      <c r="FT1308" s="21"/>
      <c r="FU1308" s="21"/>
      <c r="FV1308" s="21"/>
      <c r="FW1308" s="21"/>
      <c r="FX1308" s="21"/>
      <c r="FY1308" s="21"/>
      <c r="FZ1308" s="21"/>
      <c r="GA1308" s="21"/>
      <c r="GB1308" s="21"/>
      <c r="GC1308" s="21"/>
      <c r="GD1308" s="21"/>
      <c r="GE1308" s="21"/>
      <c r="GF1308" s="21"/>
      <c r="GG1308" s="21"/>
      <c r="GH1308" s="21"/>
      <c r="GI1308" s="21"/>
      <c r="GJ1308" s="21"/>
      <c r="GK1308" s="21"/>
      <c r="GL1308" s="21"/>
      <c r="GM1308" s="21"/>
      <c r="GN1308" s="21"/>
      <c r="GO1308" s="21"/>
      <c r="GP1308" s="21"/>
      <c r="GQ1308" s="21"/>
      <c r="GR1308" s="21"/>
      <c r="GS1308" s="21"/>
      <c r="GT1308" s="21"/>
      <c r="GU1308" s="21"/>
      <c r="GV1308" s="21"/>
      <c r="GW1308" s="21"/>
      <c r="GX1308" s="21"/>
      <c r="GY1308" s="21"/>
      <c r="GZ1308" s="21"/>
      <c r="HA1308" s="21"/>
      <c r="HB1308" s="21"/>
      <c r="HC1308" s="21"/>
      <c r="HD1308" s="21"/>
      <c r="HE1308" s="21"/>
      <c r="HF1308" s="21"/>
      <c r="HG1308" s="21"/>
      <c r="HH1308" s="21"/>
      <c r="HI1308" s="21"/>
      <c r="HJ1308" s="21"/>
      <c r="HK1308" s="21"/>
      <c r="HL1308" s="21"/>
      <c r="HM1308" s="21"/>
      <c r="HN1308" s="21"/>
      <c r="HO1308" s="21"/>
      <c r="HP1308" s="21"/>
      <c r="HQ1308" s="21"/>
      <c r="HR1308" s="21"/>
      <c r="HS1308" s="21"/>
      <c r="HT1308" s="21"/>
      <c r="HU1308" s="21"/>
    </row>
    <row r="1309" spans="1:229" s="35" customFormat="1" ht="18" customHeight="1">
      <c r="A1309" s="16">
        <v>44467</v>
      </c>
      <c r="B1309" s="32" t="s">
        <v>417</v>
      </c>
      <c r="C1309" s="32">
        <v>25</v>
      </c>
      <c r="D1309" s="32">
        <v>38000</v>
      </c>
      <c r="E1309" s="36">
        <v>225</v>
      </c>
      <c r="F1309" s="32">
        <v>275</v>
      </c>
      <c r="G1309" s="32">
        <v>325</v>
      </c>
      <c r="H1309" s="32">
        <v>1250</v>
      </c>
      <c r="I1309" s="32">
        <v>1250</v>
      </c>
      <c r="J1309" s="20">
        <v>2500</v>
      </c>
      <c r="K1309" s="20" t="s">
        <v>30</v>
      </c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  <c r="ET1309" s="21"/>
      <c r="EU1309" s="21"/>
      <c r="EV1309" s="21"/>
      <c r="EW1309" s="21"/>
      <c r="EX1309" s="21"/>
      <c r="EY1309" s="21"/>
      <c r="EZ1309" s="21"/>
      <c r="FA1309" s="21"/>
      <c r="FB1309" s="21"/>
      <c r="FC1309" s="21"/>
      <c r="FD1309" s="21"/>
      <c r="FE1309" s="21"/>
      <c r="FF1309" s="21"/>
      <c r="FG1309" s="21"/>
      <c r="FH1309" s="21"/>
      <c r="FI1309" s="21"/>
      <c r="FJ1309" s="21"/>
      <c r="FK1309" s="21"/>
      <c r="FL1309" s="21"/>
      <c r="FM1309" s="21"/>
      <c r="FN1309" s="21"/>
      <c r="FO1309" s="21"/>
      <c r="FP1309" s="21"/>
      <c r="FQ1309" s="21"/>
      <c r="FR1309" s="21"/>
      <c r="FS1309" s="21"/>
      <c r="FT1309" s="21"/>
      <c r="FU1309" s="21"/>
      <c r="FV1309" s="21"/>
      <c r="FW1309" s="21"/>
      <c r="FX1309" s="21"/>
      <c r="FY1309" s="21"/>
      <c r="FZ1309" s="21"/>
      <c r="GA1309" s="21"/>
      <c r="GB1309" s="21"/>
      <c r="GC1309" s="21"/>
      <c r="GD1309" s="21"/>
      <c r="GE1309" s="21"/>
      <c r="GF1309" s="21"/>
      <c r="GG1309" s="21"/>
      <c r="GH1309" s="21"/>
      <c r="GI1309" s="21"/>
      <c r="GJ1309" s="21"/>
      <c r="GK1309" s="21"/>
      <c r="GL1309" s="21"/>
      <c r="GM1309" s="21"/>
      <c r="GN1309" s="21"/>
      <c r="GO1309" s="21"/>
      <c r="GP1309" s="21"/>
      <c r="GQ1309" s="21"/>
      <c r="GR1309" s="21"/>
      <c r="GS1309" s="21"/>
      <c r="GT1309" s="21"/>
      <c r="GU1309" s="21"/>
      <c r="GV1309" s="21"/>
      <c r="GW1309" s="21"/>
      <c r="GX1309" s="21"/>
      <c r="GY1309" s="21"/>
      <c r="GZ1309" s="21"/>
      <c r="HA1309" s="21"/>
      <c r="HB1309" s="21"/>
      <c r="HC1309" s="21"/>
      <c r="HD1309" s="21"/>
      <c r="HE1309" s="21"/>
      <c r="HF1309" s="21"/>
      <c r="HG1309" s="21"/>
      <c r="HH1309" s="21"/>
      <c r="HI1309" s="21"/>
      <c r="HJ1309" s="21"/>
      <c r="HK1309" s="21"/>
      <c r="HL1309" s="21"/>
      <c r="HM1309" s="21"/>
      <c r="HN1309" s="21"/>
      <c r="HO1309" s="21"/>
      <c r="HP1309" s="21"/>
      <c r="HQ1309" s="21"/>
      <c r="HR1309" s="21"/>
      <c r="HS1309" s="21"/>
      <c r="HT1309" s="21"/>
      <c r="HU1309" s="21"/>
    </row>
    <row r="1310" spans="1:229" s="35" customFormat="1" ht="18" customHeight="1">
      <c r="A1310" s="16">
        <v>44466</v>
      </c>
      <c r="B1310" s="32" t="s">
        <v>419</v>
      </c>
      <c r="C1310" s="32">
        <v>25</v>
      </c>
      <c r="D1310" s="32">
        <v>38300</v>
      </c>
      <c r="E1310" s="36">
        <v>300</v>
      </c>
      <c r="F1310" s="32">
        <v>370</v>
      </c>
      <c r="G1310" s="32">
        <v>440</v>
      </c>
      <c r="H1310" s="32">
        <v>1750</v>
      </c>
      <c r="I1310" s="32">
        <v>1750</v>
      </c>
      <c r="J1310" s="20">
        <v>3500</v>
      </c>
      <c r="K1310" s="20" t="s">
        <v>31</v>
      </c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  <c r="ET1310" s="21"/>
      <c r="EU1310" s="21"/>
      <c r="EV1310" s="21"/>
      <c r="EW1310" s="21"/>
      <c r="EX1310" s="21"/>
      <c r="EY1310" s="21"/>
      <c r="EZ1310" s="21"/>
      <c r="FA1310" s="21"/>
      <c r="FB1310" s="21"/>
      <c r="FC1310" s="21"/>
      <c r="FD1310" s="21"/>
      <c r="FE1310" s="21"/>
      <c r="FF1310" s="21"/>
      <c r="FG1310" s="21"/>
      <c r="FH1310" s="21"/>
      <c r="FI1310" s="21"/>
      <c r="FJ1310" s="21"/>
      <c r="FK1310" s="21"/>
      <c r="FL1310" s="21"/>
      <c r="FM1310" s="21"/>
      <c r="FN1310" s="21"/>
      <c r="FO1310" s="21"/>
      <c r="FP1310" s="21"/>
      <c r="FQ1310" s="21"/>
      <c r="FR1310" s="21"/>
      <c r="FS1310" s="21"/>
      <c r="FT1310" s="21"/>
      <c r="FU1310" s="21"/>
      <c r="FV1310" s="21"/>
      <c r="FW1310" s="21"/>
      <c r="FX1310" s="21"/>
      <c r="FY1310" s="21"/>
      <c r="FZ1310" s="21"/>
      <c r="GA1310" s="21"/>
      <c r="GB1310" s="21"/>
      <c r="GC1310" s="21"/>
      <c r="GD1310" s="21"/>
      <c r="GE1310" s="21"/>
      <c r="GF1310" s="21"/>
      <c r="GG1310" s="21"/>
      <c r="GH1310" s="21"/>
      <c r="GI1310" s="21"/>
      <c r="GJ1310" s="21"/>
      <c r="GK1310" s="21"/>
      <c r="GL1310" s="21"/>
      <c r="GM1310" s="21"/>
      <c r="GN1310" s="21"/>
      <c r="GO1310" s="21"/>
      <c r="GP1310" s="21"/>
      <c r="GQ1310" s="21"/>
      <c r="GR1310" s="21"/>
      <c r="GS1310" s="21"/>
      <c r="GT1310" s="21"/>
      <c r="GU1310" s="21"/>
      <c r="GV1310" s="21"/>
      <c r="GW1310" s="21"/>
      <c r="GX1310" s="21"/>
      <c r="GY1310" s="21"/>
      <c r="GZ1310" s="21"/>
      <c r="HA1310" s="21"/>
      <c r="HB1310" s="21"/>
      <c r="HC1310" s="21"/>
      <c r="HD1310" s="21"/>
      <c r="HE1310" s="21"/>
      <c r="HF1310" s="21"/>
      <c r="HG1310" s="21"/>
      <c r="HH1310" s="21"/>
      <c r="HI1310" s="21"/>
      <c r="HJ1310" s="21"/>
      <c r="HK1310" s="21"/>
      <c r="HL1310" s="21"/>
      <c r="HM1310" s="21"/>
      <c r="HN1310" s="21"/>
      <c r="HO1310" s="21"/>
      <c r="HP1310" s="21"/>
      <c r="HQ1310" s="21"/>
      <c r="HR1310" s="21"/>
      <c r="HS1310" s="21"/>
      <c r="HT1310" s="21"/>
      <c r="HU1310" s="21"/>
    </row>
    <row r="1311" spans="1:229" s="35" customFormat="1" ht="18" customHeight="1">
      <c r="A1311" s="16">
        <v>44463</v>
      </c>
      <c r="B1311" s="32" t="s">
        <v>418</v>
      </c>
      <c r="C1311" s="32">
        <v>25</v>
      </c>
      <c r="D1311" s="32">
        <v>38500</v>
      </c>
      <c r="E1311" s="36">
        <v>475</v>
      </c>
      <c r="F1311" s="32">
        <v>525</v>
      </c>
      <c r="G1311" s="32">
        <v>575</v>
      </c>
      <c r="H1311" s="32">
        <v>0</v>
      </c>
      <c r="I1311" s="32">
        <v>0</v>
      </c>
      <c r="J1311" s="20">
        <v>0</v>
      </c>
      <c r="K1311" s="20" t="s">
        <v>32</v>
      </c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  <c r="EU1311" s="21"/>
      <c r="EV1311" s="21"/>
      <c r="EW1311" s="21"/>
      <c r="EX1311" s="21"/>
      <c r="EY1311" s="21"/>
      <c r="EZ1311" s="21"/>
      <c r="FA1311" s="21"/>
      <c r="FB1311" s="21"/>
      <c r="FC1311" s="21"/>
      <c r="FD1311" s="21"/>
      <c r="FE1311" s="21"/>
      <c r="FF1311" s="21"/>
      <c r="FG1311" s="21"/>
      <c r="FH1311" s="21"/>
      <c r="FI1311" s="21"/>
      <c r="FJ1311" s="21"/>
      <c r="FK1311" s="21"/>
      <c r="FL1311" s="21"/>
      <c r="FM1311" s="21"/>
      <c r="FN1311" s="21"/>
      <c r="FO1311" s="21"/>
      <c r="FP1311" s="21"/>
      <c r="FQ1311" s="21"/>
      <c r="FR1311" s="21"/>
      <c r="FS1311" s="21"/>
      <c r="FT1311" s="21"/>
      <c r="FU1311" s="21"/>
      <c r="FV1311" s="21"/>
      <c r="FW1311" s="21"/>
      <c r="FX1311" s="21"/>
      <c r="FY1311" s="21"/>
      <c r="FZ1311" s="21"/>
      <c r="GA1311" s="21"/>
      <c r="GB1311" s="21"/>
      <c r="GC1311" s="21"/>
      <c r="GD1311" s="21"/>
      <c r="GE1311" s="21"/>
      <c r="GF1311" s="21"/>
      <c r="GG1311" s="21"/>
      <c r="GH1311" s="21"/>
      <c r="GI1311" s="21"/>
      <c r="GJ1311" s="21"/>
      <c r="GK1311" s="21"/>
      <c r="GL1311" s="21"/>
      <c r="GM1311" s="21"/>
      <c r="GN1311" s="21"/>
      <c r="GO1311" s="21"/>
      <c r="GP1311" s="21"/>
      <c r="GQ1311" s="21"/>
      <c r="GR1311" s="21"/>
      <c r="GS1311" s="21"/>
      <c r="GT1311" s="21"/>
      <c r="GU1311" s="21"/>
      <c r="GV1311" s="21"/>
      <c r="GW1311" s="21"/>
      <c r="GX1311" s="21"/>
      <c r="GY1311" s="21"/>
      <c r="GZ1311" s="21"/>
      <c r="HA1311" s="21"/>
      <c r="HB1311" s="21"/>
      <c r="HC1311" s="21"/>
      <c r="HD1311" s="21"/>
      <c r="HE1311" s="21"/>
      <c r="HF1311" s="21"/>
      <c r="HG1311" s="21"/>
      <c r="HH1311" s="21"/>
      <c r="HI1311" s="21"/>
      <c r="HJ1311" s="21"/>
      <c r="HK1311" s="21"/>
      <c r="HL1311" s="21"/>
      <c r="HM1311" s="21"/>
      <c r="HN1311" s="21"/>
      <c r="HO1311" s="21"/>
      <c r="HP1311" s="21"/>
      <c r="HQ1311" s="21"/>
      <c r="HR1311" s="21"/>
      <c r="HS1311" s="21"/>
      <c r="HT1311" s="21"/>
      <c r="HU1311" s="21"/>
    </row>
    <row r="1312" spans="1:229" s="35" customFormat="1" ht="18" customHeight="1">
      <c r="A1312" s="16">
        <v>44463</v>
      </c>
      <c r="B1312" s="32" t="s">
        <v>417</v>
      </c>
      <c r="C1312" s="32">
        <v>25</v>
      </c>
      <c r="D1312" s="32">
        <v>37700</v>
      </c>
      <c r="E1312" s="36">
        <v>300</v>
      </c>
      <c r="F1312" s="32">
        <v>350</v>
      </c>
      <c r="G1312" s="32">
        <v>400</v>
      </c>
      <c r="H1312" s="32">
        <v>1250</v>
      </c>
      <c r="I1312" s="32">
        <v>0</v>
      </c>
      <c r="J1312" s="20">
        <v>1250</v>
      </c>
      <c r="K1312" s="20" t="s">
        <v>31</v>
      </c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  <c r="ET1312" s="21"/>
      <c r="EU1312" s="21"/>
      <c r="EV1312" s="21"/>
      <c r="EW1312" s="21"/>
      <c r="EX1312" s="21"/>
      <c r="EY1312" s="21"/>
      <c r="EZ1312" s="21"/>
      <c r="FA1312" s="21"/>
      <c r="FB1312" s="21"/>
      <c r="FC1312" s="21"/>
      <c r="FD1312" s="21"/>
      <c r="FE1312" s="21"/>
      <c r="FF1312" s="21"/>
      <c r="FG1312" s="21"/>
      <c r="FH1312" s="21"/>
      <c r="FI1312" s="21"/>
      <c r="FJ1312" s="21"/>
      <c r="FK1312" s="21"/>
      <c r="FL1312" s="21"/>
      <c r="FM1312" s="21"/>
      <c r="FN1312" s="21"/>
      <c r="FO1312" s="21"/>
      <c r="FP1312" s="21"/>
      <c r="FQ1312" s="21"/>
      <c r="FR1312" s="21"/>
      <c r="FS1312" s="21"/>
      <c r="FT1312" s="21"/>
      <c r="FU1312" s="21"/>
      <c r="FV1312" s="21"/>
      <c r="FW1312" s="21"/>
      <c r="FX1312" s="21"/>
      <c r="FY1312" s="21"/>
      <c r="FZ1312" s="21"/>
      <c r="GA1312" s="21"/>
      <c r="GB1312" s="21"/>
      <c r="GC1312" s="21"/>
      <c r="GD1312" s="21"/>
      <c r="GE1312" s="21"/>
      <c r="GF1312" s="21"/>
      <c r="GG1312" s="21"/>
      <c r="GH1312" s="21"/>
      <c r="GI1312" s="21"/>
      <c r="GJ1312" s="21"/>
      <c r="GK1312" s="21"/>
      <c r="GL1312" s="21"/>
      <c r="GM1312" s="21"/>
      <c r="GN1312" s="21"/>
      <c r="GO1312" s="21"/>
      <c r="GP1312" s="21"/>
      <c r="GQ1312" s="21"/>
      <c r="GR1312" s="21"/>
      <c r="GS1312" s="21"/>
      <c r="GT1312" s="21"/>
      <c r="GU1312" s="21"/>
      <c r="GV1312" s="21"/>
      <c r="GW1312" s="21"/>
      <c r="GX1312" s="21"/>
      <c r="GY1312" s="21"/>
      <c r="GZ1312" s="21"/>
      <c r="HA1312" s="21"/>
      <c r="HB1312" s="21"/>
      <c r="HC1312" s="21"/>
      <c r="HD1312" s="21"/>
      <c r="HE1312" s="21"/>
      <c r="HF1312" s="21"/>
      <c r="HG1312" s="21"/>
      <c r="HH1312" s="21"/>
      <c r="HI1312" s="21"/>
      <c r="HJ1312" s="21"/>
      <c r="HK1312" s="21"/>
      <c r="HL1312" s="21"/>
      <c r="HM1312" s="21"/>
      <c r="HN1312" s="21"/>
      <c r="HO1312" s="21"/>
      <c r="HP1312" s="21"/>
      <c r="HQ1312" s="21"/>
      <c r="HR1312" s="21"/>
      <c r="HS1312" s="21"/>
      <c r="HT1312" s="21"/>
      <c r="HU1312" s="21"/>
    </row>
    <row r="1313" spans="1:229" s="35" customFormat="1" ht="18" customHeight="1">
      <c r="A1313" s="16">
        <v>44462</v>
      </c>
      <c r="B1313" s="32" t="s">
        <v>414</v>
      </c>
      <c r="C1313" s="32">
        <v>25</v>
      </c>
      <c r="D1313" s="32">
        <v>37200</v>
      </c>
      <c r="E1313" s="36">
        <v>225</v>
      </c>
      <c r="F1313" s="32">
        <v>275</v>
      </c>
      <c r="G1313" s="32">
        <v>325</v>
      </c>
      <c r="H1313" s="32">
        <v>1250</v>
      </c>
      <c r="I1313" s="32">
        <v>1250</v>
      </c>
      <c r="J1313" s="20">
        <v>2500</v>
      </c>
      <c r="K1313" s="20" t="s">
        <v>30</v>
      </c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21"/>
      <c r="DF1313" s="21"/>
      <c r="DG1313" s="21"/>
      <c r="DH1313" s="21"/>
      <c r="DI1313" s="21"/>
      <c r="DJ1313" s="21"/>
      <c r="DK1313" s="21"/>
      <c r="DL1313" s="21"/>
      <c r="DM1313" s="21"/>
      <c r="DN1313" s="21"/>
      <c r="DO1313" s="21"/>
      <c r="DP1313" s="21"/>
      <c r="DQ1313" s="21"/>
      <c r="DR1313" s="21"/>
      <c r="DS1313" s="21"/>
      <c r="DT1313" s="21"/>
      <c r="DU1313" s="21"/>
      <c r="DV1313" s="21"/>
      <c r="DW1313" s="21"/>
      <c r="DX1313" s="21"/>
      <c r="DY1313" s="21"/>
      <c r="DZ1313" s="21"/>
      <c r="EA1313" s="21"/>
      <c r="EB1313" s="21"/>
      <c r="EC1313" s="21"/>
      <c r="ED1313" s="21"/>
      <c r="EE1313" s="21"/>
      <c r="EF1313" s="21"/>
      <c r="EG1313" s="21"/>
      <c r="EH1313" s="21"/>
      <c r="EI1313" s="21"/>
      <c r="EJ1313" s="21"/>
      <c r="EK1313" s="21"/>
      <c r="EL1313" s="21"/>
      <c r="EM1313" s="21"/>
      <c r="EN1313" s="21"/>
      <c r="EO1313" s="21"/>
      <c r="EP1313" s="21"/>
      <c r="EQ1313" s="21"/>
      <c r="ER1313" s="21"/>
      <c r="ES1313" s="21"/>
      <c r="ET1313" s="21"/>
      <c r="EU1313" s="21"/>
      <c r="EV1313" s="21"/>
      <c r="EW1313" s="21"/>
      <c r="EX1313" s="21"/>
      <c r="EY1313" s="21"/>
      <c r="EZ1313" s="21"/>
      <c r="FA1313" s="21"/>
      <c r="FB1313" s="21"/>
      <c r="FC1313" s="21"/>
      <c r="FD1313" s="21"/>
      <c r="FE1313" s="21"/>
      <c r="FF1313" s="21"/>
      <c r="FG1313" s="21"/>
      <c r="FH1313" s="21"/>
      <c r="FI1313" s="21"/>
      <c r="FJ1313" s="21"/>
      <c r="FK1313" s="21"/>
      <c r="FL1313" s="21"/>
      <c r="FM1313" s="21"/>
      <c r="FN1313" s="21"/>
      <c r="FO1313" s="21"/>
      <c r="FP1313" s="21"/>
      <c r="FQ1313" s="21"/>
      <c r="FR1313" s="21"/>
      <c r="FS1313" s="21"/>
      <c r="FT1313" s="21"/>
      <c r="FU1313" s="21"/>
      <c r="FV1313" s="21"/>
      <c r="FW1313" s="21"/>
      <c r="FX1313" s="21"/>
      <c r="FY1313" s="21"/>
      <c r="FZ1313" s="21"/>
      <c r="GA1313" s="21"/>
      <c r="GB1313" s="21"/>
      <c r="GC1313" s="21"/>
      <c r="GD1313" s="21"/>
      <c r="GE1313" s="21"/>
      <c r="GF1313" s="21"/>
      <c r="GG1313" s="21"/>
      <c r="GH1313" s="21"/>
      <c r="GI1313" s="21"/>
      <c r="GJ1313" s="21"/>
      <c r="GK1313" s="21"/>
      <c r="GL1313" s="21"/>
      <c r="GM1313" s="21"/>
      <c r="GN1313" s="21"/>
      <c r="GO1313" s="21"/>
      <c r="GP1313" s="21"/>
      <c r="GQ1313" s="21"/>
      <c r="GR1313" s="21"/>
      <c r="GS1313" s="21"/>
      <c r="GT1313" s="21"/>
      <c r="GU1313" s="21"/>
      <c r="GV1313" s="21"/>
      <c r="GW1313" s="21"/>
      <c r="GX1313" s="21"/>
      <c r="GY1313" s="21"/>
      <c r="GZ1313" s="21"/>
      <c r="HA1313" s="21"/>
      <c r="HB1313" s="21"/>
      <c r="HC1313" s="21"/>
      <c r="HD1313" s="21"/>
      <c r="HE1313" s="21"/>
      <c r="HF1313" s="21"/>
      <c r="HG1313" s="21"/>
      <c r="HH1313" s="21"/>
      <c r="HI1313" s="21"/>
      <c r="HJ1313" s="21"/>
      <c r="HK1313" s="21"/>
      <c r="HL1313" s="21"/>
      <c r="HM1313" s="21"/>
      <c r="HN1313" s="21"/>
      <c r="HO1313" s="21"/>
      <c r="HP1313" s="21"/>
      <c r="HQ1313" s="21"/>
      <c r="HR1313" s="21"/>
      <c r="HS1313" s="21"/>
      <c r="HT1313" s="21"/>
      <c r="HU1313" s="21"/>
    </row>
    <row r="1314" spans="1:229" s="35" customFormat="1" ht="18" customHeight="1">
      <c r="A1314" s="16">
        <v>44462</v>
      </c>
      <c r="B1314" s="32" t="s">
        <v>414</v>
      </c>
      <c r="C1314" s="32">
        <v>25</v>
      </c>
      <c r="D1314" s="32">
        <v>37000</v>
      </c>
      <c r="E1314" s="36">
        <v>400</v>
      </c>
      <c r="F1314" s="32">
        <v>500</v>
      </c>
      <c r="G1314" s="32">
        <v>600</v>
      </c>
      <c r="H1314" s="32">
        <v>2500</v>
      </c>
      <c r="I1314" s="32">
        <v>2500</v>
      </c>
      <c r="J1314" s="20">
        <v>5000</v>
      </c>
      <c r="K1314" s="20" t="s">
        <v>30</v>
      </c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/>
      <c r="DK1314" s="21"/>
      <c r="DL1314" s="21"/>
      <c r="DM1314" s="21"/>
      <c r="DN1314" s="21"/>
      <c r="DO1314" s="21"/>
      <c r="DP1314" s="21"/>
      <c r="DQ1314" s="21"/>
      <c r="DR1314" s="21"/>
      <c r="DS1314" s="21"/>
      <c r="DT1314" s="21"/>
      <c r="DU1314" s="21"/>
      <c r="DV1314" s="21"/>
      <c r="DW1314" s="21"/>
      <c r="DX1314" s="21"/>
      <c r="DY1314" s="21"/>
      <c r="DZ1314" s="21"/>
      <c r="EA1314" s="21"/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/>
      <c r="EO1314" s="21"/>
      <c r="EP1314" s="21"/>
      <c r="EQ1314" s="21"/>
      <c r="ER1314" s="21"/>
      <c r="ES1314" s="21"/>
      <c r="ET1314" s="21"/>
      <c r="EU1314" s="21"/>
      <c r="EV1314" s="21"/>
      <c r="EW1314" s="21"/>
      <c r="EX1314" s="21"/>
      <c r="EY1314" s="21"/>
      <c r="EZ1314" s="21"/>
      <c r="FA1314" s="21"/>
      <c r="FB1314" s="21"/>
      <c r="FC1314" s="21"/>
      <c r="FD1314" s="21"/>
      <c r="FE1314" s="21"/>
      <c r="FF1314" s="21"/>
      <c r="FG1314" s="21"/>
      <c r="FH1314" s="21"/>
      <c r="FI1314" s="21"/>
      <c r="FJ1314" s="21"/>
      <c r="FK1314" s="21"/>
      <c r="FL1314" s="21"/>
      <c r="FM1314" s="21"/>
      <c r="FN1314" s="21"/>
      <c r="FO1314" s="21"/>
      <c r="FP1314" s="21"/>
      <c r="FQ1314" s="21"/>
      <c r="FR1314" s="21"/>
      <c r="FS1314" s="21"/>
      <c r="FT1314" s="21"/>
      <c r="FU1314" s="21"/>
      <c r="FV1314" s="21"/>
      <c r="FW1314" s="21"/>
      <c r="FX1314" s="21"/>
      <c r="FY1314" s="21"/>
      <c r="FZ1314" s="21"/>
      <c r="GA1314" s="21"/>
      <c r="GB1314" s="21"/>
      <c r="GC1314" s="21"/>
      <c r="GD1314" s="21"/>
      <c r="GE1314" s="21"/>
      <c r="GF1314" s="21"/>
      <c r="GG1314" s="21"/>
      <c r="GH1314" s="21"/>
      <c r="GI1314" s="21"/>
      <c r="GJ1314" s="21"/>
      <c r="GK1314" s="21"/>
      <c r="GL1314" s="21"/>
      <c r="GM1314" s="21"/>
      <c r="GN1314" s="21"/>
      <c r="GO1314" s="21"/>
      <c r="GP1314" s="21"/>
      <c r="GQ1314" s="21"/>
      <c r="GR1314" s="21"/>
      <c r="GS1314" s="21"/>
      <c r="GT1314" s="21"/>
      <c r="GU1314" s="21"/>
      <c r="GV1314" s="21"/>
      <c r="GW1314" s="21"/>
      <c r="GX1314" s="21"/>
      <c r="GY1314" s="21"/>
      <c r="GZ1314" s="21"/>
      <c r="HA1314" s="21"/>
      <c r="HB1314" s="21"/>
      <c r="HC1314" s="21"/>
      <c r="HD1314" s="21"/>
      <c r="HE1314" s="21"/>
      <c r="HF1314" s="21"/>
      <c r="HG1314" s="21"/>
      <c r="HH1314" s="21"/>
      <c r="HI1314" s="21"/>
      <c r="HJ1314" s="21"/>
      <c r="HK1314" s="21"/>
      <c r="HL1314" s="21"/>
      <c r="HM1314" s="21"/>
      <c r="HN1314" s="21"/>
      <c r="HO1314" s="21"/>
      <c r="HP1314" s="21"/>
      <c r="HQ1314" s="21"/>
      <c r="HR1314" s="21"/>
      <c r="HS1314" s="21"/>
      <c r="HT1314" s="21"/>
      <c r="HU1314" s="21"/>
    </row>
    <row r="1315" spans="1:229" s="35" customFormat="1" ht="18" customHeight="1">
      <c r="A1315" s="16">
        <v>44461</v>
      </c>
      <c r="B1315" s="32" t="s">
        <v>415</v>
      </c>
      <c r="C1315" s="32">
        <v>25</v>
      </c>
      <c r="D1315" s="32">
        <v>37200</v>
      </c>
      <c r="E1315" s="36">
        <v>275</v>
      </c>
      <c r="F1315" s="32">
        <v>325</v>
      </c>
      <c r="G1315" s="32">
        <v>375</v>
      </c>
      <c r="H1315" s="32">
        <v>0</v>
      </c>
      <c r="I1315" s="32">
        <v>0</v>
      </c>
      <c r="J1315" s="20">
        <v>-1875</v>
      </c>
      <c r="K1315" s="20" t="s">
        <v>34</v>
      </c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  <c r="ET1315" s="21"/>
      <c r="EU1315" s="21"/>
      <c r="EV1315" s="21"/>
      <c r="EW1315" s="21"/>
      <c r="EX1315" s="21"/>
      <c r="EY1315" s="21"/>
      <c r="EZ1315" s="21"/>
      <c r="FA1315" s="21"/>
      <c r="FB1315" s="21"/>
      <c r="FC1315" s="21"/>
      <c r="FD1315" s="21"/>
      <c r="FE1315" s="21"/>
      <c r="FF1315" s="21"/>
      <c r="FG1315" s="21"/>
      <c r="FH1315" s="21"/>
      <c r="FI1315" s="21"/>
      <c r="FJ1315" s="21"/>
      <c r="FK1315" s="21"/>
      <c r="FL1315" s="21"/>
      <c r="FM1315" s="21"/>
      <c r="FN1315" s="21"/>
      <c r="FO1315" s="21"/>
      <c r="FP1315" s="21"/>
      <c r="FQ1315" s="21"/>
      <c r="FR1315" s="21"/>
      <c r="FS1315" s="21"/>
      <c r="FT1315" s="21"/>
      <c r="FU1315" s="21"/>
      <c r="FV1315" s="21"/>
      <c r="FW1315" s="21"/>
      <c r="FX1315" s="21"/>
      <c r="FY1315" s="21"/>
      <c r="FZ1315" s="21"/>
      <c r="GA1315" s="21"/>
      <c r="GB1315" s="21"/>
      <c r="GC1315" s="21"/>
      <c r="GD1315" s="21"/>
      <c r="GE1315" s="21"/>
      <c r="GF1315" s="21"/>
      <c r="GG1315" s="21"/>
      <c r="GH1315" s="21"/>
      <c r="GI1315" s="21"/>
      <c r="GJ1315" s="21"/>
      <c r="GK1315" s="21"/>
      <c r="GL1315" s="21"/>
      <c r="GM1315" s="21"/>
      <c r="GN1315" s="21"/>
      <c r="GO1315" s="21"/>
      <c r="GP1315" s="21"/>
      <c r="GQ1315" s="21"/>
      <c r="GR1315" s="21"/>
      <c r="GS1315" s="21"/>
      <c r="GT1315" s="21"/>
      <c r="GU1315" s="21"/>
      <c r="GV1315" s="21"/>
      <c r="GW1315" s="21"/>
      <c r="GX1315" s="21"/>
      <c r="GY1315" s="21"/>
      <c r="GZ1315" s="21"/>
      <c r="HA1315" s="21"/>
      <c r="HB1315" s="21"/>
      <c r="HC1315" s="21"/>
      <c r="HD1315" s="21"/>
      <c r="HE1315" s="21"/>
      <c r="HF1315" s="21"/>
      <c r="HG1315" s="21"/>
      <c r="HH1315" s="21"/>
      <c r="HI1315" s="21"/>
      <c r="HJ1315" s="21"/>
      <c r="HK1315" s="21"/>
      <c r="HL1315" s="21"/>
      <c r="HM1315" s="21"/>
      <c r="HN1315" s="21"/>
      <c r="HO1315" s="21"/>
      <c r="HP1315" s="21"/>
      <c r="HQ1315" s="21"/>
      <c r="HR1315" s="21"/>
      <c r="HS1315" s="21"/>
      <c r="HT1315" s="21"/>
      <c r="HU1315" s="21"/>
    </row>
    <row r="1316" spans="1:229" s="35" customFormat="1" ht="18" customHeight="1">
      <c r="A1316" s="16">
        <v>44461</v>
      </c>
      <c r="B1316" s="32" t="s">
        <v>415</v>
      </c>
      <c r="C1316" s="32">
        <v>25</v>
      </c>
      <c r="D1316" s="32">
        <v>37000</v>
      </c>
      <c r="E1316" s="36">
        <v>170</v>
      </c>
      <c r="F1316" s="32">
        <v>250</v>
      </c>
      <c r="G1316" s="32">
        <v>350</v>
      </c>
      <c r="H1316" s="32">
        <v>2000</v>
      </c>
      <c r="I1316" s="32">
        <v>0</v>
      </c>
      <c r="J1316" s="20">
        <v>2000</v>
      </c>
      <c r="K1316" s="20" t="s">
        <v>31</v>
      </c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/>
      <c r="DK1316" s="21"/>
      <c r="DL1316" s="21"/>
      <c r="DM1316" s="21"/>
      <c r="DN1316" s="21"/>
      <c r="DO1316" s="21"/>
      <c r="DP1316" s="21"/>
      <c r="DQ1316" s="21"/>
      <c r="DR1316" s="21"/>
      <c r="DS1316" s="21"/>
      <c r="DT1316" s="21"/>
      <c r="DU1316" s="21"/>
      <c r="DV1316" s="21"/>
      <c r="DW1316" s="21"/>
      <c r="DX1316" s="21"/>
      <c r="DY1316" s="21"/>
      <c r="DZ1316" s="21"/>
      <c r="EA1316" s="21"/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/>
      <c r="EO1316" s="21"/>
      <c r="EP1316" s="21"/>
      <c r="EQ1316" s="21"/>
      <c r="ER1316" s="21"/>
      <c r="ES1316" s="21"/>
      <c r="ET1316" s="21"/>
      <c r="EU1316" s="21"/>
      <c r="EV1316" s="21"/>
      <c r="EW1316" s="21"/>
      <c r="EX1316" s="21"/>
      <c r="EY1316" s="21"/>
      <c r="EZ1316" s="21"/>
      <c r="FA1316" s="21"/>
      <c r="FB1316" s="21"/>
      <c r="FC1316" s="21"/>
      <c r="FD1316" s="21"/>
      <c r="FE1316" s="21"/>
      <c r="FF1316" s="21"/>
      <c r="FG1316" s="21"/>
      <c r="FH1316" s="21"/>
      <c r="FI1316" s="21"/>
      <c r="FJ1316" s="21"/>
      <c r="FK1316" s="21"/>
      <c r="FL1316" s="21"/>
      <c r="FM1316" s="21"/>
      <c r="FN1316" s="21"/>
      <c r="FO1316" s="21"/>
      <c r="FP1316" s="21"/>
      <c r="FQ1316" s="21"/>
      <c r="FR1316" s="21"/>
      <c r="FS1316" s="21"/>
      <c r="FT1316" s="21"/>
      <c r="FU1316" s="21"/>
      <c r="FV1316" s="21"/>
      <c r="FW1316" s="21"/>
      <c r="FX1316" s="21"/>
      <c r="FY1316" s="21"/>
      <c r="FZ1316" s="21"/>
      <c r="GA1316" s="21"/>
      <c r="GB1316" s="21"/>
      <c r="GC1316" s="21"/>
      <c r="GD1316" s="21"/>
      <c r="GE1316" s="21"/>
      <c r="GF1316" s="21"/>
      <c r="GG1316" s="21"/>
      <c r="GH1316" s="21"/>
      <c r="GI1316" s="21"/>
      <c r="GJ1316" s="21"/>
      <c r="GK1316" s="21"/>
      <c r="GL1316" s="21"/>
      <c r="GM1316" s="21"/>
      <c r="GN1316" s="21"/>
      <c r="GO1316" s="21"/>
      <c r="GP1316" s="21"/>
      <c r="GQ1316" s="21"/>
      <c r="GR1316" s="21"/>
      <c r="GS1316" s="21"/>
      <c r="GT1316" s="21"/>
      <c r="GU1316" s="21"/>
      <c r="GV1316" s="21"/>
      <c r="GW1316" s="21"/>
      <c r="GX1316" s="21"/>
      <c r="GY1316" s="21"/>
      <c r="GZ1316" s="21"/>
      <c r="HA1316" s="21"/>
      <c r="HB1316" s="21"/>
      <c r="HC1316" s="21"/>
      <c r="HD1316" s="21"/>
      <c r="HE1316" s="21"/>
      <c r="HF1316" s="21"/>
      <c r="HG1316" s="21"/>
      <c r="HH1316" s="21"/>
      <c r="HI1316" s="21"/>
      <c r="HJ1316" s="21"/>
      <c r="HK1316" s="21"/>
      <c r="HL1316" s="21"/>
      <c r="HM1316" s="21"/>
      <c r="HN1316" s="21"/>
      <c r="HO1316" s="21"/>
      <c r="HP1316" s="21"/>
      <c r="HQ1316" s="21"/>
      <c r="HR1316" s="21"/>
      <c r="HS1316" s="21"/>
      <c r="HT1316" s="21"/>
      <c r="HU1316" s="21"/>
    </row>
    <row r="1317" spans="1:229" s="35" customFormat="1" ht="18" customHeight="1">
      <c r="A1317" s="16">
        <v>44460</v>
      </c>
      <c r="B1317" s="32" t="s">
        <v>415</v>
      </c>
      <c r="C1317" s="32">
        <v>25</v>
      </c>
      <c r="D1317" s="32">
        <v>36900</v>
      </c>
      <c r="E1317" s="36">
        <v>300</v>
      </c>
      <c r="F1317" s="32">
        <v>360</v>
      </c>
      <c r="G1317" s="32">
        <v>460</v>
      </c>
      <c r="H1317" s="32">
        <v>1500</v>
      </c>
      <c r="I1317" s="32">
        <v>0</v>
      </c>
      <c r="J1317" s="20">
        <v>1500</v>
      </c>
      <c r="K1317" s="20" t="s">
        <v>31</v>
      </c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21"/>
      <c r="DF1317" s="21"/>
      <c r="DG1317" s="21"/>
      <c r="DH1317" s="21"/>
      <c r="DI1317" s="21"/>
      <c r="DJ1317" s="21"/>
      <c r="DK1317" s="21"/>
      <c r="DL1317" s="21"/>
      <c r="DM1317" s="21"/>
      <c r="DN1317" s="21"/>
      <c r="DO1317" s="21"/>
      <c r="DP1317" s="21"/>
      <c r="DQ1317" s="21"/>
      <c r="DR1317" s="21"/>
      <c r="DS1317" s="21"/>
      <c r="DT1317" s="21"/>
      <c r="DU1317" s="21"/>
      <c r="DV1317" s="21"/>
      <c r="DW1317" s="21"/>
      <c r="DX1317" s="21"/>
      <c r="DY1317" s="21"/>
      <c r="DZ1317" s="21"/>
      <c r="EA1317" s="21"/>
      <c r="EB1317" s="21"/>
      <c r="EC1317" s="21"/>
      <c r="ED1317" s="21"/>
      <c r="EE1317" s="21"/>
      <c r="EF1317" s="21"/>
      <c r="EG1317" s="21"/>
      <c r="EH1317" s="21"/>
      <c r="EI1317" s="21"/>
      <c r="EJ1317" s="21"/>
      <c r="EK1317" s="21"/>
      <c r="EL1317" s="21"/>
      <c r="EM1317" s="21"/>
      <c r="EN1317" s="21"/>
      <c r="EO1317" s="21"/>
      <c r="EP1317" s="21"/>
      <c r="EQ1317" s="21"/>
      <c r="ER1317" s="21"/>
      <c r="ES1317" s="21"/>
      <c r="ET1317" s="21"/>
      <c r="EU1317" s="21"/>
      <c r="EV1317" s="21"/>
      <c r="EW1317" s="21"/>
      <c r="EX1317" s="21"/>
      <c r="EY1317" s="21"/>
      <c r="EZ1317" s="21"/>
      <c r="FA1317" s="21"/>
      <c r="FB1317" s="21"/>
      <c r="FC1317" s="21"/>
      <c r="FD1317" s="21"/>
      <c r="FE1317" s="21"/>
      <c r="FF1317" s="21"/>
      <c r="FG1317" s="21"/>
      <c r="FH1317" s="21"/>
      <c r="FI1317" s="21"/>
      <c r="FJ1317" s="21"/>
      <c r="FK1317" s="21"/>
      <c r="FL1317" s="21"/>
      <c r="FM1317" s="21"/>
      <c r="FN1317" s="21"/>
      <c r="FO1317" s="21"/>
      <c r="FP1317" s="21"/>
      <c r="FQ1317" s="21"/>
      <c r="FR1317" s="21"/>
      <c r="FS1317" s="21"/>
      <c r="FT1317" s="21"/>
      <c r="FU1317" s="21"/>
      <c r="FV1317" s="21"/>
      <c r="FW1317" s="21"/>
      <c r="FX1317" s="21"/>
      <c r="FY1317" s="21"/>
      <c r="FZ1317" s="21"/>
      <c r="GA1317" s="21"/>
      <c r="GB1317" s="21"/>
      <c r="GC1317" s="21"/>
      <c r="GD1317" s="21"/>
      <c r="GE1317" s="21"/>
      <c r="GF1317" s="21"/>
      <c r="GG1317" s="21"/>
      <c r="GH1317" s="21"/>
      <c r="GI1317" s="21"/>
      <c r="GJ1317" s="21"/>
      <c r="GK1317" s="21"/>
      <c r="GL1317" s="21"/>
      <c r="GM1317" s="21"/>
      <c r="GN1317" s="21"/>
      <c r="GO1317" s="21"/>
      <c r="GP1317" s="21"/>
      <c r="GQ1317" s="21"/>
      <c r="GR1317" s="21"/>
      <c r="GS1317" s="21"/>
      <c r="GT1317" s="21"/>
      <c r="GU1317" s="21"/>
      <c r="GV1317" s="21"/>
      <c r="GW1317" s="21"/>
      <c r="GX1317" s="21"/>
      <c r="GY1317" s="21"/>
      <c r="GZ1317" s="21"/>
      <c r="HA1317" s="21"/>
      <c r="HB1317" s="21"/>
      <c r="HC1317" s="21"/>
      <c r="HD1317" s="21"/>
      <c r="HE1317" s="21"/>
      <c r="HF1317" s="21"/>
      <c r="HG1317" s="21"/>
      <c r="HH1317" s="21"/>
      <c r="HI1317" s="21"/>
      <c r="HJ1317" s="21"/>
      <c r="HK1317" s="21"/>
      <c r="HL1317" s="21"/>
      <c r="HM1317" s="21"/>
      <c r="HN1317" s="21"/>
      <c r="HO1317" s="21"/>
      <c r="HP1317" s="21"/>
      <c r="HQ1317" s="21"/>
      <c r="HR1317" s="21"/>
      <c r="HS1317" s="21"/>
      <c r="HT1317" s="21"/>
      <c r="HU1317" s="21"/>
    </row>
    <row r="1318" spans="1:229" s="35" customFormat="1" ht="18" customHeight="1">
      <c r="A1318" s="16">
        <v>44459</v>
      </c>
      <c r="B1318" s="32" t="s">
        <v>416</v>
      </c>
      <c r="C1318" s="32">
        <v>50</v>
      </c>
      <c r="D1318" s="32">
        <v>17500</v>
      </c>
      <c r="E1318" s="36">
        <v>85</v>
      </c>
      <c r="F1318" s="32">
        <v>115</v>
      </c>
      <c r="G1318" s="32">
        <v>145</v>
      </c>
      <c r="H1318" s="32">
        <v>1500</v>
      </c>
      <c r="I1318" s="32">
        <v>1500</v>
      </c>
      <c r="J1318" s="20">
        <v>3000</v>
      </c>
      <c r="K1318" s="20" t="s">
        <v>30</v>
      </c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  <c r="EU1318" s="21"/>
      <c r="EV1318" s="21"/>
      <c r="EW1318" s="21"/>
      <c r="EX1318" s="21"/>
      <c r="EY1318" s="21"/>
      <c r="EZ1318" s="21"/>
      <c r="FA1318" s="21"/>
      <c r="FB1318" s="21"/>
      <c r="FC1318" s="21"/>
      <c r="FD1318" s="21"/>
      <c r="FE1318" s="21"/>
      <c r="FF1318" s="21"/>
      <c r="FG1318" s="21"/>
      <c r="FH1318" s="21"/>
      <c r="FI1318" s="21"/>
      <c r="FJ1318" s="21"/>
      <c r="FK1318" s="21"/>
      <c r="FL1318" s="21"/>
      <c r="FM1318" s="21"/>
      <c r="FN1318" s="21"/>
      <c r="FO1318" s="21"/>
      <c r="FP1318" s="21"/>
      <c r="FQ1318" s="21"/>
      <c r="FR1318" s="21"/>
      <c r="FS1318" s="21"/>
      <c r="FT1318" s="21"/>
      <c r="FU1318" s="21"/>
      <c r="FV1318" s="21"/>
      <c r="FW1318" s="21"/>
      <c r="FX1318" s="21"/>
      <c r="FY1318" s="21"/>
      <c r="FZ1318" s="21"/>
      <c r="GA1318" s="21"/>
      <c r="GB1318" s="21"/>
      <c r="GC1318" s="21"/>
      <c r="GD1318" s="21"/>
      <c r="GE1318" s="21"/>
      <c r="GF1318" s="21"/>
      <c r="GG1318" s="21"/>
      <c r="GH1318" s="21"/>
      <c r="GI1318" s="21"/>
      <c r="GJ1318" s="21"/>
      <c r="GK1318" s="21"/>
      <c r="GL1318" s="21"/>
      <c r="GM1318" s="21"/>
      <c r="GN1318" s="21"/>
      <c r="GO1318" s="21"/>
      <c r="GP1318" s="21"/>
      <c r="GQ1318" s="21"/>
      <c r="GR1318" s="21"/>
      <c r="GS1318" s="21"/>
      <c r="GT1318" s="21"/>
      <c r="GU1318" s="21"/>
      <c r="GV1318" s="21"/>
      <c r="GW1318" s="21"/>
      <c r="GX1318" s="21"/>
      <c r="GY1318" s="21"/>
      <c r="GZ1318" s="21"/>
      <c r="HA1318" s="21"/>
      <c r="HB1318" s="21"/>
      <c r="HC1318" s="21"/>
      <c r="HD1318" s="21"/>
      <c r="HE1318" s="21"/>
      <c r="HF1318" s="21"/>
      <c r="HG1318" s="21"/>
      <c r="HH1318" s="21"/>
      <c r="HI1318" s="21"/>
      <c r="HJ1318" s="21"/>
      <c r="HK1318" s="21"/>
      <c r="HL1318" s="21"/>
      <c r="HM1318" s="21"/>
      <c r="HN1318" s="21"/>
      <c r="HO1318" s="21"/>
      <c r="HP1318" s="21"/>
      <c r="HQ1318" s="21"/>
      <c r="HR1318" s="21"/>
      <c r="HS1318" s="21"/>
      <c r="HT1318" s="21"/>
      <c r="HU1318" s="21"/>
    </row>
    <row r="1319" spans="1:229" s="35" customFormat="1" ht="18" customHeight="1">
      <c r="A1319" s="16">
        <v>44459</v>
      </c>
      <c r="B1319" s="32" t="s">
        <v>415</v>
      </c>
      <c r="C1319" s="32">
        <v>25</v>
      </c>
      <c r="D1319" s="32">
        <v>37500</v>
      </c>
      <c r="E1319" s="36">
        <v>250</v>
      </c>
      <c r="F1319" s="32">
        <v>320</v>
      </c>
      <c r="G1319" s="32">
        <v>420</v>
      </c>
      <c r="H1319" s="32">
        <v>1750</v>
      </c>
      <c r="I1319" s="32">
        <v>1750</v>
      </c>
      <c r="J1319" s="20">
        <v>3500</v>
      </c>
      <c r="K1319" s="20" t="s">
        <v>30</v>
      </c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  <c r="EV1319" s="21"/>
      <c r="EW1319" s="21"/>
      <c r="EX1319" s="21"/>
      <c r="EY1319" s="21"/>
      <c r="EZ1319" s="21"/>
      <c r="FA1319" s="21"/>
      <c r="FB1319" s="21"/>
      <c r="FC1319" s="21"/>
      <c r="FD1319" s="21"/>
      <c r="FE1319" s="21"/>
      <c r="FF1319" s="21"/>
      <c r="FG1319" s="21"/>
      <c r="FH1319" s="21"/>
      <c r="FI1319" s="21"/>
      <c r="FJ1319" s="21"/>
      <c r="FK1319" s="21"/>
      <c r="FL1319" s="21"/>
      <c r="FM1319" s="21"/>
      <c r="FN1319" s="21"/>
      <c r="FO1319" s="21"/>
      <c r="FP1319" s="21"/>
      <c r="FQ1319" s="21"/>
      <c r="FR1319" s="21"/>
      <c r="FS1319" s="21"/>
      <c r="FT1319" s="21"/>
      <c r="FU1319" s="21"/>
      <c r="FV1319" s="21"/>
      <c r="FW1319" s="21"/>
      <c r="FX1319" s="21"/>
      <c r="FY1319" s="21"/>
      <c r="FZ1319" s="21"/>
      <c r="GA1319" s="21"/>
      <c r="GB1319" s="21"/>
      <c r="GC1319" s="21"/>
      <c r="GD1319" s="21"/>
      <c r="GE1319" s="21"/>
      <c r="GF1319" s="21"/>
      <c r="GG1319" s="21"/>
      <c r="GH1319" s="21"/>
      <c r="GI1319" s="21"/>
      <c r="GJ1319" s="21"/>
      <c r="GK1319" s="21"/>
      <c r="GL1319" s="21"/>
      <c r="GM1319" s="21"/>
      <c r="GN1319" s="21"/>
      <c r="GO1319" s="21"/>
      <c r="GP1319" s="21"/>
      <c r="GQ1319" s="21"/>
      <c r="GR1319" s="21"/>
      <c r="GS1319" s="21"/>
      <c r="GT1319" s="21"/>
      <c r="GU1319" s="21"/>
      <c r="GV1319" s="21"/>
      <c r="GW1319" s="21"/>
      <c r="GX1319" s="21"/>
      <c r="GY1319" s="21"/>
      <c r="GZ1319" s="21"/>
      <c r="HA1319" s="21"/>
      <c r="HB1319" s="21"/>
      <c r="HC1319" s="21"/>
      <c r="HD1319" s="21"/>
      <c r="HE1319" s="21"/>
      <c r="HF1319" s="21"/>
      <c r="HG1319" s="21"/>
      <c r="HH1319" s="21"/>
      <c r="HI1319" s="21"/>
      <c r="HJ1319" s="21"/>
      <c r="HK1319" s="21"/>
      <c r="HL1319" s="21"/>
      <c r="HM1319" s="21"/>
      <c r="HN1319" s="21"/>
      <c r="HO1319" s="21"/>
      <c r="HP1319" s="21"/>
      <c r="HQ1319" s="21"/>
      <c r="HR1319" s="21"/>
      <c r="HS1319" s="21"/>
      <c r="HT1319" s="21"/>
      <c r="HU1319" s="21"/>
    </row>
    <row r="1320" spans="1:229" s="35" customFormat="1" ht="18" customHeight="1">
      <c r="A1320" s="16">
        <v>44459</v>
      </c>
      <c r="B1320" s="32" t="s">
        <v>415</v>
      </c>
      <c r="C1320" s="32">
        <v>25</v>
      </c>
      <c r="D1320" s="32">
        <v>37400</v>
      </c>
      <c r="E1320" s="36">
        <v>300</v>
      </c>
      <c r="F1320" s="32">
        <v>350</v>
      </c>
      <c r="G1320" s="32">
        <v>400</v>
      </c>
      <c r="H1320" s="32">
        <v>0</v>
      </c>
      <c r="I1320" s="32">
        <v>0</v>
      </c>
      <c r="J1320" s="20">
        <v>-1875</v>
      </c>
      <c r="K1320" s="20" t="s">
        <v>34</v>
      </c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  <c r="ET1320" s="21"/>
      <c r="EU1320" s="21"/>
      <c r="EV1320" s="21"/>
      <c r="EW1320" s="21"/>
      <c r="EX1320" s="21"/>
      <c r="EY1320" s="21"/>
      <c r="EZ1320" s="21"/>
      <c r="FA1320" s="21"/>
      <c r="FB1320" s="21"/>
      <c r="FC1320" s="21"/>
      <c r="FD1320" s="21"/>
      <c r="FE1320" s="21"/>
      <c r="FF1320" s="21"/>
      <c r="FG1320" s="21"/>
      <c r="FH1320" s="21"/>
      <c r="FI1320" s="21"/>
      <c r="FJ1320" s="21"/>
      <c r="FK1320" s="21"/>
      <c r="FL1320" s="21"/>
      <c r="FM1320" s="21"/>
      <c r="FN1320" s="21"/>
      <c r="FO1320" s="21"/>
      <c r="FP1320" s="21"/>
      <c r="FQ1320" s="21"/>
      <c r="FR1320" s="21"/>
      <c r="FS1320" s="21"/>
      <c r="FT1320" s="21"/>
      <c r="FU1320" s="21"/>
      <c r="FV1320" s="21"/>
      <c r="FW1320" s="21"/>
      <c r="FX1320" s="21"/>
      <c r="FY1320" s="21"/>
      <c r="FZ1320" s="21"/>
      <c r="GA1320" s="21"/>
      <c r="GB1320" s="21"/>
      <c r="GC1320" s="21"/>
      <c r="GD1320" s="21"/>
      <c r="GE1320" s="21"/>
      <c r="GF1320" s="21"/>
      <c r="GG1320" s="21"/>
      <c r="GH1320" s="21"/>
      <c r="GI1320" s="21"/>
      <c r="GJ1320" s="21"/>
      <c r="GK1320" s="21"/>
      <c r="GL1320" s="21"/>
      <c r="GM1320" s="21"/>
      <c r="GN1320" s="21"/>
      <c r="GO1320" s="21"/>
      <c r="GP1320" s="21"/>
      <c r="GQ1320" s="21"/>
      <c r="GR1320" s="21"/>
      <c r="GS1320" s="21"/>
      <c r="GT1320" s="21"/>
      <c r="GU1320" s="21"/>
      <c r="GV1320" s="21"/>
      <c r="GW1320" s="21"/>
      <c r="GX1320" s="21"/>
      <c r="GY1320" s="21"/>
      <c r="GZ1320" s="21"/>
      <c r="HA1320" s="21"/>
      <c r="HB1320" s="21"/>
      <c r="HC1320" s="21"/>
      <c r="HD1320" s="21"/>
      <c r="HE1320" s="21"/>
      <c r="HF1320" s="21"/>
      <c r="HG1320" s="21"/>
      <c r="HH1320" s="21"/>
      <c r="HI1320" s="21"/>
      <c r="HJ1320" s="21"/>
      <c r="HK1320" s="21"/>
      <c r="HL1320" s="21"/>
      <c r="HM1320" s="21"/>
      <c r="HN1320" s="21"/>
      <c r="HO1320" s="21"/>
      <c r="HP1320" s="21"/>
      <c r="HQ1320" s="21"/>
      <c r="HR1320" s="21"/>
      <c r="HS1320" s="21"/>
      <c r="HT1320" s="21"/>
      <c r="HU1320" s="21"/>
    </row>
    <row r="1321" spans="1:229" s="35" customFormat="1" ht="18" customHeight="1">
      <c r="A1321" s="16">
        <v>44456</v>
      </c>
      <c r="B1321" s="32" t="s">
        <v>414</v>
      </c>
      <c r="C1321" s="32">
        <v>25</v>
      </c>
      <c r="D1321" s="32">
        <v>38100</v>
      </c>
      <c r="E1321" s="36">
        <v>250</v>
      </c>
      <c r="F1321" s="32">
        <v>300</v>
      </c>
      <c r="G1321" s="32">
        <v>350</v>
      </c>
      <c r="H1321" s="32">
        <v>1250</v>
      </c>
      <c r="I1321" s="32">
        <v>1250</v>
      </c>
      <c r="J1321" s="20">
        <v>2500</v>
      </c>
      <c r="K1321" s="20" t="s">
        <v>30</v>
      </c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  <c r="EU1321" s="21"/>
      <c r="EV1321" s="21"/>
      <c r="EW1321" s="21"/>
      <c r="EX1321" s="21"/>
      <c r="EY1321" s="21"/>
      <c r="EZ1321" s="21"/>
      <c r="FA1321" s="21"/>
      <c r="FB1321" s="21"/>
      <c r="FC1321" s="21"/>
      <c r="FD1321" s="21"/>
      <c r="FE1321" s="21"/>
      <c r="FF1321" s="21"/>
      <c r="FG1321" s="21"/>
      <c r="FH1321" s="21"/>
      <c r="FI1321" s="21"/>
      <c r="FJ1321" s="21"/>
      <c r="FK1321" s="21"/>
      <c r="FL1321" s="21"/>
      <c r="FM1321" s="21"/>
      <c r="FN1321" s="21"/>
      <c r="FO1321" s="21"/>
      <c r="FP1321" s="21"/>
      <c r="FQ1321" s="21"/>
      <c r="FR1321" s="21"/>
      <c r="FS1321" s="21"/>
      <c r="FT1321" s="21"/>
      <c r="FU1321" s="21"/>
      <c r="FV1321" s="21"/>
      <c r="FW1321" s="21"/>
      <c r="FX1321" s="21"/>
      <c r="FY1321" s="21"/>
      <c r="FZ1321" s="21"/>
      <c r="GA1321" s="21"/>
      <c r="GB1321" s="21"/>
      <c r="GC1321" s="21"/>
      <c r="GD1321" s="21"/>
      <c r="GE1321" s="21"/>
      <c r="GF1321" s="21"/>
      <c r="GG1321" s="21"/>
      <c r="GH1321" s="21"/>
      <c r="GI1321" s="21"/>
      <c r="GJ1321" s="21"/>
      <c r="GK1321" s="21"/>
      <c r="GL1321" s="21"/>
      <c r="GM1321" s="21"/>
      <c r="GN1321" s="21"/>
      <c r="GO1321" s="21"/>
      <c r="GP1321" s="21"/>
      <c r="GQ1321" s="21"/>
      <c r="GR1321" s="21"/>
      <c r="GS1321" s="21"/>
      <c r="GT1321" s="21"/>
      <c r="GU1321" s="21"/>
      <c r="GV1321" s="21"/>
      <c r="GW1321" s="21"/>
      <c r="GX1321" s="21"/>
      <c r="GY1321" s="21"/>
      <c r="GZ1321" s="21"/>
      <c r="HA1321" s="21"/>
      <c r="HB1321" s="21"/>
      <c r="HC1321" s="21"/>
      <c r="HD1321" s="21"/>
      <c r="HE1321" s="21"/>
      <c r="HF1321" s="21"/>
      <c r="HG1321" s="21"/>
      <c r="HH1321" s="21"/>
      <c r="HI1321" s="21"/>
      <c r="HJ1321" s="21"/>
      <c r="HK1321" s="21"/>
      <c r="HL1321" s="21"/>
      <c r="HM1321" s="21"/>
      <c r="HN1321" s="21"/>
      <c r="HO1321" s="21"/>
      <c r="HP1321" s="21"/>
      <c r="HQ1321" s="21"/>
      <c r="HR1321" s="21"/>
      <c r="HS1321" s="21"/>
      <c r="HT1321" s="21"/>
      <c r="HU1321" s="21"/>
    </row>
    <row r="1322" spans="1:229" s="35" customFormat="1" ht="18" customHeight="1">
      <c r="A1322" s="16">
        <v>44455</v>
      </c>
      <c r="B1322" s="32" t="s">
        <v>412</v>
      </c>
      <c r="C1322" s="32">
        <v>25</v>
      </c>
      <c r="D1322" s="32">
        <v>37100</v>
      </c>
      <c r="E1322" s="36">
        <v>150</v>
      </c>
      <c r="F1322" s="32">
        <v>200</v>
      </c>
      <c r="G1322" s="32">
        <v>250</v>
      </c>
      <c r="H1322" s="32">
        <v>1250</v>
      </c>
      <c r="I1322" s="32">
        <v>0</v>
      </c>
      <c r="J1322" s="20">
        <v>1250</v>
      </c>
      <c r="K1322" s="20" t="s">
        <v>31</v>
      </c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  <c r="EU1322" s="21"/>
      <c r="EV1322" s="21"/>
      <c r="EW1322" s="21"/>
      <c r="EX1322" s="21"/>
      <c r="EY1322" s="21"/>
      <c r="EZ1322" s="21"/>
      <c r="FA1322" s="21"/>
      <c r="FB1322" s="21"/>
      <c r="FC1322" s="21"/>
      <c r="FD1322" s="21"/>
      <c r="FE1322" s="21"/>
      <c r="FF1322" s="21"/>
      <c r="FG1322" s="21"/>
      <c r="FH1322" s="21"/>
      <c r="FI1322" s="21"/>
      <c r="FJ1322" s="21"/>
      <c r="FK1322" s="21"/>
      <c r="FL1322" s="21"/>
      <c r="FM1322" s="21"/>
      <c r="FN1322" s="21"/>
      <c r="FO1322" s="21"/>
      <c r="FP1322" s="21"/>
      <c r="FQ1322" s="21"/>
      <c r="FR1322" s="21"/>
      <c r="FS1322" s="21"/>
      <c r="FT1322" s="21"/>
      <c r="FU1322" s="21"/>
      <c r="FV1322" s="21"/>
      <c r="FW1322" s="21"/>
      <c r="FX1322" s="21"/>
      <c r="FY1322" s="21"/>
      <c r="FZ1322" s="21"/>
      <c r="GA1322" s="21"/>
      <c r="GB1322" s="21"/>
      <c r="GC1322" s="21"/>
      <c r="GD1322" s="21"/>
      <c r="GE1322" s="21"/>
      <c r="GF1322" s="21"/>
      <c r="GG1322" s="21"/>
      <c r="GH1322" s="21"/>
      <c r="GI1322" s="21"/>
      <c r="GJ1322" s="21"/>
      <c r="GK1322" s="21"/>
      <c r="GL1322" s="21"/>
      <c r="GM1322" s="21"/>
      <c r="GN1322" s="21"/>
      <c r="GO1322" s="21"/>
      <c r="GP1322" s="21"/>
      <c r="GQ1322" s="21"/>
      <c r="GR1322" s="21"/>
      <c r="GS1322" s="21"/>
      <c r="GT1322" s="21"/>
      <c r="GU1322" s="21"/>
      <c r="GV1322" s="21"/>
      <c r="GW1322" s="21"/>
      <c r="GX1322" s="21"/>
      <c r="GY1322" s="21"/>
      <c r="GZ1322" s="21"/>
      <c r="HA1322" s="21"/>
      <c r="HB1322" s="21"/>
      <c r="HC1322" s="21"/>
      <c r="HD1322" s="21"/>
      <c r="HE1322" s="21"/>
      <c r="HF1322" s="21"/>
      <c r="HG1322" s="21"/>
      <c r="HH1322" s="21"/>
      <c r="HI1322" s="21"/>
      <c r="HJ1322" s="21"/>
      <c r="HK1322" s="21"/>
      <c r="HL1322" s="21"/>
      <c r="HM1322" s="21"/>
      <c r="HN1322" s="21"/>
      <c r="HO1322" s="21"/>
      <c r="HP1322" s="21"/>
      <c r="HQ1322" s="21"/>
      <c r="HR1322" s="21"/>
      <c r="HS1322" s="21"/>
      <c r="HT1322" s="21"/>
      <c r="HU1322" s="21"/>
    </row>
    <row r="1323" spans="1:229" s="35" customFormat="1" ht="18" customHeight="1">
      <c r="A1323" s="16">
        <v>44455</v>
      </c>
      <c r="B1323" s="32" t="s">
        <v>413</v>
      </c>
      <c r="C1323" s="32">
        <v>25</v>
      </c>
      <c r="D1323" s="32">
        <v>36800</v>
      </c>
      <c r="E1323" s="36">
        <v>250</v>
      </c>
      <c r="F1323" s="32">
        <v>300</v>
      </c>
      <c r="G1323" s="32">
        <v>350</v>
      </c>
      <c r="H1323" s="32">
        <v>1250</v>
      </c>
      <c r="I1323" s="32">
        <v>1250</v>
      </c>
      <c r="J1323" s="20">
        <v>2500</v>
      </c>
      <c r="K1323" s="20" t="s">
        <v>30</v>
      </c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  <c r="ET1323" s="21"/>
      <c r="EU1323" s="21"/>
      <c r="EV1323" s="21"/>
      <c r="EW1323" s="21"/>
      <c r="EX1323" s="21"/>
      <c r="EY1323" s="21"/>
      <c r="EZ1323" s="21"/>
      <c r="FA1323" s="21"/>
      <c r="FB1323" s="21"/>
      <c r="FC1323" s="21"/>
      <c r="FD1323" s="21"/>
      <c r="FE1323" s="21"/>
      <c r="FF1323" s="21"/>
      <c r="FG1323" s="21"/>
      <c r="FH1323" s="21"/>
      <c r="FI1323" s="21"/>
      <c r="FJ1323" s="21"/>
      <c r="FK1323" s="21"/>
      <c r="FL1323" s="21"/>
      <c r="FM1323" s="21"/>
      <c r="FN1323" s="21"/>
      <c r="FO1323" s="21"/>
      <c r="FP1323" s="21"/>
      <c r="FQ1323" s="21"/>
      <c r="FR1323" s="21"/>
      <c r="FS1323" s="21"/>
      <c r="FT1323" s="21"/>
      <c r="FU1323" s="21"/>
      <c r="FV1323" s="21"/>
      <c r="FW1323" s="21"/>
      <c r="FX1323" s="21"/>
      <c r="FY1323" s="21"/>
      <c r="FZ1323" s="21"/>
      <c r="GA1323" s="21"/>
      <c r="GB1323" s="21"/>
      <c r="GC1323" s="21"/>
      <c r="GD1323" s="21"/>
      <c r="GE1323" s="21"/>
      <c r="GF1323" s="21"/>
      <c r="GG1323" s="21"/>
      <c r="GH1323" s="21"/>
      <c r="GI1323" s="21"/>
      <c r="GJ1323" s="21"/>
      <c r="GK1323" s="21"/>
      <c r="GL1323" s="21"/>
      <c r="GM1323" s="21"/>
      <c r="GN1323" s="21"/>
      <c r="GO1323" s="21"/>
      <c r="GP1323" s="21"/>
      <c r="GQ1323" s="21"/>
      <c r="GR1323" s="21"/>
      <c r="GS1323" s="21"/>
      <c r="GT1323" s="21"/>
      <c r="GU1323" s="21"/>
      <c r="GV1323" s="21"/>
      <c r="GW1323" s="21"/>
      <c r="GX1323" s="21"/>
      <c r="GY1323" s="21"/>
      <c r="GZ1323" s="21"/>
      <c r="HA1323" s="21"/>
      <c r="HB1323" s="21"/>
      <c r="HC1323" s="21"/>
      <c r="HD1323" s="21"/>
      <c r="HE1323" s="21"/>
      <c r="HF1323" s="21"/>
      <c r="HG1323" s="21"/>
      <c r="HH1323" s="21"/>
      <c r="HI1323" s="21"/>
      <c r="HJ1323" s="21"/>
      <c r="HK1323" s="21"/>
      <c r="HL1323" s="21"/>
      <c r="HM1323" s="21"/>
      <c r="HN1323" s="21"/>
      <c r="HO1323" s="21"/>
      <c r="HP1323" s="21"/>
      <c r="HQ1323" s="21"/>
      <c r="HR1323" s="21"/>
      <c r="HS1323" s="21"/>
      <c r="HT1323" s="21"/>
      <c r="HU1323" s="21"/>
    </row>
    <row r="1324" spans="1:229" s="35" customFormat="1" ht="18" customHeight="1">
      <c r="A1324" s="16">
        <v>44454</v>
      </c>
      <c r="B1324" s="32" t="s">
        <v>412</v>
      </c>
      <c r="C1324" s="32">
        <v>25</v>
      </c>
      <c r="D1324" s="32">
        <v>36600</v>
      </c>
      <c r="E1324" s="36">
        <v>210</v>
      </c>
      <c r="F1324" s="32">
        <v>260</v>
      </c>
      <c r="G1324" s="32">
        <v>310</v>
      </c>
      <c r="H1324" s="32">
        <v>0</v>
      </c>
      <c r="I1324" s="32">
        <v>0</v>
      </c>
      <c r="J1324" s="20">
        <v>0</v>
      </c>
      <c r="K1324" s="20" t="s">
        <v>32</v>
      </c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  <c r="ET1324" s="21"/>
      <c r="EU1324" s="21"/>
      <c r="EV1324" s="21"/>
      <c r="EW1324" s="21"/>
      <c r="EX1324" s="21"/>
      <c r="EY1324" s="21"/>
      <c r="EZ1324" s="21"/>
      <c r="FA1324" s="21"/>
      <c r="FB1324" s="21"/>
      <c r="FC1324" s="21"/>
      <c r="FD1324" s="21"/>
      <c r="FE1324" s="21"/>
      <c r="FF1324" s="21"/>
      <c r="FG1324" s="21"/>
      <c r="FH1324" s="21"/>
      <c r="FI1324" s="21"/>
      <c r="FJ1324" s="21"/>
      <c r="FK1324" s="21"/>
      <c r="FL1324" s="21"/>
      <c r="FM1324" s="21"/>
      <c r="FN1324" s="21"/>
      <c r="FO1324" s="21"/>
      <c r="FP1324" s="21"/>
      <c r="FQ1324" s="21"/>
      <c r="FR1324" s="21"/>
      <c r="FS1324" s="21"/>
      <c r="FT1324" s="21"/>
      <c r="FU1324" s="21"/>
      <c r="FV1324" s="21"/>
      <c r="FW1324" s="21"/>
      <c r="FX1324" s="21"/>
      <c r="FY1324" s="21"/>
      <c r="FZ1324" s="21"/>
      <c r="GA1324" s="21"/>
      <c r="GB1324" s="21"/>
      <c r="GC1324" s="21"/>
      <c r="GD1324" s="21"/>
      <c r="GE1324" s="21"/>
      <c r="GF1324" s="21"/>
      <c r="GG1324" s="21"/>
      <c r="GH1324" s="21"/>
      <c r="GI1324" s="21"/>
      <c r="GJ1324" s="21"/>
      <c r="GK1324" s="21"/>
      <c r="GL1324" s="21"/>
      <c r="GM1324" s="21"/>
      <c r="GN1324" s="21"/>
      <c r="GO1324" s="21"/>
      <c r="GP1324" s="21"/>
      <c r="GQ1324" s="21"/>
      <c r="GR1324" s="21"/>
      <c r="GS1324" s="21"/>
      <c r="GT1324" s="21"/>
      <c r="GU1324" s="21"/>
      <c r="GV1324" s="21"/>
      <c r="GW1324" s="21"/>
      <c r="GX1324" s="21"/>
      <c r="GY1324" s="21"/>
      <c r="GZ1324" s="21"/>
      <c r="HA1324" s="21"/>
      <c r="HB1324" s="21"/>
      <c r="HC1324" s="21"/>
      <c r="HD1324" s="21"/>
      <c r="HE1324" s="21"/>
      <c r="HF1324" s="21"/>
      <c r="HG1324" s="21"/>
      <c r="HH1324" s="21"/>
      <c r="HI1324" s="21"/>
      <c r="HJ1324" s="21"/>
      <c r="HK1324" s="21"/>
      <c r="HL1324" s="21"/>
      <c r="HM1324" s="21"/>
      <c r="HN1324" s="21"/>
      <c r="HO1324" s="21"/>
      <c r="HP1324" s="21"/>
      <c r="HQ1324" s="21"/>
      <c r="HR1324" s="21"/>
      <c r="HS1324" s="21"/>
      <c r="HT1324" s="21"/>
      <c r="HU1324" s="21"/>
    </row>
    <row r="1325" spans="1:229" s="35" customFormat="1" ht="18" customHeight="1">
      <c r="A1325" s="16">
        <v>44454</v>
      </c>
      <c r="B1325" s="32" t="s">
        <v>413</v>
      </c>
      <c r="C1325" s="32">
        <v>25</v>
      </c>
      <c r="D1325" s="32">
        <v>36400</v>
      </c>
      <c r="E1325" s="36">
        <v>275</v>
      </c>
      <c r="F1325" s="32">
        <v>325</v>
      </c>
      <c r="G1325" s="32">
        <v>375</v>
      </c>
      <c r="H1325" s="32">
        <v>1250</v>
      </c>
      <c r="I1325" s="32">
        <v>1250</v>
      </c>
      <c r="J1325" s="20">
        <v>2500</v>
      </c>
      <c r="K1325" s="20" t="s">
        <v>30</v>
      </c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  <c r="ET1325" s="21"/>
      <c r="EU1325" s="21"/>
      <c r="EV1325" s="21"/>
      <c r="EW1325" s="21"/>
      <c r="EX1325" s="21"/>
      <c r="EY1325" s="21"/>
      <c r="EZ1325" s="21"/>
      <c r="FA1325" s="21"/>
      <c r="FB1325" s="21"/>
      <c r="FC1325" s="21"/>
      <c r="FD1325" s="21"/>
      <c r="FE1325" s="21"/>
      <c r="FF1325" s="21"/>
      <c r="FG1325" s="21"/>
      <c r="FH1325" s="21"/>
      <c r="FI1325" s="21"/>
      <c r="FJ1325" s="21"/>
      <c r="FK1325" s="21"/>
      <c r="FL1325" s="21"/>
      <c r="FM1325" s="21"/>
      <c r="FN1325" s="21"/>
      <c r="FO1325" s="21"/>
      <c r="FP1325" s="21"/>
      <c r="FQ1325" s="21"/>
      <c r="FR1325" s="21"/>
      <c r="FS1325" s="21"/>
      <c r="FT1325" s="21"/>
      <c r="FU1325" s="21"/>
      <c r="FV1325" s="21"/>
      <c r="FW1325" s="21"/>
      <c r="FX1325" s="21"/>
      <c r="FY1325" s="21"/>
      <c r="FZ1325" s="21"/>
      <c r="GA1325" s="21"/>
      <c r="GB1325" s="21"/>
      <c r="GC1325" s="21"/>
      <c r="GD1325" s="21"/>
      <c r="GE1325" s="21"/>
      <c r="GF1325" s="21"/>
      <c r="GG1325" s="21"/>
      <c r="GH1325" s="21"/>
      <c r="GI1325" s="21"/>
      <c r="GJ1325" s="21"/>
      <c r="GK1325" s="21"/>
      <c r="GL1325" s="21"/>
      <c r="GM1325" s="21"/>
      <c r="GN1325" s="21"/>
      <c r="GO1325" s="21"/>
      <c r="GP1325" s="21"/>
      <c r="GQ1325" s="21"/>
      <c r="GR1325" s="21"/>
      <c r="GS1325" s="21"/>
      <c r="GT1325" s="21"/>
      <c r="GU1325" s="21"/>
      <c r="GV1325" s="21"/>
      <c r="GW1325" s="21"/>
      <c r="GX1325" s="21"/>
      <c r="GY1325" s="21"/>
      <c r="GZ1325" s="21"/>
      <c r="HA1325" s="21"/>
      <c r="HB1325" s="21"/>
      <c r="HC1325" s="21"/>
      <c r="HD1325" s="21"/>
      <c r="HE1325" s="21"/>
      <c r="HF1325" s="21"/>
      <c r="HG1325" s="21"/>
      <c r="HH1325" s="21"/>
      <c r="HI1325" s="21"/>
      <c r="HJ1325" s="21"/>
      <c r="HK1325" s="21"/>
      <c r="HL1325" s="21"/>
      <c r="HM1325" s="21"/>
      <c r="HN1325" s="21"/>
      <c r="HO1325" s="21"/>
      <c r="HP1325" s="21"/>
      <c r="HQ1325" s="21"/>
      <c r="HR1325" s="21"/>
      <c r="HS1325" s="21"/>
      <c r="HT1325" s="21"/>
      <c r="HU1325" s="21"/>
    </row>
    <row r="1326" spans="1:229" s="35" customFormat="1" ht="18" customHeight="1">
      <c r="A1326" s="16">
        <v>44453</v>
      </c>
      <c r="B1326" s="32" t="s">
        <v>413</v>
      </c>
      <c r="C1326" s="32">
        <v>25</v>
      </c>
      <c r="D1326" s="32">
        <v>36000</v>
      </c>
      <c r="E1326" s="36">
        <v>250</v>
      </c>
      <c r="F1326" s="32">
        <v>300</v>
      </c>
      <c r="G1326" s="32">
        <v>350</v>
      </c>
      <c r="H1326" s="32">
        <v>1250</v>
      </c>
      <c r="I1326" s="32">
        <v>0</v>
      </c>
      <c r="J1326" s="20">
        <v>1250</v>
      </c>
      <c r="K1326" s="20" t="s">
        <v>31</v>
      </c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/>
      <c r="DK1326" s="21"/>
      <c r="DL1326" s="21"/>
      <c r="DM1326" s="21"/>
      <c r="DN1326" s="21"/>
      <c r="DO1326" s="21"/>
      <c r="DP1326" s="21"/>
      <c r="DQ1326" s="21"/>
      <c r="DR1326" s="21"/>
      <c r="DS1326" s="21"/>
      <c r="DT1326" s="21"/>
      <c r="DU1326" s="21"/>
      <c r="DV1326" s="21"/>
      <c r="DW1326" s="21"/>
      <c r="DX1326" s="21"/>
      <c r="DY1326" s="21"/>
      <c r="DZ1326" s="21"/>
      <c r="EA1326" s="21"/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/>
      <c r="EO1326" s="21"/>
      <c r="EP1326" s="21"/>
      <c r="EQ1326" s="21"/>
      <c r="ER1326" s="21"/>
      <c r="ES1326" s="21"/>
      <c r="ET1326" s="21"/>
      <c r="EU1326" s="21"/>
      <c r="EV1326" s="21"/>
      <c r="EW1326" s="21"/>
      <c r="EX1326" s="21"/>
      <c r="EY1326" s="21"/>
      <c r="EZ1326" s="21"/>
      <c r="FA1326" s="21"/>
      <c r="FB1326" s="21"/>
      <c r="FC1326" s="21"/>
      <c r="FD1326" s="21"/>
      <c r="FE1326" s="21"/>
      <c r="FF1326" s="21"/>
      <c r="FG1326" s="21"/>
      <c r="FH1326" s="21"/>
      <c r="FI1326" s="21"/>
      <c r="FJ1326" s="21"/>
      <c r="FK1326" s="21"/>
      <c r="FL1326" s="21"/>
      <c r="FM1326" s="21"/>
      <c r="FN1326" s="21"/>
      <c r="FO1326" s="21"/>
      <c r="FP1326" s="21"/>
      <c r="FQ1326" s="21"/>
      <c r="FR1326" s="21"/>
      <c r="FS1326" s="21"/>
      <c r="FT1326" s="21"/>
      <c r="FU1326" s="21"/>
      <c r="FV1326" s="21"/>
      <c r="FW1326" s="21"/>
      <c r="FX1326" s="21"/>
      <c r="FY1326" s="21"/>
      <c r="FZ1326" s="21"/>
      <c r="GA1326" s="21"/>
      <c r="GB1326" s="21"/>
      <c r="GC1326" s="21"/>
      <c r="GD1326" s="21"/>
      <c r="GE1326" s="21"/>
      <c r="GF1326" s="21"/>
      <c r="GG1326" s="21"/>
      <c r="GH1326" s="21"/>
      <c r="GI1326" s="21"/>
      <c r="GJ1326" s="21"/>
      <c r="GK1326" s="21"/>
      <c r="GL1326" s="21"/>
      <c r="GM1326" s="21"/>
      <c r="GN1326" s="21"/>
      <c r="GO1326" s="21"/>
      <c r="GP1326" s="21"/>
      <c r="GQ1326" s="21"/>
      <c r="GR1326" s="21"/>
      <c r="GS1326" s="21"/>
      <c r="GT1326" s="21"/>
      <c r="GU1326" s="21"/>
      <c r="GV1326" s="21"/>
      <c r="GW1326" s="21"/>
      <c r="GX1326" s="21"/>
      <c r="GY1326" s="21"/>
      <c r="GZ1326" s="21"/>
      <c r="HA1326" s="21"/>
      <c r="HB1326" s="21"/>
      <c r="HC1326" s="21"/>
      <c r="HD1326" s="21"/>
      <c r="HE1326" s="21"/>
      <c r="HF1326" s="21"/>
      <c r="HG1326" s="21"/>
      <c r="HH1326" s="21"/>
      <c r="HI1326" s="21"/>
      <c r="HJ1326" s="21"/>
      <c r="HK1326" s="21"/>
      <c r="HL1326" s="21"/>
      <c r="HM1326" s="21"/>
      <c r="HN1326" s="21"/>
      <c r="HO1326" s="21"/>
      <c r="HP1326" s="21"/>
      <c r="HQ1326" s="21"/>
      <c r="HR1326" s="21"/>
      <c r="HS1326" s="21"/>
      <c r="HT1326" s="21"/>
      <c r="HU1326" s="21"/>
    </row>
    <row r="1327" spans="1:229" s="35" customFormat="1" ht="18" customHeight="1">
      <c r="A1327" s="16">
        <v>44452</v>
      </c>
      <c r="B1327" s="32" t="s">
        <v>412</v>
      </c>
      <c r="C1327" s="32">
        <v>25</v>
      </c>
      <c r="D1327" s="32">
        <v>36500</v>
      </c>
      <c r="E1327" s="36">
        <v>300</v>
      </c>
      <c r="F1327" s="32">
        <v>350</v>
      </c>
      <c r="G1327" s="32">
        <v>400</v>
      </c>
      <c r="H1327" s="32">
        <v>1250</v>
      </c>
      <c r="I1327" s="32">
        <v>0</v>
      </c>
      <c r="J1327" s="20">
        <v>1250</v>
      </c>
      <c r="K1327" s="20" t="s">
        <v>31</v>
      </c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  <c r="ET1327" s="21"/>
      <c r="EU1327" s="21"/>
      <c r="EV1327" s="21"/>
      <c r="EW1327" s="21"/>
      <c r="EX1327" s="21"/>
      <c r="EY1327" s="21"/>
      <c r="EZ1327" s="21"/>
      <c r="FA1327" s="21"/>
      <c r="FB1327" s="21"/>
      <c r="FC1327" s="21"/>
      <c r="FD1327" s="21"/>
      <c r="FE1327" s="21"/>
      <c r="FF1327" s="21"/>
      <c r="FG1327" s="21"/>
      <c r="FH1327" s="21"/>
      <c r="FI1327" s="21"/>
      <c r="FJ1327" s="21"/>
      <c r="FK1327" s="21"/>
      <c r="FL1327" s="21"/>
      <c r="FM1327" s="21"/>
      <c r="FN1327" s="21"/>
      <c r="FO1327" s="21"/>
      <c r="FP1327" s="21"/>
      <c r="FQ1327" s="21"/>
      <c r="FR1327" s="21"/>
      <c r="FS1327" s="21"/>
      <c r="FT1327" s="21"/>
      <c r="FU1327" s="21"/>
      <c r="FV1327" s="21"/>
      <c r="FW1327" s="21"/>
      <c r="FX1327" s="21"/>
      <c r="FY1327" s="21"/>
      <c r="FZ1327" s="21"/>
      <c r="GA1327" s="21"/>
      <c r="GB1327" s="21"/>
      <c r="GC1327" s="21"/>
      <c r="GD1327" s="21"/>
      <c r="GE1327" s="21"/>
      <c r="GF1327" s="21"/>
      <c r="GG1327" s="21"/>
      <c r="GH1327" s="21"/>
      <c r="GI1327" s="21"/>
      <c r="GJ1327" s="21"/>
      <c r="GK1327" s="21"/>
      <c r="GL1327" s="21"/>
      <c r="GM1327" s="21"/>
      <c r="GN1327" s="21"/>
      <c r="GO1327" s="21"/>
      <c r="GP1327" s="21"/>
      <c r="GQ1327" s="21"/>
      <c r="GR1327" s="21"/>
      <c r="GS1327" s="21"/>
      <c r="GT1327" s="21"/>
      <c r="GU1327" s="21"/>
      <c r="GV1327" s="21"/>
      <c r="GW1327" s="21"/>
      <c r="GX1327" s="21"/>
      <c r="GY1327" s="21"/>
      <c r="GZ1327" s="21"/>
      <c r="HA1327" s="21"/>
      <c r="HB1327" s="21"/>
      <c r="HC1327" s="21"/>
      <c r="HD1327" s="21"/>
      <c r="HE1327" s="21"/>
      <c r="HF1327" s="21"/>
      <c r="HG1327" s="21"/>
      <c r="HH1327" s="21"/>
      <c r="HI1327" s="21"/>
      <c r="HJ1327" s="21"/>
      <c r="HK1327" s="21"/>
      <c r="HL1327" s="21"/>
      <c r="HM1327" s="21"/>
      <c r="HN1327" s="21"/>
      <c r="HO1327" s="21"/>
      <c r="HP1327" s="21"/>
      <c r="HQ1327" s="21"/>
      <c r="HR1327" s="21"/>
      <c r="HS1327" s="21"/>
      <c r="HT1327" s="21"/>
      <c r="HU1327" s="21"/>
    </row>
    <row r="1328" spans="1:229" s="35" customFormat="1" ht="18" customHeight="1">
      <c r="A1328" s="16">
        <v>44448</v>
      </c>
      <c r="B1328" s="32" t="s">
        <v>410</v>
      </c>
      <c r="C1328" s="32">
        <v>25</v>
      </c>
      <c r="D1328" s="32">
        <v>36600</v>
      </c>
      <c r="E1328" s="36">
        <v>275</v>
      </c>
      <c r="F1328" s="32">
        <v>325</v>
      </c>
      <c r="G1328" s="32">
        <v>375</v>
      </c>
      <c r="H1328" s="32">
        <v>0</v>
      </c>
      <c r="I1328" s="32">
        <v>0</v>
      </c>
      <c r="J1328" s="20">
        <v>0</v>
      </c>
      <c r="K1328" s="20" t="s">
        <v>32</v>
      </c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/>
      <c r="DK1328" s="21"/>
      <c r="DL1328" s="21"/>
      <c r="DM1328" s="21"/>
      <c r="DN1328" s="21"/>
      <c r="DO1328" s="21"/>
      <c r="DP1328" s="21"/>
      <c r="DQ1328" s="21"/>
      <c r="DR1328" s="21"/>
      <c r="DS1328" s="21"/>
      <c r="DT1328" s="21"/>
      <c r="DU1328" s="21"/>
      <c r="DV1328" s="21"/>
      <c r="DW1328" s="21"/>
      <c r="DX1328" s="21"/>
      <c r="DY1328" s="21"/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  <c r="ET1328" s="21"/>
      <c r="EU1328" s="21"/>
      <c r="EV1328" s="21"/>
      <c r="EW1328" s="21"/>
      <c r="EX1328" s="21"/>
      <c r="EY1328" s="21"/>
      <c r="EZ1328" s="21"/>
      <c r="FA1328" s="21"/>
      <c r="FB1328" s="21"/>
      <c r="FC1328" s="21"/>
      <c r="FD1328" s="21"/>
      <c r="FE1328" s="21"/>
      <c r="FF1328" s="21"/>
      <c r="FG1328" s="21"/>
      <c r="FH1328" s="21"/>
      <c r="FI1328" s="21"/>
      <c r="FJ1328" s="21"/>
      <c r="FK1328" s="21"/>
      <c r="FL1328" s="21"/>
      <c r="FM1328" s="21"/>
      <c r="FN1328" s="21"/>
      <c r="FO1328" s="21"/>
      <c r="FP1328" s="21"/>
      <c r="FQ1328" s="21"/>
      <c r="FR1328" s="21"/>
      <c r="FS1328" s="21"/>
      <c r="FT1328" s="21"/>
      <c r="FU1328" s="21"/>
      <c r="FV1328" s="21"/>
      <c r="FW1328" s="21"/>
      <c r="FX1328" s="21"/>
      <c r="FY1328" s="21"/>
      <c r="FZ1328" s="21"/>
      <c r="GA1328" s="21"/>
      <c r="GB1328" s="21"/>
      <c r="GC1328" s="21"/>
      <c r="GD1328" s="21"/>
      <c r="GE1328" s="21"/>
      <c r="GF1328" s="21"/>
      <c r="GG1328" s="21"/>
      <c r="GH1328" s="21"/>
      <c r="GI1328" s="21"/>
      <c r="GJ1328" s="21"/>
      <c r="GK1328" s="21"/>
      <c r="GL1328" s="21"/>
      <c r="GM1328" s="21"/>
      <c r="GN1328" s="21"/>
      <c r="GO1328" s="21"/>
      <c r="GP1328" s="21"/>
      <c r="GQ1328" s="21"/>
      <c r="GR1328" s="21"/>
      <c r="GS1328" s="21"/>
      <c r="GT1328" s="21"/>
      <c r="GU1328" s="21"/>
      <c r="GV1328" s="21"/>
      <c r="GW1328" s="21"/>
      <c r="GX1328" s="21"/>
      <c r="GY1328" s="21"/>
      <c r="GZ1328" s="21"/>
      <c r="HA1328" s="21"/>
      <c r="HB1328" s="21"/>
      <c r="HC1328" s="21"/>
      <c r="HD1328" s="21"/>
      <c r="HE1328" s="21"/>
      <c r="HF1328" s="21"/>
      <c r="HG1328" s="21"/>
      <c r="HH1328" s="21"/>
      <c r="HI1328" s="21"/>
      <c r="HJ1328" s="21"/>
      <c r="HK1328" s="21"/>
      <c r="HL1328" s="21"/>
      <c r="HM1328" s="21"/>
      <c r="HN1328" s="21"/>
      <c r="HO1328" s="21"/>
      <c r="HP1328" s="21"/>
      <c r="HQ1328" s="21"/>
      <c r="HR1328" s="21"/>
      <c r="HS1328" s="21"/>
      <c r="HT1328" s="21"/>
      <c r="HU1328" s="21"/>
    </row>
    <row r="1329" spans="1:229" s="35" customFormat="1" ht="18" customHeight="1">
      <c r="A1329" s="16">
        <v>44448</v>
      </c>
      <c r="B1329" s="32" t="s">
        <v>410</v>
      </c>
      <c r="C1329" s="32">
        <v>25</v>
      </c>
      <c r="D1329" s="32">
        <v>36500</v>
      </c>
      <c r="E1329" s="36">
        <v>250</v>
      </c>
      <c r="F1329" s="32">
        <v>350</v>
      </c>
      <c r="G1329" s="32">
        <v>450</v>
      </c>
      <c r="H1329" s="32">
        <v>0</v>
      </c>
      <c r="I1329" s="32">
        <v>0</v>
      </c>
      <c r="J1329" s="20">
        <v>-3750</v>
      </c>
      <c r="K1329" s="20" t="s">
        <v>34</v>
      </c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21"/>
      <c r="DF1329" s="21"/>
      <c r="DG1329" s="21"/>
      <c r="DH1329" s="21"/>
      <c r="DI1329" s="21"/>
      <c r="DJ1329" s="21"/>
      <c r="DK1329" s="21"/>
      <c r="DL1329" s="21"/>
      <c r="DM1329" s="21"/>
      <c r="DN1329" s="21"/>
      <c r="DO1329" s="21"/>
      <c r="DP1329" s="21"/>
      <c r="DQ1329" s="21"/>
      <c r="DR1329" s="21"/>
      <c r="DS1329" s="21"/>
      <c r="DT1329" s="21"/>
      <c r="DU1329" s="21"/>
      <c r="DV1329" s="21"/>
      <c r="DW1329" s="21"/>
      <c r="DX1329" s="21"/>
      <c r="DY1329" s="21"/>
      <c r="DZ1329" s="21"/>
      <c r="EA1329" s="21"/>
      <c r="EB1329" s="21"/>
      <c r="EC1329" s="21"/>
      <c r="ED1329" s="21"/>
      <c r="EE1329" s="21"/>
      <c r="EF1329" s="21"/>
      <c r="EG1329" s="21"/>
      <c r="EH1329" s="21"/>
      <c r="EI1329" s="21"/>
      <c r="EJ1329" s="21"/>
      <c r="EK1329" s="21"/>
      <c r="EL1329" s="21"/>
      <c r="EM1329" s="21"/>
      <c r="EN1329" s="21"/>
      <c r="EO1329" s="21"/>
      <c r="EP1329" s="21"/>
      <c r="EQ1329" s="21"/>
      <c r="ER1329" s="21"/>
      <c r="ES1329" s="21"/>
      <c r="ET1329" s="21"/>
      <c r="EU1329" s="21"/>
      <c r="EV1329" s="21"/>
      <c r="EW1329" s="21"/>
      <c r="EX1329" s="21"/>
      <c r="EY1329" s="21"/>
      <c r="EZ1329" s="21"/>
      <c r="FA1329" s="21"/>
      <c r="FB1329" s="21"/>
      <c r="FC1329" s="21"/>
      <c r="FD1329" s="21"/>
      <c r="FE1329" s="21"/>
      <c r="FF1329" s="21"/>
      <c r="FG1329" s="21"/>
      <c r="FH1329" s="21"/>
      <c r="FI1329" s="21"/>
      <c r="FJ1329" s="21"/>
      <c r="FK1329" s="21"/>
      <c r="FL1329" s="21"/>
      <c r="FM1329" s="21"/>
      <c r="FN1329" s="21"/>
      <c r="FO1329" s="21"/>
      <c r="FP1329" s="21"/>
      <c r="FQ1329" s="21"/>
      <c r="FR1329" s="21"/>
      <c r="FS1329" s="21"/>
      <c r="FT1329" s="21"/>
      <c r="FU1329" s="21"/>
      <c r="FV1329" s="21"/>
      <c r="FW1329" s="21"/>
      <c r="FX1329" s="21"/>
      <c r="FY1329" s="21"/>
      <c r="FZ1329" s="21"/>
      <c r="GA1329" s="21"/>
      <c r="GB1329" s="21"/>
      <c r="GC1329" s="21"/>
      <c r="GD1329" s="21"/>
      <c r="GE1329" s="21"/>
      <c r="GF1329" s="21"/>
      <c r="GG1329" s="21"/>
      <c r="GH1329" s="21"/>
      <c r="GI1329" s="21"/>
      <c r="GJ1329" s="21"/>
      <c r="GK1329" s="21"/>
      <c r="GL1329" s="21"/>
      <c r="GM1329" s="21"/>
      <c r="GN1329" s="21"/>
      <c r="GO1329" s="21"/>
      <c r="GP1329" s="21"/>
      <c r="GQ1329" s="21"/>
      <c r="GR1329" s="21"/>
      <c r="GS1329" s="21"/>
      <c r="GT1329" s="21"/>
      <c r="GU1329" s="21"/>
      <c r="GV1329" s="21"/>
      <c r="GW1329" s="21"/>
      <c r="GX1329" s="21"/>
      <c r="GY1329" s="21"/>
      <c r="GZ1329" s="21"/>
      <c r="HA1329" s="21"/>
      <c r="HB1329" s="21"/>
      <c r="HC1329" s="21"/>
      <c r="HD1329" s="21"/>
      <c r="HE1329" s="21"/>
      <c r="HF1329" s="21"/>
      <c r="HG1329" s="21"/>
      <c r="HH1329" s="21"/>
      <c r="HI1329" s="21"/>
      <c r="HJ1329" s="21"/>
      <c r="HK1329" s="21"/>
      <c r="HL1329" s="21"/>
      <c r="HM1329" s="21"/>
      <c r="HN1329" s="21"/>
      <c r="HO1329" s="21"/>
      <c r="HP1329" s="21"/>
      <c r="HQ1329" s="21"/>
      <c r="HR1329" s="21"/>
      <c r="HS1329" s="21"/>
      <c r="HT1329" s="21"/>
      <c r="HU1329" s="21"/>
    </row>
    <row r="1330" spans="1:229" s="35" customFormat="1" ht="18" customHeight="1">
      <c r="A1330" s="16">
        <v>44448</v>
      </c>
      <c r="B1330" s="32" t="s">
        <v>411</v>
      </c>
      <c r="C1330" s="32">
        <v>25</v>
      </c>
      <c r="D1330" s="32">
        <v>37000</v>
      </c>
      <c r="E1330" s="36">
        <v>325</v>
      </c>
      <c r="F1330" s="32">
        <v>375</v>
      </c>
      <c r="G1330" s="32">
        <v>425</v>
      </c>
      <c r="H1330" s="32">
        <v>1250</v>
      </c>
      <c r="I1330" s="32">
        <v>0</v>
      </c>
      <c r="J1330" s="20">
        <v>1250</v>
      </c>
      <c r="K1330" s="20" t="s">
        <v>31</v>
      </c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  <c r="ET1330" s="21"/>
      <c r="EU1330" s="21"/>
      <c r="EV1330" s="21"/>
      <c r="EW1330" s="21"/>
      <c r="EX1330" s="21"/>
      <c r="EY1330" s="21"/>
      <c r="EZ1330" s="21"/>
      <c r="FA1330" s="21"/>
      <c r="FB1330" s="21"/>
      <c r="FC1330" s="21"/>
      <c r="FD1330" s="21"/>
      <c r="FE1330" s="21"/>
      <c r="FF1330" s="21"/>
      <c r="FG1330" s="21"/>
      <c r="FH1330" s="21"/>
      <c r="FI1330" s="21"/>
      <c r="FJ1330" s="21"/>
      <c r="FK1330" s="21"/>
      <c r="FL1330" s="21"/>
      <c r="FM1330" s="21"/>
      <c r="FN1330" s="21"/>
      <c r="FO1330" s="21"/>
      <c r="FP1330" s="21"/>
      <c r="FQ1330" s="21"/>
      <c r="FR1330" s="21"/>
      <c r="FS1330" s="21"/>
      <c r="FT1330" s="21"/>
      <c r="FU1330" s="21"/>
      <c r="FV1330" s="21"/>
      <c r="FW1330" s="21"/>
      <c r="FX1330" s="21"/>
      <c r="FY1330" s="21"/>
      <c r="FZ1330" s="21"/>
      <c r="GA1330" s="21"/>
      <c r="GB1330" s="21"/>
      <c r="GC1330" s="21"/>
      <c r="GD1330" s="21"/>
      <c r="GE1330" s="21"/>
      <c r="GF1330" s="21"/>
      <c r="GG1330" s="21"/>
      <c r="GH1330" s="21"/>
      <c r="GI1330" s="21"/>
      <c r="GJ1330" s="21"/>
      <c r="GK1330" s="21"/>
      <c r="GL1330" s="21"/>
      <c r="GM1330" s="21"/>
      <c r="GN1330" s="21"/>
      <c r="GO1330" s="21"/>
      <c r="GP1330" s="21"/>
      <c r="GQ1330" s="21"/>
      <c r="GR1330" s="21"/>
      <c r="GS1330" s="21"/>
      <c r="GT1330" s="21"/>
      <c r="GU1330" s="21"/>
      <c r="GV1330" s="21"/>
      <c r="GW1330" s="21"/>
      <c r="GX1330" s="21"/>
      <c r="GY1330" s="21"/>
      <c r="GZ1330" s="21"/>
      <c r="HA1330" s="21"/>
      <c r="HB1330" s="21"/>
      <c r="HC1330" s="21"/>
      <c r="HD1330" s="21"/>
      <c r="HE1330" s="21"/>
      <c r="HF1330" s="21"/>
      <c r="HG1330" s="21"/>
      <c r="HH1330" s="21"/>
      <c r="HI1330" s="21"/>
      <c r="HJ1330" s="21"/>
      <c r="HK1330" s="21"/>
      <c r="HL1330" s="21"/>
      <c r="HM1330" s="21"/>
      <c r="HN1330" s="21"/>
      <c r="HO1330" s="21"/>
      <c r="HP1330" s="21"/>
      <c r="HQ1330" s="21"/>
      <c r="HR1330" s="21"/>
      <c r="HS1330" s="21"/>
      <c r="HT1330" s="21"/>
      <c r="HU1330" s="21"/>
    </row>
    <row r="1331" spans="1:229" s="35" customFormat="1" ht="18" customHeight="1">
      <c r="A1331" s="16">
        <v>44447</v>
      </c>
      <c r="B1331" s="32" t="s">
        <v>410</v>
      </c>
      <c r="C1331" s="32">
        <v>25</v>
      </c>
      <c r="D1331" s="32">
        <v>36500</v>
      </c>
      <c r="E1331" s="36">
        <v>250</v>
      </c>
      <c r="F1331" s="32">
        <v>300</v>
      </c>
      <c r="G1331" s="32">
        <v>350</v>
      </c>
      <c r="H1331" s="32">
        <v>1250</v>
      </c>
      <c r="I1331" s="32">
        <v>0</v>
      </c>
      <c r="J1331" s="20">
        <v>1250</v>
      </c>
      <c r="K1331" s="20" t="s">
        <v>31</v>
      </c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  <c r="ET1331" s="21"/>
      <c r="EU1331" s="21"/>
      <c r="EV1331" s="21"/>
      <c r="EW1331" s="21"/>
      <c r="EX1331" s="21"/>
      <c r="EY1331" s="21"/>
      <c r="EZ1331" s="21"/>
      <c r="FA1331" s="21"/>
      <c r="FB1331" s="21"/>
      <c r="FC1331" s="21"/>
      <c r="FD1331" s="21"/>
      <c r="FE1331" s="21"/>
      <c r="FF1331" s="21"/>
      <c r="FG1331" s="21"/>
      <c r="FH1331" s="21"/>
      <c r="FI1331" s="21"/>
      <c r="FJ1331" s="21"/>
      <c r="FK1331" s="21"/>
      <c r="FL1331" s="21"/>
      <c r="FM1331" s="21"/>
      <c r="FN1331" s="21"/>
      <c r="FO1331" s="21"/>
      <c r="FP1331" s="21"/>
      <c r="FQ1331" s="21"/>
      <c r="FR1331" s="21"/>
      <c r="FS1331" s="21"/>
      <c r="FT1331" s="21"/>
      <c r="FU1331" s="21"/>
      <c r="FV1331" s="21"/>
      <c r="FW1331" s="21"/>
      <c r="FX1331" s="21"/>
      <c r="FY1331" s="21"/>
      <c r="FZ1331" s="21"/>
      <c r="GA1331" s="21"/>
      <c r="GB1331" s="21"/>
      <c r="GC1331" s="21"/>
      <c r="GD1331" s="21"/>
      <c r="GE1331" s="21"/>
      <c r="GF1331" s="21"/>
      <c r="GG1331" s="21"/>
      <c r="GH1331" s="21"/>
      <c r="GI1331" s="21"/>
      <c r="GJ1331" s="21"/>
      <c r="GK1331" s="21"/>
      <c r="GL1331" s="21"/>
      <c r="GM1331" s="21"/>
      <c r="GN1331" s="21"/>
      <c r="GO1331" s="21"/>
      <c r="GP1331" s="21"/>
      <c r="GQ1331" s="21"/>
      <c r="GR1331" s="21"/>
      <c r="GS1331" s="21"/>
      <c r="GT1331" s="21"/>
      <c r="GU1331" s="21"/>
      <c r="GV1331" s="21"/>
      <c r="GW1331" s="21"/>
      <c r="GX1331" s="21"/>
      <c r="GY1331" s="21"/>
      <c r="GZ1331" s="21"/>
      <c r="HA1331" s="21"/>
      <c r="HB1331" s="21"/>
      <c r="HC1331" s="21"/>
      <c r="HD1331" s="21"/>
      <c r="HE1331" s="21"/>
      <c r="HF1331" s="21"/>
      <c r="HG1331" s="21"/>
      <c r="HH1331" s="21"/>
      <c r="HI1331" s="21"/>
      <c r="HJ1331" s="21"/>
      <c r="HK1331" s="21"/>
      <c r="HL1331" s="21"/>
      <c r="HM1331" s="21"/>
      <c r="HN1331" s="21"/>
      <c r="HO1331" s="21"/>
      <c r="HP1331" s="21"/>
      <c r="HQ1331" s="21"/>
      <c r="HR1331" s="21"/>
      <c r="HS1331" s="21"/>
      <c r="HT1331" s="21"/>
      <c r="HU1331" s="21"/>
    </row>
    <row r="1332" spans="1:229" s="35" customFormat="1" ht="18" customHeight="1">
      <c r="A1332" s="16">
        <v>44446</v>
      </c>
      <c r="B1332" s="32" t="s">
        <v>410</v>
      </c>
      <c r="C1332" s="32">
        <v>25</v>
      </c>
      <c r="D1332" s="32">
        <v>36000</v>
      </c>
      <c r="E1332" s="36">
        <v>275</v>
      </c>
      <c r="F1332" s="32">
        <v>325</v>
      </c>
      <c r="G1332" s="32">
        <v>375</v>
      </c>
      <c r="H1332" s="32">
        <v>1250</v>
      </c>
      <c r="I1332" s="32">
        <v>1250</v>
      </c>
      <c r="J1332" s="20">
        <v>2500</v>
      </c>
      <c r="K1332" s="20" t="s">
        <v>30</v>
      </c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  <c r="EU1332" s="21"/>
      <c r="EV1332" s="21"/>
      <c r="EW1332" s="21"/>
      <c r="EX1332" s="21"/>
      <c r="EY1332" s="21"/>
      <c r="EZ1332" s="21"/>
      <c r="FA1332" s="21"/>
      <c r="FB1332" s="21"/>
      <c r="FC1332" s="21"/>
      <c r="FD1332" s="21"/>
      <c r="FE1332" s="21"/>
      <c r="FF1332" s="21"/>
      <c r="FG1332" s="21"/>
      <c r="FH1332" s="21"/>
      <c r="FI1332" s="21"/>
      <c r="FJ1332" s="21"/>
      <c r="FK1332" s="21"/>
      <c r="FL1332" s="21"/>
      <c r="FM1332" s="21"/>
      <c r="FN1332" s="21"/>
      <c r="FO1332" s="21"/>
      <c r="FP1332" s="21"/>
      <c r="FQ1332" s="21"/>
      <c r="FR1332" s="21"/>
      <c r="FS1332" s="21"/>
      <c r="FT1332" s="21"/>
      <c r="FU1332" s="21"/>
      <c r="FV1332" s="21"/>
      <c r="FW1332" s="21"/>
      <c r="FX1332" s="21"/>
      <c r="FY1332" s="21"/>
      <c r="FZ1332" s="21"/>
      <c r="GA1332" s="21"/>
      <c r="GB1332" s="21"/>
      <c r="GC1332" s="21"/>
      <c r="GD1332" s="21"/>
      <c r="GE1332" s="21"/>
      <c r="GF1332" s="21"/>
      <c r="GG1332" s="21"/>
      <c r="GH1332" s="21"/>
      <c r="GI1332" s="21"/>
      <c r="GJ1332" s="21"/>
      <c r="GK1332" s="21"/>
      <c r="GL1332" s="21"/>
      <c r="GM1332" s="21"/>
      <c r="GN1332" s="21"/>
      <c r="GO1332" s="21"/>
      <c r="GP1332" s="21"/>
      <c r="GQ1332" s="21"/>
      <c r="GR1332" s="21"/>
      <c r="GS1332" s="21"/>
      <c r="GT1332" s="21"/>
      <c r="GU1332" s="21"/>
      <c r="GV1332" s="21"/>
      <c r="GW1332" s="21"/>
      <c r="GX1332" s="21"/>
      <c r="GY1332" s="21"/>
      <c r="GZ1332" s="21"/>
      <c r="HA1332" s="21"/>
      <c r="HB1332" s="21"/>
      <c r="HC1332" s="21"/>
      <c r="HD1332" s="21"/>
      <c r="HE1332" s="21"/>
      <c r="HF1332" s="21"/>
      <c r="HG1332" s="21"/>
      <c r="HH1332" s="21"/>
      <c r="HI1332" s="21"/>
      <c r="HJ1332" s="21"/>
      <c r="HK1332" s="21"/>
      <c r="HL1332" s="21"/>
      <c r="HM1332" s="21"/>
      <c r="HN1332" s="21"/>
      <c r="HO1332" s="21"/>
      <c r="HP1332" s="21"/>
      <c r="HQ1332" s="21"/>
      <c r="HR1332" s="21"/>
      <c r="HS1332" s="21"/>
      <c r="HT1332" s="21"/>
      <c r="HU1332" s="21"/>
    </row>
    <row r="1333" spans="1:229" s="35" customFormat="1" ht="18" customHeight="1">
      <c r="A1333" s="16">
        <v>44445</v>
      </c>
      <c r="B1333" s="32" t="s">
        <v>410</v>
      </c>
      <c r="C1333" s="32">
        <v>25</v>
      </c>
      <c r="D1333" s="32">
        <v>37000</v>
      </c>
      <c r="E1333" s="36">
        <v>200</v>
      </c>
      <c r="F1333" s="32">
        <v>250</v>
      </c>
      <c r="G1333" s="32">
        <v>300</v>
      </c>
      <c r="H1333" s="32">
        <v>0</v>
      </c>
      <c r="I1333" s="32">
        <v>0</v>
      </c>
      <c r="J1333" s="20">
        <v>-1875</v>
      </c>
      <c r="K1333" s="20" t="s">
        <v>34</v>
      </c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  <c r="ET1333" s="21"/>
      <c r="EU1333" s="21"/>
      <c r="EV1333" s="21"/>
      <c r="EW1333" s="21"/>
      <c r="EX1333" s="21"/>
      <c r="EY1333" s="21"/>
      <c r="EZ1333" s="21"/>
      <c r="FA1333" s="21"/>
      <c r="FB1333" s="21"/>
      <c r="FC1333" s="21"/>
      <c r="FD1333" s="21"/>
      <c r="FE1333" s="21"/>
      <c r="FF1333" s="21"/>
      <c r="FG1333" s="21"/>
      <c r="FH1333" s="21"/>
      <c r="FI1333" s="21"/>
      <c r="FJ1333" s="21"/>
      <c r="FK1333" s="21"/>
      <c r="FL1333" s="21"/>
      <c r="FM1333" s="21"/>
      <c r="FN1333" s="21"/>
      <c r="FO1333" s="21"/>
      <c r="FP1333" s="21"/>
      <c r="FQ1333" s="21"/>
      <c r="FR1333" s="21"/>
      <c r="FS1333" s="21"/>
      <c r="FT1333" s="21"/>
      <c r="FU1333" s="21"/>
      <c r="FV1333" s="21"/>
      <c r="FW1333" s="21"/>
      <c r="FX1333" s="21"/>
      <c r="FY1333" s="21"/>
      <c r="FZ1333" s="21"/>
      <c r="GA1333" s="21"/>
      <c r="GB1333" s="21"/>
      <c r="GC1333" s="21"/>
      <c r="GD1333" s="21"/>
      <c r="GE1333" s="21"/>
      <c r="GF1333" s="21"/>
      <c r="GG1333" s="21"/>
      <c r="GH1333" s="21"/>
      <c r="GI1333" s="21"/>
      <c r="GJ1333" s="21"/>
      <c r="GK1333" s="21"/>
      <c r="GL1333" s="21"/>
      <c r="GM1333" s="21"/>
      <c r="GN1333" s="21"/>
      <c r="GO1333" s="21"/>
      <c r="GP1333" s="21"/>
      <c r="GQ1333" s="21"/>
      <c r="GR1333" s="21"/>
      <c r="GS1333" s="21"/>
      <c r="GT1333" s="21"/>
      <c r="GU1333" s="21"/>
      <c r="GV1333" s="21"/>
      <c r="GW1333" s="21"/>
      <c r="GX1333" s="21"/>
      <c r="GY1333" s="21"/>
      <c r="GZ1333" s="21"/>
      <c r="HA1333" s="21"/>
      <c r="HB1333" s="21"/>
      <c r="HC1333" s="21"/>
      <c r="HD1333" s="21"/>
      <c r="HE1333" s="21"/>
      <c r="HF1333" s="21"/>
      <c r="HG1333" s="21"/>
      <c r="HH1333" s="21"/>
      <c r="HI1333" s="21"/>
      <c r="HJ1333" s="21"/>
      <c r="HK1333" s="21"/>
      <c r="HL1333" s="21"/>
      <c r="HM1333" s="21"/>
      <c r="HN1333" s="21"/>
      <c r="HO1333" s="21"/>
      <c r="HP1333" s="21"/>
      <c r="HQ1333" s="21"/>
      <c r="HR1333" s="21"/>
      <c r="HS1333" s="21"/>
      <c r="HT1333" s="21"/>
      <c r="HU1333" s="21"/>
    </row>
    <row r="1334" spans="1:229" s="35" customFormat="1" ht="18" customHeight="1">
      <c r="A1334" s="16">
        <v>44442</v>
      </c>
      <c r="B1334" s="32" t="s">
        <v>410</v>
      </c>
      <c r="C1334" s="32">
        <v>25</v>
      </c>
      <c r="D1334" s="32">
        <v>37000</v>
      </c>
      <c r="E1334" s="36">
        <v>350</v>
      </c>
      <c r="F1334" s="32">
        <v>420</v>
      </c>
      <c r="G1334" s="32">
        <v>520</v>
      </c>
      <c r="H1334" s="32">
        <v>1250</v>
      </c>
      <c r="I1334" s="32">
        <v>0</v>
      </c>
      <c r="J1334" s="20">
        <v>1250</v>
      </c>
      <c r="K1334" s="20" t="s">
        <v>31</v>
      </c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  <c r="ET1334" s="21"/>
      <c r="EU1334" s="21"/>
      <c r="EV1334" s="21"/>
      <c r="EW1334" s="21"/>
      <c r="EX1334" s="21"/>
      <c r="EY1334" s="21"/>
      <c r="EZ1334" s="21"/>
      <c r="FA1334" s="21"/>
      <c r="FB1334" s="21"/>
      <c r="FC1334" s="21"/>
      <c r="FD1334" s="21"/>
      <c r="FE1334" s="21"/>
      <c r="FF1334" s="21"/>
      <c r="FG1334" s="21"/>
      <c r="FH1334" s="21"/>
      <c r="FI1334" s="21"/>
      <c r="FJ1334" s="21"/>
      <c r="FK1334" s="21"/>
      <c r="FL1334" s="21"/>
      <c r="FM1334" s="21"/>
      <c r="FN1334" s="21"/>
      <c r="FO1334" s="21"/>
      <c r="FP1334" s="21"/>
      <c r="FQ1334" s="21"/>
      <c r="FR1334" s="21"/>
      <c r="FS1334" s="21"/>
      <c r="FT1334" s="21"/>
      <c r="FU1334" s="21"/>
      <c r="FV1334" s="21"/>
      <c r="FW1334" s="21"/>
      <c r="FX1334" s="21"/>
      <c r="FY1334" s="21"/>
      <c r="FZ1334" s="21"/>
      <c r="GA1334" s="21"/>
      <c r="GB1334" s="21"/>
      <c r="GC1334" s="21"/>
      <c r="GD1334" s="21"/>
      <c r="GE1334" s="21"/>
      <c r="GF1334" s="21"/>
      <c r="GG1334" s="21"/>
      <c r="GH1334" s="21"/>
      <c r="GI1334" s="21"/>
      <c r="GJ1334" s="21"/>
      <c r="GK1334" s="21"/>
      <c r="GL1334" s="21"/>
      <c r="GM1334" s="21"/>
      <c r="GN1334" s="21"/>
      <c r="GO1334" s="21"/>
      <c r="GP1334" s="21"/>
      <c r="GQ1334" s="21"/>
      <c r="GR1334" s="21"/>
      <c r="GS1334" s="21"/>
      <c r="GT1334" s="21"/>
      <c r="GU1334" s="21"/>
      <c r="GV1334" s="21"/>
      <c r="GW1334" s="21"/>
      <c r="GX1334" s="21"/>
      <c r="GY1334" s="21"/>
      <c r="GZ1334" s="21"/>
      <c r="HA1334" s="21"/>
      <c r="HB1334" s="21"/>
      <c r="HC1334" s="21"/>
      <c r="HD1334" s="21"/>
      <c r="HE1334" s="21"/>
      <c r="HF1334" s="21"/>
      <c r="HG1334" s="21"/>
      <c r="HH1334" s="21"/>
      <c r="HI1334" s="21"/>
      <c r="HJ1334" s="21"/>
      <c r="HK1334" s="21"/>
      <c r="HL1334" s="21"/>
      <c r="HM1334" s="21"/>
      <c r="HN1334" s="21"/>
      <c r="HO1334" s="21"/>
      <c r="HP1334" s="21"/>
      <c r="HQ1334" s="21"/>
      <c r="HR1334" s="21"/>
      <c r="HS1334" s="21"/>
      <c r="HT1334" s="21"/>
      <c r="HU1334" s="21"/>
    </row>
    <row r="1335" spans="1:229" s="35" customFormat="1" ht="18" customHeight="1">
      <c r="A1335" s="16">
        <v>44441</v>
      </c>
      <c r="B1335" s="32" t="s">
        <v>408</v>
      </c>
      <c r="C1335" s="32">
        <v>25</v>
      </c>
      <c r="D1335" s="32">
        <v>36800</v>
      </c>
      <c r="E1335" s="36">
        <v>300</v>
      </c>
      <c r="F1335" s="32">
        <v>370</v>
      </c>
      <c r="G1335" s="32">
        <v>440</v>
      </c>
      <c r="H1335" s="32">
        <v>0</v>
      </c>
      <c r="I1335" s="32">
        <v>0</v>
      </c>
      <c r="J1335" s="20">
        <v>-2500</v>
      </c>
      <c r="K1335" s="20" t="s">
        <v>34</v>
      </c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  <c r="BY1335" s="21"/>
      <c r="BZ1335" s="21"/>
      <c r="CA1335" s="21"/>
      <c r="CB1335" s="21"/>
      <c r="CC1335" s="21"/>
      <c r="CD1335" s="21"/>
      <c r="CE1335" s="21"/>
      <c r="CF1335" s="21"/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/>
      <c r="CV1335" s="21"/>
      <c r="CW1335" s="21"/>
      <c r="CX1335" s="21"/>
      <c r="CY1335" s="21"/>
      <c r="CZ1335" s="21"/>
      <c r="DA1335" s="21"/>
      <c r="DB1335" s="21"/>
      <c r="DC1335" s="21"/>
      <c r="DD1335" s="21"/>
      <c r="DE1335" s="21"/>
      <c r="DF1335" s="21"/>
      <c r="DG1335" s="21"/>
      <c r="DH1335" s="21"/>
      <c r="DI1335" s="21"/>
      <c r="DJ1335" s="21"/>
      <c r="DK1335" s="21"/>
      <c r="DL1335" s="21"/>
      <c r="DM1335" s="21"/>
      <c r="DN1335" s="21"/>
      <c r="DO1335" s="21"/>
      <c r="DP1335" s="21"/>
      <c r="DQ1335" s="21"/>
      <c r="DR1335" s="21"/>
      <c r="DS1335" s="21"/>
      <c r="DT1335" s="21"/>
      <c r="DU1335" s="21"/>
      <c r="DV1335" s="21"/>
      <c r="DW1335" s="21"/>
      <c r="DX1335" s="21"/>
      <c r="DY1335" s="21"/>
      <c r="DZ1335" s="21"/>
      <c r="EA1335" s="21"/>
      <c r="EB1335" s="21"/>
      <c r="EC1335" s="21"/>
      <c r="ED1335" s="21"/>
      <c r="EE1335" s="21"/>
      <c r="EF1335" s="21"/>
      <c r="EG1335" s="21"/>
      <c r="EH1335" s="21"/>
      <c r="EI1335" s="21"/>
      <c r="EJ1335" s="21"/>
      <c r="EK1335" s="21"/>
      <c r="EL1335" s="21"/>
      <c r="EM1335" s="21"/>
      <c r="EN1335" s="21"/>
      <c r="EO1335" s="21"/>
      <c r="EP1335" s="21"/>
      <c r="EQ1335" s="21"/>
      <c r="ER1335" s="21"/>
      <c r="ES1335" s="21"/>
      <c r="ET1335" s="21"/>
      <c r="EU1335" s="21"/>
      <c r="EV1335" s="21"/>
      <c r="EW1335" s="21"/>
      <c r="EX1335" s="21"/>
      <c r="EY1335" s="21"/>
      <c r="EZ1335" s="21"/>
      <c r="FA1335" s="21"/>
      <c r="FB1335" s="21"/>
      <c r="FC1335" s="21"/>
      <c r="FD1335" s="21"/>
      <c r="FE1335" s="21"/>
      <c r="FF1335" s="21"/>
      <c r="FG1335" s="21"/>
      <c r="FH1335" s="21"/>
      <c r="FI1335" s="21"/>
      <c r="FJ1335" s="21"/>
      <c r="FK1335" s="21"/>
      <c r="FL1335" s="21"/>
      <c r="FM1335" s="21"/>
      <c r="FN1335" s="21"/>
      <c r="FO1335" s="21"/>
      <c r="FP1335" s="21"/>
      <c r="FQ1335" s="21"/>
      <c r="FR1335" s="21"/>
      <c r="FS1335" s="21"/>
      <c r="FT1335" s="21"/>
      <c r="FU1335" s="21"/>
      <c r="FV1335" s="21"/>
      <c r="FW1335" s="21"/>
      <c r="FX1335" s="21"/>
      <c r="FY1335" s="21"/>
      <c r="FZ1335" s="21"/>
      <c r="GA1335" s="21"/>
      <c r="GB1335" s="21"/>
      <c r="GC1335" s="21"/>
      <c r="GD1335" s="21"/>
      <c r="GE1335" s="21"/>
      <c r="GF1335" s="21"/>
      <c r="GG1335" s="21"/>
      <c r="GH1335" s="21"/>
      <c r="GI1335" s="21"/>
      <c r="GJ1335" s="21"/>
      <c r="GK1335" s="21"/>
      <c r="GL1335" s="21"/>
      <c r="GM1335" s="21"/>
      <c r="GN1335" s="21"/>
      <c r="GO1335" s="21"/>
      <c r="GP1335" s="21"/>
      <c r="GQ1335" s="21"/>
      <c r="GR1335" s="21"/>
      <c r="GS1335" s="21"/>
      <c r="GT1335" s="21"/>
      <c r="GU1335" s="21"/>
      <c r="GV1335" s="21"/>
      <c r="GW1335" s="21"/>
      <c r="GX1335" s="21"/>
      <c r="GY1335" s="21"/>
      <c r="GZ1335" s="21"/>
      <c r="HA1335" s="21"/>
      <c r="HB1335" s="21"/>
      <c r="HC1335" s="21"/>
      <c r="HD1335" s="21"/>
      <c r="HE1335" s="21"/>
      <c r="HF1335" s="21"/>
      <c r="HG1335" s="21"/>
      <c r="HH1335" s="21"/>
      <c r="HI1335" s="21"/>
      <c r="HJ1335" s="21"/>
      <c r="HK1335" s="21"/>
      <c r="HL1335" s="21"/>
      <c r="HM1335" s="21"/>
      <c r="HN1335" s="21"/>
      <c r="HO1335" s="21"/>
      <c r="HP1335" s="21"/>
      <c r="HQ1335" s="21"/>
      <c r="HR1335" s="21"/>
      <c r="HS1335" s="21"/>
      <c r="HT1335" s="21"/>
      <c r="HU1335" s="21"/>
    </row>
    <row r="1336" spans="1:229" s="35" customFormat="1" ht="18" customHeight="1">
      <c r="A1336" s="16">
        <v>44440</v>
      </c>
      <c r="B1336" s="32" t="s">
        <v>409</v>
      </c>
      <c r="C1336" s="32">
        <v>25</v>
      </c>
      <c r="D1336" s="32">
        <v>36500</v>
      </c>
      <c r="E1336" s="36">
        <v>275</v>
      </c>
      <c r="F1336" s="32">
        <v>325</v>
      </c>
      <c r="G1336" s="32">
        <v>375</v>
      </c>
      <c r="H1336" s="32">
        <v>1250</v>
      </c>
      <c r="I1336" s="32">
        <v>1250</v>
      </c>
      <c r="J1336" s="20">
        <v>2500</v>
      </c>
      <c r="K1336" s="20" t="s">
        <v>30</v>
      </c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/>
      <c r="DK1336" s="21"/>
      <c r="DL1336" s="21"/>
      <c r="DM1336" s="21"/>
      <c r="DN1336" s="21"/>
      <c r="DO1336" s="21"/>
      <c r="DP1336" s="21"/>
      <c r="DQ1336" s="21"/>
      <c r="DR1336" s="21"/>
      <c r="DS1336" s="21"/>
      <c r="DT1336" s="21"/>
      <c r="DU1336" s="21"/>
      <c r="DV1336" s="21"/>
      <c r="DW1336" s="21"/>
      <c r="DX1336" s="21"/>
      <c r="DY1336" s="21"/>
      <c r="DZ1336" s="21"/>
      <c r="EA1336" s="21"/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/>
      <c r="EO1336" s="21"/>
      <c r="EP1336" s="21"/>
      <c r="EQ1336" s="21"/>
      <c r="ER1336" s="21"/>
      <c r="ES1336" s="21"/>
      <c r="ET1336" s="21"/>
      <c r="EU1336" s="21"/>
      <c r="EV1336" s="21"/>
      <c r="EW1336" s="21"/>
      <c r="EX1336" s="21"/>
      <c r="EY1336" s="21"/>
      <c r="EZ1336" s="21"/>
      <c r="FA1336" s="21"/>
      <c r="FB1336" s="21"/>
      <c r="FC1336" s="21"/>
      <c r="FD1336" s="21"/>
      <c r="FE1336" s="21"/>
      <c r="FF1336" s="21"/>
      <c r="FG1336" s="21"/>
      <c r="FH1336" s="21"/>
      <c r="FI1336" s="21"/>
      <c r="FJ1336" s="21"/>
      <c r="FK1336" s="21"/>
      <c r="FL1336" s="21"/>
      <c r="FM1336" s="21"/>
      <c r="FN1336" s="21"/>
      <c r="FO1336" s="21"/>
      <c r="FP1336" s="21"/>
      <c r="FQ1336" s="21"/>
      <c r="FR1336" s="21"/>
      <c r="FS1336" s="21"/>
      <c r="FT1336" s="21"/>
      <c r="FU1336" s="21"/>
      <c r="FV1336" s="21"/>
      <c r="FW1336" s="21"/>
      <c r="FX1336" s="21"/>
      <c r="FY1336" s="21"/>
      <c r="FZ1336" s="21"/>
      <c r="GA1336" s="21"/>
      <c r="GB1336" s="21"/>
      <c r="GC1336" s="21"/>
      <c r="GD1336" s="21"/>
      <c r="GE1336" s="21"/>
      <c r="GF1336" s="21"/>
      <c r="GG1336" s="21"/>
      <c r="GH1336" s="21"/>
      <c r="GI1336" s="21"/>
      <c r="GJ1336" s="21"/>
      <c r="GK1336" s="21"/>
      <c r="GL1336" s="21"/>
      <c r="GM1336" s="21"/>
      <c r="GN1336" s="21"/>
      <c r="GO1336" s="21"/>
      <c r="GP1336" s="21"/>
      <c r="GQ1336" s="21"/>
      <c r="GR1336" s="21"/>
      <c r="GS1336" s="21"/>
      <c r="GT1336" s="21"/>
      <c r="GU1336" s="21"/>
      <c r="GV1336" s="21"/>
      <c r="GW1336" s="21"/>
      <c r="GX1336" s="21"/>
      <c r="GY1336" s="21"/>
      <c r="GZ1336" s="21"/>
      <c r="HA1336" s="21"/>
      <c r="HB1336" s="21"/>
      <c r="HC1336" s="21"/>
      <c r="HD1336" s="21"/>
      <c r="HE1336" s="21"/>
      <c r="HF1336" s="21"/>
      <c r="HG1336" s="21"/>
      <c r="HH1336" s="21"/>
      <c r="HI1336" s="21"/>
      <c r="HJ1336" s="21"/>
      <c r="HK1336" s="21"/>
      <c r="HL1336" s="21"/>
      <c r="HM1336" s="21"/>
      <c r="HN1336" s="21"/>
      <c r="HO1336" s="21"/>
      <c r="HP1336" s="21"/>
      <c r="HQ1336" s="21"/>
      <c r="HR1336" s="21"/>
      <c r="HS1336" s="21"/>
      <c r="HT1336" s="21"/>
      <c r="HU1336" s="21"/>
    </row>
    <row r="1337" spans="1:229" s="35" customFormat="1" ht="18" customHeight="1">
      <c r="A1337" s="16">
        <v>44439</v>
      </c>
      <c r="B1337" s="32" t="s">
        <v>409</v>
      </c>
      <c r="C1337" s="32">
        <v>25</v>
      </c>
      <c r="D1337" s="32">
        <v>36400</v>
      </c>
      <c r="E1337" s="36">
        <v>275</v>
      </c>
      <c r="F1337" s="32">
        <v>325</v>
      </c>
      <c r="G1337" s="32">
        <v>375</v>
      </c>
      <c r="H1337" s="32">
        <v>1250</v>
      </c>
      <c r="I1337" s="32">
        <v>1250</v>
      </c>
      <c r="J1337" s="20">
        <v>2500</v>
      </c>
      <c r="K1337" s="20" t="s">
        <v>30</v>
      </c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21"/>
      <c r="DF1337" s="21"/>
      <c r="DG1337" s="21"/>
      <c r="DH1337" s="21"/>
      <c r="DI1337" s="21"/>
      <c r="DJ1337" s="21"/>
      <c r="DK1337" s="21"/>
      <c r="DL1337" s="21"/>
      <c r="DM1337" s="21"/>
      <c r="DN1337" s="21"/>
      <c r="DO1337" s="21"/>
      <c r="DP1337" s="21"/>
      <c r="DQ1337" s="21"/>
      <c r="DR1337" s="21"/>
      <c r="DS1337" s="21"/>
      <c r="DT1337" s="21"/>
      <c r="DU1337" s="21"/>
      <c r="DV1337" s="21"/>
      <c r="DW1337" s="21"/>
      <c r="DX1337" s="21"/>
      <c r="DY1337" s="21"/>
      <c r="DZ1337" s="21"/>
      <c r="EA1337" s="21"/>
      <c r="EB1337" s="21"/>
      <c r="EC1337" s="21"/>
      <c r="ED1337" s="21"/>
      <c r="EE1337" s="21"/>
      <c r="EF1337" s="21"/>
      <c r="EG1337" s="21"/>
      <c r="EH1337" s="21"/>
      <c r="EI1337" s="21"/>
      <c r="EJ1337" s="21"/>
      <c r="EK1337" s="21"/>
      <c r="EL1337" s="21"/>
      <c r="EM1337" s="21"/>
      <c r="EN1337" s="21"/>
      <c r="EO1337" s="21"/>
      <c r="EP1337" s="21"/>
      <c r="EQ1337" s="21"/>
      <c r="ER1337" s="21"/>
      <c r="ES1337" s="21"/>
      <c r="ET1337" s="21"/>
      <c r="EU1337" s="21"/>
      <c r="EV1337" s="21"/>
      <c r="EW1337" s="21"/>
      <c r="EX1337" s="21"/>
      <c r="EY1337" s="21"/>
      <c r="EZ1337" s="21"/>
      <c r="FA1337" s="21"/>
      <c r="FB1337" s="21"/>
      <c r="FC1337" s="21"/>
      <c r="FD1337" s="21"/>
      <c r="FE1337" s="21"/>
      <c r="FF1337" s="21"/>
      <c r="FG1337" s="21"/>
      <c r="FH1337" s="21"/>
      <c r="FI1337" s="21"/>
      <c r="FJ1337" s="21"/>
      <c r="FK1337" s="21"/>
      <c r="FL1337" s="21"/>
      <c r="FM1337" s="21"/>
      <c r="FN1337" s="21"/>
      <c r="FO1337" s="21"/>
      <c r="FP1337" s="21"/>
      <c r="FQ1337" s="21"/>
      <c r="FR1337" s="21"/>
      <c r="FS1337" s="21"/>
      <c r="FT1337" s="21"/>
      <c r="FU1337" s="21"/>
      <c r="FV1337" s="21"/>
      <c r="FW1337" s="21"/>
      <c r="FX1337" s="21"/>
      <c r="FY1337" s="21"/>
      <c r="FZ1337" s="21"/>
      <c r="GA1337" s="21"/>
      <c r="GB1337" s="21"/>
      <c r="GC1337" s="21"/>
      <c r="GD1337" s="21"/>
      <c r="GE1337" s="21"/>
      <c r="GF1337" s="21"/>
      <c r="GG1337" s="21"/>
      <c r="GH1337" s="21"/>
      <c r="GI1337" s="21"/>
      <c r="GJ1337" s="21"/>
      <c r="GK1337" s="21"/>
      <c r="GL1337" s="21"/>
      <c r="GM1337" s="21"/>
      <c r="GN1337" s="21"/>
      <c r="GO1337" s="21"/>
      <c r="GP1337" s="21"/>
      <c r="GQ1337" s="21"/>
      <c r="GR1337" s="21"/>
      <c r="GS1337" s="21"/>
      <c r="GT1337" s="21"/>
      <c r="GU1337" s="21"/>
      <c r="GV1337" s="21"/>
      <c r="GW1337" s="21"/>
      <c r="GX1337" s="21"/>
      <c r="GY1337" s="21"/>
      <c r="GZ1337" s="21"/>
      <c r="HA1337" s="21"/>
      <c r="HB1337" s="21"/>
      <c r="HC1337" s="21"/>
      <c r="HD1337" s="21"/>
      <c r="HE1337" s="21"/>
      <c r="HF1337" s="21"/>
      <c r="HG1337" s="21"/>
      <c r="HH1337" s="21"/>
      <c r="HI1337" s="21"/>
      <c r="HJ1337" s="21"/>
      <c r="HK1337" s="21"/>
      <c r="HL1337" s="21"/>
      <c r="HM1337" s="21"/>
      <c r="HN1337" s="21"/>
      <c r="HO1337" s="21"/>
      <c r="HP1337" s="21"/>
      <c r="HQ1337" s="21"/>
      <c r="HR1337" s="21"/>
      <c r="HS1337" s="21"/>
      <c r="HT1337" s="21"/>
      <c r="HU1337" s="21"/>
    </row>
    <row r="1338" spans="1:229" s="35" customFormat="1" ht="18" customHeight="1">
      <c r="A1338" s="16">
        <v>44438</v>
      </c>
      <c r="B1338" s="32" t="s">
        <v>409</v>
      </c>
      <c r="C1338" s="32">
        <v>25</v>
      </c>
      <c r="D1338" s="32">
        <v>35800</v>
      </c>
      <c r="E1338" s="36">
        <v>275</v>
      </c>
      <c r="F1338" s="32">
        <v>325</v>
      </c>
      <c r="G1338" s="32">
        <v>375</v>
      </c>
      <c r="H1338" s="32">
        <v>1250</v>
      </c>
      <c r="I1338" s="32">
        <v>1250</v>
      </c>
      <c r="J1338" s="20">
        <v>2500</v>
      </c>
      <c r="K1338" s="20" t="s">
        <v>30</v>
      </c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/>
      <c r="DK1338" s="21"/>
      <c r="DL1338" s="21"/>
      <c r="DM1338" s="21"/>
      <c r="DN1338" s="21"/>
      <c r="DO1338" s="21"/>
      <c r="DP1338" s="21"/>
      <c r="DQ1338" s="21"/>
      <c r="DR1338" s="21"/>
      <c r="DS1338" s="21"/>
      <c r="DT1338" s="21"/>
      <c r="DU1338" s="21"/>
      <c r="DV1338" s="21"/>
      <c r="DW1338" s="21"/>
      <c r="DX1338" s="21"/>
      <c r="DY1338" s="21"/>
      <c r="DZ1338" s="21"/>
      <c r="EA1338" s="21"/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/>
      <c r="EO1338" s="21"/>
      <c r="EP1338" s="21"/>
      <c r="EQ1338" s="21"/>
      <c r="ER1338" s="21"/>
      <c r="ES1338" s="21"/>
      <c r="ET1338" s="21"/>
      <c r="EU1338" s="21"/>
      <c r="EV1338" s="21"/>
      <c r="EW1338" s="21"/>
      <c r="EX1338" s="21"/>
      <c r="EY1338" s="21"/>
      <c r="EZ1338" s="21"/>
      <c r="FA1338" s="21"/>
      <c r="FB1338" s="21"/>
      <c r="FC1338" s="21"/>
      <c r="FD1338" s="21"/>
      <c r="FE1338" s="21"/>
      <c r="FF1338" s="21"/>
      <c r="FG1338" s="21"/>
      <c r="FH1338" s="21"/>
      <c r="FI1338" s="21"/>
      <c r="FJ1338" s="21"/>
      <c r="FK1338" s="21"/>
      <c r="FL1338" s="21"/>
      <c r="FM1338" s="21"/>
      <c r="FN1338" s="21"/>
      <c r="FO1338" s="21"/>
      <c r="FP1338" s="21"/>
      <c r="FQ1338" s="21"/>
      <c r="FR1338" s="21"/>
      <c r="FS1338" s="21"/>
      <c r="FT1338" s="21"/>
      <c r="FU1338" s="21"/>
      <c r="FV1338" s="21"/>
      <c r="FW1338" s="21"/>
      <c r="FX1338" s="21"/>
      <c r="FY1338" s="21"/>
      <c r="FZ1338" s="21"/>
      <c r="GA1338" s="21"/>
      <c r="GB1338" s="21"/>
      <c r="GC1338" s="21"/>
      <c r="GD1338" s="21"/>
      <c r="GE1338" s="21"/>
      <c r="GF1338" s="21"/>
      <c r="GG1338" s="21"/>
      <c r="GH1338" s="21"/>
      <c r="GI1338" s="21"/>
      <c r="GJ1338" s="21"/>
      <c r="GK1338" s="21"/>
      <c r="GL1338" s="21"/>
      <c r="GM1338" s="21"/>
      <c r="GN1338" s="21"/>
      <c r="GO1338" s="21"/>
      <c r="GP1338" s="21"/>
      <c r="GQ1338" s="21"/>
      <c r="GR1338" s="21"/>
      <c r="GS1338" s="21"/>
      <c r="GT1338" s="21"/>
      <c r="GU1338" s="21"/>
      <c r="GV1338" s="21"/>
      <c r="GW1338" s="21"/>
      <c r="GX1338" s="21"/>
      <c r="GY1338" s="21"/>
      <c r="GZ1338" s="21"/>
      <c r="HA1338" s="21"/>
      <c r="HB1338" s="21"/>
      <c r="HC1338" s="21"/>
      <c r="HD1338" s="21"/>
      <c r="HE1338" s="21"/>
      <c r="HF1338" s="21"/>
      <c r="HG1338" s="21"/>
      <c r="HH1338" s="21"/>
      <c r="HI1338" s="21"/>
      <c r="HJ1338" s="21"/>
      <c r="HK1338" s="21"/>
      <c r="HL1338" s="21"/>
      <c r="HM1338" s="21"/>
      <c r="HN1338" s="21"/>
      <c r="HO1338" s="21"/>
      <c r="HP1338" s="21"/>
      <c r="HQ1338" s="21"/>
      <c r="HR1338" s="21"/>
      <c r="HS1338" s="21"/>
      <c r="HT1338" s="21"/>
      <c r="HU1338" s="21"/>
    </row>
    <row r="1339" spans="1:229" s="35" customFormat="1" ht="18" customHeight="1">
      <c r="A1339" s="16">
        <v>44435</v>
      </c>
      <c r="B1339" s="32" t="s">
        <v>409</v>
      </c>
      <c r="C1339" s="32">
        <v>25</v>
      </c>
      <c r="D1339" s="32">
        <v>35600</v>
      </c>
      <c r="E1339" s="36">
        <v>260</v>
      </c>
      <c r="F1339" s="32">
        <v>350</v>
      </c>
      <c r="G1339" s="32">
        <v>450</v>
      </c>
      <c r="H1339" s="32">
        <v>2200</v>
      </c>
      <c r="I1339" s="32">
        <v>0</v>
      </c>
      <c r="J1339" s="20">
        <v>2200</v>
      </c>
      <c r="K1339" s="20" t="s">
        <v>31</v>
      </c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  <c r="ET1339" s="21"/>
      <c r="EU1339" s="21"/>
      <c r="EV1339" s="21"/>
      <c r="EW1339" s="21"/>
      <c r="EX1339" s="21"/>
      <c r="EY1339" s="21"/>
      <c r="EZ1339" s="21"/>
      <c r="FA1339" s="21"/>
      <c r="FB1339" s="21"/>
      <c r="FC1339" s="21"/>
      <c r="FD1339" s="21"/>
      <c r="FE1339" s="21"/>
      <c r="FF1339" s="21"/>
      <c r="FG1339" s="21"/>
      <c r="FH1339" s="21"/>
      <c r="FI1339" s="21"/>
      <c r="FJ1339" s="21"/>
      <c r="FK1339" s="21"/>
      <c r="FL1339" s="21"/>
      <c r="FM1339" s="21"/>
      <c r="FN1339" s="21"/>
      <c r="FO1339" s="21"/>
      <c r="FP1339" s="21"/>
      <c r="FQ1339" s="21"/>
      <c r="FR1339" s="21"/>
      <c r="FS1339" s="21"/>
      <c r="FT1339" s="21"/>
      <c r="FU1339" s="21"/>
      <c r="FV1339" s="21"/>
      <c r="FW1339" s="21"/>
      <c r="FX1339" s="21"/>
      <c r="FY1339" s="21"/>
      <c r="FZ1339" s="21"/>
      <c r="GA1339" s="21"/>
      <c r="GB1339" s="21"/>
      <c r="GC1339" s="21"/>
      <c r="GD1339" s="21"/>
      <c r="GE1339" s="21"/>
      <c r="GF1339" s="21"/>
      <c r="GG1339" s="21"/>
      <c r="GH1339" s="21"/>
      <c r="GI1339" s="21"/>
      <c r="GJ1339" s="21"/>
      <c r="GK1339" s="21"/>
      <c r="GL1339" s="21"/>
      <c r="GM1339" s="21"/>
      <c r="GN1339" s="21"/>
      <c r="GO1339" s="21"/>
      <c r="GP1339" s="21"/>
      <c r="GQ1339" s="21"/>
      <c r="GR1339" s="21"/>
      <c r="GS1339" s="21"/>
      <c r="GT1339" s="21"/>
      <c r="GU1339" s="21"/>
      <c r="GV1339" s="21"/>
      <c r="GW1339" s="21"/>
      <c r="GX1339" s="21"/>
      <c r="GY1339" s="21"/>
      <c r="GZ1339" s="21"/>
      <c r="HA1339" s="21"/>
      <c r="HB1339" s="21"/>
      <c r="HC1339" s="21"/>
      <c r="HD1339" s="21"/>
      <c r="HE1339" s="21"/>
      <c r="HF1339" s="21"/>
      <c r="HG1339" s="21"/>
      <c r="HH1339" s="21"/>
      <c r="HI1339" s="21"/>
      <c r="HJ1339" s="21"/>
      <c r="HK1339" s="21"/>
      <c r="HL1339" s="21"/>
      <c r="HM1339" s="21"/>
      <c r="HN1339" s="21"/>
      <c r="HO1339" s="21"/>
      <c r="HP1339" s="21"/>
      <c r="HQ1339" s="21"/>
      <c r="HR1339" s="21"/>
      <c r="HS1339" s="21"/>
      <c r="HT1339" s="21"/>
      <c r="HU1339" s="21"/>
    </row>
    <row r="1340" spans="1:229" s="35" customFormat="1" ht="18" customHeight="1">
      <c r="A1340" s="16">
        <v>44435</v>
      </c>
      <c r="B1340" s="32" t="s">
        <v>408</v>
      </c>
      <c r="C1340" s="32">
        <v>25</v>
      </c>
      <c r="D1340" s="32">
        <v>35500</v>
      </c>
      <c r="E1340" s="36">
        <v>350</v>
      </c>
      <c r="F1340" s="32">
        <v>400</v>
      </c>
      <c r="G1340" s="32">
        <v>450</v>
      </c>
      <c r="H1340" s="32">
        <v>0</v>
      </c>
      <c r="I1340" s="32">
        <v>0</v>
      </c>
      <c r="J1340" s="20">
        <v>-1875</v>
      </c>
      <c r="K1340" s="20" t="s">
        <v>34</v>
      </c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  <c r="EU1340" s="21"/>
      <c r="EV1340" s="21"/>
      <c r="EW1340" s="21"/>
      <c r="EX1340" s="21"/>
      <c r="EY1340" s="21"/>
      <c r="EZ1340" s="21"/>
      <c r="FA1340" s="21"/>
      <c r="FB1340" s="21"/>
      <c r="FC1340" s="21"/>
      <c r="FD1340" s="21"/>
      <c r="FE1340" s="21"/>
      <c r="FF1340" s="21"/>
      <c r="FG1340" s="21"/>
      <c r="FH1340" s="21"/>
      <c r="FI1340" s="21"/>
      <c r="FJ1340" s="21"/>
      <c r="FK1340" s="21"/>
      <c r="FL1340" s="21"/>
      <c r="FM1340" s="21"/>
      <c r="FN1340" s="21"/>
      <c r="FO1340" s="21"/>
      <c r="FP1340" s="21"/>
      <c r="FQ1340" s="21"/>
      <c r="FR1340" s="21"/>
      <c r="FS1340" s="21"/>
      <c r="FT1340" s="21"/>
      <c r="FU1340" s="21"/>
      <c r="FV1340" s="21"/>
      <c r="FW1340" s="21"/>
      <c r="FX1340" s="21"/>
      <c r="FY1340" s="21"/>
      <c r="FZ1340" s="21"/>
      <c r="GA1340" s="21"/>
      <c r="GB1340" s="21"/>
      <c r="GC1340" s="21"/>
      <c r="GD1340" s="21"/>
      <c r="GE1340" s="21"/>
      <c r="GF1340" s="21"/>
      <c r="GG1340" s="21"/>
      <c r="GH1340" s="21"/>
      <c r="GI1340" s="21"/>
      <c r="GJ1340" s="21"/>
      <c r="GK1340" s="21"/>
      <c r="GL1340" s="21"/>
      <c r="GM1340" s="21"/>
      <c r="GN1340" s="21"/>
      <c r="GO1340" s="21"/>
      <c r="GP1340" s="21"/>
      <c r="GQ1340" s="21"/>
      <c r="GR1340" s="21"/>
      <c r="GS1340" s="21"/>
      <c r="GT1340" s="21"/>
      <c r="GU1340" s="21"/>
      <c r="GV1340" s="21"/>
      <c r="GW1340" s="21"/>
      <c r="GX1340" s="21"/>
      <c r="GY1340" s="21"/>
      <c r="GZ1340" s="21"/>
      <c r="HA1340" s="21"/>
      <c r="HB1340" s="21"/>
      <c r="HC1340" s="21"/>
      <c r="HD1340" s="21"/>
      <c r="HE1340" s="21"/>
      <c r="HF1340" s="21"/>
      <c r="HG1340" s="21"/>
      <c r="HH1340" s="21"/>
      <c r="HI1340" s="21"/>
      <c r="HJ1340" s="21"/>
      <c r="HK1340" s="21"/>
      <c r="HL1340" s="21"/>
      <c r="HM1340" s="21"/>
      <c r="HN1340" s="21"/>
      <c r="HO1340" s="21"/>
      <c r="HP1340" s="21"/>
      <c r="HQ1340" s="21"/>
      <c r="HR1340" s="21"/>
      <c r="HS1340" s="21"/>
      <c r="HT1340" s="21"/>
      <c r="HU1340" s="21"/>
    </row>
    <row r="1341" spans="1:229" s="35" customFormat="1" ht="18" customHeight="1">
      <c r="A1341" s="16">
        <v>44434</v>
      </c>
      <c r="B1341" s="32" t="s">
        <v>406</v>
      </c>
      <c r="C1341" s="32">
        <v>25</v>
      </c>
      <c r="D1341" s="32">
        <v>35900</v>
      </c>
      <c r="E1341" s="36">
        <v>200</v>
      </c>
      <c r="F1341" s="32">
        <v>270</v>
      </c>
      <c r="G1341" s="32">
        <v>340</v>
      </c>
      <c r="H1341" s="32">
        <v>1750</v>
      </c>
      <c r="I1341" s="32">
        <v>0</v>
      </c>
      <c r="J1341" s="20">
        <v>1750</v>
      </c>
      <c r="K1341" s="20" t="s">
        <v>31</v>
      </c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  <c r="ET1341" s="21"/>
      <c r="EU1341" s="21"/>
      <c r="EV1341" s="21"/>
      <c r="EW1341" s="21"/>
      <c r="EX1341" s="21"/>
      <c r="EY1341" s="21"/>
      <c r="EZ1341" s="21"/>
      <c r="FA1341" s="21"/>
      <c r="FB1341" s="21"/>
      <c r="FC1341" s="21"/>
      <c r="FD1341" s="21"/>
      <c r="FE1341" s="21"/>
      <c r="FF1341" s="21"/>
      <c r="FG1341" s="21"/>
      <c r="FH1341" s="21"/>
      <c r="FI1341" s="21"/>
      <c r="FJ1341" s="21"/>
      <c r="FK1341" s="21"/>
      <c r="FL1341" s="21"/>
      <c r="FM1341" s="21"/>
      <c r="FN1341" s="21"/>
      <c r="FO1341" s="21"/>
      <c r="FP1341" s="21"/>
      <c r="FQ1341" s="21"/>
      <c r="FR1341" s="21"/>
      <c r="FS1341" s="21"/>
      <c r="FT1341" s="21"/>
      <c r="FU1341" s="21"/>
      <c r="FV1341" s="21"/>
      <c r="FW1341" s="21"/>
      <c r="FX1341" s="21"/>
      <c r="FY1341" s="21"/>
      <c r="FZ1341" s="21"/>
      <c r="GA1341" s="21"/>
      <c r="GB1341" s="21"/>
      <c r="GC1341" s="21"/>
      <c r="GD1341" s="21"/>
      <c r="GE1341" s="21"/>
      <c r="GF1341" s="21"/>
      <c r="GG1341" s="21"/>
      <c r="GH1341" s="21"/>
      <c r="GI1341" s="21"/>
      <c r="GJ1341" s="21"/>
      <c r="GK1341" s="21"/>
      <c r="GL1341" s="21"/>
      <c r="GM1341" s="21"/>
      <c r="GN1341" s="21"/>
      <c r="GO1341" s="21"/>
      <c r="GP1341" s="21"/>
      <c r="GQ1341" s="21"/>
      <c r="GR1341" s="21"/>
      <c r="GS1341" s="21"/>
      <c r="GT1341" s="21"/>
      <c r="GU1341" s="21"/>
      <c r="GV1341" s="21"/>
      <c r="GW1341" s="21"/>
      <c r="GX1341" s="21"/>
      <c r="GY1341" s="21"/>
      <c r="GZ1341" s="21"/>
      <c r="HA1341" s="21"/>
      <c r="HB1341" s="21"/>
      <c r="HC1341" s="21"/>
      <c r="HD1341" s="21"/>
      <c r="HE1341" s="21"/>
      <c r="HF1341" s="21"/>
      <c r="HG1341" s="21"/>
      <c r="HH1341" s="21"/>
      <c r="HI1341" s="21"/>
      <c r="HJ1341" s="21"/>
      <c r="HK1341" s="21"/>
      <c r="HL1341" s="21"/>
      <c r="HM1341" s="21"/>
      <c r="HN1341" s="21"/>
      <c r="HO1341" s="21"/>
      <c r="HP1341" s="21"/>
      <c r="HQ1341" s="21"/>
      <c r="HR1341" s="21"/>
      <c r="HS1341" s="21"/>
      <c r="HT1341" s="21"/>
      <c r="HU1341" s="21"/>
    </row>
    <row r="1342" spans="1:229" s="35" customFormat="1" ht="18" customHeight="1">
      <c r="A1342" s="16">
        <v>44434</v>
      </c>
      <c r="B1342" s="32" t="s">
        <v>406</v>
      </c>
      <c r="C1342" s="32">
        <v>25</v>
      </c>
      <c r="D1342" s="32">
        <v>35500</v>
      </c>
      <c r="E1342" s="36">
        <v>150</v>
      </c>
      <c r="F1342" s="32">
        <v>200</v>
      </c>
      <c r="G1342" s="32">
        <v>250</v>
      </c>
      <c r="H1342" s="32">
        <v>0</v>
      </c>
      <c r="I1342" s="32">
        <v>0</v>
      </c>
      <c r="J1342" s="20">
        <v>0</v>
      </c>
      <c r="K1342" s="20" t="s">
        <v>32</v>
      </c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  <c r="ET1342" s="21"/>
      <c r="EU1342" s="21"/>
      <c r="EV1342" s="21"/>
      <c r="EW1342" s="21"/>
      <c r="EX1342" s="21"/>
      <c r="EY1342" s="21"/>
      <c r="EZ1342" s="21"/>
      <c r="FA1342" s="21"/>
      <c r="FB1342" s="21"/>
      <c r="FC1342" s="21"/>
      <c r="FD1342" s="21"/>
      <c r="FE1342" s="21"/>
      <c r="FF1342" s="21"/>
      <c r="FG1342" s="21"/>
      <c r="FH1342" s="21"/>
      <c r="FI1342" s="21"/>
      <c r="FJ1342" s="21"/>
      <c r="FK1342" s="21"/>
      <c r="FL1342" s="21"/>
      <c r="FM1342" s="21"/>
      <c r="FN1342" s="21"/>
      <c r="FO1342" s="21"/>
      <c r="FP1342" s="21"/>
      <c r="FQ1342" s="21"/>
      <c r="FR1342" s="21"/>
      <c r="FS1342" s="21"/>
      <c r="FT1342" s="21"/>
      <c r="FU1342" s="21"/>
      <c r="FV1342" s="21"/>
      <c r="FW1342" s="21"/>
      <c r="FX1342" s="21"/>
      <c r="FY1342" s="21"/>
      <c r="FZ1342" s="21"/>
      <c r="GA1342" s="21"/>
      <c r="GB1342" s="21"/>
      <c r="GC1342" s="21"/>
      <c r="GD1342" s="21"/>
      <c r="GE1342" s="21"/>
      <c r="GF1342" s="21"/>
      <c r="GG1342" s="21"/>
      <c r="GH1342" s="21"/>
      <c r="GI1342" s="21"/>
      <c r="GJ1342" s="21"/>
      <c r="GK1342" s="21"/>
      <c r="GL1342" s="21"/>
      <c r="GM1342" s="21"/>
      <c r="GN1342" s="21"/>
      <c r="GO1342" s="21"/>
      <c r="GP1342" s="21"/>
      <c r="GQ1342" s="21"/>
      <c r="GR1342" s="21"/>
      <c r="GS1342" s="21"/>
      <c r="GT1342" s="21"/>
      <c r="GU1342" s="21"/>
      <c r="GV1342" s="21"/>
      <c r="GW1342" s="21"/>
      <c r="GX1342" s="21"/>
      <c r="GY1342" s="21"/>
      <c r="GZ1342" s="21"/>
      <c r="HA1342" s="21"/>
      <c r="HB1342" s="21"/>
      <c r="HC1342" s="21"/>
      <c r="HD1342" s="21"/>
      <c r="HE1342" s="21"/>
      <c r="HF1342" s="21"/>
      <c r="HG1342" s="21"/>
      <c r="HH1342" s="21"/>
      <c r="HI1342" s="21"/>
      <c r="HJ1342" s="21"/>
      <c r="HK1342" s="21"/>
      <c r="HL1342" s="21"/>
      <c r="HM1342" s="21"/>
      <c r="HN1342" s="21"/>
      <c r="HO1342" s="21"/>
      <c r="HP1342" s="21"/>
      <c r="HQ1342" s="21"/>
      <c r="HR1342" s="21"/>
      <c r="HS1342" s="21"/>
      <c r="HT1342" s="21"/>
      <c r="HU1342" s="21"/>
    </row>
    <row r="1343" spans="1:229" s="35" customFormat="1" ht="18" customHeight="1">
      <c r="A1343" s="16">
        <v>44433</v>
      </c>
      <c r="B1343" s="32" t="s">
        <v>407</v>
      </c>
      <c r="C1343" s="32">
        <v>25</v>
      </c>
      <c r="D1343" s="32">
        <v>35500</v>
      </c>
      <c r="E1343" s="36">
        <v>250</v>
      </c>
      <c r="F1343" s="32">
        <v>300</v>
      </c>
      <c r="G1343" s="32">
        <v>350</v>
      </c>
      <c r="H1343" s="32">
        <v>1250</v>
      </c>
      <c r="I1343" s="32">
        <v>1250</v>
      </c>
      <c r="J1343" s="20">
        <v>2500</v>
      </c>
      <c r="K1343" s="20" t="s">
        <v>30</v>
      </c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  <c r="EV1343" s="21"/>
      <c r="EW1343" s="21"/>
      <c r="EX1343" s="21"/>
      <c r="EY1343" s="21"/>
      <c r="EZ1343" s="21"/>
      <c r="FA1343" s="21"/>
      <c r="FB1343" s="21"/>
      <c r="FC1343" s="21"/>
      <c r="FD1343" s="21"/>
      <c r="FE1343" s="21"/>
      <c r="FF1343" s="21"/>
      <c r="FG1343" s="21"/>
      <c r="FH1343" s="21"/>
      <c r="FI1343" s="21"/>
      <c r="FJ1343" s="21"/>
      <c r="FK1343" s="21"/>
      <c r="FL1343" s="21"/>
      <c r="FM1343" s="21"/>
      <c r="FN1343" s="21"/>
      <c r="FO1343" s="21"/>
      <c r="FP1343" s="21"/>
      <c r="FQ1343" s="21"/>
      <c r="FR1343" s="21"/>
      <c r="FS1343" s="21"/>
      <c r="FT1343" s="21"/>
      <c r="FU1343" s="21"/>
      <c r="FV1343" s="21"/>
      <c r="FW1343" s="21"/>
      <c r="FX1343" s="21"/>
      <c r="FY1343" s="21"/>
      <c r="FZ1343" s="21"/>
      <c r="GA1343" s="21"/>
      <c r="GB1343" s="21"/>
      <c r="GC1343" s="21"/>
      <c r="GD1343" s="21"/>
      <c r="GE1343" s="21"/>
      <c r="GF1343" s="21"/>
      <c r="GG1343" s="21"/>
      <c r="GH1343" s="21"/>
      <c r="GI1343" s="21"/>
      <c r="GJ1343" s="21"/>
      <c r="GK1343" s="21"/>
      <c r="GL1343" s="21"/>
      <c r="GM1343" s="21"/>
      <c r="GN1343" s="21"/>
      <c r="GO1343" s="21"/>
      <c r="GP1343" s="21"/>
      <c r="GQ1343" s="21"/>
      <c r="GR1343" s="21"/>
      <c r="GS1343" s="21"/>
      <c r="GT1343" s="21"/>
      <c r="GU1343" s="21"/>
      <c r="GV1343" s="21"/>
      <c r="GW1343" s="21"/>
      <c r="GX1343" s="21"/>
      <c r="GY1343" s="21"/>
      <c r="GZ1343" s="21"/>
      <c r="HA1343" s="21"/>
      <c r="HB1343" s="21"/>
      <c r="HC1343" s="21"/>
      <c r="HD1343" s="21"/>
      <c r="HE1343" s="21"/>
      <c r="HF1343" s="21"/>
      <c r="HG1343" s="21"/>
      <c r="HH1343" s="21"/>
      <c r="HI1343" s="21"/>
      <c r="HJ1343" s="21"/>
      <c r="HK1343" s="21"/>
      <c r="HL1343" s="21"/>
      <c r="HM1343" s="21"/>
      <c r="HN1343" s="21"/>
      <c r="HO1343" s="21"/>
      <c r="HP1343" s="21"/>
      <c r="HQ1343" s="21"/>
      <c r="HR1343" s="21"/>
      <c r="HS1343" s="21"/>
      <c r="HT1343" s="21"/>
      <c r="HU1343" s="21"/>
    </row>
    <row r="1344" spans="1:229" s="35" customFormat="1" ht="18" customHeight="1">
      <c r="A1344" s="16">
        <v>44432</v>
      </c>
      <c r="B1344" s="32" t="s">
        <v>407</v>
      </c>
      <c r="C1344" s="32">
        <v>25</v>
      </c>
      <c r="D1344" s="32">
        <v>35400</v>
      </c>
      <c r="E1344" s="36">
        <v>200</v>
      </c>
      <c r="F1344" s="32">
        <v>250</v>
      </c>
      <c r="G1344" s="32">
        <v>350</v>
      </c>
      <c r="H1344" s="32">
        <v>1250</v>
      </c>
      <c r="I1344" s="32">
        <v>1250</v>
      </c>
      <c r="J1344" s="20">
        <v>2500</v>
      </c>
      <c r="K1344" s="20" t="s">
        <v>30</v>
      </c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  <c r="EU1344" s="21"/>
      <c r="EV1344" s="21"/>
      <c r="EW1344" s="21"/>
      <c r="EX1344" s="21"/>
      <c r="EY1344" s="21"/>
      <c r="EZ1344" s="21"/>
      <c r="FA1344" s="21"/>
      <c r="FB1344" s="21"/>
      <c r="FC1344" s="21"/>
      <c r="FD1344" s="21"/>
      <c r="FE1344" s="21"/>
      <c r="FF1344" s="21"/>
      <c r="FG1344" s="21"/>
      <c r="FH1344" s="21"/>
      <c r="FI1344" s="21"/>
      <c r="FJ1344" s="21"/>
      <c r="FK1344" s="21"/>
      <c r="FL1344" s="21"/>
      <c r="FM1344" s="21"/>
      <c r="FN1344" s="21"/>
      <c r="FO1344" s="21"/>
      <c r="FP1344" s="21"/>
      <c r="FQ1344" s="21"/>
      <c r="FR1344" s="21"/>
      <c r="FS1344" s="21"/>
      <c r="FT1344" s="21"/>
      <c r="FU1344" s="21"/>
      <c r="FV1344" s="21"/>
      <c r="FW1344" s="21"/>
      <c r="FX1344" s="21"/>
      <c r="FY1344" s="21"/>
      <c r="FZ1344" s="21"/>
      <c r="GA1344" s="21"/>
      <c r="GB1344" s="21"/>
      <c r="GC1344" s="21"/>
      <c r="GD1344" s="21"/>
      <c r="GE1344" s="21"/>
      <c r="GF1344" s="21"/>
      <c r="GG1344" s="21"/>
      <c r="GH1344" s="21"/>
      <c r="GI1344" s="21"/>
      <c r="GJ1344" s="21"/>
      <c r="GK1344" s="21"/>
      <c r="GL1344" s="21"/>
      <c r="GM1344" s="21"/>
      <c r="GN1344" s="21"/>
      <c r="GO1344" s="21"/>
      <c r="GP1344" s="21"/>
      <c r="GQ1344" s="21"/>
      <c r="GR1344" s="21"/>
      <c r="GS1344" s="21"/>
      <c r="GT1344" s="21"/>
      <c r="GU1344" s="21"/>
      <c r="GV1344" s="21"/>
      <c r="GW1344" s="21"/>
      <c r="GX1344" s="21"/>
      <c r="GY1344" s="21"/>
      <c r="GZ1344" s="21"/>
      <c r="HA1344" s="21"/>
      <c r="HB1344" s="21"/>
      <c r="HC1344" s="21"/>
      <c r="HD1344" s="21"/>
      <c r="HE1344" s="21"/>
      <c r="HF1344" s="21"/>
      <c r="HG1344" s="21"/>
      <c r="HH1344" s="21"/>
      <c r="HI1344" s="21"/>
      <c r="HJ1344" s="21"/>
      <c r="HK1344" s="21"/>
      <c r="HL1344" s="21"/>
      <c r="HM1344" s="21"/>
      <c r="HN1344" s="21"/>
      <c r="HO1344" s="21"/>
      <c r="HP1344" s="21"/>
      <c r="HQ1344" s="21"/>
      <c r="HR1344" s="21"/>
      <c r="HS1344" s="21"/>
      <c r="HT1344" s="21"/>
      <c r="HU1344" s="21"/>
    </row>
    <row r="1345" spans="1:229" s="35" customFormat="1" ht="18" customHeight="1">
      <c r="A1345" s="16">
        <v>44429</v>
      </c>
      <c r="B1345" s="32" t="s">
        <v>406</v>
      </c>
      <c r="C1345" s="32">
        <v>25</v>
      </c>
      <c r="D1345" s="32">
        <v>35000</v>
      </c>
      <c r="E1345" s="36">
        <v>200</v>
      </c>
      <c r="F1345" s="32">
        <v>270</v>
      </c>
      <c r="G1345" s="32">
        <v>370</v>
      </c>
      <c r="H1345" s="32">
        <v>1750</v>
      </c>
      <c r="I1345" s="32">
        <v>2500</v>
      </c>
      <c r="J1345" s="20">
        <v>4250</v>
      </c>
      <c r="K1345" s="20" t="s">
        <v>30</v>
      </c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1"/>
      <c r="CW1345" s="21"/>
      <c r="CX1345" s="21"/>
      <c r="CY1345" s="21"/>
      <c r="CZ1345" s="21"/>
      <c r="DA1345" s="21"/>
      <c r="DB1345" s="21"/>
      <c r="DC1345" s="21"/>
      <c r="DD1345" s="21"/>
      <c r="DE1345" s="21"/>
      <c r="DF1345" s="21"/>
      <c r="DG1345" s="21"/>
      <c r="DH1345" s="21"/>
      <c r="DI1345" s="21"/>
      <c r="DJ1345" s="21"/>
      <c r="DK1345" s="21"/>
      <c r="DL1345" s="21"/>
      <c r="DM1345" s="21"/>
      <c r="DN1345" s="21"/>
      <c r="DO1345" s="21"/>
      <c r="DP1345" s="21"/>
      <c r="DQ1345" s="21"/>
      <c r="DR1345" s="21"/>
      <c r="DS1345" s="21"/>
      <c r="DT1345" s="21"/>
      <c r="DU1345" s="21"/>
      <c r="DV1345" s="21"/>
      <c r="DW1345" s="21"/>
      <c r="DX1345" s="21"/>
      <c r="DY1345" s="21"/>
      <c r="DZ1345" s="21"/>
      <c r="EA1345" s="21"/>
      <c r="EB1345" s="21"/>
      <c r="EC1345" s="21"/>
      <c r="ED1345" s="21"/>
      <c r="EE1345" s="21"/>
      <c r="EF1345" s="21"/>
      <c r="EG1345" s="21"/>
      <c r="EH1345" s="21"/>
      <c r="EI1345" s="21"/>
      <c r="EJ1345" s="21"/>
      <c r="EK1345" s="21"/>
      <c r="EL1345" s="21"/>
      <c r="EM1345" s="21"/>
      <c r="EN1345" s="21"/>
      <c r="EO1345" s="21"/>
      <c r="EP1345" s="21"/>
      <c r="EQ1345" s="21"/>
      <c r="ER1345" s="21"/>
      <c r="ES1345" s="21"/>
      <c r="ET1345" s="21"/>
      <c r="EU1345" s="21"/>
      <c r="EV1345" s="21"/>
      <c r="EW1345" s="21"/>
      <c r="EX1345" s="21"/>
      <c r="EY1345" s="21"/>
      <c r="EZ1345" s="21"/>
      <c r="FA1345" s="21"/>
      <c r="FB1345" s="21"/>
      <c r="FC1345" s="21"/>
      <c r="FD1345" s="21"/>
      <c r="FE1345" s="21"/>
      <c r="FF1345" s="21"/>
      <c r="FG1345" s="21"/>
      <c r="FH1345" s="21"/>
      <c r="FI1345" s="21"/>
      <c r="FJ1345" s="21"/>
      <c r="FK1345" s="21"/>
      <c r="FL1345" s="21"/>
      <c r="FM1345" s="21"/>
      <c r="FN1345" s="21"/>
      <c r="FO1345" s="21"/>
      <c r="FP1345" s="21"/>
      <c r="FQ1345" s="21"/>
      <c r="FR1345" s="21"/>
      <c r="FS1345" s="21"/>
      <c r="FT1345" s="21"/>
      <c r="FU1345" s="21"/>
      <c r="FV1345" s="21"/>
      <c r="FW1345" s="21"/>
      <c r="FX1345" s="21"/>
      <c r="FY1345" s="21"/>
      <c r="FZ1345" s="21"/>
      <c r="GA1345" s="21"/>
      <c r="GB1345" s="21"/>
      <c r="GC1345" s="21"/>
      <c r="GD1345" s="21"/>
      <c r="GE1345" s="21"/>
      <c r="GF1345" s="21"/>
      <c r="GG1345" s="21"/>
      <c r="GH1345" s="21"/>
      <c r="GI1345" s="21"/>
      <c r="GJ1345" s="21"/>
      <c r="GK1345" s="21"/>
      <c r="GL1345" s="21"/>
      <c r="GM1345" s="21"/>
      <c r="GN1345" s="21"/>
      <c r="GO1345" s="21"/>
      <c r="GP1345" s="21"/>
      <c r="GQ1345" s="21"/>
      <c r="GR1345" s="21"/>
      <c r="GS1345" s="21"/>
      <c r="GT1345" s="21"/>
      <c r="GU1345" s="21"/>
      <c r="GV1345" s="21"/>
      <c r="GW1345" s="21"/>
      <c r="GX1345" s="21"/>
      <c r="GY1345" s="21"/>
      <c r="GZ1345" s="21"/>
      <c r="HA1345" s="21"/>
      <c r="HB1345" s="21"/>
      <c r="HC1345" s="21"/>
      <c r="HD1345" s="21"/>
      <c r="HE1345" s="21"/>
      <c r="HF1345" s="21"/>
      <c r="HG1345" s="21"/>
      <c r="HH1345" s="21"/>
      <c r="HI1345" s="21"/>
      <c r="HJ1345" s="21"/>
      <c r="HK1345" s="21"/>
      <c r="HL1345" s="21"/>
      <c r="HM1345" s="21"/>
      <c r="HN1345" s="21"/>
      <c r="HO1345" s="21"/>
      <c r="HP1345" s="21"/>
      <c r="HQ1345" s="21"/>
      <c r="HR1345" s="21"/>
      <c r="HS1345" s="21"/>
      <c r="HT1345" s="21"/>
      <c r="HU1345" s="21"/>
    </row>
    <row r="1346" spans="1:229" s="35" customFormat="1" ht="18" customHeight="1">
      <c r="A1346" s="16">
        <v>44428</v>
      </c>
      <c r="B1346" s="32" t="s">
        <v>407</v>
      </c>
      <c r="C1346" s="32">
        <v>25</v>
      </c>
      <c r="D1346" s="32">
        <v>35200</v>
      </c>
      <c r="E1346" s="36">
        <v>400</v>
      </c>
      <c r="F1346" s="32">
        <v>470</v>
      </c>
      <c r="G1346" s="32">
        <v>570</v>
      </c>
      <c r="H1346" s="32">
        <v>-2000</v>
      </c>
      <c r="I1346" s="32">
        <v>0</v>
      </c>
      <c r="J1346" s="20">
        <v>-2000</v>
      </c>
      <c r="K1346" s="20" t="s">
        <v>34</v>
      </c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1"/>
      <c r="CW1346" s="21"/>
      <c r="CX1346" s="21"/>
      <c r="CY1346" s="21"/>
      <c r="CZ1346" s="21"/>
      <c r="DA1346" s="21"/>
      <c r="DB1346" s="21"/>
      <c r="DC1346" s="21"/>
      <c r="DD1346" s="21"/>
      <c r="DE1346" s="21"/>
      <c r="DF1346" s="21"/>
      <c r="DG1346" s="21"/>
      <c r="DH1346" s="21"/>
      <c r="DI1346" s="21"/>
      <c r="DJ1346" s="21"/>
      <c r="DK1346" s="21"/>
      <c r="DL1346" s="21"/>
      <c r="DM1346" s="21"/>
      <c r="DN1346" s="21"/>
      <c r="DO1346" s="21"/>
      <c r="DP1346" s="21"/>
      <c r="DQ1346" s="21"/>
      <c r="DR1346" s="21"/>
      <c r="DS1346" s="21"/>
      <c r="DT1346" s="21"/>
      <c r="DU1346" s="21"/>
      <c r="DV1346" s="21"/>
      <c r="DW1346" s="21"/>
      <c r="DX1346" s="21"/>
      <c r="DY1346" s="21"/>
      <c r="DZ1346" s="21"/>
      <c r="EA1346" s="21"/>
      <c r="EB1346" s="21"/>
      <c r="EC1346" s="21"/>
      <c r="ED1346" s="21"/>
      <c r="EE1346" s="21"/>
      <c r="EF1346" s="21"/>
      <c r="EG1346" s="21"/>
      <c r="EH1346" s="21"/>
      <c r="EI1346" s="21"/>
      <c r="EJ1346" s="21"/>
      <c r="EK1346" s="21"/>
      <c r="EL1346" s="21"/>
      <c r="EM1346" s="21"/>
      <c r="EN1346" s="21"/>
      <c r="EO1346" s="21"/>
      <c r="EP1346" s="21"/>
      <c r="EQ1346" s="21"/>
      <c r="ER1346" s="21"/>
      <c r="ES1346" s="21"/>
      <c r="ET1346" s="21"/>
      <c r="EU1346" s="21"/>
      <c r="EV1346" s="21"/>
      <c r="EW1346" s="21"/>
      <c r="EX1346" s="21"/>
      <c r="EY1346" s="21"/>
      <c r="EZ1346" s="21"/>
      <c r="FA1346" s="21"/>
      <c r="FB1346" s="21"/>
      <c r="FC1346" s="21"/>
      <c r="FD1346" s="21"/>
      <c r="FE1346" s="21"/>
      <c r="FF1346" s="21"/>
      <c r="FG1346" s="21"/>
      <c r="FH1346" s="21"/>
      <c r="FI1346" s="21"/>
      <c r="FJ1346" s="21"/>
      <c r="FK1346" s="21"/>
      <c r="FL1346" s="21"/>
      <c r="FM1346" s="21"/>
      <c r="FN1346" s="21"/>
      <c r="FO1346" s="21"/>
      <c r="FP1346" s="21"/>
      <c r="FQ1346" s="21"/>
      <c r="FR1346" s="21"/>
      <c r="FS1346" s="21"/>
      <c r="FT1346" s="21"/>
      <c r="FU1346" s="21"/>
      <c r="FV1346" s="21"/>
      <c r="FW1346" s="21"/>
      <c r="FX1346" s="21"/>
      <c r="FY1346" s="21"/>
      <c r="FZ1346" s="21"/>
      <c r="GA1346" s="21"/>
      <c r="GB1346" s="21"/>
      <c r="GC1346" s="21"/>
      <c r="GD1346" s="21"/>
      <c r="GE1346" s="21"/>
      <c r="GF1346" s="21"/>
      <c r="GG1346" s="21"/>
      <c r="GH1346" s="21"/>
      <c r="GI1346" s="21"/>
      <c r="GJ1346" s="21"/>
      <c r="GK1346" s="21"/>
      <c r="GL1346" s="21"/>
      <c r="GM1346" s="21"/>
      <c r="GN1346" s="21"/>
      <c r="GO1346" s="21"/>
      <c r="GP1346" s="21"/>
      <c r="GQ1346" s="21"/>
      <c r="GR1346" s="21"/>
      <c r="GS1346" s="21"/>
      <c r="GT1346" s="21"/>
      <c r="GU1346" s="21"/>
      <c r="GV1346" s="21"/>
      <c r="GW1346" s="21"/>
      <c r="GX1346" s="21"/>
      <c r="GY1346" s="21"/>
      <c r="GZ1346" s="21"/>
      <c r="HA1346" s="21"/>
      <c r="HB1346" s="21"/>
      <c r="HC1346" s="21"/>
      <c r="HD1346" s="21"/>
      <c r="HE1346" s="21"/>
      <c r="HF1346" s="21"/>
      <c r="HG1346" s="21"/>
      <c r="HH1346" s="21"/>
      <c r="HI1346" s="21"/>
      <c r="HJ1346" s="21"/>
      <c r="HK1346" s="21"/>
      <c r="HL1346" s="21"/>
      <c r="HM1346" s="21"/>
      <c r="HN1346" s="21"/>
      <c r="HO1346" s="21"/>
      <c r="HP1346" s="21"/>
      <c r="HQ1346" s="21"/>
      <c r="HR1346" s="21"/>
      <c r="HS1346" s="21"/>
      <c r="HT1346" s="21"/>
      <c r="HU1346" s="21"/>
    </row>
    <row r="1347" spans="1:229" s="35" customFormat="1" ht="18" customHeight="1">
      <c r="A1347" s="16">
        <v>44428</v>
      </c>
      <c r="B1347" s="32" t="s">
        <v>406</v>
      </c>
      <c r="C1347" s="32">
        <v>25</v>
      </c>
      <c r="D1347" s="32">
        <v>35500</v>
      </c>
      <c r="E1347" s="36">
        <v>230</v>
      </c>
      <c r="F1347" s="32">
        <v>300</v>
      </c>
      <c r="G1347" s="32">
        <v>370</v>
      </c>
      <c r="H1347" s="32">
        <v>1750</v>
      </c>
      <c r="I1347" s="32">
        <v>0</v>
      </c>
      <c r="J1347" s="20">
        <v>1750</v>
      </c>
      <c r="K1347" s="20" t="s">
        <v>31</v>
      </c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1"/>
      <c r="CW1347" s="21"/>
      <c r="CX1347" s="21"/>
      <c r="CY1347" s="21"/>
      <c r="CZ1347" s="21"/>
      <c r="DA1347" s="21"/>
      <c r="DB1347" s="21"/>
      <c r="DC1347" s="21"/>
      <c r="DD1347" s="21"/>
      <c r="DE1347" s="21"/>
      <c r="DF1347" s="21"/>
      <c r="DG1347" s="21"/>
      <c r="DH1347" s="21"/>
      <c r="DI1347" s="21"/>
      <c r="DJ1347" s="21"/>
      <c r="DK1347" s="21"/>
      <c r="DL1347" s="21"/>
      <c r="DM1347" s="21"/>
      <c r="DN1347" s="21"/>
      <c r="DO1347" s="21"/>
      <c r="DP1347" s="21"/>
      <c r="DQ1347" s="21"/>
      <c r="DR1347" s="21"/>
      <c r="DS1347" s="21"/>
      <c r="DT1347" s="21"/>
      <c r="DU1347" s="21"/>
      <c r="DV1347" s="21"/>
      <c r="DW1347" s="21"/>
      <c r="DX1347" s="21"/>
      <c r="DY1347" s="21"/>
      <c r="DZ1347" s="21"/>
      <c r="EA1347" s="21"/>
      <c r="EB1347" s="21"/>
      <c r="EC1347" s="21"/>
      <c r="ED1347" s="21"/>
      <c r="EE1347" s="21"/>
      <c r="EF1347" s="21"/>
      <c r="EG1347" s="21"/>
      <c r="EH1347" s="21"/>
      <c r="EI1347" s="21"/>
      <c r="EJ1347" s="21"/>
      <c r="EK1347" s="21"/>
      <c r="EL1347" s="21"/>
      <c r="EM1347" s="21"/>
      <c r="EN1347" s="21"/>
      <c r="EO1347" s="21"/>
      <c r="EP1347" s="21"/>
      <c r="EQ1347" s="21"/>
      <c r="ER1347" s="21"/>
      <c r="ES1347" s="21"/>
      <c r="ET1347" s="21"/>
      <c r="EU1347" s="21"/>
      <c r="EV1347" s="21"/>
      <c r="EW1347" s="21"/>
      <c r="EX1347" s="21"/>
      <c r="EY1347" s="21"/>
      <c r="EZ1347" s="21"/>
      <c r="FA1347" s="21"/>
      <c r="FB1347" s="21"/>
      <c r="FC1347" s="21"/>
      <c r="FD1347" s="21"/>
      <c r="FE1347" s="21"/>
      <c r="FF1347" s="21"/>
      <c r="FG1347" s="21"/>
      <c r="FH1347" s="21"/>
      <c r="FI1347" s="21"/>
      <c r="FJ1347" s="21"/>
      <c r="FK1347" s="21"/>
      <c r="FL1347" s="21"/>
      <c r="FM1347" s="21"/>
      <c r="FN1347" s="21"/>
      <c r="FO1347" s="21"/>
      <c r="FP1347" s="21"/>
      <c r="FQ1347" s="21"/>
      <c r="FR1347" s="21"/>
      <c r="FS1347" s="21"/>
      <c r="FT1347" s="21"/>
      <c r="FU1347" s="21"/>
      <c r="FV1347" s="21"/>
      <c r="FW1347" s="21"/>
      <c r="FX1347" s="21"/>
      <c r="FY1347" s="21"/>
      <c r="FZ1347" s="21"/>
      <c r="GA1347" s="21"/>
      <c r="GB1347" s="21"/>
      <c r="GC1347" s="21"/>
      <c r="GD1347" s="21"/>
      <c r="GE1347" s="21"/>
      <c r="GF1347" s="21"/>
      <c r="GG1347" s="21"/>
      <c r="GH1347" s="21"/>
      <c r="GI1347" s="21"/>
      <c r="GJ1347" s="21"/>
      <c r="GK1347" s="21"/>
      <c r="GL1347" s="21"/>
      <c r="GM1347" s="21"/>
      <c r="GN1347" s="21"/>
      <c r="GO1347" s="21"/>
      <c r="GP1347" s="21"/>
      <c r="GQ1347" s="21"/>
      <c r="GR1347" s="21"/>
      <c r="GS1347" s="21"/>
      <c r="GT1347" s="21"/>
      <c r="GU1347" s="21"/>
      <c r="GV1347" s="21"/>
      <c r="GW1347" s="21"/>
      <c r="GX1347" s="21"/>
      <c r="GY1347" s="21"/>
      <c r="GZ1347" s="21"/>
      <c r="HA1347" s="21"/>
      <c r="HB1347" s="21"/>
      <c r="HC1347" s="21"/>
      <c r="HD1347" s="21"/>
      <c r="HE1347" s="21"/>
      <c r="HF1347" s="21"/>
      <c r="HG1347" s="21"/>
      <c r="HH1347" s="21"/>
      <c r="HI1347" s="21"/>
      <c r="HJ1347" s="21"/>
      <c r="HK1347" s="21"/>
      <c r="HL1347" s="21"/>
      <c r="HM1347" s="21"/>
      <c r="HN1347" s="21"/>
      <c r="HO1347" s="21"/>
      <c r="HP1347" s="21"/>
      <c r="HQ1347" s="21"/>
      <c r="HR1347" s="21"/>
      <c r="HS1347" s="21"/>
      <c r="HT1347" s="21"/>
      <c r="HU1347" s="21"/>
    </row>
    <row r="1348" spans="1:229" s="35" customFormat="1" ht="18" customHeight="1">
      <c r="A1348" s="16">
        <v>44426</v>
      </c>
      <c r="B1348" s="32" t="s">
        <v>405</v>
      </c>
      <c r="C1348" s="32">
        <v>25</v>
      </c>
      <c r="D1348" s="32">
        <v>36000</v>
      </c>
      <c r="E1348" s="36">
        <v>175</v>
      </c>
      <c r="F1348" s="32">
        <v>225</v>
      </c>
      <c r="G1348" s="32">
        <v>275</v>
      </c>
      <c r="H1348" s="32">
        <v>0</v>
      </c>
      <c r="I1348" s="32">
        <v>0</v>
      </c>
      <c r="J1348" s="20">
        <v>0</v>
      </c>
      <c r="K1348" s="20" t="s">
        <v>32</v>
      </c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1"/>
      <c r="CW1348" s="21"/>
      <c r="CX1348" s="21"/>
      <c r="CY1348" s="21"/>
      <c r="CZ1348" s="21"/>
      <c r="DA1348" s="21"/>
      <c r="DB1348" s="21"/>
      <c r="DC1348" s="21"/>
      <c r="DD1348" s="21"/>
      <c r="DE1348" s="21"/>
      <c r="DF1348" s="21"/>
      <c r="DG1348" s="21"/>
      <c r="DH1348" s="21"/>
      <c r="DI1348" s="21"/>
      <c r="DJ1348" s="21"/>
      <c r="DK1348" s="21"/>
      <c r="DL1348" s="21"/>
      <c r="DM1348" s="21"/>
      <c r="DN1348" s="21"/>
      <c r="DO1348" s="21"/>
      <c r="DP1348" s="21"/>
      <c r="DQ1348" s="21"/>
      <c r="DR1348" s="21"/>
      <c r="DS1348" s="21"/>
      <c r="DT1348" s="21"/>
      <c r="DU1348" s="21"/>
      <c r="DV1348" s="21"/>
      <c r="DW1348" s="21"/>
      <c r="DX1348" s="21"/>
      <c r="DY1348" s="21"/>
      <c r="DZ1348" s="21"/>
      <c r="EA1348" s="21"/>
      <c r="EB1348" s="21"/>
      <c r="EC1348" s="21"/>
      <c r="ED1348" s="21"/>
      <c r="EE1348" s="21"/>
      <c r="EF1348" s="21"/>
      <c r="EG1348" s="21"/>
      <c r="EH1348" s="21"/>
      <c r="EI1348" s="21"/>
      <c r="EJ1348" s="21"/>
      <c r="EK1348" s="21"/>
      <c r="EL1348" s="21"/>
      <c r="EM1348" s="21"/>
      <c r="EN1348" s="21"/>
      <c r="EO1348" s="21"/>
      <c r="EP1348" s="21"/>
      <c r="EQ1348" s="21"/>
      <c r="ER1348" s="21"/>
      <c r="ES1348" s="21"/>
      <c r="ET1348" s="21"/>
      <c r="EU1348" s="21"/>
      <c r="EV1348" s="21"/>
      <c r="EW1348" s="21"/>
      <c r="EX1348" s="21"/>
      <c r="EY1348" s="21"/>
      <c r="EZ1348" s="21"/>
      <c r="FA1348" s="21"/>
      <c r="FB1348" s="21"/>
      <c r="FC1348" s="21"/>
      <c r="FD1348" s="21"/>
      <c r="FE1348" s="21"/>
      <c r="FF1348" s="21"/>
      <c r="FG1348" s="21"/>
      <c r="FH1348" s="21"/>
      <c r="FI1348" s="21"/>
      <c r="FJ1348" s="21"/>
      <c r="FK1348" s="21"/>
      <c r="FL1348" s="21"/>
      <c r="FM1348" s="21"/>
      <c r="FN1348" s="21"/>
      <c r="FO1348" s="21"/>
      <c r="FP1348" s="21"/>
      <c r="FQ1348" s="21"/>
      <c r="FR1348" s="21"/>
      <c r="FS1348" s="21"/>
      <c r="FT1348" s="21"/>
      <c r="FU1348" s="21"/>
      <c r="FV1348" s="21"/>
      <c r="FW1348" s="21"/>
      <c r="FX1348" s="21"/>
      <c r="FY1348" s="21"/>
      <c r="FZ1348" s="21"/>
      <c r="GA1348" s="21"/>
      <c r="GB1348" s="21"/>
      <c r="GC1348" s="21"/>
      <c r="GD1348" s="21"/>
      <c r="GE1348" s="21"/>
      <c r="GF1348" s="21"/>
      <c r="GG1348" s="21"/>
      <c r="GH1348" s="21"/>
      <c r="GI1348" s="21"/>
      <c r="GJ1348" s="21"/>
      <c r="GK1348" s="21"/>
      <c r="GL1348" s="21"/>
      <c r="GM1348" s="21"/>
      <c r="GN1348" s="21"/>
      <c r="GO1348" s="21"/>
      <c r="GP1348" s="21"/>
      <c r="GQ1348" s="21"/>
      <c r="GR1348" s="21"/>
      <c r="GS1348" s="21"/>
      <c r="GT1348" s="21"/>
      <c r="GU1348" s="21"/>
      <c r="GV1348" s="21"/>
      <c r="GW1348" s="21"/>
      <c r="GX1348" s="21"/>
      <c r="GY1348" s="21"/>
      <c r="GZ1348" s="21"/>
      <c r="HA1348" s="21"/>
      <c r="HB1348" s="21"/>
      <c r="HC1348" s="21"/>
      <c r="HD1348" s="21"/>
      <c r="HE1348" s="21"/>
      <c r="HF1348" s="21"/>
      <c r="HG1348" s="21"/>
      <c r="HH1348" s="21"/>
      <c r="HI1348" s="21"/>
      <c r="HJ1348" s="21"/>
      <c r="HK1348" s="21"/>
      <c r="HL1348" s="21"/>
      <c r="HM1348" s="21"/>
      <c r="HN1348" s="21"/>
      <c r="HO1348" s="21"/>
      <c r="HP1348" s="21"/>
      <c r="HQ1348" s="21"/>
      <c r="HR1348" s="21"/>
      <c r="HS1348" s="21"/>
      <c r="HT1348" s="21"/>
      <c r="HU1348" s="21"/>
    </row>
    <row r="1349" spans="1:229" s="35" customFormat="1" ht="18" customHeight="1">
      <c r="A1349" s="16">
        <v>44426</v>
      </c>
      <c r="B1349" s="32" t="s">
        <v>405</v>
      </c>
      <c r="C1349" s="32">
        <v>25</v>
      </c>
      <c r="D1349" s="32">
        <v>36200</v>
      </c>
      <c r="E1349" s="36">
        <v>250</v>
      </c>
      <c r="F1349" s="32">
        <v>300</v>
      </c>
      <c r="G1349" s="32">
        <v>350</v>
      </c>
      <c r="H1349" s="32">
        <v>1250</v>
      </c>
      <c r="I1349" s="32">
        <v>0</v>
      </c>
      <c r="J1349" s="20">
        <v>1250</v>
      </c>
      <c r="K1349" s="20" t="s">
        <v>31</v>
      </c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1"/>
      <c r="CY1349" s="21"/>
      <c r="CZ1349" s="21"/>
      <c r="DA1349" s="21"/>
      <c r="DB1349" s="21"/>
      <c r="DC1349" s="21"/>
      <c r="DD1349" s="21"/>
      <c r="DE1349" s="21"/>
      <c r="DF1349" s="21"/>
      <c r="DG1349" s="21"/>
      <c r="DH1349" s="21"/>
      <c r="DI1349" s="21"/>
      <c r="DJ1349" s="21"/>
      <c r="DK1349" s="21"/>
      <c r="DL1349" s="21"/>
      <c r="DM1349" s="21"/>
      <c r="DN1349" s="21"/>
      <c r="DO1349" s="21"/>
      <c r="DP1349" s="21"/>
      <c r="DQ1349" s="21"/>
      <c r="DR1349" s="21"/>
      <c r="DS1349" s="21"/>
      <c r="DT1349" s="21"/>
      <c r="DU1349" s="21"/>
      <c r="DV1349" s="21"/>
      <c r="DW1349" s="21"/>
      <c r="DX1349" s="21"/>
      <c r="DY1349" s="21"/>
      <c r="DZ1349" s="21"/>
      <c r="EA1349" s="21"/>
      <c r="EB1349" s="21"/>
      <c r="EC1349" s="21"/>
      <c r="ED1349" s="21"/>
      <c r="EE1349" s="21"/>
      <c r="EF1349" s="21"/>
      <c r="EG1349" s="21"/>
      <c r="EH1349" s="21"/>
      <c r="EI1349" s="21"/>
      <c r="EJ1349" s="21"/>
      <c r="EK1349" s="21"/>
      <c r="EL1349" s="21"/>
      <c r="EM1349" s="21"/>
      <c r="EN1349" s="21"/>
      <c r="EO1349" s="21"/>
      <c r="EP1349" s="21"/>
      <c r="EQ1349" s="21"/>
      <c r="ER1349" s="21"/>
      <c r="ES1349" s="21"/>
      <c r="ET1349" s="21"/>
      <c r="EU1349" s="21"/>
      <c r="EV1349" s="21"/>
      <c r="EW1349" s="21"/>
      <c r="EX1349" s="21"/>
      <c r="EY1349" s="21"/>
      <c r="EZ1349" s="21"/>
      <c r="FA1349" s="21"/>
      <c r="FB1349" s="21"/>
      <c r="FC1349" s="21"/>
      <c r="FD1349" s="21"/>
      <c r="FE1349" s="21"/>
      <c r="FF1349" s="21"/>
      <c r="FG1349" s="21"/>
      <c r="FH1349" s="21"/>
      <c r="FI1349" s="21"/>
      <c r="FJ1349" s="21"/>
      <c r="FK1349" s="21"/>
      <c r="FL1349" s="21"/>
      <c r="FM1349" s="21"/>
      <c r="FN1349" s="21"/>
      <c r="FO1349" s="21"/>
      <c r="FP1349" s="21"/>
      <c r="FQ1349" s="21"/>
      <c r="FR1349" s="21"/>
      <c r="FS1349" s="21"/>
      <c r="FT1349" s="21"/>
      <c r="FU1349" s="21"/>
      <c r="FV1349" s="21"/>
      <c r="FW1349" s="21"/>
      <c r="FX1349" s="21"/>
      <c r="FY1349" s="21"/>
      <c r="FZ1349" s="21"/>
      <c r="GA1349" s="21"/>
      <c r="GB1349" s="21"/>
      <c r="GC1349" s="21"/>
      <c r="GD1349" s="21"/>
      <c r="GE1349" s="21"/>
      <c r="GF1349" s="21"/>
      <c r="GG1349" s="21"/>
      <c r="GH1349" s="21"/>
      <c r="GI1349" s="21"/>
      <c r="GJ1349" s="21"/>
      <c r="GK1349" s="21"/>
      <c r="GL1349" s="21"/>
      <c r="GM1349" s="21"/>
      <c r="GN1349" s="21"/>
      <c r="GO1349" s="21"/>
      <c r="GP1349" s="21"/>
      <c r="GQ1349" s="21"/>
      <c r="GR1349" s="21"/>
      <c r="GS1349" s="21"/>
      <c r="GT1349" s="21"/>
      <c r="GU1349" s="21"/>
      <c r="GV1349" s="21"/>
      <c r="GW1349" s="21"/>
      <c r="GX1349" s="21"/>
      <c r="GY1349" s="21"/>
      <c r="GZ1349" s="21"/>
      <c r="HA1349" s="21"/>
      <c r="HB1349" s="21"/>
      <c r="HC1349" s="21"/>
      <c r="HD1349" s="21"/>
      <c r="HE1349" s="21"/>
      <c r="HF1349" s="21"/>
      <c r="HG1349" s="21"/>
      <c r="HH1349" s="21"/>
      <c r="HI1349" s="21"/>
      <c r="HJ1349" s="21"/>
      <c r="HK1349" s="21"/>
      <c r="HL1349" s="21"/>
      <c r="HM1349" s="21"/>
      <c r="HN1349" s="21"/>
      <c r="HO1349" s="21"/>
      <c r="HP1349" s="21"/>
      <c r="HQ1349" s="21"/>
      <c r="HR1349" s="21"/>
      <c r="HS1349" s="21"/>
      <c r="HT1349" s="21"/>
      <c r="HU1349" s="21"/>
    </row>
    <row r="1350" spans="1:229" s="35" customFormat="1" ht="18" customHeight="1">
      <c r="A1350" s="16">
        <v>44425</v>
      </c>
      <c r="B1350" s="32" t="s">
        <v>405</v>
      </c>
      <c r="C1350" s="32">
        <v>25</v>
      </c>
      <c r="D1350" s="32">
        <v>36000</v>
      </c>
      <c r="E1350" s="36">
        <v>225</v>
      </c>
      <c r="F1350" s="32">
        <v>275</v>
      </c>
      <c r="G1350" s="32">
        <v>325</v>
      </c>
      <c r="H1350" s="32">
        <v>1250</v>
      </c>
      <c r="I1350" s="32">
        <v>1250</v>
      </c>
      <c r="J1350" s="20">
        <v>2500</v>
      </c>
      <c r="K1350" s="20" t="s">
        <v>30</v>
      </c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/>
      <c r="CK1350" s="21"/>
      <c r="CL1350" s="21"/>
      <c r="CM1350" s="21"/>
      <c r="CN1350" s="21"/>
      <c r="CO1350" s="21"/>
      <c r="CP1350" s="21"/>
      <c r="CQ1350" s="21"/>
      <c r="CR1350" s="21"/>
      <c r="CS1350" s="21"/>
      <c r="CT1350" s="21"/>
      <c r="CU1350" s="21"/>
      <c r="CV1350" s="21"/>
      <c r="CW1350" s="21"/>
      <c r="CX1350" s="21"/>
      <c r="CY1350" s="21"/>
      <c r="CZ1350" s="21"/>
      <c r="DA1350" s="21"/>
      <c r="DB1350" s="21"/>
      <c r="DC1350" s="21"/>
      <c r="DD1350" s="21"/>
      <c r="DE1350" s="21"/>
      <c r="DF1350" s="21"/>
      <c r="DG1350" s="21"/>
      <c r="DH1350" s="21"/>
      <c r="DI1350" s="21"/>
      <c r="DJ1350" s="21"/>
      <c r="DK1350" s="21"/>
      <c r="DL1350" s="21"/>
      <c r="DM1350" s="21"/>
      <c r="DN1350" s="21"/>
      <c r="DO1350" s="21"/>
      <c r="DP1350" s="21"/>
      <c r="DQ1350" s="21"/>
      <c r="DR1350" s="21"/>
      <c r="DS1350" s="21"/>
      <c r="DT1350" s="21"/>
      <c r="DU1350" s="21"/>
      <c r="DV1350" s="21"/>
      <c r="DW1350" s="21"/>
      <c r="DX1350" s="21"/>
      <c r="DY1350" s="21"/>
      <c r="DZ1350" s="21"/>
      <c r="EA1350" s="21"/>
      <c r="EB1350" s="21"/>
      <c r="EC1350" s="21"/>
      <c r="ED1350" s="21"/>
      <c r="EE1350" s="21"/>
      <c r="EF1350" s="21"/>
      <c r="EG1350" s="21"/>
      <c r="EH1350" s="21"/>
      <c r="EI1350" s="21"/>
      <c r="EJ1350" s="21"/>
      <c r="EK1350" s="21"/>
      <c r="EL1350" s="21"/>
      <c r="EM1350" s="21"/>
      <c r="EN1350" s="21"/>
      <c r="EO1350" s="21"/>
      <c r="EP1350" s="21"/>
      <c r="EQ1350" s="21"/>
      <c r="ER1350" s="21"/>
      <c r="ES1350" s="21"/>
      <c r="ET1350" s="21"/>
      <c r="EU1350" s="21"/>
      <c r="EV1350" s="21"/>
      <c r="EW1350" s="21"/>
      <c r="EX1350" s="21"/>
      <c r="EY1350" s="21"/>
      <c r="EZ1350" s="21"/>
      <c r="FA1350" s="21"/>
      <c r="FB1350" s="21"/>
      <c r="FC1350" s="21"/>
      <c r="FD1350" s="21"/>
      <c r="FE1350" s="21"/>
      <c r="FF1350" s="21"/>
      <c r="FG1350" s="21"/>
      <c r="FH1350" s="21"/>
      <c r="FI1350" s="21"/>
      <c r="FJ1350" s="21"/>
      <c r="FK1350" s="21"/>
      <c r="FL1350" s="21"/>
      <c r="FM1350" s="21"/>
      <c r="FN1350" s="21"/>
      <c r="FO1350" s="21"/>
      <c r="FP1350" s="21"/>
      <c r="FQ1350" s="21"/>
      <c r="FR1350" s="21"/>
      <c r="FS1350" s="21"/>
      <c r="FT1350" s="21"/>
      <c r="FU1350" s="21"/>
      <c r="FV1350" s="21"/>
      <c r="FW1350" s="21"/>
      <c r="FX1350" s="21"/>
      <c r="FY1350" s="21"/>
      <c r="FZ1350" s="21"/>
      <c r="GA1350" s="21"/>
      <c r="GB1350" s="21"/>
      <c r="GC1350" s="21"/>
      <c r="GD1350" s="21"/>
      <c r="GE1350" s="21"/>
      <c r="GF1350" s="21"/>
      <c r="GG1350" s="21"/>
      <c r="GH1350" s="21"/>
      <c r="GI1350" s="21"/>
      <c r="GJ1350" s="21"/>
      <c r="GK1350" s="21"/>
      <c r="GL1350" s="21"/>
      <c r="GM1350" s="21"/>
      <c r="GN1350" s="21"/>
      <c r="GO1350" s="21"/>
      <c r="GP1350" s="21"/>
      <c r="GQ1350" s="21"/>
      <c r="GR1350" s="21"/>
      <c r="GS1350" s="21"/>
      <c r="GT1350" s="21"/>
      <c r="GU1350" s="21"/>
      <c r="GV1350" s="21"/>
      <c r="GW1350" s="21"/>
      <c r="GX1350" s="21"/>
      <c r="GY1350" s="21"/>
      <c r="GZ1350" s="21"/>
      <c r="HA1350" s="21"/>
      <c r="HB1350" s="21"/>
      <c r="HC1350" s="21"/>
      <c r="HD1350" s="21"/>
      <c r="HE1350" s="21"/>
      <c r="HF1350" s="21"/>
      <c r="HG1350" s="21"/>
      <c r="HH1350" s="21"/>
      <c r="HI1350" s="21"/>
      <c r="HJ1350" s="21"/>
      <c r="HK1350" s="21"/>
      <c r="HL1350" s="21"/>
      <c r="HM1350" s="21"/>
      <c r="HN1350" s="21"/>
      <c r="HO1350" s="21"/>
      <c r="HP1350" s="21"/>
      <c r="HQ1350" s="21"/>
      <c r="HR1350" s="21"/>
      <c r="HS1350" s="21"/>
      <c r="HT1350" s="21"/>
      <c r="HU1350" s="21"/>
    </row>
    <row r="1351" spans="1:229" s="35" customFormat="1" ht="18" customHeight="1">
      <c r="A1351" s="16">
        <v>44424</v>
      </c>
      <c r="B1351" s="32" t="s">
        <v>404</v>
      </c>
      <c r="C1351" s="32">
        <v>25</v>
      </c>
      <c r="D1351" s="32">
        <v>36100</v>
      </c>
      <c r="E1351" s="36">
        <v>325</v>
      </c>
      <c r="F1351" s="32">
        <v>375</v>
      </c>
      <c r="G1351" s="32">
        <v>425</v>
      </c>
      <c r="H1351" s="32">
        <v>1250</v>
      </c>
      <c r="I1351" s="32">
        <v>1250</v>
      </c>
      <c r="J1351" s="20">
        <v>2500</v>
      </c>
      <c r="K1351" s="20" t="s">
        <v>30</v>
      </c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  <c r="ET1351" s="21"/>
      <c r="EU1351" s="21"/>
      <c r="EV1351" s="21"/>
      <c r="EW1351" s="21"/>
      <c r="EX1351" s="21"/>
      <c r="EY1351" s="21"/>
      <c r="EZ1351" s="21"/>
      <c r="FA1351" s="21"/>
      <c r="FB1351" s="21"/>
      <c r="FC1351" s="21"/>
      <c r="FD1351" s="21"/>
      <c r="FE1351" s="21"/>
      <c r="FF1351" s="21"/>
      <c r="FG1351" s="21"/>
      <c r="FH1351" s="21"/>
      <c r="FI1351" s="21"/>
      <c r="FJ1351" s="21"/>
      <c r="FK1351" s="21"/>
      <c r="FL1351" s="21"/>
      <c r="FM1351" s="21"/>
      <c r="FN1351" s="21"/>
      <c r="FO1351" s="21"/>
      <c r="FP1351" s="21"/>
      <c r="FQ1351" s="21"/>
      <c r="FR1351" s="21"/>
      <c r="FS1351" s="21"/>
      <c r="FT1351" s="21"/>
      <c r="FU1351" s="21"/>
      <c r="FV1351" s="21"/>
      <c r="FW1351" s="21"/>
      <c r="FX1351" s="21"/>
      <c r="FY1351" s="21"/>
      <c r="FZ1351" s="21"/>
      <c r="GA1351" s="21"/>
      <c r="GB1351" s="21"/>
      <c r="GC1351" s="21"/>
      <c r="GD1351" s="21"/>
      <c r="GE1351" s="21"/>
      <c r="GF1351" s="21"/>
      <c r="GG1351" s="21"/>
      <c r="GH1351" s="21"/>
      <c r="GI1351" s="21"/>
      <c r="GJ1351" s="21"/>
      <c r="GK1351" s="21"/>
      <c r="GL1351" s="21"/>
      <c r="GM1351" s="21"/>
      <c r="GN1351" s="21"/>
      <c r="GO1351" s="21"/>
      <c r="GP1351" s="21"/>
      <c r="GQ1351" s="21"/>
      <c r="GR1351" s="21"/>
      <c r="GS1351" s="21"/>
      <c r="GT1351" s="21"/>
      <c r="GU1351" s="21"/>
      <c r="GV1351" s="21"/>
      <c r="GW1351" s="21"/>
      <c r="GX1351" s="21"/>
      <c r="GY1351" s="21"/>
      <c r="GZ1351" s="21"/>
      <c r="HA1351" s="21"/>
      <c r="HB1351" s="21"/>
      <c r="HC1351" s="21"/>
      <c r="HD1351" s="21"/>
      <c r="HE1351" s="21"/>
      <c r="HF1351" s="21"/>
      <c r="HG1351" s="21"/>
      <c r="HH1351" s="21"/>
      <c r="HI1351" s="21"/>
      <c r="HJ1351" s="21"/>
      <c r="HK1351" s="21"/>
      <c r="HL1351" s="21"/>
      <c r="HM1351" s="21"/>
      <c r="HN1351" s="21"/>
      <c r="HO1351" s="21"/>
      <c r="HP1351" s="21"/>
      <c r="HQ1351" s="21"/>
      <c r="HR1351" s="21"/>
      <c r="HS1351" s="21"/>
      <c r="HT1351" s="21"/>
      <c r="HU1351" s="21"/>
    </row>
    <row r="1352" spans="1:229" s="35" customFormat="1" ht="18" customHeight="1">
      <c r="A1352" s="16">
        <v>44421</v>
      </c>
      <c r="B1352" s="32" t="s">
        <v>404</v>
      </c>
      <c r="C1352" s="32">
        <v>25</v>
      </c>
      <c r="D1352" s="32">
        <v>36000</v>
      </c>
      <c r="E1352" s="36">
        <v>375</v>
      </c>
      <c r="F1352" s="32">
        <v>425</v>
      </c>
      <c r="G1352" s="32">
        <v>475</v>
      </c>
      <c r="H1352" s="32">
        <v>0</v>
      </c>
      <c r="I1352" s="32">
        <v>0</v>
      </c>
      <c r="J1352" s="20">
        <v>-1875</v>
      </c>
      <c r="K1352" s="20" t="s">
        <v>34</v>
      </c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21"/>
      <c r="DF1352" s="21"/>
      <c r="DG1352" s="21"/>
      <c r="DH1352" s="21"/>
      <c r="DI1352" s="21"/>
      <c r="DJ1352" s="21"/>
      <c r="DK1352" s="21"/>
      <c r="DL1352" s="21"/>
      <c r="DM1352" s="21"/>
      <c r="DN1352" s="21"/>
      <c r="DO1352" s="21"/>
      <c r="DP1352" s="21"/>
      <c r="DQ1352" s="21"/>
      <c r="DR1352" s="21"/>
      <c r="DS1352" s="21"/>
      <c r="DT1352" s="21"/>
      <c r="DU1352" s="21"/>
      <c r="DV1352" s="21"/>
      <c r="DW1352" s="21"/>
      <c r="DX1352" s="21"/>
      <c r="DY1352" s="21"/>
      <c r="DZ1352" s="21"/>
      <c r="EA1352" s="21"/>
      <c r="EB1352" s="21"/>
      <c r="EC1352" s="21"/>
      <c r="ED1352" s="21"/>
      <c r="EE1352" s="21"/>
      <c r="EF1352" s="21"/>
      <c r="EG1352" s="21"/>
      <c r="EH1352" s="21"/>
      <c r="EI1352" s="21"/>
      <c r="EJ1352" s="21"/>
      <c r="EK1352" s="21"/>
      <c r="EL1352" s="21"/>
      <c r="EM1352" s="21"/>
      <c r="EN1352" s="21"/>
      <c r="EO1352" s="21"/>
      <c r="EP1352" s="21"/>
      <c r="EQ1352" s="21"/>
      <c r="ER1352" s="21"/>
      <c r="ES1352" s="21"/>
      <c r="ET1352" s="21"/>
      <c r="EU1352" s="21"/>
      <c r="EV1352" s="21"/>
      <c r="EW1352" s="21"/>
      <c r="EX1352" s="21"/>
      <c r="EY1352" s="21"/>
      <c r="EZ1352" s="21"/>
      <c r="FA1352" s="21"/>
      <c r="FB1352" s="21"/>
      <c r="FC1352" s="21"/>
      <c r="FD1352" s="21"/>
      <c r="FE1352" s="21"/>
      <c r="FF1352" s="21"/>
      <c r="FG1352" s="21"/>
      <c r="FH1352" s="21"/>
      <c r="FI1352" s="21"/>
      <c r="FJ1352" s="21"/>
      <c r="FK1352" s="21"/>
      <c r="FL1352" s="21"/>
      <c r="FM1352" s="21"/>
      <c r="FN1352" s="21"/>
      <c r="FO1352" s="21"/>
      <c r="FP1352" s="21"/>
      <c r="FQ1352" s="21"/>
      <c r="FR1352" s="21"/>
      <c r="FS1352" s="21"/>
      <c r="FT1352" s="21"/>
      <c r="FU1352" s="21"/>
      <c r="FV1352" s="21"/>
      <c r="FW1352" s="21"/>
      <c r="FX1352" s="21"/>
      <c r="FY1352" s="21"/>
      <c r="FZ1352" s="21"/>
      <c r="GA1352" s="21"/>
      <c r="GB1352" s="21"/>
      <c r="GC1352" s="21"/>
      <c r="GD1352" s="21"/>
      <c r="GE1352" s="21"/>
      <c r="GF1352" s="21"/>
      <c r="GG1352" s="21"/>
      <c r="GH1352" s="21"/>
      <c r="GI1352" s="21"/>
      <c r="GJ1352" s="21"/>
      <c r="GK1352" s="21"/>
      <c r="GL1352" s="21"/>
      <c r="GM1352" s="21"/>
      <c r="GN1352" s="21"/>
      <c r="GO1352" s="21"/>
      <c r="GP1352" s="21"/>
      <c r="GQ1352" s="21"/>
      <c r="GR1352" s="21"/>
      <c r="GS1352" s="21"/>
      <c r="GT1352" s="21"/>
      <c r="GU1352" s="21"/>
      <c r="GV1352" s="21"/>
      <c r="GW1352" s="21"/>
      <c r="GX1352" s="21"/>
      <c r="GY1352" s="21"/>
      <c r="GZ1352" s="21"/>
      <c r="HA1352" s="21"/>
      <c r="HB1352" s="21"/>
      <c r="HC1352" s="21"/>
      <c r="HD1352" s="21"/>
      <c r="HE1352" s="21"/>
      <c r="HF1352" s="21"/>
      <c r="HG1352" s="21"/>
      <c r="HH1352" s="21"/>
      <c r="HI1352" s="21"/>
      <c r="HJ1352" s="21"/>
      <c r="HK1352" s="21"/>
      <c r="HL1352" s="21"/>
      <c r="HM1352" s="21"/>
      <c r="HN1352" s="21"/>
      <c r="HO1352" s="21"/>
      <c r="HP1352" s="21"/>
      <c r="HQ1352" s="21"/>
      <c r="HR1352" s="21"/>
      <c r="HS1352" s="21"/>
      <c r="HT1352" s="21"/>
      <c r="HU1352" s="21"/>
    </row>
    <row r="1353" spans="1:229" s="35" customFormat="1" ht="18" customHeight="1">
      <c r="A1353" s="16">
        <v>44420</v>
      </c>
      <c r="B1353" s="32" t="s">
        <v>403</v>
      </c>
      <c r="C1353" s="32">
        <v>25</v>
      </c>
      <c r="D1353" s="32">
        <v>35900</v>
      </c>
      <c r="E1353" s="36">
        <v>200</v>
      </c>
      <c r="F1353" s="32">
        <v>300</v>
      </c>
      <c r="G1353" s="32">
        <v>400</v>
      </c>
      <c r="H1353" s="32">
        <v>0</v>
      </c>
      <c r="I1353" s="32">
        <v>0</v>
      </c>
      <c r="J1353" s="20">
        <v>-2500</v>
      </c>
      <c r="K1353" s="20" t="s">
        <v>34</v>
      </c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1"/>
      <c r="CW1353" s="21"/>
      <c r="CX1353" s="21"/>
      <c r="CY1353" s="21"/>
      <c r="CZ1353" s="21"/>
      <c r="DA1353" s="21"/>
      <c r="DB1353" s="21"/>
      <c r="DC1353" s="21"/>
      <c r="DD1353" s="21"/>
      <c r="DE1353" s="21"/>
      <c r="DF1353" s="21"/>
      <c r="DG1353" s="21"/>
      <c r="DH1353" s="21"/>
      <c r="DI1353" s="21"/>
      <c r="DJ1353" s="21"/>
      <c r="DK1353" s="21"/>
      <c r="DL1353" s="21"/>
      <c r="DM1353" s="21"/>
      <c r="DN1353" s="21"/>
      <c r="DO1353" s="21"/>
      <c r="DP1353" s="21"/>
      <c r="DQ1353" s="21"/>
      <c r="DR1353" s="21"/>
      <c r="DS1353" s="21"/>
      <c r="DT1353" s="21"/>
      <c r="DU1353" s="21"/>
      <c r="DV1353" s="21"/>
      <c r="DW1353" s="21"/>
      <c r="DX1353" s="21"/>
      <c r="DY1353" s="21"/>
      <c r="DZ1353" s="21"/>
      <c r="EA1353" s="21"/>
      <c r="EB1353" s="21"/>
      <c r="EC1353" s="21"/>
      <c r="ED1353" s="21"/>
      <c r="EE1353" s="21"/>
      <c r="EF1353" s="21"/>
      <c r="EG1353" s="21"/>
      <c r="EH1353" s="21"/>
      <c r="EI1353" s="21"/>
      <c r="EJ1353" s="21"/>
      <c r="EK1353" s="21"/>
      <c r="EL1353" s="21"/>
      <c r="EM1353" s="21"/>
      <c r="EN1353" s="21"/>
      <c r="EO1353" s="21"/>
      <c r="EP1353" s="21"/>
      <c r="EQ1353" s="21"/>
      <c r="ER1353" s="21"/>
      <c r="ES1353" s="21"/>
      <c r="ET1353" s="21"/>
      <c r="EU1353" s="21"/>
      <c r="EV1353" s="21"/>
      <c r="EW1353" s="21"/>
      <c r="EX1353" s="21"/>
      <c r="EY1353" s="21"/>
      <c r="EZ1353" s="21"/>
      <c r="FA1353" s="21"/>
      <c r="FB1353" s="21"/>
      <c r="FC1353" s="21"/>
      <c r="FD1353" s="21"/>
      <c r="FE1353" s="21"/>
      <c r="FF1353" s="21"/>
      <c r="FG1353" s="21"/>
      <c r="FH1353" s="21"/>
      <c r="FI1353" s="21"/>
      <c r="FJ1353" s="21"/>
      <c r="FK1353" s="21"/>
      <c r="FL1353" s="21"/>
      <c r="FM1353" s="21"/>
      <c r="FN1353" s="21"/>
      <c r="FO1353" s="21"/>
      <c r="FP1353" s="21"/>
      <c r="FQ1353" s="21"/>
      <c r="FR1353" s="21"/>
      <c r="FS1353" s="21"/>
      <c r="FT1353" s="21"/>
      <c r="FU1353" s="21"/>
      <c r="FV1353" s="21"/>
      <c r="FW1353" s="21"/>
      <c r="FX1353" s="21"/>
      <c r="FY1353" s="21"/>
      <c r="FZ1353" s="21"/>
      <c r="GA1353" s="21"/>
      <c r="GB1353" s="21"/>
      <c r="GC1353" s="21"/>
      <c r="GD1353" s="21"/>
      <c r="GE1353" s="21"/>
      <c r="GF1353" s="21"/>
      <c r="GG1353" s="21"/>
      <c r="GH1353" s="21"/>
      <c r="GI1353" s="21"/>
      <c r="GJ1353" s="21"/>
      <c r="GK1353" s="21"/>
      <c r="GL1353" s="21"/>
      <c r="GM1353" s="21"/>
      <c r="GN1353" s="21"/>
      <c r="GO1353" s="21"/>
      <c r="GP1353" s="21"/>
      <c r="GQ1353" s="21"/>
      <c r="GR1353" s="21"/>
      <c r="GS1353" s="21"/>
      <c r="GT1353" s="21"/>
      <c r="GU1353" s="21"/>
      <c r="GV1353" s="21"/>
      <c r="GW1353" s="21"/>
      <c r="GX1353" s="21"/>
      <c r="GY1353" s="21"/>
      <c r="GZ1353" s="21"/>
      <c r="HA1353" s="21"/>
      <c r="HB1353" s="21"/>
      <c r="HC1353" s="21"/>
      <c r="HD1353" s="21"/>
      <c r="HE1353" s="21"/>
      <c r="HF1353" s="21"/>
      <c r="HG1353" s="21"/>
      <c r="HH1353" s="21"/>
      <c r="HI1353" s="21"/>
      <c r="HJ1353" s="21"/>
      <c r="HK1353" s="21"/>
      <c r="HL1353" s="21"/>
      <c r="HM1353" s="21"/>
      <c r="HN1353" s="21"/>
      <c r="HO1353" s="21"/>
      <c r="HP1353" s="21"/>
      <c r="HQ1353" s="21"/>
      <c r="HR1353" s="21"/>
      <c r="HS1353" s="21"/>
      <c r="HT1353" s="21"/>
      <c r="HU1353" s="21"/>
    </row>
    <row r="1354" spans="1:229" s="35" customFormat="1" ht="18" customHeight="1">
      <c r="A1354" s="16">
        <v>44419</v>
      </c>
      <c r="B1354" s="32" t="s">
        <v>402</v>
      </c>
      <c r="C1354" s="32">
        <v>25</v>
      </c>
      <c r="D1354" s="32">
        <v>36200</v>
      </c>
      <c r="E1354" s="36">
        <v>175</v>
      </c>
      <c r="F1354" s="32">
        <v>225</v>
      </c>
      <c r="G1354" s="32">
        <v>275</v>
      </c>
      <c r="H1354" s="32">
        <v>0</v>
      </c>
      <c r="I1354" s="32">
        <v>0</v>
      </c>
      <c r="J1354" s="20">
        <v>-1875</v>
      </c>
      <c r="K1354" s="20" t="s">
        <v>34</v>
      </c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1"/>
      <c r="CW1354" s="21"/>
      <c r="CX1354" s="21"/>
      <c r="CY1354" s="21"/>
      <c r="CZ1354" s="21"/>
      <c r="DA1354" s="21"/>
      <c r="DB1354" s="21"/>
      <c r="DC1354" s="21"/>
      <c r="DD1354" s="21"/>
      <c r="DE1354" s="21"/>
      <c r="DF1354" s="21"/>
      <c r="DG1354" s="21"/>
      <c r="DH1354" s="21"/>
      <c r="DI1354" s="21"/>
      <c r="DJ1354" s="21"/>
      <c r="DK1354" s="21"/>
      <c r="DL1354" s="21"/>
      <c r="DM1354" s="21"/>
      <c r="DN1354" s="21"/>
      <c r="DO1354" s="21"/>
      <c r="DP1354" s="21"/>
      <c r="DQ1354" s="21"/>
      <c r="DR1354" s="21"/>
      <c r="DS1354" s="21"/>
      <c r="DT1354" s="21"/>
      <c r="DU1354" s="21"/>
      <c r="DV1354" s="21"/>
      <c r="DW1354" s="21"/>
      <c r="DX1354" s="21"/>
      <c r="DY1354" s="21"/>
      <c r="DZ1354" s="21"/>
      <c r="EA1354" s="21"/>
      <c r="EB1354" s="21"/>
      <c r="EC1354" s="21"/>
      <c r="ED1354" s="21"/>
      <c r="EE1354" s="21"/>
      <c r="EF1354" s="21"/>
      <c r="EG1354" s="21"/>
      <c r="EH1354" s="21"/>
      <c r="EI1354" s="21"/>
      <c r="EJ1354" s="21"/>
      <c r="EK1354" s="21"/>
      <c r="EL1354" s="21"/>
      <c r="EM1354" s="21"/>
      <c r="EN1354" s="21"/>
      <c r="EO1354" s="21"/>
      <c r="EP1354" s="21"/>
      <c r="EQ1354" s="21"/>
      <c r="ER1354" s="21"/>
      <c r="ES1354" s="21"/>
      <c r="ET1354" s="21"/>
      <c r="EU1354" s="21"/>
      <c r="EV1354" s="21"/>
      <c r="EW1354" s="21"/>
      <c r="EX1354" s="21"/>
      <c r="EY1354" s="21"/>
      <c r="EZ1354" s="21"/>
      <c r="FA1354" s="21"/>
      <c r="FB1354" s="21"/>
      <c r="FC1354" s="21"/>
      <c r="FD1354" s="21"/>
      <c r="FE1354" s="21"/>
      <c r="FF1354" s="21"/>
      <c r="FG1354" s="21"/>
      <c r="FH1354" s="21"/>
      <c r="FI1354" s="21"/>
      <c r="FJ1354" s="21"/>
      <c r="FK1354" s="21"/>
      <c r="FL1354" s="21"/>
      <c r="FM1354" s="21"/>
      <c r="FN1354" s="21"/>
      <c r="FO1354" s="21"/>
      <c r="FP1354" s="21"/>
      <c r="FQ1354" s="21"/>
      <c r="FR1354" s="21"/>
      <c r="FS1354" s="21"/>
      <c r="FT1354" s="21"/>
      <c r="FU1354" s="21"/>
      <c r="FV1354" s="21"/>
      <c r="FW1354" s="21"/>
      <c r="FX1354" s="21"/>
      <c r="FY1354" s="21"/>
      <c r="FZ1354" s="21"/>
      <c r="GA1354" s="21"/>
      <c r="GB1354" s="21"/>
      <c r="GC1354" s="21"/>
      <c r="GD1354" s="21"/>
      <c r="GE1354" s="21"/>
      <c r="GF1354" s="21"/>
      <c r="GG1354" s="21"/>
      <c r="GH1354" s="21"/>
      <c r="GI1354" s="21"/>
      <c r="GJ1354" s="21"/>
      <c r="GK1354" s="21"/>
      <c r="GL1354" s="21"/>
      <c r="GM1354" s="21"/>
      <c r="GN1354" s="21"/>
      <c r="GO1354" s="21"/>
      <c r="GP1354" s="21"/>
      <c r="GQ1354" s="21"/>
      <c r="GR1354" s="21"/>
      <c r="GS1354" s="21"/>
      <c r="GT1354" s="21"/>
      <c r="GU1354" s="21"/>
      <c r="GV1354" s="21"/>
      <c r="GW1354" s="21"/>
      <c r="GX1354" s="21"/>
      <c r="GY1354" s="21"/>
      <c r="GZ1354" s="21"/>
      <c r="HA1354" s="21"/>
      <c r="HB1354" s="21"/>
      <c r="HC1354" s="21"/>
      <c r="HD1354" s="21"/>
      <c r="HE1354" s="21"/>
      <c r="HF1354" s="21"/>
      <c r="HG1354" s="21"/>
      <c r="HH1354" s="21"/>
      <c r="HI1354" s="21"/>
      <c r="HJ1354" s="21"/>
      <c r="HK1354" s="21"/>
      <c r="HL1354" s="21"/>
      <c r="HM1354" s="21"/>
      <c r="HN1354" s="21"/>
      <c r="HO1354" s="21"/>
      <c r="HP1354" s="21"/>
      <c r="HQ1354" s="21"/>
      <c r="HR1354" s="21"/>
      <c r="HS1354" s="21"/>
      <c r="HT1354" s="21"/>
      <c r="HU1354" s="21"/>
    </row>
    <row r="1355" spans="1:229" s="35" customFormat="1" ht="18" customHeight="1">
      <c r="A1355" s="16">
        <v>44419</v>
      </c>
      <c r="B1355" s="32" t="s">
        <v>403</v>
      </c>
      <c r="C1355" s="32">
        <v>25</v>
      </c>
      <c r="D1355" s="32">
        <v>36000</v>
      </c>
      <c r="E1355" s="36">
        <v>270</v>
      </c>
      <c r="F1355" s="32">
        <v>320</v>
      </c>
      <c r="G1355" s="32">
        <v>370</v>
      </c>
      <c r="H1355" s="32">
        <v>1250</v>
      </c>
      <c r="I1355" s="32">
        <v>1250</v>
      </c>
      <c r="J1355" s="20">
        <v>2500</v>
      </c>
      <c r="K1355" s="20" t="s">
        <v>30</v>
      </c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1"/>
      <c r="CW1355" s="21"/>
      <c r="CX1355" s="21"/>
      <c r="CY1355" s="21"/>
      <c r="CZ1355" s="21"/>
      <c r="DA1355" s="21"/>
      <c r="DB1355" s="21"/>
      <c r="DC1355" s="21"/>
      <c r="DD1355" s="21"/>
      <c r="DE1355" s="21"/>
      <c r="DF1355" s="21"/>
      <c r="DG1355" s="21"/>
      <c r="DH1355" s="21"/>
      <c r="DI1355" s="21"/>
      <c r="DJ1355" s="21"/>
      <c r="DK1355" s="21"/>
      <c r="DL1355" s="21"/>
      <c r="DM1355" s="21"/>
      <c r="DN1355" s="21"/>
      <c r="DO1355" s="21"/>
      <c r="DP1355" s="21"/>
      <c r="DQ1355" s="21"/>
      <c r="DR1355" s="21"/>
      <c r="DS1355" s="21"/>
      <c r="DT1355" s="21"/>
      <c r="DU1355" s="21"/>
      <c r="DV1355" s="21"/>
      <c r="DW1355" s="21"/>
      <c r="DX1355" s="21"/>
      <c r="DY1355" s="21"/>
      <c r="DZ1355" s="21"/>
      <c r="EA1355" s="21"/>
      <c r="EB1355" s="21"/>
      <c r="EC1355" s="21"/>
      <c r="ED1355" s="21"/>
      <c r="EE1355" s="21"/>
      <c r="EF1355" s="21"/>
      <c r="EG1355" s="21"/>
      <c r="EH1355" s="21"/>
      <c r="EI1355" s="21"/>
      <c r="EJ1355" s="21"/>
      <c r="EK1355" s="21"/>
      <c r="EL1355" s="21"/>
      <c r="EM1355" s="21"/>
      <c r="EN1355" s="21"/>
      <c r="EO1355" s="21"/>
      <c r="EP1355" s="21"/>
      <c r="EQ1355" s="21"/>
      <c r="ER1355" s="21"/>
      <c r="ES1355" s="21"/>
      <c r="ET1355" s="21"/>
      <c r="EU1355" s="21"/>
      <c r="EV1355" s="21"/>
      <c r="EW1355" s="21"/>
      <c r="EX1355" s="21"/>
      <c r="EY1355" s="21"/>
      <c r="EZ1355" s="21"/>
      <c r="FA1355" s="21"/>
      <c r="FB1355" s="21"/>
      <c r="FC1355" s="21"/>
      <c r="FD1355" s="21"/>
      <c r="FE1355" s="21"/>
      <c r="FF1355" s="21"/>
      <c r="FG1355" s="21"/>
      <c r="FH1355" s="21"/>
      <c r="FI1355" s="21"/>
      <c r="FJ1355" s="21"/>
      <c r="FK1355" s="21"/>
      <c r="FL1355" s="21"/>
      <c r="FM1355" s="21"/>
      <c r="FN1355" s="21"/>
      <c r="FO1355" s="21"/>
      <c r="FP1355" s="21"/>
      <c r="FQ1355" s="21"/>
      <c r="FR1355" s="21"/>
      <c r="FS1355" s="21"/>
      <c r="FT1355" s="21"/>
      <c r="FU1355" s="21"/>
      <c r="FV1355" s="21"/>
      <c r="FW1355" s="21"/>
      <c r="FX1355" s="21"/>
      <c r="FY1355" s="21"/>
      <c r="FZ1355" s="21"/>
      <c r="GA1355" s="21"/>
      <c r="GB1355" s="21"/>
      <c r="GC1355" s="21"/>
      <c r="GD1355" s="21"/>
      <c r="GE1355" s="21"/>
      <c r="GF1355" s="21"/>
      <c r="GG1355" s="21"/>
      <c r="GH1355" s="21"/>
      <c r="GI1355" s="21"/>
      <c r="GJ1355" s="21"/>
      <c r="GK1355" s="21"/>
      <c r="GL1355" s="21"/>
      <c r="GM1355" s="21"/>
      <c r="GN1355" s="21"/>
      <c r="GO1355" s="21"/>
      <c r="GP1355" s="21"/>
      <c r="GQ1355" s="21"/>
      <c r="GR1355" s="21"/>
      <c r="GS1355" s="21"/>
      <c r="GT1355" s="21"/>
      <c r="GU1355" s="21"/>
      <c r="GV1355" s="21"/>
      <c r="GW1355" s="21"/>
      <c r="GX1355" s="21"/>
      <c r="GY1355" s="21"/>
      <c r="GZ1355" s="21"/>
      <c r="HA1355" s="21"/>
      <c r="HB1355" s="21"/>
      <c r="HC1355" s="21"/>
      <c r="HD1355" s="21"/>
      <c r="HE1355" s="21"/>
      <c r="HF1355" s="21"/>
      <c r="HG1355" s="21"/>
      <c r="HH1355" s="21"/>
      <c r="HI1355" s="21"/>
      <c r="HJ1355" s="21"/>
      <c r="HK1355" s="21"/>
      <c r="HL1355" s="21"/>
      <c r="HM1355" s="21"/>
      <c r="HN1355" s="21"/>
      <c r="HO1355" s="21"/>
      <c r="HP1355" s="21"/>
      <c r="HQ1355" s="21"/>
      <c r="HR1355" s="21"/>
      <c r="HS1355" s="21"/>
      <c r="HT1355" s="21"/>
      <c r="HU1355" s="21"/>
    </row>
    <row r="1356" spans="1:229" s="35" customFormat="1" ht="18" customHeight="1">
      <c r="A1356" s="16">
        <v>44418</v>
      </c>
      <c r="B1356" s="32" t="s">
        <v>402</v>
      </c>
      <c r="C1356" s="32">
        <v>25</v>
      </c>
      <c r="D1356" s="32">
        <v>36200</v>
      </c>
      <c r="E1356" s="36">
        <v>250</v>
      </c>
      <c r="F1356" s="32">
        <v>300</v>
      </c>
      <c r="G1356" s="32">
        <v>350</v>
      </c>
      <c r="H1356" s="32">
        <v>1250</v>
      </c>
      <c r="I1356" s="32">
        <v>0</v>
      </c>
      <c r="J1356" s="20">
        <v>1250</v>
      </c>
      <c r="K1356" s="20" t="s">
        <v>31</v>
      </c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1"/>
      <c r="CW1356" s="21"/>
      <c r="CX1356" s="21"/>
      <c r="CY1356" s="21"/>
      <c r="CZ1356" s="21"/>
      <c r="DA1356" s="21"/>
      <c r="DB1356" s="21"/>
      <c r="DC1356" s="21"/>
      <c r="DD1356" s="21"/>
      <c r="DE1356" s="21"/>
      <c r="DF1356" s="21"/>
      <c r="DG1356" s="21"/>
      <c r="DH1356" s="21"/>
      <c r="DI1356" s="21"/>
      <c r="DJ1356" s="21"/>
      <c r="DK1356" s="21"/>
      <c r="DL1356" s="21"/>
      <c r="DM1356" s="21"/>
      <c r="DN1356" s="21"/>
      <c r="DO1356" s="21"/>
      <c r="DP1356" s="21"/>
      <c r="DQ1356" s="21"/>
      <c r="DR1356" s="21"/>
      <c r="DS1356" s="21"/>
      <c r="DT1356" s="21"/>
      <c r="DU1356" s="21"/>
      <c r="DV1356" s="21"/>
      <c r="DW1356" s="21"/>
      <c r="DX1356" s="21"/>
      <c r="DY1356" s="21"/>
      <c r="DZ1356" s="21"/>
      <c r="EA1356" s="21"/>
      <c r="EB1356" s="21"/>
      <c r="EC1356" s="21"/>
      <c r="ED1356" s="21"/>
      <c r="EE1356" s="21"/>
      <c r="EF1356" s="21"/>
      <c r="EG1356" s="21"/>
      <c r="EH1356" s="21"/>
      <c r="EI1356" s="21"/>
      <c r="EJ1356" s="21"/>
      <c r="EK1356" s="21"/>
      <c r="EL1356" s="21"/>
      <c r="EM1356" s="21"/>
      <c r="EN1356" s="21"/>
      <c r="EO1356" s="21"/>
      <c r="EP1356" s="21"/>
      <c r="EQ1356" s="21"/>
      <c r="ER1356" s="21"/>
      <c r="ES1356" s="21"/>
      <c r="ET1356" s="21"/>
      <c r="EU1356" s="21"/>
      <c r="EV1356" s="21"/>
      <c r="EW1356" s="21"/>
      <c r="EX1356" s="21"/>
      <c r="EY1356" s="21"/>
      <c r="EZ1356" s="21"/>
      <c r="FA1356" s="21"/>
      <c r="FB1356" s="21"/>
      <c r="FC1356" s="21"/>
      <c r="FD1356" s="21"/>
      <c r="FE1356" s="21"/>
      <c r="FF1356" s="21"/>
      <c r="FG1356" s="21"/>
      <c r="FH1356" s="21"/>
      <c r="FI1356" s="21"/>
      <c r="FJ1356" s="21"/>
      <c r="FK1356" s="21"/>
      <c r="FL1356" s="21"/>
      <c r="FM1356" s="21"/>
      <c r="FN1356" s="21"/>
      <c r="FO1356" s="21"/>
      <c r="FP1356" s="21"/>
      <c r="FQ1356" s="21"/>
      <c r="FR1356" s="21"/>
      <c r="FS1356" s="21"/>
      <c r="FT1356" s="21"/>
      <c r="FU1356" s="21"/>
      <c r="FV1356" s="21"/>
      <c r="FW1356" s="21"/>
      <c r="FX1356" s="21"/>
      <c r="FY1356" s="21"/>
      <c r="FZ1356" s="21"/>
      <c r="GA1356" s="21"/>
      <c r="GB1356" s="21"/>
      <c r="GC1356" s="21"/>
      <c r="GD1356" s="21"/>
      <c r="GE1356" s="21"/>
      <c r="GF1356" s="21"/>
      <c r="GG1356" s="21"/>
      <c r="GH1356" s="21"/>
      <c r="GI1356" s="21"/>
      <c r="GJ1356" s="21"/>
      <c r="GK1356" s="21"/>
      <c r="GL1356" s="21"/>
      <c r="GM1356" s="21"/>
      <c r="GN1356" s="21"/>
      <c r="GO1356" s="21"/>
      <c r="GP1356" s="21"/>
      <c r="GQ1356" s="21"/>
      <c r="GR1356" s="21"/>
      <c r="GS1356" s="21"/>
      <c r="GT1356" s="21"/>
      <c r="GU1356" s="21"/>
      <c r="GV1356" s="21"/>
      <c r="GW1356" s="21"/>
      <c r="GX1356" s="21"/>
      <c r="GY1356" s="21"/>
      <c r="GZ1356" s="21"/>
      <c r="HA1356" s="21"/>
      <c r="HB1356" s="21"/>
      <c r="HC1356" s="21"/>
      <c r="HD1356" s="21"/>
      <c r="HE1356" s="21"/>
      <c r="HF1356" s="21"/>
      <c r="HG1356" s="21"/>
      <c r="HH1356" s="21"/>
      <c r="HI1356" s="21"/>
      <c r="HJ1356" s="21"/>
      <c r="HK1356" s="21"/>
      <c r="HL1356" s="21"/>
      <c r="HM1356" s="21"/>
      <c r="HN1356" s="21"/>
      <c r="HO1356" s="21"/>
      <c r="HP1356" s="21"/>
      <c r="HQ1356" s="21"/>
      <c r="HR1356" s="21"/>
      <c r="HS1356" s="21"/>
      <c r="HT1356" s="21"/>
      <c r="HU1356" s="21"/>
    </row>
    <row r="1357" spans="1:229" s="35" customFormat="1" ht="18" customHeight="1">
      <c r="A1357" s="16">
        <v>44417</v>
      </c>
      <c r="B1357" s="32" t="s">
        <v>403</v>
      </c>
      <c r="C1357" s="32">
        <v>25</v>
      </c>
      <c r="D1357" s="32">
        <v>35900</v>
      </c>
      <c r="E1357" s="36">
        <v>300</v>
      </c>
      <c r="F1357" s="32">
        <v>350</v>
      </c>
      <c r="G1357" s="32">
        <v>400</v>
      </c>
      <c r="H1357" s="32">
        <v>0</v>
      </c>
      <c r="I1357" s="32">
        <v>0</v>
      </c>
      <c r="J1357" s="20">
        <v>-1875</v>
      </c>
      <c r="K1357" s="20" t="s">
        <v>34</v>
      </c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1"/>
      <c r="CW1357" s="21"/>
      <c r="CX1357" s="21"/>
      <c r="CY1357" s="21"/>
      <c r="CZ1357" s="21"/>
      <c r="DA1357" s="21"/>
      <c r="DB1357" s="21"/>
      <c r="DC1357" s="21"/>
      <c r="DD1357" s="21"/>
      <c r="DE1357" s="21"/>
      <c r="DF1357" s="21"/>
      <c r="DG1357" s="21"/>
      <c r="DH1357" s="21"/>
      <c r="DI1357" s="21"/>
      <c r="DJ1357" s="21"/>
      <c r="DK1357" s="21"/>
      <c r="DL1357" s="21"/>
      <c r="DM1357" s="21"/>
      <c r="DN1357" s="21"/>
      <c r="DO1357" s="21"/>
      <c r="DP1357" s="21"/>
      <c r="DQ1357" s="21"/>
      <c r="DR1357" s="21"/>
      <c r="DS1357" s="21"/>
      <c r="DT1357" s="21"/>
      <c r="DU1357" s="21"/>
      <c r="DV1357" s="21"/>
      <c r="DW1357" s="21"/>
      <c r="DX1357" s="21"/>
      <c r="DY1357" s="21"/>
      <c r="DZ1357" s="21"/>
      <c r="EA1357" s="21"/>
      <c r="EB1357" s="21"/>
      <c r="EC1357" s="21"/>
      <c r="ED1357" s="21"/>
      <c r="EE1357" s="21"/>
      <c r="EF1357" s="21"/>
      <c r="EG1357" s="21"/>
      <c r="EH1357" s="21"/>
      <c r="EI1357" s="21"/>
      <c r="EJ1357" s="21"/>
      <c r="EK1357" s="21"/>
      <c r="EL1357" s="21"/>
      <c r="EM1357" s="21"/>
      <c r="EN1357" s="21"/>
      <c r="EO1357" s="21"/>
      <c r="EP1357" s="21"/>
      <c r="EQ1357" s="21"/>
      <c r="ER1357" s="21"/>
      <c r="ES1357" s="21"/>
      <c r="ET1357" s="21"/>
      <c r="EU1357" s="21"/>
      <c r="EV1357" s="21"/>
      <c r="EW1357" s="21"/>
      <c r="EX1357" s="21"/>
      <c r="EY1357" s="21"/>
      <c r="EZ1357" s="21"/>
      <c r="FA1357" s="21"/>
      <c r="FB1357" s="21"/>
      <c r="FC1357" s="21"/>
      <c r="FD1357" s="21"/>
      <c r="FE1357" s="21"/>
      <c r="FF1357" s="21"/>
      <c r="FG1357" s="21"/>
      <c r="FH1357" s="21"/>
      <c r="FI1357" s="21"/>
      <c r="FJ1357" s="21"/>
      <c r="FK1357" s="21"/>
      <c r="FL1357" s="21"/>
      <c r="FM1357" s="21"/>
      <c r="FN1357" s="21"/>
      <c r="FO1357" s="21"/>
      <c r="FP1357" s="21"/>
      <c r="FQ1357" s="21"/>
      <c r="FR1357" s="21"/>
      <c r="FS1357" s="21"/>
      <c r="FT1357" s="21"/>
      <c r="FU1357" s="21"/>
      <c r="FV1357" s="21"/>
      <c r="FW1357" s="21"/>
      <c r="FX1357" s="21"/>
      <c r="FY1357" s="21"/>
      <c r="FZ1357" s="21"/>
      <c r="GA1357" s="21"/>
      <c r="GB1357" s="21"/>
      <c r="GC1357" s="21"/>
      <c r="GD1357" s="21"/>
      <c r="GE1357" s="21"/>
      <c r="GF1357" s="21"/>
      <c r="GG1357" s="21"/>
      <c r="GH1357" s="21"/>
      <c r="GI1357" s="21"/>
      <c r="GJ1357" s="21"/>
      <c r="GK1357" s="21"/>
      <c r="GL1357" s="21"/>
      <c r="GM1357" s="21"/>
      <c r="GN1357" s="21"/>
      <c r="GO1357" s="21"/>
      <c r="GP1357" s="21"/>
      <c r="GQ1357" s="21"/>
      <c r="GR1357" s="21"/>
      <c r="GS1357" s="21"/>
      <c r="GT1357" s="21"/>
      <c r="GU1357" s="21"/>
      <c r="GV1357" s="21"/>
      <c r="GW1357" s="21"/>
      <c r="GX1357" s="21"/>
      <c r="GY1357" s="21"/>
      <c r="GZ1357" s="21"/>
      <c r="HA1357" s="21"/>
      <c r="HB1357" s="21"/>
      <c r="HC1357" s="21"/>
      <c r="HD1357" s="21"/>
      <c r="HE1357" s="21"/>
      <c r="HF1357" s="21"/>
      <c r="HG1357" s="21"/>
      <c r="HH1357" s="21"/>
      <c r="HI1357" s="21"/>
      <c r="HJ1357" s="21"/>
      <c r="HK1357" s="21"/>
      <c r="HL1357" s="21"/>
      <c r="HM1357" s="21"/>
      <c r="HN1357" s="21"/>
      <c r="HO1357" s="21"/>
      <c r="HP1357" s="21"/>
      <c r="HQ1357" s="21"/>
      <c r="HR1357" s="21"/>
      <c r="HS1357" s="21"/>
      <c r="HT1357" s="21"/>
      <c r="HU1357" s="21"/>
    </row>
    <row r="1358" spans="1:229" s="35" customFormat="1" ht="18" customHeight="1">
      <c r="A1358" s="16">
        <v>44414</v>
      </c>
      <c r="B1358" s="32" t="s">
        <v>402</v>
      </c>
      <c r="C1358" s="32">
        <v>25</v>
      </c>
      <c r="D1358" s="32">
        <v>36000</v>
      </c>
      <c r="E1358" s="36">
        <v>400</v>
      </c>
      <c r="F1358" s="32">
        <v>450</v>
      </c>
      <c r="G1358" s="32">
        <v>500</v>
      </c>
      <c r="H1358" s="32">
        <v>0</v>
      </c>
      <c r="I1358" s="32">
        <v>0</v>
      </c>
      <c r="J1358" s="20">
        <v>-1875</v>
      </c>
      <c r="K1358" s="20" t="s">
        <v>34</v>
      </c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1"/>
      <c r="CW1358" s="21"/>
      <c r="CX1358" s="21"/>
      <c r="CY1358" s="21"/>
      <c r="CZ1358" s="21"/>
      <c r="DA1358" s="21"/>
      <c r="DB1358" s="21"/>
      <c r="DC1358" s="21"/>
      <c r="DD1358" s="21"/>
      <c r="DE1358" s="21"/>
      <c r="DF1358" s="21"/>
      <c r="DG1358" s="21"/>
      <c r="DH1358" s="21"/>
      <c r="DI1358" s="21"/>
      <c r="DJ1358" s="21"/>
      <c r="DK1358" s="21"/>
      <c r="DL1358" s="21"/>
      <c r="DM1358" s="21"/>
      <c r="DN1358" s="21"/>
      <c r="DO1358" s="21"/>
      <c r="DP1358" s="21"/>
      <c r="DQ1358" s="21"/>
      <c r="DR1358" s="21"/>
      <c r="DS1358" s="21"/>
      <c r="DT1358" s="21"/>
      <c r="DU1358" s="21"/>
      <c r="DV1358" s="21"/>
      <c r="DW1358" s="21"/>
      <c r="DX1358" s="21"/>
      <c r="DY1358" s="21"/>
      <c r="DZ1358" s="21"/>
      <c r="EA1358" s="21"/>
      <c r="EB1358" s="21"/>
      <c r="EC1358" s="21"/>
      <c r="ED1358" s="21"/>
      <c r="EE1358" s="21"/>
      <c r="EF1358" s="21"/>
      <c r="EG1358" s="21"/>
      <c r="EH1358" s="21"/>
      <c r="EI1358" s="21"/>
      <c r="EJ1358" s="21"/>
      <c r="EK1358" s="21"/>
      <c r="EL1358" s="21"/>
      <c r="EM1358" s="21"/>
      <c r="EN1358" s="21"/>
      <c r="EO1358" s="21"/>
      <c r="EP1358" s="21"/>
      <c r="EQ1358" s="21"/>
      <c r="ER1358" s="21"/>
      <c r="ES1358" s="21"/>
      <c r="ET1358" s="21"/>
      <c r="EU1358" s="21"/>
      <c r="EV1358" s="21"/>
      <c r="EW1358" s="21"/>
      <c r="EX1358" s="21"/>
      <c r="EY1358" s="21"/>
      <c r="EZ1358" s="21"/>
      <c r="FA1358" s="21"/>
      <c r="FB1358" s="21"/>
      <c r="FC1358" s="21"/>
      <c r="FD1358" s="21"/>
      <c r="FE1358" s="21"/>
      <c r="FF1358" s="21"/>
      <c r="FG1358" s="21"/>
      <c r="FH1358" s="21"/>
      <c r="FI1358" s="21"/>
      <c r="FJ1358" s="21"/>
      <c r="FK1358" s="21"/>
      <c r="FL1358" s="21"/>
      <c r="FM1358" s="21"/>
      <c r="FN1358" s="21"/>
      <c r="FO1358" s="21"/>
      <c r="FP1358" s="21"/>
      <c r="FQ1358" s="21"/>
      <c r="FR1358" s="21"/>
      <c r="FS1358" s="21"/>
      <c r="FT1358" s="21"/>
      <c r="FU1358" s="21"/>
      <c r="FV1358" s="21"/>
      <c r="FW1358" s="21"/>
      <c r="FX1358" s="21"/>
      <c r="FY1358" s="21"/>
      <c r="FZ1358" s="21"/>
      <c r="GA1358" s="21"/>
      <c r="GB1358" s="21"/>
      <c r="GC1358" s="21"/>
      <c r="GD1358" s="21"/>
      <c r="GE1358" s="21"/>
      <c r="GF1358" s="21"/>
      <c r="GG1358" s="21"/>
      <c r="GH1358" s="21"/>
      <c r="GI1358" s="21"/>
      <c r="GJ1358" s="21"/>
      <c r="GK1358" s="21"/>
      <c r="GL1358" s="21"/>
      <c r="GM1358" s="21"/>
      <c r="GN1358" s="21"/>
      <c r="GO1358" s="21"/>
      <c r="GP1358" s="21"/>
      <c r="GQ1358" s="21"/>
      <c r="GR1358" s="21"/>
      <c r="GS1358" s="21"/>
      <c r="GT1358" s="21"/>
      <c r="GU1358" s="21"/>
      <c r="GV1358" s="21"/>
      <c r="GW1358" s="21"/>
      <c r="GX1358" s="21"/>
      <c r="GY1358" s="21"/>
      <c r="GZ1358" s="21"/>
      <c r="HA1358" s="21"/>
      <c r="HB1358" s="21"/>
      <c r="HC1358" s="21"/>
      <c r="HD1358" s="21"/>
      <c r="HE1358" s="21"/>
      <c r="HF1358" s="21"/>
      <c r="HG1358" s="21"/>
      <c r="HH1358" s="21"/>
      <c r="HI1358" s="21"/>
      <c r="HJ1358" s="21"/>
      <c r="HK1358" s="21"/>
      <c r="HL1358" s="21"/>
      <c r="HM1358" s="21"/>
      <c r="HN1358" s="21"/>
      <c r="HO1358" s="21"/>
      <c r="HP1358" s="21"/>
      <c r="HQ1358" s="21"/>
      <c r="HR1358" s="21"/>
      <c r="HS1358" s="21"/>
      <c r="HT1358" s="21"/>
      <c r="HU1358" s="21"/>
    </row>
    <row r="1359" spans="1:229" s="35" customFormat="1" ht="18" customHeight="1">
      <c r="A1359" s="16">
        <v>44413</v>
      </c>
      <c r="B1359" s="32" t="s">
        <v>400</v>
      </c>
      <c r="C1359" s="32">
        <v>25</v>
      </c>
      <c r="D1359" s="32">
        <v>35800</v>
      </c>
      <c r="E1359" s="36">
        <v>200</v>
      </c>
      <c r="F1359" s="32">
        <v>250</v>
      </c>
      <c r="G1359" s="32">
        <v>300</v>
      </c>
      <c r="H1359" s="32">
        <v>1250</v>
      </c>
      <c r="I1359" s="32">
        <v>0</v>
      </c>
      <c r="J1359" s="20">
        <v>1250</v>
      </c>
      <c r="K1359" s="20" t="s">
        <v>31</v>
      </c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1"/>
      <c r="CW1359" s="21"/>
      <c r="CX1359" s="21"/>
      <c r="CY1359" s="21"/>
      <c r="CZ1359" s="21"/>
      <c r="DA1359" s="21"/>
      <c r="DB1359" s="21"/>
      <c r="DC1359" s="21"/>
      <c r="DD1359" s="21"/>
      <c r="DE1359" s="21"/>
      <c r="DF1359" s="21"/>
      <c r="DG1359" s="21"/>
      <c r="DH1359" s="21"/>
      <c r="DI1359" s="21"/>
      <c r="DJ1359" s="21"/>
      <c r="DK1359" s="21"/>
      <c r="DL1359" s="21"/>
      <c r="DM1359" s="21"/>
      <c r="DN1359" s="21"/>
      <c r="DO1359" s="21"/>
      <c r="DP1359" s="21"/>
      <c r="DQ1359" s="21"/>
      <c r="DR1359" s="21"/>
      <c r="DS1359" s="21"/>
      <c r="DT1359" s="21"/>
      <c r="DU1359" s="21"/>
      <c r="DV1359" s="21"/>
      <c r="DW1359" s="21"/>
      <c r="DX1359" s="21"/>
      <c r="DY1359" s="21"/>
      <c r="DZ1359" s="21"/>
      <c r="EA1359" s="21"/>
      <c r="EB1359" s="21"/>
      <c r="EC1359" s="21"/>
      <c r="ED1359" s="21"/>
      <c r="EE1359" s="21"/>
      <c r="EF1359" s="21"/>
      <c r="EG1359" s="21"/>
      <c r="EH1359" s="21"/>
      <c r="EI1359" s="21"/>
      <c r="EJ1359" s="21"/>
      <c r="EK1359" s="21"/>
      <c r="EL1359" s="21"/>
      <c r="EM1359" s="21"/>
      <c r="EN1359" s="21"/>
      <c r="EO1359" s="21"/>
      <c r="EP1359" s="21"/>
      <c r="EQ1359" s="21"/>
      <c r="ER1359" s="21"/>
      <c r="ES1359" s="21"/>
      <c r="ET1359" s="21"/>
      <c r="EU1359" s="21"/>
      <c r="EV1359" s="21"/>
      <c r="EW1359" s="21"/>
      <c r="EX1359" s="21"/>
      <c r="EY1359" s="21"/>
      <c r="EZ1359" s="21"/>
      <c r="FA1359" s="21"/>
      <c r="FB1359" s="21"/>
      <c r="FC1359" s="21"/>
      <c r="FD1359" s="21"/>
      <c r="FE1359" s="21"/>
      <c r="FF1359" s="21"/>
      <c r="FG1359" s="21"/>
      <c r="FH1359" s="21"/>
      <c r="FI1359" s="21"/>
      <c r="FJ1359" s="21"/>
      <c r="FK1359" s="21"/>
      <c r="FL1359" s="21"/>
      <c r="FM1359" s="21"/>
      <c r="FN1359" s="21"/>
      <c r="FO1359" s="21"/>
      <c r="FP1359" s="21"/>
      <c r="FQ1359" s="21"/>
      <c r="FR1359" s="21"/>
      <c r="FS1359" s="21"/>
      <c r="FT1359" s="21"/>
      <c r="FU1359" s="21"/>
      <c r="FV1359" s="21"/>
      <c r="FW1359" s="21"/>
      <c r="FX1359" s="21"/>
      <c r="FY1359" s="21"/>
      <c r="FZ1359" s="21"/>
      <c r="GA1359" s="21"/>
      <c r="GB1359" s="21"/>
      <c r="GC1359" s="21"/>
      <c r="GD1359" s="21"/>
      <c r="GE1359" s="21"/>
      <c r="GF1359" s="21"/>
      <c r="GG1359" s="21"/>
      <c r="GH1359" s="21"/>
      <c r="GI1359" s="21"/>
      <c r="GJ1359" s="21"/>
      <c r="GK1359" s="21"/>
      <c r="GL1359" s="21"/>
      <c r="GM1359" s="21"/>
      <c r="GN1359" s="21"/>
      <c r="GO1359" s="21"/>
      <c r="GP1359" s="21"/>
      <c r="GQ1359" s="21"/>
      <c r="GR1359" s="21"/>
      <c r="GS1359" s="21"/>
      <c r="GT1359" s="21"/>
      <c r="GU1359" s="21"/>
      <c r="GV1359" s="21"/>
      <c r="GW1359" s="21"/>
      <c r="GX1359" s="21"/>
      <c r="GY1359" s="21"/>
      <c r="GZ1359" s="21"/>
      <c r="HA1359" s="21"/>
      <c r="HB1359" s="21"/>
      <c r="HC1359" s="21"/>
      <c r="HD1359" s="21"/>
      <c r="HE1359" s="21"/>
      <c r="HF1359" s="21"/>
      <c r="HG1359" s="21"/>
      <c r="HH1359" s="21"/>
      <c r="HI1359" s="21"/>
      <c r="HJ1359" s="21"/>
      <c r="HK1359" s="21"/>
      <c r="HL1359" s="21"/>
      <c r="HM1359" s="21"/>
      <c r="HN1359" s="21"/>
      <c r="HO1359" s="21"/>
      <c r="HP1359" s="21"/>
      <c r="HQ1359" s="21"/>
      <c r="HR1359" s="21"/>
      <c r="HS1359" s="21"/>
      <c r="HT1359" s="21"/>
      <c r="HU1359" s="21"/>
    </row>
    <row r="1360" spans="1:229" s="35" customFormat="1" ht="18" customHeight="1">
      <c r="A1360" s="16">
        <v>44413</v>
      </c>
      <c r="B1360" s="32" t="s">
        <v>401</v>
      </c>
      <c r="C1360" s="32">
        <v>25</v>
      </c>
      <c r="D1360" s="32">
        <v>36000</v>
      </c>
      <c r="E1360" s="36">
        <v>250</v>
      </c>
      <c r="F1360" s="32">
        <v>300</v>
      </c>
      <c r="G1360" s="32">
        <v>350</v>
      </c>
      <c r="H1360" s="32">
        <v>1250</v>
      </c>
      <c r="I1360" s="32">
        <v>0</v>
      </c>
      <c r="J1360" s="20">
        <v>1250</v>
      </c>
      <c r="K1360" s="20" t="s">
        <v>31</v>
      </c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1"/>
      <c r="CW1360" s="21"/>
      <c r="CX1360" s="21"/>
      <c r="CY1360" s="21"/>
      <c r="CZ1360" s="21"/>
      <c r="DA1360" s="21"/>
      <c r="DB1360" s="21"/>
      <c r="DC1360" s="21"/>
      <c r="DD1360" s="21"/>
      <c r="DE1360" s="21"/>
      <c r="DF1360" s="21"/>
      <c r="DG1360" s="21"/>
      <c r="DH1360" s="21"/>
      <c r="DI1360" s="21"/>
      <c r="DJ1360" s="21"/>
      <c r="DK1360" s="21"/>
      <c r="DL1360" s="21"/>
      <c r="DM1360" s="21"/>
      <c r="DN1360" s="21"/>
      <c r="DO1360" s="21"/>
      <c r="DP1360" s="21"/>
      <c r="DQ1360" s="21"/>
      <c r="DR1360" s="21"/>
      <c r="DS1360" s="21"/>
      <c r="DT1360" s="21"/>
      <c r="DU1360" s="21"/>
      <c r="DV1360" s="21"/>
      <c r="DW1360" s="21"/>
      <c r="DX1360" s="21"/>
      <c r="DY1360" s="21"/>
      <c r="DZ1360" s="21"/>
      <c r="EA1360" s="21"/>
      <c r="EB1360" s="21"/>
      <c r="EC1360" s="21"/>
      <c r="ED1360" s="21"/>
      <c r="EE1360" s="21"/>
      <c r="EF1360" s="21"/>
      <c r="EG1360" s="21"/>
      <c r="EH1360" s="21"/>
      <c r="EI1360" s="21"/>
      <c r="EJ1360" s="21"/>
      <c r="EK1360" s="21"/>
      <c r="EL1360" s="21"/>
      <c r="EM1360" s="21"/>
      <c r="EN1360" s="21"/>
      <c r="EO1360" s="21"/>
      <c r="EP1360" s="21"/>
      <c r="EQ1360" s="21"/>
      <c r="ER1360" s="21"/>
      <c r="ES1360" s="21"/>
      <c r="ET1360" s="21"/>
      <c r="EU1360" s="21"/>
      <c r="EV1360" s="21"/>
      <c r="EW1360" s="21"/>
      <c r="EX1360" s="21"/>
      <c r="EY1360" s="21"/>
      <c r="EZ1360" s="21"/>
      <c r="FA1360" s="21"/>
      <c r="FB1360" s="21"/>
      <c r="FC1360" s="21"/>
      <c r="FD1360" s="21"/>
      <c r="FE1360" s="21"/>
      <c r="FF1360" s="21"/>
      <c r="FG1360" s="21"/>
      <c r="FH1360" s="21"/>
      <c r="FI1360" s="21"/>
      <c r="FJ1360" s="21"/>
      <c r="FK1360" s="21"/>
      <c r="FL1360" s="21"/>
      <c r="FM1360" s="21"/>
      <c r="FN1360" s="21"/>
      <c r="FO1360" s="21"/>
      <c r="FP1360" s="21"/>
      <c r="FQ1360" s="21"/>
      <c r="FR1360" s="21"/>
      <c r="FS1360" s="21"/>
      <c r="FT1360" s="21"/>
      <c r="FU1360" s="21"/>
      <c r="FV1360" s="21"/>
      <c r="FW1360" s="21"/>
      <c r="FX1360" s="21"/>
      <c r="FY1360" s="21"/>
      <c r="FZ1360" s="21"/>
      <c r="GA1360" s="21"/>
      <c r="GB1360" s="21"/>
      <c r="GC1360" s="21"/>
      <c r="GD1360" s="21"/>
      <c r="GE1360" s="21"/>
      <c r="GF1360" s="21"/>
      <c r="GG1360" s="21"/>
      <c r="GH1360" s="21"/>
      <c r="GI1360" s="21"/>
      <c r="GJ1360" s="21"/>
      <c r="GK1360" s="21"/>
      <c r="GL1360" s="21"/>
      <c r="GM1360" s="21"/>
      <c r="GN1360" s="21"/>
      <c r="GO1360" s="21"/>
      <c r="GP1360" s="21"/>
      <c r="GQ1360" s="21"/>
      <c r="GR1360" s="21"/>
      <c r="GS1360" s="21"/>
      <c r="GT1360" s="21"/>
      <c r="GU1360" s="21"/>
      <c r="GV1360" s="21"/>
      <c r="GW1360" s="21"/>
      <c r="GX1360" s="21"/>
      <c r="GY1360" s="21"/>
      <c r="GZ1360" s="21"/>
      <c r="HA1360" s="21"/>
      <c r="HB1360" s="21"/>
      <c r="HC1360" s="21"/>
      <c r="HD1360" s="21"/>
      <c r="HE1360" s="21"/>
      <c r="HF1360" s="21"/>
      <c r="HG1360" s="21"/>
      <c r="HH1360" s="21"/>
      <c r="HI1360" s="21"/>
      <c r="HJ1360" s="21"/>
      <c r="HK1360" s="21"/>
      <c r="HL1360" s="21"/>
      <c r="HM1360" s="21"/>
      <c r="HN1360" s="21"/>
      <c r="HO1360" s="21"/>
      <c r="HP1360" s="21"/>
      <c r="HQ1360" s="21"/>
      <c r="HR1360" s="21"/>
      <c r="HS1360" s="21"/>
      <c r="HT1360" s="21"/>
      <c r="HU1360" s="21"/>
    </row>
    <row r="1361" spans="1:229" s="35" customFormat="1" ht="18" customHeight="1">
      <c r="A1361" s="16">
        <v>44412</v>
      </c>
      <c r="B1361" s="32" t="s">
        <v>400</v>
      </c>
      <c r="C1361" s="32">
        <v>25</v>
      </c>
      <c r="D1361" s="32">
        <v>35600</v>
      </c>
      <c r="E1361" s="36">
        <v>200</v>
      </c>
      <c r="F1361" s="32">
        <v>230</v>
      </c>
      <c r="G1361" s="32">
        <v>260</v>
      </c>
      <c r="H1361" s="32">
        <v>750</v>
      </c>
      <c r="I1361" s="32">
        <v>750</v>
      </c>
      <c r="J1361" s="20">
        <v>1500</v>
      </c>
      <c r="K1361" s="20" t="s">
        <v>30</v>
      </c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1"/>
      <c r="CY1361" s="21"/>
      <c r="CZ1361" s="21"/>
      <c r="DA1361" s="21"/>
      <c r="DB1361" s="21"/>
      <c r="DC1361" s="21"/>
      <c r="DD1361" s="21"/>
      <c r="DE1361" s="21"/>
      <c r="DF1361" s="21"/>
      <c r="DG1361" s="21"/>
      <c r="DH1361" s="21"/>
      <c r="DI1361" s="21"/>
      <c r="DJ1361" s="21"/>
      <c r="DK1361" s="21"/>
      <c r="DL1361" s="21"/>
      <c r="DM1361" s="21"/>
      <c r="DN1361" s="21"/>
      <c r="DO1361" s="21"/>
      <c r="DP1361" s="21"/>
      <c r="DQ1361" s="21"/>
      <c r="DR1361" s="21"/>
      <c r="DS1361" s="21"/>
      <c r="DT1361" s="21"/>
      <c r="DU1361" s="21"/>
      <c r="DV1361" s="21"/>
      <c r="DW1361" s="21"/>
      <c r="DX1361" s="21"/>
      <c r="DY1361" s="21"/>
      <c r="DZ1361" s="21"/>
      <c r="EA1361" s="21"/>
      <c r="EB1361" s="21"/>
      <c r="EC1361" s="21"/>
      <c r="ED1361" s="21"/>
      <c r="EE1361" s="21"/>
      <c r="EF1361" s="21"/>
      <c r="EG1361" s="21"/>
      <c r="EH1361" s="21"/>
      <c r="EI1361" s="21"/>
      <c r="EJ1361" s="21"/>
      <c r="EK1361" s="21"/>
      <c r="EL1361" s="21"/>
      <c r="EM1361" s="21"/>
      <c r="EN1361" s="21"/>
      <c r="EO1361" s="21"/>
      <c r="EP1361" s="21"/>
      <c r="EQ1361" s="21"/>
      <c r="ER1361" s="21"/>
      <c r="ES1361" s="21"/>
      <c r="ET1361" s="21"/>
      <c r="EU1361" s="21"/>
      <c r="EV1361" s="21"/>
      <c r="EW1361" s="21"/>
      <c r="EX1361" s="21"/>
      <c r="EY1361" s="21"/>
      <c r="EZ1361" s="21"/>
      <c r="FA1361" s="21"/>
      <c r="FB1361" s="21"/>
      <c r="FC1361" s="21"/>
      <c r="FD1361" s="21"/>
      <c r="FE1361" s="21"/>
      <c r="FF1361" s="21"/>
      <c r="FG1361" s="21"/>
      <c r="FH1361" s="21"/>
      <c r="FI1361" s="21"/>
      <c r="FJ1361" s="21"/>
      <c r="FK1361" s="21"/>
      <c r="FL1361" s="21"/>
      <c r="FM1361" s="21"/>
      <c r="FN1361" s="21"/>
      <c r="FO1361" s="21"/>
      <c r="FP1361" s="21"/>
      <c r="FQ1361" s="21"/>
      <c r="FR1361" s="21"/>
      <c r="FS1361" s="21"/>
      <c r="FT1361" s="21"/>
      <c r="FU1361" s="21"/>
      <c r="FV1361" s="21"/>
      <c r="FW1361" s="21"/>
      <c r="FX1361" s="21"/>
      <c r="FY1361" s="21"/>
      <c r="FZ1361" s="21"/>
      <c r="GA1361" s="21"/>
      <c r="GB1361" s="21"/>
      <c r="GC1361" s="21"/>
      <c r="GD1361" s="21"/>
      <c r="GE1361" s="21"/>
      <c r="GF1361" s="21"/>
      <c r="GG1361" s="21"/>
      <c r="GH1361" s="21"/>
      <c r="GI1361" s="21"/>
      <c r="GJ1361" s="21"/>
      <c r="GK1361" s="21"/>
      <c r="GL1361" s="21"/>
      <c r="GM1361" s="21"/>
      <c r="GN1361" s="21"/>
      <c r="GO1361" s="21"/>
      <c r="GP1361" s="21"/>
      <c r="GQ1361" s="21"/>
      <c r="GR1361" s="21"/>
      <c r="GS1361" s="21"/>
      <c r="GT1361" s="21"/>
      <c r="GU1361" s="21"/>
      <c r="GV1361" s="21"/>
      <c r="GW1361" s="21"/>
      <c r="GX1361" s="21"/>
      <c r="GY1361" s="21"/>
      <c r="GZ1361" s="21"/>
      <c r="HA1361" s="21"/>
      <c r="HB1361" s="21"/>
      <c r="HC1361" s="21"/>
      <c r="HD1361" s="21"/>
      <c r="HE1361" s="21"/>
      <c r="HF1361" s="21"/>
      <c r="HG1361" s="21"/>
      <c r="HH1361" s="21"/>
      <c r="HI1361" s="21"/>
      <c r="HJ1361" s="21"/>
      <c r="HK1361" s="21"/>
      <c r="HL1361" s="21"/>
      <c r="HM1361" s="21"/>
      <c r="HN1361" s="21"/>
      <c r="HO1361" s="21"/>
      <c r="HP1361" s="21"/>
      <c r="HQ1361" s="21"/>
      <c r="HR1361" s="21"/>
      <c r="HS1361" s="21"/>
      <c r="HT1361" s="21"/>
      <c r="HU1361" s="21"/>
    </row>
    <row r="1362" spans="1:229" s="35" customFormat="1" ht="18" customHeight="1">
      <c r="A1362" s="16">
        <v>44411</v>
      </c>
      <c r="B1362" s="32" t="s">
        <v>400</v>
      </c>
      <c r="C1362" s="32">
        <v>25</v>
      </c>
      <c r="D1362" s="32">
        <v>34700</v>
      </c>
      <c r="E1362" s="36">
        <v>275</v>
      </c>
      <c r="F1362" s="32">
        <v>325</v>
      </c>
      <c r="G1362" s="32">
        <v>375</v>
      </c>
      <c r="H1362" s="32">
        <v>1250</v>
      </c>
      <c r="I1362" s="32">
        <v>1250</v>
      </c>
      <c r="J1362" s="20">
        <v>2500</v>
      </c>
      <c r="K1362" s="20" t="s">
        <v>30</v>
      </c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1"/>
      <c r="CY1362" s="21"/>
      <c r="CZ1362" s="21"/>
      <c r="DA1362" s="21"/>
      <c r="DB1362" s="21"/>
      <c r="DC1362" s="21"/>
      <c r="DD1362" s="21"/>
      <c r="DE1362" s="21"/>
      <c r="DF1362" s="21"/>
      <c r="DG1362" s="21"/>
      <c r="DH1362" s="21"/>
      <c r="DI1362" s="21"/>
      <c r="DJ1362" s="21"/>
      <c r="DK1362" s="21"/>
      <c r="DL1362" s="21"/>
      <c r="DM1362" s="21"/>
      <c r="DN1362" s="21"/>
      <c r="DO1362" s="21"/>
      <c r="DP1362" s="21"/>
      <c r="DQ1362" s="21"/>
      <c r="DR1362" s="21"/>
      <c r="DS1362" s="21"/>
      <c r="DT1362" s="21"/>
      <c r="DU1362" s="21"/>
      <c r="DV1362" s="21"/>
      <c r="DW1362" s="21"/>
      <c r="DX1362" s="21"/>
      <c r="DY1362" s="21"/>
      <c r="DZ1362" s="21"/>
      <c r="EA1362" s="21"/>
      <c r="EB1362" s="21"/>
      <c r="EC1362" s="21"/>
      <c r="ED1362" s="21"/>
      <c r="EE1362" s="21"/>
      <c r="EF1362" s="21"/>
      <c r="EG1362" s="21"/>
      <c r="EH1362" s="21"/>
      <c r="EI1362" s="21"/>
      <c r="EJ1362" s="21"/>
      <c r="EK1362" s="21"/>
      <c r="EL1362" s="21"/>
      <c r="EM1362" s="21"/>
      <c r="EN1362" s="21"/>
      <c r="EO1362" s="21"/>
      <c r="EP1362" s="21"/>
      <c r="EQ1362" s="21"/>
      <c r="ER1362" s="21"/>
      <c r="ES1362" s="21"/>
      <c r="ET1362" s="21"/>
      <c r="EU1362" s="21"/>
      <c r="EV1362" s="21"/>
      <c r="EW1362" s="21"/>
      <c r="EX1362" s="21"/>
      <c r="EY1362" s="21"/>
      <c r="EZ1362" s="21"/>
      <c r="FA1362" s="21"/>
      <c r="FB1362" s="21"/>
      <c r="FC1362" s="21"/>
      <c r="FD1362" s="21"/>
      <c r="FE1362" s="21"/>
      <c r="FF1362" s="21"/>
      <c r="FG1362" s="21"/>
      <c r="FH1362" s="21"/>
      <c r="FI1362" s="21"/>
      <c r="FJ1362" s="21"/>
      <c r="FK1362" s="21"/>
      <c r="FL1362" s="21"/>
      <c r="FM1362" s="21"/>
      <c r="FN1362" s="21"/>
      <c r="FO1362" s="21"/>
      <c r="FP1362" s="21"/>
      <c r="FQ1362" s="21"/>
      <c r="FR1362" s="21"/>
      <c r="FS1362" s="21"/>
      <c r="FT1362" s="21"/>
      <c r="FU1362" s="21"/>
      <c r="FV1362" s="21"/>
      <c r="FW1362" s="21"/>
      <c r="FX1362" s="21"/>
      <c r="FY1362" s="21"/>
      <c r="FZ1362" s="21"/>
      <c r="GA1362" s="21"/>
      <c r="GB1362" s="21"/>
      <c r="GC1362" s="21"/>
      <c r="GD1362" s="21"/>
      <c r="GE1362" s="21"/>
      <c r="GF1362" s="21"/>
      <c r="GG1362" s="21"/>
      <c r="GH1362" s="21"/>
      <c r="GI1362" s="21"/>
      <c r="GJ1362" s="21"/>
      <c r="GK1362" s="21"/>
      <c r="GL1362" s="21"/>
      <c r="GM1362" s="21"/>
      <c r="GN1362" s="21"/>
      <c r="GO1362" s="21"/>
      <c r="GP1362" s="21"/>
      <c r="GQ1362" s="21"/>
      <c r="GR1362" s="21"/>
      <c r="GS1362" s="21"/>
      <c r="GT1362" s="21"/>
      <c r="GU1362" s="21"/>
      <c r="GV1362" s="21"/>
      <c r="GW1362" s="21"/>
      <c r="GX1362" s="21"/>
      <c r="GY1362" s="21"/>
      <c r="GZ1362" s="21"/>
      <c r="HA1362" s="21"/>
      <c r="HB1362" s="21"/>
      <c r="HC1362" s="21"/>
      <c r="HD1362" s="21"/>
      <c r="HE1362" s="21"/>
      <c r="HF1362" s="21"/>
      <c r="HG1362" s="21"/>
      <c r="HH1362" s="21"/>
      <c r="HI1362" s="21"/>
      <c r="HJ1362" s="21"/>
      <c r="HK1362" s="21"/>
      <c r="HL1362" s="21"/>
      <c r="HM1362" s="21"/>
      <c r="HN1362" s="21"/>
      <c r="HO1362" s="21"/>
      <c r="HP1362" s="21"/>
      <c r="HQ1362" s="21"/>
      <c r="HR1362" s="21"/>
      <c r="HS1362" s="21"/>
      <c r="HT1362" s="21"/>
      <c r="HU1362" s="21"/>
    </row>
    <row r="1363" spans="1:229" s="35" customFormat="1" ht="18" customHeight="1">
      <c r="A1363" s="16">
        <v>44410</v>
      </c>
      <c r="B1363" s="32" t="s">
        <v>400</v>
      </c>
      <c r="C1363" s="32">
        <v>25</v>
      </c>
      <c r="D1363" s="32">
        <v>34900</v>
      </c>
      <c r="E1363" s="36">
        <v>230</v>
      </c>
      <c r="F1363" s="32">
        <v>300</v>
      </c>
      <c r="G1363" s="32">
        <v>370</v>
      </c>
      <c r="H1363" s="32">
        <v>0</v>
      </c>
      <c r="I1363" s="32">
        <v>0</v>
      </c>
      <c r="J1363" s="20">
        <v>0</v>
      </c>
      <c r="K1363" s="20" t="s">
        <v>316</v>
      </c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1"/>
      <c r="CY1363" s="21"/>
      <c r="CZ1363" s="21"/>
      <c r="DA1363" s="21"/>
      <c r="DB1363" s="21"/>
      <c r="DC1363" s="21"/>
      <c r="DD1363" s="21"/>
      <c r="DE1363" s="21"/>
      <c r="DF1363" s="21"/>
      <c r="DG1363" s="21"/>
      <c r="DH1363" s="21"/>
      <c r="DI1363" s="21"/>
      <c r="DJ1363" s="21"/>
      <c r="DK1363" s="21"/>
      <c r="DL1363" s="21"/>
      <c r="DM1363" s="21"/>
      <c r="DN1363" s="21"/>
      <c r="DO1363" s="21"/>
      <c r="DP1363" s="21"/>
      <c r="DQ1363" s="21"/>
      <c r="DR1363" s="21"/>
      <c r="DS1363" s="21"/>
      <c r="DT1363" s="21"/>
      <c r="DU1363" s="21"/>
      <c r="DV1363" s="21"/>
      <c r="DW1363" s="21"/>
      <c r="DX1363" s="21"/>
      <c r="DY1363" s="21"/>
      <c r="DZ1363" s="21"/>
      <c r="EA1363" s="21"/>
      <c r="EB1363" s="21"/>
      <c r="EC1363" s="21"/>
      <c r="ED1363" s="21"/>
      <c r="EE1363" s="21"/>
      <c r="EF1363" s="21"/>
      <c r="EG1363" s="21"/>
      <c r="EH1363" s="21"/>
      <c r="EI1363" s="21"/>
      <c r="EJ1363" s="21"/>
      <c r="EK1363" s="21"/>
      <c r="EL1363" s="21"/>
      <c r="EM1363" s="21"/>
      <c r="EN1363" s="21"/>
      <c r="EO1363" s="21"/>
      <c r="EP1363" s="21"/>
      <c r="EQ1363" s="21"/>
      <c r="ER1363" s="21"/>
      <c r="ES1363" s="21"/>
      <c r="ET1363" s="21"/>
      <c r="EU1363" s="21"/>
      <c r="EV1363" s="21"/>
      <c r="EW1363" s="21"/>
      <c r="EX1363" s="21"/>
      <c r="EY1363" s="21"/>
      <c r="EZ1363" s="21"/>
      <c r="FA1363" s="21"/>
      <c r="FB1363" s="21"/>
      <c r="FC1363" s="21"/>
      <c r="FD1363" s="21"/>
      <c r="FE1363" s="21"/>
      <c r="FF1363" s="21"/>
      <c r="FG1363" s="21"/>
      <c r="FH1363" s="21"/>
      <c r="FI1363" s="21"/>
      <c r="FJ1363" s="21"/>
      <c r="FK1363" s="21"/>
      <c r="FL1363" s="21"/>
      <c r="FM1363" s="21"/>
      <c r="FN1363" s="21"/>
      <c r="FO1363" s="21"/>
      <c r="FP1363" s="21"/>
      <c r="FQ1363" s="21"/>
      <c r="FR1363" s="21"/>
      <c r="FS1363" s="21"/>
      <c r="FT1363" s="21"/>
      <c r="FU1363" s="21"/>
      <c r="FV1363" s="21"/>
      <c r="FW1363" s="21"/>
      <c r="FX1363" s="21"/>
      <c r="FY1363" s="21"/>
      <c r="FZ1363" s="21"/>
      <c r="GA1363" s="21"/>
      <c r="GB1363" s="21"/>
      <c r="GC1363" s="21"/>
      <c r="GD1363" s="21"/>
      <c r="GE1363" s="21"/>
      <c r="GF1363" s="21"/>
      <c r="GG1363" s="21"/>
      <c r="GH1363" s="21"/>
      <c r="GI1363" s="21"/>
      <c r="GJ1363" s="21"/>
      <c r="GK1363" s="21"/>
      <c r="GL1363" s="21"/>
      <c r="GM1363" s="21"/>
      <c r="GN1363" s="21"/>
      <c r="GO1363" s="21"/>
      <c r="GP1363" s="21"/>
      <c r="GQ1363" s="21"/>
      <c r="GR1363" s="21"/>
      <c r="GS1363" s="21"/>
      <c r="GT1363" s="21"/>
      <c r="GU1363" s="21"/>
      <c r="GV1363" s="21"/>
      <c r="GW1363" s="21"/>
      <c r="GX1363" s="21"/>
      <c r="GY1363" s="21"/>
      <c r="GZ1363" s="21"/>
      <c r="HA1363" s="21"/>
      <c r="HB1363" s="21"/>
      <c r="HC1363" s="21"/>
      <c r="HD1363" s="21"/>
      <c r="HE1363" s="21"/>
      <c r="HF1363" s="21"/>
      <c r="HG1363" s="21"/>
      <c r="HH1363" s="21"/>
      <c r="HI1363" s="21"/>
      <c r="HJ1363" s="21"/>
      <c r="HK1363" s="21"/>
      <c r="HL1363" s="21"/>
      <c r="HM1363" s="21"/>
      <c r="HN1363" s="21"/>
      <c r="HO1363" s="21"/>
      <c r="HP1363" s="21"/>
      <c r="HQ1363" s="21"/>
      <c r="HR1363" s="21"/>
      <c r="HS1363" s="21"/>
      <c r="HT1363" s="21"/>
      <c r="HU1363" s="21"/>
    </row>
    <row r="1364" spans="1:229" s="35" customFormat="1" ht="18" customHeight="1">
      <c r="A1364" s="16">
        <v>44407</v>
      </c>
      <c r="B1364" s="32" t="s">
        <v>399</v>
      </c>
      <c r="C1364" s="32">
        <v>25</v>
      </c>
      <c r="D1364" s="32">
        <v>34700</v>
      </c>
      <c r="E1364" s="36">
        <v>300</v>
      </c>
      <c r="F1364" s="32">
        <v>350</v>
      </c>
      <c r="G1364" s="32">
        <v>400</v>
      </c>
      <c r="H1364" s="32">
        <v>0</v>
      </c>
      <c r="I1364" s="32">
        <v>0</v>
      </c>
      <c r="J1364" s="20">
        <v>-1875</v>
      </c>
      <c r="K1364" s="20" t="s">
        <v>34</v>
      </c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1"/>
      <c r="CW1364" s="21"/>
      <c r="CX1364" s="21"/>
      <c r="CY1364" s="21"/>
      <c r="CZ1364" s="21"/>
      <c r="DA1364" s="21"/>
      <c r="DB1364" s="21"/>
      <c r="DC1364" s="21"/>
      <c r="DD1364" s="21"/>
      <c r="DE1364" s="21"/>
      <c r="DF1364" s="21"/>
      <c r="DG1364" s="21"/>
      <c r="DH1364" s="21"/>
      <c r="DI1364" s="21"/>
      <c r="DJ1364" s="21"/>
      <c r="DK1364" s="21"/>
      <c r="DL1364" s="21"/>
      <c r="DM1364" s="21"/>
      <c r="DN1364" s="21"/>
      <c r="DO1364" s="21"/>
      <c r="DP1364" s="21"/>
      <c r="DQ1364" s="21"/>
      <c r="DR1364" s="21"/>
      <c r="DS1364" s="21"/>
      <c r="DT1364" s="21"/>
      <c r="DU1364" s="21"/>
      <c r="DV1364" s="21"/>
      <c r="DW1364" s="21"/>
      <c r="DX1364" s="21"/>
      <c r="DY1364" s="21"/>
      <c r="DZ1364" s="21"/>
      <c r="EA1364" s="21"/>
      <c r="EB1364" s="21"/>
      <c r="EC1364" s="21"/>
      <c r="ED1364" s="21"/>
      <c r="EE1364" s="21"/>
      <c r="EF1364" s="21"/>
      <c r="EG1364" s="21"/>
      <c r="EH1364" s="21"/>
      <c r="EI1364" s="21"/>
      <c r="EJ1364" s="21"/>
      <c r="EK1364" s="21"/>
      <c r="EL1364" s="21"/>
      <c r="EM1364" s="21"/>
      <c r="EN1364" s="21"/>
      <c r="EO1364" s="21"/>
      <c r="EP1364" s="21"/>
      <c r="EQ1364" s="21"/>
      <c r="ER1364" s="21"/>
      <c r="ES1364" s="21"/>
      <c r="ET1364" s="21"/>
      <c r="EU1364" s="21"/>
      <c r="EV1364" s="21"/>
      <c r="EW1364" s="21"/>
      <c r="EX1364" s="21"/>
      <c r="EY1364" s="21"/>
      <c r="EZ1364" s="21"/>
      <c r="FA1364" s="21"/>
      <c r="FB1364" s="21"/>
      <c r="FC1364" s="21"/>
      <c r="FD1364" s="21"/>
      <c r="FE1364" s="21"/>
      <c r="FF1364" s="21"/>
      <c r="FG1364" s="21"/>
      <c r="FH1364" s="21"/>
      <c r="FI1364" s="21"/>
      <c r="FJ1364" s="21"/>
      <c r="FK1364" s="21"/>
      <c r="FL1364" s="21"/>
      <c r="FM1364" s="21"/>
      <c r="FN1364" s="21"/>
      <c r="FO1364" s="21"/>
      <c r="FP1364" s="21"/>
      <c r="FQ1364" s="21"/>
      <c r="FR1364" s="21"/>
      <c r="FS1364" s="21"/>
      <c r="FT1364" s="21"/>
      <c r="FU1364" s="21"/>
      <c r="FV1364" s="21"/>
      <c r="FW1364" s="21"/>
      <c r="FX1364" s="21"/>
      <c r="FY1364" s="21"/>
      <c r="FZ1364" s="21"/>
      <c r="GA1364" s="21"/>
      <c r="GB1364" s="21"/>
      <c r="GC1364" s="21"/>
      <c r="GD1364" s="21"/>
      <c r="GE1364" s="21"/>
      <c r="GF1364" s="21"/>
      <c r="GG1364" s="21"/>
      <c r="GH1364" s="21"/>
      <c r="GI1364" s="21"/>
      <c r="GJ1364" s="21"/>
      <c r="GK1364" s="21"/>
      <c r="GL1364" s="21"/>
      <c r="GM1364" s="21"/>
      <c r="GN1364" s="21"/>
      <c r="GO1364" s="21"/>
      <c r="GP1364" s="21"/>
      <c r="GQ1364" s="21"/>
      <c r="GR1364" s="21"/>
      <c r="GS1364" s="21"/>
      <c r="GT1364" s="21"/>
      <c r="GU1364" s="21"/>
      <c r="GV1364" s="21"/>
      <c r="GW1364" s="21"/>
      <c r="GX1364" s="21"/>
      <c r="GY1364" s="21"/>
      <c r="GZ1364" s="21"/>
      <c r="HA1364" s="21"/>
      <c r="HB1364" s="21"/>
      <c r="HC1364" s="21"/>
      <c r="HD1364" s="21"/>
      <c r="HE1364" s="21"/>
      <c r="HF1364" s="21"/>
      <c r="HG1364" s="21"/>
      <c r="HH1364" s="21"/>
      <c r="HI1364" s="21"/>
      <c r="HJ1364" s="21"/>
      <c r="HK1364" s="21"/>
      <c r="HL1364" s="21"/>
      <c r="HM1364" s="21"/>
      <c r="HN1364" s="21"/>
      <c r="HO1364" s="21"/>
      <c r="HP1364" s="21"/>
      <c r="HQ1364" s="21"/>
      <c r="HR1364" s="21"/>
      <c r="HS1364" s="21"/>
      <c r="HT1364" s="21"/>
      <c r="HU1364" s="21"/>
    </row>
    <row r="1365" spans="1:229" s="35" customFormat="1" ht="18" customHeight="1">
      <c r="A1365" s="16">
        <v>44406</v>
      </c>
      <c r="B1365" s="32" t="s">
        <v>398</v>
      </c>
      <c r="C1365" s="32">
        <v>25</v>
      </c>
      <c r="D1365" s="32">
        <v>34900</v>
      </c>
      <c r="E1365" s="36">
        <v>325</v>
      </c>
      <c r="F1365" s="32">
        <v>375</v>
      </c>
      <c r="G1365" s="32">
        <v>425</v>
      </c>
      <c r="H1365" s="32">
        <v>0</v>
      </c>
      <c r="I1365" s="32">
        <v>0</v>
      </c>
      <c r="J1365" s="20">
        <v>-1875</v>
      </c>
      <c r="K1365" s="20" t="s">
        <v>34</v>
      </c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1"/>
      <c r="CW1365" s="21"/>
      <c r="CX1365" s="21"/>
      <c r="CY1365" s="21"/>
      <c r="CZ1365" s="21"/>
      <c r="DA1365" s="21"/>
      <c r="DB1365" s="21"/>
      <c r="DC1365" s="21"/>
      <c r="DD1365" s="21"/>
      <c r="DE1365" s="21"/>
      <c r="DF1365" s="21"/>
      <c r="DG1365" s="21"/>
      <c r="DH1365" s="21"/>
      <c r="DI1365" s="21"/>
      <c r="DJ1365" s="21"/>
      <c r="DK1365" s="21"/>
      <c r="DL1365" s="21"/>
      <c r="DM1365" s="21"/>
      <c r="DN1365" s="21"/>
      <c r="DO1365" s="21"/>
      <c r="DP1365" s="21"/>
      <c r="DQ1365" s="21"/>
      <c r="DR1365" s="21"/>
      <c r="DS1365" s="21"/>
      <c r="DT1365" s="21"/>
      <c r="DU1365" s="21"/>
      <c r="DV1365" s="21"/>
      <c r="DW1365" s="21"/>
      <c r="DX1365" s="21"/>
      <c r="DY1365" s="21"/>
      <c r="DZ1365" s="21"/>
      <c r="EA1365" s="21"/>
      <c r="EB1365" s="21"/>
      <c r="EC1365" s="21"/>
      <c r="ED1365" s="21"/>
      <c r="EE1365" s="21"/>
      <c r="EF1365" s="21"/>
      <c r="EG1365" s="21"/>
      <c r="EH1365" s="21"/>
      <c r="EI1365" s="21"/>
      <c r="EJ1365" s="21"/>
      <c r="EK1365" s="21"/>
      <c r="EL1365" s="21"/>
      <c r="EM1365" s="21"/>
      <c r="EN1365" s="21"/>
      <c r="EO1365" s="21"/>
      <c r="EP1365" s="21"/>
      <c r="EQ1365" s="21"/>
      <c r="ER1365" s="21"/>
      <c r="ES1365" s="21"/>
      <c r="ET1365" s="21"/>
      <c r="EU1365" s="21"/>
      <c r="EV1365" s="21"/>
      <c r="EW1365" s="21"/>
      <c r="EX1365" s="21"/>
      <c r="EY1365" s="21"/>
      <c r="EZ1365" s="21"/>
      <c r="FA1365" s="21"/>
      <c r="FB1365" s="21"/>
      <c r="FC1365" s="21"/>
      <c r="FD1365" s="21"/>
      <c r="FE1365" s="21"/>
      <c r="FF1365" s="21"/>
      <c r="FG1365" s="21"/>
      <c r="FH1365" s="21"/>
      <c r="FI1365" s="21"/>
      <c r="FJ1365" s="21"/>
      <c r="FK1365" s="21"/>
      <c r="FL1365" s="21"/>
      <c r="FM1365" s="21"/>
      <c r="FN1365" s="21"/>
      <c r="FO1365" s="21"/>
      <c r="FP1365" s="21"/>
      <c r="FQ1365" s="21"/>
      <c r="FR1365" s="21"/>
      <c r="FS1365" s="21"/>
      <c r="FT1365" s="21"/>
      <c r="FU1365" s="21"/>
      <c r="FV1365" s="21"/>
      <c r="FW1365" s="21"/>
      <c r="FX1365" s="21"/>
      <c r="FY1365" s="21"/>
      <c r="FZ1365" s="21"/>
      <c r="GA1365" s="21"/>
      <c r="GB1365" s="21"/>
      <c r="GC1365" s="21"/>
      <c r="GD1365" s="21"/>
      <c r="GE1365" s="21"/>
      <c r="GF1365" s="21"/>
      <c r="GG1365" s="21"/>
      <c r="GH1365" s="21"/>
      <c r="GI1365" s="21"/>
      <c r="GJ1365" s="21"/>
      <c r="GK1365" s="21"/>
      <c r="GL1365" s="21"/>
      <c r="GM1365" s="21"/>
      <c r="GN1365" s="21"/>
      <c r="GO1365" s="21"/>
      <c r="GP1365" s="21"/>
      <c r="GQ1365" s="21"/>
      <c r="GR1365" s="21"/>
      <c r="GS1365" s="21"/>
      <c r="GT1365" s="21"/>
      <c r="GU1365" s="21"/>
      <c r="GV1365" s="21"/>
      <c r="GW1365" s="21"/>
      <c r="GX1365" s="21"/>
      <c r="GY1365" s="21"/>
      <c r="GZ1365" s="21"/>
      <c r="HA1365" s="21"/>
      <c r="HB1365" s="21"/>
      <c r="HC1365" s="21"/>
      <c r="HD1365" s="21"/>
      <c r="HE1365" s="21"/>
      <c r="HF1365" s="21"/>
      <c r="HG1365" s="21"/>
      <c r="HH1365" s="21"/>
      <c r="HI1365" s="21"/>
      <c r="HJ1365" s="21"/>
      <c r="HK1365" s="21"/>
      <c r="HL1365" s="21"/>
      <c r="HM1365" s="21"/>
      <c r="HN1365" s="21"/>
      <c r="HO1365" s="21"/>
      <c r="HP1365" s="21"/>
      <c r="HQ1365" s="21"/>
      <c r="HR1365" s="21"/>
      <c r="HS1365" s="21"/>
      <c r="HT1365" s="21"/>
      <c r="HU1365" s="21"/>
    </row>
    <row r="1366" spans="1:229" s="35" customFormat="1" ht="18" customHeight="1">
      <c r="A1366" s="16">
        <v>44406</v>
      </c>
      <c r="B1366" s="32" t="s">
        <v>397</v>
      </c>
      <c r="C1366" s="32">
        <v>25</v>
      </c>
      <c r="D1366" s="32">
        <v>34500</v>
      </c>
      <c r="E1366" s="36">
        <v>275</v>
      </c>
      <c r="F1366" s="32">
        <v>325</v>
      </c>
      <c r="G1366" s="32">
        <v>375</v>
      </c>
      <c r="H1366" s="32">
        <v>0</v>
      </c>
      <c r="I1366" s="32">
        <v>0</v>
      </c>
      <c r="J1366" s="20">
        <v>0</v>
      </c>
      <c r="K1366" s="20" t="s">
        <v>316</v>
      </c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1"/>
      <c r="CW1366" s="21"/>
      <c r="CX1366" s="21"/>
      <c r="CY1366" s="21"/>
      <c r="CZ1366" s="21"/>
      <c r="DA1366" s="21"/>
      <c r="DB1366" s="21"/>
      <c r="DC1366" s="21"/>
      <c r="DD1366" s="21"/>
      <c r="DE1366" s="21"/>
      <c r="DF1366" s="21"/>
      <c r="DG1366" s="21"/>
      <c r="DH1366" s="21"/>
      <c r="DI1366" s="21"/>
      <c r="DJ1366" s="21"/>
      <c r="DK1366" s="21"/>
      <c r="DL1366" s="21"/>
      <c r="DM1366" s="21"/>
      <c r="DN1366" s="21"/>
      <c r="DO1366" s="21"/>
      <c r="DP1366" s="21"/>
      <c r="DQ1366" s="21"/>
      <c r="DR1366" s="21"/>
      <c r="DS1366" s="21"/>
      <c r="DT1366" s="21"/>
      <c r="DU1366" s="21"/>
      <c r="DV1366" s="21"/>
      <c r="DW1366" s="21"/>
      <c r="DX1366" s="21"/>
      <c r="DY1366" s="21"/>
      <c r="DZ1366" s="21"/>
      <c r="EA1366" s="21"/>
      <c r="EB1366" s="21"/>
      <c r="EC1366" s="21"/>
      <c r="ED1366" s="21"/>
      <c r="EE1366" s="21"/>
      <c r="EF1366" s="21"/>
      <c r="EG1366" s="21"/>
      <c r="EH1366" s="21"/>
      <c r="EI1366" s="21"/>
      <c r="EJ1366" s="21"/>
      <c r="EK1366" s="21"/>
      <c r="EL1366" s="21"/>
      <c r="EM1366" s="21"/>
      <c r="EN1366" s="21"/>
      <c r="EO1366" s="21"/>
      <c r="EP1366" s="21"/>
      <c r="EQ1366" s="21"/>
      <c r="ER1366" s="21"/>
      <c r="ES1366" s="21"/>
      <c r="ET1366" s="21"/>
      <c r="EU1366" s="21"/>
      <c r="EV1366" s="21"/>
      <c r="EW1366" s="21"/>
      <c r="EX1366" s="21"/>
      <c r="EY1366" s="21"/>
      <c r="EZ1366" s="21"/>
      <c r="FA1366" s="21"/>
      <c r="FB1366" s="21"/>
      <c r="FC1366" s="21"/>
      <c r="FD1366" s="21"/>
      <c r="FE1366" s="21"/>
      <c r="FF1366" s="21"/>
      <c r="FG1366" s="21"/>
      <c r="FH1366" s="21"/>
      <c r="FI1366" s="21"/>
      <c r="FJ1366" s="21"/>
      <c r="FK1366" s="21"/>
      <c r="FL1366" s="21"/>
      <c r="FM1366" s="21"/>
      <c r="FN1366" s="21"/>
      <c r="FO1366" s="21"/>
      <c r="FP1366" s="21"/>
      <c r="FQ1366" s="21"/>
      <c r="FR1366" s="21"/>
      <c r="FS1366" s="21"/>
      <c r="FT1366" s="21"/>
      <c r="FU1366" s="21"/>
      <c r="FV1366" s="21"/>
      <c r="FW1366" s="21"/>
      <c r="FX1366" s="21"/>
      <c r="FY1366" s="21"/>
      <c r="FZ1366" s="21"/>
      <c r="GA1366" s="21"/>
      <c r="GB1366" s="21"/>
      <c r="GC1366" s="21"/>
      <c r="GD1366" s="21"/>
      <c r="GE1366" s="21"/>
      <c r="GF1366" s="21"/>
      <c r="GG1366" s="21"/>
      <c r="GH1366" s="21"/>
      <c r="GI1366" s="21"/>
      <c r="GJ1366" s="21"/>
      <c r="GK1366" s="21"/>
      <c r="GL1366" s="21"/>
      <c r="GM1366" s="21"/>
      <c r="GN1366" s="21"/>
      <c r="GO1366" s="21"/>
      <c r="GP1366" s="21"/>
      <c r="GQ1366" s="21"/>
      <c r="GR1366" s="21"/>
      <c r="GS1366" s="21"/>
      <c r="GT1366" s="21"/>
      <c r="GU1366" s="21"/>
      <c r="GV1366" s="21"/>
      <c r="GW1366" s="21"/>
      <c r="GX1366" s="21"/>
      <c r="GY1366" s="21"/>
      <c r="GZ1366" s="21"/>
      <c r="HA1366" s="21"/>
      <c r="HB1366" s="21"/>
      <c r="HC1366" s="21"/>
      <c r="HD1366" s="21"/>
      <c r="HE1366" s="21"/>
      <c r="HF1366" s="21"/>
      <c r="HG1366" s="21"/>
      <c r="HH1366" s="21"/>
      <c r="HI1366" s="21"/>
      <c r="HJ1366" s="21"/>
      <c r="HK1366" s="21"/>
      <c r="HL1366" s="21"/>
      <c r="HM1366" s="21"/>
      <c r="HN1366" s="21"/>
      <c r="HO1366" s="21"/>
      <c r="HP1366" s="21"/>
      <c r="HQ1366" s="21"/>
      <c r="HR1366" s="21"/>
      <c r="HS1366" s="21"/>
      <c r="HT1366" s="21"/>
      <c r="HU1366" s="21"/>
    </row>
    <row r="1367" spans="1:229" s="35" customFormat="1" ht="18" customHeight="1">
      <c r="A1367" s="16">
        <v>44406</v>
      </c>
      <c r="B1367" s="32" t="s">
        <v>397</v>
      </c>
      <c r="C1367" s="32">
        <v>25</v>
      </c>
      <c r="D1367" s="32">
        <v>34700</v>
      </c>
      <c r="E1367" s="36">
        <v>100</v>
      </c>
      <c r="F1367" s="32">
        <v>180</v>
      </c>
      <c r="G1367" s="32">
        <v>280</v>
      </c>
      <c r="H1367" s="32">
        <v>0</v>
      </c>
      <c r="I1367" s="32">
        <v>0</v>
      </c>
      <c r="J1367" s="20">
        <v>0</v>
      </c>
      <c r="K1367" s="20" t="s">
        <v>32</v>
      </c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1"/>
      <c r="CW1367" s="21"/>
      <c r="CX1367" s="21"/>
      <c r="CY1367" s="21"/>
      <c r="CZ1367" s="21"/>
      <c r="DA1367" s="21"/>
      <c r="DB1367" s="21"/>
      <c r="DC1367" s="21"/>
      <c r="DD1367" s="21"/>
      <c r="DE1367" s="21"/>
      <c r="DF1367" s="21"/>
      <c r="DG1367" s="21"/>
      <c r="DH1367" s="21"/>
      <c r="DI1367" s="21"/>
      <c r="DJ1367" s="21"/>
      <c r="DK1367" s="21"/>
      <c r="DL1367" s="21"/>
      <c r="DM1367" s="21"/>
      <c r="DN1367" s="21"/>
      <c r="DO1367" s="21"/>
      <c r="DP1367" s="21"/>
      <c r="DQ1367" s="21"/>
      <c r="DR1367" s="21"/>
      <c r="DS1367" s="21"/>
      <c r="DT1367" s="21"/>
      <c r="DU1367" s="21"/>
      <c r="DV1367" s="21"/>
      <c r="DW1367" s="21"/>
      <c r="DX1367" s="21"/>
      <c r="DY1367" s="21"/>
      <c r="DZ1367" s="21"/>
      <c r="EA1367" s="21"/>
      <c r="EB1367" s="21"/>
      <c r="EC1367" s="21"/>
      <c r="ED1367" s="21"/>
      <c r="EE1367" s="21"/>
      <c r="EF1367" s="21"/>
      <c r="EG1367" s="21"/>
      <c r="EH1367" s="21"/>
      <c r="EI1367" s="21"/>
      <c r="EJ1367" s="21"/>
      <c r="EK1367" s="21"/>
      <c r="EL1367" s="21"/>
      <c r="EM1367" s="21"/>
      <c r="EN1367" s="21"/>
      <c r="EO1367" s="21"/>
      <c r="EP1367" s="21"/>
      <c r="EQ1367" s="21"/>
      <c r="ER1367" s="21"/>
      <c r="ES1367" s="21"/>
      <c r="ET1367" s="21"/>
      <c r="EU1367" s="21"/>
      <c r="EV1367" s="21"/>
      <c r="EW1367" s="21"/>
      <c r="EX1367" s="21"/>
      <c r="EY1367" s="21"/>
      <c r="EZ1367" s="21"/>
      <c r="FA1367" s="21"/>
      <c r="FB1367" s="21"/>
      <c r="FC1367" s="21"/>
      <c r="FD1367" s="21"/>
      <c r="FE1367" s="21"/>
      <c r="FF1367" s="21"/>
      <c r="FG1367" s="21"/>
      <c r="FH1367" s="21"/>
      <c r="FI1367" s="21"/>
      <c r="FJ1367" s="21"/>
      <c r="FK1367" s="21"/>
      <c r="FL1367" s="21"/>
      <c r="FM1367" s="21"/>
      <c r="FN1367" s="21"/>
      <c r="FO1367" s="21"/>
      <c r="FP1367" s="21"/>
      <c r="FQ1367" s="21"/>
      <c r="FR1367" s="21"/>
      <c r="FS1367" s="21"/>
      <c r="FT1367" s="21"/>
      <c r="FU1367" s="21"/>
      <c r="FV1367" s="21"/>
      <c r="FW1367" s="21"/>
      <c r="FX1367" s="21"/>
      <c r="FY1367" s="21"/>
      <c r="FZ1367" s="21"/>
      <c r="GA1367" s="21"/>
      <c r="GB1367" s="21"/>
      <c r="GC1367" s="21"/>
      <c r="GD1367" s="21"/>
      <c r="GE1367" s="21"/>
      <c r="GF1367" s="21"/>
      <c r="GG1367" s="21"/>
      <c r="GH1367" s="21"/>
      <c r="GI1367" s="21"/>
      <c r="GJ1367" s="21"/>
      <c r="GK1367" s="21"/>
      <c r="GL1367" s="21"/>
      <c r="GM1367" s="21"/>
      <c r="GN1367" s="21"/>
      <c r="GO1367" s="21"/>
      <c r="GP1367" s="21"/>
      <c r="GQ1367" s="21"/>
      <c r="GR1367" s="21"/>
      <c r="GS1367" s="21"/>
      <c r="GT1367" s="21"/>
      <c r="GU1367" s="21"/>
      <c r="GV1367" s="21"/>
      <c r="GW1367" s="21"/>
      <c r="GX1367" s="21"/>
      <c r="GY1367" s="21"/>
      <c r="GZ1367" s="21"/>
      <c r="HA1367" s="21"/>
      <c r="HB1367" s="21"/>
      <c r="HC1367" s="21"/>
      <c r="HD1367" s="21"/>
      <c r="HE1367" s="21"/>
      <c r="HF1367" s="21"/>
      <c r="HG1367" s="21"/>
      <c r="HH1367" s="21"/>
      <c r="HI1367" s="21"/>
      <c r="HJ1367" s="21"/>
      <c r="HK1367" s="21"/>
      <c r="HL1367" s="21"/>
      <c r="HM1367" s="21"/>
      <c r="HN1367" s="21"/>
      <c r="HO1367" s="21"/>
      <c r="HP1367" s="21"/>
      <c r="HQ1367" s="21"/>
      <c r="HR1367" s="21"/>
      <c r="HS1367" s="21"/>
      <c r="HT1367" s="21"/>
      <c r="HU1367" s="21"/>
    </row>
    <row r="1368" spans="1:229" s="35" customFormat="1" ht="18" customHeight="1">
      <c r="A1368" s="16">
        <v>44405</v>
      </c>
      <c r="B1368" s="32" t="s">
        <v>398</v>
      </c>
      <c r="C1368" s="32">
        <v>25</v>
      </c>
      <c r="D1368" s="32">
        <v>34800</v>
      </c>
      <c r="E1368" s="36">
        <v>315</v>
      </c>
      <c r="F1368" s="32">
        <v>365</v>
      </c>
      <c r="G1368" s="32">
        <v>415</v>
      </c>
      <c r="H1368" s="32">
        <v>1250</v>
      </c>
      <c r="I1368" s="32">
        <v>1250</v>
      </c>
      <c r="J1368" s="20">
        <v>2500</v>
      </c>
      <c r="K1368" s="20" t="s">
        <v>30</v>
      </c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1"/>
      <c r="CW1368" s="21"/>
      <c r="CX1368" s="21"/>
      <c r="CY1368" s="21"/>
      <c r="CZ1368" s="21"/>
      <c r="DA1368" s="21"/>
      <c r="DB1368" s="21"/>
      <c r="DC1368" s="21"/>
      <c r="DD1368" s="21"/>
      <c r="DE1368" s="21"/>
      <c r="DF1368" s="21"/>
      <c r="DG1368" s="21"/>
      <c r="DH1368" s="21"/>
      <c r="DI1368" s="21"/>
      <c r="DJ1368" s="21"/>
      <c r="DK1368" s="21"/>
      <c r="DL1368" s="21"/>
      <c r="DM1368" s="21"/>
      <c r="DN1368" s="21"/>
      <c r="DO1368" s="21"/>
      <c r="DP1368" s="21"/>
      <c r="DQ1368" s="21"/>
      <c r="DR1368" s="21"/>
      <c r="DS1368" s="21"/>
      <c r="DT1368" s="21"/>
      <c r="DU1368" s="21"/>
      <c r="DV1368" s="21"/>
      <c r="DW1368" s="21"/>
      <c r="DX1368" s="21"/>
      <c r="DY1368" s="21"/>
      <c r="DZ1368" s="21"/>
      <c r="EA1368" s="21"/>
      <c r="EB1368" s="21"/>
      <c r="EC1368" s="21"/>
      <c r="ED1368" s="21"/>
      <c r="EE1368" s="21"/>
      <c r="EF1368" s="21"/>
      <c r="EG1368" s="21"/>
      <c r="EH1368" s="21"/>
      <c r="EI1368" s="21"/>
      <c r="EJ1368" s="21"/>
      <c r="EK1368" s="21"/>
      <c r="EL1368" s="21"/>
      <c r="EM1368" s="21"/>
      <c r="EN1368" s="21"/>
      <c r="EO1368" s="21"/>
      <c r="EP1368" s="21"/>
      <c r="EQ1368" s="21"/>
      <c r="ER1368" s="21"/>
      <c r="ES1368" s="21"/>
      <c r="ET1368" s="21"/>
      <c r="EU1368" s="21"/>
      <c r="EV1368" s="21"/>
      <c r="EW1368" s="21"/>
      <c r="EX1368" s="21"/>
      <c r="EY1368" s="21"/>
      <c r="EZ1368" s="21"/>
      <c r="FA1368" s="21"/>
      <c r="FB1368" s="21"/>
      <c r="FC1368" s="21"/>
      <c r="FD1368" s="21"/>
      <c r="FE1368" s="21"/>
      <c r="FF1368" s="21"/>
      <c r="FG1368" s="21"/>
      <c r="FH1368" s="21"/>
      <c r="FI1368" s="21"/>
      <c r="FJ1368" s="21"/>
      <c r="FK1368" s="21"/>
      <c r="FL1368" s="21"/>
      <c r="FM1368" s="21"/>
      <c r="FN1368" s="21"/>
      <c r="FO1368" s="21"/>
      <c r="FP1368" s="21"/>
      <c r="FQ1368" s="21"/>
      <c r="FR1368" s="21"/>
      <c r="FS1368" s="21"/>
      <c r="FT1368" s="21"/>
      <c r="FU1368" s="21"/>
      <c r="FV1368" s="21"/>
      <c r="FW1368" s="21"/>
      <c r="FX1368" s="21"/>
      <c r="FY1368" s="21"/>
      <c r="FZ1368" s="21"/>
      <c r="GA1368" s="21"/>
      <c r="GB1368" s="21"/>
      <c r="GC1368" s="21"/>
      <c r="GD1368" s="21"/>
      <c r="GE1368" s="21"/>
      <c r="GF1368" s="21"/>
      <c r="GG1368" s="21"/>
      <c r="GH1368" s="21"/>
      <c r="GI1368" s="21"/>
      <c r="GJ1368" s="21"/>
      <c r="GK1368" s="21"/>
      <c r="GL1368" s="21"/>
      <c r="GM1368" s="21"/>
      <c r="GN1368" s="21"/>
      <c r="GO1368" s="21"/>
      <c r="GP1368" s="21"/>
      <c r="GQ1368" s="21"/>
      <c r="GR1368" s="21"/>
      <c r="GS1368" s="21"/>
      <c r="GT1368" s="21"/>
      <c r="GU1368" s="21"/>
      <c r="GV1368" s="21"/>
      <c r="GW1368" s="21"/>
      <c r="GX1368" s="21"/>
      <c r="GY1368" s="21"/>
      <c r="GZ1368" s="21"/>
      <c r="HA1368" s="21"/>
      <c r="HB1368" s="21"/>
      <c r="HC1368" s="21"/>
      <c r="HD1368" s="21"/>
      <c r="HE1368" s="21"/>
      <c r="HF1368" s="21"/>
      <c r="HG1368" s="21"/>
      <c r="HH1368" s="21"/>
      <c r="HI1368" s="21"/>
      <c r="HJ1368" s="21"/>
      <c r="HK1368" s="21"/>
      <c r="HL1368" s="21"/>
      <c r="HM1368" s="21"/>
      <c r="HN1368" s="21"/>
      <c r="HO1368" s="21"/>
      <c r="HP1368" s="21"/>
      <c r="HQ1368" s="21"/>
      <c r="HR1368" s="21"/>
      <c r="HS1368" s="21"/>
      <c r="HT1368" s="21"/>
      <c r="HU1368" s="21"/>
    </row>
    <row r="1369" spans="1:229" s="35" customFormat="1" ht="18" customHeight="1">
      <c r="A1369" s="16">
        <v>44404</v>
      </c>
      <c r="B1369" s="32" t="s">
        <v>397</v>
      </c>
      <c r="C1369" s="32">
        <v>25</v>
      </c>
      <c r="D1369" s="32">
        <v>35100</v>
      </c>
      <c r="E1369" s="36">
        <v>250</v>
      </c>
      <c r="F1369" s="32">
        <v>320</v>
      </c>
      <c r="G1369" s="32">
        <v>420</v>
      </c>
      <c r="H1369" s="32">
        <v>0</v>
      </c>
      <c r="I1369" s="32">
        <v>0</v>
      </c>
      <c r="J1369" s="20">
        <v>0</v>
      </c>
      <c r="K1369" s="20" t="s">
        <v>33</v>
      </c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1"/>
      <c r="CW1369" s="21"/>
      <c r="CX1369" s="21"/>
      <c r="CY1369" s="21"/>
      <c r="CZ1369" s="21"/>
      <c r="DA1369" s="21"/>
      <c r="DB1369" s="21"/>
      <c r="DC1369" s="21"/>
      <c r="DD1369" s="21"/>
      <c r="DE1369" s="21"/>
      <c r="DF1369" s="21"/>
      <c r="DG1369" s="21"/>
      <c r="DH1369" s="21"/>
      <c r="DI1369" s="21"/>
      <c r="DJ1369" s="21"/>
      <c r="DK1369" s="21"/>
      <c r="DL1369" s="21"/>
      <c r="DM1369" s="21"/>
      <c r="DN1369" s="21"/>
      <c r="DO1369" s="21"/>
      <c r="DP1369" s="21"/>
      <c r="DQ1369" s="21"/>
      <c r="DR1369" s="21"/>
      <c r="DS1369" s="21"/>
      <c r="DT1369" s="21"/>
      <c r="DU1369" s="21"/>
      <c r="DV1369" s="21"/>
      <c r="DW1369" s="21"/>
      <c r="DX1369" s="21"/>
      <c r="DY1369" s="21"/>
      <c r="DZ1369" s="21"/>
      <c r="EA1369" s="21"/>
      <c r="EB1369" s="21"/>
      <c r="EC1369" s="21"/>
      <c r="ED1369" s="21"/>
      <c r="EE1369" s="21"/>
      <c r="EF1369" s="21"/>
      <c r="EG1369" s="21"/>
      <c r="EH1369" s="21"/>
      <c r="EI1369" s="21"/>
      <c r="EJ1369" s="21"/>
      <c r="EK1369" s="21"/>
      <c r="EL1369" s="21"/>
      <c r="EM1369" s="21"/>
      <c r="EN1369" s="21"/>
      <c r="EO1369" s="21"/>
      <c r="EP1369" s="21"/>
      <c r="EQ1369" s="21"/>
      <c r="ER1369" s="21"/>
      <c r="ES1369" s="21"/>
      <c r="ET1369" s="21"/>
      <c r="EU1369" s="21"/>
      <c r="EV1369" s="21"/>
      <c r="EW1369" s="21"/>
      <c r="EX1369" s="21"/>
      <c r="EY1369" s="21"/>
      <c r="EZ1369" s="21"/>
      <c r="FA1369" s="21"/>
      <c r="FB1369" s="21"/>
      <c r="FC1369" s="21"/>
      <c r="FD1369" s="21"/>
      <c r="FE1369" s="21"/>
      <c r="FF1369" s="21"/>
      <c r="FG1369" s="21"/>
      <c r="FH1369" s="21"/>
      <c r="FI1369" s="21"/>
      <c r="FJ1369" s="21"/>
      <c r="FK1369" s="21"/>
      <c r="FL1369" s="21"/>
      <c r="FM1369" s="21"/>
      <c r="FN1369" s="21"/>
      <c r="FO1369" s="21"/>
      <c r="FP1369" s="21"/>
      <c r="FQ1369" s="21"/>
      <c r="FR1369" s="21"/>
      <c r="FS1369" s="21"/>
      <c r="FT1369" s="21"/>
      <c r="FU1369" s="21"/>
      <c r="FV1369" s="21"/>
      <c r="FW1369" s="21"/>
      <c r="FX1369" s="21"/>
      <c r="FY1369" s="21"/>
      <c r="FZ1369" s="21"/>
      <c r="GA1369" s="21"/>
      <c r="GB1369" s="21"/>
      <c r="GC1369" s="21"/>
      <c r="GD1369" s="21"/>
      <c r="GE1369" s="21"/>
      <c r="GF1369" s="21"/>
      <c r="GG1369" s="21"/>
      <c r="GH1369" s="21"/>
      <c r="GI1369" s="21"/>
      <c r="GJ1369" s="21"/>
      <c r="GK1369" s="21"/>
      <c r="GL1369" s="21"/>
      <c r="GM1369" s="21"/>
      <c r="GN1369" s="21"/>
      <c r="GO1369" s="21"/>
      <c r="GP1369" s="21"/>
      <c r="GQ1369" s="21"/>
      <c r="GR1369" s="21"/>
      <c r="GS1369" s="21"/>
      <c r="GT1369" s="21"/>
      <c r="GU1369" s="21"/>
      <c r="GV1369" s="21"/>
      <c r="GW1369" s="21"/>
      <c r="GX1369" s="21"/>
      <c r="GY1369" s="21"/>
      <c r="GZ1369" s="21"/>
      <c r="HA1369" s="21"/>
      <c r="HB1369" s="21"/>
      <c r="HC1369" s="21"/>
      <c r="HD1369" s="21"/>
      <c r="HE1369" s="21"/>
      <c r="HF1369" s="21"/>
      <c r="HG1369" s="21"/>
      <c r="HH1369" s="21"/>
      <c r="HI1369" s="21"/>
      <c r="HJ1369" s="21"/>
      <c r="HK1369" s="21"/>
      <c r="HL1369" s="21"/>
      <c r="HM1369" s="21"/>
      <c r="HN1369" s="21"/>
      <c r="HO1369" s="21"/>
      <c r="HP1369" s="21"/>
      <c r="HQ1369" s="21"/>
      <c r="HR1369" s="21"/>
      <c r="HS1369" s="21"/>
      <c r="HT1369" s="21"/>
      <c r="HU1369" s="21"/>
    </row>
    <row r="1370" spans="1:229" s="35" customFormat="1" ht="18" customHeight="1">
      <c r="A1370" s="16">
        <v>44404</v>
      </c>
      <c r="B1370" s="32" t="s">
        <v>397</v>
      </c>
      <c r="C1370" s="32">
        <v>25</v>
      </c>
      <c r="D1370" s="32">
        <v>35000</v>
      </c>
      <c r="E1370" s="36">
        <v>275</v>
      </c>
      <c r="F1370" s="32">
        <v>325</v>
      </c>
      <c r="G1370" s="32">
        <v>375</v>
      </c>
      <c r="H1370" s="32">
        <v>1250</v>
      </c>
      <c r="I1370" s="32">
        <v>0</v>
      </c>
      <c r="J1370" s="20">
        <v>1250</v>
      </c>
      <c r="K1370" s="20" t="s">
        <v>31</v>
      </c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1"/>
      <c r="CW1370" s="21"/>
      <c r="CX1370" s="21"/>
      <c r="CY1370" s="21"/>
      <c r="CZ1370" s="21"/>
      <c r="DA1370" s="21"/>
      <c r="DB1370" s="21"/>
      <c r="DC1370" s="21"/>
      <c r="DD1370" s="21"/>
      <c r="DE1370" s="21"/>
      <c r="DF1370" s="21"/>
      <c r="DG1370" s="21"/>
      <c r="DH1370" s="21"/>
      <c r="DI1370" s="21"/>
      <c r="DJ1370" s="21"/>
      <c r="DK1370" s="21"/>
      <c r="DL1370" s="21"/>
      <c r="DM1370" s="21"/>
      <c r="DN1370" s="21"/>
      <c r="DO1370" s="21"/>
      <c r="DP1370" s="21"/>
      <c r="DQ1370" s="21"/>
      <c r="DR1370" s="21"/>
      <c r="DS1370" s="21"/>
      <c r="DT1370" s="21"/>
      <c r="DU1370" s="21"/>
      <c r="DV1370" s="21"/>
      <c r="DW1370" s="21"/>
      <c r="DX1370" s="21"/>
      <c r="DY1370" s="21"/>
      <c r="DZ1370" s="21"/>
      <c r="EA1370" s="21"/>
      <c r="EB1370" s="21"/>
      <c r="EC1370" s="21"/>
      <c r="ED1370" s="21"/>
      <c r="EE1370" s="21"/>
      <c r="EF1370" s="21"/>
      <c r="EG1370" s="21"/>
      <c r="EH1370" s="21"/>
      <c r="EI1370" s="21"/>
      <c r="EJ1370" s="21"/>
      <c r="EK1370" s="21"/>
      <c r="EL1370" s="21"/>
      <c r="EM1370" s="21"/>
      <c r="EN1370" s="21"/>
      <c r="EO1370" s="21"/>
      <c r="EP1370" s="21"/>
      <c r="EQ1370" s="21"/>
      <c r="ER1370" s="21"/>
      <c r="ES1370" s="21"/>
      <c r="ET1370" s="21"/>
      <c r="EU1370" s="21"/>
      <c r="EV1370" s="21"/>
      <c r="EW1370" s="21"/>
      <c r="EX1370" s="21"/>
      <c r="EY1370" s="21"/>
      <c r="EZ1370" s="21"/>
      <c r="FA1370" s="21"/>
      <c r="FB1370" s="21"/>
      <c r="FC1370" s="21"/>
      <c r="FD1370" s="21"/>
      <c r="FE1370" s="21"/>
      <c r="FF1370" s="21"/>
      <c r="FG1370" s="21"/>
      <c r="FH1370" s="21"/>
      <c r="FI1370" s="21"/>
      <c r="FJ1370" s="21"/>
      <c r="FK1370" s="21"/>
      <c r="FL1370" s="21"/>
      <c r="FM1370" s="21"/>
      <c r="FN1370" s="21"/>
      <c r="FO1370" s="21"/>
      <c r="FP1370" s="21"/>
      <c r="FQ1370" s="21"/>
      <c r="FR1370" s="21"/>
      <c r="FS1370" s="21"/>
      <c r="FT1370" s="21"/>
      <c r="FU1370" s="21"/>
      <c r="FV1370" s="21"/>
      <c r="FW1370" s="21"/>
      <c r="FX1370" s="21"/>
      <c r="FY1370" s="21"/>
      <c r="FZ1370" s="21"/>
      <c r="GA1370" s="21"/>
      <c r="GB1370" s="21"/>
      <c r="GC1370" s="21"/>
      <c r="GD1370" s="21"/>
      <c r="GE1370" s="21"/>
      <c r="GF1370" s="21"/>
      <c r="GG1370" s="21"/>
      <c r="GH1370" s="21"/>
      <c r="GI1370" s="21"/>
      <c r="GJ1370" s="21"/>
      <c r="GK1370" s="21"/>
      <c r="GL1370" s="21"/>
      <c r="GM1370" s="21"/>
      <c r="GN1370" s="21"/>
      <c r="GO1370" s="21"/>
      <c r="GP1370" s="21"/>
      <c r="GQ1370" s="21"/>
      <c r="GR1370" s="21"/>
      <c r="GS1370" s="21"/>
      <c r="GT1370" s="21"/>
      <c r="GU1370" s="21"/>
      <c r="GV1370" s="21"/>
      <c r="GW1370" s="21"/>
      <c r="GX1370" s="21"/>
      <c r="GY1370" s="21"/>
      <c r="GZ1370" s="21"/>
      <c r="HA1370" s="21"/>
      <c r="HB1370" s="21"/>
      <c r="HC1370" s="21"/>
      <c r="HD1370" s="21"/>
      <c r="HE1370" s="21"/>
      <c r="HF1370" s="21"/>
      <c r="HG1370" s="21"/>
      <c r="HH1370" s="21"/>
      <c r="HI1370" s="21"/>
      <c r="HJ1370" s="21"/>
      <c r="HK1370" s="21"/>
      <c r="HL1370" s="21"/>
      <c r="HM1370" s="21"/>
      <c r="HN1370" s="21"/>
      <c r="HO1370" s="21"/>
      <c r="HP1370" s="21"/>
      <c r="HQ1370" s="21"/>
      <c r="HR1370" s="21"/>
      <c r="HS1370" s="21"/>
      <c r="HT1370" s="21"/>
      <c r="HU1370" s="21"/>
    </row>
    <row r="1371" spans="1:229" s="35" customFormat="1" ht="18" customHeight="1">
      <c r="A1371" s="16">
        <v>44403</v>
      </c>
      <c r="B1371" s="32" t="s">
        <v>397</v>
      </c>
      <c r="C1371" s="32">
        <v>25</v>
      </c>
      <c r="D1371" s="32">
        <v>35000</v>
      </c>
      <c r="E1371" s="36">
        <v>275</v>
      </c>
      <c r="F1371" s="32">
        <v>325</v>
      </c>
      <c r="G1371" s="32">
        <v>375</v>
      </c>
      <c r="H1371" s="32">
        <v>1250</v>
      </c>
      <c r="I1371" s="32">
        <v>0</v>
      </c>
      <c r="J1371" s="20">
        <v>1250</v>
      </c>
      <c r="K1371" s="20" t="s">
        <v>31</v>
      </c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1"/>
      <c r="CW1371" s="21"/>
      <c r="CX1371" s="21"/>
      <c r="CY1371" s="21"/>
      <c r="CZ1371" s="21"/>
      <c r="DA1371" s="21"/>
      <c r="DB1371" s="21"/>
      <c r="DC1371" s="21"/>
      <c r="DD1371" s="21"/>
      <c r="DE1371" s="21"/>
      <c r="DF1371" s="21"/>
      <c r="DG1371" s="21"/>
      <c r="DH1371" s="21"/>
      <c r="DI1371" s="21"/>
      <c r="DJ1371" s="21"/>
      <c r="DK1371" s="21"/>
      <c r="DL1371" s="21"/>
      <c r="DM1371" s="21"/>
      <c r="DN1371" s="21"/>
      <c r="DO1371" s="21"/>
      <c r="DP1371" s="21"/>
      <c r="DQ1371" s="21"/>
      <c r="DR1371" s="21"/>
      <c r="DS1371" s="21"/>
      <c r="DT1371" s="21"/>
      <c r="DU1371" s="21"/>
      <c r="DV1371" s="21"/>
      <c r="DW1371" s="21"/>
      <c r="DX1371" s="21"/>
      <c r="DY1371" s="21"/>
      <c r="DZ1371" s="21"/>
      <c r="EA1371" s="21"/>
      <c r="EB1371" s="21"/>
      <c r="EC1371" s="21"/>
      <c r="ED1371" s="21"/>
      <c r="EE1371" s="21"/>
      <c r="EF1371" s="21"/>
      <c r="EG1371" s="21"/>
      <c r="EH1371" s="21"/>
      <c r="EI1371" s="21"/>
      <c r="EJ1371" s="21"/>
      <c r="EK1371" s="21"/>
      <c r="EL1371" s="21"/>
      <c r="EM1371" s="21"/>
      <c r="EN1371" s="21"/>
      <c r="EO1371" s="21"/>
      <c r="EP1371" s="21"/>
      <c r="EQ1371" s="21"/>
      <c r="ER1371" s="21"/>
      <c r="ES1371" s="21"/>
      <c r="ET1371" s="21"/>
      <c r="EU1371" s="21"/>
      <c r="EV1371" s="21"/>
      <c r="EW1371" s="21"/>
      <c r="EX1371" s="21"/>
      <c r="EY1371" s="21"/>
      <c r="EZ1371" s="21"/>
      <c r="FA1371" s="21"/>
      <c r="FB1371" s="21"/>
      <c r="FC1371" s="21"/>
      <c r="FD1371" s="21"/>
      <c r="FE1371" s="21"/>
      <c r="FF1371" s="21"/>
      <c r="FG1371" s="21"/>
      <c r="FH1371" s="21"/>
      <c r="FI1371" s="21"/>
      <c r="FJ1371" s="21"/>
      <c r="FK1371" s="21"/>
      <c r="FL1371" s="21"/>
      <c r="FM1371" s="21"/>
      <c r="FN1371" s="21"/>
      <c r="FO1371" s="21"/>
      <c r="FP1371" s="21"/>
      <c r="FQ1371" s="21"/>
      <c r="FR1371" s="21"/>
      <c r="FS1371" s="21"/>
      <c r="FT1371" s="21"/>
      <c r="FU1371" s="21"/>
      <c r="FV1371" s="21"/>
      <c r="FW1371" s="21"/>
      <c r="FX1371" s="21"/>
      <c r="FY1371" s="21"/>
      <c r="FZ1371" s="21"/>
      <c r="GA1371" s="21"/>
      <c r="GB1371" s="21"/>
      <c r="GC1371" s="21"/>
      <c r="GD1371" s="21"/>
      <c r="GE1371" s="21"/>
      <c r="GF1371" s="21"/>
      <c r="GG1371" s="21"/>
      <c r="GH1371" s="21"/>
      <c r="GI1371" s="21"/>
      <c r="GJ1371" s="21"/>
      <c r="GK1371" s="21"/>
      <c r="GL1371" s="21"/>
      <c r="GM1371" s="21"/>
      <c r="GN1371" s="21"/>
      <c r="GO1371" s="21"/>
      <c r="GP1371" s="21"/>
      <c r="GQ1371" s="21"/>
      <c r="GR1371" s="21"/>
      <c r="GS1371" s="21"/>
      <c r="GT1371" s="21"/>
      <c r="GU1371" s="21"/>
      <c r="GV1371" s="21"/>
      <c r="GW1371" s="21"/>
      <c r="GX1371" s="21"/>
      <c r="GY1371" s="21"/>
      <c r="GZ1371" s="21"/>
      <c r="HA1371" s="21"/>
      <c r="HB1371" s="21"/>
      <c r="HC1371" s="21"/>
      <c r="HD1371" s="21"/>
      <c r="HE1371" s="21"/>
      <c r="HF1371" s="21"/>
      <c r="HG1371" s="21"/>
      <c r="HH1371" s="21"/>
      <c r="HI1371" s="21"/>
      <c r="HJ1371" s="21"/>
      <c r="HK1371" s="21"/>
      <c r="HL1371" s="21"/>
      <c r="HM1371" s="21"/>
      <c r="HN1371" s="21"/>
      <c r="HO1371" s="21"/>
      <c r="HP1371" s="21"/>
      <c r="HQ1371" s="21"/>
      <c r="HR1371" s="21"/>
      <c r="HS1371" s="21"/>
      <c r="HT1371" s="21"/>
      <c r="HU1371" s="21"/>
    </row>
    <row r="1372" spans="1:229" s="35" customFormat="1" ht="18" customHeight="1">
      <c r="A1372" s="16">
        <v>44400</v>
      </c>
      <c r="B1372" s="32" t="s">
        <v>397</v>
      </c>
      <c r="C1372" s="32">
        <v>25</v>
      </c>
      <c r="D1372" s="32">
        <v>35000</v>
      </c>
      <c r="E1372" s="36">
        <v>250</v>
      </c>
      <c r="F1372" s="32">
        <v>320</v>
      </c>
      <c r="G1372" s="32">
        <v>390</v>
      </c>
      <c r="H1372" s="32">
        <v>1750</v>
      </c>
      <c r="I1372" s="32">
        <v>1750</v>
      </c>
      <c r="J1372" s="20">
        <v>3500</v>
      </c>
      <c r="K1372" s="20" t="s">
        <v>30</v>
      </c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1"/>
      <c r="CW1372" s="21"/>
      <c r="CX1372" s="21"/>
      <c r="CY1372" s="21"/>
      <c r="CZ1372" s="21"/>
      <c r="DA1372" s="21"/>
      <c r="DB1372" s="21"/>
      <c r="DC1372" s="21"/>
      <c r="DD1372" s="21"/>
      <c r="DE1372" s="21"/>
      <c r="DF1372" s="21"/>
      <c r="DG1372" s="21"/>
      <c r="DH1372" s="21"/>
      <c r="DI1372" s="21"/>
      <c r="DJ1372" s="21"/>
      <c r="DK1372" s="21"/>
      <c r="DL1372" s="21"/>
      <c r="DM1372" s="21"/>
      <c r="DN1372" s="21"/>
      <c r="DO1372" s="21"/>
      <c r="DP1372" s="21"/>
      <c r="DQ1372" s="21"/>
      <c r="DR1372" s="21"/>
      <c r="DS1372" s="21"/>
      <c r="DT1372" s="21"/>
      <c r="DU1372" s="21"/>
      <c r="DV1372" s="21"/>
      <c r="DW1372" s="21"/>
      <c r="DX1372" s="21"/>
      <c r="DY1372" s="21"/>
      <c r="DZ1372" s="21"/>
      <c r="EA1372" s="21"/>
      <c r="EB1372" s="21"/>
      <c r="EC1372" s="21"/>
      <c r="ED1372" s="21"/>
      <c r="EE1372" s="21"/>
      <c r="EF1372" s="21"/>
      <c r="EG1372" s="21"/>
      <c r="EH1372" s="21"/>
      <c r="EI1372" s="21"/>
      <c r="EJ1372" s="21"/>
      <c r="EK1372" s="21"/>
      <c r="EL1372" s="21"/>
      <c r="EM1372" s="21"/>
      <c r="EN1372" s="21"/>
      <c r="EO1372" s="21"/>
      <c r="EP1372" s="21"/>
      <c r="EQ1372" s="21"/>
      <c r="ER1372" s="21"/>
      <c r="ES1372" s="21"/>
      <c r="ET1372" s="21"/>
      <c r="EU1372" s="21"/>
      <c r="EV1372" s="21"/>
      <c r="EW1372" s="21"/>
      <c r="EX1372" s="21"/>
      <c r="EY1372" s="21"/>
      <c r="EZ1372" s="21"/>
      <c r="FA1372" s="21"/>
      <c r="FB1372" s="21"/>
      <c r="FC1372" s="21"/>
      <c r="FD1372" s="21"/>
      <c r="FE1372" s="21"/>
      <c r="FF1372" s="21"/>
      <c r="FG1372" s="21"/>
      <c r="FH1372" s="21"/>
      <c r="FI1372" s="21"/>
      <c r="FJ1372" s="21"/>
      <c r="FK1372" s="21"/>
      <c r="FL1372" s="21"/>
      <c r="FM1372" s="21"/>
      <c r="FN1372" s="21"/>
      <c r="FO1372" s="21"/>
      <c r="FP1372" s="21"/>
      <c r="FQ1372" s="21"/>
      <c r="FR1372" s="21"/>
      <c r="FS1372" s="21"/>
      <c r="FT1372" s="21"/>
      <c r="FU1372" s="21"/>
      <c r="FV1372" s="21"/>
      <c r="FW1372" s="21"/>
      <c r="FX1372" s="21"/>
      <c r="FY1372" s="21"/>
      <c r="FZ1372" s="21"/>
      <c r="GA1372" s="21"/>
      <c r="GB1372" s="21"/>
      <c r="GC1372" s="21"/>
      <c r="GD1372" s="21"/>
      <c r="GE1372" s="21"/>
      <c r="GF1372" s="21"/>
      <c r="GG1372" s="21"/>
      <c r="GH1372" s="21"/>
      <c r="GI1372" s="21"/>
      <c r="GJ1372" s="21"/>
      <c r="GK1372" s="21"/>
      <c r="GL1372" s="21"/>
      <c r="GM1372" s="21"/>
      <c r="GN1372" s="21"/>
      <c r="GO1372" s="21"/>
      <c r="GP1372" s="21"/>
      <c r="GQ1372" s="21"/>
      <c r="GR1372" s="21"/>
      <c r="GS1372" s="21"/>
      <c r="GT1372" s="21"/>
      <c r="GU1372" s="21"/>
      <c r="GV1372" s="21"/>
      <c r="GW1372" s="21"/>
      <c r="GX1372" s="21"/>
      <c r="GY1372" s="21"/>
      <c r="GZ1372" s="21"/>
      <c r="HA1372" s="21"/>
      <c r="HB1372" s="21"/>
      <c r="HC1372" s="21"/>
      <c r="HD1372" s="21"/>
      <c r="HE1372" s="21"/>
      <c r="HF1372" s="21"/>
      <c r="HG1372" s="21"/>
      <c r="HH1372" s="21"/>
      <c r="HI1372" s="21"/>
      <c r="HJ1372" s="21"/>
      <c r="HK1372" s="21"/>
      <c r="HL1372" s="21"/>
      <c r="HM1372" s="21"/>
      <c r="HN1372" s="21"/>
      <c r="HO1372" s="21"/>
      <c r="HP1372" s="21"/>
      <c r="HQ1372" s="21"/>
      <c r="HR1372" s="21"/>
      <c r="HS1372" s="21"/>
      <c r="HT1372" s="21"/>
      <c r="HU1372" s="21"/>
    </row>
    <row r="1373" spans="1:229" s="35" customFormat="1" ht="18" customHeight="1">
      <c r="A1373" s="16">
        <v>44400</v>
      </c>
      <c r="B1373" s="32" t="s">
        <v>398</v>
      </c>
      <c r="C1373" s="32">
        <v>25</v>
      </c>
      <c r="D1373" s="32">
        <v>34500</v>
      </c>
      <c r="E1373" s="36">
        <v>350</v>
      </c>
      <c r="F1373" s="32">
        <v>450</v>
      </c>
      <c r="G1373" s="32">
        <v>550</v>
      </c>
      <c r="H1373" s="32">
        <v>0</v>
      </c>
      <c r="I1373" s="32">
        <v>0</v>
      </c>
      <c r="J1373" s="20">
        <v>-3750</v>
      </c>
      <c r="K1373" s="20" t="s">
        <v>34</v>
      </c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/>
      <c r="BU1373" s="21"/>
      <c r="BV1373" s="21"/>
      <c r="BW1373" s="21"/>
      <c r="BX1373" s="21"/>
      <c r="BY1373" s="21"/>
      <c r="BZ1373" s="21"/>
      <c r="CA1373" s="21"/>
      <c r="CB1373" s="21"/>
      <c r="CC1373" s="21"/>
      <c r="CD1373" s="21"/>
      <c r="CE1373" s="21"/>
      <c r="CF1373" s="21"/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1"/>
      <c r="CW1373" s="21"/>
      <c r="CX1373" s="21"/>
      <c r="CY1373" s="21"/>
      <c r="CZ1373" s="21"/>
      <c r="DA1373" s="21"/>
      <c r="DB1373" s="21"/>
      <c r="DC1373" s="21"/>
      <c r="DD1373" s="21"/>
      <c r="DE1373" s="21"/>
      <c r="DF1373" s="21"/>
      <c r="DG1373" s="21"/>
      <c r="DH1373" s="21"/>
      <c r="DI1373" s="21"/>
      <c r="DJ1373" s="21"/>
      <c r="DK1373" s="21"/>
      <c r="DL1373" s="21"/>
      <c r="DM1373" s="21"/>
      <c r="DN1373" s="21"/>
      <c r="DO1373" s="21"/>
      <c r="DP1373" s="21"/>
      <c r="DQ1373" s="21"/>
      <c r="DR1373" s="21"/>
      <c r="DS1373" s="21"/>
      <c r="DT1373" s="21"/>
      <c r="DU1373" s="21"/>
      <c r="DV1373" s="21"/>
      <c r="DW1373" s="21"/>
      <c r="DX1373" s="21"/>
      <c r="DY1373" s="21"/>
      <c r="DZ1373" s="21"/>
      <c r="EA1373" s="21"/>
      <c r="EB1373" s="21"/>
      <c r="EC1373" s="21"/>
      <c r="ED1373" s="21"/>
      <c r="EE1373" s="21"/>
      <c r="EF1373" s="21"/>
      <c r="EG1373" s="21"/>
      <c r="EH1373" s="21"/>
      <c r="EI1373" s="21"/>
      <c r="EJ1373" s="21"/>
      <c r="EK1373" s="21"/>
      <c r="EL1373" s="21"/>
      <c r="EM1373" s="21"/>
      <c r="EN1373" s="21"/>
      <c r="EO1373" s="21"/>
      <c r="EP1373" s="21"/>
      <c r="EQ1373" s="21"/>
      <c r="ER1373" s="21"/>
      <c r="ES1373" s="21"/>
      <c r="ET1373" s="21"/>
      <c r="EU1373" s="21"/>
      <c r="EV1373" s="21"/>
      <c r="EW1373" s="21"/>
      <c r="EX1373" s="21"/>
      <c r="EY1373" s="21"/>
      <c r="EZ1373" s="21"/>
      <c r="FA1373" s="21"/>
      <c r="FB1373" s="21"/>
      <c r="FC1373" s="21"/>
      <c r="FD1373" s="21"/>
      <c r="FE1373" s="21"/>
      <c r="FF1373" s="21"/>
      <c r="FG1373" s="21"/>
      <c r="FH1373" s="21"/>
      <c r="FI1373" s="21"/>
      <c r="FJ1373" s="21"/>
      <c r="FK1373" s="21"/>
      <c r="FL1373" s="21"/>
      <c r="FM1373" s="21"/>
      <c r="FN1373" s="21"/>
      <c r="FO1373" s="21"/>
      <c r="FP1373" s="21"/>
      <c r="FQ1373" s="21"/>
      <c r="FR1373" s="21"/>
      <c r="FS1373" s="21"/>
      <c r="FT1373" s="21"/>
      <c r="FU1373" s="21"/>
      <c r="FV1373" s="21"/>
      <c r="FW1373" s="21"/>
      <c r="FX1373" s="21"/>
      <c r="FY1373" s="21"/>
      <c r="FZ1373" s="21"/>
      <c r="GA1373" s="21"/>
      <c r="GB1373" s="21"/>
      <c r="GC1373" s="21"/>
      <c r="GD1373" s="21"/>
      <c r="GE1373" s="21"/>
      <c r="GF1373" s="21"/>
      <c r="GG1373" s="21"/>
      <c r="GH1373" s="21"/>
      <c r="GI1373" s="21"/>
      <c r="GJ1373" s="21"/>
      <c r="GK1373" s="21"/>
      <c r="GL1373" s="21"/>
      <c r="GM1373" s="21"/>
      <c r="GN1373" s="21"/>
      <c r="GO1373" s="21"/>
      <c r="GP1373" s="21"/>
      <c r="GQ1373" s="21"/>
      <c r="GR1373" s="21"/>
      <c r="GS1373" s="21"/>
      <c r="GT1373" s="21"/>
      <c r="GU1373" s="21"/>
      <c r="GV1373" s="21"/>
      <c r="GW1373" s="21"/>
      <c r="GX1373" s="21"/>
      <c r="GY1373" s="21"/>
      <c r="GZ1373" s="21"/>
      <c r="HA1373" s="21"/>
      <c r="HB1373" s="21"/>
      <c r="HC1373" s="21"/>
      <c r="HD1373" s="21"/>
      <c r="HE1373" s="21"/>
      <c r="HF1373" s="21"/>
      <c r="HG1373" s="21"/>
      <c r="HH1373" s="21"/>
      <c r="HI1373" s="21"/>
      <c r="HJ1373" s="21"/>
      <c r="HK1373" s="21"/>
      <c r="HL1373" s="21"/>
      <c r="HM1373" s="21"/>
      <c r="HN1373" s="21"/>
      <c r="HO1373" s="21"/>
      <c r="HP1373" s="21"/>
      <c r="HQ1373" s="21"/>
      <c r="HR1373" s="21"/>
      <c r="HS1373" s="21"/>
      <c r="HT1373" s="21"/>
      <c r="HU1373" s="21"/>
    </row>
    <row r="1374" spans="1:229" s="35" customFormat="1" ht="18" customHeight="1">
      <c r="A1374" s="16">
        <v>44399</v>
      </c>
      <c r="B1374" s="32" t="s">
        <v>395</v>
      </c>
      <c r="C1374" s="32">
        <v>25</v>
      </c>
      <c r="D1374" s="32">
        <v>34600</v>
      </c>
      <c r="E1374" s="36">
        <v>340</v>
      </c>
      <c r="F1374" s="32">
        <v>400</v>
      </c>
      <c r="G1374" s="32">
        <v>460</v>
      </c>
      <c r="H1374" s="32">
        <v>1500</v>
      </c>
      <c r="I1374" s="32">
        <v>0</v>
      </c>
      <c r="J1374" s="20">
        <v>1500</v>
      </c>
      <c r="K1374" s="20" t="s">
        <v>31</v>
      </c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1"/>
      <c r="CW1374" s="21"/>
      <c r="CX1374" s="21"/>
      <c r="CY1374" s="21"/>
      <c r="CZ1374" s="21"/>
      <c r="DA1374" s="21"/>
      <c r="DB1374" s="21"/>
      <c r="DC1374" s="21"/>
      <c r="DD1374" s="21"/>
      <c r="DE1374" s="21"/>
      <c r="DF1374" s="21"/>
      <c r="DG1374" s="21"/>
      <c r="DH1374" s="21"/>
      <c r="DI1374" s="21"/>
      <c r="DJ1374" s="21"/>
      <c r="DK1374" s="21"/>
      <c r="DL1374" s="21"/>
      <c r="DM1374" s="21"/>
      <c r="DN1374" s="21"/>
      <c r="DO1374" s="21"/>
      <c r="DP1374" s="21"/>
      <c r="DQ1374" s="21"/>
      <c r="DR1374" s="21"/>
      <c r="DS1374" s="21"/>
      <c r="DT1374" s="21"/>
      <c r="DU1374" s="21"/>
      <c r="DV1374" s="21"/>
      <c r="DW1374" s="21"/>
      <c r="DX1374" s="21"/>
      <c r="DY1374" s="21"/>
      <c r="DZ1374" s="21"/>
      <c r="EA1374" s="21"/>
      <c r="EB1374" s="21"/>
      <c r="EC1374" s="21"/>
      <c r="ED1374" s="21"/>
      <c r="EE1374" s="21"/>
      <c r="EF1374" s="21"/>
      <c r="EG1374" s="21"/>
      <c r="EH1374" s="21"/>
      <c r="EI1374" s="21"/>
      <c r="EJ1374" s="21"/>
      <c r="EK1374" s="21"/>
      <c r="EL1374" s="21"/>
      <c r="EM1374" s="21"/>
      <c r="EN1374" s="21"/>
      <c r="EO1374" s="21"/>
      <c r="EP1374" s="21"/>
      <c r="EQ1374" s="21"/>
      <c r="ER1374" s="21"/>
      <c r="ES1374" s="21"/>
      <c r="ET1374" s="21"/>
      <c r="EU1374" s="21"/>
      <c r="EV1374" s="21"/>
      <c r="EW1374" s="21"/>
      <c r="EX1374" s="21"/>
      <c r="EY1374" s="21"/>
      <c r="EZ1374" s="21"/>
      <c r="FA1374" s="21"/>
      <c r="FB1374" s="21"/>
      <c r="FC1374" s="21"/>
      <c r="FD1374" s="21"/>
      <c r="FE1374" s="21"/>
      <c r="FF1374" s="21"/>
      <c r="FG1374" s="21"/>
      <c r="FH1374" s="21"/>
      <c r="FI1374" s="21"/>
      <c r="FJ1374" s="21"/>
      <c r="FK1374" s="21"/>
      <c r="FL1374" s="21"/>
      <c r="FM1374" s="21"/>
      <c r="FN1374" s="21"/>
      <c r="FO1374" s="21"/>
      <c r="FP1374" s="21"/>
      <c r="FQ1374" s="21"/>
      <c r="FR1374" s="21"/>
      <c r="FS1374" s="21"/>
      <c r="FT1374" s="21"/>
      <c r="FU1374" s="21"/>
      <c r="FV1374" s="21"/>
      <c r="FW1374" s="21"/>
      <c r="FX1374" s="21"/>
      <c r="FY1374" s="21"/>
      <c r="FZ1374" s="21"/>
      <c r="GA1374" s="21"/>
      <c r="GB1374" s="21"/>
      <c r="GC1374" s="21"/>
      <c r="GD1374" s="21"/>
      <c r="GE1374" s="21"/>
      <c r="GF1374" s="21"/>
      <c r="GG1374" s="21"/>
      <c r="GH1374" s="21"/>
      <c r="GI1374" s="21"/>
      <c r="GJ1374" s="21"/>
      <c r="GK1374" s="21"/>
      <c r="GL1374" s="21"/>
      <c r="GM1374" s="21"/>
      <c r="GN1374" s="21"/>
      <c r="GO1374" s="21"/>
      <c r="GP1374" s="21"/>
      <c r="GQ1374" s="21"/>
      <c r="GR1374" s="21"/>
      <c r="GS1374" s="21"/>
      <c r="GT1374" s="21"/>
      <c r="GU1374" s="21"/>
      <c r="GV1374" s="21"/>
      <c r="GW1374" s="21"/>
      <c r="GX1374" s="21"/>
      <c r="GY1374" s="21"/>
      <c r="GZ1374" s="21"/>
      <c r="HA1374" s="21"/>
      <c r="HB1374" s="21"/>
      <c r="HC1374" s="21"/>
      <c r="HD1374" s="21"/>
      <c r="HE1374" s="21"/>
      <c r="HF1374" s="21"/>
      <c r="HG1374" s="21"/>
      <c r="HH1374" s="21"/>
      <c r="HI1374" s="21"/>
      <c r="HJ1374" s="21"/>
      <c r="HK1374" s="21"/>
      <c r="HL1374" s="21"/>
      <c r="HM1374" s="21"/>
      <c r="HN1374" s="21"/>
      <c r="HO1374" s="21"/>
      <c r="HP1374" s="21"/>
      <c r="HQ1374" s="21"/>
      <c r="HR1374" s="21"/>
      <c r="HS1374" s="21"/>
      <c r="HT1374" s="21"/>
      <c r="HU1374" s="21"/>
    </row>
    <row r="1375" spans="1:229" s="35" customFormat="1" ht="18" customHeight="1">
      <c r="A1375" s="16">
        <v>44399</v>
      </c>
      <c r="B1375" s="32" t="s">
        <v>395</v>
      </c>
      <c r="C1375" s="32">
        <v>25</v>
      </c>
      <c r="D1375" s="32">
        <v>34500</v>
      </c>
      <c r="E1375" s="36">
        <v>325</v>
      </c>
      <c r="F1375" s="32">
        <v>375</v>
      </c>
      <c r="G1375" s="32">
        <v>425</v>
      </c>
      <c r="H1375" s="32">
        <v>1250</v>
      </c>
      <c r="I1375" s="32">
        <v>1250</v>
      </c>
      <c r="J1375" s="20">
        <v>2500</v>
      </c>
      <c r="K1375" s="20" t="s">
        <v>30</v>
      </c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1"/>
      <c r="CY1375" s="21"/>
      <c r="CZ1375" s="21"/>
      <c r="DA1375" s="21"/>
      <c r="DB1375" s="21"/>
      <c r="DC1375" s="21"/>
      <c r="DD1375" s="21"/>
      <c r="DE1375" s="21"/>
      <c r="DF1375" s="21"/>
      <c r="DG1375" s="21"/>
      <c r="DH1375" s="21"/>
      <c r="DI1375" s="21"/>
      <c r="DJ1375" s="21"/>
      <c r="DK1375" s="21"/>
      <c r="DL1375" s="21"/>
      <c r="DM1375" s="21"/>
      <c r="DN1375" s="21"/>
      <c r="DO1375" s="21"/>
      <c r="DP1375" s="21"/>
      <c r="DQ1375" s="21"/>
      <c r="DR1375" s="21"/>
      <c r="DS1375" s="21"/>
      <c r="DT1375" s="21"/>
      <c r="DU1375" s="21"/>
      <c r="DV1375" s="21"/>
      <c r="DW1375" s="21"/>
      <c r="DX1375" s="21"/>
      <c r="DY1375" s="21"/>
      <c r="DZ1375" s="21"/>
      <c r="EA1375" s="21"/>
      <c r="EB1375" s="21"/>
      <c r="EC1375" s="21"/>
      <c r="ED1375" s="21"/>
      <c r="EE1375" s="21"/>
      <c r="EF1375" s="21"/>
      <c r="EG1375" s="21"/>
      <c r="EH1375" s="21"/>
      <c r="EI1375" s="21"/>
      <c r="EJ1375" s="21"/>
      <c r="EK1375" s="21"/>
      <c r="EL1375" s="21"/>
      <c r="EM1375" s="21"/>
      <c r="EN1375" s="21"/>
      <c r="EO1375" s="21"/>
      <c r="EP1375" s="21"/>
      <c r="EQ1375" s="21"/>
      <c r="ER1375" s="21"/>
      <c r="ES1375" s="21"/>
      <c r="ET1375" s="21"/>
      <c r="EU1375" s="21"/>
      <c r="EV1375" s="21"/>
      <c r="EW1375" s="21"/>
      <c r="EX1375" s="21"/>
      <c r="EY1375" s="21"/>
      <c r="EZ1375" s="21"/>
      <c r="FA1375" s="21"/>
      <c r="FB1375" s="21"/>
      <c r="FC1375" s="21"/>
      <c r="FD1375" s="21"/>
      <c r="FE1375" s="21"/>
      <c r="FF1375" s="21"/>
      <c r="FG1375" s="21"/>
      <c r="FH1375" s="21"/>
      <c r="FI1375" s="21"/>
      <c r="FJ1375" s="21"/>
      <c r="FK1375" s="21"/>
      <c r="FL1375" s="21"/>
      <c r="FM1375" s="21"/>
      <c r="FN1375" s="21"/>
      <c r="FO1375" s="21"/>
      <c r="FP1375" s="21"/>
      <c r="FQ1375" s="21"/>
      <c r="FR1375" s="21"/>
      <c r="FS1375" s="21"/>
      <c r="FT1375" s="21"/>
      <c r="FU1375" s="21"/>
      <c r="FV1375" s="21"/>
      <c r="FW1375" s="21"/>
      <c r="FX1375" s="21"/>
      <c r="FY1375" s="21"/>
      <c r="FZ1375" s="21"/>
      <c r="GA1375" s="21"/>
      <c r="GB1375" s="21"/>
      <c r="GC1375" s="21"/>
      <c r="GD1375" s="21"/>
      <c r="GE1375" s="21"/>
      <c r="GF1375" s="21"/>
      <c r="GG1375" s="21"/>
      <c r="GH1375" s="21"/>
      <c r="GI1375" s="21"/>
      <c r="GJ1375" s="21"/>
      <c r="GK1375" s="21"/>
      <c r="GL1375" s="21"/>
      <c r="GM1375" s="21"/>
      <c r="GN1375" s="21"/>
      <c r="GO1375" s="21"/>
      <c r="GP1375" s="21"/>
      <c r="GQ1375" s="21"/>
      <c r="GR1375" s="21"/>
      <c r="GS1375" s="21"/>
      <c r="GT1375" s="21"/>
      <c r="GU1375" s="21"/>
      <c r="GV1375" s="21"/>
      <c r="GW1375" s="21"/>
      <c r="GX1375" s="21"/>
      <c r="GY1375" s="21"/>
      <c r="GZ1375" s="21"/>
      <c r="HA1375" s="21"/>
      <c r="HB1375" s="21"/>
      <c r="HC1375" s="21"/>
      <c r="HD1375" s="21"/>
      <c r="HE1375" s="21"/>
      <c r="HF1375" s="21"/>
      <c r="HG1375" s="21"/>
      <c r="HH1375" s="21"/>
      <c r="HI1375" s="21"/>
      <c r="HJ1375" s="21"/>
      <c r="HK1375" s="21"/>
      <c r="HL1375" s="21"/>
      <c r="HM1375" s="21"/>
      <c r="HN1375" s="21"/>
      <c r="HO1375" s="21"/>
      <c r="HP1375" s="21"/>
      <c r="HQ1375" s="21"/>
      <c r="HR1375" s="21"/>
      <c r="HS1375" s="21"/>
      <c r="HT1375" s="21"/>
      <c r="HU1375" s="21"/>
    </row>
    <row r="1376" spans="1:229" s="35" customFormat="1" ht="18" customHeight="1">
      <c r="A1376" s="16">
        <v>44397</v>
      </c>
      <c r="B1376" s="32" t="s">
        <v>396</v>
      </c>
      <c r="C1376" s="32">
        <v>25</v>
      </c>
      <c r="D1376" s="32">
        <v>35000</v>
      </c>
      <c r="E1376" s="36">
        <v>440</v>
      </c>
      <c r="F1376" s="32">
        <v>540</v>
      </c>
      <c r="G1376" s="32">
        <v>640</v>
      </c>
      <c r="H1376" s="32">
        <v>2500</v>
      </c>
      <c r="I1376" s="32">
        <v>2500</v>
      </c>
      <c r="J1376" s="20">
        <v>5000</v>
      </c>
      <c r="K1376" s="20" t="s">
        <v>30</v>
      </c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1"/>
      <c r="CW1376" s="21"/>
      <c r="CX1376" s="21"/>
      <c r="CY1376" s="21"/>
      <c r="CZ1376" s="21"/>
      <c r="DA1376" s="21"/>
      <c r="DB1376" s="21"/>
      <c r="DC1376" s="21"/>
      <c r="DD1376" s="21"/>
      <c r="DE1376" s="21"/>
      <c r="DF1376" s="21"/>
      <c r="DG1376" s="21"/>
      <c r="DH1376" s="21"/>
      <c r="DI1376" s="21"/>
      <c r="DJ1376" s="21"/>
      <c r="DK1376" s="21"/>
      <c r="DL1376" s="21"/>
      <c r="DM1376" s="21"/>
      <c r="DN1376" s="21"/>
      <c r="DO1376" s="21"/>
      <c r="DP1376" s="21"/>
      <c r="DQ1376" s="21"/>
      <c r="DR1376" s="21"/>
      <c r="DS1376" s="21"/>
      <c r="DT1376" s="21"/>
      <c r="DU1376" s="21"/>
      <c r="DV1376" s="21"/>
      <c r="DW1376" s="21"/>
      <c r="DX1376" s="21"/>
      <c r="DY1376" s="21"/>
      <c r="DZ1376" s="21"/>
      <c r="EA1376" s="21"/>
      <c r="EB1376" s="21"/>
      <c r="EC1376" s="21"/>
      <c r="ED1376" s="21"/>
      <c r="EE1376" s="21"/>
      <c r="EF1376" s="21"/>
      <c r="EG1376" s="21"/>
      <c r="EH1376" s="21"/>
      <c r="EI1376" s="21"/>
      <c r="EJ1376" s="21"/>
      <c r="EK1376" s="21"/>
      <c r="EL1376" s="21"/>
      <c r="EM1376" s="21"/>
      <c r="EN1376" s="21"/>
      <c r="EO1376" s="21"/>
      <c r="EP1376" s="21"/>
      <c r="EQ1376" s="21"/>
      <c r="ER1376" s="21"/>
      <c r="ES1376" s="21"/>
      <c r="ET1376" s="21"/>
      <c r="EU1376" s="21"/>
      <c r="EV1376" s="21"/>
      <c r="EW1376" s="21"/>
      <c r="EX1376" s="21"/>
      <c r="EY1376" s="21"/>
      <c r="EZ1376" s="21"/>
      <c r="FA1376" s="21"/>
      <c r="FB1376" s="21"/>
      <c r="FC1376" s="21"/>
      <c r="FD1376" s="21"/>
      <c r="FE1376" s="21"/>
      <c r="FF1376" s="21"/>
      <c r="FG1376" s="21"/>
      <c r="FH1376" s="21"/>
      <c r="FI1376" s="21"/>
      <c r="FJ1376" s="21"/>
      <c r="FK1376" s="21"/>
      <c r="FL1376" s="21"/>
      <c r="FM1376" s="21"/>
      <c r="FN1376" s="21"/>
      <c r="FO1376" s="21"/>
      <c r="FP1376" s="21"/>
      <c r="FQ1376" s="21"/>
      <c r="FR1376" s="21"/>
      <c r="FS1376" s="21"/>
      <c r="FT1376" s="21"/>
      <c r="FU1376" s="21"/>
      <c r="FV1376" s="21"/>
      <c r="FW1376" s="21"/>
      <c r="FX1376" s="21"/>
      <c r="FY1376" s="21"/>
      <c r="FZ1376" s="21"/>
      <c r="GA1376" s="21"/>
      <c r="GB1376" s="21"/>
      <c r="GC1376" s="21"/>
      <c r="GD1376" s="21"/>
      <c r="GE1376" s="21"/>
      <c r="GF1376" s="21"/>
      <c r="GG1376" s="21"/>
      <c r="GH1376" s="21"/>
      <c r="GI1376" s="21"/>
      <c r="GJ1376" s="21"/>
      <c r="GK1376" s="21"/>
      <c r="GL1376" s="21"/>
      <c r="GM1376" s="21"/>
      <c r="GN1376" s="21"/>
      <c r="GO1376" s="21"/>
      <c r="GP1376" s="21"/>
      <c r="GQ1376" s="21"/>
      <c r="GR1376" s="21"/>
      <c r="GS1376" s="21"/>
      <c r="GT1376" s="21"/>
      <c r="GU1376" s="21"/>
      <c r="GV1376" s="21"/>
      <c r="GW1376" s="21"/>
      <c r="GX1376" s="21"/>
      <c r="GY1376" s="21"/>
      <c r="GZ1376" s="21"/>
      <c r="HA1376" s="21"/>
      <c r="HB1376" s="21"/>
      <c r="HC1376" s="21"/>
      <c r="HD1376" s="21"/>
      <c r="HE1376" s="21"/>
      <c r="HF1376" s="21"/>
      <c r="HG1376" s="21"/>
      <c r="HH1376" s="21"/>
      <c r="HI1376" s="21"/>
      <c r="HJ1376" s="21"/>
      <c r="HK1376" s="21"/>
      <c r="HL1376" s="21"/>
      <c r="HM1376" s="21"/>
      <c r="HN1376" s="21"/>
      <c r="HO1376" s="21"/>
      <c r="HP1376" s="21"/>
      <c r="HQ1376" s="21"/>
      <c r="HR1376" s="21"/>
      <c r="HS1376" s="21"/>
      <c r="HT1376" s="21"/>
      <c r="HU1376" s="21"/>
    </row>
    <row r="1377" spans="1:229" s="35" customFormat="1" ht="18" customHeight="1">
      <c r="A1377" s="16">
        <v>44397</v>
      </c>
      <c r="B1377" s="32" t="s">
        <v>396</v>
      </c>
      <c r="C1377" s="32">
        <v>25</v>
      </c>
      <c r="D1377" s="32">
        <v>34900</v>
      </c>
      <c r="E1377" s="36">
        <v>300</v>
      </c>
      <c r="F1377" s="32">
        <v>350</v>
      </c>
      <c r="G1377" s="32">
        <v>400</v>
      </c>
      <c r="H1377" s="32">
        <v>1250</v>
      </c>
      <c r="I1377" s="32">
        <v>1250</v>
      </c>
      <c r="J1377" s="20">
        <v>2500</v>
      </c>
      <c r="K1377" s="20" t="s">
        <v>30</v>
      </c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1"/>
      <c r="CY1377" s="21"/>
      <c r="CZ1377" s="21"/>
      <c r="DA1377" s="21"/>
      <c r="DB1377" s="21"/>
      <c r="DC1377" s="21"/>
      <c r="DD1377" s="21"/>
      <c r="DE1377" s="21"/>
      <c r="DF1377" s="21"/>
      <c r="DG1377" s="21"/>
      <c r="DH1377" s="21"/>
      <c r="DI1377" s="21"/>
      <c r="DJ1377" s="21"/>
      <c r="DK1377" s="21"/>
      <c r="DL1377" s="21"/>
      <c r="DM1377" s="21"/>
      <c r="DN1377" s="21"/>
      <c r="DO1377" s="21"/>
      <c r="DP1377" s="21"/>
      <c r="DQ1377" s="21"/>
      <c r="DR1377" s="21"/>
      <c r="DS1377" s="21"/>
      <c r="DT1377" s="21"/>
      <c r="DU1377" s="21"/>
      <c r="DV1377" s="21"/>
      <c r="DW1377" s="21"/>
      <c r="DX1377" s="21"/>
      <c r="DY1377" s="21"/>
      <c r="DZ1377" s="21"/>
      <c r="EA1377" s="21"/>
      <c r="EB1377" s="21"/>
      <c r="EC1377" s="21"/>
      <c r="ED1377" s="21"/>
      <c r="EE1377" s="21"/>
      <c r="EF1377" s="21"/>
      <c r="EG1377" s="21"/>
      <c r="EH1377" s="21"/>
      <c r="EI1377" s="21"/>
      <c r="EJ1377" s="21"/>
      <c r="EK1377" s="21"/>
      <c r="EL1377" s="21"/>
      <c r="EM1377" s="21"/>
      <c r="EN1377" s="21"/>
      <c r="EO1377" s="21"/>
      <c r="EP1377" s="21"/>
      <c r="EQ1377" s="21"/>
      <c r="ER1377" s="21"/>
      <c r="ES1377" s="21"/>
      <c r="ET1377" s="21"/>
      <c r="EU1377" s="21"/>
      <c r="EV1377" s="21"/>
      <c r="EW1377" s="21"/>
      <c r="EX1377" s="21"/>
      <c r="EY1377" s="21"/>
      <c r="EZ1377" s="21"/>
      <c r="FA1377" s="21"/>
      <c r="FB1377" s="21"/>
      <c r="FC1377" s="21"/>
      <c r="FD1377" s="21"/>
      <c r="FE1377" s="21"/>
      <c r="FF1377" s="21"/>
      <c r="FG1377" s="21"/>
      <c r="FH1377" s="21"/>
      <c r="FI1377" s="21"/>
      <c r="FJ1377" s="21"/>
      <c r="FK1377" s="21"/>
      <c r="FL1377" s="21"/>
      <c r="FM1377" s="21"/>
      <c r="FN1377" s="21"/>
      <c r="FO1377" s="21"/>
      <c r="FP1377" s="21"/>
      <c r="FQ1377" s="21"/>
      <c r="FR1377" s="21"/>
      <c r="FS1377" s="21"/>
      <c r="FT1377" s="21"/>
      <c r="FU1377" s="21"/>
      <c r="FV1377" s="21"/>
      <c r="FW1377" s="21"/>
      <c r="FX1377" s="21"/>
      <c r="FY1377" s="21"/>
      <c r="FZ1377" s="21"/>
      <c r="GA1377" s="21"/>
      <c r="GB1377" s="21"/>
      <c r="GC1377" s="21"/>
      <c r="GD1377" s="21"/>
      <c r="GE1377" s="21"/>
      <c r="GF1377" s="21"/>
      <c r="GG1377" s="21"/>
      <c r="GH1377" s="21"/>
      <c r="GI1377" s="21"/>
      <c r="GJ1377" s="21"/>
      <c r="GK1377" s="21"/>
      <c r="GL1377" s="21"/>
      <c r="GM1377" s="21"/>
      <c r="GN1377" s="21"/>
      <c r="GO1377" s="21"/>
      <c r="GP1377" s="21"/>
      <c r="GQ1377" s="21"/>
      <c r="GR1377" s="21"/>
      <c r="GS1377" s="21"/>
      <c r="GT1377" s="21"/>
      <c r="GU1377" s="21"/>
      <c r="GV1377" s="21"/>
      <c r="GW1377" s="21"/>
      <c r="GX1377" s="21"/>
      <c r="GY1377" s="21"/>
      <c r="GZ1377" s="21"/>
      <c r="HA1377" s="21"/>
      <c r="HB1377" s="21"/>
      <c r="HC1377" s="21"/>
      <c r="HD1377" s="21"/>
      <c r="HE1377" s="21"/>
      <c r="HF1377" s="21"/>
      <c r="HG1377" s="21"/>
      <c r="HH1377" s="21"/>
      <c r="HI1377" s="21"/>
      <c r="HJ1377" s="21"/>
      <c r="HK1377" s="21"/>
      <c r="HL1377" s="21"/>
      <c r="HM1377" s="21"/>
      <c r="HN1377" s="21"/>
      <c r="HO1377" s="21"/>
      <c r="HP1377" s="21"/>
      <c r="HQ1377" s="21"/>
      <c r="HR1377" s="21"/>
      <c r="HS1377" s="21"/>
      <c r="HT1377" s="21"/>
      <c r="HU1377" s="21"/>
    </row>
    <row r="1378" spans="1:229" s="35" customFormat="1" ht="18" customHeight="1">
      <c r="A1378" s="16">
        <v>44396</v>
      </c>
      <c r="B1378" s="32" t="s">
        <v>395</v>
      </c>
      <c r="C1378" s="32">
        <v>25</v>
      </c>
      <c r="D1378" s="32">
        <v>35300</v>
      </c>
      <c r="E1378" s="32">
        <v>230</v>
      </c>
      <c r="F1378" s="32">
        <v>300</v>
      </c>
      <c r="G1378" s="32">
        <v>370</v>
      </c>
      <c r="H1378" s="32">
        <v>0</v>
      </c>
      <c r="I1378" s="32">
        <v>0</v>
      </c>
      <c r="J1378" s="20">
        <v>-1875</v>
      </c>
      <c r="K1378" s="20" t="s">
        <v>34</v>
      </c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1"/>
      <c r="CW1378" s="21"/>
      <c r="CX1378" s="21"/>
      <c r="CY1378" s="21"/>
      <c r="CZ1378" s="21"/>
      <c r="DA1378" s="21"/>
      <c r="DB1378" s="21"/>
      <c r="DC1378" s="21"/>
      <c r="DD1378" s="21"/>
      <c r="DE1378" s="21"/>
      <c r="DF1378" s="21"/>
      <c r="DG1378" s="21"/>
      <c r="DH1378" s="21"/>
      <c r="DI1378" s="21"/>
      <c r="DJ1378" s="21"/>
      <c r="DK1378" s="21"/>
      <c r="DL1378" s="21"/>
      <c r="DM1378" s="21"/>
      <c r="DN1378" s="21"/>
      <c r="DO1378" s="21"/>
      <c r="DP1378" s="21"/>
      <c r="DQ1378" s="21"/>
      <c r="DR1378" s="21"/>
      <c r="DS1378" s="21"/>
      <c r="DT1378" s="21"/>
      <c r="DU1378" s="21"/>
      <c r="DV1378" s="21"/>
      <c r="DW1378" s="21"/>
      <c r="DX1378" s="21"/>
      <c r="DY1378" s="21"/>
      <c r="DZ1378" s="21"/>
      <c r="EA1378" s="21"/>
      <c r="EB1378" s="21"/>
      <c r="EC1378" s="21"/>
      <c r="ED1378" s="21"/>
      <c r="EE1378" s="21"/>
      <c r="EF1378" s="21"/>
      <c r="EG1378" s="21"/>
      <c r="EH1378" s="21"/>
      <c r="EI1378" s="21"/>
      <c r="EJ1378" s="21"/>
      <c r="EK1378" s="21"/>
      <c r="EL1378" s="21"/>
      <c r="EM1378" s="21"/>
      <c r="EN1378" s="21"/>
      <c r="EO1378" s="21"/>
      <c r="EP1378" s="21"/>
      <c r="EQ1378" s="21"/>
      <c r="ER1378" s="21"/>
      <c r="ES1378" s="21"/>
      <c r="ET1378" s="21"/>
      <c r="EU1378" s="21"/>
      <c r="EV1378" s="21"/>
      <c r="EW1378" s="21"/>
      <c r="EX1378" s="21"/>
      <c r="EY1378" s="21"/>
      <c r="EZ1378" s="21"/>
      <c r="FA1378" s="21"/>
      <c r="FB1378" s="21"/>
      <c r="FC1378" s="21"/>
      <c r="FD1378" s="21"/>
      <c r="FE1378" s="21"/>
      <c r="FF1378" s="21"/>
      <c r="FG1378" s="21"/>
      <c r="FH1378" s="21"/>
      <c r="FI1378" s="21"/>
      <c r="FJ1378" s="21"/>
      <c r="FK1378" s="21"/>
      <c r="FL1378" s="21"/>
      <c r="FM1378" s="21"/>
      <c r="FN1378" s="21"/>
      <c r="FO1378" s="21"/>
      <c r="FP1378" s="21"/>
      <c r="FQ1378" s="21"/>
      <c r="FR1378" s="21"/>
      <c r="FS1378" s="21"/>
      <c r="FT1378" s="21"/>
      <c r="FU1378" s="21"/>
      <c r="FV1378" s="21"/>
      <c r="FW1378" s="21"/>
      <c r="FX1378" s="21"/>
      <c r="FY1378" s="21"/>
      <c r="FZ1378" s="21"/>
      <c r="GA1378" s="21"/>
      <c r="GB1378" s="21"/>
      <c r="GC1378" s="21"/>
      <c r="GD1378" s="21"/>
      <c r="GE1378" s="21"/>
      <c r="GF1378" s="21"/>
      <c r="GG1378" s="21"/>
      <c r="GH1378" s="21"/>
      <c r="GI1378" s="21"/>
      <c r="GJ1378" s="21"/>
      <c r="GK1378" s="21"/>
      <c r="GL1378" s="21"/>
      <c r="GM1378" s="21"/>
      <c r="GN1378" s="21"/>
      <c r="GO1378" s="21"/>
      <c r="GP1378" s="21"/>
      <c r="GQ1378" s="21"/>
      <c r="GR1378" s="21"/>
      <c r="GS1378" s="21"/>
      <c r="GT1378" s="21"/>
      <c r="GU1378" s="21"/>
      <c r="GV1378" s="21"/>
      <c r="GW1378" s="21"/>
      <c r="GX1378" s="21"/>
      <c r="GY1378" s="21"/>
      <c r="GZ1378" s="21"/>
      <c r="HA1378" s="21"/>
      <c r="HB1378" s="21"/>
      <c r="HC1378" s="21"/>
      <c r="HD1378" s="21"/>
      <c r="HE1378" s="21"/>
      <c r="HF1378" s="21"/>
      <c r="HG1378" s="21"/>
      <c r="HH1378" s="21"/>
      <c r="HI1378" s="21"/>
      <c r="HJ1378" s="21"/>
      <c r="HK1378" s="21"/>
      <c r="HL1378" s="21"/>
      <c r="HM1378" s="21"/>
      <c r="HN1378" s="21"/>
      <c r="HO1378" s="21"/>
      <c r="HP1378" s="21"/>
      <c r="HQ1378" s="21"/>
      <c r="HR1378" s="21"/>
      <c r="HS1378" s="21"/>
      <c r="HT1378" s="21"/>
      <c r="HU1378" s="21"/>
    </row>
    <row r="1379" spans="1:229" s="35" customFormat="1" ht="18" customHeight="1">
      <c r="A1379" s="16">
        <v>44396</v>
      </c>
      <c r="B1379" s="32" t="s">
        <v>396</v>
      </c>
      <c r="C1379" s="32">
        <v>25</v>
      </c>
      <c r="D1379" s="32">
        <v>35200</v>
      </c>
      <c r="E1379" s="36">
        <v>250</v>
      </c>
      <c r="F1379" s="32">
        <v>300</v>
      </c>
      <c r="G1379" s="32">
        <v>350</v>
      </c>
      <c r="H1379" s="32">
        <v>1250</v>
      </c>
      <c r="I1379" s="32">
        <v>1250</v>
      </c>
      <c r="J1379" s="20">
        <v>2500</v>
      </c>
      <c r="K1379" s="20" t="s">
        <v>30</v>
      </c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1"/>
      <c r="DU1379" s="21"/>
      <c r="DV1379" s="21"/>
      <c r="DW1379" s="21"/>
      <c r="DX1379" s="21"/>
      <c r="DY1379" s="21"/>
      <c r="DZ1379" s="21"/>
      <c r="EA1379" s="21"/>
      <c r="EB1379" s="21"/>
      <c r="EC1379" s="21"/>
      <c r="ED1379" s="21"/>
      <c r="EE1379" s="21"/>
      <c r="EF1379" s="21"/>
      <c r="EG1379" s="21"/>
      <c r="EH1379" s="21"/>
      <c r="EI1379" s="21"/>
      <c r="EJ1379" s="21"/>
      <c r="EK1379" s="21"/>
      <c r="EL1379" s="21"/>
      <c r="EM1379" s="21"/>
      <c r="EN1379" s="21"/>
      <c r="EO1379" s="21"/>
      <c r="EP1379" s="21"/>
      <c r="EQ1379" s="21"/>
      <c r="ER1379" s="21"/>
      <c r="ES1379" s="21"/>
      <c r="ET1379" s="21"/>
      <c r="EU1379" s="21"/>
      <c r="EV1379" s="21"/>
      <c r="EW1379" s="21"/>
      <c r="EX1379" s="21"/>
      <c r="EY1379" s="21"/>
      <c r="EZ1379" s="21"/>
      <c r="FA1379" s="21"/>
      <c r="FB1379" s="21"/>
      <c r="FC1379" s="21"/>
      <c r="FD1379" s="21"/>
      <c r="FE1379" s="21"/>
      <c r="FF1379" s="21"/>
      <c r="FG1379" s="21"/>
      <c r="FH1379" s="21"/>
      <c r="FI1379" s="21"/>
      <c r="FJ1379" s="21"/>
      <c r="FK1379" s="21"/>
      <c r="FL1379" s="21"/>
      <c r="FM1379" s="21"/>
      <c r="FN1379" s="21"/>
      <c r="FO1379" s="21"/>
      <c r="FP1379" s="21"/>
      <c r="FQ1379" s="21"/>
      <c r="FR1379" s="21"/>
      <c r="FS1379" s="21"/>
      <c r="FT1379" s="21"/>
      <c r="FU1379" s="21"/>
      <c r="FV1379" s="21"/>
      <c r="FW1379" s="21"/>
      <c r="FX1379" s="21"/>
      <c r="FY1379" s="21"/>
      <c r="FZ1379" s="21"/>
      <c r="GA1379" s="21"/>
      <c r="GB1379" s="21"/>
      <c r="GC1379" s="21"/>
      <c r="GD1379" s="21"/>
      <c r="GE1379" s="21"/>
      <c r="GF1379" s="21"/>
      <c r="GG1379" s="21"/>
      <c r="GH1379" s="21"/>
      <c r="GI1379" s="21"/>
      <c r="GJ1379" s="21"/>
      <c r="GK1379" s="21"/>
      <c r="GL1379" s="21"/>
      <c r="GM1379" s="21"/>
      <c r="GN1379" s="21"/>
      <c r="GO1379" s="21"/>
      <c r="GP1379" s="21"/>
      <c r="GQ1379" s="21"/>
      <c r="GR1379" s="21"/>
      <c r="GS1379" s="21"/>
      <c r="GT1379" s="21"/>
      <c r="GU1379" s="21"/>
      <c r="GV1379" s="21"/>
      <c r="GW1379" s="21"/>
      <c r="GX1379" s="21"/>
      <c r="GY1379" s="21"/>
      <c r="GZ1379" s="21"/>
      <c r="HA1379" s="21"/>
      <c r="HB1379" s="21"/>
      <c r="HC1379" s="21"/>
      <c r="HD1379" s="21"/>
      <c r="HE1379" s="21"/>
      <c r="HF1379" s="21"/>
      <c r="HG1379" s="21"/>
      <c r="HH1379" s="21"/>
      <c r="HI1379" s="21"/>
      <c r="HJ1379" s="21"/>
      <c r="HK1379" s="21"/>
      <c r="HL1379" s="21"/>
      <c r="HM1379" s="21"/>
      <c r="HN1379" s="21"/>
      <c r="HO1379" s="21"/>
      <c r="HP1379" s="21"/>
      <c r="HQ1379" s="21"/>
      <c r="HR1379" s="21"/>
      <c r="HS1379" s="21"/>
      <c r="HT1379" s="21"/>
      <c r="HU1379" s="21"/>
    </row>
    <row r="1380" spans="1:229" s="35" customFormat="1" ht="18" customHeight="1">
      <c r="A1380" s="16">
        <v>44393</v>
      </c>
      <c r="B1380" s="32" t="s">
        <v>395</v>
      </c>
      <c r="C1380" s="32">
        <v>25</v>
      </c>
      <c r="D1380" s="32">
        <v>35800</v>
      </c>
      <c r="E1380" s="36">
        <v>275</v>
      </c>
      <c r="F1380" s="32">
        <v>325</v>
      </c>
      <c r="G1380" s="32">
        <v>375</v>
      </c>
      <c r="H1380" s="32">
        <v>1250</v>
      </c>
      <c r="I1380" s="32">
        <v>0</v>
      </c>
      <c r="J1380" s="20">
        <v>1250</v>
      </c>
      <c r="K1380" s="20" t="s">
        <v>31</v>
      </c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/>
      <c r="BU1380" s="21"/>
      <c r="BV1380" s="21"/>
      <c r="BW1380" s="21"/>
      <c r="BX1380" s="21"/>
      <c r="BY1380" s="21"/>
      <c r="BZ1380" s="21"/>
      <c r="CA1380" s="21"/>
      <c r="CB1380" s="21"/>
      <c r="CC1380" s="21"/>
      <c r="CD1380" s="21"/>
      <c r="CE1380" s="21"/>
      <c r="CF1380" s="21"/>
      <c r="CG1380" s="21"/>
      <c r="CH1380" s="21"/>
      <c r="CI1380" s="21"/>
      <c r="CJ1380" s="21"/>
      <c r="CK1380" s="21"/>
      <c r="CL1380" s="21"/>
      <c r="CM1380" s="21"/>
      <c r="CN1380" s="21"/>
      <c r="CO1380" s="21"/>
      <c r="CP1380" s="21"/>
      <c r="CQ1380" s="21"/>
      <c r="CR1380" s="21"/>
      <c r="CS1380" s="21"/>
      <c r="CT1380" s="21"/>
      <c r="CU1380" s="21"/>
      <c r="CV1380" s="21"/>
      <c r="CW1380" s="21"/>
      <c r="CX1380" s="21"/>
      <c r="CY1380" s="21"/>
      <c r="CZ1380" s="21"/>
      <c r="DA1380" s="21"/>
      <c r="DB1380" s="21"/>
      <c r="DC1380" s="21"/>
      <c r="DD1380" s="21"/>
      <c r="DE1380" s="21"/>
      <c r="DF1380" s="21"/>
      <c r="DG1380" s="21"/>
      <c r="DH1380" s="21"/>
      <c r="DI1380" s="21"/>
      <c r="DJ1380" s="21"/>
      <c r="DK1380" s="21"/>
      <c r="DL1380" s="21"/>
      <c r="DM1380" s="21"/>
      <c r="DN1380" s="21"/>
      <c r="DO1380" s="21"/>
      <c r="DP1380" s="21"/>
      <c r="DQ1380" s="21"/>
      <c r="DR1380" s="21"/>
      <c r="DS1380" s="21"/>
      <c r="DT1380" s="21"/>
      <c r="DU1380" s="21"/>
      <c r="DV1380" s="21"/>
      <c r="DW1380" s="21"/>
      <c r="DX1380" s="21"/>
      <c r="DY1380" s="21"/>
      <c r="DZ1380" s="21"/>
      <c r="EA1380" s="21"/>
      <c r="EB1380" s="21"/>
      <c r="EC1380" s="21"/>
      <c r="ED1380" s="21"/>
      <c r="EE1380" s="21"/>
      <c r="EF1380" s="21"/>
      <c r="EG1380" s="21"/>
      <c r="EH1380" s="21"/>
      <c r="EI1380" s="21"/>
      <c r="EJ1380" s="21"/>
      <c r="EK1380" s="21"/>
      <c r="EL1380" s="21"/>
      <c r="EM1380" s="21"/>
      <c r="EN1380" s="21"/>
      <c r="EO1380" s="21"/>
      <c r="EP1380" s="21"/>
      <c r="EQ1380" s="21"/>
      <c r="ER1380" s="21"/>
      <c r="ES1380" s="21"/>
      <c r="ET1380" s="21"/>
      <c r="EU1380" s="21"/>
      <c r="EV1380" s="21"/>
      <c r="EW1380" s="21"/>
      <c r="EX1380" s="21"/>
      <c r="EY1380" s="21"/>
      <c r="EZ1380" s="21"/>
      <c r="FA1380" s="21"/>
      <c r="FB1380" s="21"/>
      <c r="FC1380" s="21"/>
      <c r="FD1380" s="21"/>
      <c r="FE1380" s="21"/>
      <c r="FF1380" s="21"/>
      <c r="FG1380" s="21"/>
      <c r="FH1380" s="21"/>
      <c r="FI1380" s="21"/>
      <c r="FJ1380" s="21"/>
      <c r="FK1380" s="21"/>
      <c r="FL1380" s="21"/>
      <c r="FM1380" s="21"/>
      <c r="FN1380" s="21"/>
      <c r="FO1380" s="21"/>
      <c r="FP1380" s="21"/>
      <c r="FQ1380" s="21"/>
      <c r="FR1380" s="21"/>
      <c r="FS1380" s="21"/>
      <c r="FT1380" s="21"/>
      <c r="FU1380" s="21"/>
      <c r="FV1380" s="21"/>
      <c r="FW1380" s="21"/>
      <c r="FX1380" s="21"/>
      <c r="FY1380" s="21"/>
      <c r="FZ1380" s="21"/>
      <c r="GA1380" s="21"/>
      <c r="GB1380" s="21"/>
      <c r="GC1380" s="21"/>
      <c r="GD1380" s="21"/>
      <c r="GE1380" s="21"/>
      <c r="GF1380" s="21"/>
      <c r="GG1380" s="21"/>
      <c r="GH1380" s="21"/>
      <c r="GI1380" s="21"/>
      <c r="GJ1380" s="21"/>
      <c r="GK1380" s="21"/>
      <c r="GL1380" s="21"/>
      <c r="GM1380" s="21"/>
      <c r="GN1380" s="21"/>
      <c r="GO1380" s="21"/>
      <c r="GP1380" s="21"/>
      <c r="GQ1380" s="21"/>
      <c r="GR1380" s="21"/>
      <c r="GS1380" s="21"/>
      <c r="GT1380" s="21"/>
      <c r="GU1380" s="21"/>
      <c r="GV1380" s="21"/>
      <c r="GW1380" s="21"/>
      <c r="GX1380" s="21"/>
      <c r="GY1380" s="21"/>
      <c r="GZ1380" s="21"/>
      <c r="HA1380" s="21"/>
      <c r="HB1380" s="21"/>
      <c r="HC1380" s="21"/>
      <c r="HD1380" s="21"/>
      <c r="HE1380" s="21"/>
      <c r="HF1380" s="21"/>
      <c r="HG1380" s="21"/>
      <c r="HH1380" s="21"/>
      <c r="HI1380" s="21"/>
      <c r="HJ1380" s="21"/>
      <c r="HK1380" s="21"/>
      <c r="HL1380" s="21"/>
      <c r="HM1380" s="21"/>
      <c r="HN1380" s="21"/>
      <c r="HO1380" s="21"/>
      <c r="HP1380" s="21"/>
      <c r="HQ1380" s="21"/>
      <c r="HR1380" s="21"/>
      <c r="HS1380" s="21"/>
      <c r="HT1380" s="21"/>
      <c r="HU1380" s="21"/>
    </row>
    <row r="1381" spans="1:229" s="35" customFormat="1" ht="18" customHeight="1">
      <c r="A1381" s="16">
        <v>44392</v>
      </c>
      <c r="B1381" s="32" t="s">
        <v>391</v>
      </c>
      <c r="C1381" s="32">
        <v>25</v>
      </c>
      <c r="D1381" s="32">
        <v>35700</v>
      </c>
      <c r="E1381" s="36">
        <v>140</v>
      </c>
      <c r="F1381" s="32">
        <v>200</v>
      </c>
      <c r="G1381" s="32">
        <v>270</v>
      </c>
      <c r="H1381" s="32">
        <v>1500</v>
      </c>
      <c r="I1381" s="32">
        <v>17500</v>
      </c>
      <c r="J1381" s="20">
        <v>3250</v>
      </c>
      <c r="K1381" s="20" t="s">
        <v>30</v>
      </c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/>
      <c r="BU1381" s="21"/>
      <c r="BV1381" s="21"/>
      <c r="BW1381" s="21"/>
      <c r="BX1381" s="21"/>
      <c r="BY1381" s="21"/>
      <c r="BZ1381" s="21"/>
      <c r="CA1381" s="21"/>
      <c r="CB1381" s="21"/>
      <c r="CC1381" s="21"/>
      <c r="CD1381" s="21"/>
      <c r="CE1381" s="21"/>
      <c r="CF1381" s="21"/>
      <c r="CG1381" s="21"/>
      <c r="CH1381" s="21"/>
      <c r="CI1381" s="21"/>
      <c r="CJ1381" s="21"/>
      <c r="CK1381" s="21"/>
      <c r="CL1381" s="21"/>
      <c r="CM1381" s="21"/>
      <c r="CN1381" s="21"/>
      <c r="CO1381" s="21"/>
      <c r="CP1381" s="21"/>
      <c r="CQ1381" s="21"/>
      <c r="CR1381" s="21"/>
      <c r="CS1381" s="21"/>
      <c r="CT1381" s="21"/>
      <c r="CU1381" s="21"/>
      <c r="CV1381" s="21"/>
      <c r="CW1381" s="21"/>
      <c r="CX1381" s="21"/>
      <c r="CY1381" s="21"/>
      <c r="CZ1381" s="21"/>
      <c r="DA1381" s="21"/>
      <c r="DB1381" s="21"/>
      <c r="DC1381" s="21"/>
      <c r="DD1381" s="21"/>
      <c r="DE1381" s="21"/>
      <c r="DF1381" s="21"/>
      <c r="DG1381" s="21"/>
      <c r="DH1381" s="21"/>
      <c r="DI1381" s="21"/>
      <c r="DJ1381" s="21"/>
      <c r="DK1381" s="21"/>
      <c r="DL1381" s="21"/>
      <c r="DM1381" s="21"/>
      <c r="DN1381" s="21"/>
      <c r="DO1381" s="21"/>
      <c r="DP1381" s="21"/>
      <c r="DQ1381" s="21"/>
      <c r="DR1381" s="21"/>
      <c r="DS1381" s="21"/>
      <c r="DT1381" s="21"/>
      <c r="DU1381" s="21"/>
      <c r="DV1381" s="21"/>
      <c r="DW1381" s="21"/>
      <c r="DX1381" s="21"/>
      <c r="DY1381" s="21"/>
      <c r="DZ1381" s="21"/>
      <c r="EA1381" s="21"/>
      <c r="EB1381" s="21"/>
      <c r="EC1381" s="21"/>
      <c r="ED1381" s="21"/>
      <c r="EE1381" s="21"/>
      <c r="EF1381" s="21"/>
      <c r="EG1381" s="21"/>
      <c r="EH1381" s="21"/>
      <c r="EI1381" s="21"/>
      <c r="EJ1381" s="21"/>
      <c r="EK1381" s="21"/>
      <c r="EL1381" s="21"/>
      <c r="EM1381" s="21"/>
      <c r="EN1381" s="21"/>
      <c r="EO1381" s="21"/>
      <c r="EP1381" s="21"/>
      <c r="EQ1381" s="21"/>
      <c r="ER1381" s="21"/>
      <c r="ES1381" s="21"/>
      <c r="ET1381" s="21"/>
      <c r="EU1381" s="21"/>
      <c r="EV1381" s="21"/>
      <c r="EW1381" s="21"/>
      <c r="EX1381" s="21"/>
      <c r="EY1381" s="21"/>
      <c r="EZ1381" s="21"/>
      <c r="FA1381" s="21"/>
      <c r="FB1381" s="21"/>
      <c r="FC1381" s="21"/>
      <c r="FD1381" s="21"/>
      <c r="FE1381" s="21"/>
      <c r="FF1381" s="21"/>
      <c r="FG1381" s="21"/>
      <c r="FH1381" s="21"/>
      <c r="FI1381" s="21"/>
      <c r="FJ1381" s="21"/>
      <c r="FK1381" s="21"/>
      <c r="FL1381" s="21"/>
      <c r="FM1381" s="21"/>
      <c r="FN1381" s="21"/>
      <c r="FO1381" s="21"/>
      <c r="FP1381" s="21"/>
      <c r="FQ1381" s="21"/>
      <c r="FR1381" s="21"/>
      <c r="FS1381" s="21"/>
      <c r="FT1381" s="21"/>
      <c r="FU1381" s="21"/>
      <c r="FV1381" s="21"/>
      <c r="FW1381" s="21"/>
      <c r="FX1381" s="21"/>
      <c r="FY1381" s="21"/>
      <c r="FZ1381" s="21"/>
      <c r="GA1381" s="21"/>
      <c r="GB1381" s="21"/>
      <c r="GC1381" s="21"/>
      <c r="GD1381" s="21"/>
      <c r="GE1381" s="21"/>
      <c r="GF1381" s="21"/>
      <c r="GG1381" s="21"/>
      <c r="GH1381" s="21"/>
      <c r="GI1381" s="21"/>
      <c r="GJ1381" s="21"/>
      <c r="GK1381" s="21"/>
      <c r="GL1381" s="21"/>
      <c r="GM1381" s="21"/>
      <c r="GN1381" s="21"/>
      <c r="GO1381" s="21"/>
      <c r="GP1381" s="21"/>
      <c r="GQ1381" s="21"/>
      <c r="GR1381" s="21"/>
      <c r="GS1381" s="21"/>
      <c r="GT1381" s="21"/>
      <c r="GU1381" s="21"/>
      <c r="GV1381" s="21"/>
      <c r="GW1381" s="21"/>
      <c r="GX1381" s="21"/>
      <c r="GY1381" s="21"/>
      <c r="GZ1381" s="21"/>
      <c r="HA1381" s="21"/>
      <c r="HB1381" s="21"/>
      <c r="HC1381" s="21"/>
      <c r="HD1381" s="21"/>
      <c r="HE1381" s="21"/>
      <c r="HF1381" s="21"/>
      <c r="HG1381" s="21"/>
      <c r="HH1381" s="21"/>
      <c r="HI1381" s="21"/>
      <c r="HJ1381" s="21"/>
      <c r="HK1381" s="21"/>
      <c r="HL1381" s="21"/>
      <c r="HM1381" s="21"/>
      <c r="HN1381" s="21"/>
      <c r="HO1381" s="21"/>
      <c r="HP1381" s="21"/>
      <c r="HQ1381" s="21"/>
      <c r="HR1381" s="21"/>
      <c r="HS1381" s="21"/>
      <c r="HT1381" s="21"/>
      <c r="HU1381" s="21"/>
    </row>
    <row r="1382" spans="1:229" s="35" customFormat="1" ht="18" customHeight="1">
      <c r="A1382" s="16">
        <v>44391</v>
      </c>
      <c r="B1382" s="32" t="s">
        <v>394</v>
      </c>
      <c r="C1382" s="32">
        <v>25</v>
      </c>
      <c r="D1382" s="32">
        <v>36000</v>
      </c>
      <c r="E1382" s="36">
        <v>50</v>
      </c>
      <c r="F1382" s="32">
        <v>200</v>
      </c>
      <c r="G1382" s="32">
        <v>400</v>
      </c>
      <c r="H1382" s="32">
        <v>7500</v>
      </c>
      <c r="I1382" s="32">
        <v>0</v>
      </c>
      <c r="J1382" s="20">
        <v>7500</v>
      </c>
      <c r="K1382" s="20" t="s">
        <v>31</v>
      </c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/>
      <c r="DK1382" s="21"/>
      <c r="DL1382" s="21"/>
      <c r="DM1382" s="21"/>
      <c r="DN1382" s="21"/>
      <c r="DO1382" s="21"/>
      <c r="DP1382" s="21"/>
      <c r="DQ1382" s="21"/>
      <c r="DR1382" s="21"/>
      <c r="DS1382" s="21"/>
      <c r="DT1382" s="21"/>
      <c r="DU1382" s="21"/>
      <c r="DV1382" s="21"/>
      <c r="DW1382" s="21"/>
      <c r="DX1382" s="21"/>
      <c r="DY1382" s="21"/>
      <c r="DZ1382" s="21"/>
      <c r="EA1382" s="21"/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/>
      <c r="EO1382" s="21"/>
      <c r="EP1382" s="21"/>
      <c r="EQ1382" s="21"/>
      <c r="ER1382" s="21"/>
      <c r="ES1382" s="21"/>
      <c r="ET1382" s="21"/>
      <c r="EU1382" s="21"/>
      <c r="EV1382" s="21"/>
      <c r="EW1382" s="21"/>
      <c r="EX1382" s="21"/>
      <c r="EY1382" s="21"/>
      <c r="EZ1382" s="21"/>
      <c r="FA1382" s="21"/>
      <c r="FB1382" s="21"/>
      <c r="FC1382" s="21"/>
      <c r="FD1382" s="21"/>
      <c r="FE1382" s="21"/>
      <c r="FF1382" s="21"/>
      <c r="FG1382" s="21"/>
      <c r="FH1382" s="21"/>
      <c r="FI1382" s="21"/>
      <c r="FJ1382" s="21"/>
      <c r="FK1382" s="21"/>
      <c r="FL1382" s="21"/>
      <c r="FM1382" s="21"/>
      <c r="FN1382" s="21"/>
      <c r="FO1382" s="21"/>
      <c r="FP1382" s="21"/>
      <c r="FQ1382" s="21"/>
      <c r="FR1382" s="21"/>
      <c r="FS1382" s="21"/>
      <c r="FT1382" s="21"/>
      <c r="FU1382" s="21"/>
      <c r="FV1382" s="21"/>
      <c r="FW1382" s="21"/>
      <c r="FX1382" s="21"/>
      <c r="FY1382" s="21"/>
      <c r="FZ1382" s="21"/>
      <c r="GA1382" s="21"/>
      <c r="GB1382" s="21"/>
      <c r="GC1382" s="21"/>
      <c r="GD1382" s="21"/>
      <c r="GE1382" s="21"/>
      <c r="GF1382" s="21"/>
      <c r="GG1382" s="21"/>
      <c r="GH1382" s="21"/>
      <c r="GI1382" s="21"/>
      <c r="GJ1382" s="21"/>
      <c r="GK1382" s="21"/>
      <c r="GL1382" s="21"/>
      <c r="GM1382" s="21"/>
      <c r="GN1382" s="21"/>
      <c r="GO1382" s="21"/>
      <c r="GP1382" s="21"/>
      <c r="GQ1382" s="21"/>
      <c r="GR1382" s="21"/>
      <c r="GS1382" s="21"/>
      <c r="GT1382" s="21"/>
      <c r="GU1382" s="21"/>
      <c r="GV1382" s="21"/>
      <c r="GW1382" s="21"/>
      <c r="GX1382" s="21"/>
      <c r="GY1382" s="21"/>
      <c r="GZ1382" s="21"/>
      <c r="HA1382" s="21"/>
      <c r="HB1382" s="21"/>
      <c r="HC1382" s="21"/>
      <c r="HD1382" s="21"/>
      <c r="HE1382" s="21"/>
      <c r="HF1382" s="21"/>
      <c r="HG1382" s="21"/>
      <c r="HH1382" s="21"/>
      <c r="HI1382" s="21"/>
      <c r="HJ1382" s="21"/>
      <c r="HK1382" s="21"/>
      <c r="HL1382" s="21"/>
      <c r="HM1382" s="21"/>
      <c r="HN1382" s="21"/>
      <c r="HO1382" s="21"/>
      <c r="HP1382" s="21"/>
      <c r="HQ1382" s="21"/>
      <c r="HR1382" s="21"/>
      <c r="HS1382" s="21"/>
      <c r="HT1382" s="21"/>
      <c r="HU1382" s="21"/>
    </row>
    <row r="1383" spans="1:229" s="35" customFormat="1" ht="18" customHeight="1">
      <c r="A1383" s="16">
        <v>44391</v>
      </c>
      <c r="B1383" s="32" t="s">
        <v>391</v>
      </c>
      <c r="C1383" s="32">
        <v>25</v>
      </c>
      <c r="D1383" s="32">
        <v>35600</v>
      </c>
      <c r="E1383" s="36">
        <v>200</v>
      </c>
      <c r="F1383" s="32">
        <v>240</v>
      </c>
      <c r="G1383" s="32">
        <v>350</v>
      </c>
      <c r="H1383" s="32">
        <v>1000</v>
      </c>
      <c r="I1383" s="32">
        <v>0</v>
      </c>
      <c r="J1383" s="20">
        <v>1000</v>
      </c>
      <c r="K1383" s="20" t="s">
        <v>31</v>
      </c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/>
      <c r="BU1383" s="21"/>
      <c r="BV1383" s="21"/>
      <c r="BW1383" s="21"/>
      <c r="BX1383" s="21"/>
      <c r="BY1383" s="21"/>
      <c r="BZ1383" s="21"/>
      <c r="CA1383" s="21"/>
      <c r="CB1383" s="21"/>
      <c r="CC1383" s="21"/>
      <c r="CD1383" s="21"/>
      <c r="CE1383" s="21"/>
      <c r="CF1383" s="21"/>
      <c r="CG1383" s="21"/>
      <c r="CH1383" s="21"/>
      <c r="CI1383" s="21"/>
      <c r="CJ1383" s="21"/>
      <c r="CK1383" s="21"/>
      <c r="CL1383" s="21"/>
      <c r="CM1383" s="21"/>
      <c r="CN1383" s="21"/>
      <c r="CO1383" s="21"/>
      <c r="CP1383" s="21"/>
      <c r="CQ1383" s="21"/>
      <c r="CR1383" s="21"/>
      <c r="CS1383" s="21"/>
      <c r="CT1383" s="21"/>
      <c r="CU1383" s="21"/>
      <c r="CV1383" s="21"/>
      <c r="CW1383" s="21"/>
      <c r="CX1383" s="21"/>
      <c r="CY1383" s="21"/>
      <c r="CZ1383" s="21"/>
      <c r="DA1383" s="21"/>
      <c r="DB1383" s="21"/>
      <c r="DC1383" s="21"/>
      <c r="DD1383" s="21"/>
      <c r="DE1383" s="21"/>
      <c r="DF1383" s="21"/>
      <c r="DG1383" s="21"/>
      <c r="DH1383" s="21"/>
      <c r="DI1383" s="21"/>
      <c r="DJ1383" s="21"/>
      <c r="DK1383" s="21"/>
      <c r="DL1383" s="21"/>
      <c r="DM1383" s="21"/>
      <c r="DN1383" s="21"/>
      <c r="DO1383" s="21"/>
      <c r="DP1383" s="21"/>
      <c r="DQ1383" s="21"/>
      <c r="DR1383" s="21"/>
      <c r="DS1383" s="21"/>
      <c r="DT1383" s="21"/>
      <c r="DU1383" s="21"/>
      <c r="DV1383" s="21"/>
      <c r="DW1383" s="21"/>
      <c r="DX1383" s="21"/>
      <c r="DY1383" s="21"/>
      <c r="DZ1383" s="21"/>
      <c r="EA1383" s="21"/>
      <c r="EB1383" s="21"/>
      <c r="EC1383" s="21"/>
      <c r="ED1383" s="21"/>
      <c r="EE1383" s="21"/>
      <c r="EF1383" s="21"/>
      <c r="EG1383" s="21"/>
      <c r="EH1383" s="21"/>
      <c r="EI1383" s="21"/>
      <c r="EJ1383" s="21"/>
      <c r="EK1383" s="21"/>
      <c r="EL1383" s="21"/>
      <c r="EM1383" s="21"/>
      <c r="EN1383" s="21"/>
      <c r="EO1383" s="21"/>
      <c r="EP1383" s="21"/>
      <c r="EQ1383" s="21"/>
      <c r="ER1383" s="21"/>
      <c r="ES1383" s="21"/>
      <c r="ET1383" s="21"/>
      <c r="EU1383" s="21"/>
      <c r="EV1383" s="21"/>
      <c r="EW1383" s="21"/>
      <c r="EX1383" s="21"/>
      <c r="EY1383" s="21"/>
      <c r="EZ1383" s="21"/>
      <c r="FA1383" s="21"/>
      <c r="FB1383" s="21"/>
      <c r="FC1383" s="21"/>
      <c r="FD1383" s="21"/>
      <c r="FE1383" s="21"/>
      <c r="FF1383" s="21"/>
      <c r="FG1383" s="21"/>
      <c r="FH1383" s="21"/>
      <c r="FI1383" s="21"/>
      <c r="FJ1383" s="21"/>
      <c r="FK1383" s="21"/>
      <c r="FL1383" s="21"/>
      <c r="FM1383" s="21"/>
      <c r="FN1383" s="21"/>
      <c r="FO1383" s="21"/>
      <c r="FP1383" s="21"/>
      <c r="FQ1383" s="21"/>
      <c r="FR1383" s="21"/>
      <c r="FS1383" s="21"/>
      <c r="FT1383" s="21"/>
      <c r="FU1383" s="21"/>
      <c r="FV1383" s="21"/>
      <c r="FW1383" s="21"/>
      <c r="FX1383" s="21"/>
      <c r="FY1383" s="21"/>
      <c r="FZ1383" s="21"/>
      <c r="GA1383" s="21"/>
      <c r="GB1383" s="21"/>
      <c r="GC1383" s="21"/>
      <c r="GD1383" s="21"/>
      <c r="GE1383" s="21"/>
      <c r="GF1383" s="21"/>
      <c r="GG1383" s="21"/>
      <c r="GH1383" s="21"/>
      <c r="GI1383" s="21"/>
      <c r="GJ1383" s="21"/>
      <c r="GK1383" s="21"/>
      <c r="GL1383" s="21"/>
      <c r="GM1383" s="21"/>
      <c r="GN1383" s="21"/>
      <c r="GO1383" s="21"/>
      <c r="GP1383" s="21"/>
      <c r="GQ1383" s="21"/>
      <c r="GR1383" s="21"/>
      <c r="GS1383" s="21"/>
      <c r="GT1383" s="21"/>
      <c r="GU1383" s="21"/>
      <c r="GV1383" s="21"/>
      <c r="GW1383" s="21"/>
      <c r="GX1383" s="21"/>
      <c r="GY1383" s="21"/>
      <c r="GZ1383" s="21"/>
      <c r="HA1383" s="21"/>
      <c r="HB1383" s="21"/>
      <c r="HC1383" s="21"/>
      <c r="HD1383" s="21"/>
      <c r="HE1383" s="21"/>
      <c r="HF1383" s="21"/>
      <c r="HG1383" s="21"/>
      <c r="HH1383" s="21"/>
      <c r="HI1383" s="21"/>
      <c r="HJ1383" s="21"/>
      <c r="HK1383" s="21"/>
      <c r="HL1383" s="21"/>
      <c r="HM1383" s="21"/>
      <c r="HN1383" s="21"/>
      <c r="HO1383" s="21"/>
      <c r="HP1383" s="21"/>
      <c r="HQ1383" s="21"/>
      <c r="HR1383" s="21"/>
      <c r="HS1383" s="21"/>
      <c r="HT1383" s="21"/>
      <c r="HU1383" s="21"/>
    </row>
    <row r="1384" spans="1:229" s="35" customFormat="1" ht="18" customHeight="1">
      <c r="A1384" s="16">
        <v>44391</v>
      </c>
      <c r="B1384" s="32" t="s">
        <v>392</v>
      </c>
      <c r="C1384" s="32">
        <v>25</v>
      </c>
      <c r="D1384" s="32">
        <v>35500</v>
      </c>
      <c r="E1384" s="36">
        <v>161</v>
      </c>
      <c r="F1384" s="32">
        <v>200</v>
      </c>
      <c r="G1384" s="32">
        <v>240</v>
      </c>
      <c r="H1384" s="32">
        <v>0</v>
      </c>
      <c r="I1384" s="32">
        <v>0</v>
      </c>
      <c r="J1384" s="20">
        <v>-1525</v>
      </c>
      <c r="K1384" s="20" t="s">
        <v>34</v>
      </c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/>
      <c r="BU1384" s="21"/>
      <c r="BV1384" s="21"/>
      <c r="BW1384" s="21"/>
      <c r="BX1384" s="21"/>
      <c r="BY1384" s="21"/>
      <c r="BZ1384" s="21"/>
      <c r="CA1384" s="21"/>
      <c r="CB1384" s="21"/>
      <c r="CC1384" s="21"/>
      <c r="CD1384" s="21"/>
      <c r="CE1384" s="21"/>
      <c r="CF1384" s="21"/>
      <c r="CG1384" s="21"/>
      <c r="CH1384" s="21"/>
      <c r="CI1384" s="21"/>
      <c r="CJ1384" s="21"/>
      <c r="CK1384" s="21"/>
      <c r="CL1384" s="21"/>
      <c r="CM1384" s="21"/>
      <c r="CN1384" s="21"/>
      <c r="CO1384" s="21"/>
      <c r="CP1384" s="21"/>
      <c r="CQ1384" s="21"/>
      <c r="CR1384" s="21"/>
      <c r="CS1384" s="21"/>
      <c r="CT1384" s="21"/>
      <c r="CU1384" s="21"/>
      <c r="CV1384" s="21"/>
      <c r="CW1384" s="21"/>
      <c r="CX1384" s="21"/>
      <c r="CY1384" s="21"/>
      <c r="CZ1384" s="21"/>
      <c r="DA1384" s="21"/>
      <c r="DB1384" s="21"/>
      <c r="DC1384" s="21"/>
      <c r="DD1384" s="21"/>
      <c r="DE1384" s="21"/>
      <c r="DF1384" s="21"/>
      <c r="DG1384" s="21"/>
      <c r="DH1384" s="21"/>
      <c r="DI1384" s="21"/>
      <c r="DJ1384" s="21"/>
      <c r="DK1384" s="21"/>
      <c r="DL1384" s="21"/>
      <c r="DM1384" s="21"/>
      <c r="DN1384" s="21"/>
      <c r="DO1384" s="21"/>
      <c r="DP1384" s="21"/>
      <c r="DQ1384" s="21"/>
      <c r="DR1384" s="21"/>
      <c r="DS1384" s="21"/>
      <c r="DT1384" s="21"/>
      <c r="DU1384" s="21"/>
      <c r="DV1384" s="21"/>
      <c r="DW1384" s="21"/>
      <c r="DX1384" s="21"/>
      <c r="DY1384" s="21"/>
      <c r="DZ1384" s="21"/>
      <c r="EA1384" s="21"/>
      <c r="EB1384" s="21"/>
      <c r="EC1384" s="21"/>
      <c r="ED1384" s="21"/>
      <c r="EE1384" s="21"/>
      <c r="EF1384" s="21"/>
      <c r="EG1384" s="21"/>
      <c r="EH1384" s="21"/>
      <c r="EI1384" s="21"/>
      <c r="EJ1384" s="21"/>
      <c r="EK1384" s="21"/>
      <c r="EL1384" s="21"/>
      <c r="EM1384" s="21"/>
      <c r="EN1384" s="21"/>
      <c r="EO1384" s="21"/>
      <c r="EP1384" s="21"/>
      <c r="EQ1384" s="21"/>
      <c r="ER1384" s="21"/>
      <c r="ES1384" s="21"/>
      <c r="ET1384" s="21"/>
      <c r="EU1384" s="21"/>
      <c r="EV1384" s="21"/>
      <c r="EW1384" s="21"/>
      <c r="EX1384" s="21"/>
      <c r="EY1384" s="21"/>
      <c r="EZ1384" s="21"/>
      <c r="FA1384" s="21"/>
      <c r="FB1384" s="21"/>
      <c r="FC1384" s="21"/>
      <c r="FD1384" s="21"/>
      <c r="FE1384" s="21"/>
      <c r="FF1384" s="21"/>
      <c r="FG1384" s="21"/>
      <c r="FH1384" s="21"/>
      <c r="FI1384" s="21"/>
      <c r="FJ1384" s="21"/>
      <c r="FK1384" s="21"/>
      <c r="FL1384" s="21"/>
      <c r="FM1384" s="21"/>
      <c r="FN1384" s="21"/>
      <c r="FO1384" s="21"/>
      <c r="FP1384" s="21"/>
      <c r="FQ1384" s="21"/>
      <c r="FR1384" s="21"/>
      <c r="FS1384" s="21"/>
      <c r="FT1384" s="21"/>
      <c r="FU1384" s="21"/>
      <c r="FV1384" s="21"/>
      <c r="FW1384" s="21"/>
      <c r="FX1384" s="21"/>
      <c r="FY1384" s="21"/>
      <c r="FZ1384" s="21"/>
      <c r="GA1384" s="21"/>
      <c r="GB1384" s="21"/>
      <c r="GC1384" s="21"/>
      <c r="GD1384" s="21"/>
      <c r="GE1384" s="21"/>
      <c r="GF1384" s="21"/>
      <c r="GG1384" s="21"/>
      <c r="GH1384" s="21"/>
      <c r="GI1384" s="21"/>
      <c r="GJ1384" s="21"/>
      <c r="GK1384" s="21"/>
      <c r="GL1384" s="21"/>
      <c r="GM1384" s="21"/>
      <c r="GN1384" s="21"/>
      <c r="GO1384" s="21"/>
      <c r="GP1384" s="21"/>
      <c r="GQ1384" s="21"/>
      <c r="GR1384" s="21"/>
      <c r="GS1384" s="21"/>
      <c r="GT1384" s="21"/>
      <c r="GU1384" s="21"/>
      <c r="GV1384" s="21"/>
      <c r="GW1384" s="21"/>
      <c r="GX1384" s="21"/>
      <c r="GY1384" s="21"/>
      <c r="GZ1384" s="21"/>
      <c r="HA1384" s="21"/>
      <c r="HB1384" s="21"/>
      <c r="HC1384" s="21"/>
      <c r="HD1384" s="21"/>
      <c r="HE1384" s="21"/>
      <c r="HF1384" s="21"/>
      <c r="HG1384" s="21"/>
      <c r="HH1384" s="21"/>
      <c r="HI1384" s="21"/>
      <c r="HJ1384" s="21"/>
      <c r="HK1384" s="21"/>
      <c r="HL1384" s="21"/>
      <c r="HM1384" s="21"/>
      <c r="HN1384" s="21"/>
      <c r="HO1384" s="21"/>
      <c r="HP1384" s="21"/>
      <c r="HQ1384" s="21"/>
      <c r="HR1384" s="21"/>
      <c r="HS1384" s="21"/>
      <c r="HT1384" s="21"/>
      <c r="HU1384" s="21"/>
    </row>
    <row r="1385" spans="1:229" s="35" customFormat="1" ht="18" customHeight="1">
      <c r="A1385" s="16">
        <v>44390</v>
      </c>
      <c r="B1385" s="32" t="s">
        <v>392</v>
      </c>
      <c r="C1385" s="32">
        <v>25</v>
      </c>
      <c r="D1385" s="32">
        <v>35000</v>
      </c>
      <c r="E1385" s="36">
        <v>60</v>
      </c>
      <c r="F1385" s="32">
        <v>130</v>
      </c>
      <c r="G1385" s="32">
        <v>230</v>
      </c>
      <c r="H1385" s="32">
        <v>0</v>
      </c>
      <c r="I1385" s="32">
        <v>0</v>
      </c>
      <c r="J1385" s="20">
        <v>0</v>
      </c>
      <c r="K1385" s="20" t="s">
        <v>393</v>
      </c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1"/>
      <c r="BY1385" s="21"/>
      <c r="BZ1385" s="21"/>
      <c r="CA1385" s="21"/>
      <c r="CB1385" s="21"/>
      <c r="CC1385" s="21"/>
      <c r="CD1385" s="21"/>
      <c r="CE1385" s="21"/>
      <c r="CF1385" s="21"/>
      <c r="CG1385" s="21"/>
      <c r="CH1385" s="21"/>
      <c r="CI1385" s="21"/>
      <c r="CJ1385" s="21"/>
      <c r="CK1385" s="21"/>
      <c r="CL1385" s="21"/>
      <c r="CM1385" s="21"/>
      <c r="CN1385" s="21"/>
      <c r="CO1385" s="21"/>
      <c r="CP1385" s="21"/>
      <c r="CQ1385" s="21"/>
      <c r="CR1385" s="21"/>
      <c r="CS1385" s="21"/>
      <c r="CT1385" s="21"/>
      <c r="CU1385" s="21"/>
      <c r="CV1385" s="21"/>
      <c r="CW1385" s="21"/>
      <c r="CX1385" s="21"/>
      <c r="CY1385" s="21"/>
      <c r="CZ1385" s="21"/>
      <c r="DA1385" s="21"/>
      <c r="DB1385" s="21"/>
      <c r="DC1385" s="21"/>
      <c r="DD1385" s="21"/>
      <c r="DE1385" s="21"/>
      <c r="DF1385" s="21"/>
      <c r="DG1385" s="21"/>
      <c r="DH1385" s="21"/>
      <c r="DI1385" s="21"/>
      <c r="DJ1385" s="21"/>
      <c r="DK1385" s="21"/>
      <c r="DL1385" s="21"/>
      <c r="DM1385" s="21"/>
      <c r="DN1385" s="21"/>
      <c r="DO1385" s="21"/>
      <c r="DP1385" s="21"/>
      <c r="DQ1385" s="21"/>
      <c r="DR1385" s="21"/>
      <c r="DS1385" s="21"/>
      <c r="DT1385" s="21"/>
      <c r="DU1385" s="21"/>
      <c r="DV1385" s="21"/>
      <c r="DW1385" s="21"/>
      <c r="DX1385" s="21"/>
      <c r="DY1385" s="21"/>
      <c r="DZ1385" s="21"/>
      <c r="EA1385" s="21"/>
      <c r="EB1385" s="21"/>
      <c r="EC1385" s="21"/>
      <c r="ED1385" s="21"/>
      <c r="EE1385" s="21"/>
      <c r="EF1385" s="21"/>
      <c r="EG1385" s="21"/>
      <c r="EH1385" s="21"/>
      <c r="EI1385" s="21"/>
      <c r="EJ1385" s="21"/>
      <c r="EK1385" s="21"/>
      <c r="EL1385" s="21"/>
      <c r="EM1385" s="21"/>
      <c r="EN1385" s="21"/>
      <c r="EO1385" s="21"/>
      <c r="EP1385" s="21"/>
      <c r="EQ1385" s="21"/>
      <c r="ER1385" s="21"/>
      <c r="ES1385" s="21"/>
      <c r="ET1385" s="21"/>
      <c r="EU1385" s="21"/>
      <c r="EV1385" s="21"/>
      <c r="EW1385" s="21"/>
      <c r="EX1385" s="21"/>
      <c r="EY1385" s="21"/>
      <c r="EZ1385" s="21"/>
      <c r="FA1385" s="21"/>
      <c r="FB1385" s="21"/>
      <c r="FC1385" s="21"/>
      <c r="FD1385" s="21"/>
      <c r="FE1385" s="21"/>
      <c r="FF1385" s="21"/>
      <c r="FG1385" s="21"/>
      <c r="FH1385" s="21"/>
      <c r="FI1385" s="21"/>
      <c r="FJ1385" s="21"/>
      <c r="FK1385" s="21"/>
      <c r="FL1385" s="21"/>
      <c r="FM1385" s="21"/>
      <c r="FN1385" s="21"/>
      <c r="FO1385" s="21"/>
      <c r="FP1385" s="21"/>
      <c r="FQ1385" s="21"/>
      <c r="FR1385" s="21"/>
      <c r="FS1385" s="21"/>
      <c r="FT1385" s="21"/>
      <c r="FU1385" s="21"/>
      <c r="FV1385" s="21"/>
      <c r="FW1385" s="21"/>
      <c r="FX1385" s="21"/>
      <c r="FY1385" s="21"/>
      <c r="FZ1385" s="21"/>
      <c r="GA1385" s="21"/>
      <c r="GB1385" s="21"/>
      <c r="GC1385" s="21"/>
      <c r="GD1385" s="21"/>
      <c r="GE1385" s="21"/>
      <c r="GF1385" s="21"/>
      <c r="GG1385" s="21"/>
      <c r="GH1385" s="21"/>
      <c r="GI1385" s="21"/>
      <c r="GJ1385" s="21"/>
      <c r="GK1385" s="21"/>
      <c r="GL1385" s="21"/>
      <c r="GM1385" s="21"/>
      <c r="GN1385" s="21"/>
      <c r="GO1385" s="21"/>
      <c r="GP1385" s="21"/>
      <c r="GQ1385" s="21"/>
      <c r="GR1385" s="21"/>
      <c r="GS1385" s="21"/>
      <c r="GT1385" s="21"/>
      <c r="GU1385" s="21"/>
      <c r="GV1385" s="21"/>
      <c r="GW1385" s="21"/>
      <c r="GX1385" s="21"/>
      <c r="GY1385" s="21"/>
      <c r="GZ1385" s="21"/>
      <c r="HA1385" s="21"/>
      <c r="HB1385" s="21"/>
      <c r="HC1385" s="21"/>
      <c r="HD1385" s="21"/>
      <c r="HE1385" s="21"/>
      <c r="HF1385" s="21"/>
      <c r="HG1385" s="21"/>
      <c r="HH1385" s="21"/>
      <c r="HI1385" s="21"/>
      <c r="HJ1385" s="21"/>
      <c r="HK1385" s="21"/>
      <c r="HL1385" s="21"/>
      <c r="HM1385" s="21"/>
      <c r="HN1385" s="21"/>
      <c r="HO1385" s="21"/>
      <c r="HP1385" s="21"/>
      <c r="HQ1385" s="21"/>
      <c r="HR1385" s="21"/>
      <c r="HS1385" s="21"/>
      <c r="HT1385" s="21"/>
      <c r="HU1385" s="21"/>
    </row>
    <row r="1386" spans="1:229" s="35" customFormat="1" ht="18" customHeight="1">
      <c r="A1386" s="16">
        <v>44389</v>
      </c>
      <c r="B1386" s="32" t="s">
        <v>392</v>
      </c>
      <c r="C1386" s="32">
        <v>25</v>
      </c>
      <c r="D1386" s="32">
        <v>35100</v>
      </c>
      <c r="E1386" s="36">
        <v>150</v>
      </c>
      <c r="F1386" s="32">
        <v>230</v>
      </c>
      <c r="G1386" s="32">
        <v>330</v>
      </c>
      <c r="H1386" s="32">
        <v>2000</v>
      </c>
      <c r="I1386" s="32">
        <v>0</v>
      </c>
      <c r="J1386" s="20">
        <v>2000</v>
      </c>
      <c r="K1386" s="20" t="s">
        <v>31</v>
      </c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1"/>
      <c r="BY1386" s="21"/>
      <c r="BZ1386" s="21"/>
      <c r="CA1386" s="21"/>
      <c r="CB1386" s="21"/>
      <c r="CC1386" s="21"/>
      <c r="CD1386" s="21"/>
      <c r="CE1386" s="21"/>
      <c r="CF1386" s="21"/>
      <c r="CG1386" s="21"/>
      <c r="CH1386" s="21"/>
      <c r="CI1386" s="21"/>
      <c r="CJ1386" s="21"/>
      <c r="CK1386" s="21"/>
      <c r="CL1386" s="21"/>
      <c r="CM1386" s="21"/>
      <c r="CN1386" s="21"/>
      <c r="CO1386" s="21"/>
      <c r="CP1386" s="21"/>
      <c r="CQ1386" s="21"/>
      <c r="CR1386" s="21"/>
      <c r="CS1386" s="21"/>
      <c r="CT1386" s="21"/>
      <c r="CU1386" s="21"/>
      <c r="CV1386" s="21"/>
      <c r="CW1386" s="21"/>
      <c r="CX1386" s="21"/>
      <c r="CY1386" s="21"/>
      <c r="CZ1386" s="21"/>
      <c r="DA1386" s="21"/>
      <c r="DB1386" s="21"/>
      <c r="DC1386" s="21"/>
      <c r="DD1386" s="21"/>
      <c r="DE1386" s="21"/>
      <c r="DF1386" s="21"/>
      <c r="DG1386" s="21"/>
      <c r="DH1386" s="21"/>
      <c r="DI1386" s="21"/>
      <c r="DJ1386" s="21"/>
      <c r="DK1386" s="21"/>
      <c r="DL1386" s="21"/>
      <c r="DM1386" s="21"/>
      <c r="DN1386" s="21"/>
      <c r="DO1386" s="21"/>
      <c r="DP1386" s="21"/>
      <c r="DQ1386" s="21"/>
      <c r="DR1386" s="21"/>
      <c r="DS1386" s="21"/>
      <c r="DT1386" s="21"/>
      <c r="DU1386" s="21"/>
      <c r="DV1386" s="21"/>
      <c r="DW1386" s="21"/>
      <c r="DX1386" s="21"/>
      <c r="DY1386" s="21"/>
      <c r="DZ1386" s="21"/>
      <c r="EA1386" s="21"/>
      <c r="EB1386" s="21"/>
      <c r="EC1386" s="21"/>
      <c r="ED1386" s="21"/>
      <c r="EE1386" s="21"/>
      <c r="EF1386" s="21"/>
      <c r="EG1386" s="21"/>
      <c r="EH1386" s="21"/>
      <c r="EI1386" s="21"/>
      <c r="EJ1386" s="21"/>
      <c r="EK1386" s="21"/>
      <c r="EL1386" s="21"/>
      <c r="EM1386" s="21"/>
      <c r="EN1386" s="21"/>
      <c r="EO1386" s="21"/>
      <c r="EP1386" s="21"/>
      <c r="EQ1386" s="21"/>
      <c r="ER1386" s="21"/>
      <c r="ES1386" s="21"/>
      <c r="ET1386" s="21"/>
      <c r="EU1386" s="21"/>
      <c r="EV1386" s="21"/>
      <c r="EW1386" s="21"/>
      <c r="EX1386" s="21"/>
      <c r="EY1386" s="21"/>
      <c r="EZ1386" s="21"/>
      <c r="FA1386" s="21"/>
      <c r="FB1386" s="21"/>
      <c r="FC1386" s="21"/>
      <c r="FD1386" s="21"/>
      <c r="FE1386" s="21"/>
      <c r="FF1386" s="21"/>
      <c r="FG1386" s="21"/>
      <c r="FH1386" s="21"/>
      <c r="FI1386" s="21"/>
      <c r="FJ1386" s="21"/>
      <c r="FK1386" s="21"/>
      <c r="FL1386" s="21"/>
      <c r="FM1386" s="21"/>
      <c r="FN1386" s="21"/>
      <c r="FO1386" s="21"/>
      <c r="FP1386" s="21"/>
      <c r="FQ1386" s="21"/>
      <c r="FR1386" s="21"/>
      <c r="FS1386" s="21"/>
      <c r="FT1386" s="21"/>
      <c r="FU1386" s="21"/>
      <c r="FV1386" s="21"/>
      <c r="FW1386" s="21"/>
      <c r="FX1386" s="21"/>
      <c r="FY1386" s="21"/>
      <c r="FZ1386" s="21"/>
      <c r="GA1386" s="21"/>
      <c r="GB1386" s="21"/>
      <c r="GC1386" s="21"/>
      <c r="GD1386" s="21"/>
      <c r="GE1386" s="21"/>
      <c r="GF1386" s="21"/>
      <c r="GG1386" s="21"/>
      <c r="GH1386" s="21"/>
      <c r="GI1386" s="21"/>
      <c r="GJ1386" s="21"/>
      <c r="GK1386" s="21"/>
      <c r="GL1386" s="21"/>
      <c r="GM1386" s="21"/>
      <c r="GN1386" s="21"/>
      <c r="GO1386" s="21"/>
      <c r="GP1386" s="21"/>
      <c r="GQ1386" s="21"/>
      <c r="GR1386" s="21"/>
      <c r="GS1386" s="21"/>
      <c r="GT1386" s="21"/>
      <c r="GU1386" s="21"/>
      <c r="GV1386" s="21"/>
      <c r="GW1386" s="21"/>
      <c r="GX1386" s="21"/>
      <c r="GY1386" s="21"/>
      <c r="GZ1386" s="21"/>
      <c r="HA1386" s="21"/>
      <c r="HB1386" s="21"/>
      <c r="HC1386" s="21"/>
      <c r="HD1386" s="21"/>
      <c r="HE1386" s="21"/>
      <c r="HF1386" s="21"/>
      <c r="HG1386" s="21"/>
      <c r="HH1386" s="21"/>
      <c r="HI1386" s="21"/>
      <c r="HJ1386" s="21"/>
      <c r="HK1386" s="21"/>
      <c r="HL1386" s="21"/>
      <c r="HM1386" s="21"/>
      <c r="HN1386" s="21"/>
      <c r="HO1386" s="21"/>
      <c r="HP1386" s="21"/>
      <c r="HQ1386" s="21"/>
      <c r="HR1386" s="21"/>
      <c r="HS1386" s="21"/>
      <c r="HT1386" s="21"/>
      <c r="HU1386" s="21"/>
    </row>
    <row r="1387" spans="1:229" s="35" customFormat="1" ht="18" customHeight="1">
      <c r="A1387" s="16">
        <v>44386</v>
      </c>
      <c r="B1387" s="32" t="s">
        <v>391</v>
      </c>
      <c r="C1387" s="32">
        <v>25</v>
      </c>
      <c r="D1387" s="32">
        <v>35000</v>
      </c>
      <c r="E1387" s="36">
        <v>400</v>
      </c>
      <c r="F1387" s="32">
        <v>480</v>
      </c>
      <c r="G1387" s="32">
        <v>560</v>
      </c>
      <c r="H1387" s="32">
        <v>2000</v>
      </c>
      <c r="I1387" s="32">
        <v>0</v>
      </c>
      <c r="J1387" s="20">
        <v>2000</v>
      </c>
      <c r="K1387" s="20" t="s">
        <v>31</v>
      </c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1"/>
      <c r="BY1387" s="21"/>
      <c r="BZ1387" s="21"/>
      <c r="CA1387" s="21"/>
      <c r="CB1387" s="21"/>
      <c r="CC1387" s="21"/>
      <c r="CD1387" s="21"/>
      <c r="CE1387" s="21"/>
      <c r="CF1387" s="21"/>
      <c r="CG1387" s="21"/>
      <c r="CH1387" s="21"/>
      <c r="CI1387" s="21"/>
      <c r="CJ1387" s="21"/>
      <c r="CK1387" s="21"/>
      <c r="CL1387" s="21"/>
      <c r="CM1387" s="21"/>
      <c r="CN1387" s="21"/>
      <c r="CO1387" s="21"/>
      <c r="CP1387" s="21"/>
      <c r="CQ1387" s="21"/>
      <c r="CR1387" s="21"/>
      <c r="CS1387" s="21"/>
      <c r="CT1387" s="21"/>
      <c r="CU1387" s="21"/>
      <c r="CV1387" s="21"/>
      <c r="CW1387" s="21"/>
      <c r="CX1387" s="21"/>
      <c r="CY1387" s="21"/>
      <c r="CZ1387" s="21"/>
      <c r="DA1387" s="21"/>
      <c r="DB1387" s="21"/>
      <c r="DC1387" s="21"/>
      <c r="DD1387" s="21"/>
      <c r="DE1387" s="21"/>
      <c r="DF1387" s="21"/>
      <c r="DG1387" s="21"/>
      <c r="DH1387" s="21"/>
      <c r="DI1387" s="21"/>
      <c r="DJ1387" s="21"/>
      <c r="DK1387" s="21"/>
      <c r="DL1387" s="21"/>
      <c r="DM1387" s="21"/>
      <c r="DN1387" s="21"/>
      <c r="DO1387" s="21"/>
      <c r="DP1387" s="21"/>
      <c r="DQ1387" s="21"/>
      <c r="DR1387" s="21"/>
      <c r="DS1387" s="21"/>
      <c r="DT1387" s="21"/>
      <c r="DU1387" s="21"/>
      <c r="DV1387" s="21"/>
      <c r="DW1387" s="21"/>
      <c r="DX1387" s="21"/>
      <c r="DY1387" s="21"/>
      <c r="DZ1387" s="21"/>
      <c r="EA1387" s="21"/>
      <c r="EB1387" s="21"/>
      <c r="EC1387" s="21"/>
      <c r="ED1387" s="21"/>
      <c r="EE1387" s="21"/>
      <c r="EF1387" s="21"/>
      <c r="EG1387" s="21"/>
      <c r="EH1387" s="21"/>
      <c r="EI1387" s="21"/>
      <c r="EJ1387" s="21"/>
      <c r="EK1387" s="21"/>
      <c r="EL1387" s="21"/>
      <c r="EM1387" s="21"/>
      <c r="EN1387" s="21"/>
      <c r="EO1387" s="21"/>
      <c r="EP1387" s="21"/>
      <c r="EQ1387" s="21"/>
      <c r="ER1387" s="21"/>
      <c r="ES1387" s="21"/>
      <c r="ET1387" s="21"/>
      <c r="EU1387" s="21"/>
      <c r="EV1387" s="21"/>
      <c r="EW1387" s="21"/>
      <c r="EX1387" s="21"/>
      <c r="EY1387" s="21"/>
      <c r="EZ1387" s="21"/>
      <c r="FA1387" s="21"/>
      <c r="FB1387" s="21"/>
      <c r="FC1387" s="21"/>
      <c r="FD1387" s="21"/>
      <c r="FE1387" s="21"/>
      <c r="FF1387" s="21"/>
      <c r="FG1387" s="21"/>
      <c r="FH1387" s="21"/>
      <c r="FI1387" s="21"/>
      <c r="FJ1387" s="21"/>
      <c r="FK1387" s="21"/>
      <c r="FL1387" s="21"/>
      <c r="FM1387" s="21"/>
      <c r="FN1387" s="21"/>
      <c r="FO1387" s="21"/>
      <c r="FP1387" s="21"/>
      <c r="FQ1387" s="21"/>
      <c r="FR1387" s="21"/>
      <c r="FS1387" s="21"/>
      <c r="FT1387" s="21"/>
      <c r="FU1387" s="21"/>
      <c r="FV1387" s="21"/>
      <c r="FW1387" s="21"/>
      <c r="FX1387" s="21"/>
      <c r="FY1387" s="21"/>
      <c r="FZ1387" s="21"/>
      <c r="GA1387" s="21"/>
      <c r="GB1387" s="21"/>
      <c r="GC1387" s="21"/>
      <c r="GD1387" s="21"/>
      <c r="GE1387" s="21"/>
      <c r="GF1387" s="21"/>
      <c r="GG1387" s="21"/>
      <c r="GH1387" s="21"/>
      <c r="GI1387" s="21"/>
      <c r="GJ1387" s="21"/>
      <c r="GK1387" s="21"/>
      <c r="GL1387" s="21"/>
      <c r="GM1387" s="21"/>
      <c r="GN1387" s="21"/>
      <c r="GO1387" s="21"/>
      <c r="GP1387" s="21"/>
      <c r="GQ1387" s="21"/>
      <c r="GR1387" s="21"/>
      <c r="GS1387" s="21"/>
      <c r="GT1387" s="21"/>
      <c r="GU1387" s="21"/>
      <c r="GV1387" s="21"/>
      <c r="GW1387" s="21"/>
      <c r="GX1387" s="21"/>
      <c r="GY1387" s="21"/>
      <c r="GZ1387" s="21"/>
      <c r="HA1387" s="21"/>
      <c r="HB1387" s="21"/>
      <c r="HC1387" s="21"/>
      <c r="HD1387" s="21"/>
      <c r="HE1387" s="21"/>
      <c r="HF1387" s="21"/>
      <c r="HG1387" s="21"/>
      <c r="HH1387" s="21"/>
      <c r="HI1387" s="21"/>
      <c r="HJ1387" s="21"/>
      <c r="HK1387" s="21"/>
      <c r="HL1387" s="21"/>
      <c r="HM1387" s="21"/>
      <c r="HN1387" s="21"/>
      <c r="HO1387" s="21"/>
      <c r="HP1387" s="21"/>
      <c r="HQ1387" s="21"/>
      <c r="HR1387" s="21"/>
      <c r="HS1387" s="21"/>
      <c r="HT1387" s="21"/>
      <c r="HU1387" s="21"/>
    </row>
    <row r="1388" spans="1:229" s="35" customFormat="1" ht="18" customHeight="1">
      <c r="A1388" s="16">
        <v>44386</v>
      </c>
      <c r="B1388" s="32" t="s">
        <v>391</v>
      </c>
      <c r="C1388" s="32">
        <v>25</v>
      </c>
      <c r="D1388" s="32">
        <v>35000</v>
      </c>
      <c r="E1388" s="36">
        <v>375</v>
      </c>
      <c r="F1388" s="32">
        <v>425</v>
      </c>
      <c r="G1388" s="32">
        <v>475</v>
      </c>
      <c r="H1388" s="32">
        <v>0</v>
      </c>
      <c r="I1388" s="32">
        <v>0</v>
      </c>
      <c r="J1388" s="20">
        <v>-1875</v>
      </c>
      <c r="K1388" s="20" t="s">
        <v>34</v>
      </c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  <c r="BY1388" s="21"/>
      <c r="BZ1388" s="21"/>
      <c r="CA1388" s="21"/>
      <c r="CB1388" s="21"/>
      <c r="CC1388" s="21"/>
      <c r="CD1388" s="21"/>
      <c r="CE1388" s="21"/>
      <c r="CF1388" s="21"/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1"/>
      <c r="CY1388" s="21"/>
      <c r="CZ1388" s="21"/>
      <c r="DA1388" s="21"/>
      <c r="DB1388" s="21"/>
      <c r="DC1388" s="21"/>
      <c r="DD1388" s="21"/>
      <c r="DE1388" s="21"/>
      <c r="DF1388" s="21"/>
      <c r="DG1388" s="21"/>
      <c r="DH1388" s="21"/>
      <c r="DI1388" s="21"/>
      <c r="DJ1388" s="21"/>
      <c r="DK1388" s="21"/>
      <c r="DL1388" s="21"/>
      <c r="DM1388" s="21"/>
      <c r="DN1388" s="21"/>
      <c r="DO1388" s="21"/>
      <c r="DP1388" s="21"/>
      <c r="DQ1388" s="21"/>
      <c r="DR1388" s="21"/>
      <c r="DS1388" s="21"/>
      <c r="DT1388" s="21"/>
      <c r="DU1388" s="21"/>
      <c r="DV1388" s="21"/>
      <c r="DW1388" s="21"/>
      <c r="DX1388" s="21"/>
      <c r="DY1388" s="21"/>
      <c r="DZ1388" s="21"/>
      <c r="EA1388" s="21"/>
      <c r="EB1388" s="21"/>
      <c r="EC1388" s="21"/>
      <c r="ED1388" s="21"/>
      <c r="EE1388" s="21"/>
      <c r="EF1388" s="21"/>
      <c r="EG1388" s="21"/>
      <c r="EH1388" s="21"/>
      <c r="EI1388" s="21"/>
      <c r="EJ1388" s="21"/>
      <c r="EK1388" s="21"/>
      <c r="EL1388" s="21"/>
      <c r="EM1388" s="21"/>
      <c r="EN1388" s="21"/>
      <c r="EO1388" s="21"/>
      <c r="EP1388" s="21"/>
      <c r="EQ1388" s="21"/>
      <c r="ER1388" s="21"/>
      <c r="ES1388" s="21"/>
      <c r="ET1388" s="21"/>
      <c r="EU1388" s="21"/>
      <c r="EV1388" s="21"/>
      <c r="EW1388" s="21"/>
      <c r="EX1388" s="21"/>
      <c r="EY1388" s="21"/>
      <c r="EZ1388" s="21"/>
      <c r="FA1388" s="21"/>
      <c r="FB1388" s="21"/>
      <c r="FC1388" s="21"/>
      <c r="FD1388" s="21"/>
      <c r="FE1388" s="21"/>
      <c r="FF1388" s="21"/>
      <c r="FG1388" s="21"/>
      <c r="FH1388" s="21"/>
      <c r="FI1388" s="21"/>
      <c r="FJ1388" s="21"/>
      <c r="FK1388" s="21"/>
      <c r="FL1388" s="21"/>
      <c r="FM1388" s="21"/>
      <c r="FN1388" s="21"/>
      <c r="FO1388" s="21"/>
      <c r="FP1388" s="21"/>
      <c r="FQ1388" s="21"/>
      <c r="FR1388" s="21"/>
      <c r="FS1388" s="21"/>
      <c r="FT1388" s="21"/>
      <c r="FU1388" s="21"/>
      <c r="FV1388" s="21"/>
      <c r="FW1388" s="21"/>
      <c r="FX1388" s="21"/>
      <c r="FY1388" s="21"/>
      <c r="FZ1388" s="21"/>
      <c r="GA1388" s="21"/>
      <c r="GB1388" s="21"/>
      <c r="GC1388" s="21"/>
      <c r="GD1388" s="21"/>
      <c r="GE1388" s="21"/>
      <c r="GF1388" s="21"/>
      <c r="GG1388" s="21"/>
      <c r="GH1388" s="21"/>
      <c r="GI1388" s="21"/>
      <c r="GJ1388" s="21"/>
      <c r="GK1388" s="21"/>
      <c r="GL1388" s="21"/>
      <c r="GM1388" s="21"/>
      <c r="GN1388" s="21"/>
      <c r="GO1388" s="21"/>
      <c r="GP1388" s="21"/>
      <c r="GQ1388" s="21"/>
      <c r="GR1388" s="21"/>
      <c r="GS1388" s="21"/>
      <c r="GT1388" s="21"/>
      <c r="GU1388" s="21"/>
      <c r="GV1388" s="21"/>
      <c r="GW1388" s="21"/>
      <c r="GX1388" s="21"/>
      <c r="GY1388" s="21"/>
      <c r="GZ1388" s="21"/>
      <c r="HA1388" s="21"/>
      <c r="HB1388" s="21"/>
      <c r="HC1388" s="21"/>
      <c r="HD1388" s="21"/>
      <c r="HE1388" s="21"/>
      <c r="HF1388" s="21"/>
      <c r="HG1388" s="21"/>
      <c r="HH1388" s="21"/>
      <c r="HI1388" s="21"/>
      <c r="HJ1388" s="21"/>
      <c r="HK1388" s="21"/>
      <c r="HL1388" s="21"/>
      <c r="HM1388" s="21"/>
      <c r="HN1388" s="21"/>
      <c r="HO1388" s="21"/>
      <c r="HP1388" s="21"/>
      <c r="HQ1388" s="21"/>
      <c r="HR1388" s="21"/>
      <c r="HS1388" s="21"/>
      <c r="HT1388" s="21"/>
      <c r="HU1388" s="21"/>
    </row>
    <row r="1389" spans="1:229" s="35" customFormat="1" ht="18" customHeight="1">
      <c r="A1389" s="16">
        <v>44385</v>
      </c>
      <c r="B1389" s="32" t="s">
        <v>390</v>
      </c>
      <c r="C1389" s="32">
        <v>25</v>
      </c>
      <c r="D1389" s="32">
        <v>35500</v>
      </c>
      <c r="E1389" s="36">
        <v>300</v>
      </c>
      <c r="F1389" s="32">
        <v>350</v>
      </c>
      <c r="G1389" s="32">
        <v>400</v>
      </c>
      <c r="H1389" s="32">
        <v>1250</v>
      </c>
      <c r="I1389" s="32">
        <v>0</v>
      </c>
      <c r="J1389" s="20">
        <v>1250</v>
      </c>
      <c r="K1389" s="20" t="s">
        <v>31</v>
      </c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/>
      <c r="BU1389" s="21"/>
      <c r="BV1389" s="21"/>
      <c r="BW1389" s="21"/>
      <c r="BX1389" s="21"/>
      <c r="BY1389" s="21"/>
      <c r="BZ1389" s="21"/>
      <c r="CA1389" s="21"/>
      <c r="CB1389" s="21"/>
      <c r="CC1389" s="21"/>
      <c r="CD1389" s="21"/>
      <c r="CE1389" s="21"/>
      <c r="CF1389" s="21"/>
      <c r="CG1389" s="21"/>
      <c r="CH1389" s="21"/>
      <c r="CI1389" s="21"/>
      <c r="CJ1389" s="21"/>
      <c r="CK1389" s="21"/>
      <c r="CL1389" s="21"/>
      <c r="CM1389" s="21"/>
      <c r="CN1389" s="21"/>
      <c r="CO1389" s="21"/>
      <c r="CP1389" s="21"/>
      <c r="CQ1389" s="21"/>
      <c r="CR1389" s="21"/>
      <c r="CS1389" s="21"/>
      <c r="CT1389" s="21"/>
      <c r="CU1389" s="21"/>
      <c r="CV1389" s="21"/>
      <c r="CW1389" s="21"/>
      <c r="CX1389" s="21"/>
      <c r="CY1389" s="21"/>
      <c r="CZ1389" s="21"/>
      <c r="DA1389" s="21"/>
      <c r="DB1389" s="21"/>
      <c r="DC1389" s="21"/>
      <c r="DD1389" s="21"/>
      <c r="DE1389" s="21"/>
      <c r="DF1389" s="21"/>
      <c r="DG1389" s="21"/>
      <c r="DH1389" s="21"/>
      <c r="DI1389" s="21"/>
      <c r="DJ1389" s="21"/>
      <c r="DK1389" s="21"/>
      <c r="DL1389" s="21"/>
      <c r="DM1389" s="21"/>
      <c r="DN1389" s="21"/>
      <c r="DO1389" s="21"/>
      <c r="DP1389" s="21"/>
      <c r="DQ1389" s="21"/>
      <c r="DR1389" s="21"/>
      <c r="DS1389" s="21"/>
      <c r="DT1389" s="21"/>
      <c r="DU1389" s="21"/>
      <c r="DV1389" s="21"/>
      <c r="DW1389" s="21"/>
      <c r="DX1389" s="21"/>
      <c r="DY1389" s="21"/>
      <c r="DZ1389" s="21"/>
      <c r="EA1389" s="21"/>
      <c r="EB1389" s="21"/>
      <c r="EC1389" s="21"/>
      <c r="ED1389" s="21"/>
      <c r="EE1389" s="21"/>
      <c r="EF1389" s="21"/>
      <c r="EG1389" s="21"/>
      <c r="EH1389" s="21"/>
      <c r="EI1389" s="21"/>
      <c r="EJ1389" s="21"/>
      <c r="EK1389" s="21"/>
      <c r="EL1389" s="21"/>
      <c r="EM1389" s="21"/>
      <c r="EN1389" s="21"/>
      <c r="EO1389" s="21"/>
      <c r="EP1389" s="21"/>
      <c r="EQ1389" s="21"/>
      <c r="ER1389" s="21"/>
      <c r="ES1389" s="21"/>
      <c r="ET1389" s="21"/>
      <c r="EU1389" s="21"/>
      <c r="EV1389" s="21"/>
      <c r="EW1389" s="21"/>
      <c r="EX1389" s="21"/>
      <c r="EY1389" s="21"/>
      <c r="EZ1389" s="21"/>
      <c r="FA1389" s="21"/>
      <c r="FB1389" s="21"/>
      <c r="FC1389" s="21"/>
      <c r="FD1389" s="21"/>
      <c r="FE1389" s="21"/>
      <c r="FF1389" s="21"/>
      <c r="FG1389" s="21"/>
      <c r="FH1389" s="21"/>
      <c r="FI1389" s="21"/>
      <c r="FJ1389" s="21"/>
      <c r="FK1389" s="21"/>
      <c r="FL1389" s="21"/>
      <c r="FM1389" s="21"/>
      <c r="FN1389" s="21"/>
      <c r="FO1389" s="21"/>
      <c r="FP1389" s="21"/>
      <c r="FQ1389" s="21"/>
      <c r="FR1389" s="21"/>
      <c r="FS1389" s="21"/>
      <c r="FT1389" s="21"/>
      <c r="FU1389" s="21"/>
      <c r="FV1389" s="21"/>
      <c r="FW1389" s="21"/>
      <c r="FX1389" s="21"/>
      <c r="FY1389" s="21"/>
      <c r="FZ1389" s="21"/>
      <c r="GA1389" s="21"/>
      <c r="GB1389" s="21"/>
      <c r="GC1389" s="21"/>
      <c r="GD1389" s="21"/>
      <c r="GE1389" s="21"/>
      <c r="GF1389" s="21"/>
      <c r="GG1389" s="21"/>
      <c r="GH1389" s="21"/>
      <c r="GI1389" s="21"/>
      <c r="GJ1389" s="21"/>
      <c r="GK1389" s="21"/>
      <c r="GL1389" s="21"/>
      <c r="GM1389" s="21"/>
      <c r="GN1389" s="21"/>
      <c r="GO1389" s="21"/>
      <c r="GP1389" s="21"/>
      <c r="GQ1389" s="21"/>
      <c r="GR1389" s="21"/>
      <c r="GS1389" s="21"/>
      <c r="GT1389" s="21"/>
      <c r="GU1389" s="21"/>
      <c r="GV1389" s="21"/>
      <c r="GW1389" s="21"/>
      <c r="GX1389" s="21"/>
      <c r="GY1389" s="21"/>
      <c r="GZ1389" s="21"/>
      <c r="HA1389" s="21"/>
      <c r="HB1389" s="21"/>
      <c r="HC1389" s="21"/>
      <c r="HD1389" s="21"/>
      <c r="HE1389" s="21"/>
      <c r="HF1389" s="21"/>
      <c r="HG1389" s="21"/>
      <c r="HH1389" s="21"/>
      <c r="HI1389" s="21"/>
      <c r="HJ1389" s="21"/>
      <c r="HK1389" s="21"/>
      <c r="HL1389" s="21"/>
      <c r="HM1389" s="21"/>
      <c r="HN1389" s="21"/>
      <c r="HO1389" s="21"/>
      <c r="HP1389" s="21"/>
      <c r="HQ1389" s="21"/>
      <c r="HR1389" s="21"/>
      <c r="HS1389" s="21"/>
      <c r="HT1389" s="21"/>
      <c r="HU1389" s="21"/>
    </row>
    <row r="1390" spans="1:229" s="35" customFormat="1" ht="18" customHeight="1">
      <c r="A1390" s="16">
        <v>44384</v>
      </c>
      <c r="B1390" s="32" t="s">
        <v>390</v>
      </c>
      <c r="C1390" s="32">
        <v>25</v>
      </c>
      <c r="D1390" s="32">
        <v>35500</v>
      </c>
      <c r="E1390" s="36">
        <v>225</v>
      </c>
      <c r="F1390" s="32">
        <v>275</v>
      </c>
      <c r="G1390" s="32">
        <v>325</v>
      </c>
      <c r="H1390" s="32">
        <v>1250</v>
      </c>
      <c r="I1390" s="32">
        <v>1250</v>
      </c>
      <c r="J1390" s="20">
        <v>2500</v>
      </c>
      <c r="K1390" s="20" t="s">
        <v>30</v>
      </c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/>
      <c r="BU1390" s="21"/>
      <c r="BV1390" s="21"/>
      <c r="BW1390" s="21"/>
      <c r="BX1390" s="21"/>
      <c r="BY1390" s="21"/>
      <c r="BZ1390" s="21"/>
      <c r="CA1390" s="21"/>
      <c r="CB1390" s="21"/>
      <c r="CC1390" s="21"/>
      <c r="CD1390" s="21"/>
      <c r="CE1390" s="21"/>
      <c r="CF1390" s="21"/>
      <c r="CG1390" s="21"/>
      <c r="CH1390" s="21"/>
      <c r="CI1390" s="21"/>
      <c r="CJ1390" s="21"/>
      <c r="CK1390" s="21"/>
      <c r="CL1390" s="21"/>
      <c r="CM1390" s="21"/>
      <c r="CN1390" s="21"/>
      <c r="CO1390" s="21"/>
      <c r="CP1390" s="21"/>
      <c r="CQ1390" s="21"/>
      <c r="CR1390" s="21"/>
      <c r="CS1390" s="21"/>
      <c r="CT1390" s="21"/>
      <c r="CU1390" s="21"/>
      <c r="CV1390" s="21"/>
      <c r="CW1390" s="21"/>
      <c r="CX1390" s="21"/>
      <c r="CY1390" s="21"/>
      <c r="CZ1390" s="21"/>
      <c r="DA1390" s="21"/>
      <c r="DB1390" s="21"/>
      <c r="DC1390" s="21"/>
      <c r="DD1390" s="21"/>
      <c r="DE1390" s="21"/>
      <c r="DF1390" s="21"/>
      <c r="DG1390" s="21"/>
      <c r="DH1390" s="21"/>
      <c r="DI1390" s="21"/>
      <c r="DJ1390" s="21"/>
      <c r="DK1390" s="21"/>
      <c r="DL1390" s="21"/>
      <c r="DM1390" s="21"/>
      <c r="DN1390" s="21"/>
      <c r="DO1390" s="21"/>
      <c r="DP1390" s="21"/>
      <c r="DQ1390" s="21"/>
      <c r="DR1390" s="21"/>
      <c r="DS1390" s="21"/>
      <c r="DT1390" s="21"/>
      <c r="DU1390" s="21"/>
      <c r="DV1390" s="21"/>
      <c r="DW1390" s="21"/>
      <c r="DX1390" s="21"/>
      <c r="DY1390" s="21"/>
      <c r="DZ1390" s="21"/>
      <c r="EA1390" s="21"/>
      <c r="EB1390" s="21"/>
      <c r="EC1390" s="21"/>
      <c r="ED1390" s="21"/>
      <c r="EE1390" s="21"/>
      <c r="EF1390" s="21"/>
      <c r="EG1390" s="21"/>
      <c r="EH1390" s="21"/>
      <c r="EI1390" s="21"/>
      <c r="EJ1390" s="21"/>
      <c r="EK1390" s="21"/>
      <c r="EL1390" s="21"/>
      <c r="EM1390" s="21"/>
      <c r="EN1390" s="21"/>
      <c r="EO1390" s="21"/>
      <c r="EP1390" s="21"/>
      <c r="EQ1390" s="21"/>
      <c r="ER1390" s="21"/>
      <c r="ES1390" s="21"/>
      <c r="ET1390" s="21"/>
      <c r="EU1390" s="21"/>
      <c r="EV1390" s="21"/>
      <c r="EW1390" s="21"/>
      <c r="EX1390" s="21"/>
      <c r="EY1390" s="21"/>
      <c r="EZ1390" s="21"/>
      <c r="FA1390" s="21"/>
      <c r="FB1390" s="21"/>
      <c r="FC1390" s="21"/>
      <c r="FD1390" s="21"/>
      <c r="FE1390" s="21"/>
      <c r="FF1390" s="21"/>
      <c r="FG1390" s="21"/>
      <c r="FH1390" s="21"/>
      <c r="FI1390" s="21"/>
      <c r="FJ1390" s="21"/>
      <c r="FK1390" s="21"/>
      <c r="FL1390" s="21"/>
      <c r="FM1390" s="21"/>
      <c r="FN1390" s="21"/>
      <c r="FO1390" s="21"/>
      <c r="FP1390" s="21"/>
      <c r="FQ1390" s="21"/>
      <c r="FR1390" s="21"/>
      <c r="FS1390" s="21"/>
      <c r="FT1390" s="21"/>
      <c r="FU1390" s="21"/>
      <c r="FV1390" s="21"/>
      <c r="FW1390" s="21"/>
      <c r="FX1390" s="21"/>
      <c r="FY1390" s="21"/>
      <c r="FZ1390" s="21"/>
      <c r="GA1390" s="21"/>
      <c r="GB1390" s="21"/>
      <c r="GC1390" s="21"/>
      <c r="GD1390" s="21"/>
      <c r="GE1390" s="21"/>
      <c r="GF1390" s="21"/>
      <c r="GG1390" s="21"/>
      <c r="GH1390" s="21"/>
      <c r="GI1390" s="21"/>
      <c r="GJ1390" s="21"/>
      <c r="GK1390" s="21"/>
      <c r="GL1390" s="21"/>
      <c r="GM1390" s="21"/>
      <c r="GN1390" s="21"/>
      <c r="GO1390" s="21"/>
      <c r="GP1390" s="21"/>
      <c r="GQ1390" s="21"/>
      <c r="GR1390" s="21"/>
      <c r="GS1390" s="21"/>
      <c r="GT1390" s="21"/>
      <c r="GU1390" s="21"/>
      <c r="GV1390" s="21"/>
      <c r="GW1390" s="21"/>
      <c r="GX1390" s="21"/>
      <c r="GY1390" s="21"/>
      <c r="GZ1390" s="21"/>
      <c r="HA1390" s="21"/>
      <c r="HB1390" s="21"/>
      <c r="HC1390" s="21"/>
      <c r="HD1390" s="21"/>
      <c r="HE1390" s="21"/>
      <c r="HF1390" s="21"/>
      <c r="HG1390" s="21"/>
      <c r="HH1390" s="21"/>
      <c r="HI1390" s="21"/>
      <c r="HJ1390" s="21"/>
      <c r="HK1390" s="21"/>
      <c r="HL1390" s="21"/>
      <c r="HM1390" s="21"/>
      <c r="HN1390" s="21"/>
      <c r="HO1390" s="21"/>
      <c r="HP1390" s="21"/>
      <c r="HQ1390" s="21"/>
      <c r="HR1390" s="21"/>
      <c r="HS1390" s="21"/>
      <c r="HT1390" s="21"/>
      <c r="HU1390" s="21"/>
    </row>
    <row r="1391" spans="1:229" s="35" customFormat="1" ht="18" customHeight="1">
      <c r="A1391" s="16">
        <v>44383</v>
      </c>
      <c r="B1391" s="32" t="s">
        <v>390</v>
      </c>
      <c r="C1391" s="32">
        <v>25</v>
      </c>
      <c r="D1391" s="32">
        <v>35500</v>
      </c>
      <c r="E1391" s="36">
        <v>250</v>
      </c>
      <c r="F1391" s="32">
        <v>350</v>
      </c>
      <c r="G1391" s="32">
        <v>450</v>
      </c>
      <c r="H1391" s="32">
        <v>1250</v>
      </c>
      <c r="I1391" s="32">
        <v>0</v>
      </c>
      <c r="J1391" s="20">
        <v>1250</v>
      </c>
      <c r="K1391" s="20" t="s">
        <v>31</v>
      </c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/>
      <c r="BU1391" s="21"/>
      <c r="BV1391" s="21"/>
      <c r="BW1391" s="21"/>
      <c r="BX1391" s="21"/>
      <c r="BY1391" s="21"/>
      <c r="BZ1391" s="21"/>
      <c r="CA1391" s="21"/>
      <c r="CB1391" s="21"/>
      <c r="CC1391" s="21"/>
      <c r="CD1391" s="21"/>
      <c r="CE1391" s="21"/>
      <c r="CF1391" s="21"/>
      <c r="CG1391" s="21"/>
      <c r="CH1391" s="21"/>
      <c r="CI1391" s="21"/>
      <c r="CJ1391" s="21"/>
      <c r="CK1391" s="21"/>
      <c r="CL1391" s="21"/>
      <c r="CM1391" s="21"/>
      <c r="CN1391" s="21"/>
      <c r="CO1391" s="21"/>
      <c r="CP1391" s="21"/>
      <c r="CQ1391" s="21"/>
      <c r="CR1391" s="21"/>
      <c r="CS1391" s="21"/>
      <c r="CT1391" s="21"/>
      <c r="CU1391" s="21"/>
      <c r="CV1391" s="21"/>
      <c r="CW1391" s="21"/>
      <c r="CX1391" s="21"/>
      <c r="CY1391" s="21"/>
      <c r="CZ1391" s="21"/>
      <c r="DA1391" s="21"/>
      <c r="DB1391" s="21"/>
      <c r="DC1391" s="21"/>
      <c r="DD1391" s="21"/>
      <c r="DE1391" s="21"/>
      <c r="DF1391" s="21"/>
      <c r="DG1391" s="21"/>
      <c r="DH1391" s="21"/>
      <c r="DI1391" s="21"/>
      <c r="DJ1391" s="21"/>
      <c r="DK1391" s="21"/>
      <c r="DL1391" s="21"/>
      <c r="DM1391" s="21"/>
      <c r="DN1391" s="21"/>
      <c r="DO1391" s="21"/>
      <c r="DP1391" s="21"/>
      <c r="DQ1391" s="21"/>
      <c r="DR1391" s="21"/>
      <c r="DS1391" s="21"/>
      <c r="DT1391" s="21"/>
      <c r="DU1391" s="21"/>
      <c r="DV1391" s="21"/>
      <c r="DW1391" s="21"/>
      <c r="DX1391" s="21"/>
      <c r="DY1391" s="21"/>
      <c r="DZ1391" s="21"/>
      <c r="EA1391" s="21"/>
      <c r="EB1391" s="21"/>
      <c r="EC1391" s="21"/>
      <c r="ED1391" s="21"/>
      <c r="EE1391" s="21"/>
      <c r="EF1391" s="21"/>
      <c r="EG1391" s="21"/>
      <c r="EH1391" s="21"/>
      <c r="EI1391" s="21"/>
      <c r="EJ1391" s="21"/>
      <c r="EK1391" s="21"/>
      <c r="EL1391" s="21"/>
      <c r="EM1391" s="21"/>
      <c r="EN1391" s="21"/>
      <c r="EO1391" s="21"/>
      <c r="EP1391" s="21"/>
      <c r="EQ1391" s="21"/>
      <c r="ER1391" s="21"/>
      <c r="ES1391" s="21"/>
      <c r="ET1391" s="21"/>
      <c r="EU1391" s="21"/>
      <c r="EV1391" s="21"/>
      <c r="EW1391" s="21"/>
      <c r="EX1391" s="21"/>
      <c r="EY1391" s="21"/>
      <c r="EZ1391" s="21"/>
      <c r="FA1391" s="21"/>
      <c r="FB1391" s="21"/>
      <c r="FC1391" s="21"/>
      <c r="FD1391" s="21"/>
      <c r="FE1391" s="21"/>
      <c r="FF1391" s="21"/>
      <c r="FG1391" s="21"/>
      <c r="FH1391" s="21"/>
      <c r="FI1391" s="21"/>
      <c r="FJ1391" s="21"/>
      <c r="FK1391" s="21"/>
      <c r="FL1391" s="21"/>
      <c r="FM1391" s="21"/>
      <c r="FN1391" s="21"/>
      <c r="FO1391" s="21"/>
      <c r="FP1391" s="21"/>
      <c r="FQ1391" s="21"/>
      <c r="FR1391" s="21"/>
      <c r="FS1391" s="21"/>
      <c r="FT1391" s="21"/>
      <c r="FU1391" s="21"/>
      <c r="FV1391" s="21"/>
      <c r="FW1391" s="21"/>
      <c r="FX1391" s="21"/>
      <c r="FY1391" s="21"/>
      <c r="FZ1391" s="21"/>
      <c r="GA1391" s="21"/>
      <c r="GB1391" s="21"/>
      <c r="GC1391" s="21"/>
      <c r="GD1391" s="21"/>
      <c r="GE1391" s="21"/>
      <c r="GF1391" s="21"/>
      <c r="GG1391" s="21"/>
      <c r="GH1391" s="21"/>
      <c r="GI1391" s="21"/>
      <c r="GJ1391" s="21"/>
      <c r="GK1391" s="21"/>
      <c r="GL1391" s="21"/>
      <c r="GM1391" s="21"/>
      <c r="GN1391" s="21"/>
      <c r="GO1391" s="21"/>
      <c r="GP1391" s="21"/>
      <c r="GQ1391" s="21"/>
      <c r="GR1391" s="21"/>
      <c r="GS1391" s="21"/>
      <c r="GT1391" s="21"/>
      <c r="GU1391" s="21"/>
      <c r="GV1391" s="21"/>
      <c r="GW1391" s="21"/>
      <c r="GX1391" s="21"/>
      <c r="GY1391" s="21"/>
      <c r="GZ1391" s="21"/>
      <c r="HA1391" s="21"/>
      <c r="HB1391" s="21"/>
      <c r="HC1391" s="21"/>
      <c r="HD1391" s="21"/>
      <c r="HE1391" s="21"/>
      <c r="HF1391" s="21"/>
      <c r="HG1391" s="21"/>
      <c r="HH1391" s="21"/>
      <c r="HI1391" s="21"/>
      <c r="HJ1391" s="21"/>
      <c r="HK1391" s="21"/>
      <c r="HL1391" s="21"/>
      <c r="HM1391" s="21"/>
      <c r="HN1391" s="21"/>
      <c r="HO1391" s="21"/>
      <c r="HP1391" s="21"/>
      <c r="HQ1391" s="21"/>
      <c r="HR1391" s="21"/>
      <c r="HS1391" s="21"/>
      <c r="HT1391" s="21"/>
      <c r="HU1391" s="21"/>
    </row>
    <row r="1392" spans="1:229" s="35" customFormat="1" ht="18" customHeight="1">
      <c r="A1392" s="16">
        <v>44383</v>
      </c>
      <c r="B1392" s="32" t="s">
        <v>389</v>
      </c>
      <c r="C1392" s="32">
        <v>25</v>
      </c>
      <c r="D1392" s="32">
        <v>35500</v>
      </c>
      <c r="E1392" s="36">
        <v>225</v>
      </c>
      <c r="F1392" s="32">
        <v>275</v>
      </c>
      <c r="G1392" s="32">
        <v>325</v>
      </c>
      <c r="H1392" s="32">
        <v>0</v>
      </c>
      <c r="I1392" s="32">
        <v>0</v>
      </c>
      <c r="J1392" s="20">
        <v>-1875</v>
      </c>
      <c r="K1392" s="20" t="s">
        <v>34</v>
      </c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1"/>
      <c r="BY1392" s="21"/>
      <c r="BZ1392" s="21"/>
      <c r="CA1392" s="21"/>
      <c r="CB1392" s="21"/>
      <c r="CC1392" s="21"/>
      <c r="CD1392" s="21"/>
      <c r="CE1392" s="21"/>
      <c r="CF1392" s="21"/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/>
      <c r="CV1392" s="21"/>
      <c r="CW1392" s="21"/>
      <c r="CX1392" s="21"/>
      <c r="CY1392" s="21"/>
      <c r="CZ1392" s="21"/>
      <c r="DA1392" s="21"/>
      <c r="DB1392" s="21"/>
      <c r="DC1392" s="21"/>
      <c r="DD1392" s="21"/>
      <c r="DE1392" s="21"/>
      <c r="DF1392" s="21"/>
      <c r="DG1392" s="21"/>
      <c r="DH1392" s="21"/>
      <c r="DI1392" s="21"/>
      <c r="DJ1392" s="21"/>
      <c r="DK1392" s="21"/>
      <c r="DL1392" s="21"/>
      <c r="DM1392" s="21"/>
      <c r="DN1392" s="21"/>
      <c r="DO1392" s="21"/>
      <c r="DP1392" s="21"/>
      <c r="DQ1392" s="21"/>
      <c r="DR1392" s="21"/>
      <c r="DS1392" s="21"/>
      <c r="DT1392" s="21"/>
      <c r="DU1392" s="21"/>
      <c r="DV1392" s="21"/>
      <c r="DW1392" s="21"/>
      <c r="DX1392" s="21"/>
      <c r="DY1392" s="21"/>
      <c r="DZ1392" s="21"/>
      <c r="EA1392" s="21"/>
      <c r="EB1392" s="21"/>
      <c r="EC1392" s="21"/>
      <c r="ED1392" s="21"/>
      <c r="EE1392" s="21"/>
      <c r="EF1392" s="21"/>
      <c r="EG1392" s="21"/>
      <c r="EH1392" s="21"/>
      <c r="EI1392" s="21"/>
      <c r="EJ1392" s="21"/>
      <c r="EK1392" s="21"/>
      <c r="EL1392" s="21"/>
      <c r="EM1392" s="21"/>
      <c r="EN1392" s="21"/>
      <c r="EO1392" s="21"/>
      <c r="EP1392" s="21"/>
      <c r="EQ1392" s="21"/>
      <c r="ER1392" s="21"/>
      <c r="ES1392" s="21"/>
      <c r="ET1392" s="21"/>
      <c r="EU1392" s="21"/>
      <c r="EV1392" s="21"/>
      <c r="EW1392" s="21"/>
      <c r="EX1392" s="21"/>
      <c r="EY1392" s="21"/>
      <c r="EZ1392" s="21"/>
      <c r="FA1392" s="21"/>
      <c r="FB1392" s="21"/>
      <c r="FC1392" s="21"/>
      <c r="FD1392" s="21"/>
      <c r="FE1392" s="21"/>
      <c r="FF1392" s="21"/>
      <c r="FG1392" s="21"/>
      <c r="FH1392" s="21"/>
      <c r="FI1392" s="21"/>
      <c r="FJ1392" s="21"/>
      <c r="FK1392" s="21"/>
      <c r="FL1392" s="21"/>
      <c r="FM1392" s="21"/>
      <c r="FN1392" s="21"/>
      <c r="FO1392" s="21"/>
      <c r="FP1392" s="21"/>
      <c r="FQ1392" s="21"/>
      <c r="FR1392" s="21"/>
      <c r="FS1392" s="21"/>
      <c r="FT1392" s="21"/>
      <c r="FU1392" s="21"/>
      <c r="FV1392" s="21"/>
      <c r="FW1392" s="21"/>
      <c r="FX1392" s="21"/>
      <c r="FY1392" s="21"/>
      <c r="FZ1392" s="21"/>
      <c r="GA1392" s="21"/>
      <c r="GB1392" s="21"/>
      <c r="GC1392" s="21"/>
      <c r="GD1392" s="21"/>
      <c r="GE1392" s="21"/>
      <c r="GF1392" s="21"/>
      <c r="GG1392" s="21"/>
      <c r="GH1392" s="21"/>
      <c r="GI1392" s="21"/>
      <c r="GJ1392" s="21"/>
      <c r="GK1392" s="21"/>
      <c r="GL1392" s="21"/>
      <c r="GM1392" s="21"/>
      <c r="GN1392" s="21"/>
      <c r="GO1392" s="21"/>
      <c r="GP1392" s="21"/>
      <c r="GQ1392" s="21"/>
      <c r="GR1392" s="21"/>
      <c r="GS1392" s="21"/>
      <c r="GT1392" s="21"/>
      <c r="GU1392" s="21"/>
      <c r="GV1392" s="21"/>
      <c r="GW1392" s="21"/>
      <c r="GX1392" s="21"/>
      <c r="GY1392" s="21"/>
      <c r="GZ1392" s="21"/>
      <c r="HA1392" s="21"/>
      <c r="HB1392" s="21"/>
      <c r="HC1392" s="21"/>
      <c r="HD1392" s="21"/>
      <c r="HE1392" s="21"/>
      <c r="HF1392" s="21"/>
      <c r="HG1392" s="21"/>
      <c r="HH1392" s="21"/>
      <c r="HI1392" s="21"/>
      <c r="HJ1392" s="21"/>
      <c r="HK1392" s="21"/>
      <c r="HL1392" s="21"/>
      <c r="HM1392" s="21"/>
      <c r="HN1392" s="21"/>
      <c r="HO1392" s="21"/>
      <c r="HP1392" s="21"/>
      <c r="HQ1392" s="21"/>
      <c r="HR1392" s="21"/>
      <c r="HS1392" s="21"/>
      <c r="HT1392" s="21"/>
      <c r="HU1392" s="21"/>
    </row>
    <row r="1393" spans="1:229" s="35" customFormat="1" ht="18" customHeight="1">
      <c r="A1393" s="16">
        <v>44382</v>
      </c>
      <c r="B1393" s="32" t="s">
        <v>390</v>
      </c>
      <c r="C1393" s="32">
        <v>25</v>
      </c>
      <c r="D1393" s="32">
        <v>35000</v>
      </c>
      <c r="E1393" s="36">
        <v>275</v>
      </c>
      <c r="F1393" s="32">
        <v>325</v>
      </c>
      <c r="G1393" s="32">
        <v>375</v>
      </c>
      <c r="H1393" s="32">
        <v>1250</v>
      </c>
      <c r="I1393" s="32">
        <v>0</v>
      </c>
      <c r="J1393" s="20">
        <v>1250</v>
      </c>
      <c r="K1393" s="20" t="s">
        <v>31</v>
      </c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/>
      <c r="BU1393" s="21"/>
      <c r="BV1393" s="21"/>
      <c r="BW1393" s="21"/>
      <c r="BX1393" s="21"/>
      <c r="BY1393" s="21"/>
      <c r="BZ1393" s="21"/>
      <c r="CA1393" s="21"/>
      <c r="CB1393" s="21"/>
      <c r="CC1393" s="21"/>
      <c r="CD1393" s="21"/>
      <c r="CE1393" s="21"/>
      <c r="CF1393" s="21"/>
      <c r="CG1393" s="21"/>
      <c r="CH1393" s="21"/>
      <c r="CI1393" s="21"/>
      <c r="CJ1393" s="21"/>
      <c r="CK1393" s="21"/>
      <c r="CL1393" s="21"/>
      <c r="CM1393" s="21"/>
      <c r="CN1393" s="21"/>
      <c r="CO1393" s="21"/>
      <c r="CP1393" s="21"/>
      <c r="CQ1393" s="21"/>
      <c r="CR1393" s="21"/>
      <c r="CS1393" s="21"/>
      <c r="CT1393" s="21"/>
      <c r="CU1393" s="21"/>
      <c r="CV1393" s="21"/>
      <c r="CW1393" s="21"/>
      <c r="CX1393" s="21"/>
      <c r="CY1393" s="21"/>
      <c r="CZ1393" s="21"/>
      <c r="DA1393" s="21"/>
      <c r="DB1393" s="21"/>
      <c r="DC1393" s="21"/>
      <c r="DD1393" s="21"/>
      <c r="DE1393" s="21"/>
      <c r="DF1393" s="21"/>
      <c r="DG1393" s="21"/>
      <c r="DH1393" s="21"/>
      <c r="DI1393" s="21"/>
      <c r="DJ1393" s="21"/>
      <c r="DK1393" s="21"/>
      <c r="DL1393" s="21"/>
      <c r="DM1393" s="21"/>
      <c r="DN1393" s="21"/>
      <c r="DO1393" s="21"/>
      <c r="DP1393" s="21"/>
      <c r="DQ1393" s="21"/>
      <c r="DR1393" s="21"/>
      <c r="DS1393" s="21"/>
      <c r="DT1393" s="21"/>
      <c r="DU1393" s="21"/>
      <c r="DV1393" s="21"/>
      <c r="DW1393" s="21"/>
      <c r="DX1393" s="21"/>
      <c r="DY1393" s="21"/>
      <c r="DZ1393" s="21"/>
      <c r="EA1393" s="21"/>
      <c r="EB1393" s="21"/>
      <c r="EC1393" s="21"/>
      <c r="ED1393" s="21"/>
      <c r="EE1393" s="21"/>
      <c r="EF1393" s="21"/>
      <c r="EG1393" s="21"/>
      <c r="EH1393" s="21"/>
      <c r="EI1393" s="21"/>
      <c r="EJ1393" s="21"/>
      <c r="EK1393" s="21"/>
      <c r="EL1393" s="21"/>
      <c r="EM1393" s="21"/>
      <c r="EN1393" s="21"/>
      <c r="EO1393" s="21"/>
      <c r="EP1393" s="21"/>
      <c r="EQ1393" s="21"/>
      <c r="ER1393" s="21"/>
      <c r="ES1393" s="21"/>
      <c r="ET1393" s="21"/>
      <c r="EU1393" s="21"/>
      <c r="EV1393" s="21"/>
      <c r="EW1393" s="21"/>
      <c r="EX1393" s="21"/>
      <c r="EY1393" s="21"/>
      <c r="EZ1393" s="21"/>
      <c r="FA1393" s="21"/>
      <c r="FB1393" s="21"/>
      <c r="FC1393" s="21"/>
      <c r="FD1393" s="21"/>
      <c r="FE1393" s="21"/>
      <c r="FF1393" s="21"/>
      <c r="FG1393" s="21"/>
      <c r="FH1393" s="21"/>
      <c r="FI1393" s="21"/>
      <c r="FJ1393" s="21"/>
      <c r="FK1393" s="21"/>
      <c r="FL1393" s="21"/>
      <c r="FM1393" s="21"/>
      <c r="FN1393" s="21"/>
      <c r="FO1393" s="21"/>
      <c r="FP1393" s="21"/>
      <c r="FQ1393" s="21"/>
      <c r="FR1393" s="21"/>
      <c r="FS1393" s="21"/>
      <c r="FT1393" s="21"/>
      <c r="FU1393" s="21"/>
      <c r="FV1393" s="21"/>
      <c r="FW1393" s="21"/>
      <c r="FX1393" s="21"/>
      <c r="FY1393" s="21"/>
      <c r="FZ1393" s="21"/>
      <c r="GA1393" s="21"/>
      <c r="GB1393" s="21"/>
      <c r="GC1393" s="21"/>
      <c r="GD1393" s="21"/>
      <c r="GE1393" s="21"/>
      <c r="GF1393" s="21"/>
      <c r="GG1393" s="21"/>
      <c r="GH1393" s="21"/>
      <c r="GI1393" s="21"/>
      <c r="GJ1393" s="21"/>
      <c r="GK1393" s="21"/>
      <c r="GL1393" s="21"/>
      <c r="GM1393" s="21"/>
      <c r="GN1393" s="21"/>
      <c r="GO1393" s="21"/>
      <c r="GP1393" s="21"/>
      <c r="GQ1393" s="21"/>
      <c r="GR1393" s="21"/>
      <c r="GS1393" s="21"/>
      <c r="GT1393" s="21"/>
      <c r="GU1393" s="21"/>
      <c r="GV1393" s="21"/>
      <c r="GW1393" s="21"/>
      <c r="GX1393" s="21"/>
      <c r="GY1393" s="21"/>
      <c r="GZ1393" s="21"/>
      <c r="HA1393" s="21"/>
      <c r="HB1393" s="21"/>
      <c r="HC1393" s="21"/>
      <c r="HD1393" s="21"/>
      <c r="HE1393" s="21"/>
      <c r="HF1393" s="21"/>
      <c r="HG1393" s="21"/>
      <c r="HH1393" s="21"/>
      <c r="HI1393" s="21"/>
      <c r="HJ1393" s="21"/>
      <c r="HK1393" s="21"/>
      <c r="HL1393" s="21"/>
      <c r="HM1393" s="21"/>
      <c r="HN1393" s="21"/>
      <c r="HO1393" s="21"/>
      <c r="HP1393" s="21"/>
      <c r="HQ1393" s="21"/>
      <c r="HR1393" s="21"/>
      <c r="HS1393" s="21"/>
      <c r="HT1393" s="21"/>
      <c r="HU1393" s="21"/>
    </row>
    <row r="1394" spans="1:229" s="35" customFormat="1" ht="18" customHeight="1">
      <c r="A1394" s="16">
        <v>44379</v>
      </c>
      <c r="B1394" s="32" t="s">
        <v>389</v>
      </c>
      <c r="C1394" s="32">
        <v>25</v>
      </c>
      <c r="D1394" s="32">
        <v>34700</v>
      </c>
      <c r="E1394" s="36">
        <v>325</v>
      </c>
      <c r="F1394" s="32">
        <v>375</v>
      </c>
      <c r="G1394" s="32">
        <v>425</v>
      </c>
      <c r="H1394" s="32">
        <v>0</v>
      </c>
      <c r="I1394" s="32">
        <v>0</v>
      </c>
      <c r="J1394" s="20">
        <v>-1875</v>
      </c>
      <c r="K1394" s="20" t="s">
        <v>34</v>
      </c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/>
      <c r="BU1394" s="21"/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/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1"/>
      <c r="CY1394" s="21"/>
      <c r="CZ1394" s="21"/>
      <c r="DA1394" s="21"/>
      <c r="DB1394" s="21"/>
      <c r="DC1394" s="21"/>
      <c r="DD1394" s="21"/>
      <c r="DE1394" s="21"/>
      <c r="DF1394" s="21"/>
      <c r="DG1394" s="21"/>
      <c r="DH1394" s="21"/>
      <c r="DI1394" s="21"/>
      <c r="DJ1394" s="21"/>
      <c r="DK1394" s="21"/>
      <c r="DL1394" s="21"/>
      <c r="DM1394" s="21"/>
      <c r="DN1394" s="21"/>
      <c r="DO1394" s="21"/>
      <c r="DP1394" s="21"/>
      <c r="DQ1394" s="21"/>
      <c r="DR1394" s="21"/>
      <c r="DS1394" s="21"/>
      <c r="DT1394" s="21"/>
      <c r="DU1394" s="21"/>
      <c r="DV1394" s="21"/>
      <c r="DW1394" s="21"/>
      <c r="DX1394" s="21"/>
      <c r="DY1394" s="21"/>
      <c r="DZ1394" s="21"/>
      <c r="EA1394" s="21"/>
      <c r="EB1394" s="21"/>
      <c r="EC1394" s="21"/>
      <c r="ED1394" s="21"/>
      <c r="EE1394" s="21"/>
      <c r="EF1394" s="21"/>
      <c r="EG1394" s="21"/>
      <c r="EH1394" s="21"/>
      <c r="EI1394" s="21"/>
      <c r="EJ1394" s="21"/>
      <c r="EK1394" s="21"/>
      <c r="EL1394" s="21"/>
      <c r="EM1394" s="21"/>
      <c r="EN1394" s="21"/>
      <c r="EO1394" s="21"/>
      <c r="EP1394" s="21"/>
      <c r="EQ1394" s="21"/>
      <c r="ER1394" s="21"/>
      <c r="ES1394" s="21"/>
      <c r="ET1394" s="21"/>
      <c r="EU1394" s="21"/>
      <c r="EV1394" s="21"/>
      <c r="EW1394" s="21"/>
      <c r="EX1394" s="21"/>
      <c r="EY1394" s="21"/>
      <c r="EZ1394" s="21"/>
      <c r="FA1394" s="21"/>
      <c r="FB1394" s="21"/>
      <c r="FC1394" s="21"/>
      <c r="FD1394" s="21"/>
      <c r="FE1394" s="21"/>
      <c r="FF1394" s="21"/>
      <c r="FG1394" s="21"/>
      <c r="FH1394" s="21"/>
      <c r="FI1394" s="21"/>
      <c r="FJ1394" s="21"/>
      <c r="FK1394" s="21"/>
      <c r="FL1394" s="21"/>
      <c r="FM1394" s="21"/>
      <c r="FN1394" s="21"/>
      <c r="FO1394" s="21"/>
      <c r="FP1394" s="21"/>
      <c r="FQ1394" s="21"/>
      <c r="FR1394" s="21"/>
      <c r="FS1394" s="21"/>
      <c r="FT1394" s="21"/>
      <c r="FU1394" s="21"/>
      <c r="FV1394" s="21"/>
      <c r="FW1394" s="21"/>
      <c r="FX1394" s="21"/>
      <c r="FY1394" s="21"/>
      <c r="FZ1394" s="21"/>
      <c r="GA1394" s="21"/>
      <c r="GB1394" s="21"/>
      <c r="GC1394" s="21"/>
      <c r="GD1394" s="21"/>
      <c r="GE1394" s="21"/>
      <c r="GF1394" s="21"/>
      <c r="GG1394" s="21"/>
      <c r="GH1394" s="21"/>
      <c r="GI1394" s="21"/>
      <c r="GJ1394" s="21"/>
      <c r="GK1394" s="21"/>
      <c r="GL1394" s="21"/>
      <c r="GM1394" s="21"/>
      <c r="GN1394" s="21"/>
      <c r="GO1394" s="21"/>
      <c r="GP1394" s="21"/>
      <c r="GQ1394" s="21"/>
      <c r="GR1394" s="21"/>
      <c r="GS1394" s="21"/>
      <c r="GT1394" s="21"/>
      <c r="GU1394" s="21"/>
      <c r="GV1394" s="21"/>
      <c r="GW1394" s="21"/>
      <c r="GX1394" s="21"/>
      <c r="GY1394" s="21"/>
      <c r="GZ1394" s="21"/>
      <c r="HA1394" s="21"/>
      <c r="HB1394" s="21"/>
      <c r="HC1394" s="21"/>
      <c r="HD1394" s="21"/>
      <c r="HE1394" s="21"/>
      <c r="HF1394" s="21"/>
      <c r="HG1394" s="21"/>
      <c r="HH1394" s="21"/>
      <c r="HI1394" s="21"/>
      <c r="HJ1394" s="21"/>
      <c r="HK1394" s="21"/>
      <c r="HL1394" s="21"/>
      <c r="HM1394" s="21"/>
      <c r="HN1394" s="21"/>
      <c r="HO1394" s="21"/>
      <c r="HP1394" s="21"/>
      <c r="HQ1394" s="21"/>
      <c r="HR1394" s="21"/>
      <c r="HS1394" s="21"/>
      <c r="HT1394" s="21"/>
      <c r="HU1394" s="21"/>
    </row>
    <row r="1395" spans="1:229" s="35" customFormat="1" ht="18" customHeight="1">
      <c r="A1395" s="16">
        <v>44378</v>
      </c>
      <c r="B1395" s="32" t="s">
        <v>389</v>
      </c>
      <c r="C1395" s="32">
        <v>25</v>
      </c>
      <c r="D1395" s="32">
        <v>35000</v>
      </c>
      <c r="E1395" s="36">
        <v>500</v>
      </c>
      <c r="F1395" s="32">
        <v>550</v>
      </c>
      <c r="G1395" s="32">
        <v>630</v>
      </c>
      <c r="H1395" s="32">
        <v>0</v>
      </c>
      <c r="I1395" s="32">
        <v>0</v>
      </c>
      <c r="J1395" s="20">
        <v>0</v>
      </c>
      <c r="K1395" s="20" t="s">
        <v>32</v>
      </c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/>
      <c r="BU1395" s="21"/>
      <c r="BV1395" s="21"/>
      <c r="BW1395" s="21"/>
      <c r="BX1395" s="21"/>
      <c r="BY1395" s="21"/>
      <c r="BZ1395" s="21"/>
      <c r="CA1395" s="21"/>
      <c r="CB1395" s="21"/>
      <c r="CC1395" s="21"/>
      <c r="CD1395" s="21"/>
      <c r="CE1395" s="21"/>
      <c r="CF1395" s="21"/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/>
      <c r="CV1395" s="21"/>
      <c r="CW1395" s="21"/>
      <c r="CX1395" s="21"/>
      <c r="CY1395" s="21"/>
      <c r="CZ1395" s="21"/>
      <c r="DA1395" s="21"/>
      <c r="DB1395" s="21"/>
      <c r="DC1395" s="21"/>
      <c r="DD1395" s="21"/>
      <c r="DE1395" s="21"/>
      <c r="DF1395" s="21"/>
      <c r="DG1395" s="21"/>
      <c r="DH1395" s="21"/>
      <c r="DI1395" s="21"/>
      <c r="DJ1395" s="21"/>
      <c r="DK1395" s="21"/>
      <c r="DL1395" s="21"/>
      <c r="DM1395" s="21"/>
      <c r="DN1395" s="21"/>
      <c r="DO1395" s="21"/>
      <c r="DP1395" s="21"/>
      <c r="DQ1395" s="21"/>
      <c r="DR1395" s="21"/>
      <c r="DS1395" s="21"/>
      <c r="DT1395" s="21"/>
      <c r="DU1395" s="21"/>
      <c r="DV1395" s="21"/>
      <c r="DW1395" s="21"/>
      <c r="DX1395" s="21"/>
      <c r="DY1395" s="21"/>
      <c r="DZ1395" s="21"/>
      <c r="EA1395" s="21"/>
      <c r="EB1395" s="21"/>
      <c r="EC1395" s="21"/>
      <c r="ED1395" s="21"/>
      <c r="EE1395" s="21"/>
      <c r="EF1395" s="21"/>
      <c r="EG1395" s="21"/>
      <c r="EH1395" s="21"/>
      <c r="EI1395" s="21"/>
      <c r="EJ1395" s="21"/>
      <c r="EK1395" s="21"/>
      <c r="EL1395" s="21"/>
      <c r="EM1395" s="21"/>
      <c r="EN1395" s="21"/>
      <c r="EO1395" s="21"/>
      <c r="EP1395" s="21"/>
      <c r="EQ1395" s="21"/>
      <c r="ER1395" s="21"/>
      <c r="ES1395" s="21"/>
      <c r="ET1395" s="21"/>
      <c r="EU1395" s="21"/>
      <c r="EV1395" s="21"/>
      <c r="EW1395" s="21"/>
      <c r="EX1395" s="21"/>
      <c r="EY1395" s="21"/>
      <c r="EZ1395" s="21"/>
      <c r="FA1395" s="21"/>
      <c r="FB1395" s="21"/>
      <c r="FC1395" s="21"/>
      <c r="FD1395" s="21"/>
      <c r="FE1395" s="21"/>
      <c r="FF1395" s="21"/>
      <c r="FG1395" s="21"/>
      <c r="FH1395" s="21"/>
      <c r="FI1395" s="21"/>
      <c r="FJ1395" s="21"/>
      <c r="FK1395" s="21"/>
      <c r="FL1395" s="21"/>
      <c r="FM1395" s="21"/>
      <c r="FN1395" s="21"/>
      <c r="FO1395" s="21"/>
      <c r="FP1395" s="21"/>
      <c r="FQ1395" s="21"/>
      <c r="FR1395" s="21"/>
      <c r="FS1395" s="21"/>
      <c r="FT1395" s="21"/>
      <c r="FU1395" s="21"/>
      <c r="FV1395" s="21"/>
      <c r="FW1395" s="21"/>
      <c r="FX1395" s="21"/>
      <c r="FY1395" s="21"/>
      <c r="FZ1395" s="21"/>
      <c r="GA1395" s="21"/>
      <c r="GB1395" s="21"/>
      <c r="GC1395" s="21"/>
      <c r="GD1395" s="21"/>
      <c r="GE1395" s="21"/>
      <c r="GF1395" s="21"/>
      <c r="GG1395" s="21"/>
      <c r="GH1395" s="21"/>
      <c r="GI1395" s="21"/>
      <c r="GJ1395" s="21"/>
      <c r="GK1395" s="21"/>
      <c r="GL1395" s="21"/>
      <c r="GM1395" s="21"/>
      <c r="GN1395" s="21"/>
      <c r="GO1395" s="21"/>
      <c r="GP1395" s="21"/>
      <c r="GQ1395" s="21"/>
      <c r="GR1395" s="21"/>
      <c r="GS1395" s="21"/>
      <c r="GT1395" s="21"/>
      <c r="GU1395" s="21"/>
      <c r="GV1395" s="21"/>
      <c r="GW1395" s="21"/>
      <c r="GX1395" s="21"/>
      <c r="GY1395" s="21"/>
      <c r="GZ1395" s="21"/>
      <c r="HA1395" s="21"/>
      <c r="HB1395" s="21"/>
      <c r="HC1395" s="21"/>
      <c r="HD1395" s="21"/>
      <c r="HE1395" s="21"/>
      <c r="HF1395" s="21"/>
      <c r="HG1395" s="21"/>
      <c r="HH1395" s="21"/>
      <c r="HI1395" s="21"/>
      <c r="HJ1395" s="21"/>
      <c r="HK1395" s="21"/>
      <c r="HL1395" s="21"/>
      <c r="HM1395" s="21"/>
      <c r="HN1395" s="21"/>
      <c r="HO1395" s="21"/>
      <c r="HP1395" s="21"/>
      <c r="HQ1395" s="21"/>
      <c r="HR1395" s="21"/>
      <c r="HS1395" s="21"/>
      <c r="HT1395" s="21"/>
      <c r="HU1395" s="21"/>
    </row>
    <row r="1396" spans="1:229" s="35" customFormat="1" ht="18" customHeight="1">
      <c r="A1396" s="16">
        <v>44377</v>
      </c>
      <c r="B1396" s="32" t="s">
        <v>387</v>
      </c>
      <c r="C1396" s="32">
        <v>25</v>
      </c>
      <c r="D1396" s="32">
        <v>34900</v>
      </c>
      <c r="E1396" s="36">
        <v>275</v>
      </c>
      <c r="F1396" s="32">
        <v>325</v>
      </c>
      <c r="G1396" s="32">
        <v>375</v>
      </c>
      <c r="H1396" s="32">
        <v>1250</v>
      </c>
      <c r="I1396" s="32">
        <v>1250</v>
      </c>
      <c r="J1396" s="20">
        <v>2500</v>
      </c>
      <c r="K1396" s="20" t="s">
        <v>30</v>
      </c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21"/>
      <c r="DK1396" s="21"/>
      <c r="DL1396" s="21"/>
      <c r="DM1396" s="21"/>
      <c r="DN1396" s="21"/>
      <c r="DO1396" s="21"/>
      <c r="DP1396" s="21"/>
      <c r="DQ1396" s="21"/>
      <c r="DR1396" s="21"/>
      <c r="DS1396" s="21"/>
      <c r="DT1396" s="21"/>
      <c r="DU1396" s="21"/>
      <c r="DV1396" s="21"/>
      <c r="DW1396" s="21"/>
      <c r="DX1396" s="21"/>
      <c r="DY1396" s="21"/>
      <c r="DZ1396" s="21"/>
      <c r="EA1396" s="21"/>
      <c r="EB1396" s="21"/>
      <c r="EC1396" s="21"/>
      <c r="ED1396" s="21"/>
      <c r="EE1396" s="21"/>
      <c r="EF1396" s="21"/>
      <c r="EG1396" s="21"/>
      <c r="EH1396" s="21"/>
      <c r="EI1396" s="21"/>
      <c r="EJ1396" s="21"/>
      <c r="EK1396" s="21"/>
      <c r="EL1396" s="21"/>
      <c r="EM1396" s="21"/>
      <c r="EN1396" s="21"/>
      <c r="EO1396" s="21"/>
      <c r="EP1396" s="21"/>
      <c r="EQ1396" s="21"/>
      <c r="ER1396" s="21"/>
      <c r="ES1396" s="21"/>
      <c r="ET1396" s="21"/>
      <c r="EU1396" s="21"/>
      <c r="EV1396" s="21"/>
      <c r="EW1396" s="21"/>
      <c r="EX1396" s="21"/>
      <c r="EY1396" s="21"/>
      <c r="EZ1396" s="21"/>
      <c r="FA1396" s="21"/>
      <c r="FB1396" s="21"/>
      <c r="FC1396" s="21"/>
      <c r="FD1396" s="21"/>
      <c r="FE1396" s="21"/>
      <c r="FF1396" s="21"/>
      <c r="FG1396" s="21"/>
      <c r="FH1396" s="21"/>
      <c r="FI1396" s="21"/>
      <c r="FJ1396" s="21"/>
      <c r="FK1396" s="21"/>
      <c r="FL1396" s="21"/>
      <c r="FM1396" s="21"/>
      <c r="FN1396" s="21"/>
      <c r="FO1396" s="21"/>
      <c r="FP1396" s="21"/>
      <c r="FQ1396" s="21"/>
      <c r="FR1396" s="21"/>
      <c r="FS1396" s="21"/>
      <c r="FT1396" s="21"/>
      <c r="FU1396" s="21"/>
      <c r="FV1396" s="21"/>
      <c r="FW1396" s="21"/>
      <c r="FX1396" s="21"/>
      <c r="FY1396" s="21"/>
      <c r="FZ1396" s="21"/>
      <c r="GA1396" s="21"/>
      <c r="GB1396" s="21"/>
      <c r="GC1396" s="21"/>
      <c r="GD1396" s="21"/>
      <c r="GE1396" s="21"/>
      <c r="GF1396" s="21"/>
      <c r="GG1396" s="21"/>
      <c r="GH1396" s="21"/>
      <c r="GI1396" s="21"/>
      <c r="GJ1396" s="21"/>
      <c r="GK1396" s="21"/>
      <c r="GL1396" s="21"/>
      <c r="GM1396" s="21"/>
      <c r="GN1396" s="21"/>
      <c r="GO1396" s="21"/>
      <c r="GP1396" s="21"/>
      <c r="GQ1396" s="21"/>
      <c r="GR1396" s="21"/>
      <c r="GS1396" s="21"/>
      <c r="GT1396" s="21"/>
      <c r="GU1396" s="21"/>
      <c r="GV1396" s="21"/>
      <c r="GW1396" s="21"/>
      <c r="GX1396" s="21"/>
      <c r="GY1396" s="21"/>
      <c r="GZ1396" s="21"/>
      <c r="HA1396" s="21"/>
      <c r="HB1396" s="21"/>
      <c r="HC1396" s="21"/>
      <c r="HD1396" s="21"/>
      <c r="HE1396" s="21"/>
      <c r="HF1396" s="21"/>
      <c r="HG1396" s="21"/>
      <c r="HH1396" s="21"/>
      <c r="HI1396" s="21"/>
      <c r="HJ1396" s="21"/>
      <c r="HK1396" s="21"/>
      <c r="HL1396" s="21"/>
      <c r="HM1396" s="21"/>
      <c r="HN1396" s="21"/>
      <c r="HO1396" s="21"/>
      <c r="HP1396" s="21"/>
      <c r="HQ1396" s="21"/>
      <c r="HR1396" s="21"/>
      <c r="HS1396" s="21"/>
      <c r="HT1396" s="21"/>
      <c r="HU1396" s="21"/>
    </row>
    <row r="1397" spans="1:229" s="35" customFormat="1" ht="18" customHeight="1">
      <c r="A1397" s="16">
        <v>44377</v>
      </c>
      <c r="B1397" s="32" t="s">
        <v>388</v>
      </c>
      <c r="C1397" s="32">
        <v>25</v>
      </c>
      <c r="D1397" s="32">
        <v>35200</v>
      </c>
      <c r="E1397" s="36">
        <v>325</v>
      </c>
      <c r="F1397" s="32">
        <v>375</v>
      </c>
      <c r="G1397" s="32">
        <v>425</v>
      </c>
      <c r="H1397" s="32">
        <v>0</v>
      </c>
      <c r="I1397" s="32">
        <v>0</v>
      </c>
      <c r="J1397" s="20">
        <v>-1875</v>
      </c>
      <c r="K1397" s="20" t="s">
        <v>34</v>
      </c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21"/>
      <c r="DF1397" s="21"/>
      <c r="DG1397" s="21"/>
      <c r="DH1397" s="21"/>
      <c r="DI1397" s="21"/>
      <c r="DJ1397" s="21"/>
      <c r="DK1397" s="21"/>
      <c r="DL1397" s="21"/>
      <c r="DM1397" s="21"/>
      <c r="DN1397" s="21"/>
      <c r="DO1397" s="21"/>
      <c r="DP1397" s="21"/>
      <c r="DQ1397" s="21"/>
      <c r="DR1397" s="21"/>
      <c r="DS1397" s="21"/>
      <c r="DT1397" s="21"/>
      <c r="DU1397" s="21"/>
      <c r="DV1397" s="21"/>
      <c r="DW1397" s="21"/>
      <c r="DX1397" s="21"/>
      <c r="DY1397" s="21"/>
      <c r="DZ1397" s="21"/>
      <c r="EA1397" s="21"/>
      <c r="EB1397" s="21"/>
      <c r="EC1397" s="21"/>
      <c r="ED1397" s="21"/>
      <c r="EE1397" s="21"/>
      <c r="EF1397" s="21"/>
      <c r="EG1397" s="21"/>
      <c r="EH1397" s="21"/>
      <c r="EI1397" s="21"/>
      <c r="EJ1397" s="21"/>
      <c r="EK1397" s="21"/>
      <c r="EL1397" s="21"/>
      <c r="EM1397" s="21"/>
      <c r="EN1397" s="21"/>
      <c r="EO1397" s="21"/>
      <c r="EP1397" s="21"/>
      <c r="EQ1397" s="21"/>
      <c r="ER1397" s="21"/>
      <c r="ES1397" s="21"/>
      <c r="ET1397" s="21"/>
      <c r="EU1397" s="21"/>
      <c r="EV1397" s="21"/>
      <c r="EW1397" s="21"/>
      <c r="EX1397" s="21"/>
      <c r="EY1397" s="21"/>
      <c r="EZ1397" s="21"/>
      <c r="FA1397" s="21"/>
      <c r="FB1397" s="21"/>
      <c r="FC1397" s="21"/>
      <c r="FD1397" s="21"/>
      <c r="FE1397" s="21"/>
      <c r="FF1397" s="21"/>
      <c r="FG1397" s="21"/>
      <c r="FH1397" s="21"/>
      <c r="FI1397" s="21"/>
      <c r="FJ1397" s="21"/>
      <c r="FK1397" s="21"/>
      <c r="FL1397" s="21"/>
      <c r="FM1397" s="21"/>
      <c r="FN1397" s="21"/>
      <c r="FO1397" s="21"/>
      <c r="FP1397" s="21"/>
      <c r="FQ1397" s="21"/>
      <c r="FR1397" s="21"/>
      <c r="FS1397" s="21"/>
      <c r="FT1397" s="21"/>
      <c r="FU1397" s="21"/>
      <c r="FV1397" s="21"/>
      <c r="FW1397" s="21"/>
      <c r="FX1397" s="21"/>
      <c r="FY1397" s="21"/>
      <c r="FZ1397" s="21"/>
      <c r="GA1397" s="21"/>
      <c r="GB1397" s="21"/>
      <c r="GC1397" s="21"/>
      <c r="GD1397" s="21"/>
      <c r="GE1397" s="21"/>
      <c r="GF1397" s="21"/>
      <c r="GG1397" s="21"/>
      <c r="GH1397" s="21"/>
      <c r="GI1397" s="21"/>
      <c r="GJ1397" s="21"/>
      <c r="GK1397" s="21"/>
      <c r="GL1397" s="21"/>
      <c r="GM1397" s="21"/>
      <c r="GN1397" s="21"/>
      <c r="GO1397" s="21"/>
      <c r="GP1397" s="21"/>
      <c r="GQ1397" s="21"/>
      <c r="GR1397" s="21"/>
      <c r="GS1397" s="21"/>
      <c r="GT1397" s="21"/>
      <c r="GU1397" s="21"/>
      <c r="GV1397" s="21"/>
      <c r="GW1397" s="21"/>
      <c r="GX1397" s="21"/>
      <c r="GY1397" s="21"/>
      <c r="GZ1397" s="21"/>
      <c r="HA1397" s="21"/>
      <c r="HB1397" s="21"/>
      <c r="HC1397" s="21"/>
      <c r="HD1397" s="21"/>
      <c r="HE1397" s="21"/>
      <c r="HF1397" s="21"/>
      <c r="HG1397" s="21"/>
      <c r="HH1397" s="21"/>
      <c r="HI1397" s="21"/>
      <c r="HJ1397" s="21"/>
      <c r="HK1397" s="21"/>
      <c r="HL1397" s="21"/>
      <c r="HM1397" s="21"/>
      <c r="HN1397" s="21"/>
      <c r="HO1397" s="21"/>
      <c r="HP1397" s="21"/>
      <c r="HQ1397" s="21"/>
      <c r="HR1397" s="21"/>
      <c r="HS1397" s="21"/>
      <c r="HT1397" s="21"/>
      <c r="HU1397" s="21"/>
    </row>
    <row r="1398" spans="1:229" s="35" customFormat="1" ht="18" customHeight="1">
      <c r="A1398" s="16">
        <v>44376</v>
      </c>
      <c r="B1398" s="32" t="s">
        <v>387</v>
      </c>
      <c r="C1398" s="32">
        <v>25</v>
      </c>
      <c r="D1398" s="32">
        <v>35300</v>
      </c>
      <c r="E1398" s="36">
        <v>275</v>
      </c>
      <c r="F1398" s="32">
        <v>375</v>
      </c>
      <c r="G1398" s="32">
        <v>475</v>
      </c>
      <c r="H1398" s="32">
        <v>0</v>
      </c>
      <c r="I1398" s="32">
        <v>0</v>
      </c>
      <c r="J1398" s="20">
        <v>-3125</v>
      </c>
      <c r="K1398" s="20" t="s">
        <v>34</v>
      </c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/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1"/>
      <c r="CY1398" s="21"/>
      <c r="CZ1398" s="21"/>
      <c r="DA1398" s="21"/>
      <c r="DB1398" s="21"/>
      <c r="DC1398" s="21"/>
      <c r="DD1398" s="21"/>
      <c r="DE1398" s="21"/>
      <c r="DF1398" s="21"/>
      <c r="DG1398" s="21"/>
      <c r="DH1398" s="21"/>
      <c r="DI1398" s="21"/>
      <c r="DJ1398" s="21"/>
      <c r="DK1398" s="21"/>
      <c r="DL1398" s="21"/>
      <c r="DM1398" s="21"/>
      <c r="DN1398" s="21"/>
      <c r="DO1398" s="21"/>
      <c r="DP1398" s="21"/>
      <c r="DQ1398" s="21"/>
      <c r="DR1398" s="21"/>
      <c r="DS1398" s="21"/>
      <c r="DT1398" s="21"/>
      <c r="DU1398" s="21"/>
      <c r="DV1398" s="21"/>
      <c r="DW1398" s="21"/>
      <c r="DX1398" s="21"/>
      <c r="DY1398" s="21"/>
      <c r="DZ1398" s="21"/>
      <c r="EA1398" s="21"/>
      <c r="EB1398" s="21"/>
      <c r="EC1398" s="21"/>
      <c r="ED1398" s="21"/>
      <c r="EE1398" s="21"/>
      <c r="EF1398" s="21"/>
      <c r="EG1398" s="21"/>
      <c r="EH1398" s="21"/>
      <c r="EI1398" s="21"/>
      <c r="EJ1398" s="21"/>
      <c r="EK1398" s="21"/>
      <c r="EL1398" s="21"/>
      <c r="EM1398" s="21"/>
      <c r="EN1398" s="21"/>
      <c r="EO1398" s="21"/>
      <c r="EP1398" s="21"/>
      <c r="EQ1398" s="21"/>
      <c r="ER1398" s="21"/>
      <c r="ES1398" s="21"/>
      <c r="ET1398" s="21"/>
      <c r="EU1398" s="21"/>
      <c r="EV1398" s="21"/>
      <c r="EW1398" s="21"/>
      <c r="EX1398" s="21"/>
      <c r="EY1398" s="21"/>
      <c r="EZ1398" s="21"/>
      <c r="FA1398" s="21"/>
      <c r="FB1398" s="21"/>
      <c r="FC1398" s="21"/>
      <c r="FD1398" s="21"/>
      <c r="FE1398" s="21"/>
      <c r="FF1398" s="21"/>
      <c r="FG1398" s="21"/>
      <c r="FH1398" s="21"/>
      <c r="FI1398" s="21"/>
      <c r="FJ1398" s="21"/>
      <c r="FK1398" s="21"/>
      <c r="FL1398" s="21"/>
      <c r="FM1398" s="21"/>
      <c r="FN1398" s="21"/>
      <c r="FO1398" s="21"/>
      <c r="FP1398" s="21"/>
      <c r="FQ1398" s="21"/>
      <c r="FR1398" s="21"/>
      <c r="FS1398" s="21"/>
      <c r="FT1398" s="21"/>
      <c r="FU1398" s="21"/>
      <c r="FV1398" s="21"/>
      <c r="FW1398" s="21"/>
      <c r="FX1398" s="21"/>
      <c r="FY1398" s="21"/>
      <c r="FZ1398" s="21"/>
      <c r="GA1398" s="21"/>
      <c r="GB1398" s="21"/>
      <c r="GC1398" s="21"/>
      <c r="GD1398" s="21"/>
      <c r="GE1398" s="21"/>
      <c r="GF1398" s="21"/>
      <c r="GG1398" s="21"/>
      <c r="GH1398" s="21"/>
      <c r="GI1398" s="21"/>
      <c r="GJ1398" s="21"/>
      <c r="GK1398" s="21"/>
      <c r="GL1398" s="21"/>
      <c r="GM1398" s="21"/>
      <c r="GN1398" s="21"/>
      <c r="GO1398" s="21"/>
      <c r="GP1398" s="21"/>
      <c r="GQ1398" s="21"/>
      <c r="GR1398" s="21"/>
      <c r="GS1398" s="21"/>
      <c r="GT1398" s="21"/>
      <c r="GU1398" s="21"/>
      <c r="GV1398" s="21"/>
      <c r="GW1398" s="21"/>
      <c r="GX1398" s="21"/>
      <c r="GY1398" s="21"/>
      <c r="GZ1398" s="21"/>
      <c r="HA1398" s="21"/>
      <c r="HB1398" s="21"/>
      <c r="HC1398" s="21"/>
      <c r="HD1398" s="21"/>
      <c r="HE1398" s="21"/>
      <c r="HF1398" s="21"/>
      <c r="HG1398" s="21"/>
      <c r="HH1398" s="21"/>
      <c r="HI1398" s="21"/>
      <c r="HJ1398" s="21"/>
      <c r="HK1398" s="21"/>
      <c r="HL1398" s="21"/>
      <c r="HM1398" s="21"/>
      <c r="HN1398" s="21"/>
      <c r="HO1398" s="21"/>
      <c r="HP1398" s="21"/>
      <c r="HQ1398" s="21"/>
      <c r="HR1398" s="21"/>
      <c r="HS1398" s="21"/>
      <c r="HT1398" s="21"/>
      <c r="HU1398" s="21"/>
    </row>
    <row r="1399" spans="1:229" s="35" customFormat="1" ht="18" customHeight="1">
      <c r="A1399" s="16">
        <v>44375</v>
      </c>
      <c r="B1399" s="32" t="s">
        <v>388</v>
      </c>
      <c r="C1399" s="32">
        <v>25</v>
      </c>
      <c r="D1399" s="32">
        <v>35000</v>
      </c>
      <c r="E1399" s="36">
        <v>150</v>
      </c>
      <c r="F1399" s="32">
        <v>200</v>
      </c>
      <c r="G1399" s="32">
        <v>250</v>
      </c>
      <c r="H1399" s="32">
        <v>1250</v>
      </c>
      <c r="I1399" s="32">
        <v>0</v>
      </c>
      <c r="J1399" s="20">
        <v>1250</v>
      </c>
      <c r="K1399" s="20" t="s">
        <v>31</v>
      </c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1"/>
      <c r="BY1399" s="21"/>
      <c r="BZ1399" s="21"/>
      <c r="CA1399" s="21"/>
      <c r="CB1399" s="21"/>
      <c r="CC1399" s="21"/>
      <c r="CD1399" s="21"/>
      <c r="CE1399" s="21"/>
      <c r="CF1399" s="21"/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1"/>
      <c r="CY1399" s="21"/>
      <c r="CZ1399" s="21"/>
      <c r="DA1399" s="21"/>
      <c r="DB1399" s="21"/>
      <c r="DC1399" s="21"/>
      <c r="DD1399" s="21"/>
      <c r="DE1399" s="21"/>
      <c r="DF1399" s="21"/>
      <c r="DG1399" s="21"/>
      <c r="DH1399" s="21"/>
      <c r="DI1399" s="21"/>
      <c r="DJ1399" s="21"/>
      <c r="DK1399" s="21"/>
      <c r="DL1399" s="21"/>
      <c r="DM1399" s="21"/>
      <c r="DN1399" s="21"/>
      <c r="DO1399" s="21"/>
      <c r="DP1399" s="21"/>
      <c r="DQ1399" s="21"/>
      <c r="DR1399" s="21"/>
      <c r="DS1399" s="21"/>
      <c r="DT1399" s="21"/>
      <c r="DU1399" s="21"/>
      <c r="DV1399" s="21"/>
      <c r="DW1399" s="21"/>
      <c r="DX1399" s="21"/>
      <c r="DY1399" s="21"/>
      <c r="DZ1399" s="21"/>
      <c r="EA1399" s="21"/>
      <c r="EB1399" s="21"/>
      <c r="EC1399" s="21"/>
      <c r="ED1399" s="21"/>
      <c r="EE1399" s="21"/>
      <c r="EF1399" s="21"/>
      <c r="EG1399" s="21"/>
      <c r="EH1399" s="21"/>
      <c r="EI1399" s="21"/>
      <c r="EJ1399" s="21"/>
      <c r="EK1399" s="21"/>
      <c r="EL1399" s="21"/>
      <c r="EM1399" s="21"/>
      <c r="EN1399" s="21"/>
      <c r="EO1399" s="21"/>
      <c r="EP1399" s="21"/>
      <c r="EQ1399" s="21"/>
      <c r="ER1399" s="21"/>
      <c r="ES1399" s="21"/>
      <c r="ET1399" s="21"/>
      <c r="EU1399" s="21"/>
      <c r="EV1399" s="21"/>
      <c r="EW1399" s="21"/>
      <c r="EX1399" s="21"/>
      <c r="EY1399" s="21"/>
      <c r="EZ1399" s="21"/>
      <c r="FA1399" s="21"/>
      <c r="FB1399" s="21"/>
      <c r="FC1399" s="21"/>
      <c r="FD1399" s="21"/>
      <c r="FE1399" s="21"/>
      <c r="FF1399" s="21"/>
      <c r="FG1399" s="21"/>
      <c r="FH1399" s="21"/>
      <c r="FI1399" s="21"/>
      <c r="FJ1399" s="21"/>
      <c r="FK1399" s="21"/>
      <c r="FL1399" s="21"/>
      <c r="FM1399" s="21"/>
      <c r="FN1399" s="21"/>
      <c r="FO1399" s="21"/>
      <c r="FP1399" s="21"/>
      <c r="FQ1399" s="21"/>
      <c r="FR1399" s="21"/>
      <c r="FS1399" s="21"/>
      <c r="FT1399" s="21"/>
      <c r="FU1399" s="21"/>
      <c r="FV1399" s="21"/>
      <c r="FW1399" s="21"/>
      <c r="FX1399" s="21"/>
      <c r="FY1399" s="21"/>
      <c r="FZ1399" s="21"/>
      <c r="GA1399" s="21"/>
      <c r="GB1399" s="21"/>
      <c r="GC1399" s="21"/>
      <c r="GD1399" s="21"/>
      <c r="GE1399" s="21"/>
      <c r="GF1399" s="21"/>
      <c r="GG1399" s="21"/>
      <c r="GH1399" s="21"/>
      <c r="GI1399" s="21"/>
      <c r="GJ1399" s="21"/>
      <c r="GK1399" s="21"/>
      <c r="GL1399" s="21"/>
      <c r="GM1399" s="21"/>
      <c r="GN1399" s="21"/>
      <c r="GO1399" s="21"/>
      <c r="GP1399" s="21"/>
      <c r="GQ1399" s="21"/>
      <c r="GR1399" s="21"/>
      <c r="GS1399" s="21"/>
      <c r="GT1399" s="21"/>
      <c r="GU1399" s="21"/>
      <c r="GV1399" s="21"/>
      <c r="GW1399" s="21"/>
      <c r="GX1399" s="21"/>
      <c r="GY1399" s="21"/>
      <c r="GZ1399" s="21"/>
      <c r="HA1399" s="21"/>
      <c r="HB1399" s="21"/>
      <c r="HC1399" s="21"/>
      <c r="HD1399" s="21"/>
      <c r="HE1399" s="21"/>
      <c r="HF1399" s="21"/>
      <c r="HG1399" s="21"/>
      <c r="HH1399" s="21"/>
      <c r="HI1399" s="21"/>
      <c r="HJ1399" s="21"/>
      <c r="HK1399" s="21"/>
      <c r="HL1399" s="21"/>
      <c r="HM1399" s="21"/>
      <c r="HN1399" s="21"/>
      <c r="HO1399" s="21"/>
      <c r="HP1399" s="21"/>
      <c r="HQ1399" s="21"/>
      <c r="HR1399" s="21"/>
      <c r="HS1399" s="21"/>
      <c r="HT1399" s="21"/>
      <c r="HU1399" s="21"/>
    </row>
    <row r="1400" spans="1:229" s="35" customFormat="1" ht="18" customHeight="1">
      <c r="A1400" s="16">
        <v>44375</v>
      </c>
      <c r="B1400" s="32" t="s">
        <v>387</v>
      </c>
      <c r="C1400" s="32">
        <v>25</v>
      </c>
      <c r="D1400" s="32">
        <v>35500</v>
      </c>
      <c r="E1400" s="36">
        <v>325</v>
      </c>
      <c r="F1400" s="32">
        <v>375</v>
      </c>
      <c r="G1400" s="32">
        <v>425</v>
      </c>
      <c r="H1400" s="32">
        <v>0</v>
      </c>
      <c r="I1400" s="32">
        <v>0</v>
      </c>
      <c r="J1400" s="20">
        <v>-1875</v>
      </c>
      <c r="K1400" s="20" t="s">
        <v>34</v>
      </c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21"/>
      <c r="DF1400" s="21"/>
      <c r="DG1400" s="21"/>
      <c r="DH1400" s="21"/>
      <c r="DI1400" s="21"/>
      <c r="DJ1400" s="21"/>
      <c r="DK1400" s="21"/>
      <c r="DL1400" s="21"/>
      <c r="DM1400" s="21"/>
      <c r="DN1400" s="21"/>
      <c r="DO1400" s="21"/>
      <c r="DP1400" s="21"/>
      <c r="DQ1400" s="21"/>
      <c r="DR1400" s="21"/>
      <c r="DS1400" s="21"/>
      <c r="DT1400" s="21"/>
      <c r="DU1400" s="21"/>
      <c r="DV1400" s="21"/>
      <c r="DW1400" s="21"/>
      <c r="DX1400" s="21"/>
      <c r="DY1400" s="21"/>
      <c r="DZ1400" s="21"/>
      <c r="EA1400" s="21"/>
      <c r="EB1400" s="21"/>
      <c r="EC1400" s="21"/>
      <c r="ED1400" s="21"/>
      <c r="EE1400" s="21"/>
      <c r="EF1400" s="21"/>
      <c r="EG1400" s="21"/>
      <c r="EH1400" s="21"/>
      <c r="EI1400" s="21"/>
      <c r="EJ1400" s="21"/>
      <c r="EK1400" s="21"/>
      <c r="EL1400" s="21"/>
      <c r="EM1400" s="21"/>
      <c r="EN1400" s="21"/>
      <c r="EO1400" s="21"/>
      <c r="EP1400" s="21"/>
      <c r="EQ1400" s="21"/>
      <c r="ER1400" s="21"/>
      <c r="ES1400" s="21"/>
      <c r="ET1400" s="21"/>
      <c r="EU1400" s="21"/>
      <c r="EV1400" s="21"/>
      <c r="EW1400" s="21"/>
      <c r="EX1400" s="21"/>
      <c r="EY1400" s="21"/>
      <c r="EZ1400" s="21"/>
      <c r="FA1400" s="21"/>
      <c r="FB1400" s="21"/>
      <c r="FC1400" s="21"/>
      <c r="FD1400" s="21"/>
      <c r="FE1400" s="21"/>
      <c r="FF1400" s="21"/>
      <c r="FG1400" s="21"/>
      <c r="FH1400" s="21"/>
      <c r="FI1400" s="21"/>
      <c r="FJ1400" s="21"/>
      <c r="FK1400" s="21"/>
      <c r="FL1400" s="21"/>
      <c r="FM1400" s="21"/>
      <c r="FN1400" s="21"/>
      <c r="FO1400" s="21"/>
      <c r="FP1400" s="21"/>
      <c r="FQ1400" s="21"/>
      <c r="FR1400" s="21"/>
      <c r="FS1400" s="21"/>
      <c r="FT1400" s="21"/>
      <c r="FU1400" s="21"/>
      <c r="FV1400" s="21"/>
      <c r="FW1400" s="21"/>
      <c r="FX1400" s="21"/>
      <c r="FY1400" s="21"/>
      <c r="FZ1400" s="21"/>
      <c r="GA1400" s="21"/>
      <c r="GB1400" s="21"/>
      <c r="GC1400" s="21"/>
      <c r="GD1400" s="21"/>
      <c r="GE1400" s="21"/>
      <c r="GF1400" s="21"/>
      <c r="GG1400" s="21"/>
      <c r="GH1400" s="21"/>
      <c r="GI1400" s="21"/>
      <c r="GJ1400" s="21"/>
      <c r="GK1400" s="21"/>
      <c r="GL1400" s="21"/>
      <c r="GM1400" s="21"/>
      <c r="GN1400" s="21"/>
      <c r="GO1400" s="21"/>
      <c r="GP1400" s="21"/>
      <c r="GQ1400" s="21"/>
      <c r="GR1400" s="21"/>
      <c r="GS1400" s="21"/>
      <c r="GT1400" s="21"/>
      <c r="GU1400" s="21"/>
      <c r="GV1400" s="21"/>
      <c r="GW1400" s="21"/>
      <c r="GX1400" s="21"/>
      <c r="GY1400" s="21"/>
      <c r="GZ1400" s="21"/>
      <c r="HA1400" s="21"/>
      <c r="HB1400" s="21"/>
      <c r="HC1400" s="21"/>
      <c r="HD1400" s="21"/>
      <c r="HE1400" s="21"/>
      <c r="HF1400" s="21"/>
      <c r="HG1400" s="21"/>
      <c r="HH1400" s="21"/>
      <c r="HI1400" s="21"/>
      <c r="HJ1400" s="21"/>
      <c r="HK1400" s="21"/>
      <c r="HL1400" s="21"/>
      <c r="HM1400" s="21"/>
      <c r="HN1400" s="21"/>
      <c r="HO1400" s="21"/>
      <c r="HP1400" s="21"/>
      <c r="HQ1400" s="21"/>
      <c r="HR1400" s="21"/>
      <c r="HS1400" s="21"/>
      <c r="HT1400" s="21"/>
      <c r="HU1400" s="21"/>
    </row>
    <row r="1401" spans="1:229" s="35" customFormat="1" ht="18" customHeight="1">
      <c r="A1401" s="16">
        <v>44372</v>
      </c>
      <c r="B1401" s="32" t="s">
        <v>387</v>
      </c>
      <c r="C1401" s="32">
        <v>25</v>
      </c>
      <c r="D1401" s="32">
        <v>35100</v>
      </c>
      <c r="E1401" s="36">
        <v>350</v>
      </c>
      <c r="F1401" s="32">
        <v>400</v>
      </c>
      <c r="G1401" s="32">
        <v>450</v>
      </c>
      <c r="H1401" s="32">
        <v>1250</v>
      </c>
      <c r="I1401" s="32">
        <v>1250</v>
      </c>
      <c r="J1401" s="20">
        <v>2500</v>
      </c>
      <c r="K1401" s="20" t="s">
        <v>30</v>
      </c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/>
      <c r="BU1401" s="21"/>
      <c r="BV1401" s="21"/>
      <c r="BW1401" s="21"/>
      <c r="BX1401" s="21"/>
      <c r="BY1401" s="21"/>
      <c r="BZ1401" s="21"/>
      <c r="CA1401" s="21"/>
      <c r="CB1401" s="21"/>
      <c r="CC1401" s="21"/>
      <c r="CD1401" s="21"/>
      <c r="CE1401" s="21"/>
      <c r="CF1401" s="21"/>
      <c r="CG1401" s="21"/>
      <c r="CH1401" s="21"/>
      <c r="CI1401" s="21"/>
      <c r="CJ1401" s="21"/>
      <c r="CK1401" s="21"/>
      <c r="CL1401" s="21"/>
      <c r="CM1401" s="21"/>
      <c r="CN1401" s="21"/>
      <c r="CO1401" s="21"/>
      <c r="CP1401" s="21"/>
      <c r="CQ1401" s="21"/>
      <c r="CR1401" s="21"/>
      <c r="CS1401" s="21"/>
      <c r="CT1401" s="21"/>
      <c r="CU1401" s="21"/>
      <c r="CV1401" s="21"/>
      <c r="CW1401" s="21"/>
      <c r="CX1401" s="21"/>
      <c r="CY1401" s="21"/>
      <c r="CZ1401" s="21"/>
      <c r="DA1401" s="21"/>
      <c r="DB1401" s="21"/>
      <c r="DC1401" s="21"/>
      <c r="DD1401" s="21"/>
      <c r="DE1401" s="21"/>
      <c r="DF1401" s="21"/>
      <c r="DG1401" s="21"/>
      <c r="DH1401" s="21"/>
      <c r="DI1401" s="21"/>
      <c r="DJ1401" s="21"/>
      <c r="DK1401" s="21"/>
      <c r="DL1401" s="21"/>
      <c r="DM1401" s="21"/>
      <c r="DN1401" s="21"/>
      <c r="DO1401" s="21"/>
      <c r="DP1401" s="21"/>
      <c r="DQ1401" s="21"/>
      <c r="DR1401" s="21"/>
      <c r="DS1401" s="21"/>
      <c r="DT1401" s="21"/>
      <c r="DU1401" s="21"/>
      <c r="DV1401" s="21"/>
      <c r="DW1401" s="21"/>
      <c r="DX1401" s="21"/>
      <c r="DY1401" s="21"/>
      <c r="DZ1401" s="21"/>
      <c r="EA1401" s="21"/>
      <c r="EB1401" s="21"/>
      <c r="EC1401" s="21"/>
      <c r="ED1401" s="21"/>
      <c r="EE1401" s="21"/>
      <c r="EF1401" s="21"/>
      <c r="EG1401" s="21"/>
      <c r="EH1401" s="21"/>
      <c r="EI1401" s="21"/>
      <c r="EJ1401" s="21"/>
      <c r="EK1401" s="21"/>
      <c r="EL1401" s="21"/>
      <c r="EM1401" s="21"/>
      <c r="EN1401" s="21"/>
      <c r="EO1401" s="21"/>
      <c r="EP1401" s="21"/>
      <c r="EQ1401" s="21"/>
      <c r="ER1401" s="21"/>
      <c r="ES1401" s="21"/>
      <c r="ET1401" s="21"/>
      <c r="EU1401" s="21"/>
      <c r="EV1401" s="21"/>
      <c r="EW1401" s="21"/>
      <c r="EX1401" s="21"/>
      <c r="EY1401" s="21"/>
      <c r="EZ1401" s="21"/>
      <c r="FA1401" s="21"/>
      <c r="FB1401" s="21"/>
      <c r="FC1401" s="21"/>
      <c r="FD1401" s="21"/>
      <c r="FE1401" s="21"/>
      <c r="FF1401" s="21"/>
      <c r="FG1401" s="21"/>
      <c r="FH1401" s="21"/>
      <c r="FI1401" s="21"/>
      <c r="FJ1401" s="21"/>
      <c r="FK1401" s="21"/>
      <c r="FL1401" s="21"/>
      <c r="FM1401" s="21"/>
      <c r="FN1401" s="21"/>
      <c r="FO1401" s="21"/>
      <c r="FP1401" s="21"/>
      <c r="FQ1401" s="21"/>
      <c r="FR1401" s="21"/>
      <c r="FS1401" s="21"/>
      <c r="FT1401" s="21"/>
      <c r="FU1401" s="21"/>
      <c r="FV1401" s="21"/>
      <c r="FW1401" s="21"/>
      <c r="FX1401" s="21"/>
      <c r="FY1401" s="21"/>
      <c r="FZ1401" s="21"/>
      <c r="GA1401" s="21"/>
      <c r="GB1401" s="21"/>
      <c r="GC1401" s="21"/>
      <c r="GD1401" s="21"/>
      <c r="GE1401" s="21"/>
      <c r="GF1401" s="21"/>
      <c r="GG1401" s="21"/>
      <c r="GH1401" s="21"/>
      <c r="GI1401" s="21"/>
      <c r="GJ1401" s="21"/>
      <c r="GK1401" s="21"/>
      <c r="GL1401" s="21"/>
      <c r="GM1401" s="21"/>
      <c r="GN1401" s="21"/>
      <c r="GO1401" s="21"/>
      <c r="GP1401" s="21"/>
      <c r="GQ1401" s="21"/>
      <c r="GR1401" s="21"/>
      <c r="GS1401" s="21"/>
      <c r="GT1401" s="21"/>
      <c r="GU1401" s="21"/>
      <c r="GV1401" s="21"/>
      <c r="GW1401" s="21"/>
      <c r="GX1401" s="21"/>
      <c r="GY1401" s="21"/>
      <c r="GZ1401" s="21"/>
      <c r="HA1401" s="21"/>
      <c r="HB1401" s="21"/>
      <c r="HC1401" s="21"/>
      <c r="HD1401" s="21"/>
      <c r="HE1401" s="21"/>
      <c r="HF1401" s="21"/>
      <c r="HG1401" s="21"/>
      <c r="HH1401" s="21"/>
      <c r="HI1401" s="21"/>
      <c r="HJ1401" s="21"/>
      <c r="HK1401" s="21"/>
      <c r="HL1401" s="21"/>
      <c r="HM1401" s="21"/>
      <c r="HN1401" s="21"/>
      <c r="HO1401" s="21"/>
      <c r="HP1401" s="21"/>
      <c r="HQ1401" s="21"/>
      <c r="HR1401" s="21"/>
      <c r="HS1401" s="21"/>
      <c r="HT1401" s="21"/>
      <c r="HU1401" s="21"/>
    </row>
    <row r="1402" spans="1:229" s="35" customFormat="1" ht="18" customHeight="1">
      <c r="A1402" s="16">
        <v>44371</v>
      </c>
      <c r="B1402" s="32" t="s">
        <v>385</v>
      </c>
      <c r="C1402" s="32">
        <v>25</v>
      </c>
      <c r="D1402" s="32">
        <v>34900</v>
      </c>
      <c r="E1402" s="36">
        <v>225</v>
      </c>
      <c r="F1402" s="32">
        <v>275</v>
      </c>
      <c r="G1402" s="32">
        <v>325</v>
      </c>
      <c r="H1402" s="32">
        <v>1250</v>
      </c>
      <c r="I1402" s="32">
        <v>0</v>
      </c>
      <c r="J1402" s="20">
        <v>1250</v>
      </c>
      <c r="K1402" s="20" t="s">
        <v>31</v>
      </c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1"/>
      <c r="BY1402" s="21"/>
      <c r="BZ1402" s="21"/>
      <c r="CA1402" s="21"/>
      <c r="CB1402" s="21"/>
      <c r="CC1402" s="21"/>
      <c r="CD1402" s="21"/>
      <c r="CE1402" s="21"/>
      <c r="CF1402" s="21"/>
      <c r="CG1402" s="21"/>
      <c r="CH1402" s="21"/>
      <c r="CI1402" s="21"/>
      <c r="CJ1402" s="21"/>
      <c r="CK1402" s="21"/>
      <c r="CL1402" s="21"/>
      <c r="CM1402" s="21"/>
      <c r="CN1402" s="21"/>
      <c r="CO1402" s="21"/>
      <c r="CP1402" s="21"/>
      <c r="CQ1402" s="21"/>
      <c r="CR1402" s="21"/>
      <c r="CS1402" s="21"/>
      <c r="CT1402" s="21"/>
      <c r="CU1402" s="21"/>
      <c r="CV1402" s="21"/>
      <c r="CW1402" s="21"/>
      <c r="CX1402" s="21"/>
      <c r="CY1402" s="21"/>
      <c r="CZ1402" s="21"/>
      <c r="DA1402" s="21"/>
      <c r="DB1402" s="21"/>
      <c r="DC1402" s="21"/>
      <c r="DD1402" s="21"/>
      <c r="DE1402" s="21"/>
      <c r="DF1402" s="21"/>
      <c r="DG1402" s="21"/>
      <c r="DH1402" s="21"/>
      <c r="DI1402" s="21"/>
      <c r="DJ1402" s="21"/>
      <c r="DK1402" s="21"/>
      <c r="DL1402" s="21"/>
      <c r="DM1402" s="21"/>
      <c r="DN1402" s="21"/>
      <c r="DO1402" s="21"/>
      <c r="DP1402" s="21"/>
      <c r="DQ1402" s="21"/>
      <c r="DR1402" s="21"/>
      <c r="DS1402" s="21"/>
      <c r="DT1402" s="21"/>
      <c r="DU1402" s="21"/>
      <c r="DV1402" s="21"/>
      <c r="DW1402" s="21"/>
      <c r="DX1402" s="21"/>
      <c r="DY1402" s="21"/>
      <c r="DZ1402" s="21"/>
      <c r="EA1402" s="21"/>
      <c r="EB1402" s="21"/>
      <c r="EC1402" s="21"/>
      <c r="ED1402" s="21"/>
      <c r="EE1402" s="21"/>
      <c r="EF1402" s="21"/>
      <c r="EG1402" s="21"/>
      <c r="EH1402" s="21"/>
      <c r="EI1402" s="21"/>
      <c r="EJ1402" s="21"/>
      <c r="EK1402" s="21"/>
      <c r="EL1402" s="21"/>
      <c r="EM1402" s="21"/>
      <c r="EN1402" s="21"/>
      <c r="EO1402" s="21"/>
      <c r="EP1402" s="21"/>
      <c r="EQ1402" s="21"/>
      <c r="ER1402" s="21"/>
      <c r="ES1402" s="21"/>
      <c r="ET1402" s="21"/>
      <c r="EU1402" s="21"/>
      <c r="EV1402" s="21"/>
      <c r="EW1402" s="21"/>
      <c r="EX1402" s="21"/>
      <c r="EY1402" s="21"/>
      <c r="EZ1402" s="21"/>
      <c r="FA1402" s="21"/>
      <c r="FB1402" s="21"/>
      <c r="FC1402" s="21"/>
      <c r="FD1402" s="21"/>
      <c r="FE1402" s="21"/>
      <c r="FF1402" s="21"/>
      <c r="FG1402" s="21"/>
      <c r="FH1402" s="21"/>
      <c r="FI1402" s="21"/>
      <c r="FJ1402" s="21"/>
      <c r="FK1402" s="21"/>
      <c r="FL1402" s="21"/>
      <c r="FM1402" s="21"/>
      <c r="FN1402" s="21"/>
      <c r="FO1402" s="21"/>
      <c r="FP1402" s="21"/>
      <c r="FQ1402" s="21"/>
      <c r="FR1402" s="21"/>
      <c r="FS1402" s="21"/>
      <c r="FT1402" s="21"/>
      <c r="FU1402" s="21"/>
      <c r="FV1402" s="21"/>
      <c r="FW1402" s="21"/>
      <c r="FX1402" s="21"/>
      <c r="FY1402" s="21"/>
      <c r="FZ1402" s="21"/>
      <c r="GA1402" s="21"/>
      <c r="GB1402" s="21"/>
      <c r="GC1402" s="21"/>
      <c r="GD1402" s="21"/>
      <c r="GE1402" s="21"/>
      <c r="GF1402" s="21"/>
      <c r="GG1402" s="21"/>
      <c r="GH1402" s="21"/>
      <c r="GI1402" s="21"/>
      <c r="GJ1402" s="21"/>
      <c r="GK1402" s="21"/>
      <c r="GL1402" s="21"/>
      <c r="GM1402" s="21"/>
      <c r="GN1402" s="21"/>
      <c r="GO1402" s="21"/>
      <c r="GP1402" s="21"/>
      <c r="GQ1402" s="21"/>
      <c r="GR1402" s="21"/>
      <c r="GS1402" s="21"/>
      <c r="GT1402" s="21"/>
      <c r="GU1402" s="21"/>
      <c r="GV1402" s="21"/>
      <c r="GW1402" s="21"/>
      <c r="GX1402" s="21"/>
      <c r="GY1402" s="21"/>
      <c r="GZ1402" s="21"/>
      <c r="HA1402" s="21"/>
      <c r="HB1402" s="21"/>
      <c r="HC1402" s="21"/>
      <c r="HD1402" s="21"/>
      <c r="HE1402" s="21"/>
      <c r="HF1402" s="21"/>
      <c r="HG1402" s="21"/>
      <c r="HH1402" s="21"/>
      <c r="HI1402" s="21"/>
      <c r="HJ1402" s="21"/>
      <c r="HK1402" s="21"/>
      <c r="HL1402" s="21"/>
      <c r="HM1402" s="21"/>
      <c r="HN1402" s="21"/>
      <c r="HO1402" s="21"/>
      <c r="HP1402" s="21"/>
      <c r="HQ1402" s="21"/>
      <c r="HR1402" s="21"/>
      <c r="HS1402" s="21"/>
      <c r="HT1402" s="21"/>
      <c r="HU1402" s="21"/>
    </row>
    <row r="1403" spans="1:229" s="35" customFormat="1" ht="18" customHeight="1">
      <c r="A1403" s="16">
        <v>44371</v>
      </c>
      <c r="B1403" s="32" t="s">
        <v>385</v>
      </c>
      <c r="C1403" s="32">
        <v>25</v>
      </c>
      <c r="D1403" s="32">
        <v>35000</v>
      </c>
      <c r="E1403" s="36">
        <v>350</v>
      </c>
      <c r="F1403" s="32">
        <v>450</v>
      </c>
      <c r="G1403" s="32">
        <v>500</v>
      </c>
      <c r="H1403" s="32">
        <v>0</v>
      </c>
      <c r="I1403" s="32">
        <v>0</v>
      </c>
      <c r="J1403" s="20">
        <v>-1875</v>
      </c>
      <c r="K1403" s="20" t="s">
        <v>34</v>
      </c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/>
      <c r="BU1403" s="21"/>
      <c r="BV1403" s="21"/>
      <c r="BW1403" s="21"/>
      <c r="BX1403" s="21"/>
      <c r="BY1403" s="21"/>
      <c r="BZ1403" s="21"/>
      <c r="CA1403" s="21"/>
      <c r="CB1403" s="21"/>
      <c r="CC1403" s="21"/>
      <c r="CD1403" s="21"/>
      <c r="CE1403" s="21"/>
      <c r="CF1403" s="21"/>
      <c r="CG1403" s="21"/>
      <c r="CH1403" s="21"/>
      <c r="CI1403" s="21"/>
      <c r="CJ1403" s="21"/>
      <c r="CK1403" s="21"/>
      <c r="CL1403" s="21"/>
      <c r="CM1403" s="21"/>
      <c r="CN1403" s="21"/>
      <c r="CO1403" s="21"/>
      <c r="CP1403" s="21"/>
      <c r="CQ1403" s="21"/>
      <c r="CR1403" s="21"/>
      <c r="CS1403" s="21"/>
      <c r="CT1403" s="21"/>
      <c r="CU1403" s="21"/>
      <c r="CV1403" s="21"/>
      <c r="CW1403" s="21"/>
      <c r="CX1403" s="21"/>
      <c r="CY1403" s="21"/>
      <c r="CZ1403" s="21"/>
      <c r="DA1403" s="21"/>
      <c r="DB1403" s="21"/>
      <c r="DC1403" s="21"/>
      <c r="DD1403" s="21"/>
      <c r="DE1403" s="21"/>
      <c r="DF1403" s="21"/>
      <c r="DG1403" s="21"/>
      <c r="DH1403" s="21"/>
      <c r="DI1403" s="21"/>
      <c r="DJ1403" s="21"/>
      <c r="DK1403" s="21"/>
      <c r="DL1403" s="21"/>
      <c r="DM1403" s="21"/>
      <c r="DN1403" s="21"/>
      <c r="DO1403" s="21"/>
      <c r="DP1403" s="21"/>
      <c r="DQ1403" s="21"/>
      <c r="DR1403" s="21"/>
      <c r="DS1403" s="21"/>
      <c r="DT1403" s="21"/>
      <c r="DU1403" s="21"/>
      <c r="DV1403" s="21"/>
      <c r="DW1403" s="21"/>
      <c r="DX1403" s="21"/>
      <c r="DY1403" s="21"/>
      <c r="DZ1403" s="21"/>
      <c r="EA1403" s="21"/>
      <c r="EB1403" s="21"/>
      <c r="EC1403" s="21"/>
      <c r="ED1403" s="21"/>
      <c r="EE1403" s="21"/>
      <c r="EF1403" s="21"/>
      <c r="EG1403" s="21"/>
      <c r="EH1403" s="21"/>
      <c r="EI1403" s="21"/>
      <c r="EJ1403" s="21"/>
      <c r="EK1403" s="21"/>
      <c r="EL1403" s="21"/>
      <c r="EM1403" s="21"/>
      <c r="EN1403" s="21"/>
      <c r="EO1403" s="21"/>
      <c r="EP1403" s="21"/>
      <c r="EQ1403" s="21"/>
      <c r="ER1403" s="21"/>
      <c r="ES1403" s="21"/>
      <c r="ET1403" s="21"/>
      <c r="EU1403" s="21"/>
      <c r="EV1403" s="21"/>
      <c r="EW1403" s="21"/>
      <c r="EX1403" s="21"/>
      <c r="EY1403" s="21"/>
      <c r="EZ1403" s="21"/>
      <c r="FA1403" s="21"/>
      <c r="FB1403" s="21"/>
      <c r="FC1403" s="21"/>
      <c r="FD1403" s="21"/>
      <c r="FE1403" s="21"/>
      <c r="FF1403" s="21"/>
      <c r="FG1403" s="21"/>
      <c r="FH1403" s="21"/>
      <c r="FI1403" s="21"/>
      <c r="FJ1403" s="21"/>
      <c r="FK1403" s="21"/>
      <c r="FL1403" s="21"/>
      <c r="FM1403" s="21"/>
      <c r="FN1403" s="21"/>
      <c r="FO1403" s="21"/>
      <c r="FP1403" s="21"/>
      <c r="FQ1403" s="21"/>
      <c r="FR1403" s="21"/>
      <c r="FS1403" s="21"/>
      <c r="FT1403" s="21"/>
      <c r="FU1403" s="21"/>
      <c r="FV1403" s="21"/>
      <c r="FW1403" s="21"/>
      <c r="FX1403" s="21"/>
      <c r="FY1403" s="21"/>
      <c r="FZ1403" s="21"/>
      <c r="GA1403" s="21"/>
      <c r="GB1403" s="21"/>
      <c r="GC1403" s="21"/>
      <c r="GD1403" s="21"/>
      <c r="GE1403" s="21"/>
      <c r="GF1403" s="21"/>
      <c r="GG1403" s="21"/>
      <c r="GH1403" s="21"/>
      <c r="GI1403" s="21"/>
      <c r="GJ1403" s="21"/>
      <c r="GK1403" s="21"/>
      <c r="GL1403" s="21"/>
      <c r="GM1403" s="21"/>
      <c r="GN1403" s="21"/>
      <c r="GO1403" s="21"/>
      <c r="GP1403" s="21"/>
      <c r="GQ1403" s="21"/>
      <c r="GR1403" s="21"/>
      <c r="GS1403" s="21"/>
      <c r="GT1403" s="21"/>
      <c r="GU1403" s="21"/>
      <c r="GV1403" s="21"/>
      <c r="GW1403" s="21"/>
      <c r="GX1403" s="21"/>
      <c r="GY1403" s="21"/>
      <c r="GZ1403" s="21"/>
      <c r="HA1403" s="21"/>
      <c r="HB1403" s="21"/>
      <c r="HC1403" s="21"/>
      <c r="HD1403" s="21"/>
      <c r="HE1403" s="21"/>
      <c r="HF1403" s="21"/>
      <c r="HG1403" s="21"/>
      <c r="HH1403" s="21"/>
      <c r="HI1403" s="21"/>
      <c r="HJ1403" s="21"/>
      <c r="HK1403" s="21"/>
      <c r="HL1403" s="21"/>
      <c r="HM1403" s="21"/>
      <c r="HN1403" s="21"/>
      <c r="HO1403" s="21"/>
      <c r="HP1403" s="21"/>
      <c r="HQ1403" s="21"/>
      <c r="HR1403" s="21"/>
      <c r="HS1403" s="21"/>
      <c r="HT1403" s="21"/>
      <c r="HU1403" s="21"/>
    </row>
    <row r="1404" spans="1:229" s="35" customFormat="1" ht="18" customHeight="1">
      <c r="A1404" s="16">
        <v>44370</v>
      </c>
      <c r="B1404" s="32" t="s">
        <v>386</v>
      </c>
      <c r="C1404" s="32">
        <v>25</v>
      </c>
      <c r="D1404" s="32">
        <v>34800</v>
      </c>
      <c r="E1404" s="36">
        <v>250</v>
      </c>
      <c r="F1404" s="32">
        <v>300</v>
      </c>
      <c r="G1404" s="32">
        <v>350</v>
      </c>
      <c r="H1404" s="32">
        <v>0</v>
      </c>
      <c r="I1404" s="32">
        <v>0</v>
      </c>
      <c r="J1404" s="20">
        <v>-1875</v>
      </c>
      <c r="K1404" s="20" t="s">
        <v>34</v>
      </c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/>
      <c r="BU1404" s="21"/>
      <c r="BV1404" s="21"/>
      <c r="BW1404" s="21"/>
      <c r="BX1404" s="21"/>
      <c r="BY1404" s="21"/>
      <c r="BZ1404" s="21"/>
      <c r="CA1404" s="21"/>
      <c r="CB1404" s="21"/>
      <c r="CC1404" s="21"/>
      <c r="CD1404" s="21"/>
      <c r="CE1404" s="21"/>
      <c r="CF1404" s="21"/>
      <c r="CG1404" s="21"/>
      <c r="CH1404" s="21"/>
      <c r="CI1404" s="21"/>
      <c r="CJ1404" s="21"/>
      <c r="CK1404" s="21"/>
      <c r="CL1404" s="21"/>
      <c r="CM1404" s="21"/>
      <c r="CN1404" s="21"/>
      <c r="CO1404" s="21"/>
      <c r="CP1404" s="21"/>
      <c r="CQ1404" s="21"/>
      <c r="CR1404" s="21"/>
      <c r="CS1404" s="21"/>
      <c r="CT1404" s="21"/>
      <c r="CU1404" s="21"/>
      <c r="CV1404" s="21"/>
      <c r="CW1404" s="21"/>
      <c r="CX1404" s="21"/>
      <c r="CY1404" s="21"/>
      <c r="CZ1404" s="21"/>
      <c r="DA1404" s="21"/>
      <c r="DB1404" s="21"/>
      <c r="DC1404" s="21"/>
      <c r="DD1404" s="21"/>
      <c r="DE1404" s="21"/>
      <c r="DF1404" s="21"/>
      <c r="DG1404" s="21"/>
      <c r="DH1404" s="21"/>
      <c r="DI1404" s="21"/>
      <c r="DJ1404" s="21"/>
      <c r="DK1404" s="21"/>
      <c r="DL1404" s="21"/>
      <c r="DM1404" s="21"/>
      <c r="DN1404" s="21"/>
      <c r="DO1404" s="21"/>
      <c r="DP1404" s="21"/>
      <c r="DQ1404" s="21"/>
      <c r="DR1404" s="21"/>
      <c r="DS1404" s="21"/>
      <c r="DT1404" s="21"/>
      <c r="DU1404" s="21"/>
      <c r="DV1404" s="21"/>
      <c r="DW1404" s="21"/>
      <c r="DX1404" s="21"/>
      <c r="DY1404" s="21"/>
      <c r="DZ1404" s="21"/>
      <c r="EA1404" s="21"/>
      <c r="EB1404" s="21"/>
      <c r="EC1404" s="21"/>
      <c r="ED1404" s="21"/>
      <c r="EE1404" s="21"/>
      <c r="EF1404" s="21"/>
      <c r="EG1404" s="21"/>
      <c r="EH1404" s="21"/>
      <c r="EI1404" s="21"/>
      <c r="EJ1404" s="21"/>
      <c r="EK1404" s="21"/>
      <c r="EL1404" s="21"/>
      <c r="EM1404" s="21"/>
      <c r="EN1404" s="21"/>
      <c r="EO1404" s="21"/>
      <c r="EP1404" s="21"/>
      <c r="EQ1404" s="21"/>
      <c r="ER1404" s="21"/>
      <c r="ES1404" s="21"/>
      <c r="ET1404" s="21"/>
      <c r="EU1404" s="21"/>
      <c r="EV1404" s="21"/>
      <c r="EW1404" s="21"/>
      <c r="EX1404" s="21"/>
      <c r="EY1404" s="21"/>
      <c r="EZ1404" s="21"/>
      <c r="FA1404" s="21"/>
      <c r="FB1404" s="21"/>
      <c r="FC1404" s="21"/>
      <c r="FD1404" s="21"/>
      <c r="FE1404" s="21"/>
      <c r="FF1404" s="21"/>
      <c r="FG1404" s="21"/>
      <c r="FH1404" s="21"/>
      <c r="FI1404" s="21"/>
      <c r="FJ1404" s="21"/>
      <c r="FK1404" s="21"/>
      <c r="FL1404" s="21"/>
      <c r="FM1404" s="21"/>
      <c r="FN1404" s="21"/>
      <c r="FO1404" s="21"/>
      <c r="FP1404" s="21"/>
      <c r="FQ1404" s="21"/>
      <c r="FR1404" s="21"/>
      <c r="FS1404" s="21"/>
      <c r="FT1404" s="21"/>
      <c r="FU1404" s="21"/>
      <c r="FV1404" s="21"/>
      <c r="FW1404" s="21"/>
      <c r="FX1404" s="21"/>
      <c r="FY1404" s="21"/>
      <c r="FZ1404" s="21"/>
      <c r="GA1404" s="21"/>
      <c r="GB1404" s="21"/>
      <c r="GC1404" s="21"/>
      <c r="GD1404" s="21"/>
      <c r="GE1404" s="21"/>
      <c r="GF1404" s="21"/>
      <c r="GG1404" s="21"/>
      <c r="GH1404" s="21"/>
      <c r="GI1404" s="21"/>
      <c r="GJ1404" s="21"/>
      <c r="GK1404" s="21"/>
      <c r="GL1404" s="21"/>
      <c r="GM1404" s="21"/>
      <c r="GN1404" s="21"/>
      <c r="GO1404" s="21"/>
      <c r="GP1404" s="21"/>
      <c r="GQ1404" s="21"/>
      <c r="GR1404" s="21"/>
      <c r="GS1404" s="21"/>
      <c r="GT1404" s="21"/>
      <c r="GU1404" s="21"/>
      <c r="GV1404" s="21"/>
      <c r="GW1404" s="21"/>
      <c r="GX1404" s="21"/>
      <c r="GY1404" s="21"/>
      <c r="GZ1404" s="21"/>
      <c r="HA1404" s="21"/>
      <c r="HB1404" s="21"/>
      <c r="HC1404" s="21"/>
      <c r="HD1404" s="21"/>
      <c r="HE1404" s="21"/>
      <c r="HF1404" s="21"/>
      <c r="HG1404" s="21"/>
      <c r="HH1404" s="21"/>
      <c r="HI1404" s="21"/>
      <c r="HJ1404" s="21"/>
      <c r="HK1404" s="21"/>
      <c r="HL1404" s="21"/>
      <c r="HM1404" s="21"/>
      <c r="HN1404" s="21"/>
      <c r="HO1404" s="21"/>
      <c r="HP1404" s="21"/>
      <c r="HQ1404" s="21"/>
      <c r="HR1404" s="21"/>
      <c r="HS1404" s="21"/>
      <c r="HT1404" s="21"/>
      <c r="HU1404" s="21"/>
    </row>
    <row r="1405" spans="1:229" s="35" customFormat="1" ht="18" customHeight="1">
      <c r="A1405" s="16">
        <v>44369</v>
      </c>
      <c r="B1405" s="32" t="s">
        <v>386</v>
      </c>
      <c r="C1405" s="32">
        <v>25</v>
      </c>
      <c r="D1405" s="32">
        <v>35000</v>
      </c>
      <c r="E1405" s="36">
        <v>350</v>
      </c>
      <c r="F1405" s="32">
        <v>400</v>
      </c>
      <c r="G1405" s="32">
        <v>450</v>
      </c>
      <c r="H1405" s="32">
        <v>1250</v>
      </c>
      <c r="I1405" s="32">
        <v>0</v>
      </c>
      <c r="J1405" s="20">
        <v>1250</v>
      </c>
      <c r="K1405" s="20" t="s">
        <v>31</v>
      </c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/>
      <c r="BU1405" s="21"/>
      <c r="BV1405" s="21"/>
      <c r="BW1405" s="21"/>
      <c r="BX1405" s="21"/>
      <c r="BY1405" s="21"/>
      <c r="BZ1405" s="21"/>
      <c r="CA1405" s="21"/>
      <c r="CB1405" s="21"/>
      <c r="CC1405" s="21"/>
      <c r="CD1405" s="21"/>
      <c r="CE1405" s="21"/>
      <c r="CF1405" s="21"/>
      <c r="CG1405" s="21"/>
      <c r="CH1405" s="21"/>
      <c r="CI1405" s="21"/>
      <c r="CJ1405" s="21"/>
      <c r="CK1405" s="21"/>
      <c r="CL1405" s="21"/>
      <c r="CM1405" s="21"/>
      <c r="CN1405" s="21"/>
      <c r="CO1405" s="21"/>
      <c r="CP1405" s="21"/>
      <c r="CQ1405" s="21"/>
      <c r="CR1405" s="21"/>
      <c r="CS1405" s="21"/>
      <c r="CT1405" s="21"/>
      <c r="CU1405" s="21"/>
      <c r="CV1405" s="21"/>
      <c r="CW1405" s="21"/>
      <c r="CX1405" s="21"/>
      <c r="CY1405" s="21"/>
      <c r="CZ1405" s="21"/>
      <c r="DA1405" s="21"/>
      <c r="DB1405" s="21"/>
      <c r="DC1405" s="21"/>
      <c r="DD1405" s="21"/>
      <c r="DE1405" s="21"/>
      <c r="DF1405" s="21"/>
      <c r="DG1405" s="21"/>
      <c r="DH1405" s="21"/>
      <c r="DI1405" s="21"/>
      <c r="DJ1405" s="21"/>
      <c r="DK1405" s="21"/>
      <c r="DL1405" s="21"/>
      <c r="DM1405" s="21"/>
      <c r="DN1405" s="21"/>
      <c r="DO1405" s="21"/>
      <c r="DP1405" s="21"/>
      <c r="DQ1405" s="21"/>
      <c r="DR1405" s="21"/>
      <c r="DS1405" s="21"/>
      <c r="DT1405" s="21"/>
      <c r="DU1405" s="21"/>
      <c r="DV1405" s="21"/>
      <c r="DW1405" s="21"/>
      <c r="DX1405" s="21"/>
      <c r="DY1405" s="21"/>
      <c r="DZ1405" s="21"/>
      <c r="EA1405" s="21"/>
      <c r="EB1405" s="21"/>
      <c r="EC1405" s="21"/>
      <c r="ED1405" s="21"/>
      <c r="EE1405" s="21"/>
      <c r="EF1405" s="21"/>
      <c r="EG1405" s="21"/>
      <c r="EH1405" s="21"/>
      <c r="EI1405" s="21"/>
      <c r="EJ1405" s="21"/>
      <c r="EK1405" s="21"/>
      <c r="EL1405" s="21"/>
      <c r="EM1405" s="21"/>
      <c r="EN1405" s="21"/>
      <c r="EO1405" s="21"/>
      <c r="EP1405" s="21"/>
      <c r="EQ1405" s="21"/>
      <c r="ER1405" s="21"/>
      <c r="ES1405" s="21"/>
      <c r="ET1405" s="21"/>
      <c r="EU1405" s="21"/>
      <c r="EV1405" s="21"/>
      <c r="EW1405" s="21"/>
      <c r="EX1405" s="21"/>
      <c r="EY1405" s="21"/>
      <c r="EZ1405" s="21"/>
      <c r="FA1405" s="21"/>
      <c r="FB1405" s="21"/>
      <c r="FC1405" s="21"/>
      <c r="FD1405" s="21"/>
      <c r="FE1405" s="21"/>
      <c r="FF1405" s="21"/>
      <c r="FG1405" s="21"/>
      <c r="FH1405" s="21"/>
      <c r="FI1405" s="21"/>
      <c r="FJ1405" s="21"/>
      <c r="FK1405" s="21"/>
      <c r="FL1405" s="21"/>
      <c r="FM1405" s="21"/>
      <c r="FN1405" s="21"/>
      <c r="FO1405" s="21"/>
      <c r="FP1405" s="21"/>
      <c r="FQ1405" s="21"/>
      <c r="FR1405" s="21"/>
      <c r="FS1405" s="21"/>
      <c r="FT1405" s="21"/>
      <c r="FU1405" s="21"/>
      <c r="FV1405" s="21"/>
      <c r="FW1405" s="21"/>
      <c r="FX1405" s="21"/>
      <c r="FY1405" s="21"/>
      <c r="FZ1405" s="21"/>
      <c r="GA1405" s="21"/>
      <c r="GB1405" s="21"/>
      <c r="GC1405" s="21"/>
      <c r="GD1405" s="21"/>
      <c r="GE1405" s="21"/>
      <c r="GF1405" s="21"/>
      <c r="GG1405" s="21"/>
      <c r="GH1405" s="21"/>
      <c r="GI1405" s="21"/>
      <c r="GJ1405" s="21"/>
      <c r="GK1405" s="21"/>
      <c r="GL1405" s="21"/>
      <c r="GM1405" s="21"/>
      <c r="GN1405" s="21"/>
      <c r="GO1405" s="21"/>
      <c r="GP1405" s="21"/>
      <c r="GQ1405" s="21"/>
      <c r="GR1405" s="21"/>
      <c r="GS1405" s="21"/>
      <c r="GT1405" s="21"/>
      <c r="GU1405" s="21"/>
      <c r="GV1405" s="21"/>
      <c r="GW1405" s="21"/>
      <c r="GX1405" s="21"/>
      <c r="GY1405" s="21"/>
      <c r="GZ1405" s="21"/>
      <c r="HA1405" s="21"/>
      <c r="HB1405" s="21"/>
      <c r="HC1405" s="21"/>
      <c r="HD1405" s="21"/>
      <c r="HE1405" s="21"/>
      <c r="HF1405" s="21"/>
      <c r="HG1405" s="21"/>
      <c r="HH1405" s="21"/>
      <c r="HI1405" s="21"/>
      <c r="HJ1405" s="21"/>
      <c r="HK1405" s="21"/>
      <c r="HL1405" s="21"/>
      <c r="HM1405" s="21"/>
      <c r="HN1405" s="21"/>
      <c r="HO1405" s="21"/>
      <c r="HP1405" s="21"/>
      <c r="HQ1405" s="21"/>
      <c r="HR1405" s="21"/>
      <c r="HS1405" s="21"/>
      <c r="HT1405" s="21"/>
      <c r="HU1405" s="21"/>
    </row>
    <row r="1406" spans="1:229" s="35" customFormat="1" ht="18" customHeight="1">
      <c r="A1406" s="16">
        <v>44368</v>
      </c>
      <c r="B1406" s="32" t="s">
        <v>386</v>
      </c>
      <c r="C1406" s="32">
        <v>25</v>
      </c>
      <c r="D1406" s="32">
        <v>34400</v>
      </c>
      <c r="E1406" s="36">
        <v>280</v>
      </c>
      <c r="F1406" s="32">
        <v>350</v>
      </c>
      <c r="G1406" s="32">
        <v>400</v>
      </c>
      <c r="H1406" s="32">
        <v>1750</v>
      </c>
      <c r="I1406" s="32">
        <v>1250</v>
      </c>
      <c r="J1406" s="20">
        <v>3000</v>
      </c>
      <c r="K1406" s="20" t="s">
        <v>30</v>
      </c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/>
      <c r="BU1406" s="21"/>
      <c r="BV1406" s="21"/>
      <c r="BW1406" s="21"/>
      <c r="BX1406" s="21"/>
      <c r="BY1406" s="21"/>
      <c r="BZ1406" s="21"/>
      <c r="CA1406" s="21"/>
      <c r="CB1406" s="21"/>
      <c r="CC1406" s="21"/>
      <c r="CD1406" s="21"/>
      <c r="CE1406" s="21"/>
      <c r="CF1406" s="21"/>
      <c r="CG1406" s="21"/>
      <c r="CH1406" s="21"/>
      <c r="CI1406" s="21"/>
      <c r="CJ1406" s="21"/>
      <c r="CK1406" s="21"/>
      <c r="CL1406" s="21"/>
      <c r="CM1406" s="21"/>
      <c r="CN1406" s="21"/>
      <c r="CO1406" s="21"/>
      <c r="CP1406" s="21"/>
      <c r="CQ1406" s="21"/>
      <c r="CR1406" s="21"/>
      <c r="CS1406" s="21"/>
      <c r="CT1406" s="21"/>
      <c r="CU1406" s="21"/>
      <c r="CV1406" s="21"/>
      <c r="CW1406" s="21"/>
      <c r="CX1406" s="21"/>
      <c r="CY1406" s="21"/>
      <c r="CZ1406" s="21"/>
      <c r="DA1406" s="21"/>
      <c r="DB1406" s="21"/>
      <c r="DC1406" s="21"/>
      <c r="DD1406" s="21"/>
      <c r="DE1406" s="21"/>
      <c r="DF1406" s="21"/>
      <c r="DG1406" s="21"/>
      <c r="DH1406" s="21"/>
      <c r="DI1406" s="21"/>
      <c r="DJ1406" s="21"/>
      <c r="DK1406" s="21"/>
      <c r="DL1406" s="21"/>
      <c r="DM1406" s="21"/>
      <c r="DN1406" s="21"/>
      <c r="DO1406" s="21"/>
      <c r="DP1406" s="21"/>
      <c r="DQ1406" s="21"/>
      <c r="DR1406" s="21"/>
      <c r="DS1406" s="21"/>
      <c r="DT1406" s="21"/>
      <c r="DU1406" s="21"/>
      <c r="DV1406" s="21"/>
      <c r="DW1406" s="21"/>
      <c r="DX1406" s="21"/>
      <c r="DY1406" s="21"/>
      <c r="DZ1406" s="21"/>
      <c r="EA1406" s="21"/>
      <c r="EB1406" s="21"/>
      <c r="EC1406" s="21"/>
      <c r="ED1406" s="21"/>
      <c r="EE1406" s="21"/>
      <c r="EF1406" s="21"/>
      <c r="EG1406" s="21"/>
      <c r="EH1406" s="21"/>
      <c r="EI1406" s="21"/>
      <c r="EJ1406" s="21"/>
      <c r="EK1406" s="21"/>
      <c r="EL1406" s="21"/>
      <c r="EM1406" s="21"/>
      <c r="EN1406" s="21"/>
      <c r="EO1406" s="21"/>
      <c r="EP1406" s="21"/>
      <c r="EQ1406" s="21"/>
      <c r="ER1406" s="21"/>
      <c r="ES1406" s="21"/>
      <c r="ET1406" s="21"/>
      <c r="EU1406" s="21"/>
      <c r="EV1406" s="21"/>
      <c r="EW1406" s="21"/>
      <c r="EX1406" s="21"/>
      <c r="EY1406" s="21"/>
      <c r="EZ1406" s="21"/>
      <c r="FA1406" s="21"/>
      <c r="FB1406" s="21"/>
      <c r="FC1406" s="21"/>
      <c r="FD1406" s="21"/>
      <c r="FE1406" s="21"/>
      <c r="FF1406" s="21"/>
      <c r="FG1406" s="21"/>
      <c r="FH1406" s="21"/>
      <c r="FI1406" s="21"/>
      <c r="FJ1406" s="21"/>
      <c r="FK1406" s="21"/>
      <c r="FL1406" s="21"/>
      <c r="FM1406" s="21"/>
      <c r="FN1406" s="21"/>
      <c r="FO1406" s="21"/>
      <c r="FP1406" s="21"/>
      <c r="FQ1406" s="21"/>
      <c r="FR1406" s="21"/>
      <c r="FS1406" s="21"/>
      <c r="FT1406" s="21"/>
      <c r="FU1406" s="21"/>
      <c r="FV1406" s="21"/>
      <c r="FW1406" s="21"/>
      <c r="FX1406" s="21"/>
      <c r="FY1406" s="21"/>
      <c r="FZ1406" s="21"/>
      <c r="GA1406" s="21"/>
      <c r="GB1406" s="21"/>
      <c r="GC1406" s="21"/>
      <c r="GD1406" s="21"/>
      <c r="GE1406" s="21"/>
      <c r="GF1406" s="21"/>
      <c r="GG1406" s="21"/>
      <c r="GH1406" s="21"/>
      <c r="GI1406" s="21"/>
      <c r="GJ1406" s="21"/>
      <c r="GK1406" s="21"/>
      <c r="GL1406" s="21"/>
      <c r="GM1406" s="21"/>
      <c r="GN1406" s="21"/>
      <c r="GO1406" s="21"/>
      <c r="GP1406" s="21"/>
      <c r="GQ1406" s="21"/>
      <c r="GR1406" s="21"/>
      <c r="GS1406" s="21"/>
      <c r="GT1406" s="21"/>
      <c r="GU1406" s="21"/>
      <c r="GV1406" s="21"/>
      <c r="GW1406" s="21"/>
      <c r="GX1406" s="21"/>
      <c r="GY1406" s="21"/>
      <c r="GZ1406" s="21"/>
      <c r="HA1406" s="21"/>
      <c r="HB1406" s="21"/>
      <c r="HC1406" s="21"/>
      <c r="HD1406" s="21"/>
      <c r="HE1406" s="21"/>
      <c r="HF1406" s="21"/>
      <c r="HG1406" s="21"/>
      <c r="HH1406" s="21"/>
      <c r="HI1406" s="21"/>
      <c r="HJ1406" s="21"/>
      <c r="HK1406" s="21"/>
      <c r="HL1406" s="21"/>
      <c r="HM1406" s="21"/>
      <c r="HN1406" s="21"/>
      <c r="HO1406" s="21"/>
      <c r="HP1406" s="21"/>
      <c r="HQ1406" s="21"/>
      <c r="HR1406" s="21"/>
      <c r="HS1406" s="21"/>
      <c r="HT1406" s="21"/>
      <c r="HU1406" s="21"/>
    </row>
    <row r="1407" spans="1:229" s="35" customFormat="1" ht="18" customHeight="1">
      <c r="A1407" s="16">
        <v>44365</v>
      </c>
      <c r="B1407" s="32" t="s">
        <v>385</v>
      </c>
      <c r="C1407" s="32">
        <v>25</v>
      </c>
      <c r="D1407" s="32">
        <v>34500</v>
      </c>
      <c r="E1407" s="36">
        <v>350</v>
      </c>
      <c r="F1407" s="32">
        <v>400</v>
      </c>
      <c r="G1407" s="32">
        <v>450</v>
      </c>
      <c r="H1407" s="32">
        <v>1250</v>
      </c>
      <c r="I1407" s="32">
        <v>1250</v>
      </c>
      <c r="J1407" s="20">
        <v>2500</v>
      </c>
      <c r="K1407" s="20" t="s">
        <v>30</v>
      </c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1"/>
      <c r="BY1407" s="21"/>
      <c r="BZ1407" s="21"/>
      <c r="CA1407" s="21"/>
      <c r="CB1407" s="21"/>
      <c r="CC1407" s="21"/>
      <c r="CD1407" s="21"/>
      <c r="CE1407" s="21"/>
      <c r="CF1407" s="21"/>
      <c r="CG1407" s="21"/>
      <c r="CH1407" s="21"/>
      <c r="CI1407" s="21"/>
      <c r="CJ1407" s="21"/>
      <c r="CK1407" s="21"/>
      <c r="CL1407" s="21"/>
      <c r="CM1407" s="21"/>
      <c r="CN1407" s="21"/>
      <c r="CO1407" s="21"/>
      <c r="CP1407" s="21"/>
      <c r="CQ1407" s="21"/>
      <c r="CR1407" s="21"/>
      <c r="CS1407" s="21"/>
      <c r="CT1407" s="21"/>
      <c r="CU1407" s="21"/>
      <c r="CV1407" s="21"/>
      <c r="CW1407" s="21"/>
      <c r="CX1407" s="21"/>
      <c r="CY1407" s="21"/>
      <c r="CZ1407" s="21"/>
      <c r="DA1407" s="21"/>
      <c r="DB1407" s="21"/>
      <c r="DC1407" s="21"/>
      <c r="DD1407" s="21"/>
      <c r="DE1407" s="21"/>
      <c r="DF1407" s="21"/>
      <c r="DG1407" s="21"/>
      <c r="DH1407" s="21"/>
      <c r="DI1407" s="21"/>
      <c r="DJ1407" s="21"/>
      <c r="DK1407" s="21"/>
      <c r="DL1407" s="21"/>
      <c r="DM1407" s="21"/>
      <c r="DN1407" s="21"/>
      <c r="DO1407" s="21"/>
      <c r="DP1407" s="21"/>
      <c r="DQ1407" s="21"/>
      <c r="DR1407" s="21"/>
      <c r="DS1407" s="21"/>
      <c r="DT1407" s="21"/>
      <c r="DU1407" s="21"/>
      <c r="DV1407" s="21"/>
      <c r="DW1407" s="21"/>
      <c r="DX1407" s="21"/>
      <c r="DY1407" s="21"/>
      <c r="DZ1407" s="21"/>
      <c r="EA1407" s="21"/>
      <c r="EB1407" s="21"/>
      <c r="EC1407" s="21"/>
      <c r="ED1407" s="21"/>
      <c r="EE1407" s="21"/>
      <c r="EF1407" s="21"/>
      <c r="EG1407" s="21"/>
      <c r="EH1407" s="21"/>
      <c r="EI1407" s="21"/>
      <c r="EJ1407" s="21"/>
      <c r="EK1407" s="21"/>
      <c r="EL1407" s="21"/>
      <c r="EM1407" s="21"/>
      <c r="EN1407" s="21"/>
      <c r="EO1407" s="21"/>
      <c r="EP1407" s="21"/>
      <c r="EQ1407" s="21"/>
      <c r="ER1407" s="21"/>
      <c r="ES1407" s="21"/>
      <c r="ET1407" s="21"/>
      <c r="EU1407" s="21"/>
      <c r="EV1407" s="21"/>
      <c r="EW1407" s="21"/>
      <c r="EX1407" s="21"/>
      <c r="EY1407" s="21"/>
      <c r="EZ1407" s="21"/>
      <c r="FA1407" s="21"/>
      <c r="FB1407" s="21"/>
      <c r="FC1407" s="21"/>
      <c r="FD1407" s="21"/>
      <c r="FE1407" s="21"/>
      <c r="FF1407" s="21"/>
      <c r="FG1407" s="21"/>
      <c r="FH1407" s="21"/>
      <c r="FI1407" s="21"/>
      <c r="FJ1407" s="21"/>
      <c r="FK1407" s="21"/>
      <c r="FL1407" s="21"/>
      <c r="FM1407" s="21"/>
      <c r="FN1407" s="21"/>
      <c r="FO1407" s="21"/>
      <c r="FP1407" s="21"/>
      <c r="FQ1407" s="21"/>
      <c r="FR1407" s="21"/>
      <c r="FS1407" s="21"/>
      <c r="FT1407" s="21"/>
      <c r="FU1407" s="21"/>
      <c r="FV1407" s="21"/>
      <c r="FW1407" s="21"/>
      <c r="FX1407" s="21"/>
      <c r="FY1407" s="21"/>
      <c r="FZ1407" s="21"/>
      <c r="GA1407" s="21"/>
      <c r="GB1407" s="21"/>
      <c r="GC1407" s="21"/>
      <c r="GD1407" s="21"/>
      <c r="GE1407" s="21"/>
      <c r="GF1407" s="21"/>
      <c r="GG1407" s="21"/>
      <c r="GH1407" s="21"/>
      <c r="GI1407" s="21"/>
      <c r="GJ1407" s="21"/>
      <c r="GK1407" s="21"/>
      <c r="GL1407" s="21"/>
      <c r="GM1407" s="21"/>
      <c r="GN1407" s="21"/>
      <c r="GO1407" s="21"/>
      <c r="GP1407" s="21"/>
      <c r="GQ1407" s="21"/>
      <c r="GR1407" s="21"/>
      <c r="GS1407" s="21"/>
      <c r="GT1407" s="21"/>
      <c r="GU1407" s="21"/>
      <c r="GV1407" s="21"/>
      <c r="GW1407" s="21"/>
      <c r="GX1407" s="21"/>
      <c r="GY1407" s="21"/>
      <c r="GZ1407" s="21"/>
      <c r="HA1407" s="21"/>
      <c r="HB1407" s="21"/>
      <c r="HC1407" s="21"/>
      <c r="HD1407" s="21"/>
      <c r="HE1407" s="21"/>
      <c r="HF1407" s="21"/>
      <c r="HG1407" s="21"/>
      <c r="HH1407" s="21"/>
      <c r="HI1407" s="21"/>
      <c r="HJ1407" s="21"/>
      <c r="HK1407" s="21"/>
      <c r="HL1407" s="21"/>
      <c r="HM1407" s="21"/>
      <c r="HN1407" s="21"/>
      <c r="HO1407" s="21"/>
      <c r="HP1407" s="21"/>
      <c r="HQ1407" s="21"/>
      <c r="HR1407" s="21"/>
      <c r="HS1407" s="21"/>
      <c r="HT1407" s="21"/>
      <c r="HU1407" s="21"/>
    </row>
    <row r="1408" spans="1:229" s="35" customFormat="1" ht="18" customHeight="1">
      <c r="A1408" s="16">
        <v>44364</v>
      </c>
      <c r="B1408" s="32" t="s">
        <v>383</v>
      </c>
      <c r="C1408" s="32">
        <v>25</v>
      </c>
      <c r="D1408" s="32">
        <v>35000</v>
      </c>
      <c r="E1408" s="36">
        <v>225</v>
      </c>
      <c r="F1408" s="32">
        <v>275</v>
      </c>
      <c r="G1408" s="32">
        <v>325</v>
      </c>
      <c r="H1408" s="32">
        <v>1250</v>
      </c>
      <c r="I1408" s="32">
        <v>1250</v>
      </c>
      <c r="J1408" s="20">
        <v>2500</v>
      </c>
      <c r="K1408" s="20" t="s">
        <v>30</v>
      </c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1"/>
      <c r="BY1408" s="21"/>
      <c r="BZ1408" s="21"/>
      <c r="CA1408" s="21"/>
      <c r="CB1408" s="21"/>
      <c r="CC1408" s="21"/>
      <c r="CD1408" s="21"/>
      <c r="CE1408" s="21"/>
      <c r="CF1408" s="21"/>
      <c r="CG1408" s="21"/>
      <c r="CH1408" s="21"/>
      <c r="CI1408" s="21"/>
      <c r="CJ1408" s="21"/>
      <c r="CK1408" s="21"/>
      <c r="CL1408" s="21"/>
      <c r="CM1408" s="21"/>
      <c r="CN1408" s="21"/>
      <c r="CO1408" s="21"/>
      <c r="CP1408" s="21"/>
      <c r="CQ1408" s="21"/>
      <c r="CR1408" s="21"/>
      <c r="CS1408" s="21"/>
      <c r="CT1408" s="21"/>
      <c r="CU1408" s="21"/>
      <c r="CV1408" s="21"/>
      <c r="CW1408" s="21"/>
      <c r="CX1408" s="21"/>
      <c r="CY1408" s="21"/>
      <c r="CZ1408" s="21"/>
      <c r="DA1408" s="21"/>
      <c r="DB1408" s="21"/>
      <c r="DC1408" s="21"/>
      <c r="DD1408" s="21"/>
      <c r="DE1408" s="21"/>
      <c r="DF1408" s="21"/>
      <c r="DG1408" s="21"/>
      <c r="DH1408" s="21"/>
      <c r="DI1408" s="21"/>
      <c r="DJ1408" s="21"/>
      <c r="DK1408" s="21"/>
      <c r="DL1408" s="21"/>
      <c r="DM1408" s="21"/>
      <c r="DN1408" s="21"/>
      <c r="DO1408" s="21"/>
      <c r="DP1408" s="21"/>
      <c r="DQ1408" s="21"/>
      <c r="DR1408" s="21"/>
      <c r="DS1408" s="21"/>
      <c r="DT1408" s="21"/>
      <c r="DU1408" s="21"/>
      <c r="DV1408" s="21"/>
      <c r="DW1408" s="21"/>
      <c r="DX1408" s="21"/>
      <c r="DY1408" s="21"/>
      <c r="DZ1408" s="21"/>
      <c r="EA1408" s="21"/>
      <c r="EB1408" s="21"/>
      <c r="EC1408" s="21"/>
      <c r="ED1408" s="21"/>
      <c r="EE1408" s="21"/>
      <c r="EF1408" s="21"/>
      <c r="EG1408" s="21"/>
      <c r="EH1408" s="21"/>
      <c r="EI1408" s="21"/>
      <c r="EJ1408" s="21"/>
      <c r="EK1408" s="21"/>
      <c r="EL1408" s="21"/>
      <c r="EM1408" s="21"/>
      <c r="EN1408" s="21"/>
      <c r="EO1408" s="21"/>
      <c r="EP1408" s="21"/>
      <c r="EQ1408" s="21"/>
      <c r="ER1408" s="21"/>
      <c r="ES1408" s="21"/>
      <c r="ET1408" s="21"/>
      <c r="EU1408" s="21"/>
      <c r="EV1408" s="21"/>
      <c r="EW1408" s="21"/>
      <c r="EX1408" s="21"/>
      <c r="EY1408" s="21"/>
      <c r="EZ1408" s="21"/>
      <c r="FA1408" s="21"/>
      <c r="FB1408" s="21"/>
      <c r="FC1408" s="21"/>
      <c r="FD1408" s="21"/>
      <c r="FE1408" s="21"/>
      <c r="FF1408" s="21"/>
      <c r="FG1408" s="21"/>
      <c r="FH1408" s="21"/>
      <c r="FI1408" s="21"/>
      <c r="FJ1408" s="21"/>
      <c r="FK1408" s="21"/>
      <c r="FL1408" s="21"/>
      <c r="FM1408" s="21"/>
      <c r="FN1408" s="21"/>
      <c r="FO1408" s="21"/>
      <c r="FP1408" s="21"/>
      <c r="FQ1408" s="21"/>
      <c r="FR1408" s="21"/>
      <c r="FS1408" s="21"/>
      <c r="FT1408" s="21"/>
      <c r="FU1408" s="21"/>
      <c r="FV1408" s="21"/>
      <c r="FW1408" s="21"/>
      <c r="FX1408" s="21"/>
      <c r="FY1408" s="21"/>
      <c r="FZ1408" s="21"/>
      <c r="GA1408" s="21"/>
      <c r="GB1408" s="21"/>
      <c r="GC1408" s="21"/>
      <c r="GD1408" s="21"/>
      <c r="GE1408" s="21"/>
      <c r="GF1408" s="21"/>
      <c r="GG1408" s="21"/>
      <c r="GH1408" s="21"/>
      <c r="GI1408" s="21"/>
      <c r="GJ1408" s="21"/>
      <c r="GK1408" s="21"/>
      <c r="GL1408" s="21"/>
      <c r="GM1408" s="21"/>
      <c r="GN1408" s="21"/>
      <c r="GO1408" s="21"/>
      <c r="GP1408" s="21"/>
      <c r="GQ1408" s="21"/>
      <c r="GR1408" s="21"/>
      <c r="GS1408" s="21"/>
      <c r="GT1408" s="21"/>
      <c r="GU1408" s="21"/>
      <c r="GV1408" s="21"/>
      <c r="GW1408" s="21"/>
      <c r="GX1408" s="21"/>
      <c r="GY1408" s="21"/>
      <c r="GZ1408" s="21"/>
      <c r="HA1408" s="21"/>
      <c r="HB1408" s="21"/>
      <c r="HC1408" s="21"/>
      <c r="HD1408" s="21"/>
      <c r="HE1408" s="21"/>
      <c r="HF1408" s="21"/>
      <c r="HG1408" s="21"/>
      <c r="HH1408" s="21"/>
      <c r="HI1408" s="21"/>
      <c r="HJ1408" s="21"/>
      <c r="HK1408" s="21"/>
      <c r="HL1408" s="21"/>
      <c r="HM1408" s="21"/>
      <c r="HN1408" s="21"/>
      <c r="HO1408" s="21"/>
      <c r="HP1408" s="21"/>
      <c r="HQ1408" s="21"/>
      <c r="HR1408" s="21"/>
      <c r="HS1408" s="21"/>
      <c r="HT1408" s="21"/>
      <c r="HU1408" s="21"/>
    </row>
    <row r="1409" spans="1:229" s="35" customFormat="1" ht="18" customHeight="1">
      <c r="A1409" s="16">
        <v>44364</v>
      </c>
      <c r="B1409" s="32" t="s">
        <v>383</v>
      </c>
      <c r="C1409" s="32">
        <v>25</v>
      </c>
      <c r="D1409" s="32">
        <v>35000</v>
      </c>
      <c r="E1409" s="36">
        <v>350</v>
      </c>
      <c r="F1409" s="32">
        <v>400</v>
      </c>
      <c r="G1409" s="32">
        <v>450</v>
      </c>
      <c r="H1409" s="32">
        <v>1250</v>
      </c>
      <c r="I1409" s="32">
        <v>1250</v>
      </c>
      <c r="J1409" s="20">
        <v>2500</v>
      </c>
      <c r="K1409" s="20" t="s">
        <v>30</v>
      </c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1"/>
      <c r="BY1409" s="21"/>
      <c r="BZ1409" s="21"/>
      <c r="CA1409" s="21"/>
      <c r="CB1409" s="21"/>
      <c r="CC1409" s="21"/>
      <c r="CD1409" s="21"/>
      <c r="CE1409" s="21"/>
      <c r="CF1409" s="21"/>
      <c r="CG1409" s="21"/>
      <c r="CH1409" s="21"/>
      <c r="CI1409" s="21"/>
      <c r="CJ1409" s="21"/>
      <c r="CK1409" s="21"/>
      <c r="CL1409" s="21"/>
      <c r="CM1409" s="21"/>
      <c r="CN1409" s="21"/>
      <c r="CO1409" s="21"/>
      <c r="CP1409" s="21"/>
      <c r="CQ1409" s="21"/>
      <c r="CR1409" s="21"/>
      <c r="CS1409" s="21"/>
      <c r="CT1409" s="21"/>
      <c r="CU1409" s="21"/>
      <c r="CV1409" s="21"/>
      <c r="CW1409" s="21"/>
      <c r="CX1409" s="21"/>
      <c r="CY1409" s="21"/>
      <c r="CZ1409" s="21"/>
      <c r="DA1409" s="21"/>
      <c r="DB1409" s="21"/>
      <c r="DC1409" s="21"/>
      <c r="DD1409" s="21"/>
      <c r="DE1409" s="21"/>
      <c r="DF1409" s="21"/>
      <c r="DG1409" s="21"/>
      <c r="DH1409" s="21"/>
      <c r="DI1409" s="21"/>
      <c r="DJ1409" s="21"/>
      <c r="DK1409" s="21"/>
      <c r="DL1409" s="21"/>
      <c r="DM1409" s="21"/>
      <c r="DN1409" s="21"/>
      <c r="DO1409" s="21"/>
      <c r="DP1409" s="21"/>
      <c r="DQ1409" s="21"/>
      <c r="DR1409" s="21"/>
      <c r="DS1409" s="21"/>
      <c r="DT1409" s="21"/>
      <c r="DU1409" s="21"/>
      <c r="DV1409" s="21"/>
      <c r="DW1409" s="21"/>
      <c r="DX1409" s="21"/>
      <c r="DY1409" s="21"/>
      <c r="DZ1409" s="21"/>
      <c r="EA1409" s="21"/>
      <c r="EB1409" s="21"/>
      <c r="EC1409" s="21"/>
      <c r="ED1409" s="21"/>
      <c r="EE1409" s="21"/>
      <c r="EF1409" s="21"/>
      <c r="EG1409" s="21"/>
      <c r="EH1409" s="21"/>
      <c r="EI1409" s="21"/>
      <c r="EJ1409" s="21"/>
      <c r="EK1409" s="21"/>
      <c r="EL1409" s="21"/>
      <c r="EM1409" s="21"/>
      <c r="EN1409" s="21"/>
      <c r="EO1409" s="21"/>
      <c r="EP1409" s="21"/>
      <c r="EQ1409" s="21"/>
      <c r="ER1409" s="21"/>
      <c r="ES1409" s="21"/>
      <c r="ET1409" s="21"/>
      <c r="EU1409" s="21"/>
      <c r="EV1409" s="21"/>
      <c r="EW1409" s="21"/>
      <c r="EX1409" s="21"/>
      <c r="EY1409" s="21"/>
      <c r="EZ1409" s="21"/>
      <c r="FA1409" s="21"/>
      <c r="FB1409" s="21"/>
      <c r="FC1409" s="21"/>
      <c r="FD1409" s="21"/>
      <c r="FE1409" s="21"/>
      <c r="FF1409" s="21"/>
      <c r="FG1409" s="21"/>
      <c r="FH1409" s="21"/>
      <c r="FI1409" s="21"/>
      <c r="FJ1409" s="21"/>
      <c r="FK1409" s="21"/>
      <c r="FL1409" s="21"/>
      <c r="FM1409" s="21"/>
      <c r="FN1409" s="21"/>
      <c r="FO1409" s="21"/>
      <c r="FP1409" s="21"/>
      <c r="FQ1409" s="21"/>
      <c r="FR1409" s="21"/>
      <c r="FS1409" s="21"/>
      <c r="FT1409" s="21"/>
      <c r="FU1409" s="21"/>
      <c r="FV1409" s="21"/>
      <c r="FW1409" s="21"/>
      <c r="FX1409" s="21"/>
      <c r="FY1409" s="21"/>
      <c r="FZ1409" s="21"/>
      <c r="GA1409" s="21"/>
      <c r="GB1409" s="21"/>
      <c r="GC1409" s="21"/>
      <c r="GD1409" s="21"/>
      <c r="GE1409" s="21"/>
      <c r="GF1409" s="21"/>
      <c r="GG1409" s="21"/>
      <c r="GH1409" s="21"/>
      <c r="GI1409" s="21"/>
      <c r="GJ1409" s="21"/>
      <c r="GK1409" s="21"/>
      <c r="GL1409" s="21"/>
      <c r="GM1409" s="21"/>
      <c r="GN1409" s="21"/>
      <c r="GO1409" s="21"/>
      <c r="GP1409" s="21"/>
      <c r="GQ1409" s="21"/>
      <c r="GR1409" s="21"/>
      <c r="GS1409" s="21"/>
      <c r="GT1409" s="21"/>
      <c r="GU1409" s="21"/>
      <c r="GV1409" s="21"/>
      <c r="GW1409" s="21"/>
      <c r="GX1409" s="21"/>
      <c r="GY1409" s="21"/>
      <c r="GZ1409" s="21"/>
      <c r="HA1409" s="21"/>
      <c r="HB1409" s="21"/>
      <c r="HC1409" s="21"/>
      <c r="HD1409" s="21"/>
      <c r="HE1409" s="21"/>
      <c r="HF1409" s="21"/>
      <c r="HG1409" s="21"/>
      <c r="HH1409" s="21"/>
      <c r="HI1409" s="21"/>
      <c r="HJ1409" s="21"/>
      <c r="HK1409" s="21"/>
      <c r="HL1409" s="21"/>
      <c r="HM1409" s="21"/>
      <c r="HN1409" s="21"/>
      <c r="HO1409" s="21"/>
      <c r="HP1409" s="21"/>
      <c r="HQ1409" s="21"/>
      <c r="HR1409" s="21"/>
      <c r="HS1409" s="21"/>
      <c r="HT1409" s="21"/>
      <c r="HU1409" s="21"/>
    </row>
    <row r="1410" spans="1:229" s="35" customFormat="1" ht="18" customHeight="1">
      <c r="A1410" s="16">
        <v>44363</v>
      </c>
      <c r="B1410" s="32" t="s">
        <v>384</v>
      </c>
      <c r="C1410" s="32">
        <v>25</v>
      </c>
      <c r="D1410" s="32">
        <v>35000</v>
      </c>
      <c r="E1410" s="36">
        <v>325</v>
      </c>
      <c r="F1410" s="32">
        <v>375</v>
      </c>
      <c r="G1410" s="32">
        <v>425</v>
      </c>
      <c r="H1410" s="32">
        <v>1250</v>
      </c>
      <c r="I1410" s="32">
        <v>1250</v>
      </c>
      <c r="J1410" s="20">
        <v>2500</v>
      </c>
      <c r="K1410" s="20" t="s">
        <v>30</v>
      </c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  <c r="ET1410" s="21"/>
      <c r="EU1410" s="21"/>
      <c r="EV1410" s="21"/>
      <c r="EW1410" s="21"/>
      <c r="EX1410" s="21"/>
      <c r="EY1410" s="21"/>
      <c r="EZ1410" s="21"/>
      <c r="FA1410" s="21"/>
      <c r="FB1410" s="21"/>
      <c r="FC1410" s="21"/>
      <c r="FD1410" s="21"/>
      <c r="FE1410" s="21"/>
      <c r="FF1410" s="21"/>
      <c r="FG1410" s="21"/>
      <c r="FH1410" s="21"/>
      <c r="FI1410" s="21"/>
      <c r="FJ1410" s="21"/>
      <c r="FK1410" s="21"/>
      <c r="FL1410" s="21"/>
      <c r="FM1410" s="21"/>
      <c r="FN1410" s="21"/>
      <c r="FO1410" s="21"/>
      <c r="FP1410" s="21"/>
      <c r="FQ1410" s="21"/>
      <c r="FR1410" s="21"/>
      <c r="FS1410" s="21"/>
      <c r="FT1410" s="21"/>
      <c r="FU1410" s="21"/>
      <c r="FV1410" s="21"/>
      <c r="FW1410" s="21"/>
      <c r="FX1410" s="21"/>
      <c r="FY1410" s="21"/>
      <c r="FZ1410" s="21"/>
      <c r="GA1410" s="21"/>
      <c r="GB1410" s="21"/>
      <c r="GC1410" s="21"/>
      <c r="GD1410" s="21"/>
      <c r="GE1410" s="21"/>
      <c r="GF1410" s="21"/>
      <c r="GG1410" s="21"/>
      <c r="GH1410" s="21"/>
      <c r="GI1410" s="21"/>
      <c r="GJ1410" s="21"/>
      <c r="GK1410" s="21"/>
      <c r="GL1410" s="21"/>
      <c r="GM1410" s="21"/>
      <c r="GN1410" s="21"/>
      <c r="GO1410" s="21"/>
      <c r="GP1410" s="21"/>
      <c r="GQ1410" s="21"/>
      <c r="GR1410" s="21"/>
      <c r="GS1410" s="21"/>
      <c r="GT1410" s="21"/>
      <c r="GU1410" s="21"/>
      <c r="GV1410" s="21"/>
      <c r="GW1410" s="21"/>
      <c r="GX1410" s="21"/>
      <c r="GY1410" s="21"/>
      <c r="GZ1410" s="21"/>
      <c r="HA1410" s="21"/>
      <c r="HB1410" s="21"/>
      <c r="HC1410" s="21"/>
      <c r="HD1410" s="21"/>
      <c r="HE1410" s="21"/>
      <c r="HF1410" s="21"/>
      <c r="HG1410" s="21"/>
      <c r="HH1410" s="21"/>
      <c r="HI1410" s="21"/>
      <c r="HJ1410" s="21"/>
      <c r="HK1410" s="21"/>
      <c r="HL1410" s="21"/>
      <c r="HM1410" s="21"/>
      <c r="HN1410" s="21"/>
      <c r="HO1410" s="21"/>
      <c r="HP1410" s="21"/>
      <c r="HQ1410" s="21"/>
      <c r="HR1410" s="21"/>
      <c r="HS1410" s="21"/>
      <c r="HT1410" s="21"/>
      <c r="HU1410" s="21"/>
    </row>
    <row r="1411" spans="1:229" s="35" customFormat="1" ht="18" customHeight="1">
      <c r="A1411" s="16">
        <v>44362</v>
      </c>
      <c r="B1411" s="32" t="s">
        <v>384</v>
      </c>
      <c r="C1411" s="32">
        <v>25</v>
      </c>
      <c r="D1411" s="32">
        <v>35200</v>
      </c>
      <c r="E1411" s="36">
        <v>260</v>
      </c>
      <c r="F1411" s="32">
        <v>320</v>
      </c>
      <c r="G1411" s="32">
        <v>420</v>
      </c>
      <c r="H1411" s="32">
        <v>1500</v>
      </c>
      <c r="I1411" s="32">
        <v>0</v>
      </c>
      <c r="J1411" s="20">
        <v>1500</v>
      </c>
      <c r="K1411" s="20" t="s">
        <v>31</v>
      </c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  <c r="BL1411" s="21"/>
      <c r="BM1411" s="21"/>
      <c r="BN1411" s="21"/>
      <c r="BO1411" s="21"/>
      <c r="BP1411" s="21"/>
      <c r="BQ1411" s="21"/>
      <c r="BR1411" s="21"/>
      <c r="BS1411" s="21"/>
      <c r="BT1411" s="21"/>
      <c r="BU1411" s="21"/>
      <c r="BV1411" s="21"/>
      <c r="BW1411" s="21"/>
      <c r="BX1411" s="21"/>
      <c r="BY1411" s="21"/>
      <c r="BZ1411" s="21"/>
      <c r="CA1411" s="21"/>
      <c r="CB1411" s="21"/>
      <c r="CC1411" s="21"/>
      <c r="CD1411" s="21"/>
      <c r="CE1411" s="21"/>
      <c r="CF1411" s="21"/>
      <c r="CG1411" s="21"/>
      <c r="CH1411" s="21"/>
      <c r="CI1411" s="21"/>
      <c r="CJ1411" s="21"/>
      <c r="CK1411" s="21"/>
      <c r="CL1411" s="21"/>
      <c r="CM1411" s="21"/>
      <c r="CN1411" s="21"/>
      <c r="CO1411" s="21"/>
      <c r="CP1411" s="21"/>
      <c r="CQ1411" s="21"/>
      <c r="CR1411" s="21"/>
      <c r="CS1411" s="21"/>
      <c r="CT1411" s="21"/>
      <c r="CU1411" s="21"/>
      <c r="CV1411" s="21"/>
      <c r="CW1411" s="21"/>
      <c r="CX1411" s="21"/>
      <c r="CY1411" s="21"/>
      <c r="CZ1411" s="21"/>
      <c r="DA1411" s="21"/>
      <c r="DB1411" s="21"/>
      <c r="DC1411" s="21"/>
      <c r="DD1411" s="21"/>
      <c r="DE1411" s="21"/>
      <c r="DF1411" s="21"/>
      <c r="DG1411" s="21"/>
      <c r="DH1411" s="21"/>
      <c r="DI1411" s="21"/>
      <c r="DJ1411" s="21"/>
      <c r="DK1411" s="21"/>
      <c r="DL1411" s="21"/>
      <c r="DM1411" s="21"/>
      <c r="DN1411" s="21"/>
      <c r="DO1411" s="21"/>
      <c r="DP1411" s="21"/>
      <c r="DQ1411" s="21"/>
      <c r="DR1411" s="21"/>
      <c r="DS1411" s="21"/>
      <c r="DT1411" s="21"/>
      <c r="DU1411" s="21"/>
      <c r="DV1411" s="21"/>
      <c r="DW1411" s="21"/>
      <c r="DX1411" s="21"/>
      <c r="DY1411" s="21"/>
      <c r="DZ1411" s="21"/>
      <c r="EA1411" s="21"/>
      <c r="EB1411" s="21"/>
      <c r="EC1411" s="21"/>
      <c r="ED1411" s="21"/>
      <c r="EE1411" s="21"/>
      <c r="EF1411" s="21"/>
      <c r="EG1411" s="21"/>
      <c r="EH1411" s="21"/>
      <c r="EI1411" s="21"/>
      <c r="EJ1411" s="21"/>
      <c r="EK1411" s="21"/>
      <c r="EL1411" s="21"/>
      <c r="EM1411" s="21"/>
      <c r="EN1411" s="21"/>
      <c r="EO1411" s="21"/>
      <c r="EP1411" s="21"/>
      <c r="EQ1411" s="21"/>
      <c r="ER1411" s="21"/>
      <c r="ES1411" s="21"/>
      <c r="ET1411" s="21"/>
      <c r="EU1411" s="21"/>
      <c r="EV1411" s="21"/>
      <c r="EW1411" s="21"/>
      <c r="EX1411" s="21"/>
      <c r="EY1411" s="21"/>
      <c r="EZ1411" s="21"/>
      <c r="FA1411" s="21"/>
      <c r="FB1411" s="21"/>
      <c r="FC1411" s="21"/>
      <c r="FD1411" s="21"/>
      <c r="FE1411" s="21"/>
      <c r="FF1411" s="21"/>
      <c r="FG1411" s="21"/>
      <c r="FH1411" s="21"/>
      <c r="FI1411" s="21"/>
      <c r="FJ1411" s="21"/>
      <c r="FK1411" s="21"/>
      <c r="FL1411" s="21"/>
      <c r="FM1411" s="21"/>
      <c r="FN1411" s="21"/>
      <c r="FO1411" s="21"/>
      <c r="FP1411" s="21"/>
      <c r="FQ1411" s="21"/>
      <c r="FR1411" s="21"/>
      <c r="FS1411" s="21"/>
      <c r="FT1411" s="21"/>
      <c r="FU1411" s="21"/>
      <c r="FV1411" s="21"/>
      <c r="FW1411" s="21"/>
      <c r="FX1411" s="21"/>
      <c r="FY1411" s="21"/>
      <c r="FZ1411" s="21"/>
      <c r="GA1411" s="21"/>
      <c r="GB1411" s="21"/>
      <c r="GC1411" s="21"/>
      <c r="GD1411" s="21"/>
      <c r="GE1411" s="21"/>
      <c r="GF1411" s="21"/>
      <c r="GG1411" s="21"/>
      <c r="GH1411" s="21"/>
      <c r="GI1411" s="21"/>
      <c r="GJ1411" s="21"/>
      <c r="GK1411" s="21"/>
      <c r="GL1411" s="21"/>
      <c r="GM1411" s="21"/>
      <c r="GN1411" s="21"/>
      <c r="GO1411" s="21"/>
      <c r="GP1411" s="21"/>
      <c r="GQ1411" s="21"/>
      <c r="GR1411" s="21"/>
      <c r="GS1411" s="21"/>
      <c r="GT1411" s="21"/>
      <c r="GU1411" s="21"/>
      <c r="GV1411" s="21"/>
      <c r="GW1411" s="21"/>
      <c r="GX1411" s="21"/>
      <c r="GY1411" s="21"/>
      <c r="GZ1411" s="21"/>
      <c r="HA1411" s="21"/>
      <c r="HB1411" s="21"/>
      <c r="HC1411" s="21"/>
      <c r="HD1411" s="21"/>
      <c r="HE1411" s="21"/>
      <c r="HF1411" s="21"/>
      <c r="HG1411" s="21"/>
      <c r="HH1411" s="21"/>
      <c r="HI1411" s="21"/>
      <c r="HJ1411" s="21"/>
      <c r="HK1411" s="21"/>
      <c r="HL1411" s="21"/>
      <c r="HM1411" s="21"/>
      <c r="HN1411" s="21"/>
      <c r="HO1411" s="21"/>
      <c r="HP1411" s="21"/>
      <c r="HQ1411" s="21"/>
      <c r="HR1411" s="21"/>
      <c r="HS1411" s="21"/>
      <c r="HT1411" s="21"/>
      <c r="HU1411" s="21"/>
    </row>
    <row r="1412" spans="1:229" s="35" customFormat="1" ht="18" customHeight="1">
      <c r="A1412" s="16">
        <v>44361</v>
      </c>
      <c r="B1412" s="32" t="s">
        <v>383</v>
      </c>
      <c r="C1412" s="32">
        <v>25</v>
      </c>
      <c r="D1412" s="32">
        <v>34800</v>
      </c>
      <c r="E1412" s="36">
        <v>300</v>
      </c>
      <c r="F1412" s="32">
        <v>350</v>
      </c>
      <c r="G1412" s="32">
        <v>400</v>
      </c>
      <c r="H1412" s="32">
        <v>1250</v>
      </c>
      <c r="I1412" s="32">
        <v>1250</v>
      </c>
      <c r="J1412" s="20">
        <v>2500</v>
      </c>
      <c r="K1412" s="20" t="s">
        <v>30</v>
      </c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  <c r="BL1412" s="21"/>
      <c r="BM1412" s="21"/>
      <c r="BN1412" s="21"/>
      <c r="BO1412" s="21"/>
      <c r="BP1412" s="21"/>
      <c r="BQ1412" s="21"/>
      <c r="BR1412" s="21"/>
      <c r="BS1412" s="21"/>
      <c r="BT1412" s="21"/>
      <c r="BU1412" s="21"/>
      <c r="BV1412" s="21"/>
      <c r="BW1412" s="21"/>
      <c r="BX1412" s="21"/>
      <c r="BY1412" s="21"/>
      <c r="BZ1412" s="21"/>
      <c r="CA1412" s="21"/>
      <c r="CB1412" s="21"/>
      <c r="CC1412" s="21"/>
      <c r="CD1412" s="21"/>
      <c r="CE1412" s="21"/>
      <c r="CF1412" s="21"/>
      <c r="CG1412" s="21"/>
      <c r="CH1412" s="21"/>
      <c r="CI1412" s="21"/>
      <c r="CJ1412" s="21"/>
      <c r="CK1412" s="21"/>
      <c r="CL1412" s="21"/>
      <c r="CM1412" s="21"/>
      <c r="CN1412" s="21"/>
      <c r="CO1412" s="21"/>
      <c r="CP1412" s="21"/>
      <c r="CQ1412" s="21"/>
      <c r="CR1412" s="21"/>
      <c r="CS1412" s="21"/>
      <c r="CT1412" s="21"/>
      <c r="CU1412" s="21"/>
      <c r="CV1412" s="21"/>
      <c r="CW1412" s="21"/>
      <c r="CX1412" s="21"/>
      <c r="CY1412" s="21"/>
      <c r="CZ1412" s="21"/>
      <c r="DA1412" s="21"/>
      <c r="DB1412" s="21"/>
      <c r="DC1412" s="21"/>
      <c r="DD1412" s="21"/>
      <c r="DE1412" s="21"/>
      <c r="DF1412" s="21"/>
      <c r="DG1412" s="21"/>
      <c r="DH1412" s="21"/>
      <c r="DI1412" s="21"/>
      <c r="DJ1412" s="21"/>
      <c r="DK1412" s="21"/>
      <c r="DL1412" s="21"/>
      <c r="DM1412" s="21"/>
      <c r="DN1412" s="21"/>
      <c r="DO1412" s="21"/>
      <c r="DP1412" s="21"/>
      <c r="DQ1412" s="21"/>
      <c r="DR1412" s="21"/>
      <c r="DS1412" s="21"/>
      <c r="DT1412" s="21"/>
      <c r="DU1412" s="21"/>
      <c r="DV1412" s="21"/>
      <c r="DW1412" s="21"/>
      <c r="DX1412" s="21"/>
      <c r="DY1412" s="21"/>
      <c r="DZ1412" s="21"/>
      <c r="EA1412" s="21"/>
      <c r="EB1412" s="21"/>
      <c r="EC1412" s="21"/>
      <c r="ED1412" s="21"/>
      <c r="EE1412" s="21"/>
      <c r="EF1412" s="21"/>
      <c r="EG1412" s="21"/>
      <c r="EH1412" s="21"/>
      <c r="EI1412" s="21"/>
      <c r="EJ1412" s="21"/>
      <c r="EK1412" s="21"/>
      <c r="EL1412" s="21"/>
      <c r="EM1412" s="21"/>
      <c r="EN1412" s="21"/>
      <c r="EO1412" s="21"/>
      <c r="EP1412" s="21"/>
      <c r="EQ1412" s="21"/>
      <c r="ER1412" s="21"/>
      <c r="ES1412" s="21"/>
      <c r="ET1412" s="21"/>
      <c r="EU1412" s="21"/>
      <c r="EV1412" s="21"/>
      <c r="EW1412" s="21"/>
      <c r="EX1412" s="21"/>
      <c r="EY1412" s="21"/>
      <c r="EZ1412" s="21"/>
      <c r="FA1412" s="21"/>
      <c r="FB1412" s="21"/>
      <c r="FC1412" s="21"/>
      <c r="FD1412" s="21"/>
      <c r="FE1412" s="21"/>
      <c r="FF1412" s="21"/>
      <c r="FG1412" s="21"/>
      <c r="FH1412" s="21"/>
      <c r="FI1412" s="21"/>
      <c r="FJ1412" s="21"/>
      <c r="FK1412" s="21"/>
      <c r="FL1412" s="21"/>
      <c r="FM1412" s="21"/>
      <c r="FN1412" s="21"/>
      <c r="FO1412" s="21"/>
      <c r="FP1412" s="21"/>
      <c r="FQ1412" s="21"/>
      <c r="FR1412" s="21"/>
      <c r="FS1412" s="21"/>
      <c r="FT1412" s="21"/>
      <c r="FU1412" s="21"/>
      <c r="FV1412" s="21"/>
      <c r="FW1412" s="21"/>
      <c r="FX1412" s="21"/>
      <c r="FY1412" s="21"/>
      <c r="FZ1412" s="21"/>
      <c r="GA1412" s="21"/>
      <c r="GB1412" s="21"/>
      <c r="GC1412" s="21"/>
      <c r="GD1412" s="21"/>
      <c r="GE1412" s="21"/>
      <c r="GF1412" s="21"/>
      <c r="GG1412" s="21"/>
      <c r="GH1412" s="21"/>
      <c r="GI1412" s="21"/>
      <c r="GJ1412" s="21"/>
      <c r="GK1412" s="21"/>
      <c r="GL1412" s="21"/>
      <c r="GM1412" s="21"/>
      <c r="GN1412" s="21"/>
      <c r="GO1412" s="21"/>
      <c r="GP1412" s="21"/>
      <c r="GQ1412" s="21"/>
      <c r="GR1412" s="21"/>
      <c r="GS1412" s="21"/>
      <c r="GT1412" s="21"/>
      <c r="GU1412" s="21"/>
      <c r="GV1412" s="21"/>
      <c r="GW1412" s="21"/>
      <c r="GX1412" s="21"/>
      <c r="GY1412" s="21"/>
      <c r="GZ1412" s="21"/>
      <c r="HA1412" s="21"/>
      <c r="HB1412" s="21"/>
      <c r="HC1412" s="21"/>
      <c r="HD1412" s="21"/>
      <c r="HE1412" s="21"/>
      <c r="HF1412" s="21"/>
      <c r="HG1412" s="21"/>
      <c r="HH1412" s="21"/>
      <c r="HI1412" s="21"/>
      <c r="HJ1412" s="21"/>
      <c r="HK1412" s="21"/>
      <c r="HL1412" s="21"/>
      <c r="HM1412" s="21"/>
      <c r="HN1412" s="21"/>
      <c r="HO1412" s="21"/>
      <c r="HP1412" s="21"/>
      <c r="HQ1412" s="21"/>
      <c r="HR1412" s="21"/>
      <c r="HS1412" s="21"/>
      <c r="HT1412" s="21"/>
      <c r="HU1412" s="21"/>
    </row>
    <row r="1413" spans="1:229" s="35" customFormat="1" ht="18" customHeight="1">
      <c r="A1413" s="16">
        <v>44358</v>
      </c>
      <c r="B1413" s="32" t="s">
        <v>383</v>
      </c>
      <c r="C1413" s="32">
        <v>25</v>
      </c>
      <c r="D1413" s="32">
        <v>35000</v>
      </c>
      <c r="E1413" s="36">
        <v>350</v>
      </c>
      <c r="F1413" s="32">
        <v>400</v>
      </c>
      <c r="G1413" s="32">
        <v>450</v>
      </c>
      <c r="H1413" s="32">
        <v>0</v>
      </c>
      <c r="I1413" s="32">
        <v>0</v>
      </c>
      <c r="J1413" s="20">
        <v>-1875</v>
      </c>
      <c r="K1413" s="20" t="s">
        <v>34</v>
      </c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  <c r="BL1413" s="21"/>
      <c r="BM1413" s="21"/>
      <c r="BN1413" s="21"/>
      <c r="BO1413" s="21"/>
      <c r="BP1413" s="21"/>
      <c r="BQ1413" s="21"/>
      <c r="BR1413" s="21"/>
      <c r="BS1413" s="21"/>
      <c r="BT1413" s="21"/>
      <c r="BU1413" s="21"/>
      <c r="BV1413" s="21"/>
      <c r="BW1413" s="21"/>
      <c r="BX1413" s="21"/>
      <c r="BY1413" s="21"/>
      <c r="BZ1413" s="21"/>
      <c r="CA1413" s="21"/>
      <c r="CB1413" s="21"/>
      <c r="CC1413" s="21"/>
      <c r="CD1413" s="21"/>
      <c r="CE1413" s="21"/>
      <c r="CF1413" s="21"/>
      <c r="CG1413" s="21"/>
      <c r="CH1413" s="21"/>
      <c r="CI1413" s="21"/>
      <c r="CJ1413" s="21"/>
      <c r="CK1413" s="21"/>
      <c r="CL1413" s="21"/>
      <c r="CM1413" s="21"/>
      <c r="CN1413" s="21"/>
      <c r="CO1413" s="21"/>
      <c r="CP1413" s="21"/>
      <c r="CQ1413" s="21"/>
      <c r="CR1413" s="21"/>
      <c r="CS1413" s="21"/>
      <c r="CT1413" s="21"/>
      <c r="CU1413" s="21"/>
      <c r="CV1413" s="21"/>
      <c r="CW1413" s="21"/>
      <c r="CX1413" s="21"/>
      <c r="CY1413" s="21"/>
      <c r="CZ1413" s="21"/>
      <c r="DA1413" s="21"/>
      <c r="DB1413" s="21"/>
      <c r="DC1413" s="21"/>
      <c r="DD1413" s="21"/>
      <c r="DE1413" s="21"/>
      <c r="DF1413" s="21"/>
      <c r="DG1413" s="21"/>
      <c r="DH1413" s="21"/>
      <c r="DI1413" s="21"/>
      <c r="DJ1413" s="21"/>
      <c r="DK1413" s="21"/>
      <c r="DL1413" s="21"/>
      <c r="DM1413" s="21"/>
      <c r="DN1413" s="21"/>
      <c r="DO1413" s="21"/>
      <c r="DP1413" s="21"/>
      <c r="DQ1413" s="21"/>
      <c r="DR1413" s="21"/>
      <c r="DS1413" s="21"/>
      <c r="DT1413" s="21"/>
      <c r="DU1413" s="21"/>
      <c r="DV1413" s="21"/>
      <c r="DW1413" s="21"/>
      <c r="DX1413" s="21"/>
      <c r="DY1413" s="21"/>
      <c r="DZ1413" s="21"/>
      <c r="EA1413" s="21"/>
      <c r="EB1413" s="21"/>
      <c r="EC1413" s="21"/>
      <c r="ED1413" s="21"/>
      <c r="EE1413" s="21"/>
      <c r="EF1413" s="21"/>
      <c r="EG1413" s="21"/>
      <c r="EH1413" s="21"/>
      <c r="EI1413" s="21"/>
      <c r="EJ1413" s="21"/>
      <c r="EK1413" s="21"/>
      <c r="EL1413" s="21"/>
      <c r="EM1413" s="21"/>
      <c r="EN1413" s="21"/>
      <c r="EO1413" s="21"/>
      <c r="EP1413" s="21"/>
      <c r="EQ1413" s="21"/>
      <c r="ER1413" s="21"/>
      <c r="ES1413" s="21"/>
      <c r="ET1413" s="21"/>
      <c r="EU1413" s="21"/>
      <c r="EV1413" s="21"/>
      <c r="EW1413" s="21"/>
      <c r="EX1413" s="21"/>
      <c r="EY1413" s="21"/>
      <c r="EZ1413" s="21"/>
      <c r="FA1413" s="21"/>
      <c r="FB1413" s="21"/>
      <c r="FC1413" s="21"/>
      <c r="FD1413" s="21"/>
      <c r="FE1413" s="21"/>
      <c r="FF1413" s="21"/>
      <c r="FG1413" s="21"/>
      <c r="FH1413" s="21"/>
      <c r="FI1413" s="21"/>
      <c r="FJ1413" s="21"/>
      <c r="FK1413" s="21"/>
      <c r="FL1413" s="21"/>
      <c r="FM1413" s="21"/>
      <c r="FN1413" s="21"/>
      <c r="FO1413" s="21"/>
      <c r="FP1413" s="21"/>
      <c r="FQ1413" s="21"/>
      <c r="FR1413" s="21"/>
      <c r="FS1413" s="21"/>
      <c r="FT1413" s="21"/>
      <c r="FU1413" s="21"/>
      <c r="FV1413" s="21"/>
      <c r="FW1413" s="21"/>
      <c r="FX1413" s="21"/>
      <c r="FY1413" s="21"/>
      <c r="FZ1413" s="21"/>
      <c r="GA1413" s="21"/>
      <c r="GB1413" s="21"/>
      <c r="GC1413" s="21"/>
      <c r="GD1413" s="21"/>
      <c r="GE1413" s="21"/>
      <c r="GF1413" s="21"/>
      <c r="GG1413" s="21"/>
      <c r="GH1413" s="21"/>
      <c r="GI1413" s="21"/>
      <c r="GJ1413" s="21"/>
      <c r="GK1413" s="21"/>
      <c r="GL1413" s="21"/>
      <c r="GM1413" s="21"/>
      <c r="GN1413" s="21"/>
      <c r="GO1413" s="21"/>
      <c r="GP1413" s="21"/>
      <c r="GQ1413" s="21"/>
      <c r="GR1413" s="21"/>
      <c r="GS1413" s="21"/>
      <c r="GT1413" s="21"/>
      <c r="GU1413" s="21"/>
      <c r="GV1413" s="21"/>
      <c r="GW1413" s="21"/>
      <c r="GX1413" s="21"/>
      <c r="GY1413" s="21"/>
      <c r="GZ1413" s="21"/>
      <c r="HA1413" s="21"/>
      <c r="HB1413" s="21"/>
      <c r="HC1413" s="21"/>
      <c r="HD1413" s="21"/>
      <c r="HE1413" s="21"/>
      <c r="HF1413" s="21"/>
      <c r="HG1413" s="21"/>
      <c r="HH1413" s="21"/>
      <c r="HI1413" s="21"/>
      <c r="HJ1413" s="21"/>
      <c r="HK1413" s="21"/>
      <c r="HL1413" s="21"/>
      <c r="HM1413" s="21"/>
      <c r="HN1413" s="21"/>
      <c r="HO1413" s="21"/>
      <c r="HP1413" s="21"/>
      <c r="HQ1413" s="21"/>
      <c r="HR1413" s="21"/>
      <c r="HS1413" s="21"/>
      <c r="HT1413" s="21"/>
      <c r="HU1413" s="21"/>
    </row>
    <row r="1414" spans="1:229" s="35" customFormat="1" ht="18" customHeight="1">
      <c r="A1414" s="16">
        <v>44357</v>
      </c>
      <c r="B1414" s="32" t="s">
        <v>382</v>
      </c>
      <c r="C1414" s="32">
        <v>25</v>
      </c>
      <c r="D1414" s="32">
        <v>34800</v>
      </c>
      <c r="E1414" s="36">
        <v>175</v>
      </c>
      <c r="F1414" s="32">
        <v>225</v>
      </c>
      <c r="G1414" s="32">
        <v>275</v>
      </c>
      <c r="H1414" s="32">
        <v>1250</v>
      </c>
      <c r="I1414" s="32">
        <v>1250</v>
      </c>
      <c r="J1414" s="20">
        <v>2500</v>
      </c>
      <c r="K1414" s="20" t="s">
        <v>30</v>
      </c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  <c r="BL1414" s="21"/>
      <c r="BM1414" s="21"/>
      <c r="BN1414" s="21"/>
      <c r="BO1414" s="21"/>
      <c r="BP1414" s="21"/>
      <c r="BQ1414" s="21"/>
      <c r="BR1414" s="21"/>
      <c r="BS1414" s="21"/>
      <c r="BT1414" s="21"/>
      <c r="BU1414" s="21"/>
      <c r="BV1414" s="21"/>
      <c r="BW1414" s="21"/>
      <c r="BX1414" s="21"/>
      <c r="BY1414" s="21"/>
      <c r="BZ1414" s="21"/>
      <c r="CA1414" s="21"/>
      <c r="CB1414" s="21"/>
      <c r="CC1414" s="21"/>
      <c r="CD1414" s="21"/>
      <c r="CE1414" s="21"/>
      <c r="CF1414" s="21"/>
      <c r="CG1414" s="21"/>
      <c r="CH1414" s="21"/>
      <c r="CI1414" s="21"/>
      <c r="CJ1414" s="21"/>
      <c r="CK1414" s="21"/>
      <c r="CL1414" s="21"/>
      <c r="CM1414" s="21"/>
      <c r="CN1414" s="21"/>
      <c r="CO1414" s="21"/>
      <c r="CP1414" s="21"/>
      <c r="CQ1414" s="21"/>
      <c r="CR1414" s="21"/>
      <c r="CS1414" s="21"/>
      <c r="CT1414" s="21"/>
      <c r="CU1414" s="21"/>
      <c r="CV1414" s="21"/>
      <c r="CW1414" s="21"/>
      <c r="CX1414" s="21"/>
      <c r="CY1414" s="21"/>
      <c r="CZ1414" s="21"/>
      <c r="DA1414" s="21"/>
      <c r="DB1414" s="21"/>
      <c r="DC1414" s="21"/>
      <c r="DD1414" s="21"/>
      <c r="DE1414" s="21"/>
      <c r="DF1414" s="21"/>
      <c r="DG1414" s="21"/>
      <c r="DH1414" s="21"/>
      <c r="DI1414" s="21"/>
      <c r="DJ1414" s="21"/>
      <c r="DK1414" s="21"/>
      <c r="DL1414" s="21"/>
      <c r="DM1414" s="21"/>
      <c r="DN1414" s="21"/>
      <c r="DO1414" s="21"/>
      <c r="DP1414" s="21"/>
      <c r="DQ1414" s="21"/>
      <c r="DR1414" s="21"/>
      <c r="DS1414" s="21"/>
      <c r="DT1414" s="21"/>
      <c r="DU1414" s="21"/>
      <c r="DV1414" s="21"/>
      <c r="DW1414" s="21"/>
      <c r="DX1414" s="21"/>
      <c r="DY1414" s="21"/>
      <c r="DZ1414" s="21"/>
      <c r="EA1414" s="21"/>
      <c r="EB1414" s="21"/>
      <c r="EC1414" s="21"/>
      <c r="ED1414" s="21"/>
      <c r="EE1414" s="21"/>
      <c r="EF1414" s="21"/>
      <c r="EG1414" s="21"/>
      <c r="EH1414" s="21"/>
      <c r="EI1414" s="21"/>
      <c r="EJ1414" s="21"/>
      <c r="EK1414" s="21"/>
      <c r="EL1414" s="21"/>
      <c r="EM1414" s="21"/>
      <c r="EN1414" s="21"/>
      <c r="EO1414" s="21"/>
      <c r="EP1414" s="21"/>
      <c r="EQ1414" s="21"/>
      <c r="ER1414" s="21"/>
      <c r="ES1414" s="21"/>
      <c r="ET1414" s="21"/>
      <c r="EU1414" s="21"/>
      <c r="EV1414" s="21"/>
      <c r="EW1414" s="21"/>
      <c r="EX1414" s="21"/>
      <c r="EY1414" s="21"/>
      <c r="EZ1414" s="21"/>
      <c r="FA1414" s="21"/>
      <c r="FB1414" s="21"/>
      <c r="FC1414" s="21"/>
      <c r="FD1414" s="21"/>
      <c r="FE1414" s="21"/>
      <c r="FF1414" s="21"/>
      <c r="FG1414" s="21"/>
      <c r="FH1414" s="21"/>
      <c r="FI1414" s="21"/>
      <c r="FJ1414" s="21"/>
      <c r="FK1414" s="21"/>
      <c r="FL1414" s="21"/>
      <c r="FM1414" s="21"/>
      <c r="FN1414" s="21"/>
      <c r="FO1414" s="21"/>
      <c r="FP1414" s="21"/>
      <c r="FQ1414" s="21"/>
      <c r="FR1414" s="21"/>
      <c r="FS1414" s="21"/>
      <c r="FT1414" s="21"/>
      <c r="FU1414" s="21"/>
      <c r="FV1414" s="21"/>
      <c r="FW1414" s="21"/>
      <c r="FX1414" s="21"/>
      <c r="FY1414" s="21"/>
      <c r="FZ1414" s="21"/>
      <c r="GA1414" s="21"/>
      <c r="GB1414" s="21"/>
      <c r="GC1414" s="21"/>
      <c r="GD1414" s="21"/>
      <c r="GE1414" s="21"/>
      <c r="GF1414" s="21"/>
      <c r="GG1414" s="21"/>
      <c r="GH1414" s="21"/>
      <c r="GI1414" s="21"/>
      <c r="GJ1414" s="21"/>
      <c r="GK1414" s="21"/>
      <c r="GL1414" s="21"/>
      <c r="GM1414" s="21"/>
      <c r="GN1414" s="21"/>
      <c r="GO1414" s="21"/>
      <c r="GP1414" s="21"/>
      <c r="GQ1414" s="21"/>
      <c r="GR1414" s="21"/>
      <c r="GS1414" s="21"/>
      <c r="GT1414" s="21"/>
      <c r="GU1414" s="21"/>
      <c r="GV1414" s="21"/>
      <c r="GW1414" s="21"/>
      <c r="GX1414" s="21"/>
      <c r="GY1414" s="21"/>
      <c r="GZ1414" s="21"/>
      <c r="HA1414" s="21"/>
      <c r="HB1414" s="21"/>
      <c r="HC1414" s="21"/>
      <c r="HD1414" s="21"/>
      <c r="HE1414" s="21"/>
      <c r="HF1414" s="21"/>
      <c r="HG1414" s="21"/>
      <c r="HH1414" s="21"/>
      <c r="HI1414" s="21"/>
      <c r="HJ1414" s="21"/>
      <c r="HK1414" s="21"/>
      <c r="HL1414" s="21"/>
      <c r="HM1414" s="21"/>
      <c r="HN1414" s="21"/>
      <c r="HO1414" s="21"/>
      <c r="HP1414" s="21"/>
      <c r="HQ1414" s="21"/>
      <c r="HR1414" s="21"/>
      <c r="HS1414" s="21"/>
      <c r="HT1414" s="21"/>
      <c r="HU1414" s="21"/>
    </row>
    <row r="1415" spans="1:229" s="35" customFormat="1" ht="18" customHeight="1">
      <c r="A1415" s="16">
        <v>44356</v>
      </c>
      <c r="B1415" s="32" t="s">
        <v>382</v>
      </c>
      <c r="C1415" s="32">
        <v>25</v>
      </c>
      <c r="D1415" s="32">
        <v>35000</v>
      </c>
      <c r="E1415" s="36">
        <v>375</v>
      </c>
      <c r="F1415" s="32">
        <v>425</v>
      </c>
      <c r="G1415" s="32">
        <v>475</v>
      </c>
      <c r="H1415" s="32">
        <v>1250</v>
      </c>
      <c r="I1415" s="32">
        <v>1250</v>
      </c>
      <c r="J1415" s="20">
        <v>2500</v>
      </c>
      <c r="K1415" s="20" t="s">
        <v>30</v>
      </c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  <c r="BL1415" s="21"/>
      <c r="BM1415" s="21"/>
      <c r="BN1415" s="21"/>
      <c r="BO1415" s="21"/>
      <c r="BP1415" s="21"/>
      <c r="BQ1415" s="21"/>
      <c r="BR1415" s="21"/>
      <c r="BS1415" s="21"/>
      <c r="BT1415" s="21"/>
      <c r="BU1415" s="21"/>
      <c r="BV1415" s="21"/>
      <c r="BW1415" s="21"/>
      <c r="BX1415" s="21"/>
      <c r="BY1415" s="21"/>
      <c r="BZ1415" s="21"/>
      <c r="CA1415" s="21"/>
      <c r="CB1415" s="21"/>
      <c r="CC1415" s="21"/>
      <c r="CD1415" s="21"/>
      <c r="CE1415" s="21"/>
      <c r="CF1415" s="21"/>
      <c r="CG1415" s="21"/>
      <c r="CH1415" s="21"/>
      <c r="CI1415" s="21"/>
      <c r="CJ1415" s="21"/>
      <c r="CK1415" s="21"/>
      <c r="CL1415" s="21"/>
      <c r="CM1415" s="21"/>
      <c r="CN1415" s="21"/>
      <c r="CO1415" s="21"/>
      <c r="CP1415" s="21"/>
      <c r="CQ1415" s="21"/>
      <c r="CR1415" s="21"/>
      <c r="CS1415" s="21"/>
      <c r="CT1415" s="21"/>
      <c r="CU1415" s="21"/>
      <c r="CV1415" s="21"/>
      <c r="CW1415" s="21"/>
      <c r="CX1415" s="21"/>
      <c r="CY1415" s="21"/>
      <c r="CZ1415" s="21"/>
      <c r="DA1415" s="21"/>
      <c r="DB1415" s="21"/>
      <c r="DC1415" s="21"/>
      <c r="DD1415" s="21"/>
      <c r="DE1415" s="21"/>
      <c r="DF1415" s="21"/>
      <c r="DG1415" s="21"/>
      <c r="DH1415" s="21"/>
      <c r="DI1415" s="21"/>
      <c r="DJ1415" s="21"/>
      <c r="DK1415" s="21"/>
      <c r="DL1415" s="21"/>
      <c r="DM1415" s="21"/>
      <c r="DN1415" s="21"/>
      <c r="DO1415" s="21"/>
      <c r="DP1415" s="21"/>
      <c r="DQ1415" s="21"/>
      <c r="DR1415" s="21"/>
      <c r="DS1415" s="21"/>
      <c r="DT1415" s="21"/>
      <c r="DU1415" s="21"/>
      <c r="DV1415" s="21"/>
      <c r="DW1415" s="21"/>
      <c r="DX1415" s="21"/>
      <c r="DY1415" s="21"/>
      <c r="DZ1415" s="21"/>
      <c r="EA1415" s="21"/>
      <c r="EB1415" s="21"/>
      <c r="EC1415" s="21"/>
      <c r="ED1415" s="21"/>
      <c r="EE1415" s="21"/>
      <c r="EF1415" s="21"/>
      <c r="EG1415" s="21"/>
      <c r="EH1415" s="21"/>
      <c r="EI1415" s="21"/>
      <c r="EJ1415" s="21"/>
      <c r="EK1415" s="21"/>
      <c r="EL1415" s="21"/>
      <c r="EM1415" s="21"/>
      <c r="EN1415" s="21"/>
      <c r="EO1415" s="21"/>
      <c r="EP1415" s="21"/>
      <c r="EQ1415" s="21"/>
      <c r="ER1415" s="21"/>
      <c r="ES1415" s="21"/>
      <c r="ET1415" s="21"/>
      <c r="EU1415" s="21"/>
      <c r="EV1415" s="21"/>
      <c r="EW1415" s="21"/>
      <c r="EX1415" s="21"/>
      <c r="EY1415" s="21"/>
      <c r="EZ1415" s="21"/>
      <c r="FA1415" s="21"/>
      <c r="FB1415" s="21"/>
      <c r="FC1415" s="21"/>
      <c r="FD1415" s="21"/>
      <c r="FE1415" s="21"/>
      <c r="FF1415" s="21"/>
      <c r="FG1415" s="21"/>
      <c r="FH1415" s="21"/>
      <c r="FI1415" s="21"/>
      <c r="FJ1415" s="21"/>
      <c r="FK1415" s="21"/>
      <c r="FL1415" s="21"/>
      <c r="FM1415" s="21"/>
      <c r="FN1415" s="21"/>
      <c r="FO1415" s="21"/>
      <c r="FP1415" s="21"/>
      <c r="FQ1415" s="21"/>
      <c r="FR1415" s="21"/>
      <c r="FS1415" s="21"/>
      <c r="FT1415" s="21"/>
      <c r="FU1415" s="21"/>
      <c r="FV1415" s="21"/>
      <c r="FW1415" s="21"/>
      <c r="FX1415" s="21"/>
      <c r="FY1415" s="21"/>
      <c r="FZ1415" s="21"/>
      <c r="GA1415" s="21"/>
      <c r="GB1415" s="21"/>
      <c r="GC1415" s="21"/>
      <c r="GD1415" s="21"/>
      <c r="GE1415" s="21"/>
      <c r="GF1415" s="21"/>
      <c r="GG1415" s="21"/>
      <c r="GH1415" s="21"/>
      <c r="GI1415" s="21"/>
      <c r="GJ1415" s="21"/>
      <c r="GK1415" s="21"/>
      <c r="GL1415" s="21"/>
      <c r="GM1415" s="21"/>
      <c r="GN1415" s="21"/>
      <c r="GO1415" s="21"/>
      <c r="GP1415" s="21"/>
      <c r="GQ1415" s="21"/>
      <c r="GR1415" s="21"/>
      <c r="GS1415" s="21"/>
      <c r="GT1415" s="21"/>
      <c r="GU1415" s="21"/>
      <c r="GV1415" s="21"/>
      <c r="GW1415" s="21"/>
      <c r="GX1415" s="21"/>
      <c r="GY1415" s="21"/>
      <c r="GZ1415" s="21"/>
      <c r="HA1415" s="21"/>
      <c r="HB1415" s="21"/>
      <c r="HC1415" s="21"/>
      <c r="HD1415" s="21"/>
      <c r="HE1415" s="21"/>
      <c r="HF1415" s="21"/>
      <c r="HG1415" s="21"/>
      <c r="HH1415" s="21"/>
      <c r="HI1415" s="21"/>
      <c r="HJ1415" s="21"/>
      <c r="HK1415" s="21"/>
      <c r="HL1415" s="21"/>
      <c r="HM1415" s="21"/>
      <c r="HN1415" s="21"/>
      <c r="HO1415" s="21"/>
      <c r="HP1415" s="21"/>
      <c r="HQ1415" s="21"/>
      <c r="HR1415" s="21"/>
      <c r="HS1415" s="21"/>
      <c r="HT1415" s="21"/>
      <c r="HU1415" s="21"/>
    </row>
    <row r="1416" spans="1:229" s="35" customFormat="1" ht="18" customHeight="1">
      <c r="A1416" s="16">
        <v>44355</v>
      </c>
      <c r="B1416" s="32" t="s">
        <v>382</v>
      </c>
      <c r="C1416" s="32">
        <v>25</v>
      </c>
      <c r="D1416" s="32">
        <v>35300</v>
      </c>
      <c r="E1416" s="36">
        <v>225</v>
      </c>
      <c r="F1416" s="32">
        <v>275</v>
      </c>
      <c r="G1416" s="32">
        <v>325</v>
      </c>
      <c r="H1416" s="32">
        <v>1250</v>
      </c>
      <c r="I1416" s="32">
        <v>1250</v>
      </c>
      <c r="J1416" s="20">
        <v>2500</v>
      </c>
      <c r="K1416" s="20" t="s">
        <v>30</v>
      </c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  <c r="BL1416" s="21"/>
      <c r="BM1416" s="21"/>
      <c r="BN1416" s="21"/>
      <c r="BO1416" s="21"/>
      <c r="BP1416" s="21"/>
      <c r="BQ1416" s="21"/>
      <c r="BR1416" s="21"/>
      <c r="BS1416" s="21"/>
      <c r="BT1416" s="21"/>
      <c r="BU1416" s="21"/>
      <c r="BV1416" s="21"/>
      <c r="BW1416" s="21"/>
      <c r="BX1416" s="21"/>
      <c r="BY1416" s="21"/>
      <c r="BZ1416" s="21"/>
      <c r="CA1416" s="21"/>
      <c r="CB1416" s="21"/>
      <c r="CC1416" s="21"/>
      <c r="CD1416" s="21"/>
      <c r="CE1416" s="21"/>
      <c r="CF1416" s="21"/>
      <c r="CG1416" s="21"/>
      <c r="CH1416" s="21"/>
      <c r="CI1416" s="21"/>
      <c r="CJ1416" s="21"/>
      <c r="CK1416" s="21"/>
      <c r="CL1416" s="21"/>
      <c r="CM1416" s="21"/>
      <c r="CN1416" s="21"/>
      <c r="CO1416" s="21"/>
      <c r="CP1416" s="21"/>
      <c r="CQ1416" s="21"/>
      <c r="CR1416" s="21"/>
      <c r="CS1416" s="21"/>
      <c r="CT1416" s="21"/>
      <c r="CU1416" s="21"/>
      <c r="CV1416" s="21"/>
      <c r="CW1416" s="21"/>
      <c r="CX1416" s="21"/>
      <c r="CY1416" s="21"/>
      <c r="CZ1416" s="21"/>
      <c r="DA1416" s="21"/>
      <c r="DB1416" s="21"/>
      <c r="DC1416" s="21"/>
      <c r="DD1416" s="21"/>
      <c r="DE1416" s="21"/>
      <c r="DF1416" s="21"/>
      <c r="DG1416" s="21"/>
      <c r="DH1416" s="21"/>
      <c r="DI1416" s="21"/>
      <c r="DJ1416" s="21"/>
      <c r="DK1416" s="21"/>
      <c r="DL1416" s="21"/>
      <c r="DM1416" s="21"/>
      <c r="DN1416" s="21"/>
      <c r="DO1416" s="21"/>
      <c r="DP1416" s="21"/>
      <c r="DQ1416" s="21"/>
      <c r="DR1416" s="21"/>
      <c r="DS1416" s="21"/>
      <c r="DT1416" s="21"/>
      <c r="DU1416" s="21"/>
      <c r="DV1416" s="21"/>
      <c r="DW1416" s="21"/>
      <c r="DX1416" s="21"/>
      <c r="DY1416" s="21"/>
      <c r="DZ1416" s="21"/>
      <c r="EA1416" s="21"/>
      <c r="EB1416" s="21"/>
      <c r="EC1416" s="21"/>
      <c r="ED1416" s="21"/>
      <c r="EE1416" s="21"/>
      <c r="EF1416" s="21"/>
      <c r="EG1416" s="21"/>
      <c r="EH1416" s="21"/>
      <c r="EI1416" s="21"/>
      <c r="EJ1416" s="21"/>
      <c r="EK1416" s="21"/>
      <c r="EL1416" s="21"/>
      <c r="EM1416" s="21"/>
      <c r="EN1416" s="21"/>
      <c r="EO1416" s="21"/>
      <c r="EP1416" s="21"/>
      <c r="EQ1416" s="21"/>
      <c r="ER1416" s="21"/>
      <c r="ES1416" s="21"/>
      <c r="ET1416" s="21"/>
      <c r="EU1416" s="21"/>
      <c r="EV1416" s="21"/>
      <c r="EW1416" s="21"/>
      <c r="EX1416" s="21"/>
      <c r="EY1416" s="21"/>
      <c r="EZ1416" s="21"/>
      <c r="FA1416" s="21"/>
      <c r="FB1416" s="21"/>
      <c r="FC1416" s="21"/>
      <c r="FD1416" s="21"/>
      <c r="FE1416" s="21"/>
      <c r="FF1416" s="21"/>
      <c r="FG1416" s="21"/>
      <c r="FH1416" s="21"/>
      <c r="FI1416" s="21"/>
      <c r="FJ1416" s="21"/>
      <c r="FK1416" s="21"/>
      <c r="FL1416" s="21"/>
      <c r="FM1416" s="21"/>
      <c r="FN1416" s="21"/>
      <c r="FO1416" s="21"/>
      <c r="FP1416" s="21"/>
      <c r="FQ1416" s="21"/>
      <c r="FR1416" s="21"/>
      <c r="FS1416" s="21"/>
      <c r="FT1416" s="21"/>
      <c r="FU1416" s="21"/>
      <c r="FV1416" s="21"/>
      <c r="FW1416" s="21"/>
      <c r="FX1416" s="21"/>
      <c r="FY1416" s="21"/>
      <c r="FZ1416" s="21"/>
      <c r="GA1416" s="21"/>
      <c r="GB1416" s="21"/>
      <c r="GC1416" s="21"/>
      <c r="GD1416" s="21"/>
      <c r="GE1416" s="21"/>
      <c r="GF1416" s="21"/>
      <c r="GG1416" s="21"/>
      <c r="GH1416" s="21"/>
      <c r="GI1416" s="21"/>
      <c r="GJ1416" s="21"/>
      <c r="GK1416" s="21"/>
      <c r="GL1416" s="21"/>
      <c r="GM1416" s="21"/>
      <c r="GN1416" s="21"/>
      <c r="GO1416" s="21"/>
      <c r="GP1416" s="21"/>
      <c r="GQ1416" s="21"/>
      <c r="GR1416" s="21"/>
      <c r="GS1416" s="21"/>
      <c r="GT1416" s="21"/>
      <c r="GU1416" s="21"/>
      <c r="GV1416" s="21"/>
      <c r="GW1416" s="21"/>
      <c r="GX1416" s="21"/>
      <c r="GY1416" s="21"/>
      <c r="GZ1416" s="21"/>
      <c r="HA1416" s="21"/>
      <c r="HB1416" s="21"/>
      <c r="HC1416" s="21"/>
      <c r="HD1416" s="21"/>
      <c r="HE1416" s="21"/>
      <c r="HF1416" s="21"/>
      <c r="HG1416" s="21"/>
      <c r="HH1416" s="21"/>
      <c r="HI1416" s="21"/>
      <c r="HJ1416" s="21"/>
      <c r="HK1416" s="21"/>
      <c r="HL1416" s="21"/>
      <c r="HM1416" s="21"/>
      <c r="HN1416" s="21"/>
      <c r="HO1416" s="21"/>
      <c r="HP1416" s="21"/>
      <c r="HQ1416" s="21"/>
      <c r="HR1416" s="21"/>
      <c r="HS1416" s="21"/>
      <c r="HT1416" s="21"/>
      <c r="HU1416" s="21"/>
    </row>
    <row r="1417" spans="1:229" s="35" customFormat="1" ht="18" customHeight="1">
      <c r="A1417" s="16">
        <v>44354</v>
      </c>
      <c r="B1417" s="32" t="s">
        <v>382</v>
      </c>
      <c r="C1417" s="32">
        <v>25</v>
      </c>
      <c r="D1417" s="32">
        <v>35500</v>
      </c>
      <c r="E1417" s="36">
        <v>350</v>
      </c>
      <c r="F1417" s="32">
        <v>400</v>
      </c>
      <c r="G1417" s="32">
        <v>450</v>
      </c>
      <c r="H1417" s="32">
        <v>0</v>
      </c>
      <c r="I1417" s="32">
        <v>0</v>
      </c>
      <c r="J1417" s="20">
        <v>0</v>
      </c>
      <c r="K1417" s="20" t="s">
        <v>316</v>
      </c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  <c r="BL1417" s="21"/>
      <c r="BM1417" s="21"/>
      <c r="BN1417" s="21"/>
      <c r="BO1417" s="21"/>
      <c r="BP1417" s="21"/>
      <c r="BQ1417" s="21"/>
      <c r="BR1417" s="21"/>
      <c r="BS1417" s="21"/>
      <c r="BT1417" s="21"/>
      <c r="BU1417" s="21"/>
      <c r="BV1417" s="21"/>
      <c r="BW1417" s="21"/>
      <c r="BX1417" s="21"/>
      <c r="BY1417" s="21"/>
      <c r="BZ1417" s="21"/>
      <c r="CA1417" s="21"/>
      <c r="CB1417" s="21"/>
      <c r="CC1417" s="21"/>
      <c r="CD1417" s="21"/>
      <c r="CE1417" s="21"/>
      <c r="CF1417" s="21"/>
      <c r="CG1417" s="21"/>
      <c r="CH1417" s="21"/>
      <c r="CI1417" s="21"/>
      <c r="CJ1417" s="21"/>
      <c r="CK1417" s="21"/>
      <c r="CL1417" s="21"/>
      <c r="CM1417" s="21"/>
      <c r="CN1417" s="21"/>
      <c r="CO1417" s="21"/>
      <c r="CP1417" s="21"/>
      <c r="CQ1417" s="21"/>
      <c r="CR1417" s="21"/>
      <c r="CS1417" s="21"/>
      <c r="CT1417" s="21"/>
      <c r="CU1417" s="21"/>
      <c r="CV1417" s="21"/>
      <c r="CW1417" s="21"/>
      <c r="CX1417" s="21"/>
      <c r="CY1417" s="21"/>
      <c r="CZ1417" s="21"/>
      <c r="DA1417" s="21"/>
      <c r="DB1417" s="21"/>
      <c r="DC1417" s="21"/>
      <c r="DD1417" s="21"/>
      <c r="DE1417" s="21"/>
      <c r="DF1417" s="21"/>
      <c r="DG1417" s="21"/>
      <c r="DH1417" s="21"/>
      <c r="DI1417" s="21"/>
      <c r="DJ1417" s="21"/>
      <c r="DK1417" s="21"/>
      <c r="DL1417" s="21"/>
      <c r="DM1417" s="21"/>
      <c r="DN1417" s="21"/>
      <c r="DO1417" s="21"/>
      <c r="DP1417" s="21"/>
      <c r="DQ1417" s="21"/>
      <c r="DR1417" s="21"/>
      <c r="DS1417" s="21"/>
      <c r="DT1417" s="21"/>
      <c r="DU1417" s="21"/>
      <c r="DV1417" s="21"/>
      <c r="DW1417" s="21"/>
      <c r="DX1417" s="21"/>
      <c r="DY1417" s="21"/>
      <c r="DZ1417" s="21"/>
      <c r="EA1417" s="21"/>
      <c r="EB1417" s="21"/>
      <c r="EC1417" s="21"/>
      <c r="ED1417" s="21"/>
      <c r="EE1417" s="21"/>
      <c r="EF1417" s="21"/>
      <c r="EG1417" s="21"/>
      <c r="EH1417" s="21"/>
      <c r="EI1417" s="21"/>
      <c r="EJ1417" s="21"/>
      <c r="EK1417" s="21"/>
      <c r="EL1417" s="21"/>
      <c r="EM1417" s="21"/>
      <c r="EN1417" s="21"/>
      <c r="EO1417" s="21"/>
      <c r="EP1417" s="21"/>
      <c r="EQ1417" s="21"/>
      <c r="ER1417" s="21"/>
      <c r="ES1417" s="21"/>
      <c r="ET1417" s="21"/>
      <c r="EU1417" s="21"/>
      <c r="EV1417" s="21"/>
      <c r="EW1417" s="21"/>
      <c r="EX1417" s="21"/>
      <c r="EY1417" s="21"/>
      <c r="EZ1417" s="21"/>
      <c r="FA1417" s="21"/>
      <c r="FB1417" s="21"/>
      <c r="FC1417" s="21"/>
      <c r="FD1417" s="21"/>
      <c r="FE1417" s="21"/>
      <c r="FF1417" s="21"/>
      <c r="FG1417" s="21"/>
      <c r="FH1417" s="21"/>
      <c r="FI1417" s="21"/>
      <c r="FJ1417" s="21"/>
      <c r="FK1417" s="21"/>
      <c r="FL1417" s="21"/>
      <c r="FM1417" s="21"/>
      <c r="FN1417" s="21"/>
      <c r="FO1417" s="21"/>
      <c r="FP1417" s="21"/>
      <c r="FQ1417" s="21"/>
      <c r="FR1417" s="21"/>
      <c r="FS1417" s="21"/>
      <c r="FT1417" s="21"/>
      <c r="FU1417" s="21"/>
      <c r="FV1417" s="21"/>
      <c r="FW1417" s="21"/>
      <c r="FX1417" s="21"/>
      <c r="FY1417" s="21"/>
      <c r="FZ1417" s="21"/>
      <c r="GA1417" s="21"/>
      <c r="GB1417" s="21"/>
      <c r="GC1417" s="21"/>
      <c r="GD1417" s="21"/>
      <c r="GE1417" s="21"/>
      <c r="GF1417" s="21"/>
      <c r="GG1417" s="21"/>
      <c r="GH1417" s="21"/>
      <c r="GI1417" s="21"/>
      <c r="GJ1417" s="21"/>
      <c r="GK1417" s="21"/>
      <c r="GL1417" s="21"/>
      <c r="GM1417" s="21"/>
      <c r="GN1417" s="21"/>
      <c r="GO1417" s="21"/>
      <c r="GP1417" s="21"/>
      <c r="GQ1417" s="21"/>
      <c r="GR1417" s="21"/>
      <c r="GS1417" s="21"/>
      <c r="GT1417" s="21"/>
      <c r="GU1417" s="21"/>
      <c r="GV1417" s="21"/>
      <c r="GW1417" s="21"/>
      <c r="GX1417" s="21"/>
      <c r="GY1417" s="21"/>
      <c r="GZ1417" s="21"/>
      <c r="HA1417" s="21"/>
      <c r="HB1417" s="21"/>
      <c r="HC1417" s="21"/>
      <c r="HD1417" s="21"/>
      <c r="HE1417" s="21"/>
      <c r="HF1417" s="21"/>
      <c r="HG1417" s="21"/>
      <c r="HH1417" s="21"/>
      <c r="HI1417" s="21"/>
      <c r="HJ1417" s="21"/>
      <c r="HK1417" s="21"/>
      <c r="HL1417" s="21"/>
      <c r="HM1417" s="21"/>
      <c r="HN1417" s="21"/>
      <c r="HO1417" s="21"/>
      <c r="HP1417" s="21"/>
      <c r="HQ1417" s="21"/>
      <c r="HR1417" s="21"/>
      <c r="HS1417" s="21"/>
      <c r="HT1417" s="21"/>
      <c r="HU1417" s="21"/>
    </row>
    <row r="1418" spans="1:229" s="35" customFormat="1" ht="18" customHeight="1">
      <c r="A1418" s="16">
        <v>44351</v>
      </c>
      <c r="B1418" s="32" t="s">
        <v>382</v>
      </c>
      <c r="C1418" s="32">
        <v>25</v>
      </c>
      <c r="D1418" s="32">
        <v>36000</v>
      </c>
      <c r="E1418" s="36">
        <v>325</v>
      </c>
      <c r="F1418" s="32">
        <v>375</v>
      </c>
      <c r="G1418" s="32">
        <v>425</v>
      </c>
      <c r="H1418" s="32">
        <v>1250</v>
      </c>
      <c r="I1418" s="32">
        <v>0</v>
      </c>
      <c r="J1418" s="20">
        <v>1250</v>
      </c>
      <c r="K1418" s="20" t="s">
        <v>31</v>
      </c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1"/>
      <c r="BY1418" s="21"/>
      <c r="BZ1418" s="21"/>
      <c r="CA1418" s="21"/>
      <c r="CB1418" s="21"/>
      <c r="CC1418" s="21"/>
      <c r="CD1418" s="21"/>
      <c r="CE1418" s="21"/>
      <c r="CF1418" s="21"/>
      <c r="CG1418" s="21"/>
      <c r="CH1418" s="21"/>
      <c r="CI1418" s="21"/>
      <c r="CJ1418" s="21"/>
      <c r="CK1418" s="21"/>
      <c r="CL1418" s="21"/>
      <c r="CM1418" s="21"/>
      <c r="CN1418" s="21"/>
      <c r="CO1418" s="21"/>
      <c r="CP1418" s="21"/>
      <c r="CQ1418" s="21"/>
      <c r="CR1418" s="21"/>
      <c r="CS1418" s="21"/>
      <c r="CT1418" s="21"/>
      <c r="CU1418" s="21"/>
      <c r="CV1418" s="21"/>
      <c r="CW1418" s="21"/>
      <c r="CX1418" s="21"/>
      <c r="CY1418" s="21"/>
      <c r="CZ1418" s="21"/>
      <c r="DA1418" s="21"/>
      <c r="DB1418" s="21"/>
      <c r="DC1418" s="21"/>
      <c r="DD1418" s="21"/>
      <c r="DE1418" s="21"/>
      <c r="DF1418" s="21"/>
      <c r="DG1418" s="21"/>
      <c r="DH1418" s="21"/>
      <c r="DI1418" s="21"/>
      <c r="DJ1418" s="21"/>
      <c r="DK1418" s="21"/>
      <c r="DL1418" s="21"/>
      <c r="DM1418" s="21"/>
      <c r="DN1418" s="21"/>
      <c r="DO1418" s="21"/>
      <c r="DP1418" s="21"/>
      <c r="DQ1418" s="21"/>
      <c r="DR1418" s="21"/>
      <c r="DS1418" s="21"/>
      <c r="DT1418" s="21"/>
      <c r="DU1418" s="21"/>
      <c r="DV1418" s="21"/>
      <c r="DW1418" s="21"/>
      <c r="DX1418" s="21"/>
      <c r="DY1418" s="21"/>
      <c r="DZ1418" s="21"/>
      <c r="EA1418" s="21"/>
      <c r="EB1418" s="21"/>
      <c r="EC1418" s="21"/>
      <c r="ED1418" s="21"/>
      <c r="EE1418" s="21"/>
      <c r="EF1418" s="21"/>
      <c r="EG1418" s="21"/>
      <c r="EH1418" s="21"/>
      <c r="EI1418" s="21"/>
      <c r="EJ1418" s="21"/>
      <c r="EK1418" s="21"/>
      <c r="EL1418" s="21"/>
      <c r="EM1418" s="21"/>
      <c r="EN1418" s="21"/>
      <c r="EO1418" s="21"/>
      <c r="EP1418" s="21"/>
      <c r="EQ1418" s="21"/>
      <c r="ER1418" s="21"/>
      <c r="ES1418" s="21"/>
      <c r="ET1418" s="21"/>
      <c r="EU1418" s="21"/>
      <c r="EV1418" s="21"/>
      <c r="EW1418" s="21"/>
      <c r="EX1418" s="21"/>
      <c r="EY1418" s="21"/>
      <c r="EZ1418" s="21"/>
      <c r="FA1418" s="21"/>
      <c r="FB1418" s="21"/>
      <c r="FC1418" s="21"/>
      <c r="FD1418" s="21"/>
      <c r="FE1418" s="21"/>
      <c r="FF1418" s="21"/>
      <c r="FG1418" s="21"/>
      <c r="FH1418" s="21"/>
      <c r="FI1418" s="21"/>
      <c r="FJ1418" s="21"/>
      <c r="FK1418" s="21"/>
      <c r="FL1418" s="21"/>
      <c r="FM1418" s="21"/>
      <c r="FN1418" s="21"/>
      <c r="FO1418" s="21"/>
      <c r="FP1418" s="21"/>
      <c r="FQ1418" s="21"/>
      <c r="FR1418" s="21"/>
      <c r="FS1418" s="21"/>
      <c r="FT1418" s="21"/>
      <c r="FU1418" s="21"/>
      <c r="FV1418" s="21"/>
      <c r="FW1418" s="21"/>
      <c r="FX1418" s="21"/>
      <c r="FY1418" s="21"/>
      <c r="FZ1418" s="21"/>
      <c r="GA1418" s="21"/>
      <c r="GB1418" s="21"/>
      <c r="GC1418" s="21"/>
      <c r="GD1418" s="21"/>
      <c r="GE1418" s="21"/>
      <c r="GF1418" s="21"/>
      <c r="GG1418" s="21"/>
      <c r="GH1418" s="21"/>
      <c r="GI1418" s="21"/>
      <c r="GJ1418" s="21"/>
      <c r="GK1418" s="21"/>
      <c r="GL1418" s="21"/>
      <c r="GM1418" s="21"/>
      <c r="GN1418" s="21"/>
      <c r="GO1418" s="21"/>
      <c r="GP1418" s="21"/>
      <c r="GQ1418" s="21"/>
      <c r="GR1418" s="21"/>
      <c r="GS1418" s="21"/>
      <c r="GT1418" s="21"/>
      <c r="GU1418" s="21"/>
      <c r="GV1418" s="21"/>
      <c r="GW1418" s="21"/>
      <c r="GX1418" s="21"/>
      <c r="GY1418" s="21"/>
      <c r="GZ1418" s="21"/>
      <c r="HA1418" s="21"/>
      <c r="HB1418" s="21"/>
      <c r="HC1418" s="21"/>
      <c r="HD1418" s="21"/>
      <c r="HE1418" s="21"/>
      <c r="HF1418" s="21"/>
      <c r="HG1418" s="21"/>
      <c r="HH1418" s="21"/>
      <c r="HI1418" s="21"/>
      <c r="HJ1418" s="21"/>
      <c r="HK1418" s="21"/>
      <c r="HL1418" s="21"/>
      <c r="HM1418" s="21"/>
      <c r="HN1418" s="21"/>
      <c r="HO1418" s="21"/>
      <c r="HP1418" s="21"/>
      <c r="HQ1418" s="21"/>
      <c r="HR1418" s="21"/>
      <c r="HS1418" s="21"/>
      <c r="HT1418" s="21"/>
      <c r="HU1418" s="21"/>
    </row>
    <row r="1419" spans="1:229" s="35" customFormat="1" ht="18" customHeight="1">
      <c r="A1419" s="16">
        <v>44350</v>
      </c>
      <c r="B1419" s="32" t="s">
        <v>381</v>
      </c>
      <c r="C1419" s="32">
        <v>25</v>
      </c>
      <c r="D1419" s="32">
        <v>35400</v>
      </c>
      <c r="E1419" s="36">
        <v>225</v>
      </c>
      <c r="F1419" s="32">
        <v>275</v>
      </c>
      <c r="G1419" s="32">
        <v>325</v>
      </c>
      <c r="H1419" s="32">
        <v>0</v>
      </c>
      <c r="I1419" s="32">
        <v>0</v>
      </c>
      <c r="J1419" s="20">
        <v>-1875</v>
      </c>
      <c r="K1419" s="20" t="s">
        <v>34</v>
      </c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  <c r="BY1419" s="21"/>
      <c r="BZ1419" s="21"/>
      <c r="CA1419" s="21"/>
      <c r="CB1419" s="21"/>
      <c r="CC1419" s="21"/>
      <c r="CD1419" s="21"/>
      <c r="CE1419" s="21"/>
      <c r="CF1419" s="21"/>
      <c r="CG1419" s="21"/>
      <c r="CH1419" s="21"/>
      <c r="CI1419" s="21"/>
      <c r="CJ1419" s="21"/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/>
      <c r="CV1419" s="21"/>
      <c r="CW1419" s="21"/>
      <c r="CX1419" s="21"/>
      <c r="CY1419" s="21"/>
      <c r="CZ1419" s="21"/>
      <c r="DA1419" s="21"/>
      <c r="DB1419" s="21"/>
      <c r="DC1419" s="21"/>
      <c r="DD1419" s="21"/>
      <c r="DE1419" s="21"/>
      <c r="DF1419" s="21"/>
      <c r="DG1419" s="21"/>
      <c r="DH1419" s="21"/>
      <c r="DI1419" s="21"/>
      <c r="DJ1419" s="21"/>
      <c r="DK1419" s="21"/>
      <c r="DL1419" s="21"/>
      <c r="DM1419" s="21"/>
      <c r="DN1419" s="21"/>
      <c r="DO1419" s="21"/>
      <c r="DP1419" s="21"/>
      <c r="DQ1419" s="21"/>
      <c r="DR1419" s="21"/>
      <c r="DS1419" s="21"/>
      <c r="DT1419" s="21"/>
      <c r="DU1419" s="21"/>
      <c r="DV1419" s="21"/>
      <c r="DW1419" s="21"/>
      <c r="DX1419" s="21"/>
      <c r="DY1419" s="21"/>
      <c r="DZ1419" s="21"/>
      <c r="EA1419" s="21"/>
      <c r="EB1419" s="21"/>
      <c r="EC1419" s="21"/>
      <c r="ED1419" s="21"/>
      <c r="EE1419" s="21"/>
      <c r="EF1419" s="21"/>
      <c r="EG1419" s="21"/>
      <c r="EH1419" s="21"/>
      <c r="EI1419" s="21"/>
      <c r="EJ1419" s="21"/>
      <c r="EK1419" s="21"/>
      <c r="EL1419" s="21"/>
      <c r="EM1419" s="21"/>
      <c r="EN1419" s="21"/>
      <c r="EO1419" s="21"/>
      <c r="EP1419" s="21"/>
      <c r="EQ1419" s="21"/>
      <c r="ER1419" s="21"/>
      <c r="ES1419" s="21"/>
      <c r="ET1419" s="21"/>
      <c r="EU1419" s="21"/>
      <c r="EV1419" s="21"/>
      <c r="EW1419" s="21"/>
      <c r="EX1419" s="21"/>
      <c r="EY1419" s="21"/>
      <c r="EZ1419" s="21"/>
      <c r="FA1419" s="21"/>
      <c r="FB1419" s="21"/>
      <c r="FC1419" s="21"/>
      <c r="FD1419" s="21"/>
      <c r="FE1419" s="21"/>
      <c r="FF1419" s="21"/>
      <c r="FG1419" s="21"/>
      <c r="FH1419" s="21"/>
      <c r="FI1419" s="21"/>
      <c r="FJ1419" s="21"/>
      <c r="FK1419" s="21"/>
      <c r="FL1419" s="21"/>
      <c r="FM1419" s="21"/>
      <c r="FN1419" s="21"/>
      <c r="FO1419" s="21"/>
      <c r="FP1419" s="21"/>
      <c r="FQ1419" s="21"/>
      <c r="FR1419" s="21"/>
      <c r="FS1419" s="21"/>
      <c r="FT1419" s="21"/>
      <c r="FU1419" s="21"/>
      <c r="FV1419" s="21"/>
      <c r="FW1419" s="21"/>
      <c r="FX1419" s="21"/>
      <c r="FY1419" s="21"/>
      <c r="FZ1419" s="21"/>
      <c r="GA1419" s="21"/>
      <c r="GB1419" s="21"/>
      <c r="GC1419" s="21"/>
      <c r="GD1419" s="21"/>
      <c r="GE1419" s="21"/>
      <c r="GF1419" s="21"/>
      <c r="GG1419" s="21"/>
      <c r="GH1419" s="21"/>
      <c r="GI1419" s="21"/>
      <c r="GJ1419" s="21"/>
      <c r="GK1419" s="21"/>
      <c r="GL1419" s="21"/>
      <c r="GM1419" s="21"/>
      <c r="GN1419" s="21"/>
      <c r="GO1419" s="21"/>
      <c r="GP1419" s="21"/>
      <c r="GQ1419" s="21"/>
      <c r="GR1419" s="21"/>
      <c r="GS1419" s="21"/>
      <c r="GT1419" s="21"/>
      <c r="GU1419" s="21"/>
      <c r="GV1419" s="21"/>
      <c r="GW1419" s="21"/>
      <c r="GX1419" s="21"/>
      <c r="GY1419" s="21"/>
      <c r="GZ1419" s="21"/>
      <c r="HA1419" s="21"/>
      <c r="HB1419" s="21"/>
      <c r="HC1419" s="21"/>
      <c r="HD1419" s="21"/>
      <c r="HE1419" s="21"/>
      <c r="HF1419" s="21"/>
      <c r="HG1419" s="21"/>
      <c r="HH1419" s="21"/>
      <c r="HI1419" s="21"/>
      <c r="HJ1419" s="21"/>
      <c r="HK1419" s="21"/>
      <c r="HL1419" s="21"/>
      <c r="HM1419" s="21"/>
      <c r="HN1419" s="21"/>
      <c r="HO1419" s="21"/>
      <c r="HP1419" s="21"/>
      <c r="HQ1419" s="21"/>
      <c r="HR1419" s="21"/>
      <c r="HS1419" s="21"/>
      <c r="HT1419" s="21"/>
      <c r="HU1419" s="21"/>
    </row>
    <row r="1420" spans="1:229" s="35" customFormat="1" ht="18" customHeight="1">
      <c r="A1420" s="16">
        <v>44349</v>
      </c>
      <c r="B1420" s="32" t="s">
        <v>381</v>
      </c>
      <c r="C1420" s="32">
        <v>25</v>
      </c>
      <c r="D1420" s="32">
        <v>35000</v>
      </c>
      <c r="E1420" s="36">
        <v>375</v>
      </c>
      <c r="F1420" s="32">
        <v>425</v>
      </c>
      <c r="G1420" s="32">
        <v>475</v>
      </c>
      <c r="H1420" s="32">
        <v>0</v>
      </c>
      <c r="I1420" s="32">
        <v>0</v>
      </c>
      <c r="J1420" s="20">
        <v>-1875</v>
      </c>
      <c r="K1420" s="20" t="s">
        <v>34</v>
      </c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21"/>
      <c r="DF1420" s="21"/>
      <c r="DG1420" s="21"/>
      <c r="DH1420" s="21"/>
      <c r="DI1420" s="21"/>
      <c r="DJ1420" s="21"/>
      <c r="DK1420" s="21"/>
      <c r="DL1420" s="21"/>
      <c r="DM1420" s="21"/>
      <c r="DN1420" s="21"/>
      <c r="DO1420" s="21"/>
      <c r="DP1420" s="21"/>
      <c r="DQ1420" s="21"/>
      <c r="DR1420" s="21"/>
      <c r="DS1420" s="21"/>
      <c r="DT1420" s="21"/>
      <c r="DU1420" s="21"/>
      <c r="DV1420" s="21"/>
      <c r="DW1420" s="21"/>
      <c r="DX1420" s="21"/>
      <c r="DY1420" s="21"/>
      <c r="DZ1420" s="21"/>
      <c r="EA1420" s="21"/>
      <c r="EB1420" s="21"/>
      <c r="EC1420" s="21"/>
      <c r="ED1420" s="21"/>
      <c r="EE1420" s="21"/>
      <c r="EF1420" s="21"/>
      <c r="EG1420" s="21"/>
      <c r="EH1420" s="21"/>
      <c r="EI1420" s="21"/>
      <c r="EJ1420" s="21"/>
      <c r="EK1420" s="21"/>
      <c r="EL1420" s="21"/>
      <c r="EM1420" s="21"/>
      <c r="EN1420" s="21"/>
      <c r="EO1420" s="21"/>
      <c r="EP1420" s="21"/>
      <c r="EQ1420" s="21"/>
      <c r="ER1420" s="21"/>
      <c r="ES1420" s="21"/>
      <c r="ET1420" s="21"/>
      <c r="EU1420" s="21"/>
      <c r="EV1420" s="21"/>
      <c r="EW1420" s="21"/>
      <c r="EX1420" s="21"/>
      <c r="EY1420" s="21"/>
      <c r="EZ1420" s="21"/>
      <c r="FA1420" s="21"/>
      <c r="FB1420" s="21"/>
      <c r="FC1420" s="21"/>
      <c r="FD1420" s="21"/>
      <c r="FE1420" s="21"/>
      <c r="FF1420" s="21"/>
      <c r="FG1420" s="21"/>
      <c r="FH1420" s="21"/>
      <c r="FI1420" s="21"/>
      <c r="FJ1420" s="21"/>
      <c r="FK1420" s="21"/>
      <c r="FL1420" s="21"/>
      <c r="FM1420" s="21"/>
      <c r="FN1420" s="21"/>
      <c r="FO1420" s="21"/>
      <c r="FP1420" s="21"/>
      <c r="FQ1420" s="21"/>
      <c r="FR1420" s="21"/>
      <c r="FS1420" s="21"/>
      <c r="FT1420" s="21"/>
      <c r="FU1420" s="21"/>
      <c r="FV1420" s="21"/>
      <c r="FW1420" s="21"/>
      <c r="FX1420" s="21"/>
      <c r="FY1420" s="21"/>
      <c r="FZ1420" s="21"/>
      <c r="GA1420" s="21"/>
      <c r="GB1420" s="21"/>
      <c r="GC1420" s="21"/>
      <c r="GD1420" s="21"/>
      <c r="GE1420" s="21"/>
      <c r="GF1420" s="21"/>
      <c r="GG1420" s="21"/>
      <c r="GH1420" s="21"/>
      <c r="GI1420" s="21"/>
      <c r="GJ1420" s="21"/>
      <c r="GK1420" s="21"/>
      <c r="GL1420" s="21"/>
      <c r="GM1420" s="21"/>
      <c r="GN1420" s="21"/>
      <c r="GO1420" s="21"/>
      <c r="GP1420" s="21"/>
      <c r="GQ1420" s="21"/>
      <c r="GR1420" s="21"/>
      <c r="GS1420" s="21"/>
      <c r="GT1420" s="21"/>
      <c r="GU1420" s="21"/>
      <c r="GV1420" s="21"/>
      <c r="GW1420" s="21"/>
      <c r="GX1420" s="21"/>
      <c r="GY1420" s="21"/>
      <c r="GZ1420" s="21"/>
      <c r="HA1420" s="21"/>
      <c r="HB1420" s="21"/>
      <c r="HC1420" s="21"/>
      <c r="HD1420" s="21"/>
      <c r="HE1420" s="21"/>
      <c r="HF1420" s="21"/>
      <c r="HG1420" s="21"/>
      <c r="HH1420" s="21"/>
      <c r="HI1420" s="21"/>
      <c r="HJ1420" s="21"/>
      <c r="HK1420" s="21"/>
      <c r="HL1420" s="21"/>
      <c r="HM1420" s="21"/>
      <c r="HN1420" s="21"/>
      <c r="HO1420" s="21"/>
      <c r="HP1420" s="21"/>
      <c r="HQ1420" s="21"/>
      <c r="HR1420" s="21"/>
      <c r="HS1420" s="21"/>
      <c r="HT1420" s="21"/>
      <c r="HU1420" s="21"/>
    </row>
    <row r="1421" spans="1:229" s="35" customFormat="1" ht="18" customHeight="1">
      <c r="A1421" s="16">
        <v>44348</v>
      </c>
      <c r="B1421" s="32" t="s">
        <v>381</v>
      </c>
      <c r="C1421" s="32">
        <v>25</v>
      </c>
      <c r="D1421" s="32">
        <v>35500</v>
      </c>
      <c r="E1421" s="36">
        <v>425</v>
      </c>
      <c r="F1421" s="32">
        <v>475</v>
      </c>
      <c r="G1421" s="32">
        <v>525</v>
      </c>
      <c r="H1421" s="32">
        <v>0</v>
      </c>
      <c r="I1421" s="32">
        <v>0</v>
      </c>
      <c r="J1421" s="20">
        <v>-1875</v>
      </c>
      <c r="K1421" s="20" t="s">
        <v>34</v>
      </c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21"/>
      <c r="DC1421" s="21"/>
      <c r="DD1421" s="21"/>
      <c r="DE1421" s="21"/>
      <c r="DF1421" s="21"/>
      <c r="DG1421" s="21"/>
      <c r="DH1421" s="21"/>
      <c r="DI1421" s="21"/>
      <c r="DJ1421" s="21"/>
      <c r="DK1421" s="21"/>
      <c r="DL1421" s="21"/>
      <c r="DM1421" s="21"/>
      <c r="DN1421" s="21"/>
      <c r="DO1421" s="21"/>
      <c r="DP1421" s="21"/>
      <c r="DQ1421" s="21"/>
      <c r="DR1421" s="21"/>
      <c r="DS1421" s="21"/>
      <c r="DT1421" s="21"/>
      <c r="DU1421" s="21"/>
      <c r="DV1421" s="21"/>
      <c r="DW1421" s="21"/>
      <c r="DX1421" s="21"/>
      <c r="DY1421" s="21"/>
      <c r="DZ1421" s="21"/>
      <c r="EA1421" s="21"/>
      <c r="EB1421" s="21"/>
      <c r="EC1421" s="21"/>
      <c r="ED1421" s="21"/>
      <c r="EE1421" s="21"/>
      <c r="EF1421" s="21"/>
      <c r="EG1421" s="21"/>
      <c r="EH1421" s="21"/>
      <c r="EI1421" s="21"/>
      <c r="EJ1421" s="21"/>
      <c r="EK1421" s="21"/>
      <c r="EL1421" s="21"/>
      <c r="EM1421" s="21"/>
      <c r="EN1421" s="21"/>
      <c r="EO1421" s="21"/>
      <c r="EP1421" s="21"/>
      <c r="EQ1421" s="21"/>
      <c r="ER1421" s="21"/>
      <c r="ES1421" s="21"/>
      <c r="ET1421" s="21"/>
      <c r="EU1421" s="21"/>
      <c r="EV1421" s="21"/>
      <c r="EW1421" s="21"/>
      <c r="EX1421" s="21"/>
      <c r="EY1421" s="21"/>
      <c r="EZ1421" s="21"/>
      <c r="FA1421" s="21"/>
      <c r="FB1421" s="21"/>
      <c r="FC1421" s="21"/>
      <c r="FD1421" s="21"/>
      <c r="FE1421" s="21"/>
      <c r="FF1421" s="21"/>
      <c r="FG1421" s="21"/>
      <c r="FH1421" s="21"/>
      <c r="FI1421" s="21"/>
      <c r="FJ1421" s="21"/>
      <c r="FK1421" s="21"/>
      <c r="FL1421" s="21"/>
      <c r="FM1421" s="21"/>
      <c r="FN1421" s="21"/>
      <c r="FO1421" s="21"/>
      <c r="FP1421" s="21"/>
      <c r="FQ1421" s="21"/>
      <c r="FR1421" s="21"/>
      <c r="FS1421" s="21"/>
      <c r="FT1421" s="21"/>
      <c r="FU1421" s="21"/>
      <c r="FV1421" s="21"/>
      <c r="FW1421" s="21"/>
      <c r="FX1421" s="21"/>
      <c r="FY1421" s="21"/>
      <c r="FZ1421" s="21"/>
      <c r="GA1421" s="21"/>
      <c r="GB1421" s="21"/>
      <c r="GC1421" s="21"/>
      <c r="GD1421" s="21"/>
      <c r="GE1421" s="21"/>
      <c r="GF1421" s="21"/>
      <c r="GG1421" s="21"/>
      <c r="GH1421" s="21"/>
      <c r="GI1421" s="21"/>
      <c r="GJ1421" s="21"/>
      <c r="GK1421" s="21"/>
      <c r="GL1421" s="21"/>
      <c r="GM1421" s="21"/>
      <c r="GN1421" s="21"/>
      <c r="GO1421" s="21"/>
      <c r="GP1421" s="21"/>
      <c r="GQ1421" s="21"/>
      <c r="GR1421" s="21"/>
      <c r="GS1421" s="21"/>
      <c r="GT1421" s="21"/>
      <c r="GU1421" s="21"/>
      <c r="GV1421" s="21"/>
      <c r="GW1421" s="21"/>
      <c r="GX1421" s="21"/>
      <c r="GY1421" s="21"/>
      <c r="GZ1421" s="21"/>
      <c r="HA1421" s="21"/>
      <c r="HB1421" s="21"/>
      <c r="HC1421" s="21"/>
      <c r="HD1421" s="21"/>
      <c r="HE1421" s="21"/>
      <c r="HF1421" s="21"/>
      <c r="HG1421" s="21"/>
      <c r="HH1421" s="21"/>
      <c r="HI1421" s="21"/>
      <c r="HJ1421" s="21"/>
      <c r="HK1421" s="21"/>
      <c r="HL1421" s="21"/>
      <c r="HM1421" s="21"/>
      <c r="HN1421" s="21"/>
      <c r="HO1421" s="21"/>
      <c r="HP1421" s="21"/>
      <c r="HQ1421" s="21"/>
      <c r="HR1421" s="21"/>
      <c r="HS1421" s="21"/>
      <c r="HT1421" s="21"/>
      <c r="HU1421" s="21"/>
    </row>
    <row r="1422" spans="1:229" s="35" customFormat="1" ht="18" customHeight="1">
      <c r="A1422" s="16">
        <v>44347</v>
      </c>
      <c r="B1422" s="32" t="s">
        <v>381</v>
      </c>
      <c r="C1422" s="32">
        <v>25</v>
      </c>
      <c r="D1422" s="32">
        <v>35000</v>
      </c>
      <c r="E1422" s="36">
        <v>450</v>
      </c>
      <c r="F1422" s="32">
        <v>500</v>
      </c>
      <c r="G1422" s="32">
        <v>550</v>
      </c>
      <c r="H1422" s="32">
        <v>1250</v>
      </c>
      <c r="I1422" s="32">
        <v>1250</v>
      </c>
      <c r="J1422" s="20">
        <v>2500</v>
      </c>
      <c r="K1422" s="20" t="s">
        <v>30</v>
      </c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1"/>
      <c r="BY1422" s="21"/>
      <c r="BZ1422" s="21"/>
      <c r="CA1422" s="21"/>
      <c r="CB1422" s="21"/>
      <c r="CC1422" s="21"/>
      <c r="CD1422" s="21"/>
      <c r="CE1422" s="21"/>
      <c r="CF1422" s="21"/>
      <c r="CG1422" s="21"/>
      <c r="CH1422" s="21"/>
      <c r="CI1422" s="21"/>
      <c r="CJ1422" s="21"/>
      <c r="CK1422" s="21"/>
      <c r="CL1422" s="21"/>
      <c r="CM1422" s="21"/>
      <c r="CN1422" s="21"/>
      <c r="CO1422" s="21"/>
      <c r="CP1422" s="21"/>
      <c r="CQ1422" s="21"/>
      <c r="CR1422" s="21"/>
      <c r="CS1422" s="21"/>
      <c r="CT1422" s="21"/>
      <c r="CU1422" s="21"/>
      <c r="CV1422" s="21"/>
      <c r="CW1422" s="21"/>
      <c r="CX1422" s="21"/>
      <c r="CY1422" s="21"/>
      <c r="CZ1422" s="21"/>
      <c r="DA1422" s="21"/>
      <c r="DB1422" s="21"/>
      <c r="DC1422" s="21"/>
      <c r="DD1422" s="21"/>
      <c r="DE1422" s="21"/>
      <c r="DF1422" s="21"/>
      <c r="DG1422" s="21"/>
      <c r="DH1422" s="21"/>
      <c r="DI1422" s="21"/>
      <c r="DJ1422" s="21"/>
      <c r="DK1422" s="21"/>
      <c r="DL1422" s="21"/>
      <c r="DM1422" s="21"/>
      <c r="DN1422" s="21"/>
      <c r="DO1422" s="21"/>
      <c r="DP1422" s="21"/>
      <c r="DQ1422" s="21"/>
      <c r="DR1422" s="21"/>
      <c r="DS1422" s="21"/>
      <c r="DT1422" s="21"/>
      <c r="DU1422" s="21"/>
      <c r="DV1422" s="21"/>
      <c r="DW1422" s="21"/>
      <c r="DX1422" s="21"/>
      <c r="DY1422" s="21"/>
      <c r="DZ1422" s="21"/>
      <c r="EA1422" s="21"/>
      <c r="EB1422" s="21"/>
      <c r="EC1422" s="21"/>
      <c r="ED1422" s="21"/>
      <c r="EE1422" s="21"/>
      <c r="EF1422" s="21"/>
      <c r="EG1422" s="21"/>
      <c r="EH1422" s="21"/>
      <c r="EI1422" s="21"/>
      <c r="EJ1422" s="21"/>
      <c r="EK1422" s="21"/>
      <c r="EL1422" s="21"/>
      <c r="EM1422" s="21"/>
      <c r="EN1422" s="21"/>
      <c r="EO1422" s="21"/>
      <c r="EP1422" s="21"/>
      <c r="EQ1422" s="21"/>
      <c r="ER1422" s="21"/>
      <c r="ES1422" s="21"/>
      <c r="ET1422" s="21"/>
      <c r="EU1422" s="21"/>
      <c r="EV1422" s="21"/>
      <c r="EW1422" s="21"/>
      <c r="EX1422" s="21"/>
      <c r="EY1422" s="21"/>
      <c r="EZ1422" s="21"/>
      <c r="FA1422" s="21"/>
      <c r="FB1422" s="21"/>
      <c r="FC1422" s="21"/>
      <c r="FD1422" s="21"/>
      <c r="FE1422" s="21"/>
      <c r="FF1422" s="21"/>
      <c r="FG1422" s="21"/>
      <c r="FH1422" s="21"/>
      <c r="FI1422" s="21"/>
      <c r="FJ1422" s="21"/>
      <c r="FK1422" s="21"/>
      <c r="FL1422" s="21"/>
      <c r="FM1422" s="21"/>
      <c r="FN1422" s="21"/>
      <c r="FO1422" s="21"/>
      <c r="FP1422" s="21"/>
      <c r="FQ1422" s="21"/>
      <c r="FR1422" s="21"/>
      <c r="FS1422" s="21"/>
      <c r="FT1422" s="21"/>
      <c r="FU1422" s="21"/>
      <c r="FV1422" s="21"/>
      <c r="FW1422" s="21"/>
      <c r="FX1422" s="21"/>
      <c r="FY1422" s="21"/>
      <c r="FZ1422" s="21"/>
      <c r="GA1422" s="21"/>
      <c r="GB1422" s="21"/>
      <c r="GC1422" s="21"/>
      <c r="GD1422" s="21"/>
      <c r="GE1422" s="21"/>
      <c r="GF1422" s="21"/>
      <c r="GG1422" s="21"/>
      <c r="GH1422" s="21"/>
      <c r="GI1422" s="21"/>
      <c r="GJ1422" s="21"/>
      <c r="GK1422" s="21"/>
      <c r="GL1422" s="21"/>
      <c r="GM1422" s="21"/>
      <c r="GN1422" s="21"/>
      <c r="GO1422" s="21"/>
      <c r="GP1422" s="21"/>
      <c r="GQ1422" s="21"/>
      <c r="GR1422" s="21"/>
      <c r="GS1422" s="21"/>
      <c r="GT1422" s="21"/>
      <c r="GU1422" s="21"/>
      <c r="GV1422" s="21"/>
      <c r="GW1422" s="21"/>
      <c r="GX1422" s="21"/>
      <c r="GY1422" s="21"/>
      <c r="GZ1422" s="21"/>
      <c r="HA1422" s="21"/>
      <c r="HB1422" s="21"/>
      <c r="HC1422" s="21"/>
      <c r="HD1422" s="21"/>
      <c r="HE1422" s="21"/>
      <c r="HF1422" s="21"/>
      <c r="HG1422" s="21"/>
      <c r="HH1422" s="21"/>
      <c r="HI1422" s="21"/>
      <c r="HJ1422" s="21"/>
      <c r="HK1422" s="21"/>
      <c r="HL1422" s="21"/>
      <c r="HM1422" s="21"/>
      <c r="HN1422" s="21"/>
      <c r="HO1422" s="21"/>
      <c r="HP1422" s="21"/>
      <c r="HQ1422" s="21"/>
      <c r="HR1422" s="21"/>
      <c r="HS1422" s="21"/>
      <c r="HT1422" s="21"/>
      <c r="HU1422" s="21"/>
    </row>
    <row r="1423" spans="1:229" s="35" customFormat="1" ht="18" customHeight="1">
      <c r="A1423" s="16">
        <v>44344</v>
      </c>
      <c r="B1423" s="32" t="s">
        <v>380</v>
      </c>
      <c r="C1423" s="32">
        <v>25</v>
      </c>
      <c r="D1423" s="32">
        <v>35000</v>
      </c>
      <c r="E1423" s="36">
        <v>440</v>
      </c>
      <c r="F1423" s="32">
        <v>500</v>
      </c>
      <c r="G1423" s="32">
        <v>560</v>
      </c>
      <c r="H1423" s="32">
        <v>1500</v>
      </c>
      <c r="I1423" s="32">
        <v>0</v>
      </c>
      <c r="J1423" s="20">
        <v>1500</v>
      </c>
      <c r="K1423" s="20" t="s">
        <v>31</v>
      </c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  <c r="BL1423" s="21"/>
      <c r="BM1423" s="21"/>
      <c r="BN1423" s="21"/>
      <c r="BO1423" s="21"/>
      <c r="BP1423" s="21"/>
      <c r="BQ1423" s="21"/>
      <c r="BR1423" s="21"/>
      <c r="BS1423" s="21"/>
      <c r="BT1423" s="21"/>
      <c r="BU1423" s="21"/>
      <c r="BV1423" s="21"/>
      <c r="BW1423" s="21"/>
      <c r="BX1423" s="21"/>
      <c r="BY1423" s="21"/>
      <c r="BZ1423" s="21"/>
      <c r="CA1423" s="21"/>
      <c r="CB1423" s="21"/>
      <c r="CC1423" s="21"/>
      <c r="CD1423" s="21"/>
      <c r="CE1423" s="21"/>
      <c r="CF1423" s="21"/>
      <c r="CG1423" s="21"/>
      <c r="CH1423" s="21"/>
      <c r="CI1423" s="21"/>
      <c r="CJ1423" s="21"/>
      <c r="CK1423" s="21"/>
      <c r="CL1423" s="21"/>
      <c r="CM1423" s="21"/>
      <c r="CN1423" s="21"/>
      <c r="CO1423" s="21"/>
      <c r="CP1423" s="21"/>
      <c r="CQ1423" s="21"/>
      <c r="CR1423" s="21"/>
      <c r="CS1423" s="21"/>
      <c r="CT1423" s="21"/>
      <c r="CU1423" s="21"/>
      <c r="CV1423" s="21"/>
      <c r="CW1423" s="21"/>
      <c r="CX1423" s="21"/>
      <c r="CY1423" s="21"/>
      <c r="CZ1423" s="21"/>
      <c r="DA1423" s="21"/>
      <c r="DB1423" s="21"/>
      <c r="DC1423" s="21"/>
      <c r="DD1423" s="21"/>
      <c r="DE1423" s="21"/>
      <c r="DF1423" s="21"/>
      <c r="DG1423" s="21"/>
      <c r="DH1423" s="21"/>
      <c r="DI1423" s="21"/>
      <c r="DJ1423" s="21"/>
      <c r="DK1423" s="21"/>
      <c r="DL1423" s="21"/>
      <c r="DM1423" s="21"/>
      <c r="DN1423" s="21"/>
      <c r="DO1423" s="21"/>
      <c r="DP1423" s="21"/>
      <c r="DQ1423" s="21"/>
      <c r="DR1423" s="21"/>
      <c r="DS1423" s="21"/>
      <c r="DT1423" s="21"/>
      <c r="DU1423" s="21"/>
      <c r="DV1423" s="21"/>
      <c r="DW1423" s="21"/>
      <c r="DX1423" s="21"/>
      <c r="DY1423" s="21"/>
      <c r="DZ1423" s="21"/>
      <c r="EA1423" s="21"/>
      <c r="EB1423" s="21"/>
      <c r="EC1423" s="21"/>
      <c r="ED1423" s="21"/>
      <c r="EE1423" s="21"/>
      <c r="EF1423" s="21"/>
      <c r="EG1423" s="21"/>
      <c r="EH1423" s="21"/>
      <c r="EI1423" s="21"/>
      <c r="EJ1423" s="21"/>
      <c r="EK1423" s="21"/>
      <c r="EL1423" s="21"/>
      <c r="EM1423" s="21"/>
      <c r="EN1423" s="21"/>
      <c r="EO1423" s="21"/>
      <c r="EP1423" s="21"/>
      <c r="EQ1423" s="21"/>
      <c r="ER1423" s="21"/>
      <c r="ES1423" s="21"/>
      <c r="ET1423" s="21"/>
      <c r="EU1423" s="21"/>
      <c r="EV1423" s="21"/>
      <c r="EW1423" s="21"/>
      <c r="EX1423" s="21"/>
      <c r="EY1423" s="21"/>
      <c r="EZ1423" s="21"/>
      <c r="FA1423" s="21"/>
      <c r="FB1423" s="21"/>
      <c r="FC1423" s="21"/>
      <c r="FD1423" s="21"/>
      <c r="FE1423" s="21"/>
      <c r="FF1423" s="21"/>
      <c r="FG1423" s="21"/>
      <c r="FH1423" s="21"/>
      <c r="FI1423" s="21"/>
      <c r="FJ1423" s="21"/>
      <c r="FK1423" s="21"/>
      <c r="FL1423" s="21"/>
      <c r="FM1423" s="21"/>
      <c r="FN1423" s="21"/>
      <c r="FO1423" s="21"/>
      <c r="FP1423" s="21"/>
      <c r="FQ1423" s="21"/>
      <c r="FR1423" s="21"/>
      <c r="FS1423" s="21"/>
      <c r="FT1423" s="21"/>
      <c r="FU1423" s="21"/>
      <c r="FV1423" s="21"/>
      <c r="FW1423" s="21"/>
      <c r="FX1423" s="21"/>
      <c r="FY1423" s="21"/>
      <c r="FZ1423" s="21"/>
      <c r="GA1423" s="21"/>
      <c r="GB1423" s="21"/>
      <c r="GC1423" s="21"/>
      <c r="GD1423" s="21"/>
      <c r="GE1423" s="21"/>
      <c r="GF1423" s="21"/>
      <c r="GG1423" s="21"/>
      <c r="GH1423" s="21"/>
      <c r="GI1423" s="21"/>
      <c r="GJ1423" s="21"/>
      <c r="GK1423" s="21"/>
      <c r="GL1423" s="21"/>
      <c r="GM1423" s="21"/>
      <c r="GN1423" s="21"/>
      <c r="GO1423" s="21"/>
      <c r="GP1423" s="21"/>
      <c r="GQ1423" s="21"/>
      <c r="GR1423" s="21"/>
      <c r="GS1423" s="21"/>
      <c r="GT1423" s="21"/>
      <c r="GU1423" s="21"/>
      <c r="GV1423" s="21"/>
      <c r="GW1423" s="21"/>
      <c r="GX1423" s="21"/>
      <c r="GY1423" s="21"/>
      <c r="GZ1423" s="21"/>
      <c r="HA1423" s="21"/>
      <c r="HB1423" s="21"/>
      <c r="HC1423" s="21"/>
      <c r="HD1423" s="21"/>
      <c r="HE1423" s="21"/>
      <c r="HF1423" s="21"/>
      <c r="HG1423" s="21"/>
      <c r="HH1423" s="21"/>
      <c r="HI1423" s="21"/>
      <c r="HJ1423" s="21"/>
      <c r="HK1423" s="21"/>
      <c r="HL1423" s="21"/>
      <c r="HM1423" s="21"/>
      <c r="HN1423" s="21"/>
      <c r="HO1423" s="21"/>
      <c r="HP1423" s="21"/>
      <c r="HQ1423" s="21"/>
      <c r="HR1423" s="21"/>
      <c r="HS1423" s="21"/>
      <c r="HT1423" s="21"/>
      <c r="HU1423" s="21"/>
    </row>
    <row r="1424" spans="1:229" s="35" customFormat="1" ht="18" customHeight="1">
      <c r="A1424" s="16">
        <v>44344</v>
      </c>
      <c r="B1424" s="32" t="s">
        <v>381</v>
      </c>
      <c r="C1424" s="32">
        <v>25</v>
      </c>
      <c r="D1424" s="32">
        <v>35500</v>
      </c>
      <c r="E1424" s="36">
        <v>500</v>
      </c>
      <c r="F1424" s="32">
        <v>600</v>
      </c>
      <c r="G1424" s="32">
        <v>700</v>
      </c>
      <c r="H1424" s="32">
        <v>2500</v>
      </c>
      <c r="I1424" s="32">
        <v>0</v>
      </c>
      <c r="J1424" s="20">
        <v>2500</v>
      </c>
      <c r="K1424" s="20" t="s">
        <v>31</v>
      </c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  <c r="BL1424" s="21"/>
      <c r="BM1424" s="21"/>
      <c r="BN1424" s="21"/>
      <c r="BO1424" s="21"/>
      <c r="BP1424" s="21"/>
      <c r="BQ1424" s="21"/>
      <c r="BR1424" s="21"/>
      <c r="BS1424" s="21"/>
      <c r="BT1424" s="21"/>
      <c r="BU1424" s="21"/>
      <c r="BV1424" s="21"/>
      <c r="BW1424" s="21"/>
      <c r="BX1424" s="21"/>
      <c r="BY1424" s="21"/>
      <c r="BZ1424" s="21"/>
      <c r="CA1424" s="21"/>
      <c r="CB1424" s="21"/>
      <c r="CC1424" s="21"/>
      <c r="CD1424" s="21"/>
      <c r="CE1424" s="21"/>
      <c r="CF1424" s="21"/>
      <c r="CG1424" s="21"/>
      <c r="CH1424" s="21"/>
      <c r="CI1424" s="21"/>
      <c r="CJ1424" s="21"/>
      <c r="CK1424" s="21"/>
      <c r="CL1424" s="21"/>
      <c r="CM1424" s="21"/>
      <c r="CN1424" s="21"/>
      <c r="CO1424" s="21"/>
      <c r="CP1424" s="21"/>
      <c r="CQ1424" s="21"/>
      <c r="CR1424" s="21"/>
      <c r="CS1424" s="21"/>
      <c r="CT1424" s="21"/>
      <c r="CU1424" s="21"/>
      <c r="CV1424" s="21"/>
      <c r="CW1424" s="21"/>
      <c r="CX1424" s="21"/>
      <c r="CY1424" s="21"/>
      <c r="CZ1424" s="21"/>
      <c r="DA1424" s="21"/>
      <c r="DB1424" s="21"/>
      <c r="DC1424" s="21"/>
      <c r="DD1424" s="21"/>
      <c r="DE1424" s="21"/>
      <c r="DF1424" s="21"/>
      <c r="DG1424" s="21"/>
      <c r="DH1424" s="21"/>
      <c r="DI1424" s="21"/>
      <c r="DJ1424" s="21"/>
      <c r="DK1424" s="21"/>
      <c r="DL1424" s="21"/>
      <c r="DM1424" s="21"/>
      <c r="DN1424" s="21"/>
      <c r="DO1424" s="21"/>
      <c r="DP1424" s="21"/>
      <c r="DQ1424" s="21"/>
      <c r="DR1424" s="21"/>
      <c r="DS1424" s="21"/>
      <c r="DT1424" s="21"/>
      <c r="DU1424" s="21"/>
      <c r="DV1424" s="21"/>
      <c r="DW1424" s="21"/>
      <c r="DX1424" s="21"/>
      <c r="DY1424" s="21"/>
      <c r="DZ1424" s="21"/>
      <c r="EA1424" s="21"/>
      <c r="EB1424" s="21"/>
      <c r="EC1424" s="21"/>
      <c r="ED1424" s="21"/>
      <c r="EE1424" s="21"/>
      <c r="EF1424" s="21"/>
      <c r="EG1424" s="21"/>
      <c r="EH1424" s="21"/>
      <c r="EI1424" s="21"/>
      <c r="EJ1424" s="21"/>
      <c r="EK1424" s="21"/>
      <c r="EL1424" s="21"/>
      <c r="EM1424" s="21"/>
      <c r="EN1424" s="21"/>
      <c r="EO1424" s="21"/>
      <c r="EP1424" s="21"/>
      <c r="EQ1424" s="21"/>
      <c r="ER1424" s="21"/>
      <c r="ES1424" s="21"/>
      <c r="ET1424" s="21"/>
      <c r="EU1424" s="21"/>
      <c r="EV1424" s="21"/>
      <c r="EW1424" s="21"/>
      <c r="EX1424" s="21"/>
      <c r="EY1424" s="21"/>
      <c r="EZ1424" s="21"/>
      <c r="FA1424" s="21"/>
      <c r="FB1424" s="21"/>
      <c r="FC1424" s="21"/>
      <c r="FD1424" s="21"/>
      <c r="FE1424" s="21"/>
      <c r="FF1424" s="21"/>
      <c r="FG1424" s="21"/>
      <c r="FH1424" s="21"/>
      <c r="FI1424" s="21"/>
      <c r="FJ1424" s="21"/>
      <c r="FK1424" s="21"/>
      <c r="FL1424" s="21"/>
      <c r="FM1424" s="21"/>
      <c r="FN1424" s="21"/>
      <c r="FO1424" s="21"/>
      <c r="FP1424" s="21"/>
      <c r="FQ1424" s="21"/>
      <c r="FR1424" s="21"/>
      <c r="FS1424" s="21"/>
      <c r="FT1424" s="21"/>
      <c r="FU1424" s="21"/>
      <c r="FV1424" s="21"/>
      <c r="FW1424" s="21"/>
      <c r="FX1424" s="21"/>
      <c r="FY1424" s="21"/>
      <c r="FZ1424" s="21"/>
      <c r="GA1424" s="21"/>
      <c r="GB1424" s="21"/>
      <c r="GC1424" s="21"/>
      <c r="GD1424" s="21"/>
      <c r="GE1424" s="21"/>
      <c r="GF1424" s="21"/>
      <c r="GG1424" s="21"/>
      <c r="GH1424" s="21"/>
      <c r="GI1424" s="21"/>
      <c r="GJ1424" s="21"/>
      <c r="GK1424" s="21"/>
      <c r="GL1424" s="21"/>
      <c r="GM1424" s="21"/>
      <c r="GN1424" s="21"/>
      <c r="GO1424" s="21"/>
      <c r="GP1424" s="21"/>
      <c r="GQ1424" s="21"/>
      <c r="GR1424" s="21"/>
      <c r="GS1424" s="21"/>
      <c r="GT1424" s="21"/>
      <c r="GU1424" s="21"/>
      <c r="GV1424" s="21"/>
      <c r="GW1424" s="21"/>
      <c r="GX1424" s="21"/>
      <c r="GY1424" s="21"/>
      <c r="GZ1424" s="21"/>
      <c r="HA1424" s="21"/>
      <c r="HB1424" s="21"/>
      <c r="HC1424" s="21"/>
      <c r="HD1424" s="21"/>
      <c r="HE1424" s="21"/>
      <c r="HF1424" s="21"/>
      <c r="HG1424" s="21"/>
      <c r="HH1424" s="21"/>
      <c r="HI1424" s="21"/>
      <c r="HJ1424" s="21"/>
      <c r="HK1424" s="21"/>
      <c r="HL1424" s="21"/>
      <c r="HM1424" s="21"/>
      <c r="HN1424" s="21"/>
      <c r="HO1424" s="21"/>
      <c r="HP1424" s="21"/>
      <c r="HQ1424" s="21"/>
      <c r="HR1424" s="21"/>
      <c r="HS1424" s="21"/>
      <c r="HT1424" s="21"/>
      <c r="HU1424" s="21"/>
    </row>
    <row r="1425" spans="1:229" s="35" customFormat="1" ht="18" customHeight="1">
      <c r="A1425" s="16">
        <v>44343</v>
      </c>
      <c r="B1425" s="32" t="s">
        <v>379</v>
      </c>
      <c r="C1425" s="32">
        <v>25</v>
      </c>
      <c r="D1425" s="32">
        <v>34500</v>
      </c>
      <c r="E1425" s="36">
        <v>125</v>
      </c>
      <c r="F1425" s="32">
        <v>175</v>
      </c>
      <c r="G1425" s="32">
        <v>225</v>
      </c>
      <c r="H1425" s="32">
        <v>1250</v>
      </c>
      <c r="I1425" s="32">
        <v>0</v>
      </c>
      <c r="J1425" s="20">
        <v>1250</v>
      </c>
      <c r="K1425" s="20" t="s">
        <v>31</v>
      </c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  <c r="BL1425" s="21"/>
      <c r="BM1425" s="21"/>
      <c r="BN1425" s="21"/>
      <c r="BO1425" s="21"/>
      <c r="BP1425" s="21"/>
      <c r="BQ1425" s="21"/>
      <c r="BR1425" s="21"/>
      <c r="BS1425" s="21"/>
      <c r="BT1425" s="21"/>
      <c r="BU1425" s="21"/>
      <c r="BV1425" s="21"/>
      <c r="BW1425" s="21"/>
      <c r="BX1425" s="21"/>
      <c r="BY1425" s="21"/>
      <c r="BZ1425" s="21"/>
      <c r="CA1425" s="21"/>
      <c r="CB1425" s="21"/>
      <c r="CC1425" s="21"/>
      <c r="CD1425" s="21"/>
      <c r="CE1425" s="21"/>
      <c r="CF1425" s="21"/>
      <c r="CG1425" s="21"/>
      <c r="CH1425" s="21"/>
      <c r="CI1425" s="21"/>
      <c r="CJ1425" s="21"/>
      <c r="CK1425" s="21"/>
      <c r="CL1425" s="21"/>
      <c r="CM1425" s="21"/>
      <c r="CN1425" s="21"/>
      <c r="CO1425" s="21"/>
      <c r="CP1425" s="21"/>
      <c r="CQ1425" s="21"/>
      <c r="CR1425" s="21"/>
      <c r="CS1425" s="21"/>
      <c r="CT1425" s="21"/>
      <c r="CU1425" s="21"/>
      <c r="CV1425" s="21"/>
      <c r="CW1425" s="21"/>
      <c r="CX1425" s="21"/>
      <c r="CY1425" s="21"/>
      <c r="CZ1425" s="21"/>
      <c r="DA1425" s="21"/>
      <c r="DB1425" s="21"/>
      <c r="DC1425" s="21"/>
      <c r="DD1425" s="21"/>
      <c r="DE1425" s="21"/>
      <c r="DF1425" s="21"/>
      <c r="DG1425" s="21"/>
      <c r="DH1425" s="21"/>
      <c r="DI1425" s="21"/>
      <c r="DJ1425" s="21"/>
      <c r="DK1425" s="21"/>
      <c r="DL1425" s="21"/>
      <c r="DM1425" s="21"/>
      <c r="DN1425" s="21"/>
      <c r="DO1425" s="21"/>
      <c r="DP1425" s="21"/>
      <c r="DQ1425" s="21"/>
      <c r="DR1425" s="21"/>
      <c r="DS1425" s="21"/>
      <c r="DT1425" s="21"/>
      <c r="DU1425" s="21"/>
      <c r="DV1425" s="21"/>
      <c r="DW1425" s="21"/>
      <c r="DX1425" s="21"/>
      <c r="DY1425" s="21"/>
      <c r="DZ1425" s="21"/>
      <c r="EA1425" s="21"/>
      <c r="EB1425" s="21"/>
      <c r="EC1425" s="21"/>
      <c r="ED1425" s="21"/>
      <c r="EE1425" s="21"/>
      <c r="EF1425" s="21"/>
      <c r="EG1425" s="21"/>
      <c r="EH1425" s="21"/>
      <c r="EI1425" s="21"/>
      <c r="EJ1425" s="21"/>
      <c r="EK1425" s="21"/>
      <c r="EL1425" s="21"/>
      <c r="EM1425" s="21"/>
      <c r="EN1425" s="21"/>
      <c r="EO1425" s="21"/>
      <c r="EP1425" s="21"/>
      <c r="EQ1425" s="21"/>
      <c r="ER1425" s="21"/>
      <c r="ES1425" s="21"/>
      <c r="ET1425" s="21"/>
      <c r="EU1425" s="21"/>
      <c r="EV1425" s="21"/>
      <c r="EW1425" s="21"/>
      <c r="EX1425" s="21"/>
      <c r="EY1425" s="21"/>
      <c r="EZ1425" s="21"/>
      <c r="FA1425" s="21"/>
      <c r="FB1425" s="21"/>
      <c r="FC1425" s="21"/>
      <c r="FD1425" s="21"/>
      <c r="FE1425" s="21"/>
      <c r="FF1425" s="21"/>
      <c r="FG1425" s="21"/>
      <c r="FH1425" s="21"/>
      <c r="FI1425" s="21"/>
      <c r="FJ1425" s="21"/>
      <c r="FK1425" s="21"/>
      <c r="FL1425" s="21"/>
      <c r="FM1425" s="21"/>
      <c r="FN1425" s="21"/>
      <c r="FO1425" s="21"/>
      <c r="FP1425" s="21"/>
      <c r="FQ1425" s="21"/>
      <c r="FR1425" s="21"/>
      <c r="FS1425" s="21"/>
      <c r="FT1425" s="21"/>
      <c r="FU1425" s="21"/>
      <c r="FV1425" s="21"/>
      <c r="FW1425" s="21"/>
      <c r="FX1425" s="21"/>
      <c r="FY1425" s="21"/>
      <c r="FZ1425" s="21"/>
      <c r="GA1425" s="21"/>
      <c r="GB1425" s="21"/>
      <c r="GC1425" s="21"/>
      <c r="GD1425" s="21"/>
      <c r="GE1425" s="21"/>
      <c r="GF1425" s="21"/>
      <c r="GG1425" s="21"/>
      <c r="GH1425" s="21"/>
      <c r="GI1425" s="21"/>
      <c r="GJ1425" s="21"/>
      <c r="GK1425" s="21"/>
      <c r="GL1425" s="21"/>
      <c r="GM1425" s="21"/>
      <c r="GN1425" s="21"/>
      <c r="GO1425" s="21"/>
      <c r="GP1425" s="21"/>
      <c r="GQ1425" s="21"/>
      <c r="GR1425" s="21"/>
      <c r="GS1425" s="21"/>
      <c r="GT1425" s="21"/>
      <c r="GU1425" s="21"/>
      <c r="GV1425" s="21"/>
      <c r="GW1425" s="21"/>
      <c r="GX1425" s="21"/>
      <c r="GY1425" s="21"/>
      <c r="GZ1425" s="21"/>
      <c r="HA1425" s="21"/>
      <c r="HB1425" s="21"/>
      <c r="HC1425" s="21"/>
      <c r="HD1425" s="21"/>
      <c r="HE1425" s="21"/>
      <c r="HF1425" s="21"/>
      <c r="HG1425" s="21"/>
      <c r="HH1425" s="21"/>
      <c r="HI1425" s="21"/>
      <c r="HJ1425" s="21"/>
      <c r="HK1425" s="21"/>
      <c r="HL1425" s="21"/>
      <c r="HM1425" s="21"/>
      <c r="HN1425" s="21"/>
      <c r="HO1425" s="21"/>
      <c r="HP1425" s="21"/>
      <c r="HQ1425" s="21"/>
      <c r="HR1425" s="21"/>
      <c r="HS1425" s="21"/>
      <c r="HT1425" s="21"/>
      <c r="HU1425" s="21"/>
    </row>
    <row r="1426" spans="1:229" s="35" customFormat="1" ht="18" customHeight="1">
      <c r="A1426" s="16">
        <v>44342</v>
      </c>
      <c r="B1426" s="32" t="s">
        <v>379</v>
      </c>
      <c r="C1426" s="32">
        <v>25</v>
      </c>
      <c r="D1426" s="32">
        <v>34700</v>
      </c>
      <c r="E1426" s="36">
        <v>300</v>
      </c>
      <c r="F1426" s="32">
        <v>350</v>
      </c>
      <c r="G1426" s="32">
        <v>400</v>
      </c>
      <c r="H1426" s="32">
        <v>1250</v>
      </c>
      <c r="I1426" s="32">
        <v>0</v>
      </c>
      <c r="J1426" s="20">
        <v>1250</v>
      </c>
      <c r="K1426" s="20" t="s">
        <v>31</v>
      </c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  <c r="BY1426" s="21"/>
      <c r="BZ1426" s="21"/>
      <c r="CA1426" s="21"/>
      <c r="CB1426" s="21"/>
      <c r="CC1426" s="21"/>
      <c r="CD1426" s="21"/>
      <c r="CE1426" s="21"/>
      <c r="CF1426" s="21"/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/>
      <c r="CV1426" s="21"/>
      <c r="CW1426" s="21"/>
      <c r="CX1426" s="21"/>
      <c r="CY1426" s="21"/>
      <c r="CZ1426" s="21"/>
      <c r="DA1426" s="21"/>
      <c r="DB1426" s="21"/>
      <c r="DC1426" s="21"/>
      <c r="DD1426" s="21"/>
      <c r="DE1426" s="21"/>
      <c r="DF1426" s="21"/>
      <c r="DG1426" s="21"/>
      <c r="DH1426" s="21"/>
      <c r="DI1426" s="21"/>
      <c r="DJ1426" s="21"/>
      <c r="DK1426" s="21"/>
      <c r="DL1426" s="21"/>
      <c r="DM1426" s="21"/>
      <c r="DN1426" s="21"/>
      <c r="DO1426" s="21"/>
      <c r="DP1426" s="21"/>
      <c r="DQ1426" s="21"/>
      <c r="DR1426" s="21"/>
      <c r="DS1426" s="21"/>
      <c r="DT1426" s="21"/>
      <c r="DU1426" s="21"/>
      <c r="DV1426" s="21"/>
      <c r="DW1426" s="21"/>
      <c r="DX1426" s="21"/>
      <c r="DY1426" s="21"/>
      <c r="DZ1426" s="21"/>
      <c r="EA1426" s="21"/>
      <c r="EB1426" s="21"/>
      <c r="EC1426" s="21"/>
      <c r="ED1426" s="21"/>
      <c r="EE1426" s="21"/>
      <c r="EF1426" s="21"/>
      <c r="EG1426" s="21"/>
      <c r="EH1426" s="21"/>
      <c r="EI1426" s="21"/>
      <c r="EJ1426" s="21"/>
      <c r="EK1426" s="21"/>
      <c r="EL1426" s="21"/>
      <c r="EM1426" s="21"/>
      <c r="EN1426" s="21"/>
      <c r="EO1426" s="21"/>
      <c r="EP1426" s="21"/>
      <c r="EQ1426" s="21"/>
      <c r="ER1426" s="21"/>
      <c r="ES1426" s="21"/>
      <c r="ET1426" s="21"/>
      <c r="EU1426" s="21"/>
      <c r="EV1426" s="21"/>
      <c r="EW1426" s="21"/>
      <c r="EX1426" s="21"/>
      <c r="EY1426" s="21"/>
      <c r="EZ1426" s="21"/>
      <c r="FA1426" s="21"/>
      <c r="FB1426" s="21"/>
      <c r="FC1426" s="21"/>
      <c r="FD1426" s="21"/>
      <c r="FE1426" s="21"/>
      <c r="FF1426" s="21"/>
      <c r="FG1426" s="21"/>
      <c r="FH1426" s="21"/>
      <c r="FI1426" s="21"/>
      <c r="FJ1426" s="21"/>
      <c r="FK1426" s="21"/>
      <c r="FL1426" s="21"/>
      <c r="FM1426" s="21"/>
      <c r="FN1426" s="21"/>
      <c r="FO1426" s="21"/>
      <c r="FP1426" s="21"/>
      <c r="FQ1426" s="21"/>
      <c r="FR1426" s="21"/>
      <c r="FS1426" s="21"/>
      <c r="FT1426" s="21"/>
      <c r="FU1426" s="21"/>
      <c r="FV1426" s="21"/>
      <c r="FW1426" s="21"/>
      <c r="FX1426" s="21"/>
      <c r="FY1426" s="21"/>
      <c r="FZ1426" s="21"/>
      <c r="GA1426" s="21"/>
      <c r="GB1426" s="21"/>
      <c r="GC1426" s="21"/>
      <c r="GD1426" s="21"/>
      <c r="GE1426" s="21"/>
      <c r="GF1426" s="21"/>
      <c r="GG1426" s="21"/>
      <c r="GH1426" s="21"/>
      <c r="GI1426" s="21"/>
      <c r="GJ1426" s="21"/>
      <c r="GK1426" s="21"/>
      <c r="GL1426" s="21"/>
      <c r="GM1426" s="21"/>
      <c r="GN1426" s="21"/>
      <c r="GO1426" s="21"/>
      <c r="GP1426" s="21"/>
      <c r="GQ1426" s="21"/>
      <c r="GR1426" s="21"/>
      <c r="GS1426" s="21"/>
      <c r="GT1426" s="21"/>
      <c r="GU1426" s="21"/>
      <c r="GV1426" s="21"/>
      <c r="GW1426" s="21"/>
      <c r="GX1426" s="21"/>
      <c r="GY1426" s="21"/>
      <c r="GZ1426" s="21"/>
      <c r="HA1426" s="21"/>
      <c r="HB1426" s="21"/>
      <c r="HC1426" s="21"/>
      <c r="HD1426" s="21"/>
      <c r="HE1426" s="21"/>
      <c r="HF1426" s="21"/>
      <c r="HG1426" s="21"/>
      <c r="HH1426" s="21"/>
      <c r="HI1426" s="21"/>
      <c r="HJ1426" s="21"/>
      <c r="HK1426" s="21"/>
      <c r="HL1426" s="21"/>
      <c r="HM1426" s="21"/>
      <c r="HN1426" s="21"/>
      <c r="HO1426" s="21"/>
      <c r="HP1426" s="21"/>
      <c r="HQ1426" s="21"/>
      <c r="HR1426" s="21"/>
      <c r="HS1426" s="21"/>
      <c r="HT1426" s="21"/>
      <c r="HU1426" s="21"/>
    </row>
    <row r="1427" spans="1:229" s="35" customFormat="1" ht="18" customHeight="1">
      <c r="A1427" s="16">
        <v>44341</v>
      </c>
      <c r="B1427" s="32" t="s">
        <v>378</v>
      </c>
      <c r="C1427" s="32">
        <v>25</v>
      </c>
      <c r="D1427" s="32">
        <v>34900</v>
      </c>
      <c r="E1427" s="36">
        <v>325</v>
      </c>
      <c r="F1427" s="32">
        <v>375</v>
      </c>
      <c r="G1427" s="32">
        <v>425</v>
      </c>
      <c r="H1427" s="32">
        <v>1250</v>
      </c>
      <c r="I1427" s="32">
        <v>1250</v>
      </c>
      <c r="J1427" s="20">
        <v>2500</v>
      </c>
      <c r="K1427" s="20" t="s">
        <v>30</v>
      </c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  <c r="BL1427" s="21"/>
      <c r="BM1427" s="21"/>
      <c r="BN1427" s="21"/>
      <c r="BO1427" s="21"/>
      <c r="BP1427" s="21"/>
      <c r="BQ1427" s="21"/>
      <c r="BR1427" s="21"/>
      <c r="BS1427" s="21"/>
      <c r="BT1427" s="21"/>
      <c r="BU1427" s="21"/>
      <c r="BV1427" s="21"/>
      <c r="BW1427" s="21"/>
      <c r="BX1427" s="21"/>
      <c r="BY1427" s="21"/>
      <c r="BZ1427" s="21"/>
      <c r="CA1427" s="21"/>
      <c r="CB1427" s="21"/>
      <c r="CC1427" s="21"/>
      <c r="CD1427" s="21"/>
      <c r="CE1427" s="21"/>
      <c r="CF1427" s="21"/>
      <c r="CG1427" s="21"/>
      <c r="CH1427" s="21"/>
      <c r="CI1427" s="21"/>
      <c r="CJ1427" s="21"/>
      <c r="CK1427" s="21"/>
      <c r="CL1427" s="21"/>
      <c r="CM1427" s="21"/>
      <c r="CN1427" s="21"/>
      <c r="CO1427" s="21"/>
      <c r="CP1427" s="21"/>
      <c r="CQ1427" s="21"/>
      <c r="CR1427" s="21"/>
      <c r="CS1427" s="21"/>
      <c r="CT1427" s="21"/>
      <c r="CU1427" s="21"/>
      <c r="CV1427" s="21"/>
      <c r="CW1427" s="21"/>
      <c r="CX1427" s="21"/>
      <c r="CY1427" s="21"/>
      <c r="CZ1427" s="21"/>
      <c r="DA1427" s="21"/>
      <c r="DB1427" s="21"/>
      <c r="DC1427" s="21"/>
      <c r="DD1427" s="21"/>
      <c r="DE1427" s="21"/>
      <c r="DF1427" s="21"/>
      <c r="DG1427" s="21"/>
      <c r="DH1427" s="21"/>
      <c r="DI1427" s="21"/>
      <c r="DJ1427" s="21"/>
      <c r="DK1427" s="21"/>
      <c r="DL1427" s="21"/>
      <c r="DM1427" s="21"/>
      <c r="DN1427" s="21"/>
      <c r="DO1427" s="21"/>
      <c r="DP1427" s="21"/>
      <c r="DQ1427" s="21"/>
      <c r="DR1427" s="21"/>
      <c r="DS1427" s="21"/>
      <c r="DT1427" s="21"/>
      <c r="DU1427" s="21"/>
      <c r="DV1427" s="21"/>
      <c r="DW1427" s="21"/>
      <c r="DX1427" s="21"/>
      <c r="DY1427" s="21"/>
      <c r="DZ1427" s="21"/>
      <c r="EA1427" s="21"/>
      <c r="EB1427" s="21"/>
      <c r="EC1427" s="21"/>
      <c r="ED1427" s="21"/>
      <c r="EE1427" s="21"/>
      <c r="EF1427" s="21"/>
      <c r="EG1427" s="21"/>
      <c r="EH1427" s="21"/>
      <c r="EI1427" s="21"/>
      <c r="EJ1427" s="21"/>
      <c r="EK1427" s="21"/>
      <c r="EL1427" s="21"/>
      <c r="EM1427" s="21"/>
      <c r="EN1427" s="21"/>
      <c r="EO1427" s="21"/>
      <c r="EP1427" s="21"/>
      <c r="EQ1427" s="21"/>
      <c r="ER1427" s="21"/>
      <c r="ES1427" s="21"/>
      <c r="ET1427" s="21"/>
      <c r="EU1427" s="21"/>
      <c r="EV1427" s="21"/>
      <c r="EW1427" s="21"/>
      <c r="EX1427" s="21"/>
      <c r="EY1427" s="21"/>
      <c r="EZ1427" s="21"/>
      <c r="FA1427" s="21"/>
      <c r="FB1427" s="21"/>
      <c r="FC1427" s="21"/>
      <c r="FD1427" s="21"/>
      <c r="FE1427" s="21"/>
      <c r="FF1427" s="21"/>
      <c r="FG1427" s="21"/>
      <c r="FH1427" s="21"/>
      <c r="FI1427" s="21"/>
      <c r="FJ1427" s="21"/>
      <c r="FK1427" s="21"/>
      <c r="FL1427" s="21"/>
      <c r="FM1427" s="21"/>
      <c r="FN1427" s="21"/>
      <c r="FO1427" s="21"/>
      <c r="FP1427" s="21"/>
      <c r="FQ1427" s="21"/>
      <c r="FR1427" s="21"/>
      <c r="FS1427" s="21"/>
      <c r="FT1427" s="21"/>
      <c r="FU1427" s="21"/>
      <c r="FV1427" s="21"/>
      <c r="FW1427" s="21"/>
      <c r="FX1427" s="21"/>
      <c r="FY1427" s="21"/>
      <c r="FZ1427" s="21"/>
      <c r="GA1427" s="21"/>
      <c r="GB1427" s="21"/>
      <c r="GC1427" s="21"/>
      <c r="GD1427" s="21"/>
      <c r="GE1427" s="21"/>
      <c r="GF1427" s="21"/>
      <c r="GG1427" s="21"/>
      <c r="GH1427" s="21"/>
      <c r="GI1427" s="21"/>
      <c r="GJ1427" s="21"/>
      <c r="GK1427" s="21"/>
      <c r="GL1427" s="21"/>
      <c r="GM1427" s="21"/>
      <c r="GN1427" s="21"/>
      <c r="GO1427" s="21"/>
      <c r="GP1427" s="21"/>
      <c r="GQ1427" s="21"/>
      <c r="GR1427" s="21"/>
      <c r="GS1427" s="21"/>
      <c r="GT1427" s="21"/>
      <c r="GU1427" s="21"/>
      <c r="GV1427" s="21"/>
      <c r="GW1427" s="21"/>
      <c r="GX1427" s="21"/>
      <c r="GY1427" s="21"/>
      <c r="GZ1427" s="21"/>
      <c r="HA1427" s="21"/>
      <c r="HB1427" s="21"/>
      <c r="HC1427" s="21"/>
      <c r="HD1427" s="21"/>
      <c r="HE1427" s="21"/>
      <c r="HF1427" s="21"/>
      <c r="HG1427" s="21"/>
      <c r="HH1427" s="21"/>
      <c r="HI1427" s="21"/>
      <c r="HJ1427" s="21"/>
      <c r="HK1427" s="21"/>
      <c r="HL1427" s="21"/>
      <c r="HM1427" s="21"/>
      <c r="HN1427" s="21"/>
      <c r="HO1427" s="21"/>
      <c r="HP1427" s="21"/>
      <c r="HQ1427" s="21"/>
      <c r="HR1427" s="21"/>
      <c r="HS1427" s="21"/>
      <c r="HT1427" s="21"/>
      <c r="HU1427" s="21"/>
    </row>
    <row r="1428" spans="1:229" s="35" customFormat="1" ht="18" customHeight="1">
      <c r="A1428" s="16">
        <v>44341</v>
      </c>
      <c r="B1428" s="32" t="s">
        <v>378</v>
      </c>
      <c r="C1428" s="32">
        <v>25</v>
      </c>
      <c r="D1428" s="32">
        <v>35000</v>
      </c>
      <c r="E1428" s="36">
        <v>375</v>
      </c>
      <c r="F1428" s="32">
        <v>425</v>
      </c>
      <c r="G1428" s="32">
        <v>475</v>
      </c>
      <c r="H1428" s="32">
        <v>1250</v>
      </c>
      <c r="I1428" s="32">
        <v>0</v>
      </c>
      <c r="J1428" s="20">
        <v>1250</v>
      </c>
      <c r="K1428" s="20" t="s">
        <v>31</v>
      </c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  <c r="BL1428" s="21"/>
      <c r="BM1428" s="21"/>
      <c r="BN1428" s="21"/>
      <c r="BO1428" s="21"/>
      <c r="BP1428" s="21"/>
      <c r="BQ1428" s="21"/>
      <c r="BR1428" s="21"/>
      <c r="BS1428" s="21"/>
      <c r="BT1428" s="21"/>
      <c r="BU1428" s="21"/>
      <c r="BV1428" s="21"/>
      <c r="BW1428" s="21"/>
      <c r="BX1428" s="21"/>
      <c r="BY1428" s="21"/>
      <c r="BZ1428" s="21"/>
      <c r="CA1428" s="21"/>
      <c r="CB1428" s="21"/>
      <c r="CC1428" s="21"/>
      <c r="CD1428" s="21"/>
      <c r="CE1428" s="21"/>
      <c r="CF1428" s="21"/>
      <c r="CG1428" s="21"/>
      <c r="CH1428" s="21"/>
      <c r="CI1428" s="21"/>
      <c r="CJ1428" s="21"/>
      <c r="CK1428" s="21"/>
      <c r="CL1428" s="21"/>
      <c r="CM1428" s="21"/>
      <c r="CN1428" s="21"/>
      <c r="CO1428" s="21"/>
      <c r="CP1428" s="21"/>
      <c r="CQ1428" s="21"/>
      <c r="CR1428" s="21"/>
      <c r="CS1428" s="21"/>
      <c r="CT1428" s="21"/>
      <c r="CU1428" s="21"/>
      <c r="CV1428" s="21"/>
      <c r="CW1428" s="21"/>
      <c r="CX1428" s="21"/>
      <c r="CY1428" s="21"/>
      <c r="CZ1428" s="21"/>
      <c r="DA1428" s="21"/>
      <c r="DB1428" s="21"/>
      <c r="DC1428" s="21"/>
      <c r="DD1428" s="21"/>
      <c r="DE1428" s="21"/>
      <c r="DF1428" s="21"/>
      <c r="DG1428" s="21"/>
      <c r="DH1428" s="21"/>
      <c r="DI1428" s="21"/>
      <c r="DJ1428" s="21"/>
      <c r="DK1428" s="21"/>
      <c r="DL1428" s="21"/>
      <c r="DM1428" s="21"/>
      <c r="DN1428" s="21"/>
      <c r="DO1428" s="21"/>
      <c r="DP1428" s="21"/>
      <c r="DQ1428" s="21"/>
      <c r="DR1428" s="21"/>
      <c r="DS1428" s="21"/>
      <c r="DT1428" s="21"/>
      <c r="DU1428" s="21"/>
      <c r="DV1428" s="21"/>
      <c r="DW1428" s="21"/>
      <c r="DX1428" s="21"/>
      <c r="DY1428" s="21"/>
      <c r="DZ1428" s="21"/>
      <c r="EA1428" s="21"/>
      <c r="EB1428" s="21"/>
      <c r="EC1428" s="21"/>
      <c r="ED1428" s="21"/>
      <c r="EE1428" s="21"/>
      <c r="EF1428" s="21"/>
      <c r="EG1428" s="21"/>
      <c r="EH1428" s="21"/>
      <c r="EI1428" s="21"/>
      <c r="EJ1428" s="21"/>
      <c r="EK1428" s="21"/>
      <c r="EL1428" s="21"/>
      <c r="EM1428" s="21"/>
      <c r="EN1428" s="21"/>
      <c r="EO1428" s="21"/>
      <c r="EP1428" s="21"/>
      <c r="EQ1428" s="21"/>
      <c r="ER1428" s="21"/>
      <c r="ES1428" s="21"/>
      <c r="ET1428" s="21"/>
      <c r="EU1428" s="21"/>
      <c r="EV1428" s="21"/>
      <c r="EW1428" s="21"/>
      <c r="EX1428" s="21"/>
      <c r="EY1428" s="21"/>
      <c r="EZ1428" s="21"/>
      <c r="FA1428" s="21"/>
      <c r="FB1428" s="21"/>
      <c r="FC1428" s="21"/>
      <c r="FD1428" s="21"/>
      <c r="FE1428" s="21"/>
      <c r="FF1428" s="21"/>
      <c r="FG1428" s="21"/>
      <c r="FH1428" s="21"/>
      <c r="FI1428" s="21"/>
      <c r="FJ1428" s="21"/>
      <c r="FK1428" s="21"/>
      <c r="FL1428" s="21"/>
      <c r="FM1428" s="21"/>
      <c r="FN1428" s="21"/>
      <c r="FO1428" s="21"/>
      <c r="FP1428" s="21"/>
      <c r="FQ1428" s="21"/>
      <c r="FR1428" s="21"/>
      <c r="FS1428" s="21"/>
      <c r="FT1428" s="21"/>
      <c r="FU1428" s="21"/>
      <c r="FV1428" s="21"/>
      <c r="FW1428" s="21"/>
      <c r="FX1428" s="21"/>
      <c r="FY1428" s="21"/>
      <c r="FZ1428" s="21"/>
      <c r="GA1428" s="21"/>
      <c r="GB1428" s="21"/>
      <c r="GC1428" s="21"/>
      <c r="GD1428" s="21"/>
      <c r="GE1428" s="21"/>
      <c r="GF1428" s="21"/>
      <c r="GG1428" s="21"/>
      <c r="GH1428" s="21"/>
      <c r="GI1428" s="21"/>
      <c r="GJ1428" s="21"/>
      <c r="GK1428" s="21"/>
      <c r="GL1428" s="21"/>
      <c r="GM1428" s="21"/>
      <c r="GN1428" s="21"/>
      <c r="GO1428" s="21"/>
      <c r="GP1428" s="21"/>
      <c r="GQ1428" s="21"/>
      <c r="GR1428" s="21"/>
      <c r="GS1428" s="21"/>
      <c r="GT1428" s="21"/>
      <c r="GU1428" s="21"/>
      <c r="GV1428" s="21"/>
      <c r="GW1428" s="21"/>
      <c r="GX1428" s="21"/>
      <c r="GY1428" s="21"/>
      <c r="GZ1428" s="21"/>
      <c r="HA1428" s="21"/>
      <c r="HB1428" s="21"/>
      <c r="HC1428" s="21"/>
      <c r="HD1428" s="21"/>
      <c r="HE1428" s="21"/>
      <c r="HF1428" s="21"/>
      <c r="HG1428" s="21"/>
      <c r="HH1428" s="21"/>
      <c r="HI1428" s="21"/>
      <c r="HJ1428" s="21"/>
      <c r="HK1428" s="21"/>
      <c r="HL1428" s="21"/>
      <c r="HM1428" s="21"/>
      <c r="HN1428" s="21"/>
      <c r="HO1428" s="21"/>
      <c r="HP1428" s="21"/>
      <c r="HQ1428" s="21"/>
      <c r="HR1428" s="21"/>
      <c r="HS1428" s="21"/>
      <c r="HT1428" s="21"/>
      <c r="HU1428" s="21"/>
    </row>
    <row r="1429" spans="1:229" s="35" customFormat="1" ht="18" customHeight="1">
      <c r="A1429" s="16">
        <v>44340</v>
      </c>
      <c r="B1429" s="32" t="s">
        <v>379</v>
      </c>
      <c r="C1429" s="32">
        <v>25</v>
      </c>
      <c r="D1429" s="32">
        <v>34500</v>
      </c>
      <c r="E1429" s="36">
        <v>275</v>
      </c>
      <c r="F1429" s="32">
        <v>325</v>
      </c>
      <c r="G1429" s="32">
        <v>375</v>
      </c>
      <c r="H1429" s="32">
        <v>1250</v>
      </c>
      <c r="I1429" s="32">
        <v>1250</v>
      </c>
      <c r="J1429" s="20">
        <v>2500</v>
      </c>
      <c r="K1429" s="20" t="s">
        <v>30</v>
      </c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  <c r="BY1429" s="21"/>
      <c r="BZ1429" s="21"/>
      <c r="CA1429" s="21"/>
      <c r="CB1429" s="21"/>
      <c r="CC1429" s="21"/>
      <c r="CD1429" s="21"/>
      <c r="CE1429" s="21"/>
      <c r="CF1429" s="21"/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/>
      <c r="CV1429" s="21"/>
      <c r="CW1429" s="21"/>
      <c r="CX1429" s="21"/>
      <c r="CY1429" s="21"/>
      <c r="CZ1429" s="21"/>
      <c r="DA1429" s="21"/>
      <c r="DB1429" s="21"/>
      <c r="DC1429" s="21"/>
      <c r="DD1429" s="21"/>
      <c r="DE1429" s="21"/>
      <c r="DF1429" s="21"/>
      <c r="DG1429" s="21"/>
      <c r="DH1429" s="21"/>
      <c r="DI1429" s="21"/>
      <c r="DJ1429" s="21"/>
      <c r="DK1429" s="21"/>
      <c r="DL1429" s="21"/>
      <c r="DM1429" s="21"/>
      <c r="DN1429" s="21"/>
      <c r="DO1429" s="21"/>
      <c r="DP1429" s="21"/>
      <c r="DQ1429" s="21"/>
      <c r="DR1429" s="21"/>
      <c r="DS1429" s="21"/>
      <c r="DT1429" s="21"/>
      <c r="DU1429" s="21"/>
      <c r="DV1429" s="21"/>
      <c r="DW1429" s="21"/>
      <c r="DX1429" s="21"/>
      <c r="DY1429" s="21"/>
      <c r="DZ1429" s="21"/>
      <c r="EA1429" s="21"/>
      <c r="EB1429" s="21"/>
      <c r="EC1429" s="21"/>
      <c r="ED1429" s="21"/>
      <c r="EE1429" s="21"/>
      <c r="EF1429" s="21"/>
      <c r="EG1429" s="21"/>
      <c r="EH1429" s="21"/>
      <c r="EI1429" s="21"/>
      <c r="EJ1429" s="21"/>
      <c r="EK1429" s="21"/>
      <c r="EL1429" s="21"/>
      <c r="EM1429" s="21"/>
      <c r="EN1429" s="21"/>
      <c r="EO1429" s="21"/>
      <c r="EP1429" s="21"/>
      <c r="EQ1429" s="21"/>
      <c r="ER1429" s="21"/>
      <c r="ES1429" s="21"/>
      <c r="ET1429" s="21"/>
      <c r="EU1429" s="21"/>
      <c r="EV1429" s="21"/>
      <c r="EW1429" s="21"/>
      <c r="EX1429" s="21"/>
      <c r="EY1429" s="21"/>
      <c r="EZ1429" s="21"/>
      <c r="FA1429" s="21"/>
      <c r="FB1429" s="21"/>
      <c r="FC1429" s="21"/>
      <c r="FD1429" s="21"/>
      <c r="FE1429" s="21"/>
      <c r="FF1429" s="21"/>
      <c r="FG1429" s="21"/>
      <c r="FH1429" s="21"/>
      <c r="FI1429" s="21"/>
      <c r="FJ1429" s="21"/>
      <c r="FK1429" s="21"/>
      <c r="FL1429" s="21"/>
      <c r="FM1429" s="21"/>
      <c r="FN1429" s="21"/>
      <c r="FO1429" s="21"/>
      <c r="FP1429" s="21"/>
      <c r="FQ1429" s="21"/>
      <c r="FR1429" s="21"/>
      <c r="FS1429" s="21"/>
      <c r="FT1429" s="21"/>
      <c r="FU1429" s="21"/>
      <c r="FV1429" s="21"/>
      <c r="FW1429" s="21"/>
      <c r="FX1429" s="21"/>
      <c r="FY1429" s="21"/>
      <c r="FZ1429" s="21"/>
      <c r="GA1429" s="21"/>
      <c r="GB1429" s="21"/>
      <c r="GC1429" s="21"/>
      <c r="GD1429" s="21"/>
      <c r="GE1429" s="21"/>
      <c r="GF1429" s="21"/>
      <c r="GG1429" s="21"/>
      <c r="GH1429" s="21"/>
      <c r="GI1429" s="21"/>
      <c r="GJ1429" s="21"/>
      <c r="GK1429" s="21"/>
      <c r="GL1429" s="21"/>
      <c r="GM1429" s="21"/>
      <c r="GN1429" s="21"/>
      <c r="GO1429" s="21"/>
      <c r="GP1429" s="21"/>
      <c r="GQ1429" s="21"/>
      <c r="GR1429" s="21"/>
      <c r="GS1429" s="21"/>
      <c r="GT1429" s="21"/>
      <c r="GU1429" s="21"/>
      <c r="GV1429" s="21"/>
      <c r="GW1429" s="21"/>
      <c r="GX1429" s="21"/>
      <c r="GY1429" s="21"/>
      <c r="GZ1429" s="21"/>
      <c r="HA1429" s="21"/>
      <c r="HB1429" s="21"/>
      <c r="HC1429" s="21"/>
      <c r="HD1429" s="21"/>
      <c r="HE1429" s="21"/>
      <c r="HF1429" s="21"/>
      <c r="HG1429" s="21"/>
      <c r="HH1429" s="21"/>
      <c r="HI1429" s="21"/>
      <c r="HJ1429" s="21"/>
      <c r="HK1429" s="21"/>
      <c r="HL1429" s="21"/>
      <c r="HM1429" s="21"/>
      <c r="HN1429" s="21"/>
      <c r="HO1429" s="21"/>
      <c r="HP1429" s="21"/>
      <c r="HQ1429" s="21"/>
      <c r="HR1429" s="21"/>
      <c r="HS1429" s="21"/>
      <c r="HT1429" s="21"/>
      <c r="HU1429" s="21"/>
    </row>
    <row r="1430" spans="1:229" s="35" customFormat="1" ht="18" customHeight="1">
      <c r="A1430" s="16">
        <v>44340</v>
      </c>
      <c r="B1430" s="32" t="s">
        <v>378</v>
      </c>
      <c r="C1430" s="32">
        <v>25</v>
      </c>
      <c r="D1430" s="32">
        <v>35000</v>
      </c>
      <c r="E1430" s="36">
        <v>475</v>
      </c>
      <c r="F1430" s="32">
        <v>525</v>
      </c>
      <c r="G1430" s="32">
        <v>575</v>
      </c>
      <c r="H1430" s="32">
        <v>0</v>
      </c>
      <c r="I1430" s="32">
        <v>0</v>
      </c>
      <c r="J1430" s="20">
        <v>0</v>
      </c>
      <c r="K1430" s="20" t="s">
        <v>31</v>
      </c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1"/>
      <c r="BY1430" s="21"/>
      <c r="BZ1430" s="21"/>
      <c r="CA1430" s="21"/>
      <c r="CB1430" s="21"/>
      <c r="CC1430" s="21"/>
      <c r="CD1430" s="21"/>
      <c r="CE1430" s="21"/>
      <c r="CF1430" s="21"/>
      <c r="CG1430" s="21"/>
      <c r="CH1430" s="21"/>
      <c r="CI1430" s="21"/>
      <c r="CJ1430" s="21"/>
      <c r="CK1430" s="21"/>
      <c r="CL1430" s="21"/>
      <c r="CM1430" s="21"/>
      <c r="CN1430" s="21"/>
      <c r="CO1430" s="21"/>
      <c r="CP1430" s="21"/>
      <c r="CQ1430" s="21"/>
      <c r="CR1430" s="21"/>
      <c r="CS1430" s="21"/>
      <c r="CT1430" s="21"/>
      <c r="CU1430" s="21"/>
      <c r="CV1430" s="21"/>
      <c r="CW1430" s="21"/>
      <c r="CX1430" s="21"/>
      <c r="CY1430" s="21"/>
      <c r="CZ1430" s="21"/>
      <c r="DA1430" s="21"/>
      <c r="DB1430" s="21"/>
      <c r="DC1430" s="21"/>
      <c r="DD1430" s="21"/>
      <c r="DE1430" s="21"/>
      <c r="DF1430" s="21"/>
      <c r="DG1430" s="21"/>
      <c r="DH1430" s="21"/>
      <c r="DI1430" s="21"/>
      <c r="DJ1430" s="21"/>
      <c r="DK1430" s="21"/>
      <c r="DL1430" s="21"/>
      <c r="DM1430" s="21"/>
      <c r="DN1430" s="21"/>
      <c r="DO1430" s="21"/>
      <c r="DP1430" s="21"/>
      <c r="DQ1430" s="21"/>
      <c r="DR1430" s="21"/>
      <c r="DS1430" s="21"/>
      <c r="DT1430" s="21"/>
      <c r="DU1430" s="21"/>
      <c r="DV1430" s="21"/>
      <c r="DW1430" s="21"/>
      <c r="DX1430" s="21"/>
      <c r="DY1430" s="21"/>
      <c r="DZ1430" s="21"/>
      <c r="EA1430" s="21"/>
      <c r="EB1430" s="21"/>
      <c r="EC1430" s="21"/>
      <c r="ED1430" s="21"/>
      <c r="EE1430" s="21"/>
      <c r="EF1430" s="21"/>
      <c r="EG1430" s="21"/>
      <c r="EH1430" s="21"/>
      <c r="EI1430" s="21"/>
      <c r="EJ1430" s="21"/>
      <c r="EK1430" s="21"/>
      <c r="EL1430" s="21"/>
      <c r="EM1430" s="21"/>
      <c r="EN1430" s="21"/>
      <c r="EO1430" s="21"/>
      <c r="EP1430" s="21"/>
      <c r="EQ1430" s="21"/>
      <c r="ER1430" s="21"/>
      <c r="ES1430" s="21"/>
      <c r="ET1430" s="21"/>
      <c r="EU1430" s="21"/>
      <c r="EV1430" s="21"/>
      <c r="EW1430" s="21"/>
      <c r="EX1430" s="21"/>
      <c r="EY1430" s="21"/>
      <c r="EZ1430" s="21"/>
      <c r="FA1430" s="21"/>
      <c r="FB1430" s="21"/>
      <c r="FC1430" s="21"/>
      <c r="FD1430" s="21"/>
      <c r="FE1430" s="21"/>
      <c r="FF1430" s="21"/>
      <c r="FG1430" s="21"/>
      <c r="FH1430" s="21"/>
      <c r="FI1430" s="21"/>
      <c r="FJ1430" s="21"/>
      <c r="FK1430" s="21"/>
      <c r="FL1430" s="21"/>
      <c r="FM1430" s="21"/>
      <c r="FN1430" s="21"/>
      <c r="FO1430" s="21"/>
      <c r="FP1430" s="21"/>
      <c r="FQ1430" s="21"/>
      <c r="FR1430" s="21"/>
      <c r="FS1430" s="21"/>
      <c r="FT1430" s="21"/>
      <c r="FU1430" s="21"/>
      <c r="FV1430" s="21"/>
      <c r="FW1430" s="21"/>
      <c r="FX1430" s="21"/>
      <c r="FY1430" s="21"/>
      <c r="FZ1430" s="21"/>
      <c r="GA1430" s="21"/>
      <c r="GB1430" s="21"/>
      <c r="GC1430" s="21"/>
      <c r="GD1430" s="21"/>
      <c r="GE1430" s="21"/>
      <c r="GF1430" s="21"/>
      <c r="GG1430" s="21"/>
      <c r="GH1430" s="21"/>
      <c r="GI1430" s="21"/>
      <c r="GJ1430" s="21"/>
      <c r="GK1430" s="21"/>
      <c r="GL1430" s="21"/>
      <c r="GM1430" s="21"/>
      <c r="GN1430" s="21"/>
      <c r="GO1430" s="21"/>
      <c r="GP1430" s="21"/>
      <c r="GQ1430" s="21"/>
      <c r="GR1430" s="21"/>
      <c r="GS1430" s="21"/>
      <c r="GT1430" s="21"/>
      <c r="GU1430" s="21"/>
      <c r="GV1430" s="21"/>
      <c r="GW1430" s="21"/>
      <c r="GX1430" s="21"/>
      <c r="GY1430" s="21"/>
      <c r="GZ1430" s="21"/>
      <c r="HA1430" s="21"/>
      <c r="HB1430" s="21"/>
      <c r="HC1430" s="21"/>
      <c r="HD1430" s="21"/>
      <c r="HE1430" s="21"/>
      <c r="HF1430" s="21"/>
      <c r="HG1430" s="21"/>
      <c r="HH1430" s="21"/>
      <c r="HI1430" s="21"/>
      <c r="HJ1430" s="21"/>
      <c r="HK1430" s="21"/>
      <c r="HL1430" s="21"/>
      <c r="HM1430" s="21"/>
      <c r="HN1430" s="21"/>
      <c r="HO1430" s="21"/>
      <c r="HP1430" s="21"/>
      <c r="HQ1430" s="21"/>
      <c r="HR1430" s="21"/>
      <c r="HS1430" s="21"/>
      <c r="HT1430" s="21"/>
      <c r="HU1430" s="21"/>
    </row>
    <row r="1431" spans="1:229" s="35" customFormat="1" ht="18" customHeight="1">
      <c r="A1431" s="16">
        <v>44337</v>
      </c>
      <c r="B1431" s="32" t="s">
        <v>378</v>
      </c>
      <c r="C1431" s="32">
        <v>25</v>
      </c>
      <c r="D1431" s="32">
        <v>34000</v>
      </c>
      <c r="E1431" s="36">
        <v>375</v>
      </c>
      <c r="F1431" s="32">
        <v>425</v>
      </c>
      <c r="G1431" s="32">
        <v>475</v>
      </c>
      <c r="H1431" s="32">
        <v>1250</v>
      </c>
      <c r="I1431" s="32">
        <v>1250</v>
      </c>
      <c r="J1431" s="20">
        <v>2500</v>
      </c>
      <c r="K1431" s="20" t="s">
        <v>30</v>
      </c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1"/>
      <c r="BY1431" s="21"/>
      <c r="BZ1431" s="21"/>
      <c r="CA1431" s="21"/>
      <c r="CB1431" s="21"/>
      <c r="CC1431" s="21"/>
      <c r="CD1431" s="21"/>
      <c r="CE1431" s="21"/>
      <c r="CF1431" s="21"/>
      <c r="CG1431" s="21"/>
      <c r="CH1431" s="21"/>
      <c r="CI1431" s="21"/>
      <c r="CJ1431" s="21"/>
      <c r="CK1431" s="21"/>
      <c r="CL1431" s="21"/>
      <c r="CM1431" s="21"/>
      <c r="CN1431" s="21"/>
      <c r="CO1431" s="21"/>
      <c r="CP1431" s="21"/>
      <c r="CQ1431" s="21"/>
      <c r="CR1431" s="21"/>
      <c r="CS1431" s="21"/>
      <c r="CT1431" s="21"/>
      <c r="CU1431" s="21"/>
      <c r="CV1431" s="21"/>
      <c r="CW1431" s="21"/>
      <c r="CX1431" s="21"/>
      <c r="CY1431" s="21"/>
      <c r="CZ1431" s="21"/>
      <c r="DA1431" s="21"/>
      <c r="DB1431" s="21"/>
      <c r="DC1431" s="21"/>
      <c r="DD1431" s="21"/>
      <c r="DE1431" s="21"/>
      <c r="DF1431" s="21"/>
      <c r="DG1431" s="21"/>
      <c r="DH1431" s="21"/>
      <c r="DI1431" s="21"/>
      <c r="DJ1431" s="21"/>
      <c r="DK1431" s="21"/>
      <c r="DL1431" s="21"/>
      <c r="DM1431" s="21"/>
      <c r="DN1431" s="21"/>
      <c r="DO1431" s="21"/>
      <c r="DP1431" s="21"/>
      <c r="DQ1431" s="21"/>
      <c r="DR1431" s="21"/>
      <c r="DS1431" s="21"/>
      <c r="DT1431" s="21"/>
      <c r="DU1431" s="21"/>
      <c r="DV1431" s="21"/>
      <c r="DW1431" s="21"/>
      <c r="DX1431" s="21"/>
      <c r="DY1431" s="21"/>
      <c r="DZ1431" s="21"/>
      <c r="EA1431" s="21"/>
      <c r="EB1431" s="21"/>
      <c r="EC1431" s="21"/>
      <c r="ED1431" s="21"/>
      <c r="EE1431" s="21"/>
      <c r="EF1431" s="21"/>
      <c r="EG1431" s="21"/>
      <c r="EH1431" s="21"/>
      <c r="EI1431" s="21"/>
      <c r="EJ1431" s="21"/>
      <c r="EK1431" s="21"/>
      <c r="EL1431" s="21"/>
      <c r="EM1431" s="21"/>
      <c r="EN1431" s="21"/>
      <c r="EO1431" s="21"/>
      <c r="EP1431" s="21"/>
      <c r="EQ1431" s="21"/>
      <c r="ER1431" s="21"/>
      <c r="ES1431" s="21"/>
      <c r="ET1431" s="21"/>
      <c r="EU1431" s="21"/>
      <c r="EV1431" s="21"/>
      <c r="EW1431" s="21"/>
      <c r="EX1431" s="21"/>
      <c r="EY1431" s="21"/>
      <c r="EZ1431" s="21"/>
      <c r="FA1431" s="21"/>
      <c r="FB1431" s="21"/>
      <c r="FC1431" s="21"/>
      <c r="FD1431" s="21"/>
      <c r="FE1431" s="21"/>
      <c r="FF1431" s="21"/>
      <c r="FG1431" s="21"/>
      <c r="FH1431" s="21"/>
      <c r="FI1431" s="21"/>
      <c r="FJ1431" s="21"/>
      <c r="FK1431" s="21"/>
      <c r="FL1431" s="21"/>
      <c r="FM1431" s="21"/>
      <c r="FN1431" s="21"/>
      <c r="FO1431" s="21"/>
      <c r="FP1431" s="21"/>
      <c r="FQ1431" s="21"/>
      <c r="FR1431" s="21"/>
      <c r="FS1431" s="21"/>
      <c r="FT1431" s="21"/>
      <c r="FU1431" s="21"/>
      <c r="FV1431" s="21"/>
      <c r="FW1431" s="21"/>
      <c r="FX1431" s="21"/>
      <c r="FY1431" s="21"/>
      <c r="FZ1431" s="21"/>
      <c r="GA1431" s="21"/>
      <c r="GB1431" s="21"/>
      <c r="GC1431" s="21"/>
      <c r="GD1431" s="21"/>
      <c r="GE1431" s="21"/>
      <c r="GF1431" s="21"/>
      <c r="GG1431" s="21"/>
      <c r="GH1431" s="21"/>
      <c r="GI1431" s="21"/>
      <c r="GJ1431" s="21"/>
      <c r="GK1431" s="21"/>
      <c r="GL1431" s="21"/>
      <c r="GM1431" s="21"/>
      <c r="GN1431" s="21"/>
      <c r="GO1431" s="21"/>
      <c r="GP1431" s="21"/>
      <c r="GQ1431" s="21"/>
      <c r="GR1431" s="21"/>
      <c r="GS1431" s="21"/>
      <c r="GT1431" s="21"/>
      <c r="GU1431" s="21"/>
      <c r="GV1431" s="21"/>
      <c r="GW1431" s="21"/>
      <c r="GX1431" s="21"/>
      <c r="GY1431" s="21"/>
      <c r="GZ1431" s="21"/>
      <c r="HA1431" s="21"/>
      <c r="HB1431" s="21"/>
      <c r="HC1431" s="21"/>
      <c r="HD1431" s="21"/>
      <c r="HE1431" s="21"/>
      <c r="HF1431" s="21"/>
      <c r="HG1431" s="21"/>
      <c r="HH1431" s="21"/>
      <c r="HI1431" s="21"/>
      <c r="HJ1431" s="21"/>
      <c r="HK1431" s="21"/>
      <c r="HL1431" s="21"/>
      <c r="HM1431" s="21"/>
      <c r="HN1431" s="21"/>
      <c r="HO1431" s="21"/>
      <c r="HP1431" s="21"/>
      <c r="HQ1431" s="21"/>
      <c r="HR1431" s="21"/>
      <c r="HS1431" s="21"/>
      <c r="HT1431" s="21"/>
      <c r="HU1431" s="21"/>
    </row>
    <row r="1432" spans="1:229" s="35" customFormat="1" ht="18" customHeight="1">
      <c r="A1432" s="16">
        <v>44336</v>
      </c>
      <c r="B1432" s="32" t="s">
        <v>377</v>
      </c>
      <c r="C1432" s="32">
        <v>25</v>
      </c>
      <c r="D1432" s="32">
        <v>33900</v>
      </c>
      <c r="E1432" s="36">
        <v>280</v>
      </c>
      <c r="F1432" s="32">
        <v>350</v>
      </c>
      <c r="G1432" s="32">
        <v>440</v>
      </c>
      <c r="H1432" s="32">
        <v>1750</v>
      </c>
      <c r="I1432" s="32">
        <v>2250</v>
      </c>
      <c r="J1432" s="20">
        <v>4000</v>
      </c>
      <c r="K1432" s="20" t="s">
        <v>30</v>
      </c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  <c r="ET1432" s="21"/>
      <c r="EU1432" s="21"/>
      <c r="EV1432" s="21"/>
      <c r="EW1432" s="21"/>
      <c r="EX1432" s="21"/>
      <c r="EY1432" s="21"/>
      <c r="EZ1432" s="21"/>
      <c r="FA1432" s="21"/>
      <c r="FB1432" s="21"/>
      <c r="FC1432" s="21"/>
      <c r="FD1432" s="21"/>
      <c r="FE1432" s="21"/>
      <c r="FF1432" s="21"/>
      <c r="FG1432" s="21"/>
      <c r="FH1432" s="21"/>
      <c r="FI1432" s="21"/>
      <c r="FJ1432" s="21"/>
      <c r="FK1432" s="21"/>
      <c r="FL1432" s="21"/>
      <c r="FM1432" s="21"/>
      <c r="FN1432" s="21"/>
      <c r="FO1432" s="21"/>
      <c r="FP1432" s="21"/>
      <c r="FQ1432" s="21"/>
      <c r="FR1432" s="21"/>
      <c r="FS1432" s="21"/>
      <c r="FT1432" s="21"/>
      <c r="FU1432" s="21"/>
      <c r="FV1432" s="21"/>
      <c r="FW1432" s="21"/>
      <c r="FX1432" s="21"/>
      <c r="FY1432" s="21"/>
      <c r="FZ1432" s="21"/>
      <c r="GA1432" s="21"/>
      <c r="GB1432" s="21"/>
      <c r="GC1432" s="21"/>
      <c r="GD1432" s="21"/>
      <c r="GE1432" s="21"/>
      <c r="GF1432" s="21"/>
      <c r="GG1432" s="21"/>
      <c r="GH1432" s="21"/>
      <c r="GI1432" s="21"/>
      <c r="GJ1432" s="21"/>
      <c r="GK1432" s="21"/>
      <c r="GL1432" s="21"/>
      <c r="GM1432" s="21"/>
      <c r="GN1432" s="21"/>
      <c r="GO1432" s="21"/>
      <c r="GP1432" s="21"/>
      <c r="GQ1432" s="21"/>
      <c r="GR1432" s="21"/>
      <c r="GS1432" s="21"/>
      <c r="GT1432" s="21"/>
      <c r="GU1432" s="21"/>
      <c r="GV1432" s="21"/>
      <c r="GW1432" s="21"/>
      <c r="GX1432" s="21"/>
      <c r="GY1432" s="21"/>
      <c r="GZ1432" s="21"/>
      <c r="HA1432" s="21"/>
      <c r="HB1432" s="21"/>
      <c r="HC1432" s="21"/>
      <c r="HD1432" s="21"/>
      <c r="HE1432" s="21"/>
      <c r="HF1432" s="21"/>
      <c r="HG1432" s="21"/>
      <c r="HH1432" s="21"/>
      <c r="HI1432" s="21"/>
      <c r="HJ1432" s="21"/>
      <c r="HK1432" s="21"/>
      <c r="HL1432" s="21"/>
      <c r="HM1432" s="21"/>
      <c r="HN1432" s="21"/>
      <c r="HO1432" s="21"/>
      <c r="HP1432" s="21"/>
      <c r="HQ1432" s="21"/>
      <c r="HR1432" s="21"/>
      <c r="HS1432" s="21"/>
      <c r="HT1432" s="21"/>
      <c r="HU1432" s="21"/>
    </row>
    <row r="1433" spans="1:229" s="35" customFormat="1" ht="18" customHeight="1">
      <c r="A1433" s="16">
        <v>44335</v>
      </c>
      <c r="B1433" s="32" t="s">
        <v>377</v>
      </c>
      <c r="C1433" s="32">
        <v>25</v>
      </c>
      <c r="D1433" s="32">
        <v>33500</v>
      </c>
      <c r="E1433" s="36">
        <v>200</v>
      </c>
      <c r="F1433" s="32">
        <v>250</v>
      </c>
      <c r="G1433" s="32">
        <v>300</v>
      </c>
      <c r="H1433" s="32">
        <v>1250</v>
      </c>
      <c r="I1433" s="32">
        <v>0</v>
      </c>
      <c r="J1433" s="20">
        <v>1250</v>
      </c>
      <c r="K1433" s="20" t="s">
        <v>31</v>
      </c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  <c r="BL1433" s="21"/>
      <c r="BM1433" s="21"/>
      <c r="BN1433" s="21"/>
      <c r="BO1433" s="21"/>
      <c r="BP1433" s="21"/>
      <c r="BQ1433" s="21"/>
      <c r="BR1433" s="21"/>
      <c r="BS1433" s="21"/>
      <c r="BT1433" s="21"/>
      <c r="BU1433" s="21"/>
      <c r="BV1433" s="21"/>
      <c r="BW1433" s="21"/>
      <c r="BX1433" s="21"/>
      <c r="BY1433" s="21"/>
      <c r="BZ1433" s="21"/>
      <c r="CA1433" s="21"/>
      <c r="CB1433" s="21"/>
      <c r="CC1433" s="21"/>
      <c r="CD1433" s="21"/>
      <c r="CE1433" s="21"/>
      <c r="CF1433" s="21"/>
      <c r="CG1433" s="21"/>
      <c r="CH1433" s="21"/>
      <c r="CI1433" s="21"/>
      <c r="CJ1433" s="21"/>
      <c r="CK1433" s="21"/>
      <c r="CL1433" s="21"/>
      <c r="CM1433" s="21"/>
      <c r="CN1433" s="21"/>
      <c r="CO1433" s="21"/>
      <c r="CP1433" s="21"/>
      <c r="CQ1433" s="21"/>
      <c r="CR1433" s="21"/>
      <c r="CS1433" s="21"/>
      <c r="CT1433" s="21"/>
      <c r="CU1433" s="21"/>
      <c r="CV1433" s="21"/>
      <c r="CW1433" s="21"/>
      <c r="CX1433" s="21"/>
      <c r="CY1433" s="21"/>
      <c r="CZ1433" s="21"/>
      <c r="DA1433" s="21"/>
      <c r="DB1433" s="21"/>
      <c r="DC1433" s="21"/>
      <c r="DD1433" s="21"/>
      <c r="DE1433" s="21"/>
      <c r="DF1433" s="21"/>
      <c r="DG1433" s="21"/>
      <c r="DH1433" s="21"/>
      <c r="DI1433" s="21"/>
      <c r="DJ1433" s="21"/>
      <c r="DK1433" s="21"/>
      <c r="DL1433" s="21"/>
      <c r="DM1433" s="21"/>
      <c r="DN1433" s="21"/>
      <c r="DO1433" s="21"/>
      <c r="DP1433" s="21"/>
      <c r="DQ1433" s="21"/>
      <c r="DR1433" s="21"/>
      <c r="DS1433" s="21"/>
      <c r="DT1433" s="21"/>
      <c r="DU1433" s="21"/>
      <c r="DV1433" s="21"/>
      <c r="DW1433" s="21"/>
      <c r="DX1433" s="21"/>
      <c r="DY1433" s="21"/>
      <c r="DZ1433" s="21"/>
      <c r="EA1433" s="21"/>
      <c r="EB1433" s="21"/>
      <c r="EC1433" s="21"/>
      <c r="ED1433" s="21"/>
      <c r="EE1433" s="21"/>
      <c r="EF1433" s="21"/>
      <c r="EG1433" s="21"/>
      <c r="EH1433" s="21"/>
      <c r="EI1433" s="21"/>
      <c r="EJ1433" s="21"/>
      <c r="EK1433" s="21"/>
      <c r="EL1433" s="21"/>
      <c r="EM1433" s="21"/>
      <c r="EN1433" s="21"/>
      <c r="EO1433" s="21"/>
      <c r="EP1433" s="21"/>
      <c r="EQ1433" s="21"/>
      <c r="ER1433" s="21"/>
      <c r="ES1433" s="21"/>
      <c r="ET1433" s="21"/>
      <c r="EU1433" s="21"/>
      <c r="EV1433" s="21"/>
      <c r="EW1433" s="21"/>
      <c r="EX1433" s="21"/>
      <c r="EY1433" s="21"/>
      <c r="EZ1433" s="21"/>
      <c r="FA1433" s="21"/>
      <c r="FB1433" s="21"/>
      <c r="FC1433" s="21"/>
      <c r="FD1433" s="21"/>
      <c r="FE1433" s="21"/>
      <c r="FF1433" s="21"/>
      <c r="FG1433" s="21"/>
      <c r="FH1433" s="21"/>
      <c r="FI1433" s="21"/>
      <c r="FJ1433" s="21"/>
      <c r="FK1433" s="21"/>
      <c r="FL1433" s="21"/>
      <c r="FM1433" s="21"/>
      <c r="FN1433" s="21"/>
      <c r="FO1433" s="21"/>
      <c r="FP1433" s="21"/>
      <c r="FQ1433" s="21"/>
      <c r="FR1433" s="21"/>
      <c r="FS1433" s="21"/>
      <c r="FT1433" s="21"/>
      <c r="FU1433" s="21"/>
      <c r="FV1433" s="21"/>
      <c r="FW1433" s="21"/>
      <c r="FX1433" s="21"/>
      <c r="FY1433" s="21"/>
      <c r="FZ1433" s="21"/>
      <c r="GA1433" s="21"/>
      <c r="GB1433" s="21"/>
      <c r="GC1433" s="21"/>
      <c r="GD1433" s="21"/>
      <c r="GE1433" s="21"/>
      <c r="GF1433" s="21"/>
      <c r="GG1433" s="21"/>
      <c r="GH1433" s="21"/>
      <c r="GI1433" s="21"/>
      <c r="GJ1433" s="21"/>
      <c r="GK1433" s="21"/>
      <c r="GL1433" s="21"/>
      <c r="GM1433" s="21"/>
      <c r="GN1433" s="21"/>
      <c r="GO1433" s="21"/>
      <c r="GP1433" s="21"/>
      <c r="GQ1433" s="21"/>
      <c r="GR1433" s="21"/>
      <c r="GS1433" s="21"/>
      <c r="GT1433" s="21"/>
      <c r="GU1433" s="21"/>
      <c r="GV1433" s="21"/>
      <c r="GW1433" s="21"/>
      <c r="GX1433" s="21"/>
      <c r="GY1433" s="21"/>
      <c r="GZ1433" s="21"/>
      <c r="HA1433" s="21"/>
      <c r="HB1433" s="21"/>
      <c r="HC1433" s="21"/>
      <c r="HD1433" s="21"/>
      <c r="HE1433" s="21"/>
      <c r="HF1433" s="21"/>
      <c r="HG1433" s="21"/>
      <c r="HH1433" s="21"/>
      <c r="HI1433" s="21"/>
      <c r="HJ1433" s="21"/>
      <c r="HK1433" s="21"/>
      <c r="HL1433" s="21"/>
      <c r="HM1433" s="21"/>
      <c r="HN1433" s="21"/>
      <c r="HO1433" s="21"/>
      <c r="HP1433" s="21"/>
      <c r="HQ1433" s="21"/>
      <c r="HR1433" s="21"/>
      <c r="HS1433" s="21"/>
      <c r="HT1433" s="21"/>
      <c r="HU1433" s="21"/>
    </row>
    <row r="1434" spans="1:229" s="35" customFormat="1" ht="18" customHeight="1">
      <c r="A1434" s="16">
        <v>44334</v>
      </c>
      <c r="B1434" s="32" t="s">
        <v>376</v>
      </c>
      <c r="C1434" s="32">
        <v>25</v>
      </c>
      <c r="D1434" s="32">
        <v>34000</v>
      </c>
      <c r="E1434" s="36">
        <v>425</v>
      </c>
      <c r="F1434" s="32">
        <v>475</v>
      </c>
      <c r="G1434" s="32">
        <v>525</v>
      </c>
      <c r="H1434" s="32">
        <v>1250</v>
      </c>
      <c r="I1434" s="32">
        <v>0</v>
      </c>
      <c r="J1434" s="20">
        <v>1250</v>
      </c>
      <c r="K1434" s="20" t="s">
        <v>31</v>
      </c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1"/>
      <c r="BY1434" s="21"/>
      <c r="BZ1434" s="21"/>
      <c r="CA1434" s="21"/>
      <c r="CB1434" s="21"/>
      <c r="CC1434" s="21"/>
      <c r="CD1434" s="21"/>
      <c r="CE1434" s="21"/>
      <c r="CF1434" s="21"/>
      <c r="CG1434" s="21"/>
      <c r="CH1434" s="21"/>
      <c r="CI1434" s="21"/>
      <c r="CJ1434" s="21"/>
      <c r="CK1434" s="21"/>
      <c r="CL1434" s="21"/>
      <c r="CM1434" s="21"/>
      <c r="CN1434" s="21"/>
      <c r="CO1434" s="21"/>
      <c r="CP1434" s="21"/>
      <c r="CQ1434" s="21"/>
      <c r="CR1434" s="21"/>
      <c r="CS1434" s="21"/>
      <c r="CT1434" s="21"/>
      <c r="CU1434" s="21"/>
      <c r="CV1434" s="21"/>
      <c r="CW1434" s="21"/>
      <c r="CX1434" s="21"/>
      <c r="CY1434" s="21"/>
      <c r="CZ1434" s="21"/>
      <c r="DA1434" s="21"/>
      <c r="DB1434" s="21"/>
      <c r="DC1434" s="21"/>
      <c r="DD1434" s="21"/>
      <c r="DE1434" s="21"/>
      <c r="DF1434" s="21"/>
      <c r="DG1434" s="21"/>
      <c r="DH1434" s="21"/>
      <c r="DI1434" s="21"/>
      <c r="DJ1434" s="21"/>
      <c r="DK1434" s="21"/>
      <c r="DL1434" s="21"/>
      <c r="DM1434" s="21"/>
      <c r="DN1434" s="21"/>
      <c r="DO1434" s="21"/>
      <c r="DP1434" s="21"/>
      <c r="DQ1434" s="21"/>
      <c r="DR1434" s="21"/>
      <c r="DS1434" s="21"/>
      <c r="DT1434" s="21"/>
      <c r="DU1434" s="21"/>
      <c r="DV1434" s="21"/>
      <c r="DW1434" s="21"/>
      <c r="DX1434" s="21"/>
      <c r="DY1434" s="21"/>
      <c r="DZ1434" s="21"/>
      <c r="EA1434" s="21"/>
      <c r="EB1434" s="21"/>
      <c r="EC1434" s="21"/>
      <c r="ED1434" s="21"/>
      <c r="EE1434" s="21"/>
      <c r="EF1434" s="21"/>
      <c r="EG1434" s="21"/>
      <c r="EH1434" s="21"/>
      <c r="EI1434" s="21"/>
      <c r="EJ1434" s="21"/>
      <c r="EK1434" s="21"/>
      <c r="EL1434" s="21"/>
      <c r="EM1434" s="21"/>
      <c r="EN1434" s="21"/>
      <c r="EO1434" s="21"/>
      <c r="EP1434" s="21"/>
      <c r="EQ1434" s="21"/>
      <c r="ER1434" s="21"/>
      <c r="ES1434" s="21"/>
      <c r="ET1434" s="21"/>
      <c r="EU1434" s="21"/>
      <c r="EV1434" s="21"/>
      <c r="EW1434" s="21"/>
      <c r="EX1434" s="21"/>
      <c r="EY1434" s="21"/>
      <c r="EZ1434" s="21"/>
      <c r="FA1434" s="21"/>
      <c r="FB1434" s="21"/>
      <c r="FC1434" s="21"/>
      <c r="FD1434" s="21"/>
      <c r="FE1434" s="21"/>
      <c r="FF1434" s="21"/>
      <c r="FG1434" s="21"/>
      <c r="FH1434" s="21"/>
      <c r="FI1434" s="21"/>
      <c r="FJ1434" s="21"/>
      <c r="FK1434" s="21"/>
      <c r="FL1434" s="21"/>
      <c r="FM1434" s="21"/>
      <c r="FN1434" s="21"/>
      <c r="FO1434" s="21"/>
      <c r="FP1434" s="21"/>
      <c r="FQ1434" s="21"/>
      <c r="FR1434" s="21"/>
      <c r="FS1434" s="21"/>
      <c r="FT1434" s="21"/>
      <c r="FU1434" s="21"/>
      <c r="FV1434" s="21"/>
      <c r="FW1434" s="21"/>
      <c r="FX1434" s="21"/>
      <c r="FY1434" s="21"/>
      <c r="FZ1434" s="21"/>
      <c r="GA1434" s="21"/>
      <c r="GB1434" s="21"/>
      <c r="GC1434" s="21"/>
      <c r="GD1434" s="21"/>
      <c r="GE1434" s="21"/>
      <c r="GF1434" s="21"/>
      <c r="GG1434" s="21"/>
      <c r="GH1434" s="21"/>
      <c r="GI1434" s="21"/>
      <c r="GJ1434" s="21"/>
      <c r="GK1434" s="21"/>
      <c r="GL1434" s="21"/>
      <c r="GM1434" s="21"/>
      <c r="GN1434" s="21"/>
      <c r="GO1434" s="21"/>
      <c r="GP1434" s="21"/>
      <c r="GQ1434" s="21"/>
      <c r="GR1434" s="21"/>
      <c r="GS1434" s="21"/>
      <c r="GT1434" s="21"/>
      <c r="GU1434" s="21"/>
      <c r="GV1434" s="21"/>
      <c r="GW1434" s="21"/>
      <c r="GX1434" s="21"/>
      <c r="GY1434" s="21"/>
      <c r="GZ1434" s="21"/>
      <c r="HA1434" s="21"/>
      <c r="HB1434" s="21"/>
      <c r="HC1434" s="21"/>
      <c r="HD1434" s="21"/>
      <c r="HE1434" s="21"/>
      <c r="HF1434" s="21"/>
      <c r="HG1434" s="21"/>
      <c r="HH1434" s="21"/>
      <c r="HI1434" s="21"/>
      <c r="HJ1434" s="21"/>
      <c r="HK1434" s="21"/>
      <c r="HL1434" s="21"/>
      <c r="HM1434" s="21"/>
      <c r="HN1434" s="21"/>
      <c r="HO1434" s="21"/>
      <c r="HP1434" s="21"/>
      <c r="HQ1434" s="21"/>
      <c r="HR1434" s="21"/>
      <c r="HS1434" s="21"/>
      <c r="HT1434" s="21"/>
      <c r="HU1434" s="21"/>
    </row>
    <row r="1435" spans="1:229" s="35" customFormat="1" ht="18" customHeight="1">
      <c r="A1435" s="16">
        <v>44333</v>
      </c>
      <c r="B1435" s="32" t="s">
        <v>376</v>
      </c>
      <c r="C1435" s="32">
        <v>25</v>
      </c>
      <c r="D1435" s="32">
        <v>32500</v>
      </c>
      <c r="E1435" s="36">
        <v>475</v>
      </c>
      <c r="F1435" s="32">
        <v>525</v>
      </c>
      <c r="G1435" s="32">
        <v>575</v>
      </c>
      <c r="H1435" s="32">
        <v>1250</v>
      </c>
      <c r="I1435" s="32">
        <v>1250</v>
      </c>
      <c r="J1435" s="20">
        <v>2500</v>
      </c>
      <c r="K1435" s="20" t="s">
        <v>30</v>
      </c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/>
      <c r="BU1435" s="21"/>
      <c r="BV1435" s="21"/>
      <c r="BW1435" s="21"/>
      <c r="BX1435" s="21"/>
      <c r="BY1435" s="21"/>
      <c r="BZ1435" s="21"/>
      <c r="CA1435" s="21"/>
      <c r="CB1435" s="21"/>
      <c r="CC1435" s="21"/>
      <c r="CD1435" s="21"/>
      <c r="CE1435" s="21"/>
      <c r="CF1435" s="21"/>
      <c r="CG1435" s="21"/>
      <c r="CH1435" s="21"/>
      <c r="CI1435" s="21"/>
      <c r="CJ1435" s="21"/>
      <c r="CK1435" s="21"/>
      <c r="CL1435" s="21"/>
      <c r="CM1435" s="21"/>
      <c r="CN1435" s="21"/>
      <c r="CO1435" s="21"/>
      <c r="CP1435" s="21"/>
      <c r="CQ1435" s="21"/>
      <c r="CR1435" s="21"/>
      <c r="CS1435" s="21"/>
      <c r="CT1435" s="21"/>
      <c r="CU1435" s="21"/>
      <c r="CV1435" s="21"/>
      <c r="CW1435" s="21"/>
      <c r="CX1435" s="21"/>
      <c r="CY1435" s="21"/>
      <c r="CZ1435" s="21"/>
      <c r="DA1435" s="21"/>
      <c r="DB1435" s="21"/>
      <c r="DC1435" s="21"/>
      <c r="DD1435" s="21"/>
      <c r="DE1435" s="21"/>
      <c r="DF1435" s="21"/>
      <c r="DG1435" s="21"/>
      <c r="DH1435" s="21"/>
      <c r="DI1435" s="21"/>
      <c r="DJ1435" s="21"/>
      <c r="DK1435" s="21"/>
      <c r="DL1435" s="21"/>
      <c r="DM1435" s="21"/>
      <c r="DN1435" s="21"/>
      <c r="DO1435" s="21"/>
      <c r="DP1435" s="21"/>
      <c r="DQ1435" s="21"/>
      <c r="DR1435" s="21"/>
      <c r="DS1435" s="21"/>
      <c r="DT1435" s="21"/>
      <c r="DU1435" s="21"/>
      <c r="DV1435" s="21"/>
      <c r="DW1435" s="21"/>
      <c r="DX1435" s="21"/>
      <c r="DY1435" s="21"/>
      <c r="DZ1435" s="21"/>
      <c r="EA1435" s="21"/>
      <c r="EB1435" s="21"/>
      <c r="EC1435" s="21"/>
      <c r="ED1435" s="21"/>
      <c r="EE1435" s="21"/>
      <c r="EF1435" s="21"/>
      <c r="EG1435" s="21"/>
      <c r="EH1435" s="21"/>
      <c r="EI1435" s="21"/>
      <c r="EJ1435" s="21"/>
      <c r="EK1435" s="21"/>
      <c r="EL1435" s="21"/>
      <c r="EM1435" s="21"/>
      <c r="EN1435" s="21"/>
      <c r="EO1435" s="21"/>
      <c r="EP1435" s="21"/>
      <c r="EQ1435" s="21"/>
      <c r="ER1435" s="21"/>
      <c r="ES1435" s="21"/>
      <c r="ET1435" s="21"/>
      <c r="EU1435" s="21"/>
      <c r="EV1435" s="21"/>
      <c r="EW1435" s="21"/>
      <c r="EX1435" s="21"/>
      <c r="EY1435" s="21"/>
      <c r="EZ1435" s="21"/>
      <c r="FA1435" s="21"/>
      <c r="FB1435" s="21"/>
      <c r="FC1435" s="21"/>
      <c r="FD1435" s="21"/>
      <c r="FE1435" s="21"/>
      <c r="FF1435" s="21"/>
      <c r="FG1435" s="21"/>
      <c r="FH1435" s="21"/>
      <c r="FI1435" s="21"/>
      <c r="FJ1435" s="21"/>
      <c r="FK1435" s="21"/>
      <c r="FL1435" s="21"/>
      <c r="FM1435" s="21"/>
      <c r="FN1435" s="21"/>
      <c r="FO1435" s="21"/>
      <c r="FP1435" s="21"/>
      <c r="FQ1435" s="21"/>
      <c r="FR1435" s="21"/>
      <c r="FS1435" s="21"/>
      <c r="FT1435" s="21"/>
      <c r="FU1435" s="21"/>
      <c r="FV1435" s="21"/>
      <c r="FW1435" s="21"/>
      <c r="FX1435" s="21"/>
      <c r="FY1435" s="21"/>
      <c r="FZ1435" s="21"/>
      <c r="GA1435" s="21"/>
      <c r="GB1435" s="21"/>
      <c r="GC1435" s="21"/>
      <c r="GD1435" s="21"/>
      <c r="GE1435" s="21"/>
      <c r="GF1435" s="21"/>
      <c r="GG1435" s="21"/>
      <c r="GH1435" s="21"/>
      <c r="GI1435" s="21"/>
      <c r="GJ1435" s="21"/>
      <c r="GK1435" s="21"/>
      <c r="GL1435" s="21"/>
      <c r="GM1435" s="21"/>
      <c r="GN1435" s="21"/>
      <c r="GO1435" s="21"/>
      <c r="GP1435" s="21"/>
      <c r="GQ1435" s="21"/>
      <c r="GR1435" s="21"/>
      <c r="GS1435" s="21"/>
      <c r="GT1435" s="21"/>
      <c r="GU1435" s="21"/>
      <c r="GV1435" s="21"/>
      <c r="GW1435" s="21"/>
      <c r="GX1435" s="21"/>
      <c r="GY1435" s="21"/>
      <c r="GZ1435" s="21"/>
      <c r="HA1435" s="21"/>
      <c r="HB1435" s="21"/>
      <c r="HC1435" s="21"/>
      <c r="HD1435" s="21"/>
      <c r="HE1435" s="21"/>
      <c r="HF1435" s="21"/>
      <c r="HG1435" s="21"/>
      <c r="HH1435" s="21"/>
      <c r="HI1435" s="21"/>
      <c r="HJ1435" s="21"/>
      <c r="HK1435" s="21"/>
      <c r="HL1435" s="21"/>
      <c r="HM1435" s="21"/>
      <c r="HN1435" s="21"/>
      <c r="HO1435" s="21"/>
      <c r="HP1435" s="21"/>
      <c r="HQ1435" s="21"/>
      <c r="HR1435" s="21"/>
      <c r="HS1435" s="21"/>
      <c r="HT1435" s="21"/>
      <c r="HU1435" s="21"/>
    </row>
    <row r="1436" spans="1:229" s="35" customFormat="1" ht="18" customHeight="1">
      <c r="A1436" s="16">
        <v>44330</v>
      </c>
      <c r="B1436" s="32" t="s">
        <v>376</v>
      </c>
      <c r="C1436" s="32">
        <v>25</v>
      </c>
      <c r="D1436" s="32">
        <v>32500</v>
      </c>
      <c r="E1436" s="36">
        <v>500</v>
      </c>
      <c r="F1436" s="32">
        <v>600</v>
      </c>
      <c r="G1436" s="32">
        <v>700</v>
      </c>
      <c r="H1436" s="32">
        <v>0</v>
      </c>
      <c r="I1436" s="32">
        <v>0</v>
      </c>
      <c r="J1436" s="20">
        <v>-2500</v>
      </c>
      <c r="K1436" s="20" t="s">
        <v>34</v>
      </c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1"/>
      <c r="BY1436" s="21"/>
      <c r="BZ1436" s="21"/>
      <c r="CA1436" s="21"/>
      <c r="CB1436" s="21"/>
      <c r="CC1436" s="21"/>
      <c r="CD1436" s="21"/>
      <c r="CE1436" s="21"/>
      <c r="CF1436" s="21"/>
      <c r="CG1436" s="21"/>
      <c r="CH1436" s="21"/>
      <c r="CI1436" s="21"/>
      <c r="CJ1436" s="21"/>
      <c r="CK1436" s="21"/>
      <c r="CL1436" s="21"/>
      <c r="CM1436" s="21"/>
      <c r="CN1436" s="21"/>
      <c r="CO1436" s="21"/>
      <c r="CP1436" s="21"/>
      <c r="CQ1436" s="21"/>
      <c r="CR1436" s="21"/>
      <c r="CS1436" s="21"/>
      <c r="CT1436" s="21"/>
      <c r="CU1436" s="21"/>
      <c r="CV1436" s="21"/>
      <c r="CW1436" s="21"/>
      <c r="CX1436" s="21"/>
      <c r="CY1436" s="21"/>
      <c r="CZ1436" s="21"/>
      <c r="DA1436" s="21"/>
      <c r="DB1436" s="21"/>
      <c r="DC1436" s="21"/>
      <c r="DD1436" s="21"/>
      <c r="DE1436" s="21"/>
      <c r="DF1436" s="21"/>
      <c r="DG1436" s="21"/>
      <c r="DH1436" s="21"/>
      <c r="DI1436" s="21"/>
      <c r="DJ1436" s="21"/>
      <c r="DK1436" s="21"/>
      <c r="DL1436" s="21"/>
      <c r="DM1436" s="21"/>
      <c r="DN1436" s="21"/>
      <c r="DO1436" s="21"/>
      <c r="DP1436" s="21"/>
      <c r="DQ1436" s="21"/>
      <c r="DR1436" s="21"/>
      <c r="DS1436" s="21"/>
      <c r="DT1436" s="21"/>
      <c r="DU1436" s="21"/>
      <c r="DV1436" s="21"/>
      <c r="DW1436" s="21"/>
      <c r="DX1436" s="21"/>
      <c r="DY1436" s="21"/>
      <c r="DZ1436" s="21"/>
      <c r="EA1436" s="21"/>
      <c r="EB1436" s="21"/>
      <c r="EC1436" s="21"/>
      <c r="ED1436" s="21"/>
      <c r="EE1436" s="21"/>
      <c r="EF1436" s="21"/>
      <c r="EG1436" s="21"/>
      <c r="EH1436" s="21"/>
      <c r="EI1436" s="21"/>
      <c r="EJ1436" s="21"/>
      <c r="EK1436" s="21"/>
      <c r="EL1436" s="21"/>
      <c r="EM1436" s="21"/>
      <c r="EN1436" s="21"/>
      <c r="EO1436" s="21"/>
      <c r="EP1436" s="21"/>
      <c r="EQ1436" s="21"/>
      <c r="ER1436" s="21"/>
      <c r="ES1436" s="21"/>
      <c r="ET1436" s="21"/>
      <c r="EU1436" s="21"/>
      <c r="EV1436" s="21"/>
      <c r="EW1436" s="21"/>
      <c r="EX1436" s="21"/>
      <c r="EY1436" s="21"/>
      <c r="EZ1436" s="21"/>
      <c r="FA1436" s="21"/>
      <c r="FB1436" s="21"/>
      <c r="FC1436" s="21"/>
      <c r="FD1436" s="21"/>
      <c r="FE1436" s="21"/>
      <c r="FF1436" s="21"/>
      <c r="FG1436" s="21"/>
      <c r="FH1436" s="21"/>
      <c r="FI1436" s="21"/>
      <c r="FJ1436" s="21"/>
      <c r="FK1436" s="21"/>
      <c r="FL1436" s="21"/>
      <c r="FM1436" s="21"/>
      <c r="FN1436" s="21"/>
      <c r="FO1436" s="21"/>
      <c r="FP1436" s="21"/>
      <c r="FQ1436" s="21"/>
      <c r="FR1436" s="21"/>
      <c r="FS1436" s="21"/>
      <c r="FT1436" s="21"/>
      <c r="FU1436" s="21"/>
      <c r="FV1436" s="21"/>
      <c r="FW1436" s="21"/>
      <c r="FX1436" s="21"/>
      <c r="FY1436" s="21"/>
      <c r="FZ1436" s="21"/>
      <c r="GA1436" s="21"/>
      <c r="GB1436" s="21"/>
      <c r="GC1436" s="21"/>
      <c r="GD1436" s="21"/>
      <c r="GE1436" s="21"/>
      <c r="GF1436" s="21"/>
      <c r="GG1436" s="21"/>
      <c r="GH1436" s="21"/>
      <c r="GI1436" s="21"/>
      <c r="GJ1436" s="21"/>
      <c r="GK1436" s="21"/>
      <c r="GL1436" s="21"/>
      <c r="GM1436" s="21"/>
      <c r="GN1436" s="21"/>
      <c r="GO1436" s="21"/>
      <c r="GP1436" s="21"/>
      <c r="GQ1436" s="21"/>
      <c r="GR1436" s="21"/>
      <c r="GS1436" s="21"/>
      <c r="GT1436" s="21"/>
      <c r="GU1436" s="21"/>
      <c r="GV1436" s="21"/>
      <c r="GW1436" s="21"/>
      <c r="GX1436" s="21"/>
      <c r="GY1436" s="21"/>
      <c r="GZ1436" s="21"/>
      <c r="HA1436" s="21"/>
      <c r="HB1436" s="21"/>
      <c r="HC1436" s="21"/>
      <c r="HD1436" s="21"/>
      <c r="HE1436" s="21"/>
      <c r="HF1436" s="21"/>
      <c r="HG1436" s="21"/>
      <c r="HH1436" s="21"/>
      <c r="HI1436" s="21"/>
      <c r="HJ1436" s="21"/>
      <c r="HK1436" s="21"/>
      <c r="HL1436" s="21"/>
      <c r="HM1436" s="21"/>
      <c r="HN1436" s="21"/>
      <c r="HO1436" s="21"/>
      <c r="HP1436" s="21"/>
      <c r="HQ1436" s="21"/>
      <c r="HR1436" s="21"/>
      <c r="HS1436" s="21"/>
      <c r="HT1436" s="21"/>
      <c r="HU1436" s="21"/>
    </row>
    <row r="1437" spans="1:229" s="35" customFormat="1" ht="18" customHeight="1">
      <c r="A1437" s="16">
        <v>44328</v>
      </c>
      <c r="B1437" s="32" t="s">
        <v>375</v>
      </c>
      <c r="C1437" s="32">
        <v>25</v>
      </c>
      <c r="D1437" s="32">
        <v>32700</v>
      </c>
      <c r="E1437" s="36">
        <v>150</v>
      </c>
      <c r="F1437" s="32">
        <v>200</v>
      </c>
      <c r="G1437" s="32">
        <v>250</v>
      </c>
      <c r="H1437" s="32">
        <v>1250</v>
      </c>
      <c r="I1437" s="32">
        <v>0</v>
      </c>
      <c r="J1437" s="20">
        <v>1250</v>
      </c>
      <c r="K1437" s="20" t="s">
        <v>31</v>
      </c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/>
      <c r="BU1437" s="21"/>
      <c r="BV1437" s="21"/>
      <c r="BW1437" s="21"/>
      <c r="BX1437" s="21"/>
      <c r="BY1437" s="21"/>
      <c r="BZ1437" s="21"/>
      <c r="CA1437" s="21"/>
      <c r="CB1437" s="21"/>
      <c r="CC1437" s="21"/>
      <c r="CD1437" s="21"/>
      <c r="CE1437" s="21"/>
      <c r="CF1437" s="21"/>
      <c r="CG1437" s="21"/>
      <c r="CH1437" s="21"/>
      <c r="CI1437" s="21"/>
      <c r="CJ1437" s="21"/>
      <c r="CK1437" s="21"/>
      <c r="CL1437" s="21"/>
      <c r="CM1437" s="21"/>
      <c r="CN1437" s="21"/>
      <c r="CO1437" s="21"/>
      <c r="CP1437" s="21"/>
      <c r="CQ1437" s="21"/>
      <c r="CR1437" s="21"/>
      <c r="CS1437" s="21"/>
      <c r="CT1437" s="21"/>
      <c r="CU1437" s="21"/>
      <c r="CV1437" s="21"/>
      <c r="CW1437" s="21"/>
      <c r="CX1437" s="21"/>
      <c r="CY1437" s="21"/>
      <c r="CZ1437" s="21"/>
      <c r="DA1437" s="21"/>
      <c r="DB1437" s="21"/>
      <c r="DC1437" s="21"/>
      <c r="DD1437" s="21"/>
      <c r="DE1437" s="21"/>
      <c r="DF1437" s="21"/>
      <c r="DG1437" s="21"/>
      <c r="DH1437" s="21"/>
      <c r="DI1437" s="21"/>
      <c r="DJ1437" s="21"/>
      <c r="DK1437" s="21"/>
      <c r="DL1437" s="21"/>
      <c r="DM1437" s="21"/>
      <c r="DN1437" s="21"/>
      <c r="DO1437" s="21"/>
      <c r="DP1437" s="21"/>
      <c r="DQ1437" s="21"/>
      <c r="DR1437" s="21"/>
      <c r="DS1437" s="21"/>
      <c r="DT1437" s="21"/>
      <c r="DU1437" s="21"/>
      <c r="DV1437" s="21"/>
      <c r="DW1437" s="21"/>
      <c r="DX1437" s="21"/>
      <c r="DY1437" s="21"/>
      <c r="DZ1437" s="21"/>
      <c r="EA1437" s="21"/>
      <c r="EB1437" s="21"/>
      <c r="EC1437" s="21"/>
      <c r="ED1437" s="21"/>
      <c r="EE1437" s="21"/>
      <c r="EF1437" s="21"/>
      <c r="EG1437" s="21"/>
      <c r="EH1437" s="21"/>
      <c r="EI1437" s="21"/>
      <c r="EJ1437" s="21"/>
      <c r="EK1437" s="21"/>
      <c r="EL1437" s="21"/>
      <c r="EM1437" s="21"/>
      <c r="EN1437" s="21"/>
      <c r="EO1437" s="21"/>
      <c r="EP1437" s="21"/>
      <c r="EQ1437" s="21"/>
      <c r="ER1437" s="21"/>
      <c r="ES1437" s="21"/>
      <c r="ET1437" s="21"/>
      <c r="EU1437" s="21"/>
      <c r="EV1437" s="21"/>
      <c r="EW1437" s="21"/>
      <c r="EX1437" s="21"/>
      <c r="EY1437" s="21"/>
      <c r="EZ1437" s="21"/>
      <c r="FA1437" s="21"/>
      <c r="FB1437" s="21"/>
      <c r="FC1437" s="21"/>
      <c r="FD1437" s="21"/>
      <c r="FE1437" s="21"/>
      <c r="FF1437" s="21"/>
      <c r="FG1437" s="21"/>
      <c r="FH1437" s="21"/>
      <c r="FI1437" s="21"/>
      <c r="FJ1437" s="21"/>
      <c r="FK1437" s="21"/>
      <c r="FL1437" s="21"/>
      <c r="FM1437" s="21"/>
      <c r="FN1437" s="21"/>
      <c r="FO1437" s="21"/>
      <c r="FP1437" s="21"/>
      <c r="FQ1437" s="21"/>
      <c r="FR1437" s="21"/>
      <c r="FS1437" s="21"/>
      <c r="FT1437" s="21"/>
      <c r="FU1437" s="21"/>
      <c r="FV1437" s="21"/>
      <c r="FW1437" s="21"/>
      <c r="FX1437" s="21"/>
      <c r="FY1437" s="21"/>
      <c r="FZ1437" s="21"/>
      <c r="GA1437" s="21"/>
      <c r="GB1437" s="21"/>
      <c r="GC1437" s="21"/>
      <c r="GD1437" s="21"/>
      <c r="GE1437" s="21"/>
      <c r="GF1437" s="21"/>
      <c r="GG1437" s="21"/>
      <c r="GH1437" s="21"/>
      <c r="GI1437" s="21"/>
      <c r="GJ1437" s="21"/>
      <c r="GK1437" s="21"/>
      <c r="GL1437" s="21"/>
      <c r="GM1437" s="21"/>
      <c r="GN1437" s="21"/>
      <c r="GO1437" s="21"/>
      <c r="GP1437" s="21"/>
      <c r="GQ1437" s="21"/>
      <c r="GR1437" s="21"/>
      <c r="GS1437" s="21"/>
      <c r="GT1437" s="21"/>
      <c r="GU1437" s="21"/>
      <c r="GV1437" s="21"/>
      <c r="GW1437" s="21"/>
      <c r="GX1437" s="21"/>
      <c r="GY1437" s="21"/>
      <c r="GZ1437" s="21"/>
      <c r="HA1437" s="21"/>
      <c r="HB1437" s="21"/>
      <c r="HC1437" s="21"/>
      <c r="HD1437" s="21"/>
      <c r="HE1437" s="21"/>
      <c r="HF1437" s="21"/>
      <c r="HG1437" s="21"/>
      <c r="HH1437" s="21"/>
      <c r="HI1437" s="21"/>
      <c r="HJ1437" s="21"/>
      <c r="HK1437" s="21"/>
      <c r="HL1437" s="21"/>
      <c r="HM1437" s="21"/>
      <c r="HN1437" s="21"/>
      <c r="HO1437" s="21"/>
      <c r="HP1437" s="21"/>
      <c r="HQ1437" s="21"/>
      <c r="HR1437" s="21"/>
      <c r="HS1437" s="21"/>
      <c r="HT1437" s="21"/>
      <c r="HU1437" s="21"/>
    </row>
    <row r="1438" spans="1:229" s="35" customFormat="1" ht="18" customHeight="1">
      <c r="A1438" s="16">
        <v>44326</v>
      </c>
      <c r="B1438" s="32" t="s">
        <v>374</v>
      </c>
      <c r="C1438" s="32">
        <v>25</v>
      </c>
      <c r="D1438" s="32">
        <v>33000</v>
      </c>
      <c r="E1438" s="36">
        <v>350</v>
      </c>
      <c r="F1438" s="32">
        <v>400</v>
      </c>
      <c r="G1438" s="32">
        <v>450</v>
      </c>
      <c r="H1438" s="32">
        <v>0</v>
      </c>
      <c r="I1438" s="32">
        <v>0</v>
      </c>
      <c r="J1438" s="20">
        <v>-1875</v>
      </c>
      <c r="K1438" s="20" t="s">
        <v>34</v>
      </c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21"/>
      <c r="BY1438" s="21"/>
      <c r="BZ1438" s="21"/>
      <c r="CA1438" s="21"/>
      <c r="CB1438" s="21"/>
      <c r="CC1438" s="21"/>
      <c r="CD1438" s="21"/>
      <c r="CE1438" s="21"/>
      <c r="CF1438" s="21"/>
      <c r="CG1438" s="21"/>
      <c r="CH1438" s="21"/>
      <c r="CI1438" s="21"/>
      <c r="CJ1438" s="21"/>
      <c r="CK1438" s="21"/>
      <c r="CL1438" s="21"/>
      <c r="CM1438" s="21"/>
      <c r="CN1438" s="21"/>
      <c r="CO1438" s="21"/>
      <c r="CP1438" s="21"/>
      <c r="CQ1438" s="21"/>
      <c r="CR1438" s="21"/>
      <c r="CS1438" s="21"/>
      <c r="CT1438" s="21"/>
      <c r="CU1438" s="21"/>
      <c r="CV1438" s="21"/>
      <c r="CW1438" s="21"/>
      <c r="CX1438" s="21"/>
      <c r="CY1438" s="21"/>
      <c r="CZ1438" s="21"/>
      <c r="DA1438" s="21"/>
      <c r="DB1438" s="21"/>
      <c r="DC1438" s="21"/>
      <c r="DD1438" s="21"/>
      <c r="DE1438" s="21"/>
      <c r="DF1438" s="21"/>
      <c r="DG1438" s="21"/>
      <c r="DH1438" s="21"/>
      <c r="DI1438" s="21"/>
      <c r="DJ1438" s="21"/>
      <c r="DK1438" s="21"/>
      <c r="DL1438" s="21"/>
      <c r="DM1438" s="21"/>
      <c r="DN1438" s="21"/>
      <c r="DO1438" s="21"/>
      <c r="DP1438" s="21"/>
      <c r="DQ1438" s="21"/>
      <c r="DR1438" s="21"/>
      <c r="DS1438" s="21"/>
      <c r="DT1438" s="21"/>
      <c r="DU1438" s="21"/>
      <c r="DV1438" s="21"/>
      <c r="DW1438" s="21"/>
      <c r="DX1438" s="21"/>
      <c r="DY1438" s="21"/>
      <c r="DZ1438" s="21"/>
      <c r="EA1438" s="21"/>
      <c r="EB1438" s="21"/>
      <c r="EC1438" s="21"/>
      <c r="ED1438" s="21"/>
      <c r="EE1438" s="21"/>
      <c r="EF1438" s="21"/>
      <c r="EG1438" s="21"/>
      <c r="EH1438" s="21"/>
      <c r="EI1438" s="21"/>
      <c r="EJ1438" s="21"/>
      <c r="EK1438" s="21"/>
      <c r="EL1438" s="21"/>
      <c r="EM1438" s="21"/>
      <c r="EN1438" s="21"/>
      <c r="EO1438" s="21"/>
      <c r="EP1438" s="21"/>
      <c r="EQ1438" s="21"/>
      <c r="ER1438" s="21"/>
      <c r="ES1438" s="21"/>
      <c r="ET1438" s="21"/>
      <c r="EU1438" s="21"/>
      <c r="EV1438" s="21"/>
      <c r="EW1438" s="21"/>
      <c r="EX1438" s="21"/>
      <c r="EY1438" s="21"/>
      <c r="EZ1438" s="21"/>
      <c r="FA1438" s="21"/>
      <c r="FB1438" s="21"/>
      <c r="FC1438" s="21"/>
      <c r="FD1438" s="21"/>
      <c r="FE1438" s="21"/>
      <c r="FF1438" s="21"/>
      <c r="FG1438" s="21"/>
      <c r="FH1438" s="21"/>
      <c r="FI1438" s="21"/>
      <c r="FJ1438" s="21"/>
      <c r="FK1438" s="21"/>
      <c r="FL1438" s="21"/>
      <c r="FM1438" s="21"/>
      <c r="FN1438" s="21"/>
      <c r="FO1438" s="21"/>
      <c r="FP1438" s="21"/>
      <c r="FQ1438" s="21"/>
      <c r="FR1438" s="21"/>
      <c r="FS1438" s="21"/>
      <c r="FT1438" s="21"/>
      <c r="FU1438" s="21"/>
      <c r="FV1438" s="21"/>
      <c r="FW1438" s="21"/>
      <c r="FX1438" s="21"/>
      <c r="FY1438" s="21"/>
      <c r="FZ1438" s="21"/>
      <c r="GA1438" s="21"/>
      <c r="GB1438" s="21"/>
      <c r="GC1438" s="21"/>
      <c r="GD1438" s="21"/>
      <c r="GE1438" s="21"/>
      <c r="GF1438" s="21"/>
      <c r="GG1438" s="21"/>
      <c r="GH1438" s="21"/>
      <c r="GI1438" s="21"/>
      <c r="GJ1438" s="21"/>
      <c r="GK1438" s="21"/>
      <c r="GL1438" s="21"/>
      <c r="GM1438" s="21"/>
      <c r="GN1438" s="21"/>
      <c r="GO1438" s="21"/>
      <c r="GP1438" s="21"/>
      <c r="GQ1438" s="21"/>
      <c r="GR1438" s="21"/>
      <c r="GS1438" s="21"/>
      <c r="GT1438" s="21"/>
      <c r="GU1438" s="21"/>
      <c r="GV1438" s="21"/>
      <c r="GW1438" s="21"/>
      <c r="GX1438" s="21"/>
      <c r="GY1438" s="21"/>
      <c r="GZ1438" s="21"/>
      <c r="HA1438" s="21"/>
      <c r="HB1438" s="21"/>
      <c r="HC1438" s="21"/>
      <c r="HD1438" s="21"/>
      <c r="HE1438" s="21"/>
      <c r="HF1438" s="21"/>
      <c r="HG1438" s="21"/>
      <c r="HH1438" s="21"/>
      <c r="HI1438" s="21"/>
      <c r="HJ1438" s="21"/>
      <c r="HK1438" s="21"/>
      <c r="HL1438" s="21"/>
      <c r="HM1438" s="21"/>
      <c r="HN1438" s="21"/>
      <c r="HO1438" s="21"/>
      <c r="HP1438" s="21"/>
      <c r="HQ1438" s="21"/>
      <c r="HR1438" s="21"/>
      <c r="HS1438" s="21"/>
      <c r="HT1438" s="21"/>
      <c r="HU1438" s="21"/>
    </row>
    <row r="1439" spans="1:229" s="35" customFormat="1" ht="18" customHeight="1">
      <c r="A1439" s="16">
        <v>44323</v>
      </c>
      <c r="B1439" s="32" t="s">
        <v>375</v>
      </c>
      <c r="C1439" s="32">
        <v>25</v>
      </c>
      <c r="D1439" s="32">
        <v>33500</v>
      </c>
      <c r="E1439" s="36">
        <v>400</v>
      </c>
      <c r="F1439" s="32">
        <v>450</v>
      </c>
      <c r="G1439" s="32">
        <v>500</v>
      </c>
      <c r="H1439" s="32">
        <v>0</v>
      </c>
      <c r="I1439" s="32">
        <v>0</v>
      </c>
      <c r="J1439" s="20">
        <v>0</v>
      </c>
      <c r="K1439" s="20" t="s">
        <v>32</v>
      </c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/>
      <c r="BU1439" s="21"/>
      <c r="BV1439" s="21"/>
      <c r="BW1439" s="21"/>
      <c r="BX1439" s="21"/>
      <c r="BY1439" s="21"/>
      <c r="BZ1439" s="21"/>
      <c r="CA1439" s="21"/>
      <c r="CB1439" s="21"/>
      <c r="CC1439" s="21"/>
      <c r="CD1439" s="21"/>
      <c r="CE1439" s="21"/>
      <c r="CF1439" s="21"/>
      <c r="CG1439" s="21"/>
      <c r="CH1439" s="21"/>
      <c r="CI1439" s="21"/>
      <c r="CJ1439" s="21"/>
      <c r="CK1439" s="21"/>
      <c r="CL1439" s="21"/>
      <c r="CM1439" s="21"/>
      <c r="CN1439" s="21"/>
      <c r="CO1439" s="21"/>
      <c r="CP1439" s="21"/>
      <c r="CQ1439" s="21"/>
      <c r="CR1439" s="21"/>
      <c r="CS1439" s="21"/>
      <c r="CT1439" s="21"/>
      <c r="CU1439" s="21"/>
      <c r="CV1439" s="21"/>
      <c r="CW1439" s="21"/>
      <c r="CX1439" s="21"/>
      <c r="CY1439" s="21"/>
      <c r="CZ1439" s="21"/>
      <c r="DA1439" s="21"/>
      <c r="DB1439" s="21"/>
      <c r="DC1439" s="21"/>
      <c r="DD1439" s="21"/>
      <c r="DE1439" s="21"/>
      <c r="DF1439" s="21"/>
      <c r="DG1439" s="21"/>
      <c r="DH1439" s="21"/>
      <c r="DI1439" s="21"/>
      <c r="DJ1439" s="21"/>
      <c r="DK1439" s="21"/>
      <c r="DL1439" s="21"/>
      <c r="DM1439" s="21"/>
      <c r="DN1439" s="21"/>
      <c r="DO1439" s="21"/>
      <c r="DP1439" s="21"/>
      <c r="DQ1439" s="21"/>
      <c r="DR1439" s="21"/>
      <c r="DS1439" s="21"/>
      <c r="DT1439" s="21"/>
      <c r="DU1439" s="21"/>
      <c r="DV1439" s="21"/>
      <c r="DW1439" s="21"/>
      <c r="DX1439" s="21"/>
      <c r="DY1439" s="21"/>
      <c r="DZ1439" s="21"/>
      <c r="EA1439" s="21"/>
      <c r="EB1439" s="21"/>
      <c r="EC1439" s="21"/>
      <c r="ED1439" s="21"/>
      <c r="EE1439" s="21"/>
      <c r="EF1439" s="21"/>
      <c r="EG1439" s="21"/>
      <c r="EH1439" s="21"/>
      <c r="EI1439" s="21"/>
      <c r="EJ1439" s="21"/>
      <c r="EK1439" s="21"/>
      <c r="EL1439" s="21"/>
      <c r="EM1439" s="21"/>
      <c r="EN1439" s="21"/>
      <c r="EO1439" s="21"/>
      <c r="EP1439" s="21"/>
      <c r="EQ1439" s="21"/>
      <c r="ER1439" s="21"/>
      <c r="ES1439" s="21"/>
      <c r="ET1439" s="21"/>
      <c r="EU1439" s="21"/>
      <c r="EV1439" s="21"/>
      <c r="EW1439" s="21"/>
      <c r="EX1439" s="21"/>
      <c r="EY1439" s="21"/>
      <c r="EZ1439" s="21"/>
      <c r="FA1439" s="21"/>
      <c r="FB1439" s="21"/>
      <c r="FC1439" s="21"/>
      <c r="FD1439" s="21"/>
      <c r="FE1439" s="21"/>
      <c r="FF1439" s="21"/>
      <c r="FG1439" s="21"/>
      <c r="FH1439" s="21"/>
      <c r="FI1439" s="21"/>
      <c r="FJ1439" s="21"/>
      <c r="FK1439" s="21"/>
      <c r="FL1439" s="21"/>
      <c r="FM1439" s="21"/>
      <c r="FN1439" s="21"/>
      <c r="FO1439" s="21"/>
      <c r="FP1439" s="21"/>
      <c r="FQ1439" s="21"/>
      <c r="FR1439" s="21"/>
      <c r="FS1439" s="21"/>
      <c r="FT1439" s="21"/>
      <c r="FU1439" s="21"/>
      <c r="FV1439" s="21"/>
      <c r="FW1439" s="21"/>
      <c r="FX1439" s="21"/>
      <c r="FY1439" s="21"/>
      <c r="FZ1439" s="21"/>
      <c r="GA1439" s="21"/>
      <c r="GB1439" s="21"/>
      <c r="GC1439" s="21"/>
      <c r="GD1439" s="21"/>
      <c r="GE1439" s="21"/>
      <c r="GF1439" s="21"/>
      <c r="GG1439" s="21"/>
      <c r="GH1439" s="21"/>
      <c r="GI1439" s="21"/>
      <c r="GJ1439" s="21"/>
      <c r="GK1439" s="21"/>
      <c r="GL1439" s="21"/>
      <c r="GM1439" s="21"/>
      <c r="GN1439" s="21"/>
      <c r="GO1439" s="21"/>
      <c r="GP1439" s="21"/>
      <c r="GQ1439" s="21"/>
      <c r="GR1439" s="21"/>
      <c r="GS1439" s="21"/>
      <c r="GT1439" s="21"/>
      <c r="GU1439" s="21"/>
      <c r="GV1439" s="21"/>
      <c r="GW1439" s="21"/>
      <c r="GX1439" s="21"/>
      <c r="GY1439" s="21"/>
      <c r="GZ1439" s="21"/>
      <c r="HA1439" s="21"/>
      <c r="HB1439" s="21"/>
      <c r="HC1439" s="21"/>
      <c r="HD1439" s="21"/>
      <c r="HE1439" s="21"/>
      <c r="HF1439" s="21"/>
      <c r="HG1439" s="21"/>
      <c r="HH1439" s="21"/>
      <c r="HI1439" s="21"/>
      <c r="HJ1439" s="21"/>
      <c r="HK1439" s="21"/>
      <c r="HL1439" s="21"/>
      <c r="HM1439" s="21"/>
      <c r="HN1439" s="21"/>
      <c r="HO1439" s="21"/>
      <c r="HP1439" s="21"/>
      <c r="HQ1439" s="21"/>
      <c r="HR1439" s="21"/>
      <c r="HS1439" s="21"/>
      <c r="HT1439" s="21"/>
      <c r="HU1439" s="21"/>
    </row>
    <row r="1440" spans="1:229" s="35" customFormat="1" ht="18" customHeight="1">
      <c r="A1440" s="16">
        <v>44323</v>
      </c>
      <c r="B1440" s="32" t="s">
        <v>374</v>
      </c>
      <c r="C1440" s="32">
        <v>25</v>
      </c>
      <c r="D1440" s="32">
        <v>33000</v>
      </c>
      <c r="E1440" s="36">
        <v>450</v>
      </c>
      <c r="F1440" s="32">
        <v>550</v>
      </c>
      <c r="G1440" s="32">
        <v>650</v>
      </c>
      <c r="H1440" s="32">
        <v>2500</v>
      </c>
      <c r="I1440" s="32">
        <v>0</v>
      </c>
      <c r="J1440" s="20">
        <v>2500</v>
      </c>
      <c r="K1440" s="20" t="s">
        <v>31</v>
      </c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/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/>
      <c r="CV1440" s="21"/>
      <c r="CW1440" s="21"/>
      <c r="CX1440" s="21"/>
      <c r="CY1440" s="21"/>
      <c r="CZ1440" s="21"/>
      <c r="DA1440" s="21"/>
      <c r="DB1440" s="21"/>
      <c r="DC1440" s="21"/>
      <c r="DD1440" s="21"/>
      <c r="DE1440" s="21"/>
      <c r="DF1440" s="21"/>
      <c r="DG1440" s="21"/>
      <c r="DH1440" s="21"/>
      <c r="DI1440" s="21"/>
      <c r="DJ1440" s="21"/>
      <c r="DK1440" s="21"/>
      <c r="DL1440" s="21"/>
      <c r="DM1440" s="21"/>
      <c r="DN1440" s="21"/>
      <c r="DO1440" s="21"/>
      <c r="DP1440" s="21"/>
      <c r="DQ1440" s="21"/>
      <c r="DR1440" s="21"/>
      <c r="DS1440" s="21"/>
      <c r="DT1440" s="21"/>
      <c r="DU1440" s="21"/>
      <c r="DV1440" s="21"/>
      <c r="DW1440" s="21"/>
      <c r="DX1440" s="21"/>
      <c r="DY1440" s="21"/>
      <c r="DZ1440" s="21"/>
      <c r="EA1440" s="21"/>
      <c r="EB1440" s="21"/>
      <c r="EC1440" s="21"/>
      <c r="ED1440" s="21"/>
      <c r="EE1440" s="21"/>
      <c r="EF1440" s="21"/>
      <c r="EG1440" s="21"/>
      <c r="EH1440" s="21"/>
      <c r="EI1440" s="21"/>
      <c r="EJ1440" s="21"/>
      <c r="EK1440" s="21"/>
      <c r="EL1440" s="21"/>
      <c r="EM1440" s="21"/>
      <c r="EN1440" s="21"/>
      <c r="EO1440" s="21"/>
      <c r="EP1440" s="21"/>
      <c r="EQ1440" s="21"/>
      <c r="ER1440" s="21"/>
      <c r="ES1440" s="21"/>
      <c r="ET1440" s="21"/>
      <c r="EU1440" s="21"/>
      <c r="EV1440" s="21"/>
      <c r="EW1440" s="21"/>
      <c r="EX1440" s="21"/>
      <c r="EY1440" s="21"/>
      <c r="EZ1440" s="21"/>
      <c r="FA1440" s="21"/>
      <c r="FB1440" s="21"/>
      <c r="FC1440" s="21"/>
      <c r="FD1440" s="21"/>
      <c r="FE1440" s="21"/>
      <c r="FF1440" s="21"/>
      <c r="FG1440" s="21"/>
      <c r="FH1440" s="21"/>
      <c r="FI1440" s="21"/>
      <c r="FJ1440" s="21"/>
      <c r="FK1440" s="21"/>
      <c r="FL1440" s="21"/>
      <c r="FM1440" s="21"/>
      <c r="FN1440" s="21"/>
      <c r="FO1440" s="21"/>
      <c r="FP1440" s="21"/>
      <c r="FQ1440" s="21"/>
      <c r="FR1440" s="21"/>
      <c r="FS1440" s="21"/>
      <c r="FT1440" s="21"/>
      <c r="FU1440" s="21"/>
      <c r="FV1440" s="21"/>
      <c r="FW1440" s="21"/>
      <c r="FX1440" s="21"/>
      <c r="FY1440" s="21"/>
      <c r="FZ1440" s="21"/>
      <c r="GA1440" s="21"/>
      <c r="GB1440" s="21"/>
      <c r="GC1440" s="21"/>
      <c r="GD1440" s="21"/>
      <c r="GE1440" s="21"/>
      <c r="GF1440" s="21"/>
      <c r="GG1440" s="21"/>
      <c r="GH1440" s="21"/>
      <c r="GI1440" s="21"/>
      <c r="GJ1440" s="21"/>
      <c r="GK1440" s="21"/>
      <c r="GL1440" s="21"/>
      <c r="GM1440" s="21"/>
      <c r="GN1440" s="21"/>
      <c r="GO1440" s="21"/>
      <c r="GP1440" s="21"/>
      <c r="GQ1440" s="21"/>
      <c r="GR1440" s="21"/>
      <c r="GS1440" s="21"/>
      <c r="GT1440" s="21"/>
      <c r="GU1440" s="21"/>
      <c r="GV1440" s="21"/>
      <c r="GW1440" s="21"/>
      <c r="GX1440" s="21"/>
      <c r="GY1440" s="21"/>
      <c r="GZ1440" s="21"/>
      <c r="HA1440" s="21"/>
      <c r="HB1440" s="21"/>
      <c r="HC1440" s="21"/>
      <c r="HD1440" s="21"/>
      <c r="HE1440" s="21"/>
      <c r="HF1440" s="21"/>
      <c r="HG1440" s="21"/>
      <c r="HH1440" s="21"/>
      <c r="HI1440" s="21"/>
      <c r="HJ1440" s="21"/>
      <c r="HK1440" s="21"/>
      <c r="HL1440" s="21"/>
      <c r="HM1440" s="21"/>
      <c r="HN1440" s="21"/>
      <c r="HO1440" s="21"/>
      <c r="HP1440" s="21"/>
      <c r="HQ1440" s="21"/>
      <c r="HR1440" s="21"/>
      <c r="HS1440" s="21"/>
      <c r="HT1440" s="21"/>
      <c r="HU1440" s="21"/>
    </row>
    <row r="1441" spans="1:229" s="35" customFormat="1" ht="18" customHeight="1">
      <c r="A1441" s="16">
        <v>44322</v>
      </c>
      <c r="B1441" s="32" t="s">
        <v>372</v>
      </c>
      <c r="C1441" s="32">
        <v>25</v>
      </c>
      <c r="D1441" s="32">
        <v>32800</v>
      </c>
      <c r="E1441" s="36">
        <v>250</v>
      </c>
      <c r="F1441" s="32">
        <v>300</v>
      </c>
      <c r="G1441" s="32">
        <v>350</v>
      </c>
      <c r="H1441" s="32">
        <v>1250</v>
      </c>
      <c r="I1441" s="32">
        <v>0</v>
      </c>
      <c r="J1441" s="20">
        <v>1250</v>
      </c>
      <c r="K1441" s="20" t="s">
        <v>31</v>
      </c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1"/>
      <c r="BY1441" s="21"/>
      <c r="BZ1441" s="21"/>
      <c r="CA1441" s="21"/>
      <c r="CB1441" s="21"/>
      <c r="CC1441" s="21"/>
      <c r="CD1441" s="21"/>
      <c r="CE1441" s="21"/>
      <c r="CF1441" s="21"/>
      <c r="CG1441" s="21"/>
      <c r="CH1441" s="21"/>
      <c r="CI1441" s="21"/>
      <c r="CJ1441" s="21"/>
      <c r="CK1441" s="21"/>
      <c r="CL1441" s="21"/>
      <c r="CM1441" s="21"/>
      <c r="CN1441" s="21"/>
      <c r="CO1441" s="21"/>
      <c r="CP1441" s="21"/>
      <c r="CQ1441" s="21"/>
      <c r="CR1441" s="21"/>
      <c r="CS1441" s="21"/>
      <c r="CT1441" s="21"/>
      <c r="CU1441" s="21"/>
      <c r="CV1441" s="21"/>
      <c r="CW1441" s="21"/>
      <c r="CX1441" s="21"/>
      <c r="CY1441" s="21"/>
      <c r="CZ1441" s="21"/>
      <c r="DA1441" s="21"/>
      <c r="DB1441" s="21"/>
      <c r="DC1441" s="21"/>
      <c r="DD1441" s="21"/>
      <c r="DE1441" s="21"/>
      <c r="DF1441" s="21"/>
      <c r="DG1441" s="21"/>
      <c r="DH1441" s="21"/>
      <c r="DI1441" s="21"/>
      <c r="DJ1441" s="21"/>
      <c r="DK1441" s="21"/>
      <c r="DL1441" s="21"/>
      <c r="DM1441" s="21"/>
      <c r="DN1441" s="21"/>
      <c r="DO1441" s="21"/>
      <c r="DP1441" s="21"/>
      <c r="DQ1441" s="21"/>
      <c r="DR1441" s="21"/>
      <c r="DS1441" s="21"/>
      <c r="DT1441" s="21"/>
      <c r="DU1441" s="21"/>
      <c r="DV1441" s="21"/>
      <c r="DW1441" s="21"/>
      <c r="DX1441" s="21"/>
      <c r="DY1441" s="21"/>
      <c r="DZ1441" s="21"/>
      <c r="EA1441" s="21"/>
      <c r="EB1441" s="21"/>
      <c r="EC1441" s="21"/>
      <c r="ED1441" s="21"/>
      <c r="EE1441" s="21"/>
      <c r="EF1441" s="21"/>
      <c r="EG1441" s="21"/>
      <c r="EH1441" s="21"/>
      <c r="EI1441" s="21"/>
      <c r="EJ1441" s="21"/>
      <c r="EK1441" s="21"/>
      <c r="EL1441" s="21"/>
      <c r="EM1441" s="21"/>
      <c r="EN1441" s="21"/>
      <c r="EO1441" s="21"/>
      <c r="EP1441" s="21"/>
      <c r="EQ1441" s="21"/>
      <c r="ER1441" s="21"/>
      <c r="ES1441" s="21"/>
      <c r="ET1441" s="21"/>
      <c r="EU1441" s="21"/>
      <c r="EV1441" s="21"/>
      <c r="EW1441" s="21"/>
      <c r="EX1441" s="21"/>
      <c r="EY1441" s="21"/>
      <c r="EZ1441" s="21"/>
      <c r="FA1441" s="21"/>
      <c r="FB1441" s="21"/>
      <c r="FC1441" s="21"/>
      <c r="FD1441" s="21"/>
      <c r="FE1441" s="21"/>
      <c r="FF1441" s="21"/>
      <c r="FG1441" s="21"/>
      <c r="FH1441" s="21"/>
      <c r="FI1441" s="21"/>
      <c r="FJ1441" s="21"/>
      <c r="FK1441" s="21"/>
      <c r="FL1441" s="21"/>
      <c r="FM1441" s="21"/>
      <c r="FN1441" s="21"/>
      <c r="FO1441" s="21"/>
      <c r="FP1441" s="21"/>
      <c r="FQ1441" s="21"/>
      <c r="FR1441" s="21"/>
      <c r="FS1441" s="21"/>
      <c r="FT1441" s="21"/>
      <c r="FU1441" s="21"/>
      <c r="FV1441" s="21"/>
      <c r="FW1441" s="21"/>
      <c r="FX1441" s="21"/>
      <c r="FY1441" s="21"/>
      <c r="FZ1441" s="21"/>
      <c r="GA1441" s="21"/>
      <c r="GB1441" s="21"/>
      <c r="GC1441" s="21"/>
      <c r="GD1441" s="21"/>
      <c r="GE1441" s="21"/>
      <c r="GF1441" s="21"/>
      <c r="GG1441" s="21"/>
      <c r="GH1441" s="21"/>
      <c r="GI1441" s="21"/>
      <c r="GJ1441" s="21"/>
      <c r="GK1441" s="21"/>
      <c r="GL1441" s="21"/>
      <c r="GM1441" s="21"/>
      <c r="GN1441" s="21"/>
      <c r="GO1441" s="21"/>
      <c r="GP1441" s="21"/>
      <c r="GQ1441" s="21"/>
      <c r="GR1441" s="21"/>
      <c r="GS1441" s="21"/>
      <c r="GT1441" s="21"/>
      <c r="GU1441" s="21"/>
      <c r="GV1441" s="21"/>
      <c r="GW1441" s="21"/>
      <c r="GX1441" s="21"/>
      <c r="GY1441" s="21"/>
      <c r="GZ1441" s="21"/>
      <c r="HA1441" s="21"/>
      <c r="HB1441" s="21"/>
      <c r="HC1441" s="21"/>
      <c r="HD1441" s="21"/>
      <c r="HE1441" s="21"/>
      <c r="HF1441" s="21"/>
      <c r="HG1441" s="21"/>
      <c r="HH1441" s="21"/>
      <c r="HI1441" s="21"/>
      <c r="HJ1441" s="21"/>
      <c r="HK1441" s="21"/>
      <c r="HL1441" s="21"/>
      <c r="HM1441" s="21"/>
      <c r="HN1441" s="21"/>
      <c r="HO1441" s="21"/>
      <c r="HP1441" s="21"/>
      <c r="HQ1441" s="21"/>
      <c r="HR1441" s="21"/>
      <c r="HS1441" s="21"/>
      <c r="HT1441" s="21"/>
      <c r="HU1441" s="21"/>
    </row>
    <row r="1442" spans="1:229" s="35" customFormat="1" ht="18" customHeight="1">
      <c r="A1442" s="16">
        <v>44321</v>
      </c>
      <c r="B1442" s="32" t="s">
        <v>373</v>
      </c>
      <c r="C1442" s="32">
        <v>25</v>
      </c>
      <c r="D1442" s="32">
        <v>32500</v>
      </c>
      <c r="E1442" s="36">
        <v>375</v>
      </c>
      <c r="F1442" s="32">
        <v>425</v>
      </c>
      <c r="G1442" s="32">
        <v>475</v>
      </c>
      <c r="H1442" s="32">
        <v>1250</v>
      </c>
      <c r="I1442" s="32">
        <v>0</v>
      </c>
      <c r="J1442" s="20">
        <v>1250</v>
      </c>
      <c r="K1442" s="20" t="s">
        <v>31</v>
      </c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  <c r="BY1442" s="21"/>
      <c r="BZ1442" s="21"/>
      <c r="CA1442" s="21"/>
      <c r="CB1442" s="21"/>
      <c r="CC1442" s="21"/>
      <c r="CD1442" s="21"/>
      <c r="CE1442" s="21"/>
      <c r="CF1442" s="21"/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1"/>
      <c r="CY1442" s="21"/>
      <c r="CZ1442" s="21"/>
      <c r="DA1442" s="21"/>
      <c r="DB1442" s="21"/>
      <c r="DC1442" s="21"/>
      <c r="DD1442" s="21"/>
      <c r="DE1442" s="21"/>
      <c r="DF1442" s="21"/>
      <c r="DG1442" s="21"/>
      <c r="DH1442" s="21"/>
      <c r="DI1442" s="21"/>
      <c r="DJ1442" s="21"/>
      <c r="DK1442" s="21"/>
      <c r="DL1442" s="21"/>
      <c r="DM1442" s="21"/>
      <c r="DN1442" s="21"/>
      <c r="DO1442" s="21"/>
      <c r="DP1442" s="21"/>
      <c r="DQ1442" s="21"/>
      <c r="DR1442" s="21"/>
      <c r="DS1442" s="21"/>
      <c r="DT1442" s="21"/>
      <c r="DU1442" s="21"/>
      <c r="DV1442" s="21"/>
      <c r="DW1442" s="21"/>
      <c r="DX1442" s="21"/>
      <c r="DY1442" s="21"/>
      <c r="DZ1442" s="21"/>
      <c r="EA1442" s="21"/>
      <c r="EB1442" s="21"/>
      <c r="EC1442" s="21"/>
      <c r="ED1442" s="21"/>
      <c r="EE1442" s="21"/>
      <c r="EF1442" s="21"/>
      <c r="EG1442" s="21"/>
      <c r="EH1442" s="21"/>
      <c r="EI1442" s="21"/>
      <c r="EJ1442" s="21"/>
      <c r="EK1442" s="21"/>
      <c r="EL1442" s="21"/>
      <c r="EM1442" s="21"/>
      <c r="EN1442" s="21"/>
      <c r="EO1442" s="21"/>
      <c r="EP1442" s="21"/>
      <c r="EQ1442" s="21"/>
      <c r="ER1442" s="21"/>
      <c r="ES1442" s="21"/>
      <c r="ET1442" s="21"/>
      <c r="EU1442" s="21"/>
      <c r="EV1442" s="21"/>
      <c r="EW1442" s="21"/>
      <c r="EX1442" s="21"/>
      <c r="EY1442" s="21"/>
      <c r="EZ1442" s="21"/>
      <c r="FA1442" s="21"/>
      <c r="FB1442" s="21"/>
      <c r="FC1442" s="21"/>
      <c r="FD1442" s="21"/>
      <c r="FE1442" s="21"/>
      <c r="FF1442" s="21"/>
      <c r="FG1442" s="21"/>
      <c r="FH1442" s="21"/>
      <c r="FI1442" s="21"/>
      <c r="FJ1442" s="21"/>
      <c r="FK1442" s="21"/>
      <c r="FL1442" s="21"/>
      <c r="FM1442" s="21"/>
      <c r="FN1442" s="21"/>
      <c r="FO1442" s="21"/>
      <c r="FP1442" s="21"/>
      <c r="FQ1442" s="21"/>
      <c r="FR1442" s="21"/>
      <c r="FS1442" s="21"/>
      <c r="FT1442" s="21"/>
      <c r="FU1442" s="21"/>
      <c r="FV1442" s="21"/>
      <c r="FW1442" s="21"/>
      <c r="FX1442" s="21"/>
      <c r="FY1442" s="21"/>
      <c r="FZ1442" s="21"/>
      <c r="GA1442" s="21"/>
      <c r="GB1442" s="21"/>
      <c r="GC1442" s="21"/>
      <c r="GD1442" s="21"/>
      <c r="GE1442" s="21"/>
      <c r="GF1442" s="21"/>
      <c r="GG1442" s="21"/>
      <c r="GH1442" s="21"/>
      <c r="GI1442" s="21"/>
      <c r="GJ1442" s="21"/>
      <c r="GK1442" s="21"/>
      <c r="GL1442" s="21"/>
      <c r="GM1442" s="21"/>
      <c r="GN1442" s="21"/>
      <c r="GO1442" s="21"/>
      <c r="GP1442" s="21"/>
      <c r="GQ1442" s="21"/>
      <c r="GR1442" s="21"/>
      <c r="GS1442" s="21"/>
      <c r="GT1442" s="21"/>
      <c r="GU1442" s="21"/>
      <c r="GV1442" s="21"/>
      <c r="GW1442" s="21"/>
      <c r="GX1442" s="21"/>
      <c r="GY1442" s="21"/>
      <c r="GZ1442" s="21"/>
      <c r="HA1442" s="21"/>
      <c r="HB1442" s="21"/>
      <c r="HC1442" s="21"/>
      <c r="HD1442" s="21"/>
      <c r="HE1442" s="21"/>
      <c r="HF1442" s="21"/>
      <c r="HG1442" s="21"/>
      <c r="HH1442" s="21"/>
      <c r="HI1442" s="21"/>
      <c r="HJ1442" s="21"/>
      <c r="HK1442" s="21"/>
      <c r="HL1442" s="21"/>
      <c r="HM1442" s="21"/>
      <c r="HN1442" s="21"/>
      <c r="HO1442" s="21"/>
      <c r="HP1442" s="21"/>
      <c r="HQ1442" s="21"/>
      <c r="HR1442" s="21"/>
      <c r="HS1442" s="21"/>
      <c r="HT1442" s="21"/>
      <c r="HU1442" s="21"/>
    </row>
    <row r="1443" spans="1:229" s="35" customFormat="1" ht="18" customHeight="1">
      <c r="A1443" s="16">
        <v>44320</v>
      </c>
      <c r="B1443" s="32" t="s">
        <v>373</v>
      </c>
      <c r="C1443" s="32">
        <v>25</v>
      </c>
      <c r="D1443" s="32">
        <v>33000</v>
      </c>
      <c r="E1443" s="36">
        <v>325</v>
      </c>
      <c r="F1443" s="32">
        <v>375</v>
      </c>
      <c r="G1443" s="32">
        <v>425</v>
      </c>
      <c r="H1443" s="32">
        <v>0</v>
      </c>
      <c r="I1443" s="32">
        <v>0</v>
      </c>
      <c r="J1443" s="20">
        <v>-1875</v>
      </c>
      <c r="K1443" s="20" t="s">
        <v>34</v>
      </c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1"/>
      <c r="BY1443" s="21"/>
      <c r="BZ1443" s="21"/>
      <c r="CA1443" s="21"/>
      <c r="CB1443" s="21"/>
      <c r="CC1443" s="21"/>
      <c r="CD1443" s="21"/>
      <c r="CE1443" s="21"/>
      <c r="CF1443" s="21"/>
      <c r="CG1443" s="21"/>
      <c r="CH1443" s="21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21"/>
      <c r="CS1443" s="21"/>
      <c r="CT1443" s="21"/>
      <c r="CU1443" s="21"/>
      <c r="CV1443" s="21"/>
      <c r="CW1443" s="21"/>
      <c r="CX1443" s="21"/>
      <c r="CY1443" s="21"/>
      <c r="CZ1443" s="21"/>
      <c r="DA1443" s="21"/>
      <c r="DB1443" s="21"/>
      <c r="DC1443" s="21"/>
      <c r="DD1443" s="21"/>
      <c r="DE1443" s="21"/>
      <c r="DF1443" s="21"/>
      <c r="DG1443" s="21"/>
      <c r="DH1443" s="21"/>
      <c r="DI1443" s="21"/>
      <c r="DJ1443" s="21"/>
      <c r="DK1443" s="21"/>
      <c r="DL1443" s="21"/>
      <c r="DM1443" s="21"/>
      <c r="DN1443" s="21"/>
      <c r="DO1443" s="21"/>
      <c r="DP1443" s="21"/>
      <c r="DQ1443" s="21"/>
      <c r="DR1443" s="21"/>
      <c r="DS1443" s="21"/>
      <c r="DT1443" s="21"/>
      <c r="DU1443" s="21"/>
      <c r="DV1443" s="21"/>
      <c r="DW1443" s="21"/>
      <c r="DX1443" s="21"/>
      <c r="DY1443" s="21"/>
      <c r="DZ1443" s="21"/>
      <c r="EA1443" s="21"/>
      <c r="EB1443" s="21"/>
      <c r="EC1443" s="21"/>
      <c r="ED1443" s="21"/>
      <c r="EE1443" s="21"/>
      <c r="EF1443" s="21"/>
      <c r="EG1443" s="21"/>
      <c r="EH1443" s="21"/>
      <c r="EI1443" s="21"/>
      <c r="EJ1443" s="21"/>
      <c r="EK1443" s="21"/>
      <c r="EL1443" s="21"/>
      <c r="EM1443" s="21"/>
      <c r="EN1443" s="21"/>
      <c r="EO1443" s="21"/>
      <c r="EP1443" s="21"/>
      <c r="EQ1443" s="21"/>
      <c r="ER1443" s="21"/>
      <c r="ES1443" s="21"/>
      <c r="ET1443" s="21"/>
      <c r="EU1443" s="21"/>
      <c r="EV1443" s="21"/>
      <c r="EW1443" s="21"/>
      <c r="EX1443" s="21"/>
      <c r="EY1443" s="21"/>
      <c r="EZ1443" s="21"/>
      <c r="FA1443" s="21"/>
      <c r="FB1443" s="21"/>
      <c r="FC1443" s="21"/>
      <c r="FD1443" s="21"/>
      <c r="FE1443" s="21"/>
      <c r="FF1443" s="21"/>
      <c r="FG1443" s="21"/>
      <c r="FH1443" s="21"/>
      <c r="FI1443" s="21"/>
      <c r="FJ1443" s="21"/>
      <c r="FK1443" s="21"/>
      <c r="FL1443" s="21"/>
      <c r="FM1443" s="21"/>
      <c r="FN1443" s="21"/>
      <c r="FO1443" s="21"/>
      <c r="FP1443" s="21"/>
      <c r="FQ1443" s="21"/>
      <c r="FR1443" s="21"/>
      <c r="FS1443" s="21"/>
      <c r="FT1443" s="21"/>
      <c r="FU1443" s="21"/>
      <c r="FV1443" s="21"/>
      <c r="FW1443" s="21"/>
      <c r="FX1443" s="21"/>
      <c r="FY1443" s="21"/>
      <c r="FZ1443" s="21"/>
      <c r="GA1443" s="21"/>
      <c r="GB1443" s="21"/>
      <c r="GC1443" s="21"/>
      <c r="GD1443" s="21"/>
      <c r="GE1443" s="21"/>
      <c r="GF1443" s="21"/>
      <c r="GG1443" s="21"/>
      <c r="GH1443" s="21"/>
      <c r="GI1443" s="21"/>
      <c r="GJ1443" s="21"/>
      <c r="GK1443" s="21"/>
      <c r="GL1443" s="21"/>
      <c r="GM1443" s="21"/>
      <c r="GN1443" s="21"/>
      <c r="GO1443" s="21"/>
      <c r="GP1443" s="21"/>
      <c r="GQ1443" s="21"/>
      <c r="GR1443" s="21"/>
      <c r="GS1443" s="21"/>
      <c r="GT1443" s="21"/>
      <c r="GU1443" s="21"/>
      <c r="GV1443" s="21"/>
      <c r="GW1443" s="21"/>
      <c r="GX1443" s="21"/>
      <c r="GY1443" s="21"/>
      <c r="GZ1443" s="21"/>
      <c r="HA1443" s="21"/>
      <c r="HB1443" s="21"/>
      <c r="HC1443" s="21"/>
      <c r="HD1443" s="21"/>
      <c r="HE1443" s="21"/>
      <c r="HF1443" s="21"/>
      <c r="HG1443" s="21"/>
      <c r="HH1443" s="21"/>
      <c r="HI1443" s="21"/>
      <c r="HJ1443" s="21"/>
      <c r="HK1443" s="21"/>
      <c r="HL1443" s="21"/>
      <c r="HM1443" s="21"/>
      <c r="HN1443" s="21"/>
      <c r="HO1443" s="21"/>
      <c r="HP1443" s="21"/>
      <c r="HQ1443" s="21"/>
      <c r="HR1443" s="21"/>
      <c r="HS1443" s="21"/>
      <c r="HT1443" s="21"/>
      <c r="HU1443" s="21"/>
    </row>
    <row r="1444" spans="1:229" s="35" customFormat="1" ht="18" customHeight="1">
      <c r="A1444" s="16">
        <v>44319</v>
      </c>
      <c r="B1444" s="32" t="s">
        <v>372</v>
      </c>
      <c r="C1444" s="32">
        <v>25</v>
      </c>
      <c r="D1444" s="32">
        <v>32000</v>
      </c>
      <c r="E1444" s="36">
        <v>400</v>
      </c>
      <c r="F1444" s="32">
        <v>500</v>
      </c>
      <c r="G1444" s="32">
        <v>600</v>
      </c>
      <c r="H1444" s="32">
        <v>2500</v>
      </c>
      <c r="I1444" s="32">
        <v>0</v>
      </c>
      <c r="J1444" s="20">
        <v>2500</v>
      </c>
      <c r="K1444" s="20" t="s">
        <v>31</v>
      </c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/>
      <c r="BU1444" s="21"/>
      <c r="BV1444" s="21"/>
      <c r="BW1444" s="21"/>
      <c r="BX1444" s="21"/>
      <c r="BY1444" s="21"/>
      <c r="BZ1444" s="21"/>
      <c r="CA1444" s="21"/>
      <c r="CB1444" s="21"/>
      <c r="CC1444" s="21"/>
      <c r="CD1444" s="21"/>
      <c r="CE1444" s="21"/>
      <c r="CF1444" s="21"/>
      <c r="CG1444" s="21"/>
      <c r="CH1444" s="21"/>
      <c r="CI1444" s="21"/>
      <c r="CJ1444" s="21"/>
      <c r="CK1444" s="21"/>
      <c r="CL1444" s="21"/>
      <c r="CM1444" s="21"/>
      <c r="CN1444" s="21"/>
      <c r="CO1444" s="21"/>
      <c r="CP1444" s="21"/>
      <c r="CQ1444" s="21"/>
      <c r="CR1444" s="21"/>
      <c r="CS1444" s="21"/>
      <c r="CT1444" s="21"/>
      <c r="CU1444" s="21"/>
      <c r="CV1444" s="21"/>
      <c r="CW1444" s="21"/>
      <c r="CX1444" s="21"/>
      <c r="CY1444" s="21"/>
      <c r="CZ1444" s="21"/>
      <c r="DA1444" s="21"/>
      <c r="DB1444" s="21"/>
      <c r="DC1444" s="21"/>
      <c r="DD1444" s="21"/>
      <c r="DE1444" s="21"/>
      <c r="DF1444" s="21"/>
      <c r="DG1444" s="21"/>
      <c r="DH1444" s="21"/>
      <c r="DI1444" s="21"/>
      <c r="DJ1444" s="21"/>
      <c r="DK1444" s="21"/>
      <c r="DL1444" s="21"/>
      <c r="DM1444" s="21"/>
      <c r="DN1444" s="21"/>
      <c r="DO1444" s="21"/>
      <c r="DP1444" s="21"/>
      <c r="DQ1444" s="21"/>
      <c r="DR1444" s="21"/>
      <c r="DS1444" s="21"/>
      <c r="DT1444" s="21"/>
      <c r="DU1444" s="21"/>
      <c r="DV1444" s="21"/>
      <c r="DW1444" s="21"/>
      <c r="DX1444" s="21"/>
      <c r="DY1444" s="21"/>
      <c r="DZ1444" s="21"/>
      <c r="EA1444" s="21"/>
      <c r="EB1444" s="21"/>
      <c r="EC1444" s="21"/>
      <c r="ED1444" s="21"/>
      <c r="EE1444" s="21"/>
      <c r="EF1444" s="21"/>
      <c r="EG1444" s="21"/>
      <c r="EH1444" s="21"/>
      <c r="EI1444" s="21"/>
      <c r="EJ1444" s="21"/>
      <c r="EK1444" s="21"/>
      <c r="EL1444" s="21"/>
      <c r="EM1444" s="21"/>
      <c r="EN1444" s="21"/>
      <c r="EO1444" s="21"/>
      <c r="EP1444" s="21"/>
      <c r="EQ1444" s="21"/>
      <c r="ER1444" s="21"/>
      <c r="ES1444" s="21"/>
      <c r="ET1444" s="21"/>
      <c r="EU1444" s="21"/>
      <c r="EV1444" s="21"/>
      <c r="EW1444" s="21"/>
      <c r="EX1444" s="21"/>
      <c r="EY1444" s="21"/>
      <c r="EZ1444" s="21"/>
      <c r="FA1444" s="21"/>
      <c r="FB1444" s="21"/>
      <c r="FC1444" s="21"/>
      <c r="FD1444" s="21"/>
      <c r="FE1444" s="21"/>
      <c r="FF1444" s="21"/>
      <c r="FG1444" s="21"/>
      <c r="FH1444" s="21"/>
      <c r="FI1444" s="21"/>
      <c r="FJ1444" s="21"/>
      <c r="FK1444" s="21"/>
      <c r="FL1444" s="21"/>
      <c r="FM1444" s="21"/>
      <c r="FN1444" s="21"/>
      <c r="FO1444" s="21"/>
      <c r="FP1444" s="21"/>
      <c r="FQ1444" s="21"/>
      <c r="FR1444" s="21"/>
      <c r="FS1444" s="21"/>
      <c r="FT1444" s="21"/>
      <c r="FU1444" s="21"/>
      <c r="FV1444" s="21"/>
      <c r="FW1444" s="21"/>
      <c r="FX1444" s="21"/>
      <c r="FY1444" s="21"/>
      <c r="FZ1444" s="21"/>
      <c r="GA1444" s="21"/>
      <c r="GB1444" s="21"/>
      <c r="GC1444" s="21"/>
      <c r="GD1444" s="21"/>
      <c r="GE1444" s="21"/>
      <c r="GF1444" s="21"/>
      <c r="GG1444" s="21"/>
      <c r="GH1444" s="21"/>
      <c r="GI1444" s="21"/>
      <c r="GJ1444" s="21"/>
      <c r="GK1444" s="21"/>
      <c r="GL1444" s="21"/>
      <c r="GM1444" s="21"/>
      <c r="GN1444" s="21"/>
      <c r="GO1444" s="21"/>
      <c r="GP1444" s="21"/>
      <c r="GQ1444" s="21"/>
      <c r="GR1444" s="21"/>
      <c r="GS1444" s="21"/>
      <c r="GT1444" s="21"/>
      <c r="GU1444" s="21"/>
      <c r="GV1444" s="21"/>
      <c r="GW1444" s="21"/>
      <c r="GX1444" s="21"/>
      <c r="GY1444" s="21"/>
      <c r="GZ1444" s="21"/>
      <c r="HA1444" s="21"/>
      <c r="HB1444" s="21"/>
      <c r="HC1444" s="21"/>
      <c r="HD1444" s="21"/>
      <c r="HE1444" s="21"/>
      <c r="HF1444" s="21"/>
      <c r="HG1444" s="21"/>
      <c r="HH1444" s="21"/>
      <c r="HI1444" s="21"/>
      <c r="HJ1444" s="21"/>
      <c r="HK1444" s="21"/>
      <c r="HL1444" s="21"/>
      <c r="HM1444" s="21"/>
      <c r="HN1444" s="21"/>
      <c r="HO1444" s="21"/>
      <c r="HP1444" s="21"/>
      <c r="HQ1444" s="21"/>
      <c r="HR1444" s="21"/>
      <c r="HS1444" s="21"/>
      <c r="HT1444" s="21"/>
      <c r="HU1444" s="21"/>
    </row>
    <row r="1445" spans="1:229" s="35" customFormat="1" ht="18" customHeight="1">
      <c r="A1445" s="16">
        <v>44316</v>
      </c>
      <c r="B1445" s="32" t="s">
        <v>372</v>
      </c>
      <c r="C1445" s="32">
        <v>25</v>
      </c>
      <c r="D1445" s="32">
        <v>32500</v>
      </c>
      <c r="E1445" s="36">
        <v>450</v>
      </c>
      <c r="F1445" s="32">
        <v>500</v>
      </c>
      <c r="G1445" s="32">
        <v>650</v>
      </c>
      <c r="H1445" s="32">
        <v>0</v>
      </c>
      <c r="I1445" s="32">
        <v>0</v>
      </c>
      <c r="J1445" s="20">
        <v>-2500</v>
      </c>
      <c r="K1445" s="20" t="s">
        <v>34</v>
      </c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/>
      <c r="BU1445" s="21"/>
      <c r="BV1445" s="21"/>
      <c r="BW1445" s="21"/>
      <c r="BX1445" s="21"/>
      <c r="BY1445" s="21"/>
      <c r="BZ1445" s="21"/>
      <c r="CA1445" s="21"/>
      <c r="CB1445" s="21"/>
      <c r="CC1445" s="21"/>
      <c r="CD1445" s="21"/>
      <c r="CE1445" s="21"/>
      <c r="CF1445" s="21"/>
      <c r="CG1445" s="21"/>
      <c r="CH1445" s="21"/>
      <c r="CI1445" s="21"/>
      <c r="CJ1445" s="21"/>
      <c r="CK1445" s="21"/>
      <c r="CL1445" s="21"/>
      <c r="CM1445" s="21"/>
      <c r="CN1445" s="21"/>
      <c r="CO1445" s="21"/>
      <c r="CP1445" s="21"/>
      <c r="CQ1445" s="21"/>
      <c r="CR1445" s="21"/>
      <c r="CS1445" s="21"/>
      <c r="CT1445" s="21"/>
      <c r="CU1445" s="21"/>
      <c r="CV1445" s="21"/>
      <c r="CW1445" s="21"/>
      <c r="CX1445" s="21"/>
      <c r="CY1445" s="21"/>
      <c r="CZ1445" s="21"/>
      <c r="DA1445" s="21"/>
      <c r="DB1445" s="21"/>
      <c r="DC1445" s="21"/>
      <c r="DD1445" s="21"/>
      <c r="DE1445" s="21"/>
      <c r="DF1445" s="21"/>
      <c r="DG1445" s="21"/>
      <c r="DH1445" s="21"/>
      <c r="DI1445" s="21"/>
      <c r="DJ1445" s="21"/>
      <c r="DK1445" s="21"/>
      <c r="DL1445" s="21"/>
      <c r="DM1445" s="21"/>
      <c r="DN1445" s="21"/>
      <c r="DO1445" s="21"/>
      <c r="DP1445" s="21"/>
      <c r="DQ1445" s="21"/>
      <c r="DR1445" s="21"/>
      <c r="DS1445" s="21"/>
      <c r="DT1445" s="21"/>
      <c r="DU1445" s="21"/>
      <c r="DV1445" s="21"/>
      <c r="DW1445" s="21"/>
      <c r="DX1445" s="21"/>
      <c r="DY1445" s="21"/>
      <c r="DZ1445" s="21"/>
      <c r="EA1445" s="21"/>
      <c r="EB1445" s="21"/>
      <c r="EC1445" s="21"/>
      <c r="ED1445" s="21"/>
      <c r="EE1445" s="21"/>
      <c r="EF1445" s="21"/>
      <c r="EG1445" s="21"/>
      <c r="EH1445" s="21"/>
      <c r="EI1445" s="21"/>
      <c r="EJ1445" s="21"/>
      <c r="EK1445" s="21"/>
      <c r="EL1445" s="21"/>
      <c r="EM1445" s="21"/>
      <c r="EN1445" s="21"/>
      <c r="EO1445" s="21"/>
      <c r="EP1445" s="21"/>
      <c r="EQ1445" s="21"/>
      <c r="ER1445" s="21"/>
      <c r="ES1445" s="21"/>
      <c r="ET1445" s="21"/>
      <c r="EU1445" s="21"/>
      <c r="EV1445" s="21"/>
      <c r="EW1445" s="21"/>
      <c r="EX1445" s="21"/>
      <c r="EY1445" s="21"/>
      <c r="EZ1445" s="21"/>
      <c r="FA1445" s="21"/>
      <c r="FB1445" s="21"/>
      <c r="FC1445" s="21"/>
      <c r="FD1445" s="21"/>
      <c r="FE1445" s="21"/>
      <c r="FF1445" s="21"/>
      <c r="FG1445" s="21"/>
      <c r="FH1445" s="21"/>
      <c r="FI1445" s="21"/>
      <c r="FJ1445" s="21"/>
      <c r="FK1445" s="21"/>
      <c r="FL1445" s="21"/>
      <c r="FM1445" s="21"/>
      <c r="FN1445" s="21"/>
      <c r="FO1445" s="21"/>
      <c r="FP1445" s="21"/>
      <c r="FQ1445" s="21"/>
      <c r="FR1445" s="21"/>
      <c r="FS1445" s="21"/>
      <c r="FT1445" s="21"/>
      <c r="FU1445" s="21"/>
      <c r="FV1445" s="21"/>
      <c r="FW1445" s="21"/>
      <c r="FX1445" s="21"/>
      <c r="FY1445" s="21"/>
      <c r="FZ1445" s="21"/>
      <c r="GA1445" s="21"/>
      <c r="GB1445" s="21"/>
      <c r="GC1445" s="21"/>
      <c r="GD1445" s="21"/>
      <c r="GE1445" s="21"/>
      <c r="GF1445" s="21"/>
      <c r="GG1445" s="21"/>
      <c r="GH1445" s="21"/>
      <c r="GI1445" s="21"/>
      <c r="GJ1445" s="21"/>
      <c r="GK1445" s="21"/>
      <c r="GL1445" s="21"/>
      <c r="GM1445" s="21"/>
      <c r="GN1445" s="21"/>
      <c r="GO1445" s="21"/>
      <c r="GP1445" s="21"/>
      <c r="GQ1445" s="21"/>
      <c r="GR1445" s="21"/>
      <c r="GS1445" s="21"/>
      <c r="GT1445" s="21"/>
      <c r="GU1445" s="21"/>
      <c r="GV1445" s="21"/>
      <c r="GW1445" s="21"/>
      <c r="GX1445" s="21"/>
      <c r="GY1445" s="21"/>
      <c r="GZ1445" s="21"/>
      <c r="HA1445" s="21"/>
      <c r="HB1445" s="21"/>
      <c r="HC1445" s="21"/>
      <c r="HD1445" s="21"/>
      <c r="HE1445" s="21"/>
      <c r="HF1445" s="21"/>
      <c r="HG1445" s="21"/>
      <c r="HH1445" s="21"/>
      <c r="HI1445" s="21"/>
      <c r="HJ1445" s="21"/>
      <c r="HK1445" s="21"/>
      <c r="HL1445" s="21"/>
      <c r="HM1445" s="21"/>
      <c r="HN1445" s="21"/>
      <c r="HO1445" s="21"/>
      <c r="HP1445" s="21"/>
      <c r="HQ1445" s="21"/>
      <c r="HR1445" s="21"/>
      <c r="HS1445" s="21"/>
      <c r="HT1445" s="21"/>
      <c r="HU1445" s="21"/>
    </row>
    <row r="1446" spans="1:229" s="35" customFormat="1" ht="18" customHeight="1">
      <c r="A1446" s="16">
        <v>44315</v>
      </c>
      <c r="B1446" s="32" t="s">
        <v>370</v>
      </c>
      <c r="C1446" s="32">
        <v>25</v>
      </c>
      <c r="D1446" s="32">
        <v>34000</v>
      </c>
      <c r="E1446" s="36">
        <v>350</v>
      </c>
      <c r="F1446" s="32">
        <v>400</v>
      </c>
      <c r="G1446" s="32">
        <v>450</v>
      </c>
      <c r="H1446" s="32">
        <v>1250</v>
      </c>
      <c r="I1446" s="32">
        <v>0</v>
      </c>
      <c r="J1446" s="20">
        <v>1250</v>
      </c>
      <c r="K1446" s="20" t="s">
        <v>31</v>
      </c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1"/>
      <c r="BY1446" s="21"/>
      <c r="BZ1446" s="21"/>
      <c r="CA1446" s="21"/>
      <c r="CB1446" s="21"/>
      <c r="CC1446" s="21"/>
      <c r="CD1446" s="21"/>
      <c r="CE1446" s="21"/>
      <c r="CF1446" s="21"/>
      <c r="CG1446" s="21"/>
      <c r="CH1446" s="21"/>
      <c r="CI1446" s="21"/>
      <c r="CJ1446" s="21"/>
      <c r="CK1446" s="21"/>
      <c r="CL1446" s="21"/>
      <c r="CM1446" s="21"/>
      <c r="CN1446" s="21"/>
      <c r="CO1446" s="21"/>
      <c r="CP1446" s="21"/>
      <c r="CQ1446" s="21"/>
      <c r="CR1446" s="21"/>
      <c r="CS1446" s="21"/>
      <c r="CT1446" s="21"/>
      <c r="CU1446" s="21"/>
      <c r="CV1446" s="21"/>
      <c r="CW1446" s="21"/>
      <c r="CX1446" s="21"/>
      <c r="CY1446" s="21"/>
      <c r="CZ1446" s="21"/>
      <c r="DA1446" s="21"/>
      <c r="DB1446" s="21"/>
      <c r="DC1446" s="21"/>
      <c r="DD1446" s="21"/>
      <c r="DE1446" s="21"/>
      <c r="DF1446" s="21"/>
      <c r="DG1446" s="21"/>
      <c r="DH1446" s="21"/>
      <c r="DI1446" s="21"/>
      <c r="DJ1446" s="21"/>
      <c r="DK1446" s="21"/>
      <c r="DL1446" s="21"/>
      <c r="DM1446" s="21"/>
      <c r="DN1446" s="21"/>
      <c r="DO1446" s="21"/>
      <c r="DP1446" s="21"/>
      <c r="DQ1446" s="21"/>
      <c r="DR1446" s="21"/>
      <c r="DS1446" s="21"/>
      <c r="DT1446" s="21"/>
      <c r="DU1446" s="21"/>
      <c r="DV1446" s="21"/>
      <c r="DW1446" s="21"/>
      <c r="DX1446" s="21"/>
      <c r="DY1446" s="21"/>
      <c r="DZ1446" s="21"/>
      <c r="EA1446" s="21"/>
      <c r="EB1446" s="21"/>
      <c r="EC1446" s="21"/>
      <c r="ED1446" s="21"/>
      <c r="EE1446" s="21"/>
      <c r="EF1446" s="21"/>
      <c r="EG1446" s="21"/>
      <c r="EH1446" s="21"/>
      <c r="EI1446" s="21"/>
      <c r="EJ1446" s="21"/>
      <c r="EK1446" s="21"/>
      <c r="EL1446" s="21"/>
      <c r="EM1446" s="21"/>
      <c r="EN1446" s="21"/>
      <c r="EO1446" s="21"/>
      <c r="EP1446" s="21"/>
      <c r="EQ1446" s="21"/>
      <c r="ER1446" s="21"/>
      <c r="ES1446" s="21"/>
      <c r="ET1446" s="21"/>
      <c r="EU1446" s="21"/>
      <c r="EV1446" s="21"/>
      <c r="EW1446" s="21"/>
      <c r="EX1446" s="21"/>
      <c r="EY1446" s="21"/>
      <c r="EZ1446" s="21"/>
      <c r="FA1446" s="21"/>
      <c r="FB1446" s="21"/>
      <c r="FC1446" s="21"/>
      <c r="FD1446" s="21"/>
      <c r="FE1446" s="21"/>
      <c r="FF1446" s="21"/>
      <c r="FG1446" s="21"/>
      <c r="FH1446" s="21"/>
      <c r="FI1446" s="21"/>
      <c r="FJ1446" s="21"/>
      <c r="FK1446" s="21"/>
      <c r="FL1446" s="21"/>
      <c r="FM1446" s="21"/>
      <c r="FN1446" s="21"/>
      <c r="FO1446" s="21"/>
      <c r="FP1446" s="21"/>
      <c r="FQ1446" s="21"/>
      <c r="FR1446" s="21"/>
      <c r="FS1446" s="21"/>
      <c r="FT1446" s="21"/>
      <c r="FU1446" s="21"/>
      <c r="FV1446" s="21"/>
      <c r="FW1446" s="21"/>
      <c r="FX1446" s="21"/>
      <c r="FY1446" s="21"/>
      <c r="FZ1446" s="21"/>
      <c r="GA1446" s="21"/>
      <c r="GB1446" s="21"/>
      <c r="GC1446" s="21"/>
      <c r="GD1446" s="21"/>
      <c r="GE1446" s="21"/>
      <c r="GF1446" s="21"/>
      <c r="GG1446" s="21"/>
      <c r="GH1446" s="21"/>
      <c r="GI1446" s="21"/>
      <c r="GJ1446" s="21"/>
      <c r="GK1446" s="21"/>
      <c r="GL1446" s="21"/>
      <c r="GM1446" s="21"/>
      <c r="GN1446" s="21"/>
      <c r="GO1446" s="21"/>
      <c r="GP1446" s="21"/>
      <c r="GQ1446" s="21"/>
      <c r="GR1446" s="21"/>
      <c r="GS1446" s="21"/>
      <c r="GT1446" s="21"/>
      <c r="GU1446" s="21"/>
      <c r="GV1446" s="21"/>
      <c r="GW1446" s="21"/>
      <c r="GX1446" s="21"/>
      <c r="GY1446" s="21"/>
      <c r="GZ1446" s="21"/>
      <c r="HA1446" s="21"/>
      <c r="HB1446" s="21"/>
      <c r="HC1446" s="21"/>
      <c r="HD1446" s="21"/>
      <c r="HE1446" s="21"/>
      <c r="HF1446" s="21"/>
      <c r="HG1446" s="21"/>
      <c r="HH1446" s="21"/>
      <c r="HI1446" s="21"/>
      <c r="HJ1446" s="21"/>
      <c r="HK1446" s="21"/>
      <c r="HL1446" s="21"/>
      <c r="HM1446" s="21"/>
      <c r="HN1446" s="21"/>
      <c r="HO1446" s="21"/>
      <c r="HP1446" s="21"/>
      <c r="HQ1446" s="21"/>
      <c r="HR1446" s="21"/>
      <c r="HS1446" s="21"/>
      <c r="HT1446" s="21"/>
      <c r="HU1446" s="21"/>
    </row>
    <row r="1447" spans="1:229" s="35" customFormat="1" ht="18" customHeight="1">
      <c r="A1447" s="16">
        <v>44315</v>
      </c>
      <c r="B1447" s="32" t="s">
        <v>371</v>
      </c>
      <c r="C1447" s="32">
        <v>25</v>
      </c>
      <c r="D1447" s="32">
        <v>34200</v>
      </c>
      <c r="E1447" s="36">
        <v>250</v>
      </c>
      <c r="F1447" s="32">
        <v>350</v>
      </c>
      <c r="G1447" s="32">
        <v>450</v>
      </c>
      <c r="H1447" s="32">
        <v>2500</v>
      </c>
      <c r="I1447" s="32">
        <v>2500</v>
      </c>
      <c r="J1447" s="20">
        <v>5000</v>
      </c>
      <c r="K1447" s="20" t="s">
        <v>30</v>
      </c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1"/>
      <c r="BY1447" s="21"/>
      <c r="BZ1447" s="21"/>
      <c r="CA1447" s="21"/>
      <c r="CB1447" s="21"/>
      <c r="CC1447" s="21"/>
      <c r="CD1447" s="21"/>
      <c r="CE1447" s="21"/>
      <c r="CF1447" s="21"/>
      <c r="CG1447" s="21"/>
      <c r="CH1447" s="21"/>
      <c r="CI1447" s="21"/>
      <c r="CJ1447" s="21"/>
      <c r="CK1447" s="21"/>
      <c r="CL1447" s="21"/>
      <c r="CM1447" s="21"/>
      <c r="CN1447" s="21"/>
      <c r="CO1447" s="21"/>
      <c r="CP1447" s="21"/>
      <c r="CQ1447" s="21"/>
      <c r="CR1447" s="21"/>
      <c r="CS1447" s="21"/>
      <c r="CT1447" s="21"/>
      <c r="CU1447" s="21"/>
      <c r="CV1447" s="21"/>
      <c r="CW1447" s="21"/>
      <c r="CX1447" s="21"/>
      <c r="CY1447" s="21"/>
      <c r="CZ1447" s="21"/>
      <c r="DA1447" s="21"/>
      <c r="DB1447" s="21"/>
      <c r="DC1447" s="21"/>
      <c r="DD1447" s="21"/>
      <c r="DE1447" s="21"/>
      <c r="DF1447" s="21"/>
      <c r="DG1447" s="21"/>
      <c r="DH1447" s="21"/>
      <c r="DI1447" s="21"/>
      <c r="DJ1447" s="21"/>
      <c r="DK1447" s="21"/>
      <c r="DL1447" s="21"/>
      <c r="DM1447" s="21"/>
      <c r="DN1447" s="21"/>
      <c r="DO1447" s="21"/>
      <c r="DP1447" s="21"/>
      <c r="DQ1447" s="21"/>
      <c r="DR1447" s="21"/>
      <c r="DS1447" s="21"/>
      <c r="DT1447" s="21"/>
      <c r="DU1447" s="21"/>
      <c r="DV1447" s="21"/>
      <c r="DW1447" s="21"/>
      <c r="DX1447" s="21"/>
      <c r="DY1447" s="21"/>
      <c r="DZ1447" s="21"/>
      <c r="EA1447" s="21"/>
      <c r="EB1447" s="21"/>
      <c r="EC1447" s="21"/>
      <c r="ED1447" s="21"/>
      <c r="EE1447" s="21"/>
      <c r="EF1447" s="21"/>
      <c r="EG1447" s="21"/>
      <c r="EH1447" s="21"/>
      <c r="EI1447" s="21"/>
      <c r="EJ1447" s="21"/>
      <c r="EK1447" s="21"/>
      <c r="EL1447" s="21"/>
      <c r="EM1447" s="21"/>
      <c r="EN1447" s="21"/>
      <c r="EO1447" s="21"/>
      <c r="EP1447" s="21"/>
      <c r="EQ1447" s="21"/>
      <c r="ER1447" s="21"/>
      <c r="ES1447" s="21"/>
      <c r="ET1447" s="21"/>
      <c r="EU1447" s="21"/>
      <c r="EV1447" s="21"/>
      <c r="EW1447" s="21"/>
      <c r="EX1447" s="21"/>
      <c r="EY1447" s="21"/>
      <c r="EZ1447" s="21"/>
      <c r="FA1447" s="21"/>
      <c r="FB1447" s="21"/>
      <c r="FC1447" s="21"/>
      <c r="FD1447" s="21"/>
      <c r="FE1447" s="21"/>
      <c r="FF1447" s="21"/>
      <c r="FG1447" s="21"/>
      <c r="FH1447" s="21"/>
      <c r="FI1447" s="21"/>
      <c r="FJ1447" s="21"/>
      <c r="FK1447" s="21"/>
      <c r="FL1447" s="21"/>
      <c r="FM1447" s="21"/>
      <c r="FN1447" s="21"/>
      <c r="FO1447" s="21"/>
      <c r="FP1447" s="21"/>
      <c r="FQ1447" s="21"/>
      <c r="FR1447" s="21"/>
      <c r="FS1447" s="21"/>
      <c r="FT1447" s="21"/>
      <c r="FU1447" s="21"/>
      <c r="FV1447" s="21"/>
      <c r="FW1447" s="21"/>
      <c r="FX1447" s="21"/>
      <c r="FY1447" s="21"/>
      <c r="FZ1447" s="21"/>
      <c r="GA1447" s="21"/>
      <c r="GB1447" s="21"/>
      <c r="GC1447" s="21"/>
      <c r="GD1447" s="21"/>
      <c r="GE1447" s="21"/>
      <c r="GF1447" s="21"/>
      <c r="GG1447" s="21"/>
      <c r="GH1447" s="21"/>
      <c r="GI1447" s="21"/>
      <c r="GJ1447" s="21"/>
      <c r="GK1447" s="21"/>
      <c r="GL1447" s="21"/>
      <c r="GM1447" s="21"/>
      <c r="GN1447" s="21"/>
      <c r="GO1447" s="21"/>
      <c r="GP1447" s="21"/>
      <c r="GQ1447" s="21"/>
      <c r="GR1447" s="21"/>
      <c r="GS1447" s="21"/>
      <c r="GT1447" s="21"/>
      <c r="GU1447" s="21"/>
      <c r="GV1447" s="21"/>
      <c r="GW1447" s="21"/>
      <c r="GX1447" s="21"/>
      <c r="GY1447" s="21"/>
      <c r="GZ1447" s="21"/>
      <c r="HA1447" s="21"/>
      <c r="HB1447" s="21"/>
      <c r="HC1447" s="21"/>
      <c r="HD1447" s="21"/>
      <c r="HE1447" s="21"/>
      <c r="HF1447" s="21"/>
      <c r="HG1447" s="21"/>
      <c r="HH1447" s="21"/>
      <c r="HI1447" s="21"/>
      <c r="HJ1447" s="21"/>
      <c r="HK1447" s="21"/>
      <c r="HL1447" s="21"/>
      <c r="HM1447" s="21"/>
      <c r="HN1447" s="21"/>
      <c r="HO1447" s="21"/>
      <c r="HP1447" s="21"/>
      <c r="HQ1447" s="21"/>
      <c r="HR1447" s="21"/>
      <c r="HS1447" s="21"/>
      <c r="HT1447" s="21"/>
      <c r="HU1447" s="21"/>
    </row>
    <row r="1448" spans="1:229" s="35" customFormat="1" ht="18" customHeight="1">
      <c r="A1448" s="16">
        <v>44314</v>
      </c>
      <c r="B1448" s="32" t="s">
        <v>370</v>
      </c>
      <c r="C1448" s="32">
        <v>25</v>
      </c>
      <c r="D1448" s="32">
        <v>33000</v>
      </c>
      <c r="E1448" s="36">
        <v>300</v>
      </c>
      <c r="F1448" s="32">
        <v>350</v>
      </c>
      <c r="G1448" s="32">
        <v>400</v>
      </c>
      <c r="H1448" s="32">
        <v>1250</v>
      </c>
      <c r="I1448" s="32">
        <v>0</v>
      </c>
      <c r="J1448" s="20">
        <v>1250</v>
      </c>
      <c r="K1448" s="20" t="s">
        <v>31</v>
      </c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1"/>
      <c r="BY1448" s="21"/>
      <c r="BZ1448" s="21"/>
      <c r="CA1448" s="21"/>
      <c r="CB1448" s="21"/>
      <c r="CC1448" s="21"/>
      <c r="CD1448" s="21"/>
      <c r="CE1448" s="21"/>
      <c r="CF1448" s="21"/>
      <c r="CG1448" s="21"/>
      <c r="CH1448" s="21"/>
      <c r="CI1448" s="21"/>
      <c r="CJ1448" s="21"/>
      <c r="CK1448" s="21"/>
      <c r="CL1448" s="21"/>
      <c r="CM1448" s="21"/>
      <c r="CN1448" s="21"/>
      <c r="CO1448" s="21"/>
      <c r="CP1448" s="21"/>
      <c r="CQ1448" s="21"/>
      <c r="CR1448" s="21"/>
      <c r="CS1448" s="21"/>
      <c r="CT1448" s="21"/>
      <c r="CU1448" s="21"/>
      <c r="CV1448" s="21"/>
      <c r="CW1448" s="21"/>
      <c r="CX1448" s="21"/>
      <c r="CY1448" s="21"/>
      <c r="CZ1448" s="21"/>
      <c r="DA1448" s="21"/>
      <c r="DB1448" s="21"/>
      <c r="DC1448" s="21"/>
      <c r="DD1448" s="21"/>
      <c r="DE1448" s="21"/>
      <c r="DF1448" s="21"/>
      <c r="DG1448" s="21"/>
      <c r="DH1448" s="21"/>
      <c r="DI1448" s="21"/>
      <c r="DJ1448" s="21"/>
      <c r="DK1448" s="21"/>
      <c r="DL1448" s="21"/>
      <c r="DM1448" s="21"/>
      <c r="DN1448" s="21"/>
      <c r="DO1448" s="21"/>
      <c r="DP1448" s="21"/>
      <c r="DQ1448" s="21"/>
      <c r="DR1448" s="21"/>
      <c r="DS1448" s="21"/>
      <c r="DT1448" s="21"/>
      <c r="DU1448" s="21"/>
      <c r="DV1448" s="21"/>
      <c r="DW1448" s="21"/>
      <c r="DX1448" s="21"/>
      <c r="DY1448" s="21"/>
      <c r="DZ1448" s="21"/>
      <c r="EA1448" s="21"/>
      <c r="EB1448" s="21"/>
      <c r="EC1448" s="21"/>
      <c r="ED1448" s="21"/>
      <c r="EE1448" s="21"/>
      <c r="EF1448" s="21"/>
      <c r="EG1448" s="21"/>
      <c r="EH1448" s="21"/>
      <c r="EI1448" s="21"/>
      <c r="EJ1448" s="21"/>
      <c r="EK1448" s="21"/>
      <c r="EL1448" s="21"/>
      <c r="EM1448" s="21"/>
      <c r="EN1448" s="21"/>
      <c r="EO1448" s="21"/>
      <c r="EP1448" s="21"/>
      <c r="EQ1448" s="21"/>
      <c r="ER1448" s="21"/>
      <c r="ES1448" s="21"/>
      <c r="ET1448" s="21"/>
      <c r="EU1448" s="21"/>
      <c r="EV1448" s="21"/>
      <c r="EW1448" s="21"/>
      <c r="EX1448" s="21"/>
      <c r="EY1448" s="21"/>
      <c r="EZ1448" s="21"/>
      <c r="FA1448" s="21"/>
      <c r="FB1448" s="21"/>
      <c r="FC1448" s="21"/>
      <c r="FD1448" s="21"/>
      <c r="FE1448" s="21"/>
      <c r="FF1448" s="21"/>
      <c r="FG1448" s="21"/>
      <c r="FH1448" s="21"/>
      <c r="FI1448" s="21"/>
      <c r="FJ1448" s="21"/>
      <c r="FK1448" s="21"/>
      <c r="FL1448" s="21"/>
      <c r="FM1448" s="21"/>
      <c r="FN1448" s="21"/>
      <c r="FO1448" s="21"/>
      <c r="FP1448" s="21"/>
      <c r="FQ1448" s="21"/>
      <c r="FR1448" s="21"/>
      <c r="FS1448" s="21"/>
      <c r="FT1448" s="21"/>
      <c r="FU1448" s="21"/>
      <c r="FV1448" s="21"/>
      <c r="FW1448" s="21"/>
      <c r="FX1448" s="21"/>
      <c r="FY1448" s="21"/>
      <c r="FZ1448" s="21"/>
      <c r="GA1448" s="21"/>
      <c r="GB1448" s="21"/>
      <c r="GC1448" s="21"/>
      <c r="GD1448" s="21"/>
      <c r="GE1448" s="21"/>
      <c r="GF1448" s="21"/>
      <c r="GG1448" s="21"/>
      <c r="GH1448" s="21"/>
      <c r="GI1448" s="21"/>
      <c r="GJ1448" s="21"/>
      <c r="GK1448" s="21"/>
      <c r="GL1448" s="21"/>
      <c r="GM1448" s="21"/>
      <c r="GN1448" s="21"/>
      <c r="GO1448" s="21"/>
      <c r="GP1448" s="21"/>
      <c r="GQ1448" s="21"/>
      <c r="GR1448" s="21"/>
      <c r="GS1448" s="21"/>
      <c r="GT1448" s="21"/>
      <c r="GU1448" s="21"/>
      <c r="GV1448" s="21"/>
      <c r="GW1448" s="21"/>
      <c r="GX1448" s="21"/>
      <c r="GY1448" s="21"/>
      <c r="GZ1448" s="21"/>
      <c r="HA1448" s="21"/>
      <c r="HB1448" s="21"/>
      <c r="HC1448" s="21"/>
      <c r="HD1448" s="21"/>
      <c r="HE1448" s="21"/>
      <c r="HF1448" s="21"/>
      <c r="HG1448" s="21"/>
      <c r="HH1448" s="21"/>
      <c r="HI1448" s="21"/>
      <c r="HJ1448" s="21"/>
      <c r="HK1448" s="21"/>
      <c r="HL1448" s="21"/>
      <c r="HM1448" s="21"/>
      <c r="HN1448" s="21"/>
      <c r="HO1448" s="21"/>
      <c r="HP1448" s="21"/>
      <c r="HQ1448" s="21"/>
      <c r="HR1448" s="21"/>
      <c r="HS1448" s="21"/>
      <c r="HT1448" s="21"/>
      <c r="HU1448" s="21"/>
    </row>
    <row r="1449" spans="1:229" s="35" customFormat="1" ht="18" customHeight="1">
      <c r="A1449" s="16">
        <v>44313</v>
      </c>
      <c r="B1449" s="32" t="s">
        <v>370</v>
      </c>
      <c r="C1449" s="32">
        <v>25</v>
      </c>
      <c r="D1449" s="32">
        <v>32509</v>
      </c>
      <c r="E1449" s="36">
        <v>350</v>
      </c>
      <c r="F1449" s="32">
        <v>400</v>
      </c>
      <c r="G1449" s="32">
        <v>450</v>
      </c>
      <c r="H1449" s="32">
        <v>1250</v>
      </c>
      <c r="I1449" s="32">
        <v>1250</v>
      </c>
      <c r="J1449" s="20">
        <v>2500</v>
      </c>
      <c r="K1449" s="20" t="s">
        <v>31</v>
      </c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/>
      <c r="BU1449" s="21"/>
      <c r="BV1449" s="21"/>
      <c r="BW1449" s="21"/>
      <c r="BX1449" s="21"/>
      <c r="BY1449" s="21"/>
      <c r="BZ1449" s="21"/>
      <c r="CA1449" s="21"/>
      <c r="CB1449" s="21"/>
      <c r="CC1449" s="21"/>
      <c r="CD1449" s="21"/>
      <c r="CE1449" s="21"/>
      <c r="CF1449" s="21"/>
      <c r="CG1449" s="21"/>
      <c r="CH1449" s="21"/>
      <c r="CI1449" s="21"/>
      <c r="CJ1449" s="21"/>
      <c r="CK1449" s="21"/>
      <c r="CL1449" s="21"/>
      <c r="CM1449" s="21"/>
      <c r="CN1449" s="21"/>
      <c r="CO1449" s="21"/>
      <c r="CP1449" s="21"/>
      <c r="CQ1449" s="21"/>
      <c r="CR1449" s="21"/>
      <c r="CS1449" s="21"/>
      <c r="CT1449" s="21"/>
      <c r="CU1449" s="21"/>
      <c r="CV1449" s="21"/>
      <c r="CW1449" s="21"/>
      <c r="CX1449" s="21"/>
      <c r="CY1449" s="21"/>
      <c r="CZ1449" s="21"/>
      <c r="DA1449" s="21"/>
      <c r="DB1449" s="21"/>
      <c r="DC1449" s="21"/>
      <c r="DD1449" s="21"/>
      <c r="DE1449" s="21"/>
      <c r="DF1449" s="21"/>
      <c r="DG1449" s="21"/>
      <c r="DH1449" s="21"/>
      <c r="DI1449" s="21"/>
      <c r="DJ1449" s="21"/>
      <c r="DK1449" s="21"/>
      <c r="DL1449" s="21"/>
      <c r="DM1449" s="21"/>
      <c r="DN1449" s="21"/>
      <c r="DO1449" s="21"/>
      <c r="DP1449" s="21"/>
      <c r="DQ1449" s="21"/>
      <c r="DR1449" s="21"/>
      <c r="DS1449" s="21"/>
      <c r="DT1449" s="21"/>
      <c r="DU1449" s="21"/>
      <c r="DV1449" s="21"/>
      <c r="DW1449" s="21"/>
      <c r="DX1449" s="21"/>
      <c r="DY1449" s="21"/>
      <c r="DZ1449" s="21"/>
      <c r="EA1449" s="21"/>
      <c r="EB1449" s="21"/>
      <c r="EC1449" s="21"/>
      <c r="ED1449" s="21"/>
      <c r="EE1449" s="21"/>
      <c r="EF1449" s="21"/>
      <c r="EG1449" s="21"/>
      <c r="EH1449" s="21"/>
      <c r="EI1449" s="21"/>
      <c r="EJ1449" s="21"/>
      <c r="EK1449" s="21"/>
      <c r="EL1449" s="21"/>
      <c r="EM1449" s="21"/>
      <c r="EN1449" s="21"/>
      <c r="EO1449" s="21"/>
      <c r="EP1449" s="21"/>
      <c r="EQ1449" s="21"/>
      <c r="ER1449" s="21"/>
      <c r="ES1449" s="21"/>
      <c r="ET1449" s="21"/>
      <c r="EU1449" s="21"/>
      <c r="EV1449" s="21"/>
      <c r="EW1449" s="21"/>
      <c r="EX1449" s="21"/>
      <c r="EY1449" s="21"/>
      <c r="EZ1449" s="21"/>
      <c r="FA1449" s="21"/>
      <c r="FB1449" s="21"/>
      <c r="FC1449" s="21"/>
      <c r="FD1449" s="21"/>
      <c r="FE1449" s="21"/>
      <c r="FF1449" s="21"/>
      <c r="FG1449" s="21"/>
      <c r="FH1449" s="21"/>
      <c r="FI1449" s="21"/>
      <c r="FJ1449" s="21"/>
      <c r="FK1449" s="21"/>
      <c r="FL1449" s="21"/>
      <c r="FM1449" s="21"/>
      <c r="FN1449" s="21"/>
      <c r="FO1449" s="21"/>
      <c r="FP1449" s="21"/>
      <c r="FQ1449" s="21"/>
      <c r="FR1449" s="21"/>
      <c r="FS1449" s="21"/>
      <c r="FT1449" s="21"/>
      <c r="FU1449" s="21"/>
      <c r="FV1449" s="21"/>
      <c r="FW1449" s="21"/>
      <c r="FX1449" s="21"/>
      <c r="FY1449" s="21"/>
      <c r="FZ1449" s="21"/>
      <c r="GA1449" s="21"/>
      <c r="GB1449" s="21"/>
      <c r="GC1449" s="21"/>
      <c r="GD1449" s="21"/>
      <c r="GE1449" s="21"/>
      <c r="GF1449" s="21"/>
      <c r="GG1449" s="21"/>
      <c r="GH1449" s="21"/>
      <c r="GI1449" s="21"/>
      <c r="GJ1449" s="21"/>
      <c r="GK1449" s="21"/>
      <c r="GL1449" s="21"/>
      <c r="GM1449" s="21"/>
      <c r="GN1449" s="21"/>
      <c r="GO1449" s="21"/>
      <c r="GP1449" s="21"/>
      <c r="GQ1449" s="21"/>
      <c r="GR1449" s="21"/>
      <c r="GS1449" s="21"/>
      <c r="GT1449" s="21"/>
      <c r="GU1449" s="21"/>
      <c r="GV1449" s="21"/>
      <c r="GW1449" s="21"/>
      <c r="GX1449" s="21"/>
      <c r="GY1449" s="21"/>
      <c r="GZ1449" s="21"/>
      <c r="HA1449" s="21"/>
      <c r="HB1449" s="21"/>
      <c r="HC1449" s="21"/>
      <c r="HD1449" s="21"/>
      <c r="HE1449" s="21"/>
      <c r="HF1449" s="21"/>
      <c r="HG1449" s="21"/>
      <c r="HH1449" s="21"/>
      <c r="HI1449" s="21"/>
      <c r="HJ1449" s="21"/>
      <c r="HK1449" s="21"/>
      <c r="HL1449" s="21"/>
      <c r="HM1449" s="21"/>
      <c r="HN1449" s="21"/>
      <c r="HO1449" s="21"/>
      <c r="HP1449" s="21"/>
      <c r="HQ1449" s="21"/>
      <c r="HR1449" s="21"/>
      <c r="HS1449" s="21"/>
      <c r="HT1449" s="21"/>
      <c r="HU1449" s="21"/>
    </row>
    <row r="1450" spans="1:229" s="35" customFormat="1" ht="18" customHeight="1">
      <c r="A1450" s="16">
        <v>44313</v>
      </c>
      <c r="B1450" s="32" t="s">
        <v>371</v>
      </c>
      <c r="C1450" s="32">
        <v>25</v>
      </c>
      <c r="D1450" s="32">
        <v>31500</v>
      </c>
      <c r="E1450" s="36">
        <v>225</v>
      </c>
      <c r="F1450" s="32">
        <v>275</v>
      </c>
      <c r="G1450" s="32">
        <v>325</v>
      </c>
      <c r="H1450" s="32">
        <v>0</v>
      </c>
      <c r="I1450" s="32">
        <v>0</v>
      </c>
      <c r="J1450" s="20">
        <v>0</v>
      </c>
      <c r="K1450" s="20" t="s">
        <v>32</v>
      </c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21"/>
      <c r="BY1450" s="21"/>
      <c r="BZ1450" s="21"/>
      <c r="CA1450" s="21"/>
      <c r="CB1450" s="21"/>
      <c r="CC1450" s="21"/>
      <c r="CD1450" s="21"/>
      <c r="CE1450" s="21"/>
      <c r="CF1450" s="21"/>
      <c r="CG1450" s="21"/>
      <c r="CH1450" s="21"/>
      <c r="CI1450" s="21"/>
      <c r="CJ1450" s="21"/>
      <c r="CK1450" s="21"/>
      <c r="CL1450" s="21"/>
      <c r="CM1450" s="21"/>
      <c r="CN1450" s="21"/>
      <c r="CO1450" s="21"/>
      <c r="CP1450" s="21"/>
      <c r="CQ1450" s="21"/>
      <c r="CR1450" s="21"/>
      <c r="CS1450" s="21"/>
      <c r="CT1450" s="21"/>
      <c r="CU1450" s="21"/>
      <c r="CV1450" s="21"/>
      <c r="CW1450" s="21"/>
      <c r="CX1450" s="21"/>
      <c r="CY1450" s="21"/>
      <c r="CZ1450" s="21"/>
      <c r="DA1450" s="21"/>
      <c r="DB1450" s="21"/>
      <c r="DC1450" s="21"/>
      <c r="DD1450" s="21"/>
      <c r="DE1450" s="21"/>
      <c r="DF1450" s="21"/>
      <c r="DG1450" s="21"/>
      <c r="DH1450" s="21"/>
      <c r="DI1450" s="21"/>
      <c r="DJ1450" s="21"/>
      <c r="DK1450" s="21"/>
      <c r="DL1450" s="21"/>
      <c r="DM1450" s="21"/>
      <c r="DN1450" s="21"/>
      <c r="DO1450" s="21"/>
      <c r="DP1450" s="21"/>
      <c r="DQ1450" s="21"/>
      <c r="DR1450" s="21"/>
      <c r="DS1450" s="21"/>
      <c r="DT1450" s="21"/>
      <c r="DU1450" s="21"/>
      <c r="DV1450" s="21"/>
      <c r="DW1450" s="21"/>
      <c r="DX1450" s="21"/>
      <c r="DY1450" s="21"/>
      <c r="DZ1450" s="21"/>
      <c r="EA1450" s="21"/>
      <c r="EB1450" s="21"/>
      <c r="EC1450" s="21"/>
      <c r="ED1450" s="21"/>
      <c r="EE1450" s="21"/>
      <c r="EF1450" s="21"/>
      <c r="EG1450" s="21"/>
      <c r="EH1450" s="21"/>
      <c r="EI1450" s="21"/>
      <c r="EJ1450" s="21"/>
      <c r="EK1450" s="21"/>
      <c r="EL1450" s="21"/>
      <c r="EM1450" s="21"/>
      <c r="EN1450" s="21"/>
      <c r="EO1450" s="21"/>
      <c r="EP1450" s="21"/>
      <c r="EQ1450" s="21"/>
      <c r="ER1450" s="21"/>
      <c r="ES1450" s="21"/>
      <c r="ET1450" s="21"/>
      <c r="EU1450" s="21"/>
      <c r="EV1450" s="21"/>
      <c r="EW1450" s="21"/>
      <c r="EX1450" s="21"/>
      <c r="EY1450" s="21"/>
      <c r="EZ1450" s="21"/>
      <c r="FA1450" s="21"/>
      <c r="FB1450" s="21"/>
      <c r="FC1450" s="21"/>
      <c r="FD1450" s="21"/>
      <c r="FE1450" s="21"/>
      <c r="FF1450" s="21"/>
      <c r="FG1450" s="21"/>
      <c r="FH1450" s="21"/>
      <c r="FI1450" s="21"/>
      <c r="FJ1450" s="21"/>
      <c r="FK1450" s="21"/>
      <c r="FL1450" s="21"/>
      <c r="FM1450" s="21"/>
      <c r="FN1450" s="21"/>
      <c r="FO1450" s="21"/>
      <c r="FP1450" s="21"/>
      <c r="FQ1450" s="21"/>
      <c r="FR1450" s="21"/>
      <c r="FS1450" s="21"/>
      <c r="FT1450" s="21"/>
      <c r="FU1450" s="21"/>
      <c r="FV1450" s="21"/>
      <c r="FW1450" s="21"/>
      <c r="FX1450" s="21"/>
      <c r="FY1450" s="21"/>
      <c r="FZ1450" s="21"/>
      <c r="GA1450" s="21"/>
      <c r="GB1450" s="21"/>
      <c r="GC1450" s="21"/>
      <c r="GD1450" s="21"/>
      <c r="GE1450" s="21"/>
      <c r="GF1450" s="21"/>
      <c r="GG1450" s="21"/>
      <c r="GH1450" s="21"/>
      <c r="GI1450" s="21"/>
      <c r="GJ1450" s="21"/>
      <c r="GK1450" s="21"/>
      <c r="GL1450" s="21"/>
      <c r="GM1450" s="21"/>
      <c r="GN1450" s="21"/>
      <c r="GO1450" s="21"/>
      <c r="GP1450" s="21"/>
      <c r="GQ1450" s="21"/>
      <c r="GR1450" s="21"/>
      <c r="GS1450" s="21"/>
      <c r="GT1450" s="21"/>
      <c r="GU1450" s="21"/>
      <c r="GV1450" s="21"/>
      <c r="GW1450" s="21"/>
      <c r="GX1450" s="21"/>
      <c r="GY1450" s="21"/>
      <c r="GZ1450" s="21"/>
      <c r="HA1450" s="21"/>
      <c r="HB1450" s="21"/>
      <c r="HC1450" s="21"/>
      <c r="HD1450" s="21"/>
      <c r="HE1450" s="21"/>
      <c r="HF1450" s="21"/>
      <c r="HG1450" s="21"/>
      <c r="HH1450" s="21"/>
      <c r="HI1450" s="21"/>
      <c r="HJ1450" s="21"/>
      <c r="HK1450" s="21"/>
      <c r="HL1450" s="21"/>
      <c r="HM1450" s="21"/>
      <c r="HN1450" s="21"/>
      <c r="HO1450" s="21"/>
      <c r="HP1450" s="21"/>
      <c r="HQ1450" s="21"/>
      <c r="HR1450" s="21"/>
      <c r="HS1450" s="21"/>
      <c r="HT1450" s="21"/>
      <c r="HU1450" s="21"/>
    </row>
    <row r="1451" spans="1:229" s="35" customFormat="1" ht="18" customHeight="1">
      <c r="A1451" s="16">
        <v>44312</v>
      </c>
      <c r="B1451" s="32" t="s">
        <v>370</v>
      </c>
      <c r="C1451" s="32">
        <v>25</v>
      </c>
      <c r="D1451" s="32">
        <v>32500</v>
      </c>
      <c r="E1451" s="36">
        <v>425</v>
      </c>
      <c r="F1451" s="32">
        <v>475</v>
      </c>
      <c r="G1451" s="32">
        <v>525</v>
      </c>
      <c r="H1451" s="32">
        <v>1250</v>
      </c>
      <c r="I1451" s="32">
        <v>0</v>
      </c>
      <c r="J1451" s="20">
        <v>1250</v>
      </c>
      <c r="K1451" s="20" t="s">
        <v>31</v>
      </c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1"/>
      <c r="BY1451" s="21"/>
      <c r="BZ1451" s="21"/>
      <c r="CA1451" s="21"/>
      <c r="CB1451" s="21"/>
      <c r="CC1451" s="21"/>
      <c r="CD1451" s="21"/>
      <c r="CE1451" s="21"/>
      <c r="CF1451" s="21"/>
      <c r="CG1451" s="21"/>
      <c r="CH1451" s="21"/>
      <c r="CI1451" s="21"/>
      <c r="CJ1451" s="21"/>
      <c r="CK1451" s="21"/>
      <c r="CL1451" s="21"/>
      <c r="CM1451" s="21"/>
      <c r="CN1451" s="21"/>
      <c r="CO1451" s="21"/>
      <c r="CP1451" s="21"/>
      <c r="CQ1451" s="21"/>
      <c r="CR1451" s="21"/>
      <c r="CS1451" s="21"/>
      <c r="CT1451" s="21"/>
      <c r="CU1451" s="21"/>
      <c r="CV1451" s="21"/>
      <c r="CW1451" s="21"/>
      <c r="CX1451" s="21"/>
      <c r="CY1451" s="21"/>
      <c r="CZ1451" s="21"/>
      <c r="DA1451" s="21"/>
      <c r="DB1451" s="21"/>
      <c r="DC1451" s="21"/>
      <c r="DD1451" s="21"/>
      <c r="DE1451" s="21"/>
      <c r="DF1451" s="21"/>
      <c r="DG1451" s="21"/>
      <c r="DH1451" s="21"/>
      <c r="DI1451" s="21"/>
      <c r="DJ1451" s="21"/>
      <c r="DK1451" s="21"/>
      <c r="DL1451" s="21"/>
      <c r="DM1451" s="21"/>
      <c r="DN1451" s="21"/>
      <c r="DO1451" s="21"/>
      <c r="DP1451" s="21"/>
      <c r="DQ1451" s="21"/>
      <c r="DR1451" s="21"/>
      <c r="DS1451" s="21"/>
      <c r="DT1451" s="21"/>
      <c r="DU1451" s="21"/>
      <c r="DV1451" s="21"/>
      <c r="DW1451" s="21"/>
      <c r="DX1451" s="21"/>
      <c r="DY1451" s="21"/>
      <c r="DZ1451" s="21"/>
      <c r="EA1451" s="21"/>
      <c r="EB1451" s="21"/>
      <c r="EC1451" s="21"/>
      <c r="ED1451" s="21"/>
      <c r="EE1451" s="21"/>
      <c r="EF1451" s="21"/>
      <c r="EG1451" s="21"/>
      <c r="EH1451" s="21"/>
      <c r="EI1451" s="21"/>
      <c r="EJ1451" s="21"/>
      <c r="EK1451" s="21"/>
      <c r="EL1451" s="21"/>
      <c r="EM1451" s="21"/>
      <c r="EN1451" s="21"/>
      <c r="EO1451" s="21"/>
      <c r="EP1451" s="21"/>
      <c r="EQ1451" s="21"/>
      <c r="ER1451" s="21"/>
      <c r="ES1451" s="21"/>
      <c r="ET1451" s="21"/>
      <c r="EU1451" s="21"/>
      <c r="EV1451" s="21"/>
      <c r="EW1451" s="21"/>
      <c r="EX1451" s="21"/>
      <c r="EY1451" s="21"/>
      <c r="EZ1451" s="21"/>
      <c r="FA1451" s="21"/>
      <c r="FB1451" s="21"/>
      <c r="FC1451" s="21"/>
      <c r="FD1451" s="21"/>
      <c r="FE1451" s="21"/>
      <c r="FF1451" s="21"/>
      <c r="FG1451" s="21"/>
      <c r="FH1451" s="21"/>
      <c r="FI1451" s="21"/>
      <c r="FJ1451" s="21"/>
      <c r="FK1451" s="21"/>
      <c r="FL1451" s="21"/>
      <c r="FM1451" s="21"/>
      <c r="FN1451" s="21"/>
      <c r="FO1451" s="21"/>
      <c r="FP1451" s="21"/>
      <c r="FQ1451" s="21"/>
      <c r="FR1451" s="21"/>
      <c r="FS1451" s="21"/>
      <c r="FT1451" s="21"/>
      <c r="FU1451" s="21"/>
      <c r="FV1451" s="21"/>
      <c r="FW1451" s="21"/>
      <c r="FX1451" s="21"/>
      <c r="FY1451" s="21"/>
      <c r="FZ1451" s="21"/>
      <c r="GA1451" s="21"/>
      <c r="GB1451" s="21"/>
      <c r="GC1451" s="21"/>
      <c r="GD1451" s="21"/>
      <c r="GE1451" s="21"/>
      <c r="GF1451" s="21"/>
      <c r="GG1451" s="21"/>
      <c r="GH1451" s="21"/>
      <c r="GI1451" s="21"/>
      <c r="GJ1451" s="21"/>
      <c r="GK1451" s="21"/>
      <c r="GL1451" s="21"/>
      <c r="GM1451" s="21"/>
      <c r="GN1451" s="21"/>
      <c r="GO1451" s="21"/>
      <c r="GP1451" s="21"/>
      <c r="GQ1451" s="21"/>
      <c r="GR1451" s="21"/>
      <c r="GS1451" s="21"/>
      <c r="GT1451" s="21"/>
      <c r="GU1451" s="21"/>
      <c r="GV1451" s="21"/>
      <c r="GW1451" s="21"/>
      <c r="GX1451" s="21"/>
      <c r="GY1451" s="21"/>
      <c r="GZ1451" s="21"/>
      <c r="HA1451" s="21"/>
      <c r="HB1451" s="21"/>
      <c r="HC1451" s="21"/>
      <c r="HD1451" s="21"/>
      <c r="HE1451" s="21"/>
      <c r="HF1451" s="21"/>
      <c r="HG1451" s="21"/>
      <c r="HH1451" s="21"/>
      <c r="HI1451" s="21"/>
      <c r="HJ1451" s="21"/>
      <c r="HK1451" s="21"/>
      <c r="HL1451" s="21"/>
      <c r="HM1451" s="21"/>
      <c r="HN1451" s="21"/>
      <c r="HO1451" s="21"/>
      <c r="HP1451" s="21"/>
      <c r="HQ1451" s="21"/>
      <c r="HR1451" s="21"/>
      <c r="HS1451" s="21"/>
      <c r="HT1451" s="21"/>
      <c r="HU1451" s="21"/>
    </row>
    <row r="1452" spans="1:229" s="35" customFormat="1" ht="18" customHeight="1">
      <c r="A1452" s="16">
        <v>44309</v>
      </c>
      <c r="B1452" s="32" t="s">
        <v>370</v>
      </c>
      <c r="C1452" s="32">
        <v>25</v>
      </c>
      <c r="D1452" s="32">
        <v>32100</v>
      </c>
      <c r="E1452" s="36">
        <v>545</v>
      </c>
      <c r="F1452" s="32">
        <v>615</v>
      </c>
      <c r="G1452" s="32">
        <v>715</v>
      </c>
      <c r="H1452" s="32">
        <v>1750</v>
      </c>
      <c r="I1452" s="32">
        <v>0</v>
      </c>
      <c r="J1452" s="20">
        <v>1750</v>
      </c>
      <c r="K1452" s="20" t="s">
        <v>31</v>
      </c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1"/>
      <c r="BY1452" s="21"/>
      <c r="BZ1452" s="21"/>
      <c r="CA1452" s="21"/>
      <c r="CB1452" s="21"/>
      <c r="CC1452" s="21"/>
      <c r="CD1452" s="21"/>
      <c r="CE1452" s="21"/>
      <c r="CF1452" s="21"/>
      <c r="CG1452" s="21"/>
      <c r="CH1452" s="21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21"/>
      <c r="CS1452" s="21"/>
      <c r="CT1452" s="21"/>
      <c r="CU1452" s="21"/>
      <c r="CV1452" s="21"/>
      <c r="CW1452" s="21"/>
      <c r="CX1452" s="21"/>
      <c r="CY1452" s="21"/>
      <c r="CZ1452" s="21"/>
      <c r="DA1452" s="21"/>
      <c r="DB1452" s="21"/>
      <c r="DC1452" s="21"/>
      <c r="DD1452" s="21"/>
      <c r="DE1452" s="21"/>
      <c r="DF1452" s="21"/>
      <c r="DG1452" s="21"/>
      <c r="DH1452" s="21"/>
      <c r="DI1452" s="21"/>
      <c r="DJ1452" s="21"/>
      <c r="DK1452" s="21"/>
      <c r="DL1452" s="21"/>
      <c r="DM1452" s="21"/>
      <c r="DN1452" s="21"/>
      <c r="DO1452" s="21"/>
      <c r="DP1452" s="21"/>
      <c r="DQ1452" s="21"/>
      <c r="DR1452" s="21"/>
      <c r="DS1452" s="21"/>
      <c r="DT1452" s="21"/>
      <c r="DU1452" s="21"/>
      <c r="DV1452" s="21"/>
      <c r="DW1452" s="21"/>
      <c r="DX1452" s="21"/>
      <c r="DY1452" s="21"/>
      <c r="DZ1452" s="21"/>
      <c r="EA1452" s="21"/>
      <c r="EB1452" s="21"/>
      <c r="EC1452" s="21"/>
      <c r="ED1452" s="21"/>
      <c r="EE1452" s="21"/>
      <c r="EF1452" s="21"/>
      <c r="EG1452" s="21"/>
      <c r="EH1452" s="21"/>
      <c r="EI1452" s="21"/>
      <c r="EJ1452" s="21"/>
      <c r="EK1452" s="21"/>
      <c r="EL1452" s="21"/>
      <c r="EM1452" s="21"/>
      <c r="EN1452" s="21"/>
      <c r="EO1452" s="21"/>
      <c r="EP1452" s="21"/>
      <c r="EQ1452" s="21"/>
      <c r="ER1452" s="21"/>
      <c r="ES1452" s="21"/>
      <c r="ET1452" s="21"/>
      <c r="EU1452" s="21"/>
      <c r="EV1452" s="21"/>
      <c r="EW1452" s="21"/>
      <c r="EX1452" s="21"/>
      <c r="EY1452" s="21"/>
      <c r="EZ1452" s="21"/>
      <c r="FA1452" s="21"/>
      <c r="FB1452" s="21"/>
      <c r="FC1452" s="21"/>
      <c r="FD1452" s="21"/>
      <c r="FE1452" s="21"/>
      <c r="FF1452" s="21"/>
      <c r="FG1452" s="21"/>
      <c r="FH1452" s="21"/>
      <c r="FI1452" s="21"/>
      <c r="FJ1452" s="21"/>
      <c r="FK1452" s="21"/>
      <c r="FL1452" s="21"/>
      <c r="FM1452" s="21"/>
      <c r="FN1452" s="21"/>
      <c r="FO1452" s="21"/>
      <c r="FP1452" s="21"/>
      <c r="FQ1452" s="21"/>
      <c r="FR1452" s="21"/>
      <c r="FS1452" s="21"/>
      <c r="FT1452" s="21"/>
      <c r="FU1452" s="21"/>
      <c r="FV1452" s="21"/>
      <c r="FW1452" s="21"/>
      <c r="FX1452" s="21"/>
      <c r="FY1452" s="21"/>
      <c r="FZ1452" s="21"/>
      <c r="GA1452" s="21"/>
      <c r="GB1452" s="21"/>
      <c r="GC1452" s="21"/>
      <c r="GD1452" s="21"/>
      <c r="GE1452" s="21"/>
      <c r="GF1452" s="21"/>
      <c r="GG1452" s="21"/>
      <c r="GH1452" s="21"/>
      <c r="GI1452" s="21"/>
      <c r="GJ1452" s="21"/>
      <c r="GK1452" s="21"/>
      <c r="GL1452" s="21"/>
      <c r="GM1452" s="21"/>
      <c r="GN1452" s="21"/>
      <c r="GO1452" s="21"/>
      <c r="GP1452" s="21"/>
      <c r="GQ1452" s="21"/>
      <c r="GR1452" s="21"/>
      <c r="GS1452" s="21"/>
      <c r="GT1452" s="21"/>
      <c r="GU1452" s="21"/>
      <c r="GV1452" s="21"/>
      <c r="GW1452" s="21"/>
      <c r="GX1452" s="21"/>
      <c r="GY1452" s="21"/>
      <c r="GZ1452" s="21"/>
      <c r="HA1452" s="21"/>
      <c r="HB1452" s="21"/>
      <c r="HC1452" s="21"/>
      <c r="HD1452" s="21"/>
      <c r="HE1452" s="21"/>
      <c r="HF1452" s="21"/>
      <c r="HG1452" s="21"/>
      <c r="HH1452" s="21"/>
      <c r="HI1452" s="21"/>
      <c r="HJ1452" s="21"/>
      <c r="HK1452" s="21"/>
      <c r="HL1452" s="21"/>
      <c r="HM1452" s="21"/>
      <c r="HN1452" s="21"/>
      <c r="HO1452" s="21"/>
      <c r="HP1452" s="21"/>
      <c r="HQ1452" s="21"/>
      <c r="HR1452" s="21"/>
      <c r="HS1452" s="21"/>
      <c r="HT1452" s="21"/>
      <c r="HU1452" s="21"/>
    </row>
    <row r="1453" spans="1:229" s="35" customFormat="1" ht="18" customHeight="1">
      <c r="A1453" s="16">
        <v>44309</v>
      </c>
      <c r="B1453" s="32" t="s">
        <v>371</v>
      </c>
      <c r="C1453" s="32">
        <v>25</v>
      </c>
      <c r="D1453" s="32">
        <v>31500</v>
      </c>
      <c r="E1453" s="36">
        <v>600</v>
      </c>
      <c r="F1453" s="32">
        <v>700</v>
      </c>
      <c r="G1453" s="32">
        <v>800</v>
      </c>
      <c r="H1453" s="32">
        <v>0</v>
      </c>
      <c r="I1453" s="32">
        <v>0</v>
      </c>
      <c r="J1453" s="20">
        <v>-3000</v>
      </c>
      <c r="K1453" s="20" t="s">
        <v>34</v>
      </c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1"/>
      <c r="BY1453" s="21"/>
      <c r="BZ1453" s="21"/>
      <c r="CA1453" s="21"/>
      <c r="CB1453" s="21"/>
      <c r="CC1453" s="21"/>
      <c r="CD1453" s="21"/>
      <c r="CE1453" s="21"/>
      <c r="CF1453" s="21"/>
      <c r="CG1453" s="21"/>
      <c r="CH1453" s="21"/>
      <c r="CI1453" s="21"/>
      <c r="CJ1453" s="21"/>
      <c r="CK1453" s="21"/>
      <c r="CL1453" s="21"/>
      <c r="CM1453" s="21"/>
      <c r="CN1453" s="21"/>
      <c r="CO1453" s="21"/>
      <c r="CP1453" s="21"/>
      <c r="CQ1453" s="21"/>
      <c r="CR1453" s="21"/>
      <c r="CS1453" s="21"/>
      <c r="CT1453" s="21"/>
      <c r="CU1453" s="21"/>
      <c r="CV1453" s="21"/>
      <c r="CW1453" s="21"/>
      <c r="CX1453" s="21"/>
      <c r="CY1453" s="21"/>
      <c r="CZ1453" s="21"/>
      <c r="DA1453" s="21"/>
      <c r="DB1453" s="21"/>
      <c r="DC1453" s="21"/>
      <c r="DD1453" s="21"/>
      <c r="DE1453" s="21"/>
      <c r="DF1453" s="21"/>
      <c r="DG1453" s="21"/>
      <c r="DH1453" s="21"/>
      <c r="DI1453" s="21"/>
      <c r="DJ1453" s="21"/>
      <c r="DK1453" s="21"/>
      <c r="DL1453" s="21"/>
      <c r="DM1453" s="21"/>
      <c r="DN1453" s="21"/>
      <c r="DO1453" s="21"/>
      <c r="DP1453" s="21"/>
      <c r="DQ1453" s="21"/>
      <c r="DR1453" s="21"/>
      <c r="DS1453" s="21"/>
      <c r="DT1453" s="21"/>
      <c r="DU1453" s="21"/>
      <c r="DV1453" s="21"/>
      <c r="DW1453" s="21"/>
      <c r="DX1453" s="21"/>
      <c r="DY1453" s="21"/>
      <c r="DZ1453" s="21"/>
      <c r="EA1453" s="21"/>
      <c r="EB1453" s="21"/>
      <c r="EC1453" s="21"/>
      <c r="ED1453" s="21"/>
      <c r="EE1453" s="21"/>
      <c r="EF1453" s="21"/>
      <c r="EG1453" s="21"/>
      <c r="EH1453" s="21"/>
      <c r="EI1453" s="21"/>
      <c r="EJ1453" s="21"/>
      <c r="EK1453" s="21"/>
      <c r="EL1453" s="21"/>
      <c r="EM1453" s="21"/>
      <c r="EN1453" s="21"/>
      <c r="EO1453" s="21"/>
      <c r="EP1453" s="21"/>
      <c r="EQ1453" s="21"/>
      <c r="ER1453" s="21"/>
      <c r="ES1453" s="21"/>
      <c r="ET1453" s="21"/>
      <c r="EU1453" s="21"/>
      <c r="EV1453" s="21"/>
      <c r="EW1453" s="21"/>
      <c r="EX1453" s="21"/>
      <c r="EY1453" s="21"/>
      <c r="EZ1453" s="21"/>
      <c r="FA1453" s="21"/>
      <c r="FB1453" s="21"/>
      <c r="FC1453" s="21"/>
      <c r="FD1453" s="21"/>
      <c r="FE1453" s="21"/>
      <c r="FF1453" s="21"/>
      <c r="FG1453" s="21"/>
      <c r="FH1453" s="21"/>
      <c r="FI1453" s="21"/>
      <c r="FJ1453" s="21"/>
      <c r="FK1453" s="21"/>
      <c r="FL1453" s="21"/>
      <c r="FM1453" s="21"/>
      <c r="FN1453" s="21"/>
      <c r="FO1453" s="21"/>
      <c r="FP1453" s="21"/>
      <c r="FQ1453" s="21"/>
      <c r="FR1453" s="21"/>
      <c r="FS1453" s="21"/>
      <c r="FT1453" s="21"/>
      <c r="FU1453" s="21"/>
      <c r="FV1453" s="21"/>
      <c r="FW1453" s="21"/>
      <c r="FX1453" s="21"/>
      <c r="FY1453" s="21"/>
      <c r="FZ1453" s="21"/>
      <c r="GA1453" s="21"/>
      <c r="GB1453" s="21"/>
      <c r="GC1453" s="21"/>
      <c r="GD1453" s="21"/>
      <c r="GE1453" s="21"/>
      <c r="GF1453" s="21"/>
      <c r="GG1453" s="21"/>
      <c r="GH1453" s="21"/>
      <c r="GI1453" s="21"/>
      <c r="GJ1453" s="21"/>
      <c r="GK1453" s="21"/>
      <c r="GL1453" s="21"/>
      <c r="GM1453" s="21"/>
      <c r="GN1453" s="21"/>
      <c r="GO1453" s="21"/>
      <c r="GP1453" s="21"/>
      <c r="GQ1453" s="21"/>
      <c r="GR1453" s="21"/>
      <c r="GS1453" s="21"/>
      <c r="GT1453" s="21"/>
      <c r="GU1453" s="21"/>
      <c r="GV1453" s="21"/>
      <c r="GW1453" s="21"/>
      <c r="GX1453" s="21"/>
      <c r="GY1453" s="21"/>
      <c r="GZ1453" s="21"/>
      <c r="HA1453" s="21"/>
      <c r="HB1453" s="21"/>
      <c r="HC1453" s="21"/>
      <c r="HD1453" s="21"/>
      <c r="HE1453" s="21"/>
      <c r="HF1453" s="21"/>
      <c r="HG1453" s="21"/>
      <c r="HH1453" s="21"/>
      <c r="HI1453" s="21"/>
      <c r="HJ1453" s="21"/>
      <c r="HK1453" s="21"/>
      <c r="HL1453" s="21"/>
      <c r="HM1453" s="21"/>
      <c r="HN1453" s="21"/>
      <c r="HO1453" s="21"/>
      <c r="HP1453" s="21"/>
      <c r="HQ1453" s="21"/>
      <c r="HR1453" s="21"/>
      <c r="HS1453" s="21"/>
      <c r="HT1453" s="21"/>
      <c r="HU1453" s="21"/>
    </row>
    <row r="1454" spans="1:229" s="35" customFormat="1" ht="18" customHeight="1">
      <c r="A1454" s="16">
        <v>44308</v>
      </c>
      <c r="B1454" s="32" t="s">
        <v>369</v>
      </c>
      <c r="C1454" s="32">
        <v>25</v>
      </c>
      <c r="D1454" s="32">
        <v>30500</v>
      </c>
      <c r="E1454" s="36">
        <v>100</v>
      </c>
      <c r="F1454" s="32">
        <v>170</v>
      </c>
      <c r="G1454" s="32">
        <v>200</v>
      </c>
      <c r="H1454" s="32">
        <v>0</v>
      </c>
      <c r="I1454" s="32">
        <v>0</v>
      </c>
      <c r="J1454" s="20">
        <v>0</v>
      </c>
      <c r="K1454" s="20" t="s">
        <v>32</v>
      </c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  <c r="BY1454" s="21"/>
      <c r="BZ1454" s="21"/>
      <c r="CA1454" s="21"/>
      <c r="CB1454" s="21"/>
      <c r="CC1454" s="21"/>
      <c r="CD1454" s="21"/>
      <c r="CE1454" s="21"/>
      <c r="CF1454" s="21"/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/>
      <c r="CV1454" s="21"/>
      <c r="CW1454" s="21"/>
      <c r="CX1454" s="21"/>
      <c r="CY1454" s="21"/>
      <c r="CZ1454" s="21"/>
      <c r="DA1454" s="21"/>
      <c r="DB1454" s="21"/>
      <c r="DC1454" s="21"/>
      <c r="DD1454" s="21"/>
      <c r="DE1454" s="21"/>
      <c r="DF1454" s="21"/>
      <c r="DG1454" s="21"/>
      <c r="DH1454" s="21"/>
      <c r="DI1454" s="21"/>
      <c r="DJ1454" s="21"/>
      <c r="DK1454" s="21"/>
      <c r="DL1454" s="21"/>
      <c r="DM1454" s="21"/>
      <c r="DN1454" s="21"/>
      <c r="DO1454" s="21"/>
      <c r="DP1454" s="21"/>
      <c r="DQ1454" s="21"/>
      <c r="DR1454" s="21"/>
      <c r="DS1454" s="21"/>
      <c r="DT1454" s="21"/>
      <c r="DU1454" s="21"/>
      <c r="DV1454" s="21"/>
      <c r="DW1454" s="21"/>
      <c r="DX1454" s="21"/>
      <c r="DY1454" s="21"/>
      <c r="DZ1454" s="21"/>
      <c r="EA1454" s="21"/>
      <c r="EB1454" s="21"/>
      <c r="EC1454" s="21"/>
      <c r="ED1454" s="21"/>
      <c r="EE1454" s="21"/>
      <c r="EF1454" s="21"/>
      <c r="EG1454" s="21"/>
      <c r="EH1454" s="21"/>
      <c r="EI1454" s="21"/>
      <c r="EJ1454" s="21"/>
      <c r="EK1454" s="21"/>
      <c r="EL1454" s="21"/>
      <c r="EM1454" s="21"/>
      <c r="EN1454" s="21"/>
      <c r="EO1454" s="21"/>
      <c r="EP1454" s="21"/>
      <c r="EQ1454" s="21"/>
      <c r="ER1454" s="21"/>
      <c r="ES1454" s="21"/>
      <c r="ET1454" s="21"/>
      <c r="EU1454" s="21"/>
      <c r="EV1454" s="21"/>
      <c r="EW1454" s="21"/>
      <c r="EX1454" s="21"/>
      <c r="EY1454" s="21"/>
      <c r="EZ1454" s="21"/>
      <c r="FA1454" s="21"/>
      <c r="FB1454" s="21"/>
      <c r="FC1454" s="21"/>
      <c r="FD1454" s="21"/>
      <c r="FE1454" s="21"/>
      <c r="FF1454" s="21"/>
      <c r="FG1454" s="21"/>
      <c r="FH1454" s="21"/>
      <c r="FI1454" s="21"/>
      <c r="FJ1454" s="21"/>
      <c r="FK1454" s="21"/>
      <c r="FL1454" s="21"/>
      <c r="FM1454" s="21"/>
      <c r="FN1454" s="21"/>
      <c r="FO1454" s="21"/>
      <c r="FP1454" s="21"/>
      <c r="FQ1454" s="21"/>
      <c r="FR1454" s="21"/>
      <c r="FS1454" s="21"/>
      <c r="FT1454" s="21"/>
      <c r="FU1454" s="21"/>
      <c r="FV1454" s="21"/>
      <c r="FW1454" s="21"/>
      <c r="FX1454" s="21"/>
      <c r="FY1454" s="21"/>
      <c r="FZ1454" s="21"/>
      <c r="GA1454" s="21"/>
      <c r="GB1454" s="21"/>
      <c r="GC1454" s="21"/>
      <c r="GD1454" s="21"/>
      <c r="GE1454" s="21"/>
      <c r="GF1454" s="21"/>
      <c r="GG1454" s="21"/>
      <c r="GH1454" s="21"/>
      <c r="GI1454" s="21"/>
      <c r="GJ1454" s="21"/>
      <c r="GK1454" s="21"/>
      <c r="GL1454" s="21"/>
      <c r="GM1454" s="21"/>
      <c r="GN1454" s="21"/>
      <c r="GO1454" s="21"/>
      <c r="GP1454" s="21"/>
      <c r="GQ1454" s="21"/>
      <c r="GR1454" s="21"/>
      <c r="GS1454" s="21"/>
      <c r="GT1454" s="21"/>
      <c r="GU1454" s="21"/>
      <c r="GV1454" s="21"/>
      <c r="GW1454" s="21"/>
      <c r="GX1454" s="21"/>
      <c r="GY1454" s="21"/>
      <c r="GZ1454" s="21"/>
      <c r="HA1454" s="21"/>
      <c r="HB1454" s="21"/>
      <c r="HC1454" s="21"/>
      <c r="HD1454" s="21"/>
      <c r="HE1454" s="21"/>
      <c r="HF1454" s="21"/>
      <c r="HG1454" s="21"/>
      <c r="HH1454" s="21"/>
      <c r="HI1454" s="21"/>
      <c r="HJ1454" s="21"/>
      <c r="HK1454" s="21"/>
      <c r="HL1454" s="21"/>
      <c r="HM1454" s="21"/>
      <c r="HN1454" s="21"/>
      <c r="HO1454" s="21"/>
      <c r="HP1454" s="21"/>
      <c r="HQ1454" s="21"/>
      <c r="HR1454" s="21"/>
      <c r="HS1454" s="21"/>
      <c r="HT1454" s="21"/>
      <c r="HU1454" s="21"/>
    </row>
    <row r="1455" spans="1:229" s="35" customFormat="1" ht="18" customHeight="1">
      <c r="A1455" s="16">
        <v>44306</v>
      </c>
      <c r="B1455" s="32" t="s">
        <v>368</v>
      </c>
      <c r="C1455" s="32">
        <v>25</v>
      </c>
      <c r="D1455" s="32">
        <v>31500</v>
      </c>
      <c r="E1455" s="36">
        <v>400</v>
      </c>
      <c r="F1455" s="32">
        <v>450</v>
      </c>
      <c r="G1455" s="32">
        <v>500</v>
      </c>
      <c r="H1455" s="32">
        <v>1250</v>
      </c>
      <c r="I1455" s="32">
        <v>0</v>
      </c>
      <c r="J1455" s="20">
        <v>1250</v>
      </c>
      <c r="K1455" s="20" t="s">
        <v>31</v>
      </c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/>
      <c r="BU1455" s="21"/>
      <c r="BV1455" s="21"/>
      <c r="BW1455" s="21"/>
      <c r="BX1455" s="21"/>
      <c r="BY1455" s="21"/>
      <c r="BZ1455" s="21"/>
      <c r="CA1455" s="21"/>
      <c r="CB1455" s="21"/>
      <c r="CC1455" s="21"/>
      <c r="CD1455" s="21"/>
      <c r="CE1455" s="21"/>
      <c r="CF1455" s="21"/>
      <c r="CG1455" s="21"/>
      <c r="CH1455" s="21"/>
      <c r="CI1455" s="21"/>
      <c r="CJ1455" s="21"/>
      <c r="CK1455" s="21"/>
      <c r="CL1455" s="21"/>
      <c r="CM1455" s="21"/>
      <c r="CN1455" s="21"/>
      <c r="CO1455" s="21"/>
      <c r="CP1455" s="21"/>
      <c r="CQ1455" s="21"/>
      <c r="CR1455" s="21"/>
      <c r="CS1455" s="21"/>
      <c r="CT1455" s="21"/>
      <c r="CU1455" s="21"/>
      <c r="CV1455" s="21"/>
      <c r="CW1455" s="21"/>
      <c r="CX1455" s="21"/>
      <c r="CY1455" s="21"/>
      <c r="CZ1455" s="21"/>
      <c r="DA1455" s="21"/>
      <c r="DB1455" s="21"/>
      <c r="DC1455" s="21"/>
      <c r="DD1455" s="21"/>
      <c r="DE1455" s="21"/>
      <c r="DF1455" s="21"/>
      <c r="DG1455" s="21"/>
      <c r="DH1455" s="21"/>
      <c r="DI1455" s="21"/>
      <c r="DJ1455" s="21"/>
      <c r="DK1455" s="21"/>
      <c r="DL1455" s="21"/>
      <c r="DM1455" s="21"/>
      <c r="DN1455" s="21"/>
      <c r="DO1455" s="21"/>
      <c r="DP1455" s="21"/>
      <c r="DQ1455" s="21"/>
      <c r="DR1455" s="21"/>
      <c r="DS1455" s="21"/>
      <c r="DT1455" s="21"/>
      <c r="DU1455" s="21"/>
      <c r="DV1455" s="21"/>
      <c r="DW1455" s="21"/>
      <c r="DX1455" s="21"/>
      <c r="DY1455" s="21"/>
      <c r="DZ1455" s="21"/>
      <c r="EA1455" s="21"/>
      <c r="EB1455" s="21"/>
      <c r="EC1455" s="21"/>
      <c r="ED1455" s="21"/>
      <c r="EE1455" s="21"/>
      <c r="EF1455" s="21"/>
      <c r="EG1455" s="21"/>
      <c r="EH1455" s="21"/>
      <c r="EI1455" s="21"/>
      <c r="EJ1455" s="21"/>
      <c r="EK1455" s="21"/>
      <c r="EL1455" s="21"/>
      <c r="EM1455" s="21"/>
      <c r="EN1455" s="21"/>
      <c r="EO1455" s="21"/>
      <c r="EP1455" s="21"/>
      <c r="EQ1455" s="21"/>
      <c r="ER1455" s="21"/>
      <c r="ES1455" s="21"/>
      <c r="ET1455" s="21"/>
      <c r="EU1455" s="21"/>
      <c r="EV1455" s="21"/>
      <c r="EW1455" s="21"/>
      <c r="EX1455" s="21"/>
      <c r="EY1455" s="21"/>
      <c r="EZ1455" s="21"/>
      <c r="FA1455" s="21"/>
      <c r="FB1455" s="21"/>
      <c r="FC1455" s="21"/>
      <c r="FD1455" s="21"/>
      <c r="FE1455" s="21"/>
      <c r="FF1455" s="21"/>
      <c r="FG1455" s="21"/>
      <c r="FH1455" s="21"/>
      <c r="FI1455" s="21"/>
      <c r="FJ1455" s="21"/>
      <c r="FK1455" s="21"/>
      <c r="FL1455" s="21"/>
      <c r="FM1455" s="21"/>
      <c r="FN1455" s="21"/>
      <c r="FO1455" s="21"/>
      <c r="FP1455" s="21"/>
      <c r="FQ1455" s="21"/>
      <c r="FR1455" s="21"/>
      <c r="FS1455" s="21"/>
      <c r="FT1455" s="21"/>
      <c r="FU1455" s="21"/>
      <c r="FV1455" s="21"/>
      <c r="FW1455" s="21"/>
      <c r="FX1455" s="21"/>
      <c r="FY1455" s="21"/>
      <c r="FZ1455" s="21"/>
      <c r="GA1455" s="21"/>
      <c r="GB1455" s="21"/>
      <c r="GC1455" s="21"/>
      <c r="GD1455" s="21"/>
      <c r="GE1455" s="21"/>
      <c r="GF1455" s="21"/>
      <c r="GG1455" s="21"/>
      <c r="GH1455" s="21"/>
      <c r="GI1455" s="21"/>
      <c r="GJ1455" s="21"/>
      <c r="GK1455" s="21"/>
      <c r="GL1455" s="21"/>
      <c r="GM1455" s="21"/>
      <c r="GN1455" s="21"/>
      <c r="GO1455" s="21"/>
      <c r="GP1455" s="21"/>
      <c r="GQ1455" s="21"/>
      <c r="GR1455" s="21"/>
      <c r="GS1455" s="21"/>
      <c r="GT1455" s="21"/>
      <c r="GU1455" s="21"/>
      <c r="GV1455" s="21"/>
      <c r="GW1455" s="21"/>
      <c r="GX1455" s="21"/>
      <c r="GY1455" s="21"/>
      <c r="GZ1455" s="21"/>
      <c r="HA1455" s="21"/>
      <c r="HB1455" s="21"/>
      <c r="HC1455" s="21"/>
      <c r="HD1455" s="21"/>
      <c r="HE1455" s="21"/>
      <c r="HF1455" s="21"/>
      <c r="HG1455" s="21"/>
      <c r="HH1455" s="21"/>
      <c r="HI1455" s="21"/>
      <c r="HJ1455" s="21"/>
      <c r="HK1455" s="21"/>
      <c r="HL1455" s="21"/>
      <c r="HM1455" s="21"/>
      <c r="HN1455" s="21"/>
      <c r="HO1455" s="21"/>
      <c r="HP1455" s="21"/>
      <c r="HQ1455" s="21"/>
      <c r="HR1455" s="21"/>
      <c r="HS1455" s="21"/>
      <c r="HT1455" s="21"/>
      <c r="HU1455" s="21"/>
    </row>
    <row r="1456" spans="1:229" s="35" customFormat="1" ht="18" customHeight="1">
      <c r="A1456" s="16">
        <v>44305</v>
      </c>
      <c r="B1456" s="32" t="s">
        <v>369</v>
      </c>
      <c r="C1456" s="32">
        <v>25</v>
      </c>
      <c r="D1456" s="32">
        <v>30300</v>
      </c>
      <c r="E1456" s="36">
        <v>400</v>
      </c>
      <c r="F1456" s="32">
        <v>450</v>
      </c>
      <c r="G1456" s="32">
        <v>500</v>
      </c>
      <c r="H1456" s="32">
        <v>1250</v>
      </c>
      <c r="I1456" s="32">
        <v>1250</v>
      </c>
      <c r="J1456" s="20">
        <v>2500</v>
      </c>
      <c r="K1456" s="20" t="s">
        <v>30</v>
      </c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  <c r="BY1456" s="21"/>
      <c r="BZ1456" s="21"/>
      <c r="CA1456" s="21"/>
      <c r="CB1456" s="21"/>
      <c r="CC1456" s="21"/>
      <c r="CD1456" s="21"/>
      <c r="CE1456" s="21"/>
      <c r="CF1456" s="21"/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1"/>
      <c r="CY1456" s="21"/>
      <c r="CZ1456" s="21"/>
      <c r="DA1456" s="21"/>
      <c r="DB1456" s="21"/>
      <c r="DC1456" s="21"/>
      <c r="DD1456" s="21"/>
      <c r="DE1456" s="21"/>
      <c r="DF1456" s="21"/>
      <c r="DG1456" s="21"/>
      <c r="DH1456" s="21"/>
      <c r="DI1456" s="21"/>
      <c r="DJ1456" s="21"/>
      <c r="DK1456" s="21"/>
      <c r="DL1456" s="21"/>
      <c r="DM1456" s="21"/>
      <c r="DN1456" s="21"/>
      <c r="DO1456" s="21"/>
      <c r="DP1456" s="21"/>
      <c r="DQ1456" s="21"/>
      <c r="DR1456" s="21"/>
      <c r="DS1456" s="21"/>
      <c r="DT1456" s="21"/>
      <c r="DU1456" s="21"/>
      <c r="DV1456" s="21"/>
      <c r="DW1456" s="21"/>
      <c r="DX1456" s="21"/>
      <c r="DY1456" s="21"/>
      <c r="DZ1456" s="21"/>
      <c r="EA1456" s="21"/>
      <c r="EB1456" s="21"/>
      <c r="EC1456" s="21"/>
      <c r="ED1456" s="21"/>
      <c r="EE1456" s="21"/>
      <c r="EF1456" s="21"/>
      <c r="EG1456" s="21"/>
      <c r="EH1456" s="21"/>
      <c r="EI1456" s="21"/>
      <c r="EJ1456" s="21"/>
      <c r="EK1456" s="21"/>
      <c r="EL1456" s="21"/>
      <c r="EM1456" s="21"/>
      <c r="EN1456" s="21"/>
      <c r="EO1456" s="21"/>
      <c r="EP1456" s="21"/>
      <c r="EQ1456" s="21"/>
      <c r="ER1456" s="21"/>
      <c r="ES1456" s="21"/>
      <c r="ET1456" s="21"/>
      <c r="EU1456" s="21"/>
      <c r="EV1456" s="21"/>
      <c r="EW1456" s="21"/>
      <c r="EX1456" s="21"/>
      <c r="EY1456" s="21"/>
      <c r="EZ1456" s="21"/>
      <c r="FA1456" s="21"/>
      <c r="FB1456" s="21"/>
      <c r="FC1456" s="21"/>
      <c r="FD1456" s="21"/>
      <c r="FE1456" s="21"/>
      <c r="FF1456" s="21"/>
      <c r="FG1456" s="21"/>
      <c r="FH1456" s="21"/>
      <c r="FI1456" s="21"/>
      <c r="FJ1456" s="21"/>
      <c r="FK1456" s="21"/>
      <c r="FL1456" s="21"/>
      <c r="FM1456" s="21"/>
      <c r="FN1456" s="21"/>
      <c r="FO1456" s="21"/>
      <c r="FP1456" s="21"/>
      <c r="FQ1456" s="21"/>
      <c r="FR1456" s="21"/>
      <c r="FS1456" s="21"/>
      <c r="FT1456" s="21"/>
      <c r="FU1456" s="21"/>
      <c r="FV1456" s="21"/>
      <c r="FW1456" s="21"/>
      <c r="FX1456" s="21"/>
      <c r="FY1456" s="21"/>
      <c r="FZ1456" s="21"/>
      <c r="GA1456" s="21"/>
      <c r="GB1456" s="21"/>
      <c r="GC1456" s="21"/>
      <c r="GD1456" s="21"/>
      <c r="GE1456" s="21"/>
      <c r="GF1456" s="21"/>
      <c r="GG1456" s="21"/>
      <c r="GH1456" s="21"/>
      <c r="GI1456" s="21"/>
      <c r="GJ1456" s="21"/>
      <c r="GK1456" s="21"/>
      <c r="GL1456" s="21"/>
      <c r="GM1456" s="21"/>
      <c r="GN1456" s="21"/>
      <c r="GO1456" s="21"/>
      <c r="GP1456" s="21"/>
      <c r="GQ1456" s="21"/>
      <c r="GR1456" s="21"/>
      <c r="GS1456" s="21"/>
      <c r="GT1456" s="21"/>
      <c r="GU1456" s="21"/>
      <c r="GV1456" s="21"/>
      <c r="GW1456" s="21"/>
      <c r="GX1456" s="21"/>
      <c r="GY1456" s="21"/>
      <c r="GZ1456" s="21"/>
      <c r="HA1456" s="21"/>
      <c r="HB1456" s="21"/>
      <c r="HC1456" s="21"/>
      <c r="HD1456" s="21"/>
      <c r="HE1456" s="21"/>
      <c r="HF1456" s="21"/>
      <c r="HG1456" s="21"/>
      <c r="HH1456" s="21"/>
      <c r="HI1456" s="21"/>
      <c r="HJ1456" s="21"/>
      <c r="HK1456" s="21"/>
      <c r="HL1456" s="21"/>
      <c r="HM1456" s="21"/>
      <c r="HN1456" s="21"/>
      <c r="HO1456" s="21"/>
      <c r="HP1456" s="21"/>
      <c r="HQ1456" s="21"/>
      <c r="HR1456" s="21"/>
      <c r="HS1456" s="21"/>
      <c r="HT1456" s="21"/>
      <c r="HU1456" s="21"/>
    </row>
    <row r="1457" spans="1:229" s="35" customFormat="1" ht="18" customHeight="1">
      <c r="A1457" s="16">
        <v>44302</v>
      </c>
      <c r="B1457" s="32" t="s">
        <v>368</v>
      </c>
      <c r="C1457" s="32">
        <v>25</v>
      </c>
      <c r="D1457" s="32">
        <v>32000</v>
      </c>
      <c r="E1457" s="36">
        <v>600</v>
      </c>
      <c r="F1457" s="32">
        <v>700</v>
      </c>
      <c r="G1457" s="32">
        <v>800</v>
      </c>
      <c r="H1457" s="32">
        <v>2500</v>
      </c>
      <c r="I1457" s="32">
        <v>0</v>
      </c>
      <c r="J1457" s="20">
        <v>2500</v>
      </c>
      <c r="K1457" s="20" t="s">
        <v>31</v>
      </c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1"/>
      <c r="BY1457" s="21"/>
      <c r="BZ1457" s="21"/>
      <c r="CA1457" s="21"/>
      <c r="CB1457" s="21"/>
      <c r="CC1457" s="21"/>
      <c r="CD1457" s="21"/>
      <c r="CE1457" s="21"/>
      <c r="CF1457" s="21"/>
      <c r="CG1457" s="21"/>
      <c r="CH1457" s="21"/>
      <c r="CI1457" s="21"/>
      <c r="CJ1457" s="21"/>
      <c r="CK1457" s="21"/>
      <c r="CL1457" s="21"/>
      <c r="CM1457" s="21"/>
      <c r="CN1457" s="21"/>
      <c r="CO1457" s="21"/>
      <c r="CP1457" s="21"/>
      <c r="CQ1457" s="21"/>
      <c r="CR1457" s="21"/>
      <c r="CS1457" s="21"/>
      <c r="CT1457" s="21"/>
      <c r="CU1457" s="21"/>
      <c r="CV1457" s="21"/>
      <c r="CW1457" s="21"/>
      <c r="CX1457" s="21"/>
      <c r="CY1457" s="21"/>
      <c r="CZ1457" s="21"/>
      <c r="DA1457" s="21"/>
      <c r="DB1457" s="21"/>
      <c r="DC1457" s="21"/>
      <c r="DD1457" s="21"/>
      <c r="DE1457" s="21"/>
      <c r="DF1457" s="21"/>
      <c r="DG1457" s="21"/>
      <c r="DH1457" s="21"/>
      <c r="DI1457" s="21"/>
      <c r="DJ1457" s="21"/>
      <c r="DK1457" s="21"/>
      <c r="DL1457" s="21"/>
      <c r="DM1457" s="21"/>
      <c r="DN1457" s="21"/>
      <c r="DO1457" s="21"/>
      <c r="DP1457" s="21"/>
      <c r="DQ1457" s="21"/>
      <c r="DR1457" s="21"/>
      <c r="DS1457" s="21"/>
      <c r="DT1457" s="21"/>
      <c r="DU1457" s="21"/>
      <c r="DV1457" s="21"/>
      <c r="DW1457" s="21"/>
      <c r="DX1457" s="21"/>
      <c r="DY1457" s="21"/>
      <c r="DZ1457" s="21"/>
      <c r="EA1457" s="21"/>
      <c r="EB1457" s="21"/>
      <c r="EC1457" s="21"/>
      <c r="ED1457" s="21"/>
      <c r="EE1457" s="21"/>
      <c r="EF1457" s="21"/>
      <c r="EG1457" s="21"/>
      <c r="EH1457" s="21"/>
      <c r="EI1457" s="21"/>
      <c r="EJ1457" s="21"/>
      <c r="EK1457" s="21"/>
      <c r="EL1457" s="21"/>
      <c r="EM1457" s="21"/>
      <c r="EN1457" s="21"/>
      <c r="EO1457" s="21"/>
      <c r="EP1457" s="21"/>
      <c r="EQ1457" s="21"/>
      <c r="ER1457" s="21"/>
      <c r="ES1457" s="21"/>
      <c r="ET1457" s="21"/>
      <c r="EU1457" s="21"/>
      <c r="EV1457" s="21"/>
      <c r="EW1457" s="21"/>
      <c r="EX1457" s="21"/>
      <c r="EY1457" s="21"/>
      <c r="EZ1457" s="21"/>
      <c r="FA1457" s="21"/>
      <c r="FB1457" s="21"/>
      <c r="FC1457" s="21"/>
      <c r="FD1457" s="21"/>
      <c r="FE1457" s="21"/>
      <c r="FF1457" s="21"/>
      <c r="FG1457" s="21"/>
      <c r="FH1457" s="21"/>
      <c r="FI1457" s="21"/>
      <c r="FJ1457" s="21"/>
      <c r="FK1457" s="21"/>
      <c r="FL1457" s="21"/>
      <c r="FM1457" s="21"/>
      <c r="FN1457" s="21"/>
      <c r="FO1457" s="21"/>
      <c r="FP1457" s="21"/>
      <c r="FQ1457" s="21"/>
      <c r="FR1457" s="21"/>
      <c r="FS1457" s="21"/>
      <c r="FT1457" s="21"/>
      <c r="FU1457" s="21"/>
      <c r="FV1457" s="21"/>
      <c r="FW1457" s="21"/>
      <c r="FX1457" s="21"/>
      <c r="FY1457" s="21"/>
      <c r="FZ1457" s="21"/>
      <c r="GA1457" s="21"/>
      <c r="GB1457" s="21"/>
      <c r="GC1457" s="21"/>
      <c r="GD1457" s="21"/>
      <c r="GE1457" s="21"/>
      <c r="GF1457" s="21"/>
      <c r="GG1457" s="21"/>
      <c r="GH1457" s="21"/>
      <c r="GI1457" s="21"/>
      <c r="GJ1457" s="21"/>
      <c r="GK1457" s="21"/>
      <c r="GL1457" s="21"/>
      <c r="GM1457" s="21"/>
      <c r="GN1457" s="21"/>
      <c r="GO1457" s="21"/>
      <c r="GP1457" s="21"/>
      <c r="GQ1457" s="21"/>
      <c r="GR1457" s="21"/>
      <c r="GS1457" s="21"/>
      <c r="GT1457" s="21"/>
      <c r="GU1457" s="21"/>
      <c r="GV1457" s="21"/>
      <c r="GW1457" s="21"/>
      <c r="GX1457" s="21"/>
      <c r="GY1457" s="21"/>
      <c r="GZ1457" s="21"/>
      <c r="HA1457" s="21"/>
      <c r="HB1457" s="21"/>
      <c r="HC1457" s="21"/>
      <c r="HD1457" s="21"/>
      <c r="HE1457" s="21"/>
      <c r="HF1457" s="21"/>
      <c r="HG1457" s="21"/>
      <c r="HH1457" s="21"/>
      <c r="HI1457" s="21"/>
      <c r="HJ1457" s="21"/>
      <c r="HK1457" s="21"/>
      <c r="HL1457" s="21"/>
      <c r="HM1457" s="21"/>
      <c r="HN1457" s="21"/>
      <c r="HO1457" s="21"/>
      <c r="HP1457" s="21"/>
      <c r="HQ1457" s="21"/>
      <c r="HR1457" s="21"/>
      <c r="HS1457" s="21"/>
      <c r="HT1457" s="21"/>
      <c r="HU1457" s="21"/>
    </row>
    <row r="1458" spans="1:229" s="35" customFormat="1" ht="18" customHeight="1">
      <c r="A1458" s="16">
        <v>44301</v>
      </c>
      <c r="B1458" s="32" t="s">
        <v>367</v>
      </c>
      <c r="C1458" s="32">
        <v>25</v>
      </c>
      <c r="D1458" s="32">
        <v>32200</v>
      </c>
      <c r="E1458" s="36">
        <v>275</v>
      </c>
      <c r="F1458" s="32">
        <v>325</v>
      </c>
      <c r="G1458" s="32">
        <v>375</v>
      </c>
      <c r="H1458" s="32">
        <v>1250</v>
      </c>
      <c r="I1458" s="32">
        <v>1250</v>
      </c>
      <c r="J1458" s="20">
        <v>2500</v>
      </c>
      <c r="K1458" s="20" t="s">
        <v>30</v>
      </c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/>
      <c r="BU1458" s="21"/>
      <c r="BV1458" s="21"/>
      <c r="BW1458" s="21"/>
      <c r="BX1458" s="21"/>
      <c r="BY1458" s="21"/>
      <c r="BZ1458" s="21"/>
      <c r="CA1458" s="21"/>
      <c r="CB1458" s="21"/>
      <c r="CC1458" s="21"/>
      <c r="CD1458" s="21"/>
      <c r="CE1458" s="21"/>
      <c r="CF1458" s="21"/>
      <c r="CG1458" s="21"/>
      <c r="CH1458" s="21"/>
      <c r="CI1458" s="21"/>
      <c r="CJ1458" s="21"/>
      <c r="CK1458" s="21"/>
      <c r="CL1458" s="21"/>
      <c r="CM1458" s="21"/>
      <c r="CN1458" s="21"/>
      <c r="CO1458" s="21"/>
      <c r="CP1458" s="21"/>
      <c r="CQ1458" s="21"/>
      <c r="CR1458" s="21"/>
      <c r="CS1458" s="21"/>
      <c r="CT1458" s="21"/>
      <c r="CU1458" s="21"/>
      <c r="CV1458" s="21"/>
      <c r="CW1458" s="21"/>
      <c r="CX1458" s="21"/>
      <c r="CY1458" s="21"/>
      <c r="CZ1458" s="21"/>
      <c r="DA1458" s="21"/>
      <c r="DB1458" s="21"/>
      <c r="DC1458" s="21"/>
      <c r="DD1458" s="21"/>
      <c r="DE1458" s="21"/>
      <c r="DF1458" s="21"/>
      <c r="DG1458" s="21"/>
      <c r="DH1458" s="21"/>
      <c r="DI1458" s="21"/>
      <c r="DJ1458" s="21"/>
      <c r="DK1458" s="21"/>
      <c r="DL1458" s="21"/>
      <c r="DM1458" s="21"/>
      <c r="DN1458" s="21"/>
      <c r="DO1458" s="21"/>
      <c r="DP1458" s="21"/>
      <c r="DQ1458" s="21"/>
      <c r="DR1458" s="21"/>
      <c r="DS1458" s="21"/>
      <c r="DT1458" s="21"/>
      <c r="DU1458" s="21"/>
      <c r="DV1458" s="21"/>
      <c r="DW1458" s="21"/>
      <c r="DX1458" s="21"/>
      <c r="DY1458" s="21"/>
      <c r="DZ1458" s="21"/>
      <c r="EA1458" s="21"/>
      <c r="EB1458" s="21"/>
      <c r="EC1458" s="21"/>
      <c r="ED1458" s="21"/>
      <c r="EE1458" s="21"/>
      <c r="EF1458" s="21"/>
      <c r="EG1458" s="21"/>
      <c r="EH1458" s="21"/>
      <c r="EI1458" s="21"/>
      <c r="EJ1458" s="21"/>
      <c r="EK1458" s="21"/>
      <c r="EL1458" s="21"/>
      <c r="EM1458" s="21"/>
      <c r="EN1458" s="21"/>
      <c r="EO1458" s="21"/>
      <c r="EP1458" s="21"/>
      <c r="EQ1458" s="21"/>
      <c r="ER1458" s="21"/>
      <c r="ES1458" s="21"/>
      <c r="ET1458" s="21"/>
      <c r="EU1458" s="21"/>
      <c r="EV1458" s="21"/>
      <c r="EW1458" s="21"/>
      <c r="EX1458" s="21"/>
      <c r="EY1458" s="21"/>
      <c r="EZ1458" s="21"/>
      <c r="FA1458" s="21"/>
      <c r="FB1458" s="21"/>
      <c r="FC1458" s="21"/>
      <c r="FD1458" s="21"/>
      <c r="FE1458" s="21"/>
      <c r="FF1458" s="21"/>
      <c r="FG1458" s="21"/>
      <c r="FH1458" s="21"/>
      <c r="FI1458" s="21"/>
      <c r="FJ1458" s="21"/>
      <c r="FK1458" s="21"/>
      <c r="FL1458" s="21"/>
      <c r="FM1458" s="21"/>
      <c r="FN1458" s="21"/>
      <c r="FO1458" s="21"/>
      <c r="FP1458" s="21"/>
      <c r="FQ1458" s="21"/>
      <c r="FR1458" s="21"/>
      <c r="FS1458" s="21"/>
      <c r="FT1458" s="21"/>
      <c r="FU1458" s="21"/>
      <c r="FV1458" s="21"/>
      <c r="FW1458" s="21"/>
      <c r="FX1458" s="21"/>
      <c r="FY1458" s="21"/>
      <c r="FZ1458" s="21"/>
      <c r="GA1458" s="21"/>
      <c r="GB1458" s="21"/>
      <c r="GC1458" s="21"/>
      <c r="GD1458" s="21"/>
      <c r="GE1458" s="21"/>
      <c r="GF1458" s="21"/>
      <c r="GG1458" s="21"/>
      <c r="GH1458" s="21"/>
      <c r="GI1458" s="21"/>
      <c r="GJ1458" s="21"/>
      <c r="GK1458" s="21"/>
      <c r="GL1458" s="21"/>
      <c r="GM1458" s="21"/>
      <c r="GN1458" s="21"/>
      <c r="GO1458" s="21"/>
      <c r="GP1458" s="21"/>
      <c r="GQ1458" s="21"/>
      <c r="GR1458" s="21"/>
      <c r="GS1458" s="21"/>
      <c r="GT1458" s="21"/>
      <c r="GU1458" s="21"/>
      <c r="GV1458" s="21"/>
      <c r="GW1458" s="21"/>
      <c r="GX1458" s="21"/>
      <c r="GY1458" s="21"/>
      <c r="GZ1458" s="21"/>
      <c r="HA1458" s="21"/>
      <c r="HB1458" s="21"/>
      <c r="HC1458" s="21"/>
      <c r="HD1458" s="21"/>
      <c r="HE1458" s="21"/>
      <c r="HF1458" s="21"/>
      <c r="HG1458" s="21"/>
      <c r="HH1458" s="21"/>
      <c r="HI1458" s="21"/>
      <c r="HJ1458" s="21"/>
      <c r="HK1458" s="21"/>
      <c r="HL1458" s="21"/>
      <c r="HM1458" s="21"/>
      <c r="HN1458" s="21"/>
      <c r="HO1458" s="21"/>
      <c r="HP1458" s="21"/>
      <c r="HQ1458" s="21"/>
      <c r="HR1458" s="21"/>
      <c r="HS1458" s="21"/>
      <c r="HT1458" s="21"/>
      <c r="HU1458" s="21"/>
    </row>
    <row r="1459" spans="1:229" s="35" customFormat="1" ht="18" customHeight="1">
      <c r="A1459" s="16">
        <v>44299</v>
      </c>
      <c r="B1459" s="32" t="s">
        <v>366</v>
      </c>
      <c r="C1459" s="32">
        <v>25</v>
      </c>
      <c r="D1459" s="32">
        <v>31500</v>
      </c>
      <c r="E1459" s="36">
        <v>225</v>
      </c>
      <c r="F1459" s="32">
        <v>275</v>
      </c>
      <c r="G1459" s="32">
        <v>325</v>
      </c>
      <c r="H1459" s="32">
        <v>0</v>
      </c>
      <c r="I1459" s="32">
        <v>0</v>
      </c>
      <c r="J1459" s="20">
        <v>-1875</v>
      </c>
      <c r="K1459" s="20" t="s">
        <v>34</v>
      </c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/>
      <c r="BU1459" s="21"/>
      <c r="BV1459" s="21"/>
      <c r="BW1459" s="21"/>
      <c r="BX1459" s="21"/>
      <c r="BY1459" s="21"/>
      <c r="BZ1459" s="21"/>
      <c r="CA1459" s="21"/>
      <c r="CB1459" s="21"/>
      <c r="CC1459" s="21"/>
      <c r="CD1459" s="21"/>
      <c r="CE1459" s="21"/>
      <c r="CF1459" s="21"/>
      <c r="CG1459" s="21"/>
      <c r="CH1459" s="21"/>
      <c r="CI1459" s="21"/>
      <c r="CJ1459" s="21"/>
      <c r="CK1459" s="21"/>
      <c r="CL1459" s="21"/>
      <c r="CM1459" s="21"/>
      <c r="CN1459" s="21"/>
      <c r="CO1459" s="21"/>
      <c r="CP1459" s="21"/>
      <c r="CQ1459" s="21"/>
      <c r="CR1459" s="21"/>
      <c r="CS1459" s="21"/>
      <c r="CT1459" s="21"/>
      <c r="CU1459" s="21"/>
      <c r="CV1459" s="21"/>
      <c r="CW1459" s="21"/>
      <c r="CX1459" s="21"/>
      <c r="CY1459" s="21"/>
      <c r="CZ1459" s="21"/>
      <c r="DA1459" s="21"/>
      <c r="DB1459" s="21"/>
      <c r="DC1459" s="21"/>
      <c r="DD1459" s="21"/>
      <c r="DE1459" s="21"/>
      <c r="DF1459" s="21"/>
      <c r="DG1459" s="21"/>
      <c r="DH1459" s="21"/>
      <c r="DI1459" s="21"/>
      <c r="DJ1459" s="21"/>
      <c r="DK1459" s="21"/>
      <c r="DL1459" s="21"/>
      <c r="DM1459" s="21"/>
      <c r="DN1459" s="21"/>
      <c r="DO1459" s="21"/>
      <c r="DP1459" s="21"/>
      <c r="DQ1459" s="21"/>
      <c r="DR1459" s="21"/>
      <c r="DS1459" s="21"/>
      <c r="DT1459" s="21"/>
      <c r="DU1459" s="21"/>
      <c r="DV1459" s="21"/>
      <c r="DW1459" s="21"/>
      <c r="DX1459" s="21"/>
      <c r="DY1459" s="21"/>
      <c r="DZ1459" s="21"/>
      <c r="EA1459" s="21"/>
      <c r="EB1459" s="21"/>
      <c r="EC1459" s="21"/>
      <c r="ED1459" s="21"/>
      <c r="EE1459" s="21"/>
      <c r="EF1459" s="21"/>
      <c r="EG1459" s="21"/>
      <c r="EH1459" s="21"/>
      <c r="EI1459" s="21"/>
      <c r="EJ1459" s="21"/>
      <c r="EK1459" s="21"/>
      <c r="EL1459" s="21"/>
      <c r="EM1459" s="21"/>
      <c r="EN1459" s="21"/>
      <c r="EO1459" s="21"/>
      <c r="EP1459" s="21"/>
      <c r="EQ1459" s="21"/>
      <c r="ER1459" s="21"/>
      <c r="ES1459" s="21"/>
      <c r="ET1459" s="21"/>
      <c r="EU1459" s="21"/>
      <c r="EV1459" s="21"/>
      <c r="EW1459" s="21"/>
      <c r="EX1459" s="21"/>
      <c r="EY1459" s="21"/>
      <c r="EZ1459" s="21"/>
      <c r="FA1459" s="21"/>
      <c r="FB1459" s="21"/>
      <c r="FC1459" s="21"/>
      <c r="FD1459" s="21"/>
      <c r="FE1459" s="21"/>
      <c r="FF1459" s="21"/>
      <c r="FG1459" s="21"/>
      <c r="FH1459" s="21"/>
      <c r="FI1459" s="21"/>
      <c r="FJ1459" s="21"/>
      <c r="FK1459" s="21"/>
      <c r="FL1459" s="21"/>
      <c r="FM1459" s="21"/>
      <c r="FN1459" s="21"/>
      <c r="FO1459" s="21"/>
      <c r="FP1459" s="21"/>
      <c r="FQ1459" s="21"/>
      <c r="FR1459" s="21"/>
      <c r="FS1459" s="21"/>
      <c r="FT1459" s="21"/>
      <c r="FU1459" s="21"/>
      <c r="FV1459" s="21"/>
      <c r="FW1459" s="21"/>
      <c r="FX1459" s="21"/>
      <c r="FY1459" s="21"/>
      <c r="FZ1459" s="21"/>
      <c r="GA1459" s="21"/>
      <c r="GB1459" s="21"/>
      <c r="GC1459" s="21"/>
      <c r="GD1459" s="21"/>
      <c r="GE1459" s="21"/>
      <c r="GF1459" s="21"/>
      <c r="GG1459" s="21"/>
      <c r="GH1459" s="21"/>
      <c r="GI1459" s="21"/>
      <c r="GJ1459" s="21"/>
      <c r="GK1459" s="21"/>
      <c r="GL1459" s="21"/>
      <c r="GM1459" s="21"/>
      <c r="GN1459" s="21"/>
      <c r="GO1459" s="21"/>
      <c r="GP1459" s="21"/>
      <c r="GQ1459" s="21"/>
      <c r="GR1459" s="21"/>
      <c r="GS1459" s="21"/>
      <c r="GT1459" s="21"/>
      <c r="GU1459" s="21"/>
      <c r="GV1459" s="21"/>
      <c r="GW1459" s="21"/>
      <c r="GX1459" s="21"/>
      <c r="GY1459" s="21"/>
      <c r="GZ1459" s="21"/>
      <c r="HA1459" s="21"/>
      <c r="HB1459" s="21"/>
      <c r="HC1459" s="21"/>
      <c r="HD1459" s="21"/>
      <c r="HE1459" s="21"/>
      <c r="HF1459" s="21"/>
      <c r="HG1459" s="21"/>
      <c r="HH1459" s="21"/>
      <c r="HI1459" s="21"/>
      <c r="HJ1459" s="21"/>
      <c r="HK1459" s="21"/>
      <c r="HL1459" s="21"/>
      <c r="HM1459" s="21"/>
      <c r="HN1459" s="21"/>
      <c r="HO1459" s="21"/>
      <c r="HP1459" s="21"/>
      <c r="HQ1459" s="21"/>
      <c r="HR1459" s="21"/>
      <c r="HS1459" s="21"/>
      <c r="HT1459" s="21"/>
      <c r="HU1459" s="21"/>
    </row>
    <row r="1460" spans="1:229" s="35" customFormat="1" ht="18" customHeight="1">
      <c r="A1460" s="16">
        <v>44298</v>
      </c>
      <c r="B1460" s="32" t="s">
        <v>366</v>
      </c>
      <c r="C1460" s="32">
        <v>25</v>
      </c>
      <c r="D1460" s="32">
        <v>31000</v>
      </c>
      <c r="E1460" s="36">
        <v>425</v>
      </c>
      <c r="F1460" s="32">
        <v>475</v>
      </c>
      <c r="G1460" s="32">
        <v>525</v>
      </c>
      <c r="H1460" s="32">
        <v>1250</v>
      </c>
      <c r="I1460" s="32">
        <v>1250</v>
      </c>
      <c r="J1460" s="20">
        <v>2500</v>
      </c>
      <c r="K1460" s="20" t="s">
        <v>30</v>
      </c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  <c r="BL1460" s="21"/>
      <c r="BM1460" s="21"/>
      <c r="BN1460" s="21"/>
      <c r="BO1460" s="21"/>
      <c r="BP1460" s="21"/>
      <c r="BQ1460" s="21"/>
      <c r="BR1460" s="21"/>
      <c r="BS1460" s="21"/>
      <c r="BT1460" s="21"/>
      <c r="BU1460" s="21"/>
      <c r="BV1460" s="21"/>
      <c r="BW1460" s="21"/>
      <c r="BX1460" s="21"/>
      <c r="BY1460" s="21"/>
      <c r="BZ1460" s="21"/>
      <c r="CA1460" s="21"/>
      <c r="CB1460" s="21"/>
      <c r="CC1460" s="21"/>
      <c r="CD1460" s="21"/>
      <c r="CE1460" s="21"/>
      <c r="CF1460" s="21"/>
      <c r="CG1460" s="21"/>
      <c r="CH1460" s="21"/>
      <c r="CI1460" s="21"/>
      <c r="CJ1460" s="21"/>
      <c r="CK1460" s="21"/>
      <c r="CL1460" s="21"/>
      <c r="CM1460" s="21"/>
      <c r="CN1460" s="21"/>
      <c r="CO1460" s="21"/>
      <c r="CP1460" s="21"/>
      <c r="CQ1460" s="21"/>
      <c r="CR1460" s="21"/>
      <c r="CS1460" s="21"/>
      <c r="CT1460" s="21"/>
      <c r="CU1460" s="21"/>
      <c r="CV1460" s="21"/>
      <c r="CW1460" s="21"/>
      <c r="CX1460" s="21"/>
      <c r="CY1460" s="21"/>
      <c r="CZ1460" s="21"/>
      <c r="DA1460" s="21"/>
      <c r="DB1460" s="21"/>
      <c r="DC1460" s="21"/>
      <c r="DD1460" s="21"/>
      <c r="DE1460" s="21"/>
      <c r="DF1460" s="21"/>
      <c r="DG1460" s="21"/>
      <c r="DH1460" s="21"/>
      <c r="DI1460" s="21"/>
      <c r="DJ1460" s="21"/>
      <c r="DK1460" s="21"/>
      <c r="DL1460" s="21"/>
      <c r="DM1460" s="21"/>
      <c r="DN1460" s="21"/>
      <c r="DO1460" s="21"/>
      <c r="DP1460" s="21"/>
      <c r="DQ1460" s="21"/>
      <c r="DR1460" s="21"/>
      <c r="DS1460" s="21"/>
      <c r="DT1460" s="21"/>
      <c r="DU1460" s="21"/>
      <c r="DV1460" s="21"/>
      <c r="DW1460" s="21"/>
      <c r="DX1460" s="21"/>
      <c r="DY1460" s="21"/>
      <c r="DZ1460" s="21"/>
      <c r="EA1460" s="21"/>
      <c r="EB1460" s="21"/>
      <c r="EC1460" s="21"/>
      <c r="ED1460" s="21"/>
      <c r="EE1460" s="21"/>
      <c r="EF1460" s="21"/>
      <c r="EG1460" s="21"/>
      <c r="EH1460" s="21"/>
      <c r="EI1460" s="21"/>
      <c r="EJ1460" s="21"/>
      <c r="EK1460" s="21"/>
      <c r="EL1460" s="21"/>
      <c r="EM1460" s="21"/>
      <c r="EN1460" s="21"/>
      <c r="EO1460" s="21"/>
      <c r="EP1460" s="21"/>
      <c r="EQ1460" s="21"/>
      <c r="ER1460" s="21"/>
      <c r="ES1460" s="21"/>
      <c r="ET1460" s="21"/>
      <c r="EU1460" s="21"/>
      <c r="EV1460" s="21"/>
      <c r="EW1460" s="21"/>
      <c r="EX1460" s="21"/>
      <c r="EY1460" s="21"/>
      <c r="EZ1460" s="21"/>
      <c r="FA1460" s="21"/>
      <c r="FB1460" s="21"/>
      <c r="FC1460" s="21"/>
      <c r="FD1460" s="21"/>
      <c r="FE1460" s="21"/>
      <c r="FF1460" s="21"/>
      <c r="FG1460" s="21"/>
      <c r="FH1460" s="21"/>
      <c r="FI1460" s="21"/>
      <c r="FJ1460" s="21"/>
      <c r="FK1460" s="21"/>
      <c r="FL1460" s="21"/>
      <c r="FM1460" s="21"/>
      <c r="FN1460" s="21"/>
      <c r="FO1460" s="21"/>
      <c r="FP1460" s="21"/>
      <c r="FQ1460" s="21"/>
      <c r="FR1460" s="21"/>
      <c r="FS1460" s="21"/>
      <c r="FT1460" s="21"/>
      <c r="FU1460" s="21"/>
      <c r="FV1460" s="21"/>
      <c r="FW1460" s="21"/>
      <c r="FX1460" s="21"/>
      <c r="FY1460" s="21"/>
      <c r="FZ1460" s="21"/>
      <c r="GA1460" s="21"/>
      <c r="GB1460" s="21"/>
      <c r="GC1460" s="21"/>
      <c r="GD1460" s="21"/>
      <c r="GE1460" s="21"/>
      <c r="GF1460" s="21"/>
      <c r="GG1460" s="21"/>
      <c r="GH1460" s="21"/>
      <c r="GI1460" s="21"/>
      <c r="GJ1460" s="21"/>
      <c r="GK1460" s="21"/>
      <c r="GL1460" s="21"/>
      <c r="GM1460" s="21"/>
      <c r="GN1460" s="21"/>
      <c r="GO1460" s="21"/>
      <c r="GP1460" s="21"/>
      <c r="GQ1460" s="21"/>
      <c r="GR1460" s="21"/>
      <c r="GS1460" s="21"/>
      <c r="GT1460" s="21"/>
      <c r="GU1460" s="21"/>
      <c r="GV1460" s="21"/>
      <c r="GW1460" s="21"/>
      <c r="GX1460" s="21"/>
      <c r="GY1460" s="21"/>
      <c r="GZ1460" s="21"/>
      <c r="HA1460" s="21"/>
      <c r="HB1460" s="21"/>
      <c r="HC1460" s="21"/>
      <c r="HD1460" s="21"/>
      <c r="HE1460" s="21"/>
      <c r="HF1460" s="21"/>
      <c r="HG1460" s="21"/>
      <c r="HH1460" s="21"/>
      <c r="HI1460" s="21"/>
      <c r="HJ1460" s="21"/>
      <c r="HK1460" s="21"/>
      <c r="HL1460" s="21"/>
      <c r="HM1460" s="21"/>
      <c r="HN1460" s="21"/>
      <c r="HO1460" s="21"/>
      <c r="HP1460" s="21"/>
      <c r="HQ1460" s="21"/>
      <c r="HR1460" s="21"/>
      <c r="HS1460" s="21"/>
      <c r="HT1460" s="21"/>
      <c r="HU1460" s="21"/>
    </row>
    <row r="1461" spans="1:229" s="35" customFormat="1" ht="18" customHeight="1">
      <c r="A1461" s="16">
        <v>44295</v>
      </c>
      <c r="B1461" s="32" t="s">
        <v>366</v>
      </c>
      <c r="C1461" s="32">
        <v>25</v>
      </c>
      <c r="D1461" s="32">
        <v>33000</v>
      </c>
      <c r="E1461" s="36">
        <v>350</v>
      </c>
      <c r="F1461" s="32">
        <v>400</v>
      </c>
      <c r="G1461" s="32">
        <v>450</v>
      </c>
      <c r="H1461" s="32">
        <v>1250</v>
      </c>
      <c r="I1461" s="32">
        <v>1250</v>
      </c>
      <c r="J1461" s="20">
        <v>2500</v>
      </c>
      <c r="K1461" s="20" t="s">
        <v>30</v>
      </c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  <c r="BL1461" s="21"/>
      <c r="BM1461" s="21"/>
      <c r="BN1461" s="21"/>
      <c r="BO1461" s="21"/>
      <c r="BP1461" s="21"/>
      <c r="BQ1461" s="21"/>
      <c r="BR1461" s="21"/>
      <c r="BS1461" s="21"/>
      <c r="BT1461" s="21"/>
      <c r="BU1461" s="21"/>
      <c r="BV1461" s="21"/>
      <c r="BW1461" s="21"/>
      <c r="BX1461" s="21"/>
      <c r="BY1461" s="21"/>
      <c r="BZ1461" s="21"/>
      <c r="CA1461" s="21"/>
      <c r="CB1461" s="21"/>
      <c r="CC1461" s="21"/>
      <c r="CD1461" s="21"/>
      <c r="CE1461" s="21"/>
      <c r="CF1461" s="21"/>
      <c r="CG1461" s="21"/>
      <c r="CH1461" s="21"/>
      <c r="CI1461" s="21"/>
      <c r="CJ1461" s="21"/>
      <c r="CK1461" s="21"/>
      <c r="CL1461" s="21"/>
      <c r="CM1461" s="21"/>
      <c r="CN1461" s="21"/>
      <c r="CO1461" s="21"/>
      <c r="CP1461" s="21"/>
      <c r="CQ1461" s="21"/>
      <c r="CR1461" s="21"/>
      <c r="CS1461" s="21"/>
      <c r="CT1461" s="21"/>
      <c r="CU1461" s="21"/>
      <c r="CV1461" s="21"/>
      <c r="CW1461" s="21"/>
      <c r="CX1461" s="21"/>
      <c r="CY1461" s="21"/>
      <c r="CZ1461" s="21"/>
      <c r="DA1461" s="21"/>
      <c r="DB1461" s="21"/>
      <c r="DC1461" s="21"/>
      <c r="DD1461" s="21"/>
      <c r="DE1461" s="21"/>
      <c r="DF1461" s="21"/>
      <c r="DG1461" s="21"/>
      <c r="DH1461" s="21"/>
      <c r="DI1461" s="21"/>
      <c r="DJ1461" s="21"/>
      <c r="DK1461" s="21"/>
      <c r="DL1461" s="21"/>
      <c r="DM1461" s="21"/>
      <c r="DN1461" s="21"/>
      <c r="DO1461" s="21"/>
      <c r="DP1461" s="21"/>
      <c r="DQ1461" s="21"/>
      <c r="DR1461" s="21"/>
      <c r="DS1461" s="21"/>
      <c r="DT1461" s="21"/>
      <c r="DU1461" s="21"/>
      <c r="DV1461" s="21"/>
      <c r="DW1461" s="21"/>
      <c r="DX1461" s="21"/>
      <c r="DY1461" s="21"/>
      <c r="DZ1461" s="21"/>
      <c r="EA1461" s="21"/>
      <c r="EB1461" s="21"/>
      <c r="EC1461" s="21"/>
      <c r="ED1461" s="21"/>
      <c r="EE1461" s="21"/>
      <c r="EF1461" s="21"/>
      <c r="EG1461" s="21"/>
      <c r="EH1461" s="21"/>
      <c r="EI1461" s="21"/>
      <c r="EJ1461" s="21"/>
      <c r="EK1461" s="21"/>
      <c r="EL1461" s="21"/>
      <c r="EM1461" s="21"/>
      <c r="EN1461" s="21"/>
      <c r="EO1461" s="21"/>
      <c r="EP1461" s="21"/>
      <c r="EQ1461" s="21"/>
      <c r="ER1461" s="21"/>
      <c r="ES1461" s="21"/>
      <c r="ET1461" s="21"/>
      <c r="EU1461" s="21"/>
      <c r="EV1461" s="21"/>
      <c r="EW1461" s="21"/>
      <c r="EX1461" s="21"/>
      <c r="EY1461" s="21"/>
      <c r="EZ1461" s="21"/>
      <c r="FA1461" s="21"/>
      <c r="FB1461" s="21"/>
      <c r="FC1461" s="21"/>
      <c r="FD1461" s="21"/>
      <c r="FE1461" s="21"/>
      <c r="FF1461" s="21"/>
      <c r="FG1461" s="21"/>
      <c r="FH1461" s="21"/>
      <c r="FI1461" s="21"/>
      <c r="FJ1461" s="21"/>
      <c r="FK1461" s="21"/>
      <c r="FL1461" s="21"/>
      <c r="FM1461" s="21"/>
      <c r="FN1461" s="21"/>
      <c r="FO1461" s="21"/>
      <c r="FP1461" s="21"/>
      <c r="FQ1461" s="21"/>
      <c r="FR1461" s="21"/>
      <c r="FS1461" s="21"/>
      <c r="FT1461" s="21"/>
      <c r="FU1461" s="21"/>
      <c r="FV1461" s="21"/>
      <c r="FW1461" s="21"/>
      <c r="FX1461" s="21"/>
      <c r="FY1461" s="21"/>
      <c r="FZ1461" s="21"/>
      <c r="GA1461" s="21"/>
      <c r="GB1461" s="21"/>
      <c r="GC1461" s="21"/>
      <c r="GD1461" s="21"/>
      <c r="GE1461" s="21"/>
      <c r="GF1461" s="21"/>
      <c r="GG1461" s="21"/>
      <c r="GH1461" s="21"/>
      <c r="GI1461" s="21"/>
      <c r="GJ1461" s="21"/>
      <c r="GK1461" s="21"/>
      <c r="GL1461" s="21"/>
      <c r="GM1461" s="21"/>
      <c r="GN1461" s="21"/>
      <c r="GO1461" s="21"/>
      <c r="GP1461" s="21"/>
      <c r="GQ1461" s="21"/>
      <c r="GR1461" s="21"/>
      <c r="GS1461" s="21"/>
      <c r="GT1461" s="21"/>
      <c r="GU1461" s="21"/>
      <c r="GV1461" s="21"/>
      <c r="GW1461" s="21"/>
      <c r="GX1461" s="21"/>
      <c r="GY1461" s="21"/>
      <c r="GZ1461" s="21"/>
      <c r="HA1461" s="21"/>
      <c r="HB1461" s="21"/>
      <c r="HC1461" s="21"/>
      <c r="HD1461" s="21"/>
      <c r="HE1461" s="21"/>
      <c r="HF1461" s="21"/>
      <c r="HG1461" s="21"/>
      <c r="HH1461" s="21"/>
      <c r="HI1461" s="21"/>
      <c r="HJ1461" s="21"/>
      <c r="HK1461" s="21"/>
      <c r="HL1461" s="21"/>
      <c r="HM1461" s="21"/>
      <c r="HN1461" s="21"/>
      <c r="HO1461" s="21"/>
      <c r="HP1461" s="21"/>
      <c r="HQ1461" s="21"/>
      <c r="HR1461" s="21"/>
      <c r="HS1461" s="21"/>
      <c r="HT1461" s="21"/>
      <c r="HU1461" s="21"/>
    </row>
    <row r="1462" spans="1:229" s="35" customFormat="1" ht="18" customHeight="1">
      <c r="A1462" s="16">
        <v>44294</v>
      </c>
      <c r="B1462" s="32" t="s">
        <v>364</v>
      </c>
      <c r="C1462" s="32">
        <v>25</v>
      </c>
      <c r="D1462" s="32">
        <v>33300</v>
      </c>
      <c r="E1462" s="36">
        <v>225</v>
      </c>
      <c r="F1462" s="32">
        <v>300</v>
      </c>
      <c r="G1462" s="32">
        <v>375</v>
      </c>
      <c r="H1462" s="32">
        <v>1875</v>
      </c>
      <c r="I1462" s="32">
        <v>0</v>
      </c>
      <c r="J1462" s="20">
        <v>1875</v>
      </c>
      <c r="K1462" s="20" t="s">
        <v>31</v>
      </c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1"/>
      <c r="BY1462" s="21"/>
      <c r="BZ1462" s="21"/>
      <c r="CA1462" s="21"/>
      <c r="CB1462" s="21"/>
      <c r="CC1462" s="21"/>
      <c r="CD1462" s="21"/>
      <c r="CE1462" s="21"/>
      <c r="CF1462" s="21"/>
      <c r="CG1462" s="21"/>
      <c r="CH1462" s="21"/>
      <c r="CI1462" s="21"/>
      <c r="CJ1462" s="21"/>
      <c r="CK1462" s="21"/>
      <c r="CL1462" s="21"/>
      <c r="CM1462" s="21"/>
      <c r="CN1462" s="21"/>
      <c r="CO1462" s="21"/>
      <c r="CP1462" s="21"/>
      <c r="CQ1462" s="21"/>
      <c r="CR1462" s="21"/>
      <c r="CS1462" s="21"/>
      <c r="CT1462" s="21"/>
      <c r="CU1462" s="21"/>
      <c r="CV1462" s="21"/>
      <c r="CW1462" s="21"/>
      <c r="CX1462" s="21"/>
      <c r="CY1462" s="21"/>
      <c r="CZ1462" s="21"/>
      <c r="DA1462" s="21"/>
      <c r="DB1462" s="21"/>
      <c r="DC1462" s="21"/>
      <c r="DD1462" s="21"/>
      <c r="DE1462" s="21"/>
      <c r="DF1462" s="21"/>
      <c r="DG1462" s="21"/>
      <c r="DH1462" s="21"/>
      <c r="DI1462" s="21"/>
      <c r="DJ1462" s="21"/>
      <c r="DK1462" s="21"/>
      <c r="DL1462" s="21"/>
      <c r="DM1462" s="21"/>
      <c r="DN1462" s="21"/>
      <c r="DO1462" s="21"/>
      <c r="DP1462" s="21"/>
      <c r="DQ1462" s="21"/>
      <c r="DR1462" s="21"/>
      <c r="DS1462" s="21"/>
      <c r="DT1462" s="21"/>
      <c r="DU1462" s="21"/>
      <c r="DV1462" s="21"/>
      <c r="DW1462" s="21"/>
      <c r="DX1462" s="21"/>
      <c r="DY1462" s="21"/>
      <c r="DZ1462" s="21"/>
      <c r="EA1462" s="21"/>
      <c r="EB1462" s="21"/>
      <c r="EC1462" s="21"/>
      <c r="ED1462" s="21"/>
      <c r="EE1462" s="21"/>
      <c r="EF1462" s="21"/>
      <c r="EG1462" s="21"/>
      <c r="EH1462" s="21"/>
      <c r="EI1462" s="21"/>
      <c r="EJ1462" s="21"/>
      <c r="EK1462" s="21"/>
      <c r="EL1462" s="21"/>
      <c r="EM1462" s="21"/>
      <c r="EN1462" s="21"/>
      <c r="EO1462" s="21"/>
      <c r="EP1462" s="21"/>
      <c r="EQ1462" s="21"/>
      <c r="ER1462" s="21"/>
      <c r="ES1462" s="21"/>
      <c r="ET1462" s="21"/>
      <c r="EU1462" s="21"/>
      <c r="EV1462" s="21"/>
      <c r="EW1462" s="21"/>
      <c r="EX1462" s="21"/>
      <c r="EY1462" s="21"/>
      <c r="EZ1462" s="21"/>
      <c r="FA1462" s="21"/>
      <c r="FB1462" s="21"/>
      <c r="FC1462" s="21"/>
      <c r="FD1462" s="21"/>
      <c r="FE1462" s="21"/>
      <c r="FF1462" s="21"/>
      <c r="FG1462" s="21"/>
      <c r="FH1462" s="21"/>
      <c r="FI1462" s="21"/>
      <c r="FJ1462" s="21"/>
      <c r="FK1462" s="21"/>
      <c r="FL1462" s="21"/>
      <c r="FM1462" s="21"/>
      <c r="FN1462" s="21"/>
      <c r="FO1462" s="21"/>
      <c r="FP1462" s="21"/>
      <c r="FQ1462" s="21"/>
      <c r="FR1462" s="21"/>
      <c r="FS1462" s="21"/>
      <c r="FT1462" s="21"/>
      <c r="FU1462" s="21"/>
      <c r="FV1462" s="21"/>
      <c r="FW1462" s="21"/>
      <c r="FX1462" s="21"/>
      <c r="FY1462" s="21"/>
      <c r="FZ1462" s="21"/>
      <c r="GA1462" s="21"/>
      <c r="GB1462" s="21"/>
      <c r="GC1462" s="21"/>
      <c r="GD1462" s="21"/>
      <c r="GE1462" s="21"/>
      <c r="GF1462" s="21"/>
      <c r="GG1462" s="21"/>
      <c r="GH1462" s="21"/>
      <c r="GI1462" s="21"/>
      <c r="GJ1462" s="21"/>
      <c r="GK1462" s="21"/>
      <c r="GL1462" s="21"/>
      <c r="GM1462" s="21"/>
      <c r="GN1462" s="21"/>
      <c r="GO1462" s="21"/>
      <c r="GP1462" s="21"/>
      <c r="GQ1462" s="21"/>
      <c r="GR1462" s="21"/>
      <c r="GS1462" s="21"/>
      <c r="GT1462" s="21"/>
      <c r="GU1462" s="21"/>
      <c r="GV1462" s="21"/>
      <c r="GW1462" s="21"/>
      <c r="GX1462" s="21"/>
      <c r="GY1462" s="21"/>
      <c r="GZ1462" s="21"/>
      <c r="HA1462" s="21"/>
      <c r="HB1462" s="21"/>
      <c r="HC1462" s="21"/>
      <c r="HD1462" s="21"/>
      <c r="HE1462" s="21"/>
      <c r="HF1462" s="21"/>
      <c r="HG1462" s="21"/>
      <c r="HH1462" s="21"/>
      <c r="HI1462" s="21"/>
      <c r="HJ1462" s="21"/>
      <c r="HK1462" s="21"/>
      <c r="HL1462" s="21"/>
      <c r="HM1462" s="21"/>
      <c r="HN1462" s="21"/>
      <c r="HO1462" s="21"/>
      <c r="HP1462" s="21"/>
      <c r="HQ1462" s="21"/>
      <c r="HR1462" s="21"/>
      <c r="HS1462" s="21"/>
      <c r="HT1462" s="21"/>
      <c r="HU1462" s="21"/>
    </row>
    <row r="1463" spans="1:229" s="35" customFormat="1" ht="18" customHeight="1">
      <c r="A1463" s="16">
        <v>44294</v>
      </c>
      <c r="B1463" s="32" t="s">
        <v>365</v>
      </c>
      <c r="C1463" s="32">
        <v>25</v>
      </c>
      <c r="D1463" s="32">
        <v>33200</v>
      </c>
      <c r="E1463" s="36">
        <v>250</v>
      </c>
      <c r="F1463" s="32">
        <v>300</v>
      </c>
      <c r="G1463" s="32">
        <v>350</v>
      </c>
      <c r="H1463" s="32">
        <v>0</v>
      </c>
      <c r="I1463" s="32">
        <v>0</v>
      </c>
      <c r="J1463" s="20">
        <v>0</v>
      </c>
      <c r="K1463" s="20" t="s">
        <v>32</v>
      </c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1"/>
      <c r="BY1463" s="21"/>
      <c r="BZ1463" s="21"/>
      <c r="CA1463" s="21"/>
      <c r="CB1463" s="21"/>
      <c r="CC1463" s="21"/>
      <c r="CD1463" s="21"/>
      <c r="CE1463" s="21"/>
      <c r="CF1463" s="21"/>
      <c r="CG1463" s="21"/>
      <c r="CH1463" s="21"/>
      <c r="CI1463" s="21"/>
      <c r="CJ1463" s="21"/>
      <c r="CK1463" s="21"/>
      <c r="CL1463" s="21"/>
      <c r="CM1463" s="21"/>
      <c r="CN1463" s="21"/>
      <c r="CO1463" s="21"/>
      <c r="CP1463" s="21"/>
      <c r="CQ1463" s="21"/>
      <c r="CR1463" s="21"/>
      <c r="CS1463" s="21"/>
      <c r="CT1463" s="21"/>
      <c r="CU1463" s="21"/>
      <c r="CV1463" s="21"/>
      <c r="CW1463" s="21"/>
      <c r="CX1463" s="21"/>
      <c r="CY1463" s="21"/>
      <c r="CZ1463" s="21"/>
      <c r="DA1463" s="21"/>
      <c r="DB1463" s="21"/>
      <c r="DC1463" s="21"/>
      <c r="DD1463" s="21"/>
      <c r="DE1463" s="21"/>
      <c r="DF1463" s="21"/>
      <c r="DG1463" s="21"/>
      <c r="DH1463" s="21"/>
      <c r="DI1463" s="21"/>
      <c r="DJ1463" s="21"/>
      <c r="DK1463" s="21"/>
      <c r="DL1463" s="21"/>
      <c r="DM1463" s="21"/>
      <c r="DN1463" s="21"/>
      <c r="DO1463" s="21"/>
      <c r="DP1463" s="21"/>
      <c r="DQ1463" s="21"/>
      <c r="DR1463" s="21"/>
      <c r="DS1463" s="21"/>
      <c r="DT1463" s="21"/>
      <c r="DU1463" s="21"/>
      <c r="DV1463" s="21"/>
      <c r="DW1463" s="21"/>
      <c r="DX1463" s="21"/>
      <c r="DY1463" s="21"/>
      <c r="DZ1463" s="21"/>
      <c r="EA1463" s="21"/>
      <c r="EB1463" s="21"/>
      <c r="EC1463" s="21"/>
      <c r="ED1463" s="21"/>
      <c r="EE1463" s="21"/>
      <c r="EF1463" s="21"/>
      <c r="EG1463" s="21"/>
      <c r="EH1463" s="21"/>
      <c r="EI1463" s="21"/>
      <c r="EJ1463" s="21"/>
      <c r="EK1463" s="21"/>
      <c r="EL1463" s="21"/>
      <c r="EM1463" s="21"/>
      <c r="EN1463" s="21"/>
      <c r="EO1463" s="21"/>
      <c r="EP1463" s="21"/>
      <c r="EQ1463" s="21"/>
      <c r="ER1463" s="21"/>
      <c r="ES1463" s="21"/>
      <c r="ET1463" s="21"/>
      <c r="EU1463" s="21"/>
      <c r="EV1463" s="21"/>
      <c r="EW1463" s="21"/>
      <c r="EX1463" s="21"/>
      <c r="EY1463" s="21"/>
      <c r="EZ1463" s="21"/>
      <c r="FA1463" s="21"/>
      <c r="FB1463" s="21"/>
      <c r="FC1463" s="21"/>
      <c r="FD1463" s="21"/>
      <c r="FE1463" s="21"/>
      <c r="FF1463" s="21"/>
      <c r="FG1463" s="21"/>
      <c r="FH1463" s="21"/>
      <c r="FI1463" s="21"/>
      <c r="FJ1463" s="21"/>
      <c r="FK1463" s="21"/>
      <c r="FL1463" s="21"/>
      <c r="FM1463" s="21"/>
      <c r="FN1463" s="21"/>
      <c r="FO1463" s="21"/>
      <c r="FP1463" s="21"/>
      <c r="FQ1463" s="21"/>
      <c r="FR1463" s="21"/>
      <c r="FS1463" s="21"/>
      <c r="FT1463" s="21"/>
      <c r="FU1463" s="21"/>
      <c r="FV1463" s="21"/>
      <c r="FW1463" s="21"/>
      <c r="FX1463" s="21"/>
      <c r="FY1463" s="21"/>
      <c r="FZ1463" s="21"/>
      <c r="GA1463" s="21"/>
      <c r="GB1463" s="21"/>
      <c r="GC1463" s="21"/>
      <c r="GD1463" s="21"/>
      <c r="GE1463" s="21"/>
      <c r="GF1463" s="21"/>
      <c r="GG1463" s="21"/>
      <c r="GH1463" s="21"/>
      <c r="GI1463" s="21"/>
      <c r="GJ1463" s="21"/>
      <c r="GK1463" s="21"/>
      <c r="GL1463" s="21"/>
      <c r="GM1463" s="21"/>
      <c r="GN1463" s="21"/>
      <c r="GO1463" s="21"/>
      <c r="GP1463" s="21"/>
      <c r="GQ1463" s="21"/>
      <c r="GR1463" s="21"/>
      <c r="GS1463" s="21"/>
      <c r="GT1463" s="21"/>
      <c r="GU1463" s="21"/>
      <c r="GV1463" s="21"/>
      <c r="GW1463" s="21"/>
      <c r="GX1463" s="21"/>
      <c r="GY1463" s="21"/>
      <c r="GZ1463" s="21"/>
      <c r="HA1463" s="21"/>
      <c r="HB1463" s="21"/>
      <c r="HC1463" s="21"/>
      <c r="HD1463" s="21"/>
      <c r="HE1463" s="21"/>
      <c r="HF1463" s="21"/>
      <c r="HG1463" s="21"/>
      <c r="HH1463" s="21"/>
      <c r="HI1463" s="21"/>
      <c r="HJ1463" s="21"/>
      <c r="HK1463" s="21"/>
      <c r="HL1463" s="21"/>
      <c r="HM1463" s="21"/>
      <c r="HN1463" s="21"/>
      <c r="HO1463" s="21"/>
      <c r="HP1463" s="21"/>
      <c r="HQ1463" s="21"/>
      <c r="HR1463" s="21"/>
      <c r="HS1463" s="21"/>
      <c r="HT1463" s="21"/>
      <c r="HU1463" s="21"/>
    </row>
    <row r="1464" spans="1:229" s="35" customFormat="1" ht="18" customHeight="1">
      <c r="A1464" s="16">
        <v>44293</v>
      </c>
      <c r="B1464" s="32" t="s">
        <v>365</v>
      </c>
      <c r="C1464" s="32">
        <v>25</v>
      </c>
      <c r="D1464" s="32">
        <v>32500</v>
      </c>
      <c r="E1464" s="36">
        <v>425</v>
      </c>
      <c r="F1464" s="32">
        <v>500</v>
      </c>
      <c r="G1464" s="32">
        <v>575</v>
      </c>
      <c r="H1464" s="32">
        <v>1875</v>
      </c>
      <c r="I1464" s="32">
        <v>1875</v>
      </c>
      <c r="J1464" s="20">
        <v>3750</v>
      </c>
      <c r="K1464" s="20" t="s">
        <v>30</v>
      </c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1"/>
      <c r="BY1464" s="21"/>
      <c r="BZ1464" s="21"/>
      <c r="CA1464" s="21"/>
      <c r="CB1464" s="21"/>
      <c r="CC1464" s="21"/>
      <c r="CD1464" s="21"/>
      <c r="CE1464" s="21"/>
      <c r="CF1464" s="21"/>
      <c r="CG1464" s="21"/>
      <c r="CH1464" s="21"/>
      <c r="CI1464" s="21"/>
      <c r="CJ1464" s="21"/>
      <c r="CK1464" s="21"/>
      <c r="CL1464" s="21"/>
      <c r="CM1464" s="21"/>
      <c r="CN1464" s="21"/>
      <c r="CO1464" s="21"/>
      <c r="CP1464" s="21"/>
      <c r="CQ1464" s="21"/>
      <c r="CR1464" s="21"/>
      <c r="CS1464" s="21"/>
      <c r="CT1464" s="21"/>
      <c r="CU1464" s="21"/>
      <c r="CV1464" s="21"/>
      <c r="CW1464" s="21"/>
      <c r="CX1464" s="21"/>
      <c r="CY1464" s="21"/>
      <c r="CZ1464" s="21"/>
      <c r="DA1464" s="21"/>
      <c r="DB1464" s="21"/>
      <c r="DC1464" s="21"/>
      <c r="DD1464" s="21"/>
      <c r="DE1464" s="21"/>
      <c r="DF1464" s="21"/>
      <c r="DG1464" s="21"/>
      <c r="DH1464" s="21"/>
      <c r="DI1464" s="21"/>
      <c r="DJ1464" s="21"/>
      <c r="DK1464" s="21"/>
      <c r="DL1464" s="21"/>
      <c r="DM1464" s="21"/>
      <c r="DN1464" s="21"/>
      <c r="DO1464" s="21"/>
      <c r="DP1464" s="21"/>
      <c r="DQ1464" s="21"/>
      <c r="DR1464" s="21"/>
      <c r="DS1464" s="21"/>
      <c r="DT1464" s="21"/>
      <c r="DU1464" s="21"/>
      <c r="DV1464" s="21"/>
      <c r="DW1464" s="21"/>
      <c r="DX1464" s="21"/>
      <c r="DY1464" s="21"/>
      <c r="DZ1464" s="21"/>
      <c r="EA1464" s="21"/>
      <c r="EB1464" s="21"/>
      <c r="EC1464" s="21"/>
      <c r="ED1464" s="21"/>
      <c r="EE1464" s="21"/>
      <c r="EF1464" s="21"/>
      <c r="EG1464" s="21"/>
      <c r="EH1464" s="21"/>
      <c r="EI1464" s="21"/>
      <c r="EJ1464" s="21"/>
      <c r="EK1464" s="21"/>
      <c r="EL1464" s="21"/>
      <c r="EM1464" s="21"/>
      <c r="EN1464" s="21"/>
      <c r="EO1464" s="21"/>
      <c r="EP1464" s="21"/>
      <c r="EQ1464" s="21"/>
      <c r="ER1464" s="21"/>
      <c r="ES1464" s="21"/>
      <c r="ET1464" s="21"/>
      <c r="EU1464" s="21"/>
      <c r="EV1464" s="21"/>
      <c r="EW1464" s="21"/>
      <c r="EX1464" s="21"/>
      <c r="EY1464" s="21"/>
      <c r="EZ1464" s="21"/>
      <c r="FA1464" s="21"/>
      <c r="FB1464" s="21"/>
      <c r="FC1464" s="21"/>
      <c r="FD1464" s="21"/>
      <c r="FE1464" s="21"/>
      <c r="FF1464" s="21"/>
      <c r="FG1464" s="21"/>
      <c r="FH1464" s="21"/>
      <c r="FI1464" s="21"/>
      <c r="FJ1464" s="21"/>
      <c r="FK1464" s="21"/>
      <c r="FL1464" s="21"/>
      <c r="FM1464" s="21"/>
      <c r="FN1464" s="21"/>
      <c r="FO1464" s="21"/>
      <c r="FP1464" s="21"/>
      <c r="FQ1464" s="21"/>
      <c r="FR1464" s="21"/>
      <c r="FS1464" s="21"/>
      <c r="FT1464" s="21"/>
      <c r="FU1464" s="21"/>
      <c r="FV1464" s="21"/>
      <c r="FW1464" s="21"/>
      <c r="FX1464" s="21"/>
      <c r="FY1464" s="21"/>
      <c r="FZ1464" s="21"/>
      <c r="GA1464" s="21"/>
      <c r="GB1464" s="21"/>
      <c r="GC1464" s="21"/>
      <c r="GD1464" s="21"/>
      <c r="GE1464" s="21"/>
      <c r="GF1464" s="21"/>
      <c r="GG1464" s="21"/>
      <c r="GH1464" s="21"/>
      <c r="GI1464" s="21"/>
      <c r="GJ1464" s="21"/>
      <c r="GK1464" s="21"/>
      <c r="GL1464" s="21"/>
      <c r="GM1464" s="21"/>
      <c r="GN1464" s="21"/>
      <c r="GO1464" s="21"/>
      <c r="GP1464" s="21"/>
      <c r="GQ1464" s="21"/>
      <c r="GR1464" s="21"/>
      <c r="GS1464" s="21"/>
      <c r="GT1464" s="21"/>
      <c r="GU1464" s="21"/>
      <c r="GV1464" s="21"/>
      <c r="GW1464" s="21"/>
      <c r="GX1464" s="21"/>
      <c r="GY1464" s="21"/>
      <c r="GZ1464" s="21"/>
      <c r="HA1464" s="21"/>
      <c r="HB1464" s="21"/>
      <c r="HC1464" s="21"/>
      <c r="HD1464" s="21"/>
      <c r="HE1464" s="21"/>
      <c r="HF1464" s="21"/>
      <c r="HG1464" s="21"/>
      <c r="HH1464" s="21"/>
      <c r="HI1464" s="21"/>
      <c r="HJ1464" s="21"/>
      <c r="HK1464" s="21"/>
      <c r="HL1464" s="21"/>
      <c r="HM1464" s="21"/>
      <c r="HN1464" s="21"/>
      <c r="HO1464" s="21"/>
      <c r="HP1464" s="21"/>
      <c r="HQ1464" s="21"/>
      <c r="HR1464" s="21"/>
      <c r="HS1464" s="21"/>
      <c r="HT1464" s="21"/>
      <c r="HU1464" s="21"/>
    </row>
    <row r="1465" spans="1:229" s="35" customFormat="1" ht="18" customHeight="1">
      <c r="A1465" s="16">
        <v>44292</v>
      </c>
      <c r="B1465" s="32" t="s">
        <v>364</v>
      </c>
      <c r="C1465" s="32">
        <v>25</v>
      </c>
      <c r="D1465" s="32">
        <v>32500</v>
      </c>
      <c r="E1465" s="36">
        <v>300</v>
      </c>
      <c r="F1465" s="32">
        <v>350</v>
      </c>
      <c r="G1465" s="32">
        <v>440</v>
      </c>
      <c r="H1465" s="32">
        <v>2500</v>
      </c>
      <c r="I1465" s="32">
        <v>2500</v>
      </c>
      <c r="J1465" s="20">
        <v>5000</v>
      </c>
      <c r="K1465" s="20" t="s">
        <v>30</v>
      </c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1"/>
      <c r="BY1465" s="21"/>
      <c r="BZ1465" s="21"/>
      <c r="CA1465" s="21"/>
      <c r="CB1465" s="21"/>
      <c r="CC1465" s="21"/>
      <c r="CD1465" s="21"/>
      <c r="CE1465" s="21"/>
      <c r="CF1465" s="21"/>
      <c r="CG1465" s="21"/>
      <c r="CH1465" s="21"/>
      <c r="CI1465" s="21"/>
      <c r="CJ1465" s="21"/>
      <c r="CK1465" s="21"/>
      <c r="CL1465" s="21"/>
      <c r="CM1465" s="21"/>
      <c r="CN1465" s="21"/>
      <c r="CO1465" s="21"/>
      <c r="CP1465" s="21"/>
      <c r="CQ1465" s="21"/>
      <c r="CR1465" s="21"/>
      <c r="CS1465" s="21"/>
      <c r="CT1465" s="21"/>
      <c r="CU1465" s="21"/>
      <c r="CV1465" s="21"/>
      <c r="CW1465" s="21"/>
      <c r="CX1465" s="21"/>
      <c r="CY1465" s="21"/>
      <c r="CZ1465" s="21"/>
      <c r="DA1465" s="21"/>
      <c r="DB1465" s="21"/>
      <c r="DC1465" s="21"/>
      <c r="DD1465" s="21"/>
      <c r="DE1465" s="21"/>
      <c r="DF1465" s="21"/>
      <c r="DG1465" s="21"/>
      <c r="DH1465" s="21"/>
      <c r="DI1465" s="21"/>
      <c r="DJ1465" s="21"/>
      <c r="DK1465" s="21"/>
      <c r="DL1465" s="21"/>
      <c r="DM1465" s="21"/>
      <c r="DN1465" s="21"/>
      <c r="DO1465" s="21"/>
      <c r="DP1465" s="21"/>
      <c r="DQ1465" s="21"/>
      <c r="DR1465" s="21"/>
      <c r="DS1465" s="21"/>
      <c r="DT1465" s="21"/>
      <c r="DU1465" s="21"/>
      <c r="DV1465" s="21"/>
      <c r="DW1465" s="21"/>
      <c r="DX1465" s="21"/>
      <c r="DY1465" s="21"/>
      <c r="DZ1465" s="21"/>
      <c r="EA1465" s="21"/>
      <c r="EB1465" s="21"/>
      <c r="EC1465" s="21"/>
      <c r="ED1465" s="21"/>
      <c r="EE1465" s="21"/>
      <c r="EF1465" s="21"/>
      <c r="EG1465" s="21"/>
      <c r="EH1465" s="21"/>
      <c r="EI1465" s="21"/>
      <c r="EJ1465" s="21"/>
      <c r="EK1465" s="21"/>
      <c r="EL1465" s="21"/>
      <c r="EM1465" s="21"/>
      <c r="EN1465" s="21"/>
      <c r="EO1465" s="21"/>
      <c r="EP1465" s="21"/>
      <c r="EQ1465" s="21"/>
      <c r="ER1465" s="21"/>
      <c r="ES1465" s="21"/>
      <c r="ET1465" s="21"/>
      <c r="EU1465" s="21"/>
      <c r="EV1465" s="21"/>
      <c r="EW1465" s="21"/>
      <c r="EX1465" s="21"/>
      <c r="EY1465" s="21"/>
      <c r="EZ1465" s="21"/>
      <c r="FA1465" s="21"/>
      <c r="FB1465" s="21"/>
      <c r="FC1465" s="21"/>
      <c r="FD1465" s="21"/>
      <c r="FE1465" s="21"/>
      <c r="FF1465" s="21"/>
      <c r="FG1465" s="21"/>
      <c r="FH1465" s="21"/>
      <c r="FI1465" s="21"/>
      <c r="FJ1465" s="21"/>
      <c r="FK1465" s="21"/>
      <c r="FL1465" s="21"/>
      <c r="FM1465" s="21"/>
      <c r="FN1465" s="21"/>
      <c r="FO1465" s="21"/>
      <c r="FP1465" s="21"/>
      <c r="FQ1465" s="21"/>
      <c r="FR1465" s="21"/>
      <c r="FS1465" s="21"/>
      <c r="FT1465" s="21"/>
      <c r="FU1465" s="21"/>
      <c r="FV1465" s="21"/>
      <c r="FW1465" s="21"/>
      <c r="FX1465" s="21"/>
      <c r="FY1465" s="21"/>
      <c r="FZ1465" s="21"/>
      <c r="GA1465" s="21"/>
      <c r="GB1465" s="21"/>
      <c r="GC1465" s="21"/>
      <c r="GD1465" s="21"/>
      <c r="GE1465" s="21"/>
      <c r="GF1465" s="21"/>
      <c r="GG1465" s="21"/>
      <c r="GH1465" s="21"/>
      <c r="GI1465" s="21"/>
      <c r="GJ1465" s="21"/>
      <c r="GK1465" s="21"/>
      <c r="GL1465" s="21"/>
      <c r="GM1465" s="21"/>
      <c r="GN1465" s="21"/>
      <c r="GO1465" s="21"/>
      <c r="GP1465" s="21"/>
      <c r="GQ1465" s="21"/>
      <c r="GR1465" s="21"/>
      <c r="GS1465" s="21"/>
      <c r="GT1465" s="21"/>
      <c r="GU1465" s="21"/>
      <c r="GV1465" s="21"/>
      <c r="GW1465" s="21"/>
      <c r="GX1465" s="21"/>
      <c r="GY1465" s="21"/>
      <c r="GZ1465" s="21"/>
      <c r="HA1465" s="21"/>
      <c r="HB1465" s="21"/>
      <c r="HC1465" s="21"/>
      <c r="HD1465" s="21"/>
      <c r="HE1465" s="21"/>
      <c r="HF1465" s="21"/>
      <c r="HG1465" s="21"/>
      <c r="HH1465" s="21"/>
      <c r="HI1465" s="21"/>
      <c r="HJ1465" s="21"/>
      <c r="HK1465" s="21"/>
      <c r="HL1465" s="21"/>
      <c r="HM1465" s="21"/>
      <c r="HN1465" s="21"/>
      <c r="HO1465" s="21"/>
      <c r="HP1465" s="21"/>
      <c r="HQ1465" s="21"/>
      <c r="HR1465" s="21"/>
      <c r="HS1465" s="21"/>
      <c r="HT1465" s="21"/>
      <c r="HU1465" s="21"/>
    </row>
    <row r="1466" spans="1:229" s="35" customFormat="1" ht="18" customHeight="1">
      <c r="A1466" s="16">
        <v>44291</v>
      </c>
      <c r="B1466" s="32" t="s">
        <v>363</v>
      </c>
      <c r="C1466" s="32">
        <v>25</v>
      </c>
      <c r="D1466" s="32">
        <v>33500</v>
      </c>
      <c r="E1466" s="36">
        <v>550</v>
      </c>
      <c r="F1466" s="32">
        <v>650</v>
      </c>
      <c r="G1466" s="32">
        <v>750</v>
      </c>
      <c r="H1466" s="32">
        <v>2500</v>
      </c>
      <c r="I1466" s="32">
        <v>2500</v>
      </c>
      <c r="J1466" s="20">
        <v>5000</v>
      </c>
      <c r="K1466" s="20" t="s">
        <v>30</v>
      </c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  <c r="BL1466" s="21"/>
      <c r="BM1466" s="21"/>
      <c r="BN1466" s="21"/>
      <c r="BO1466" s="21"/>
      <c r="BP1466" s="21"/>
      <c r="BQ1466" s="21"/>
      <c r="BR1466" s="21"/>
      <c r="BS1466" s="21"/>
      <c r="BT1466" s="21"/>
      <c r="BU1466" s="21"/>
      <c r="BV1466" s="21"/>
      <c r="BW1466" s="21"/>
      <c r="BX1466" s="21"/>
      <c r="BY1466" s="21"/>
      <c r="BZ1466" s="21"/>
      <c r="CA1466" s="21"/>
      <c r="CB1466" s="21"/>
      <c r="CC1466" s="21"/>
      <c r="CD1466" s="21"/>
      <c r="CE1466" s="21"/>
      <c r="CF1466" s="21"/>
      <c r="CG1466" s="21"/>
      <c r="CH1466" s="21"/>
      <c r="CI1466" s="21"/>
      <c r="CJ1466" s="21"/>
      <c r="CK1466" s="21"/>
      <c r="CL1466" s="21"/>
      <c r="CM1466" s="21"/>
      <c r="CN1466" s="21"/>
      <c r="CO1466" s="21"/>
      <c r="CP1466" s="21"/>
      <c r="CQ1466" s="21"/>
      <c r="CR1466" s="21"/>
      <c r="CS1466" s="21"/>
      <c r="CT1466" s="21"/>
      <c r="CU1466" s="21"/>
      <c r="CV1466" s="21"/>
      <c r="CW1466" s="21"/>
      <c r="CX1466" s="21"/>
      <c r="CY1466" s="21"/>
      <c r="CZ1466" s="21"/>
      <c r="DA1466" s="21"/>
      <c r="DB1466" s="21"/>
      <c r="DC1466" s="21"/>
      <c r="DD1466" s="21"/>
      <c r="DE1466" s="21"/>
      <c r="DF1466" s="21"/>
      <c r="DG1466" s="21"/>
      <c r="DH1466" s="21"/>
      <c r="DI1466" s="21"/>
      <c r="DJ1466" s="21"/>
      <c r="DK1466" s="21"/>
      <c r="DL1466" s="21"/>
      <c r="DM1466" s="21"/>
      <c r="DN1466" s="21"/>
      <c r="DO1466" s="21"/>
      <c r="DP1466" s="21"/>
      <c r="DQ1466" s="21"/>
      <c r="DR1466" s="21"/>
      <c r="DS1466" s="21"/>
      <c r="DT1466" s="21"/>
      <c r="DU1466" s="21"/>
      <c r="DV1466" s="21"/>
      <c r="DW1466" s="21"/>
      <c r="DX1466" s="21"/>
      <c r="DY1466" s="21"/>
      <c r="DZ1466" s="21"/>
      <c r="EA1466" s="21"/>
      <c r="EB1466" s="21"/>
      <c r="EC1466" s="21"/>
      <c r="ED1466" s="21"/>
      <c r="EE1466" s="21"/>
      <c r="EF1466" s="21"/>
      <c r="EG1466" s="21"/>
      <c r="EH1466" s="21"/>
      <c r="EI1466" s="21"/>
      <c r="EJ1466" s="21"/>
      <c r="EK1466" s="21"/>
      <c r="EL1466" s="21"/>
      <c r="EM1466" s="21"/>
      <c r="EN1466" s="21"/>
      <c r="EO1466" s="21"/>
      <c r="EP1466" s="21"/>
      <c r="EQ1466" s="21"/>
      <c r="ER1466" s="21"/>
      <c r="ES1466" s="21"/>
      <c r="ET1466" s="21"/>
      <c r="EU1466" s="21"/>
      <c r="EV1466" s="21"/>
      <c r="EW1466" s="21"/>
      <c r="EX1466" s="21"/>
      <c r="EY1466" s="21"/>
      <c r="EZ1466" s="21"/>
      <c r="FA1466" s="21"/>
      <c r="FB1466" s="21"/>
      <c r="FC1466" s="21"/>
      <c r="FD1466" s="21"/>
      <c r="FE1466" s="21"/>
      <c r="FF1466" s="21"/>
      <c r="FG1466" s="21"/>
      <c r="FH1466" s="21"/>
      <c r="FI1466" s="21"/>
      <c r="FJ1466" s="21"/>
      <c r="FK1466" s="21"/>
      <c r="FL1466" s="21"/>
      <c r="FM1466" s="21"/>
      <c r="FN1466" s="21"/>
      <c r="FO1466" s="21"/>
      <c r="FP1466" s="21"/>
      <c r="FQ1466" s="21"/>
      <c r="FR1466" s="21"/>
      <c r="FS1466" s="21"/>
      <c r="FT1466" s="21"/>
      <c r="FU1466" s="21"/>
      <c r="FV1466" s="21"/>
      <c r="FW1466" s="21"/>
      <c r="FX1466" s="21"/>
      <c r="FY1466" s="21"/>
      <c r="FZ1466" s="21"/>
      <c r="GA1466" s="21"/>
      <c r="GB1466" s="21"/>
      <c r="GC1466" s="21"/>
      <c r="GD1466" s="21"/>
      <c r="GE1466" s="21"/>
      <c r="GF1466" s="21"/>
      <c r="GG1466" s="21"/>
      <c r="GH1466" s="21"/>
      <c r="GI1466" s="21"/>
      <c r="GJ1466" s="21"/>
      <c r="GK1466" s="21"/>
      <c r="GL1466" s="21"/>
      <c r="GM1466" s="21"/>
      <c r="GN1466" s="21"/>
      <c r="GO1466" s="21"/>
      <c r="GP1466" s="21"/>
      <c r="GQ1466" s="21"/>
      <c r="GR1466" s="21"/>
      <c r="GS1466" s="21"/>
      <c r="GT1466" s="21"/>
      <c r="GU1466" s="21"/>
      <c r="GV1466" s="21"/>
      <c r="GW1466" s="21"/>
      <c r="GX1466" s="21"/>
      <c r="GY1466" s="21"/>
      <c r="GZ1466" s="21"/>
      <c r="HA1466" s="21"/>
      <c r="HB1466" s="21"/>
      <c r="HC1466" s="21"/>
      <c r="HD1466" s="21"/>
      <c r="HE1466" s="21"/>
      <c r="HF1466" s="21"/>
      <c r="HG1466" s="21"/>
      <c r="HH1466" s="21"/>
      <c r="HI1466" s="21"/>
      <c r="HJ1466" s="21"/>
      <c r="HK1466" s="21"/>
      <c r="HL1466" s="21"/>
      <c r="HM1466" s="21"/>
      <c r="HN1466" s="21"/>
      <c r="HO1466" s="21"/>
      <c r="HP1466" s="21"/>
      <c r="HQ1466" s="21"/>
      <c r="HR1466" s="21"/>
      <c r="HS1466" s="21"/>
      <c r="HT1466" s="21"/>
      <c r="HU1466" s="21"/>
    </row>
    <row r="1467" spans="1:229" s="35" customFormat="1" ht="18" customHeight="1">
      <c r="A1467" s="16">
        <v>44287</v>
      </c>
      <c r="B1467" s="32" t="s">
        <v>362</v>
      </c>
      <c r="C1467" s="32">
        <v>25</v>
      </c>
      <c r="D1467" s="32">
        <v>33500</v>
      </c>
      <c r="E1467" s="36">
        <v>200</v>
      </c>
      <c r="F1467" s="32">
        <v>250</v>
      </c>
      <c r="G1467" s="32">
        <v>300</v>
      </c>
      <c r="H1467" s="32">
        <v>1250</v>
      </c>
      <c r="I1467" s="32">
        <v>1250</v>
      </c>
      <c r="J1467" s="20">
        <v>2500</v>
      </c>
      <c r="K1467" s="20" t="s">
        <v>30</v>
      </c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  <c r="BL1467" s="21"/>
      <c r="BM1467" s="21"/>
      <c r="BN1467" s="21"/>
      <c r="BO1467" s="21"/>
      <c r="BP1467" s="21"/>
      <c r="BQ1467" s="21"/>
      <c r="BR1467" s="21"/>
      <c r="BS1467" s="21"/>
      <c r="BT1467" s="21"/>
      <c r="BU1467" s="21"/>
      <c r="BV1467" s="21"/>
      <c r="BW1467" s="21"/>
      <c r="BX1467" s="21"/>
      <c r="BY1467" s="21"/>
      <c r="BZ1467" s="21"/>
      <c r="CA1467" s="21"/>
      <c r="CB1467" s="21"/>
      <c r="CC1467" s="21"/>
      <c r="CD1467" s="21"/>
      <c r="CE1467" s="21"/>
      <c r="CF1467" s="21"/>
      <c r="CG1467" s="21"/>
      <c r="CH1467" s="21"/>
      <c r="CI1467" s="21"/>
      <c r="CJ1467" s="21"/>
      <c r="CK1467" s="21"/>
      <c r="CL1467" s="21"/>
      <c r="CM1467" s="21"/>
      <c r="CN1467" s="21"/>
      <c r="CO1467" s="21"/>
      <c r="CP1467" s="21"/>
      <c r="CQ1467" s="21"/>
      <c r="CR1467" s="21"/>
      <c r="CS1467" s="21"/>
      <c r="CT1467" s="21"/>
      <c r="CU1467" s="21"/>
      <c r="CV1467" s="21"/>
      <c r="CW1467" s="21"/>
      <c r="CX1467" s="21"/>
      <c r="CY1467" s="21"/>
      <c r="CZ1467" s="21"/>
      <c r="DA1467" s="21"/>
      <c r="DB1467" s="21"/>
      <c r="DC1467" s="21"/>
      <c r="DD1467" s="21"/>
      <c r="DE1467" s="21"/>
      <c r="DF1467" s="21"/>
      <c r="DG1467" s="21"/>
      <c r="DH1467" s="21"/>
      <c r="DI1467" s="21"/>
      <c r="DJ1467" s="21"/>
      <c r="DK1467" s="21"/>
      <c r="DL1467" s="21"/>
      <c r="DM1467" s="21"/>
      <c r="DN1467" s="21"/>
      <c r="DO1467" s="21"/>
      <c r="DP1467" s="21"/>
      <c r="DQ1467" s="21"/>
      <c r="DR1467" s="21"/>
      <c r="DS1467" s="21"/>
      <c r="DT1467" s="21"/>
      <c r="DU1467" s="21"/>
      <c r="DV1467" s="21"/>
      <c r="DW1467" s="21"/>
      <c r="DX1467" s="21"/>
      <c r="DY1467" s="21"/>
      <c r="DZ1467" s="21"/>
      <c r="EA1467" s="21"/>
      <c r="EB1467" s="21"/>
      <c r="EC1467" s="21"/>
      <c r="ED1467" s="21"/>
      <c r="EE1467" s="21"/>
      <c r="EF1467" s="21"/>
      <c r="EG1467" s="21"/>
      <c r="EH1467" s="21"/>
      <c r="EI1467" s="21"/>
      <c r="EJ1467" s="21"/>
      <c r="EK1467" s="21"/>
      <c r="EL1467" s="21"/>
      <c r="EM1467" s="21"/>
      <c r="EN1467" s="21"/>
      <c r="EO1467" s="21"/>
      <c r="EP1467" s="21"/>
      <c r="EQ1467" s="21"/>
      <c r="ER1467" s="21"/>
      <c r="ES1467" s="21"/>
      <c r="ET1467" s="21"/>
      <c r="EU1467" s="21"/>
      <c r="EV1467" s="21"/>
      <c r="EW1467" s="21"/>
      <c r="EX1467" s="21"/>
      <c r="EY1467" s="21"/>
      <c r="EZ1467" s="21"/>
      <c r="FA1467" s="21"/>
      <c r="FB1467" s="21"/>
      <c r="FC1467" s="21"/>
      <c r="FD1467" s="21"/>
      <c r="FE1467" s="21"/>
      <c r="FF1467" s="21"/>
      <c r="FG1467" s="21"/>
      <c r="FH1467" s="21"/>
      <c r="FI1467" s="21"/>
      <c r="FJ1467" s="21"/>
      <c r="FK1467" s="21"/>
      <c r="FL1467" s="21"/>
      <c r="FM1467" s="21"/>
      <c r="FN1467" s="21"/>
      <c r="FO1467" s="21"/>
      <c r="FP1467" s="21"/>
      <c r="FQ1467" s="21"/>
      <c r="FR1467" s="21"/>
      <c r="FS1467" s="21"/>
      <c r="FT1467" s="21"/>
      <c r="FU1467" s="21"/>
      <c r="FV1467" s="21"/>
      <c r="FW1467" s="21"/>
      <c r="FX1467" s="21"/>
      <c r="FY1467" s="21"/>
      <c r="FZ1467" s="21"/>
      <c r="GA1467" s="21"/>
      <c r="GB1467" s="21"/>
      <c r="GC1467" s="21"/>
      <c r="GD1467" s="21"/>
      <c r="GE1467" s="21"/>
      <c r="GF1467" s="21"/>
      <c r="GG1467" s="21"/>
      <c r="GH1467" s="21"/>
      <c r="GI1467" s="21"/>
      <c r="GJ1467" s="21"/>
      <c r="GK1467" s="21"/>
      <c r="GL1467" s="21"/>
      <c r="GM1467" s="21"/>
      <c r="GN1467" s="21"/>
      <c r="GO1467" s="21"/>
      <c r="GP1467" s="21"/>
      <c r="GQ1467" s="21"/>
      <c r="GR1467" s="21"/>
      <c r="GS1467" s="21"/>
      <c r="GT1467" s="21"/>
      <c r="GU1467" s="21"/>
      <c r="GV1467" s="21"/>
      <c r="GW1467" s="21"/>
      <c r="GX1467" s="21"/>
      <c r="GY1467" s="21"/>
      <c r="GZ1467" s="21"/>
      <c r="HA1467" s="21"/>
      <c r="HB1467" s="21"/>
      <c r="HC1467" s="21"/>
      <c r="HD1467" s="21"/>
      <c r="HE1467" s="21"/>
      <c r="HF1467" s="21"/>
      <c r="HG1467" s="21"/>
      <c r="HH1467" s="21"/>
      <c r="HI1467" s="21"/>
      <c r="HJ1467" s="21"/>
      <c r="HK1467" s="21"/>
      <c r="HL1467" s="21"/>
      <c r="HM1467" s="21"/>
      <c r="HN1467" s="21"/>
      <c r="HO1467" s="21"/>
      <c r="HP1467" s="21"/>
      <c r="HQ1467" s="21"/>
      <c r="HR1467" s="21"/>
      <c r="HS1467" s="21"/>
      <c r="HT1467" s="21"/>
      <c r="HU1467" s="21"/>
    </row>
    <row r="1468" spans="1:229" s="35" customFormat="1" ht="18" customHeight="1">
      <c r="A1468" s="16">
        <v>44286</v>
      </c>
      <c r="B1468" s="32" t="s">
        <v>361</v>
      </c>
      <c r="C1468" s="32">
        <v>25</v>
      </c>
      <c r="D1468" s="32">
        <v>33500</v>
      </c>
      <c r="E1468" s="36">
        <v>320</v>
      </c>
      <c r="F1468" s="32">
        <v>400</v>
      </c>
      <c r="G1468" s="32">
        <v>480</v>
      </c>
      <c r="H1468" s="32">
        <v>2000</v>
      </c>
      <c r="I1468" s="32">
        <v>2000</v>
      </c>
      <c r="J1468" s="20">
        <v>4000</v>
      </c>
      <c r="K1468" s="20" t="s">
        <v>30</v>
      </c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1"/>
      <c r="BY1468" s="21"/>
      <c r="BZ1468" s="21"/>
      <c r="CA1468" s="21"/>
      <c r="CB1468" s="21"/>
      <c r="CC1468" s="21"/>
      <c r="CD1468" s="21"/>
      <c r="CE1468" s="21"/>
      <c r="CF1468" s="21"/>
      <c r="CG1468" s="21"/>
      <c r="CH1468" s="21"/>
      <c r="CI1468" s="21"/>
      <c r="CJ1468" s="21"/>
      <c r="CK1468" s="21"/>
      <c r="CL1468" s="21"/>
      <c r="CM1468" s="21"/>
      <c r="CN1468" s="21"/>
      <c r="CO1468" s="21"/>
      <c r="CP1468" s="21"/>
      <c r="CQ1468" s="21"/>
      <c r="CR1468" s="21"/>
      <c r="CS1468" s="21"/>
      <c r="CT1468" s="21"/>
      <c r="CU1468" s="21"/>
      <c r="CV1468" s="21"/>
      <c r="CW1468" s="21"/>
      <c r="CX1468" s="21"/>
      <c r="CY1468" s="21"/>
      <c r="CZ1468" s="21"/>
      <c r="DA1468" s="21"/>
      <c r="DB1468" s="21"/>
      <c r="DC1468" s="21"/>
      <c r="DD1468" s="21"/>
      <c r="DE1468" s="21"/>
      <c r="DF1468" s="21"/>
      <c r="DG1468" s="21"/>
      <c r="DH1468" s="21"/>
      <c r="DI1468" s="21"/>
      <c r="DJ1468" s="21"/>
      <c r="DK1468" s="21"/>
      <c r="DL1468" s="21"/>
      <c r="DM1468" s="21"/>
      <c r="DN1468" s="21"/>
      <c r="DO1468" s="21"/>
      <c r="DP1468" s="21"/>
      <c r="DQ1468" s="21"/>
      <c r="DR1468" s="21"/>
      <c r="DS1468" s="21"/>
      <c r="DT1468" s="21"/>
      <c r="DU1468" s="21"/>
      <c r="DV1468" s="21"/>
      <c r="DW1468" s="21"/>
      <c r="DX1468" s="21"/>
      <c r="DY1468" s="21"/>
      <c r="DZ1468" s="21"/>
      <c r="EA1468" s="21"/>
      <c r="EB1468" s="21"/>
      <c r="EC1468" s="21"/>
      <c r="ED1468" s="21"/>
      <c r="EE1468" s="21"/>
      <c r="EF1468" s="21"/>
      <c r="EG1468" s="21"/>
      <c r="EH1468" s="21"/>
      <c r="EI1468" s="21"/>
      <c r="EJ1468" s="21"/>
      <c r="EK1468" s="21"/>
      <c r="EL1468" s="21"/>
      <c r="EM1468" s="21"/>
      <c r="EN1468" s="21"/>
      <c r="EO1468" s="21"/>
      <c r="EP1468" s="21"/>
      <c r="EQ1468" s="21"/>
      <c r="ER1468" s="21"/>
      <c r="ES1468" s="21"/>
      <c r="ET1468" s="21"/>
      <c r="EU1468" s="21"/>
      <c r="EV1468" s="21"/>
      <c r="EW1468" s="21"/>
      <c r="EX1468" s="21"/>
      <c r="EY1468" s="21"/>
      <c r="EZ1468" s="21"/>
      <c r="FA1468" s="21"/>
      <c r="FB1468" s="21"/>
      <c r="FC1468" s="21"/>
      <c r="FD1468" s="21"/>
      <c r="FE1468" s="21"/>
      <c r="FF1468" s="21"/>
      <c r="FG1468" s="21"/>
      <c r="FH1468" s="21"/>
      <c r="FI1468" s="21"/>
      <c r="FJ1468" s="21"/>
      <c r="FK1468" s="21"/>
      <c r="FL1468" s="21"/>
      <c r="FM1468" s="21"/>
      <c r="FN1468" s="21"/>
      <c r="FO1468" s="21"/>
      <c r="FP1468" s="21"/>
      <c r="FQ1468" s="21"/>
      <c r="FR1468" s="21"/>
      <c r="FS1468" s="21"/>
      <c r="FT1468" s="21"/>
      <c r="FU1468" s="21"/>
      <c r="FV1468" s="21"/>
      <c r="FW1468" s="21"/>
      <c r="FX1468" s="21"/>
      <c r="FY1468" s="21"/>
      <c r="FZ1468" s="21"/>
      <c r="GA1468" s="21"/>
      <c r="GB1468" s="21"/>
      <c r="GC1468" s="21"/>
      <c r="GD1468" s="21"/>
      <c r="GE1468" s="21"/>
      <c r="GF1468" s="21"/>
      <c r="GG1468" s="21"/>
      <c r="GH1468" s="21"/>
      <c r="GI1468" s="21"/>
      <c r="GJ1468" s="21"/>
      <c r="GK1468" s="21"/>
      <c r="GL1468" s="21"/>
      <c r="GM1468" s="21"/>
      <c r="GN1468" s="21"/>
      <c r="GO1468" s="21"/>
      <c r="GP1468" s="21"/>
      <c r="GQ1468" s="21"/>
      <c r="GR1468" s="21"/>
      <c r="GS1468" s="21"/>
      <c r="GT1468" s="21"/>
      <c r="GU1468" s="21"/>
      <c r="GV1468" s="21"/>
      <c r="GW1468" s="21"/>
      <c r="GX1468" s="21"/>
      <c r="GY1468" s="21"/>
      <c r="GZ1468" s="21"/>
      <c r="HA1468" s="21"/>
      <c r="HB1468" s="21"/>
      <c r="HC1468" s="21"/>
      <c r="HD1468" s="21"/>
      <c r="HE1468" s="21"/>
      <c r="HF1468" s="21"/>
      <c r="HG1468" s="21"/>
      <c r="HH1468" s="21"/>
      <c r="HI1468" s="21"/>
      <c r="HJ1468" s="21"/>
      <c r="HK1468" s="21"/>
      <c r="HL1468" s="21"/>
      <c r="HM1468" s="21"/>
      <c r="HN1468" s="21"/>
      <c r="HO1468" s="21"/>
      <c r="HP1468" s="21"/>
      <c r="HQ1468" s="21"/>
      <c r="HR1468" s="21"/>
      <c r="HS1468" s="21"/>
      <c r="HT1468" s="21"/>
      <c r="HU1468" s="21"/>
    </row>
    <row r="1469" spans="1:229" s="35" customFormat="1" ht="18" customHeight="1">
      <c r="A1469" s="16">
        <v>44285</v>
      </c>
      <c r="B1469" s="32" t="s">
        <v>361</v>
      </c>
      <c r="C1469" s="32">
        <v>25</v>
      </c>
      <c r="D1469" s="32">
        <v>33700</v>
      </c>
      <c r="E1469" s="36">
        <v>400</v>
      </c>
      <c r="F1469" s="32">
        <v>500</v>
      </c>
      <c r="G1469" s="32">
        <v>600</v>
      </c>
      <c r="H1469" s="32">
        <v>0</v>
      </c>
      <c r="I1469" s="32">
        <v>0</v>
      </c>
      <c r="J1469" s="20">
        <v>-2500</v>
      </c>
      <c r="K1469" s="20" t="s">
        <v>34</v>
      </c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  <c r="BL1469" s="21"/>
      <c r="BM1469" s="21"/>
      <c r="BN1469" s="21"/>
      <c r="BO1469" s="21"/>
      <c r="BP1469" s="21"/>
      <c r="BQ1469" s="21"/>
      <c r="BR1469" s="21"/>
      <c r="BS1469" s="21"/>
      <c r="BT1469" s="21"/>
      <c r="BU1469" s="21"/>
      <c r="BV1469" s="21"/>
      <c r="BW1469" s="21"/>
      <c r="BX1469" s="21"/>
      <c r="BY1469" s="21"/>
      <c r="BZ1469" s="21"/>
      <c r="CA1469" s="21"/>
      <c r="CB1469" s="21"/>
      <c r="CC1469" s="21"/>
      <c r="CD1469" s="21"/>
      <c r="CE1469" s="21"/>
      <c r="CF1469" s="21"/>
      <c r="CG1469" s="21"/>
      <c r="CH1469" s="21"/>
      <c r="CI1469" s="21"/>
      <c r="CJ1469" s="21"/>
      <c r="CK1469" s="21"/>
      <c r="CL1469" s="21"/>
      <c r="CM1469" s="21"/>
      <c r="CN1469" s="21"/>
      <c r="CO1469" s="21"/>
      <c r="CP1469" s="21"/>
      <c r="CQ1469" s="21"/>
      <c r="CR1469" s="21"/>
      <c r="CS1469" s="21"/>
      <c r="CT1469" s="21"/>
      <c r="CU1469" s="21"/>
      <c r="CV1469" s="21"/>
      <c r="CW1469" s="21"/>
      <c r="CX1469" s="21"/>
      <c r="CY1469" s="21"/>
      <c r="CZ1469" s="21"/>
      <c r="DA1469" s="21"/>
      <c r="DB1469" s="21"/>
      <c r="DC1469" s="21"/>
      <c r="DD1469" s="21"/>
      <c r="DE1469" s="21"/>
      <c r="DF1469" s="21"/>
      <c r="DG1469" s="21"/>
      <c r="DH1469" s="21"/>
      <c r="DI1469" s="21"/>
      <c r="DJ1469" s="21"/>
      <c r="DK1469" s="21"/>
      <c r="DL1469" s="21"/>
      <c r="DM1469" s="21"/>
      <c r="DN1469" s="21"/>
      <c r="DO1469" s="21"/>
      <c r="DP1469" s="21"/>
      <c r="DQ1469" s="21"/>
      <c r="DR1469" s="21"/>
      <c r="DS1469" s="21"/>
      <c r="DT1469" s="21"/>
      <c r="DU1469" s="21"/>
      <c r="DV1469" s="21"/>
      <c r="DW1469" s="21"/>
      <c r="DX1469" s="21"/>
      <c r="DY1469" s="21"/>
      <c r="DZ1469" s="21"/>
      <c r="EA1469" s="21"/>
      <c r="EB1469" s="21"/>
      <c r="EC1469" s="21"/>
      <c r="ED1469" s="21"/>
      <c r="EE1469" s="21"/>
      <c r="EF1469" s="21"/>
      <c r="EG1469" s="21"/>
      <c r="EH1469" s="21"/>
      <c r="EI1469" s="21"/>
      <c r="EJ1469" s="21"/>
      <c r="EK1469" s="21"/>
      <c r="EL1469" s="21"/>
      <c r="EM1469" s="21"/>
      <c r="EN1469" s="21"/>
      <c r="EO1469" s="21"/>
      <c r="EP1469" s="21"/>
      <c r="EQ1469" s="21"/>
      <c r="ER1469" s="21"/>
      <c r="ES1469" s="21"/>
      <c r="ET1469" s="21"/>
      <c r="EU1469" s="21"/>
      <c r="EV1469" s="21"/>
      <c r="EW1469" s="21"/>
      <c r="EX1469" s="21"/>
      <c r="EY1469" s="21"/>
      <c r="EZ1469" s="21"/>
      <c r="FA1469" s="21"/>
      <c r="FB1469" s="21"/>
      <c r="FC1469" s="21"/>
      <c r="FD1469" s="21"/>
      <c r="FE1469" s="21"/>
      <c r="FF1469" s="21"/>
      <c r="FG1469" s="21"/>
      <c r="FH1469" s="21"/>
      <c r="FI1469" s="21"/>
      <c r="FJ1469" s="21"/>
      <c r="FK1469" s="21"/>
      <c r="FL1469" s="21"/>
      <c r="FM1469" s="21"/>
      <c r="FN1469" s="21"/>
      <c r="FO1469" s="21"/>
      <c r="FP1469" s="21"/>
      <c r="FQ1469" s="21"/>
      <c r="FR1469" s="21"/>
      <c r="FS1469" s="21"/>
      <c r="FT1469" s="21"/>
      <c r="FU1469" s="21"/>
      <c r="FV1469" s="21"/>
      <c r="FW1469" s="21"/>
      <c r="FX1469" s="21"/>
      <c r="FY1469" s="21"/>
      <c r="FZ1469" s="21"/>
      <c r="GA1469" s="21"/>
      <c r="GB1469" s="21"/>
      <c r="GC1469" s="21"/>
      <c r="GD1469" s="21"/>
      <c r="GE1469" s="21"/>
      <c r="GF1469" s="21"/>
      <c r="GG1469" s="21"/>
      <c r="GH1469" s="21"/>
      <c r="GI1469" s="21"/>
      <c r="GJ1469" s="21"/>
      <c r="GK1469" s="21"/>
      <c r="GL1469" s="21"/>
      <c r="GM1469" s="21"/>
      <c r="GN1469" s="21"/>
      <c r="GO1469" s="21"/>
      <c r="GP1469" s="21"/>
      <c r="GQ1469" s="21"/>
      <c r="GR1469" s="21"/>
      <c r="GS1469" s="21"/>
      <c r="GT1469" s="21"/>
      <c r="GU1469" s="21"/>
      <c r="GV1469" s="21"/>
      <c r="GW1469" s="21"/>
      <c r="GX1469" s="21"/>
      <c r="GY1469" s="21"/>
      <c r="GZ1469" s="21"/>
      <c r="HA1469" s="21"/>
      <c r="HB1469" s="21"/>
      <c r="HC1469" s="21"/>
      <c r="HD1469" s="21"/>
      <c r="HE1469" s="21"/>
      <c r="HF1469" s="21"/>
      <c r="HG1469" s="21"/>
      <c r="HH1469" s="21"/>
      <c r="HI1469" s="21"/>
      <c r="HJ1469" s="21"/>
      <c r="HK1469" s="21"/>
      <c r="HL1469" s="21"/>
      <c r="HM1469" s="21"/>
      <c r="HN1469" s="21"/>
      <c r="HO1469" s="21"/>
      <c r="HP1469" s="21"/>
      <c r="HQ1469" s="21"/>
      <c r="HR1469" s="21"/>
      <c r="HS1469" s="21"/>
      <c r="HT1469" s="21"/>
      <c r="HU1469" s="21"/>
    </row>
    <row r="1470" spans="1:229" s="35" customFormat="1" ht="18" customHeight="1">
      <c r="A1470" s="16">
        <v>44285</v>
      </c>
      <c r="B1470" s="32" t="s">
        <v>362</v>
      </c>
      <c r="C1470" s="32">
        <v>25</v>
      </c>
      <c r="D1470" s="32">
        <v>34000</v>
      </c>
      <c r="E1470" s="36">
        <v>380</v>
      </c>
      <c r="F1470" s="32">
        <v>430</v>
      </c>
      <c r="G1470" s="32">
        <v>530</v>
      </c>
      <c r="H1470" s="32">
        <v>0</v>
      </c>
      <c r="I1470" s="32">
        <v>0</v>
      </c>
      <c r="J1470" s="20">
        <v>-2500</v>
      </c>
      <c r="K1470" s="20" t="s">
        <v>34</v>
      </c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  <c r="BL1470" s="21"/>
      <c r="BM1470" s="21"/>
      <c r="BN1470" s="21"/>
      <c r="BO1470" s="21"/>
      <c r="BP1470" s="21"/>
      <c r="BQ1470" s="21"/>
      <c r="BR1470" s="21"/>
      <c r="BS1470" s="21"/>
      <c r="BT1470" s="21"/>
      <c r="BU1470" s="21"/>
      <c r="BV1470" s="21"/>
      <c r="BW1470" s="21"/>
      <c r="BX1470" s="21"/>
      <c r="BY1470" s="21"/>
      <c r="BZ1470" s="21"/>
      <c r="CA1470" s="21"/>
      <c r="CB1470" s="21"/>
      <c r="CC1470" s="21"/>
      <c r="CD1470" s="21"/>
      <c r="CE1470" s="21"/>
      <c r="CF1470" s="21"/>
      <c r="CG1470" s="21"/>
      <c r="CH1470" s="21"/>
      <c r="CI1470" s="21"/>
      <c r="CJ1470" s="21"/>
      <c r="CK1470" s="21"/>
      <c r="CL1470" s="21"/>
      <c r="CM1470" s="21"/>
      <c r="CN1470" s="21"/>
      <c r="CO1470" s="21"/>
      <c r="CP1470" s="21"/>
      <c r="CQ1470" s="21"/>
      <c r="CR1470" s="21"/>
      <c r="CS1470" s="21"/>
      <c r="CT1470" s="21"/>
      <c r="CU1470" s="21"/>
      <c r="CV1470" s="21"/>
      <c r="CW1470" s="21"/>
      <c r="CX1470" s="21"/>
      <c r="CY1470" s="21"/>
      <c r="CZ1470" s="21"/>
      <c r="DA1470" s="21"/>
      <c r="DB1470" s="21"/>
      <c r="DC1470" s="21"/>
      <c r="DD1470" s="21"/>
      <c r="DE1470" s="21"/>
      <c r="DF1470" s="21"/>
      <c r="DG1470" s="21"/>
      <c r="DH1470" s="21"/>
      <c r="DI1470" s="21"/>
      <c r="DJ1470" s="21"/>
      <c r="DK1470" s="21"/>
      <c r="DL1470" s="21"/>
      <c r="DM1470" s="21"/>
      <c r="DN1470" s="21"/>
      <c r="DO1470" s="21"/>
      <c r="DP1470" s="21"/>
      <c r="DQ1470" s="21"/>
      <c r="DR1470" s="21"/>
      <c r="DS1470" s="21"/>
      <c r="DT1470" s="21"/>
      <c r="DU1470" s="21"/>
      <c r="DV1470" s="21"/>
      <c r="DW1470" s="21"/>
      <c r="DX1470" s="21"/>
      <c r="DY1470" s="21"/>
      <c r="DZ1470" s="21"/>
      <c r="EA1470" s="21"/>
      <c r="EB1470" s="21"/>
      <c r="EC1470" s="21"/>
      <c r="ED1470" s="21"/>
      <c r="EE1470" s="21"/>
      <c r="EF1470" s="21"/>
      <c r="EG1470" s="21"/>
      <c r="EH1470" s="21"/>
      <c r="EI1470" s="21"/>
      <c r="EJ1470" s="21"/>
      <c r="EK1470" s="21"/>
      <c r="EL1470" s="21"/>
      <c r="EM1470" s="21"/>
      <c r="EN1470" s="21"/>
      <c r="EO1470" s="21"/>
      <c r="EP1470" s="21"/>
      <c r="EQ1470" s="21"/>
      <c r="ER1470" s="21"/>
      <c r="ES1470" s="21"/>
      <c r="ET1470" s="21"/>
      <c r="EU1470" s="21"/>
      <c r="EV1470" s="21"/>
      <c r="EW1470" s="21"/>
      <c r="EX1470" s="21"/>
      <c r="EY1470" s="21"/>
      <c r="EZ1470" s="21"/>
      <c r="FA1470" s="21"/>
      <c r="FB1470" s="21"/>
      <c r="FC1470" s="21"/>
      <c r="FD1470" s="21"/>
      <c r="FE1470" s="21"/>
      <c r="FF1470" s="21"/>
      <c r="FG1470" s="21"/>
      <c r="FH1470" s="21"/>
      <c r="FI1470" s="21"/>
      <c r="FJ1470" s="21"/>
      <c r="FK1470" s="21"/>
      <c r="FL1470" s="21"/>
      <c r="FM1470" s="21"/>
      <c r="FN1470" s="21"/>
      <c r="FO1470" s="21"/>
      <c r="FP1470" s="21"/>
      <c r="FQ1470" s="21"/>
      <c r="FR1470" s="21"/>
      <c r="FS1470" s="21"/>
      <c r="FT1470" s="21"/>
      <c r="FU1470" s="21"/>
      <c r="FV1470" s="21"/>
      <c r="FW1470" s="21"/>
      <c r="FX1470" s="21"/>
      <c r="FY1470" s="21"/>
      <c r="FZ1470" s="21"/>
      <c r="GA1470" s="21"/>
      <c r="GB1470" s="21"/>
      <c r="GC1470" s="21"/>
      <c r="GD1470" s="21"/>
      <c r="GE1470" s="21"/>
      <c r="GF1470" s="21"/>
      <c r="GG1470" s="21"/>
      <c r="GH1470" s="21"/>
      <c r="GI1470" s="21"/>
      <c r="GJ1470" s="21"/>
      <c r="GK1470" s="21"/>
      <c r="GL1470" s="21"/>
      <c r="GM1470" s="21"/>
      <c r="GN1470" s="21"/>
      <c r="GO1470" s="21"/>
      <c r="GP1470" s="21"/>
      <c r="GQ1470" s="21"/>
      <c r="GR1470" s="21"/>
      <c r="GS1470" s="21"/>
      <c r="GT1470" s="21"/>
      <c r="GU1470" s="21"/>
      <c r="GV1470" s="21"/>
      <c r="GW1470" s="21"/>
      <c r="GX1470" s="21"/>
      <c r="GY1470" s="21"/>
      <c r="GZ1470" s="21"/>
      <c r="HA1470" s="21"/>
      <c r="HB1470" s="21"/>
      <c r="HC1470" s="21"/>
      <c r="HD1470" s="21"/>
      <c r="HE1470" s="21"/>
      <c r="HF1470" s="21"/>
      <c r="HG1470" s="21"/>
      <c r="HH1470" s="21"/>
      <c r="HI1470" s="21"/>
      <c r="HJ1470" s="21"/>
      <c r="HK1470" s="21"/>
      <c r="HL1470" s="21"/>
      <c r="HM1470" s="21"/>
      <c r="HN1470" s="21"/>
      <c r="HO1470" s="21"/>
      <c r="HP1470" s="21"/>
      <c r="HQ1470" s="21"/>
      <c r="HR1470" s="21"/>
      <c r="HS1470" s="21"/>
      <c r="HT1470" s="21"/>
      <c r="HU1470" s="21"/>
    </row>
    <row r="1471" spans="1:229" s="35" customFormat="1" ht="18" customHeight="1">
      <c r="A1471" s="16">
        <v>44281</v>
      </c>
      <c r="B1471" s="32" t="s">
        <v>362</v>
      </c>
      <c r="C1471" s="32">
        <v>25</v>
      </c>
      <c r="D1471" s="32">
        <v>33500</v>
      </c>
      <c r="E1471" s="36">
        <v>550</v>
      </c>
      <c r="F1471" s="32">
        <v>625</v>
      </c>
      <c r="G1471" s="32">
        <v>700</v>
      </c>
      <c r="H1471" s="32">
        <v>1875</v>
      </c>
      <c r="I1471" s="32">
        <v>0</v>
      </c>
      <c r="J1471" s="20">
        <v>1875</v>
      </c>
      <c r="K1471" s="20" t="s">
        <v>31</v>
      </c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1"/>
      <c r="BY1471" s="21"/>
      <c r="BZ1471" s="21"/>
      <c r="CA1471" s="21"/>
      <c r="CB1471" s="21"/>
      <c r="CC1471" s="21"/>
      <c r="CD1471" s="21"/>
      <c r="CE1471" s="21"/>
      <c r="CF1471" s="21"/>
      <c r="CG1471" s="21"/>
      <c r="CH1471" s="21"/>
      <c r="CI1471" s="21"/>
      <c r="CJ1471" s="21"/>
      <c r="CK1471" s="21"/>
      <c r="CL1471" s="21"/>
      <c r="CM1471" s="21"/>
      <c r="CN1471" s="21"/>
      <c r="CO1471" s="21"/>
      <c r="CP1471" s="21"/>
      <c r="CQ1471" s="21"/>
      <c r="CR1471" s="21"/>
      <c r="CS1471" s="21"/>
      <c r="CT1471" s="21"/>
      <c r="CU1471" s="21"/>
      <c r="CV1471" s="21"/>
      <c r="CW1471" s="21"/>
      <c r="CX1471" s="21"/>
      <c r="CY1471" s="21"/>
      <c r="CZ1471" s="21"/>
      <c r="DA1471" s="21"/>
      <c r="DB1471" s="21"/>
      <c r="DC1471" s="21"/>
      <c r="DD1471" s="21"/>
      <c r="DE1471" s="21"/>
      <c r="DF1471" s="21"/>
      <c r="DG1471" s="21"/>
      <c r="DH1471" s="21"/>
      <c r="DI1471" s="21"/>
      <c r="DJ1471" s="21"/>
      <c r="DK1471" s="21"/>
      <c r="DL1471" s="21"/>
      <c r="DM1471" s="21"/>
      <c r="DN1471" s="21"/>
      <c r="DO1471" s="21"/>
      <c r="DP1471" s="21"/>
      <c r="DQ1471" s="21"/>
      <c r="DR1471" s="21"/>
      <c r="DS1471" s="21"/>
      <c r="DT1471" s="21"/>
      <c r="DU1471" s="21"/>
      <c r="DV1471" s="21"/>
      <c r="DW1471" s="21"/>
      <c r="DX1471" s="21"/>
      <c r="DY1471" s="21"/>
      <c r="DZ1471" s="21"/>
      <c r="EA1471" s="21"/>
      <c r="EB1471" s="21"/>
      <c r="EC1471" s="21"/>
      <c r="ED1471" s="21"/>
      <c r="EE1471" s="21"/>
      <c r="EF1471" s="21"/>
      <c r="EG1471" s="21"/>
      <c r="EH1471" s="21"/>
      <c r="EI1471" s="21"/>
      <c r="EJ1471" s="21"/>
      <c r="EK1471" s="21"/>
      <c r="EL1471" s="21"/>
      <c r="EM1471" s="21"/>
      <c r="EN1471" s="21"/>
      <c r="EO1471" s="21"/>
      <c r="EP1471" s="21"/>
      <c r="EQ1471" s="21"/>
      <c r="ER1471" s="21"/>
      <c r="ES1471" s="21"/>
      <c r="ET1471" s="21"/>
      <c r="EU1471" s="21"/>
      <c r="EV1471" s="21"/>
      <c r="EW1471" s="21"/>
      <c r="EX1471" s="21"/>
      <c r="EY1471" s="21"/>
      <c r="EZ1471" s="21"/>
      <c r="FA1471" s="21"/>
      <c r="FB1471" s="21"/>
      <c r="FC1471" s="21"/>
      <c r="FD1471" s="21"/>
      <c r="FE1471" s="21"/>
      <c r="FF1471" s="21"/>
      <c r="FG1471" s="21"/>
      <c r="FH1471" s="21"/>
      <c r="FI1471" s="21"/>
      <c r="FJ1471" s="21"/>
      <c r="FK1471" s="21"/>
      <c r="FL1471" s="21"/>
      <c r="FM1471" s="21"/>
      <c r="FN1471" s="21"/>
      <c r="FO1471" s="21"/>
      <c r="FP1471" s="21"/>
      <c r="FQ1471" s="21"/>
      <c r="FR1471" s="21"/>
      <c r="FS1471" s="21"/>
      <c r="FT1471" s="21"/>
      <c r="FU1471" s="21"/>
      <c r="FV1471" s="21"/>
      <c r="FW1471" s="21"/>
      <c r="FX1471" s="21"/>
      <c r="FY1471" s="21"/>
      <c r="FZ1471" s="21"/>
      <c r="GA1471" s="21"/>
      <c r="GB1471" s="21"/>
      <c r="GC1471" s="21"/>
      <c r="GD1471" s="21"/>
      <c r="GE1471" s="21"/>
      <c r="GF1471" s="21"/>
      <c r="GG1471" s="21"/>
      <c r="GH1471" s="21"/>
      <c r="GI1471" s="21"/>
      <c r="GJ1471" s="21"/>
      <c r="GK1471" s="21"/>
      <c r="GL1471" s="21"/>
      <c r="GM1471" s="21"/>
      <c r="GN1471" s="21"/>
      <c r="GO1471" s="21"/>
      <c r="GP1471" s="21"/>
      <c r="GQ1471" s="21"/>
      <c r="GR1471" s="21"/>
      <c r="GS1471" s="21"/>
      <c r="GT1471" s="21"/>
      <c r="GU1471" s="21"/>
      <c r="GV1471" s="21"/>
      <c r="GW1471" s="21"/>
      <c r="GX1471" s="21"/>
      <c r="GY1471" s="21"/>
      <c r="GZ1471" s="21"/>
      <c r="HA1471" s="21"/>
      <c r="HB1471" s="21"/>
      <c r="HC1471" s="21"/>
      <c r="HD1471" s="21"/>
      <c r="HE1471" s="21"/>
      <c r="HF1471" s="21"/>
      <c r="HG1471" s="21"/>
      <c r="HH1471" s="21"/>
      <c r="HI1471" s="21"/>
      <c r="HJ1471" s="21"/>
      <c r="HK1471" s="21"/>
      <c r="HL1471" s="21"/>
      <c r="HM1471" s="21"/>
      <c r="HN1471" s="21"/>
      <c r="HO1471" s="21"/>
      <c r="HP1471" s="21"/>
      <c r="HQ1471" s="21"/>
      <c r="HR1471" s="21"/>
      <c r="HS1471" s="21"/>
      <c r="HT1471" s="21"/>
      <c r="HU1471" s="21"/>
    </row>
    <row r="1472" spans="1:229" s="35" customFormat="1" ht="18" customHeight="1">
      <c r="A1472" s="16">
        <v>44281</v>
      </c>
      <c r="B1472" s="32" t="s">
        <v>361</v>
      </c>
      <c r="C1472" s="32">
        <v>25</v>
      </c>
      <c r="D1472" s="32">
        <v>32500</v>
      </c>
      <c r="E1472" s="36">
        <v>325</v>
      </c>
      <c r="F1472" s="32">
        <v>375</v>
      </c>
      <c r="G1472" s="32">
        <v>425</v>
      </c>
      <c r="H1472" s="32">
        <v>0</v>
      </c>
      <c r="I1472" s="32">
        <v>0</v>
      </c>
      <c r="J1472" s="20">
        <v>-1875</v>
      </c>
      <c r="K1472" s="20" t="s">
        <v>34</v>
      </c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  <c r="FE1472" s="21"/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  <c r="FQ1472" s="21"/>
      <c r="FR1472" s="21"/>
      <c r="FS1472" s="21"/>
      <c r="FT1472" s="21"/>
      <c r="FU1472" s="21"/>
      <c r="FV1472" s="21"/>
      <c r="FW1472" s="21"/>
      <c r="FX1472" s="21"/>
      <c r="FY1472" s="21"/>
      <c r="FZ1472" s="21"/>
      <c r="GA1472" s="21"/>
      <c r="GB1472" s="21"/>
      <c r="GC1472" s="21"/>
      <c r="GD1472" s="21"/>
      <c r="GE1472" s="21"/>
      <c r="GF1472" s="21"/>
      <c r="GG1472" s="21"/>
      <c r="GH1472" s="21"/>
      <c r="GI1472" s="21"/>
      <c r="GJ1472" s="21"/>
      <c r="GK1472" s="21"/>
      <c r="GL1472" s="21"/>
      <c r="GM1472" s="21"/>
      <c r="GN1472" s="21"/>
      <c r="GO1472" s="21"/>
      <c r="GP1472" s="21"/>
      <c r="GQ1472" s="21"/>
      <c r="GR1472" s="21"/>
      <c r="GS1472" s="21"/>
      <c r="GT1472" s="21"/>
      <c r="GU1472" s="21"/>
      <c r="GV1472" s="21"/>
      <c r="GW1472" s="21"/>
      <c r="GX1472" s="21"/>
      <c r="GY1472" s="21"/>
      <c r="GZ1472" s="21"/>
      <c r="HA1472" s="21"/>
      <c r="HB1472" s="21"/>
      <c r="HC1472" s="21"/>
      <c r="HD1472" s="21"/>
      <c r="HE1472" s="21"/>
      <c r="HF1472" s="21"/>
      <c r="HG1472" s="21"/>
      <c r="HH1472" s="21"/>
      <c r="HI1472" s="21"/>
      <c r="HJ1472" s="21"/>
      <c r="HK1472" s="21"/>
      <c r="HL1472" s="21"/>
      <c r="HM1472" s="21"/>
      <c r="HN1472" s="21"/>
      <c r="HO1472" s="21"/>
      <c r="HP1472" s="21"/>
      <c r="HQ1472" s="21"/>
      <c r="HR1472" s="21"/>
      <c r="HS1472" s="21"/>
      <c r="HT1472" s="21"/>
      <c r="HU1472" s="21"/>
    </row>
    <row r="1473" spans="1:229" s="35" customFormat="1" ht="18" customHeight="1">
      <c r="A1473" s="16">
        <v>44280</v>
      </c>
      <c r="B1473" s="32" t="s">
        <v>359</v>
      </c>
      <c r="C1473" s="32">
        <v>25</v>
      </c>
      <c r="D1473" s="32">
        <v>33100</v>
      </c>
      <c r="E1473" s="36">
        <v>300</v>
      </c>
      <c r="F1473" s="32">
        <v>400</v>
      </c>
      <c r="G1473" s="32">
        <v>500</v>
      </c>
      <c r="H1473" s="32">
        <v>2500</v>
      </c>
      <c r="I1473" s="32">
        <v>2500</v>
      </c>
      <c r="J1473" s="20">
        <v>5000</v>
      </c>
      <c r="K1473" s="20" t="s">
        <v>30</v>
      </c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21"/>
      <c r="DF1473" s="21"/>
      <c r="DG1473" s="21"/>
      <c r="DH1473" s="21"/>
      <c r="DI1473" s="21"/>
      <c r="DJ1473" s="21"/>
      <c r="DK1473" s="21"/>
      <c r="DL1473" s="21"/>
      <c r="DM1473" s="21"/>
      <c r="DN1473" s="21"/>
      <c r="DO1473" s="21"/>
      <c r="DP1473" s="21"/>
      <c r="DQ1473" s="21"/>
      <c r="DR1473" s="21"/>
      <c r="DS1473" s="21"/>
      <c r="DT1473" s="21"/>
      <c r="DU1473" s="21"/>
      <c r="DV1473" s="21"/>
      <c r="DW1473" s="21"/>
      <c r="DX1473" s="21"/>
      <c r="DY1473" s="21"/>
      <c r="DZ1473" s="21"/>
      <c r="EA1473" s="21"/>
      <c r="EB1473" s="21"/>
      <c r="EC1473" s="21"/>
      <c r="ED1473" s="21"/>
      <c r="EE1473" s="21"/>
      <c r="EF1473" s="21"/>
      <c r="EG1473" s="21"/>
      <c r="EH1473" s="21"/>
      <c r="EI1473" s="21"/>
      <c r="EJ1473" s="21"/>
      <c r="EK1473" s="21"/>
      <c r="EL1473" s="21"/>
      <c r="EM1473" s="21"/>
      <c r="EN1473" s="21"/>
      <c r="EO1473" s="21"/>
      <c r="EP1473" s="21"/>
      <c r="EQ1473" s="21"/>
      <c r="ER1473" s="21"/>
      <c r="ES1473" s="21"/>
      <c r="ET1473" s="21"/>
      <c r="EU1473" s="21"/>
      <c r="EV1473" s="21"/>
      <c r="EW1473" s="21"/>
      <c r="EX1473" s="21"/>
      <c r="EY1473" s="21"/>
      <c r="EZ1473" s="21"/>
      <c r="FA1473" s="21"/>
      <c r="FB1473" s="21"/>
      <c r="FC1473" s="21"/>
      <c r="FD1473" s="21"/>
      <c r="FE1473" s="21"/>
      <c r="FF1473" s="21"/>
      <c r="FG1473" s="21"/>
      <c r="FH1473" s="21"/>
      <c r="FI1473" s="21"/>
      <c r="FJ1473" s="21"/>
      <c r="FK1473" s="21"/>
      <c r="FL1473" s="21"/>
      <c r="FM1473" s="21"/>
      <c r="FN1473" s="21"/>
      <c r="FO1473" s="21"/>
      <c r="FP1473" s="21"/>
      <c r="FQ1473" s="21"/>
      <c r="FR1473" s="21"/>
      <c r="FS1473" s="21"/>
      <c r="FT1473" s="21"/>
      <c r="FU1473" s="21"/>
      <c r="FV1473" s="21"/>
      <c r="FW1473" s="21"/>
      <c r="FX1473" s="21"/>
      <c r="FY1473" s="21"/>
      <c r="FZ1473" s="21"/>
      <c r="GA1473" s="21"/>
      <c r="GB1473" s="21"/>
      <c r="GC1473" s="21"/>
      <c r="GD1473" s="21"/>
      <c r="GE1473" s="21"/>
      <c r="GF1473" s="21"/>
      <c r="GG1473" s="21"/>
      <c r="GH1473" s="21"/>
      <c r="GI1473" s="21"/>
      <c r="GJ1473" s="21"/>
      <c r="GK1473" s="21"/>
      <c r="GL1473" s="21"/>
      <c r="GM1473" s="21"/>
      <c r="GN1473" s="21"/>
      <c r="GO1473" s="21"/>
      <c r="GP1473" s="21"/>
      <c r="GQ1473" s="21"/>
      <c r="GR1473" s="21"/>
      <c r="GS1473" s="21"/>
      <c r="GT1473" s="21"/>
      <c r="GU1473" s="21"/>
      <c r="GV1473" s="21"/>
      <c r="GW1473" s="21"/>
      <c r="GX1473" s="21"/>
      <c r="GY1473" s="21"/>
      <c r="GZ1473" s="21"/>
      <c r="HA1473" s="21"/>
      <c r="HB1473" s="21"/>
      <c r="HC1473" s="21"/>
      <c r="HD1473" s="21"/>
      <c r="HE1473" s="21"/>
      <c r="HF1473" s="21"/>
      <c r="HG1473" s="21"/>
      <c r="HH1473" s="21"/>
      <c r="HI1473" s="21"/>
      <c r="HJ1473" s="21"/>
      <c r="HK1473" s="21"/>
      <c r="HL1473" s="21"/>
      <c r="HM1473" s="21"/>
      <c r="HN1473" s="21"/>
      <c r="HO1473" s="21"/>
      <c r="HP1473" s="21"/>
      <c r="HQ1473" s="21"/>
      <c r="HR1473" s="21"/>
      <c r="HS1473" s="21"/>
      <c r="HT1473" s="21"/>
      <c r="HU1473" s="21"/>
    </row>
    <row r="1474" spans="1:229" s="35" customFormat="1" ht="18" customHeight="1">
      <c r="A1474" s="16">
        <v>44280</v>
      </c>
      <c r="B1474" s="32" t="s">
        <v>359</v>
      </c>
      <c r="C1474" s="32">
        <v>25</v>
      </c>
      <c r="D1474" s="32">
        <v>33000</v>
      </c>
      <c r="E1474" s="36">
        <v>200</v>
      </c>
      <c r="F1474" s="32">
        <v>250</v>
      </c>
      <c r="G1474" s="32">
        <v>300</v>
      </c>
      <c r="H1474" s="32">
        <v>1250</v>
      </c>
      <c r="I1474" s="32">
        <v>1250</v>
      </c>
      <c r="J1474" s="20">
        <v>2500</v>
      </c>
      <c r="K1474" s="20" t="s">
        <v>30</v>
      </c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1"/>
      <c r="CY1474" s="21"/>
      <c r="CZ1474" s="21"/>
      <c r="DA1474" s="21"/>
      <c r="DB1474" s="21"/>
      <c r="DC1474" s="21"/>
      <c r="DD1474" s="21"/>
      <c r="DE1474" s="21"/>
      <c r="DF1474" s="21"/>
      <c r="DG1474" s="21"/>
      <c r="DH1474" s="21"/>
      <c r="DI1474" s="21"/>
      <c r="DJ1474" s="21"/>
      <c r="DK1474" s="21"/>
      <c r="DL1474" s="21"/>
      <c r="DM1474" s="21"/>
      <c r="DN1474" s="21"/>
      <c r="DO1474" s="21"/>
      <c r="DP1474" s="21"/>
      <c r="DQ1474" s="21"/>
      <c r="DR1474" s="21"/>
      <c r="DS1474" s="21"/>
      <c r="DT1474" s="21"/>
      <c r="DU1474" s="21"/>
      <c r="DV1474" s="21"/>
      <c r="DW1474" s="21"/>
      <c r="DX1474" s="21"/>
      <c r="DY1474" s="21"/>
      <c r="DZ1474" s="21"/>
      <c r="EA1474" s="21"/>
      <c r="EB1474" s="21"/>
      <c r="EC1474" s="21"/>
      <c r="ED1474" s="21"/>
      <c r="EE1474" s="21"/>
      <c r="EF1474" s="21"/>
      <c r="EG1474" s="21"/>
      <c r="EH1474" s="21"/>
      <c r="EI1474" s="21"/>
      <c r="EJ1474" s="21"/>
      <c r="EK1474" s="21"/>
      <c r="EL1474" s="21"/>
      <c r="EM1474" s="21"/>
      <c r="EN1474" s="21"/>
      <c r="EO1474" s="21"/>
      <c r="EP1474" s="21"/>
      <c r="EQ1474" s="21"/>
      <c r="ER1474" s="21"/>
      <c r="ES1474" s="21"/>
      <c r="ET1474" s="21"/>
      <c r="EU1474" s="21"/>
      <c r="EV1474" s="21"/>
      <c r="EW1474" s="21"/>
      <c r="EX1474" s="21"/>
      <c r="EY1474" s="21"/>
      <c r="EZ1474" s="21"/>
      <c r="FA1474" s="21"/>
      <c r="FB1474" s="21"/>
      <c r="FC1474" s="21"/>
      <c r="FD1474" s="21"/>
      <c r="FE1474" s="21"/>
      <c r="FF1474" s="21"/>
      <c r="FG1474" s="21"/>
      <c r="FH1474" s="21"/>
      <c r="FI1474" s="21"/>
      <c r="FJ1474" s="21"/>
      <c r="FK1474" s="21"/>
      <c r="FL1474" s="21"/>
      <c r="FM1474" s="21"/>
      <c r="FN1474" s="21"/>
      <c r="FO1474" s="21"/>
      <c r="FP1474" s="21"/>
      <c r="FQ1474" s="21"/>
      <c r="FR1474" s="21"/>
      <c r="FS1474" s="21"/>
      <c r="FT1474" s="21"/>
      <c r="FU1474" s="21"/>
      <c r="FV1474" s="21"/>
      <c r="FW1474" s="21"/>
      <c r="FX1474" s="21"/>
      <c r="FY1474" s="21"/>
      <c r="FZ1474" s="21"/>
      <c r="GA1474" s="21"/>
      <c r="GB1474" s="21"/>
      <c r="GC1474" s="21"/>
      <c r="GD1474" s="21"/>
      <c r="GE1474" s="21"/>
      <c r="GF1474" s="21"/>
      <c r="GG1474" s="21"/>
      <c r="GH1474" s="21"/>
      <c r="GI1474" s="21"/>
      <c r="GJ1474" s="21"/>
      <c r="GK1474" s="21"/>
      <c r="GL1474" s="21"/>
      <c r="GM1474" s="21"/>
      <c r="GN1474" s="21"/>
      <c r="GO1474" s="21"/>
      <c r="GP1474" s="21"/>
      <c r="GQ1474" s="21"/>
      <c r="GR1474" s="21"/>
      <c r="GS1474" s="21"/>
      <c r="GT1474" s="21"/>
      <c r="GU1474" s="21"/>
      <c r="GV1474" s="21"/>
      <c r="GW1474" s="21"/>
      <c r="GX1474" s="21"/>
      <c r="GY1474" s="21"/>
      <c r="GZ1474" s="21"/>
      <c r="HA1474" s="21"/>
      <c r="HB1474" s="21"/>
      <c r="HC1474" s="21"/>
      <c r="HD1474" s="21"/>
      <c r="HE1474" s="21"/>
      <c r="HF1474" s="21"/>
      <c r="HG1474" s="21"/>
      <c r="HH1474" s="21"/>
      <c r="HI1474" s="21"/>
      <c r="HJ1474" s="21"/>
      <c r="HK1474" s="21"/>
      <c r="HL1474" s="21"/>
      <c r="HM1474" s="21"/>
      <c r="HN1474" s="21"/>
      <c r="HO1474" s="21"/>
      <c r="HP1474" s="21"/>
      <c r="HQ1474" s="21"/>
      <c r="HR1474" s="21"/>
      <c r="HS1474" s="21"/>
      <c r="HT1474" s="21"/>
      <c r="HU1474" s="21"/>
    </row>
    <row r="1475" spans="1:229" s="35" customFormat="1" ht="18" customHeight="1">
      <c r="A1475" s="16">
        <v>44279</v>
      </c>
      <c r="B1475" s="32" t="s">
        <v>359</v>
      </c>
      <c r="C1475" s="32">
        <v>25</v>
      </c>
      <c r="D1475" s="32">
        <v>33800</v>
      </c>
      <c r="E1475" s="36">
        <v>300</v>
      </c>
      <c r="F1475" s="32">
        <v>350</v>
      </c>
      <c r="G1475" s="32">
        <v>400</v>
      </c>
      <c r="H1475" s="32">
        <v>1250</v>
      </c>
      <c r="I1475" s="32">
        <v>1250</v>
      </c>
      <c r="J1475" s="20">
        <v>2500</v>
      </c>
      <c r="K1475" s="20" t="s">
        <v>30</v>
      </c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21"/>
      <c r="DF1475" s="21"/>
      <c r="DG1475" s="21"/>
      <c r="DH1475" s="21"/>
      <c r="DI1475" s="21"/>
      <c r="DJ1475" s="21"/>
      <c r="DK1475" s="21"/>
      <c r="DL1475" s="21"/>
      <c r="DM1475" s="21"/>
      <c r="DN1475" s="21"/>
      <c r="DO1475" s="21"/>
      <c r="DP1475" s="21"/>
      <c r="DQ1475" s="21"/>
      <c r="DR1475" s="21"/>
      <c r="DS1475" s="21"/>
      <c r="DT1475" s="21"/>
      <c r="DU1475" s="21"/>
      <c r="DV1475" s="21"/>
      <c r="DW1475" s="21"/>
      <c r="DX1475" s="21"/>
      <c r="DY1475" s="21"/>
      <c r="DZ1475" s="21"/>
      <c r="EA1475" s="21"/>
      <c r="EB1475" s="21"/>
      <c r="EC1475" s="21"/>
      <c r="ED1475" s="21"/>
      <c r="EE1475" s="21"/>
      <c r="EF1475" s="21"/>
      <c r="EG1475" s="21"/>
      <c r="EH1475" s="21"/>
      <c r="EI1475" s="21"/>
      <c r="EJ1475" s="21"/>
      <c r="EK1475" s="21"/>
      <c r="EL1475" s="21"/>
      <c r="EM1475" s="21"/>
      <c r="EN1475" s="21"/>
      <c r="EO1475" s="21"/>
      <c r="EP1475" s="21"/>
      <c r="EQ1475" s="21"/>
      <c r="ER1475" s="21"/>
      <c r="ES1475" s="21"/>
      <c r="ET1475" s="21"/>
      <c r="EU1475" s="21"/>
      <c r="EV1475" s="21"/>
      <c r="EW1475" s="21"/>
      <c r="EX1475" s="21"/>
      <c r="EY1475" s="21"/>
      <c r="EZ1475" s="21"/>
      <c r="FA1475" s="21"/>
      <c r="FB1475" s="21"/>
      <c r="FC1475" s="21"/>
      <c r="FD1475" s="21"/>
      <c r="FE1475" s="21"/>
      <c r="FF1475" s="21"/>
      <c r="FG1475" s="21"/>
      <c r="FH1475" s="21"/>
      <c r="FI1475" s="21"/>
      <c r="FJ1475" s="21"/>
      <c r="FK1475" s="21"/>
      <c r="FL1475" s="21"/>
      <c r="FM1475" s="21"/>
      <c r="FN1475" s="21"/>
      <c r="FO1475" s="21"/>
      <c r="FP1475" s="21"/>
      <c r="FQ1475" s="21"/>
      <c r="FR1475" s="21"/>
      <c r="FS1475" s="21"/>
      <c r="FT1475" s="21"/>
      <c r="FU1475" s="21"/>
      <c r="FV1475" s="21"/>
      <c r="FW1475" s="21"/>
      <c r="FX1475" s="21"/>
      <c r="FY1475" s="21"/>
      <c r="FZ1475" s="21"/>
      <c r="GA1475" s="21"/>
      <c r="GB1475" s="21"/>
      <c r="GC1475" s="21"/>
      <c r="GD1475" s="21"/>
      <c r="GE1475" s="21"/>
      <c r="GF1475" s="21"/>
      <c r="GG1475" s="21"/>
      <c r="GH1475" s="21"/>
      <c r="GI1475" s="21"/>
      <c r="GJ1475" s="21"/>
      <c r="GK1475" s="21"/>
      <c r="GL1475" s="21"/>
      <c r="GM1475" s="21"/>
      <c r="GN1475" s="21"/>
      <c r="GO1475" s="21"/>
      <c r="GP1475" s="21"/>
      <c r="GQ1475" s="21"/>
      <c r="GR1475" s="21"/>
      <c r="GS1475" s="21"/>
      <c r="GT1475" s="21"/>
      <c r="GU1475" s="21"/>
      <c r="GV1475" s="21"/>
      <c r="GW1475" s="21"/>
      <c r="GX1475" s="21"/>
      <c r="GY1475" s="21"/>
      <c r="GZ1475" s="21"/>
      <c r="HA1475" s="21"/>
      <c r="HB1475" s="21"/>
      <c r="HC1475" s="21"/>
      <c r="HD1475" s="21"/>
      <c r="HE1475" s="21"/>
      <c r="HF1475" s="21"/>
      <c r="HG1475" s="21"/>
      <c r="HH1475" s="21"/>
      <c r="HI1475" s="21"/>
      <c r="HJ1475" s="21"/>
      <c r="HK1475" s="21"/>
      <c r="HL1475" s="21"/>
      <c r="HM1475" s="21"/>
      <c r="HN1475" s="21"/>
      <c r="HO1475" s="21"/>
      <c r="HP1475" s="21"/>
      <c r="HQ1475" s="21"/>
      <c r="HR1475" s="21"/>
      <c r="HS1475" s="21"/>
      <c r="HT1475" s="21"/>
      <c r="HU1475" s="21"/>
    </row>
    <row r="1476" spans="1:229" s="35" customFormat="1" ht="18" customHeight="1">
      <c r="A1476" s="16">
        <v>44278</v>
      </c>
      <c r="B1476" s="32" t="s">
        <v>360</v>
      </c>
      <c r="C1476" s="32">
        <v>25</v>
      </c>
      <c r="D1476" s="32">
        <v>34000</v>
      </c>
      <c r="E1476" s="36">
        <v>430</v>
      </c>
      <c r="F1476" s="32">
        <v>500</v>
      </c>
      <c r="G1476" s="32">
        <v>600</v>
      </c>
      <c r="H1476" s="32">
        <v>0</v>
      </c>
      <c r="I1476" s="32">
        <v>0</v>
      </c>
      <c r="J1476" s="20">
        <v>-2500</v>
      </c>
      <c r="K1476" s="20" t="s">
        <v>34</v>
      </c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21"/>
      <c r="DF1476" s="21"/>
      <c r="DG1476" s="21"/>
      <c r="DH1476" s="21"/>
      <c r="DI1476" s="21"/>
      <c r="DJ1476" s="21"/>
      <c r="DK1476" s="21"/>
      <c r="DL1476" s="21"/>
      <c r="DM1476" s="21"/>
      <c r="DN1476" s="21"/>
      <c r="DO1476" s="21"/>
      <c r="DP1476" s="21"/>
      <c r="DQ1476" s="21"/>
      <c r="DR1476" s="21"/>
      <c r="DS1476" s="21"/>
      <c r="DT1476" s="21"/>
      <c r="DU1476" s="21"/>
      <c r="DV1476" s="21"/>
      <c r="DW1476" s="21"/>
      <c r="DX1476" s="21"/>
      <c r="DY1476" s="21"/>
      <c r="DZ1476" s="21"/>
      <c r="EA1476" s="21"/>
      <c r="EB1476" s="21"/>
      <c r="EC1476" s="21"/>
      <c r="ED1476" s="21"/>
      <c r="EE1476" s="21"/>
      <c r="EF1476" s="21"/>
      <c r="EG1476" s="21"/>
      <c r="EH1476" s="21"/>
      <c r="EI1476" s="21"/>
      <c r="EJ1476" s="21"/>
      <c r="EK1476" s="21"/>
      <c r="EL1476" s="21"/>
      <c r="EM1476" s="21"/>
      <c r="EN1476" s="21"/>
      <c r="EO1476" s="21"/>
      <c r="EP1476" s="21"/>
      <c r="EQ1476" s="21"/>
      <c r="ER1476" s="21"/>
      <c r="ES1476" s="21"/>
      <c r="ET1476" s="21"/>
      <c r="EU1476" s="21"/>
      <c r="EV1476" s="21"/>
      <c r="EW1476" s="21"/>
      <c r="EX1476" s="21"/>
      <c r="EY1476" s="21"/>
      <c r="EZ1476" s="21"/>
      <c r="FA1476" s="21"/>
      <c r="FB1476" s="21"/>
      <c r="FC1476" s="21"/>
      <c r="FD1476" s="21"/>
      <c r="FE1476" s="21"/>
      <c r="FF1476" s="21"/>
      <c r="FG1476" s="21"/>
      <c r="FH1476" s="21"/>
      <c r="FI1476" s="21"/>
      <c r="FJ1476" s="21"/>
      <c r="FK1476" s="21"/>
      <c r="FL1476" s="21"/>
      <c r="FM1476" s="21"/>
      <c r="FN1476" s="21"/>
      <c r="FO1476" s="21"/>
      <c r="FP1476" s="21"/>
      <c r="FQ1476" s="21"/>
      <c r="FR1476" s="21"/>
      <c r="FS1476" s="21"/>
      <c r="FT1476" s="21"/>
      <c r="FU1476" s="21"/>
      <c r="FV1476" s="21"/>
      <c r="FW1476" s="21"/>
      <c r="FX1476" s="21"/>
      <c r="FY1476" s="21"/>
      <c r="FZ1476" s="21"/>
      <c r="GA1476" s="21"/>
      <c r="GB1476" s="21"/>
      <c r="GC1476" s="21"/>
      <c r="GD1476" s="21"/>
      <c r="GE1476" s="21"/>
      <c r="GF1476" s="21"/>
      <c r="GG1476" s="21"/>
      <c r="GH1476" s="21"/>
      <c r="GI1476" s="21"/>
      <c r="GJ1476" s="21"/>
      <c r="GK1476" s="21"/>
      <c r="GL1476" s="21"/>
      <c r="GM1476" s="21"/>
      <c r="GN1476" s="21"/>
      <c r="GO1476" s="21"/>
      <c r="GP1476" s="21"/>
      <c r="GQ1476" s="21"/>
      <c r="GR1476" s="21"/>
      <c r="GS1476" s="21"/>
      <c r="GT1476" s="21"/>
      <c r="GU1476" s="21"/>
      <c r="GV1476" s="21"/>
      <c r="GW1476" s="21"/>
      <c r="GX1476" s="21"/>
      <c r="GY1476" s="21"/>
      <c r="GZ1476" s="21"/>
      <c r="HA1476" s="21"/>
      <c r="HB1476" s="21"/>
      <c r="HC1476" s="21"/>
      <c r="HD1476" s="21"/>
      <c r="HE1476" s="21"/>
      <c r="HF1476" s="21"/>
      <c r="HG1476" s="21"/>
      <c r="HH1476" s="21"/>
      <c r="HI1476" s="21"/>
      <c r="HJ1476" s="21"/>
      <c r="HK1476" s="21"/>
      <c r="HL1476" s="21"/>
      <c r="HM1476" s="21"/>
      <c r="HN1476" s="21"/>
      <c r="HO1476" s="21"/>
      <c r="HP1476" s="21"/>
      <c r="HQ1476" s="21"/>
      <c r="HR1476" s="21"/>
      <c r="HS1476" s="21"/>
      <c r="HT1476" s="21"/>
      <c r="HU1476" s="21"/>
    </row>
    <row r="1477" spans="1:229" s="35" customFormat="1" ht="18" customHeight="1">
      <c r="A1477" s="16">
        <v>44277</v>
      </c>
      <c r="B1477" s="32" t="s">
        <v>359</v>
      </c>
      <c r="C1477" s="32">
        <v>25</v>
      </c>
      <c r="D1477" s="32">
        <v>33500</v>
      </c>
      <c r="E1477" s="36">
        <v>450</v>
      </c>
      <c r="F1477" s="32">
        <v>500</v>
      </c>
      <c r="G1477" s="32">
        <v>550</v>
      </c>
      <c r="H1477" s="32">
        <v>1250</v>
      </c>
      <c r="I1477" s="32">
        <v>1250</v>
      </c>
      <c r="J1477" s="20">
        <v>2500</v>
      </c>
      <c r="K1477" s="20" t="s">
        <v>30</v>
      </c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  <c r="BL1477" s="21"/>
      <c r="BM1477" s="21"/>
      <c r="BN1477" s="21"/>
      <c r="BO1477" s="21"/>
      <c r="BP1477" s="21"/>
      <c r="BQ1477" s="21"/>
      <c r="BR1477" s="21"/>
      <c r="BS1477" s="21"/>
      <c r="BT1477" s="21"/>
      <c r="BU1477" s="21"/>
      <c r="BV1477" s="21"/>
      <c r="BW1477" s="21"/>
      <c r="BX1477" s="21"/>
      <c r="BY1477" s="21"/>
      <c r="BZ1477" s="21"/>
      <c r="CA1477" s="21"/>
      <c r="CB1477" s="21"/>
      <c r="CC1477" s="21"/>
      <c r="CD1477" s="21"/>
      <c r="CE1477" s="21"/>
      <c r="CF1477" s="21"/>
      <c r="CG1477" s="21"/>
      <c r="CH1477" s="21"/>
      <c r="CI1477" s="21"/>
      <c r="CJ1477" s="21"/>
      <c r="CK1477" s="21"/>
      <c r="CL1477" s="21"/>
      <c r="CM1477" s="21"/>
      <c r="CN1477" s="21"/>
      <c r="CO1477" s="21"/>
      <c r="CP1477" s="21"/>
      <c r="CQ1477" s="21"/>
      <c r="CR1477" s="21"/>
      <c r="CS1477" s="21"/>
      <c r="CT1477" s="21"/>
      <c r="CU1477" s="21"/>
      <c r="CV1477" s="21"/>
      <c r="CW1477" s="21"/>
      <c r="CX1477" s="21"/>
      <c r="CY1477" s="21"/>
      <c r="CZ1477" s="21"/>
      <c r="DA1477" s="21"/>
      <c r="DB1477" s="21"/>
      <c r="DC1477" s="21"/>
      <c r="DD1477" s="21"/>
      <c r="DE1477" s="21"/>
      <c r="DF1477" s="21"/>
      <c r="DG1477" s="21"/>
      <c r="DH1477" s="21"/>
      <c r="DI1477" s="21"/>
      <c r="DJ1477" s="21"/>
      <c r="DK1477" s="21"/>
      <c r="DL1477" s="21"/>
      <c r="DM1477" s="21"/>
      <c r="DN1477" s="21"/>
      <c r="DO1477" s="21"/>
      <c r="DP1477" s="21"/>
      <c r="DQ1477" s="21"/>
      <c r="DR1477" s="21"/>
      <c r="DS1477" s="21"/>
      <c r="DT1477" s="21"/>
      <c r="DU1477" s="21"/>
      <c r="DV1477" s="21"/>
      <c r="DW1477" s="21"/>
      <c r="DX1477" s="21"/>
      <c r="DY1477" s="21"/>
      <c r="DZ1477" s="21"/>
      <c r="EA1477" s="21"/>
      <c r="EB1477" s="21"/>
      <c r="EC1477" s="21"/>
      <c r="ED1477" s="21"/>
      <c r="EE1477" s="21"/>
      <c r="EF1477" s="21"/>
      <c r="EG1477" s="21"/>
      <c r="EH1477" s="21"/>
      <c r="EI1477" s="21"/>
      <c r="EJ1477" s="21"/>
      <c r="EK1477" s="21"/>
      <c r="EL1477" s="21"/>
      <c r="EM1477" s="21"/>
      <c r="EN1477" s="21"/>
      <c r="EO1477" s="21"/>
      <c r="EP1477" s="21"/>
      <c r="EQ1477" s="21"/>
      <c r="ER1477" s="21"/>
      <c r="ES1477" s="21"/>
      <c r="ET1477" s="21"/>
      <c r="EU1477" s="21"/>
      <c r="EV1477" s="21"/>
      <c r="EW1477" s="21"/>
      <c r="EX1477" s="21"/>
      <c r="EY1477" s="21"/>
      <c r="EZ1477" s="21"/>
      <c r="FA1477" s="21"/>
      <c r="FB1477" s="21"/>
      <c r="FC1477" s="21"/>
      <c r="FD1477" s="21"/>
      <c r="FE1477" s="21"/>
      <c r="FF1477" s="21"/>
      <c r="FG1477" s="21"/>
      <c r="FH1477" s="21"/>
      <c r="FI1477" s="21"/>
      <c r="FJ1477" s="21"/>
      <c r="FK1477" s="21"/>
      <c r="FL1477" s="21"/>
      <c r="FM1477" s="21"/>
      <c r="FN1477" s="21"/>
      <c r="FO1477" s="21"/>
      <c r="FP1477" s="21"/>
      <c r="FQ1477" s="21"/>
      <c r="FR1477" s="21"/>
      <c r="FS1477" s="21"/>
      <c r="FT1477" s="21"/>
      <c r="FU1477" s="21"/>
      <c r="FV1477" s="21"/>
      <c r="FW1477" s="21"/>
      <c r="FX1477" s="21"/>
      <c r="FY1477" s="21"/>
      <c r="FZ1477" s="21"/>
      <c r="GA1477" s="21"/>
      <c r="GB1477" s="21"/>
      <c r="GC1477" s="21"/>
      <c r="GD1477" s="21"/>
      <c r="GE1477" s="21"/>
      <c r="GF1477" s="21"/>
      <c r="GG1477" s="21"/>
      <c r="GH1477" s="21"/>
      <c r="GI1477" s="21"/>
      <c r="GJ1477" s="21"/>
      <c r="GK1477" s="21"/>
      <c r="GL1477" s="21"/>
      <c r="GM1477" s="21"/>
      <c r="GN1477" s="21"/>
      <c r="GO1477" s="21"/>
      <c r="GP1477" s="21"/>
      <c r="GQ1477" s="21"/>
      <c r="GR1477" s="21"/>
      <c r="GS1477" s="21"/>
      <c r="GT1477" s="21"/>
      <c r="GU1477" s="21"/>
      <c r="GV1477" s="21"/>
      <c r="GW1477" s="21"/>
      <c r="GX1477" s="21"/>
      <c r="GY1477" s="21"/>
      <c r="GZ1477" s="21"/>
      <c r="HA1477" s="21"/>
      <c r="HB1477" s="21"/>
      <c r="HC1477" s="21"/>
      <c r="HD1477" s="21"/>
      <c r="HE1477" s="21"/>
      <c r="HF1477" s="21"/>
      <c r="HG1477" s="21"/>
      <c r="HH1477" s="21"/>
      <c r="HI1477" s="21"/>
      <c r="HJ1477" s="21"/>
      <c r="HK1477" s="21"/>
      <c r="HL1477" s="21"/>
      <c r="HM1477" s="21"/>
      <c r="HN1477" s="21"/>
      <c r="HO1477" s="21"/>
      <c r="HP1477" s="21"/>
      <c r="HQ1477" s="21"/>
      <c r="HR1477" s="21"/>
      <c r="HS1477" s="21"/>
      <c r="HT1477" s="21"/>
      <c r="HU1477" s="21"/>
    </row>
    <row r="1478" spans="1:229" s="35" customFormat="1" ht="18" customHeight="1">
      <c r="A1478" s="16">
        <v>44277</v>
      </c>
      <c r="B1478" s="32" t="s">
        <v>359</v>
      </c>
      <c r="C1478" s="32">
        <v>25</v>
      </c>
      <c r="D1478" s="32">
        <v>14700</v>
      </c>
      <c r="E1478" s="36">
        <v>160</v>
      </c>
      <c r="F1478" s="32">
        <v>180</v>
      </c>
      <c r="G1478" s="32">
        <v>200</v>
      </c>
      <c r="H1478" s="32">
        <v>0</v>
      </c>
      <c r="I1478" s="32">
        <v>0</v>
      </c>
      <c r="J1478" s="20">
        <v>-750</v>
      </c>
      <c r="K1478" s="20" t="s">
        <v>34</v>
      </c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  <c r="BL1478" s="21"/>
      <c r="BM1478" s="21"/>
      <c r="BN1478" s="21"/>
      <c r="BO1478" s="21"/>
      <c r="BP1478" s="21"/>
      <c r="BQ1478" s="21"/>
      <c r="BR1478" s="21"/>
      <c r="BS1478" s="21"/>
      <c r="BT1478" s="21"/>
      <c r="BU1478" s="21"/>
      <c r="BV1478" s="21"/>
      <c r="BW1478" s="21"/>
      <c r="BX1478" s="21"/>
      <c r="BY1478" s="21"/>
      <c r="BZ1478" s="21"/>
      <c r="CA1478" s="21"/>
      <c r="CB1478" s="21"/>
      <c r="CC1478" s="21"/>
      <c r="CD1478" s="21"/>
      <c r="CE1478" s="21"/>
      <c r="CF1478" s="21"/>
      <c r="CG1478" s="21"/>
      <c r="CH1478" s="21"/>
      <c r="CI1478" s="21"/>
      <c r="CJ1478" s="21"/>
      <c r="CK1478" s="21"/>
      <c r="CL1478" s="21"/>
      <c r="CM1478" s="21"/>
      <c r="CN1478" s="21"/>
      <c r="CO1478" s="21"/>
      <c r="CP1478" s="21"/>
      <c r="CQ1478" s="21"/>
      <c r="CR1478" s="21"/>
      <c r="CS1478" s="21"/>
      <c r="CT1478" s="21"/>
      <c r="CU1478" s="21"/>
      <c r="CV1478" s="21"/>
      <c r="CW1478" s="21"/>
      <c r="CX1478" s="21"/>
      <c r="CY1478" s="21"/>
      <c r="CZ1478" s="21"/>
      <c r="DA1478" s="21"/>
      <c r="DB1478" s="21"/>
      <c r="DC1478" s="21"/>
      <c r="DD1478" s="21"/>
      <c r="DE1478" s="21"/>
      <c r="DF1478" s="21"/>
      <c r="DG1478" s="21"/>
      <c r="DH1478" s="21"/>
      <c r="DI1478" s="21"/>
      <c r="DJ1478" s="21"/>
      <c r="DK1478" s="21"/>
      <c r="DL1478" s="21"/>
      <c r="DM1478" s="21"/>
      <c r="DN1478" s="21"/>
      <c r="DO1478" s="21"/>
      <c r="DP1478" s="21"/>
      <c r="DQ1478" s="21"/>
      <c r="DR1478" s="21"/>
      <c r="DS1478" s="21"/>
      <c r="DT1478" s="21"/>
      <c r="DU1478" s="21"/>
      <c r="DV1478" s="21"/>
      <c r="DW1478" s="21"/>
      <c r="DX1478" s="21"/>
      <c r="DY1478" s="21"/>
      <c r="DZ1478" s="21"/>
      <c r="EA1478" s="21"/>
      <c r="EB1478" s="21"/>
      <c r="EC1478" s="21"/>
      <c r="ED1478" s="21"/>
      <c r="EE1478" s="21"/>
      <c r="EF1478" s="21"/>
      <c r="EG1478" s="21"/>
      <c r="EH1478" s="21"/>
      <c r="EI1478" s="21"/>
      <c r="EJ1478" s="21"/>
      <c r="EK1478" s="21"/>
      <c r="EL1478" s="21"/>
      <c r="EM1478" s="21"/>
      <c r="EN1478" s="21"/>
      <c r="EO1478" s="21"/>
      <c r="EP1478" s="21"/>
      <c r="EQ1478" s="21"/>
      <c r="ER1478" s="21"/>
      <c r="ES1478" s="21"/>
      <c r="ET1478" s="21"/>
      <c r="EU1478" s="21"/>
      <c r="EV1478" s="21"/>
      <c r="EW1478" s="21"/>
      <c r="EX1478" s="21"/>
      <c r="EY1478" s="21"/>
      <c r="EZ1478" s="21"/>
      <c r="FA1478" s="21"/>
      <c r="FB1478" s="21"/>
      <c r="FC1478" s="21"/>
      <c r="FD1478" s="21"/>
      <c r="FE1478" s="21"/>
      <c r="FF1478" s="21"/>
      <c r="FG1478" s="21"/>
      <c r="FH1478" s="21"/>
      <c r="FI1478" s="21"/>
      <c r="FJ1478" s="21"/>
      <c r="FK1478" s="21"/>
      <c r="FL1478" s="21"/>
      <c r="FM1478" s="21"/>
      <c r="FN1478" s="21"/>
      <c r="FO1478" s="21"/>
      <c r="FP1478" s="21"/>
      <c r="FQ1478" s="21"/>
      <c r="FR1478" s="21"/>
      <c r="FS1478" s="21"/>
      <c r="FT1478" s="21"/>
      <c r="FU1478" s="21"/>
      <c r="FV1478" s="21"/>
      <c r="FW1478" s="21"/>
      <c r="FX1478" s="21"/>
      <c r="FY1478" s="21"/>
      <c r="FZ1478" s="21"/>
      <c r="GA1478" s="21"/>
      <c r="GB1478" s="21"/>
      <c r="GC1478" s="21"/>
      <c r="GD1478" s="21"/>
      <c r="GE1478" s="21"/>
      <c r="GF1478" s="21"/>
      <c r="GG1478" s="21"/>
      <c r="GH1478" s="21"/>
      <c r="GI1478" s="21"/>
      <c r="GJ1478" s="21"/>
      <c r="GK1478" s="21"/>
      <c r="GL1478" s="21"/>
      <c r="GM1478" s="21"/>
      <c r="GN1478" s="21"/>
      <c r="GO1478" s="21"/>
      <c r="GP1478" s="21"/>
      <c r="GQ1478" s="21"/>
      <c r="GR1478" s="21"/>
      <c r="GS1478" s="21"/>
      <c r="GT1478" s="21"/>
      <c r="GU1478" s="21"/>
      <c r="GV1478" s="21"/>
      <c r="GW1478" s="21"/>
      <c r="GX1478" s="21"/>
      <c r="GY1478" s="21"/>
      <c r="GZ1478" s="21"/>
      <c r="HA1478" s="21"/>
      <c r="HB1478" s="21"/>
      <c r="HC1478" s="21"/>
      <c r="HD1478" s="21"/>
      <c r="HE1478" s="21"/>
      <c r="HF1478" s="21"/>
      <c r="HG1478" s="21"/>
      <c r="HH1478" s="21"/>
      <c r="HI1478" s="21"/>
      <c r="HJ1478" s="21"/>
      <c r="HK1478" s="21"/>
      <c r="HL1478" s="21"/>
      <c r="HM1478" s="21"/>
      <c r="HN1478" s="21"/>
      <c r="HO1478" s="21"/>
      <c r="HP1478" s="21"/>
      <c r="HQ1478" s="21"/>
      <c r="HR1478" s="21"/>
      <c r="HS1478" s="21"/>
      <c r="HT1478" s="21"/>
      <c r="HU1478" s="21"/>
    </row>
    <row r="1479" spans="1:229" s="35" customFormat="1" ht="18" customHeight="1">
      <c r="A1479" s="16">
        <v>44277</v>
      </c>
      <c r="B1479" s="32" t="s">
        <v>359</v>
      </c>
      <c r="C1479" s="32">
        <v>25</v>
      </c>
      <c r="D1479" s="32">
        <v>33800</v>
      </c>
      <c r="E1479" s="36">
        <v>500</v>
      </c>
      <c r="F1479" s="32">
        <v>575</v>
      </c>
      <c r="G1479" s="32">
        <v>625</v>
      </c>
      <c r="H1479" s="32">
        <v>1875</v>
      </c>
      <c r="I1479" s="32">
        <v>1250</v>
      </c>
      <c r="J1479" s="20">
        <v>3125</v>
      </c>
      <c r="K1479" s="20" t="s">
        <v>30</v>
      </c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  <c r="BL1479" s="21"/>
      <c r="BM1479" s="21"/>
      <c r="BN1479" s="21"/>
      <c r="BO1479" s="21"/>
      <c r="BP1479" s="21"/>
      <c r="BQ1479" s="21"/>
      <c r="BR1479" s="21"/>
      <c r="BS1479" s="21"/>
      <c r="BT1479" s="21"/>
      <c r="BU1479" s="21"/>
      <c r="BV1479" s="21"/>
      <c r="BW1479" s="21"/>
      <c r="BX1479" s="21"/>
      <c r="BY1479" s="21"/>
      <c r="BZ1479" s="21"/>
      <c r="CA1479" s="21"/>
      <c r="CB1479" s="21"/>
      <c r="CC1479" s="21"/>
      <c r="CD1479" s="21"/>
      <c r="CE1479" s="21"/>
      <c r="CF1479" s="21"/>
      <c r="CG1479" s="21"/>
      <c r="CH1479" s="21"/>
      <c r="CI1479" s="21"/>
      <c r="CJ1479" s="21"/>
      <c r="CK1479" s="21"/>
      <c r="CL1479" s="21"/>
      <c r="CM1479" s="21"/>
      <c r="CN1479" s="21"/>
      <c r="CO1479" s="21"/>
      <c r="CP1479" s="21"/>
      <c r="CQ1479" s="21"/>
      <c r="CR1479" s="21"/>
      <c r="CS1479" s="21"/>
      <c r="CT1479" s="21"/>
      <c r="CU1479" s="21"/>
      <c r="CV1479" s="21"/>
      <c r="CW1479" s="21"/>
      <c r="CX1479" s="21"/>
      <c r="CY1479" s="21"/>
      <c r="CZ1479" s="21"/>
      <c r="DA1479" s="21"/>
      <c r="DB1479" s="21"/>
      <c r="DC1479" s="21"/>
      <c r="DD1479" s="21"/>
      <c r="DE1479" s="21"/>
      <c r="DF1479" s="21"/>
      <c r="DG1479" s="21"/>
      <c r="DH1479" s="21"/>
      <c r="DI1479" s="21"/>
      <c r="DJ1479" s="21"/>
      <c r="DK1479" s="21"/>
      <c r="DL1479" s="21"/>
      <c r="DM1479" s="21"/>
      <c r="DN1479" s="21"/>
      <c r="DO1479" s="21"/>
      <c r="DP1479" s="21"/>
      <c r="DQ1479" s="21"/>
      <c r="DR1479" s="21"/>
      <c r="DS1479" s="21"/>
      <c r="DT1479" s="21"/>
      <c r="DU1479" s="21"/>
      <c r="DV1479" s="21"/>
      <c r="DW1479" s="21"/>
      <c r="DX1479" s="21"/>
      <c r="DY1479" s="21"/>
      <c r="DZ1479" s="21"/>
      <c r="EA1479" s="21"/>
      <c r="EB1479" s="21"/>
      <c r="EC1479" s="21"/>
      <c r="ED1479" s="21"/>
      <c r="EE1479" s="21"/>
      <c r="EF1479" s="21"/>
      <c r="EG1479" s="21"/>
      <c r="EH1479" s="21"/>
      <c r="EI1479" s="21"/>
      <c r="EJ1479" s="21"/>
      <c r="EK1479" s="21"/>
      <c r="EL1479" s="21"/>
      <c r="EM1479" s="21"/>
      <c r="EN1479" s="21"/>
      <c r="EO1479" s="21"/>
      <c r="EP1479" s="21"/>
      <c r="EQ1479" s="21"/>
      <c r="ER1479" s="21"/>
      <c r="ES1479" s="21"/>
      <c r="ET1479" s="21"/>
      <c r="EU1479" s="21"/>
      <c r="EV1479" s="21"/>
      <c r="EW1479" s="21"/>
      <c r="EX1479" s="21"/>
      <c r="EY1479" s="21"/>
      <c r="EZ1479" s="21"/>
      <c r="FA1479" s="21"/>
      <c r="FB1479" s="21"/>
      <c r="FC1479" s="21"/>
      <c r="FD1479" s="21"/>
      <c r="FE1479" s="21"/>
      <c r="FF1479" s="21"/>
      <c r="FG1479" s="21"/>
      <c r="FH1479" s="21"/>
      <c r="FI1479" s="21"/>
      <c r="FJ1479" s="21"/>
      <c r="FK1479" s="21"/>
      <c r="FL1479" s="21"/>
      <c r="FM1479" s="21"/>
      <c r="FN1479" s="21"/>
      <c r="FO1479" s="21"/>
      <c r="FP1479" s="21"/>
      <c r="FQ1479" s="21"/>
      <c r="FR1479" s="21"/>
      <c r="FS1479" s="21"/>
      <c r="FT1479" s="21"/>
      <c r="FU1479" s="21"/>
      <c r="FV1479" s="21"/>
      <c r="FW1479" s="21"/>
      <c r="FX1479" s="21"/>
      <c r="FY1479" s="21"/>
      <c r="FZ1479" s="21"/>
      <c r="GA1479" s="21"/>
      <c r="GB1479" s="21"/>
      <c r="GC1479" s="21"/>
      <c r="GD1479" s="21"/>
      <c r="GE1479" s="21"/>
      <c r="GF1479" s="21"/>
      <c r="GG1479" s="21"/>
      <c r="GH1479" s="21"/>
      <c r="GI1479" s="21"/>
      <c r="GJ1479" s="21"/>
      <c r="GK1479" s="21"/>
      <c r="GL1479" s="21"/>
      <c r="GM1479" s="21"/>
      <c r="GN1479" s="21"/>
      <c r="GO1479" s="21"/>
      <c r="GP1479" s="21"/>
      <c r="GQ1479" s="21"/>
      <c r="GR1479" s="21"/>
      <c r="GS1479" s="21"/>
      <c r="GT1479" s="21"/>
      <c r="GU1479" s="21"/>
      <c r="GV1479" s="21"/>
      <c r="GW1479" s="21"/>
      <c r="GX1479" s="21"/>
      <c r="GY1479" s="21"/>
      <c r="GZ1479" s="21"/>
      <c r="HA1479" s="21"/>
      <c r="HB1479" s="21"/>
      <c r="HC1479" s="21"/>
      <c r="HD1479" s="21"/>
      <c r="HE1479" s="21"/>
      <c r="HF1479" s="21"/>
      <c r="HG1479" s="21"/>
      <c r="HH1479" s="21"/>
      <c r="HI1479" s="21"/>
      <c r="HJ1479" s="21"/>
      <c r="HK1479" s="21"/>
      <c r="HL1479" s="21"/>
      <c r="HM1479" s="21"/>
      <c r="HN1479" s="21"/>
      <c r="HO1479" s="21"/>
      <c r="HP1479" s="21"/>
      <c r="HQ1479" s="21"/>
      <c r="HR1479" s="21"/>
      <c r="HS1479" s="21"/>
      <c r="HT1479" s="21"/>
      <c r="HU1479" s="21"/>
    </row>
    <row r="1480" spans="1:229" s="35" customFormat="1" ht="18" customHeight="1">
      <c r="A1480" s="16">
        <v>44274</v>
      </c>
      <c r="B1480" s="32" t="s">
        <v>359</v>
      </c>
      <c r="C1480" s="32">
        <v>25</v>
      </c>
      <c r="D1480" s="32">
        <v>33000</v>
      </c>
      <c r="E1480" s="36">
        <v>475</v>
      </c>
      <c r="F1480" s="32">
        <v>575</v>
      </c>
      <c r="G1480" s="32">
        <v>675</v>
      </c>
      <c r="H1480" s="32">
        <v>0</v>
      </c>
      <c r="I1480" s="32">
        <v>0</v>
      </c>
      <c r="J1480" s="20">
        <v>-3125</v>
      </c>
      <c r="K1480" s="20" t="s">
        <v>34</v>
      </c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1"/>
      <c r="BY1480" s="21"/>
      <c r="BZ1480" s="21"/>
      <c r="CA1480" s="21"/>
      <c r="CB1480" s="21"/>
      <c r="CC1480" s="21"/>
      <c r="CD1480" s="21"/>
      <c r="CE1480" s="21"/>
      <c r="CF1480" s="21"/>
      <c r="CG1480" s="21"/>
      <c r="CH1480" s="21"/>
      <c r="CI1480" s="21"/>
      <c r="CJ1480" s="21"/>
      <c r="CK1480" s="21"/>
      <c r="CL1480" s="21"/>
      <c r="CM1480" s="21"/>
      <c r="CN1480" s="21"/>
      <c r="CO1480" s="21"/>
      <c r="CP1480" s="21"/>
      <c r="CQ1480" s="21"/>
      <c r="CR1480" s="21"/>
      <c r="CS1480" s="21"/>
      <c r="CT1480" s="21"/>
      <c r="CU1480" s="21"/>
      <c r="CV1480" s="21"/>
      <c r="CW1480" s="21"/>
      <c r="CX1480" s="21"/>
      <c r="CY1480" s="21"/>
      <c r="CZ1480" s="21"/>
      <c r="DA1480" s="21"/>
      <c r="DB1480" s="21"/>
      <c r="DC1480" s="21"/>
      <c r="DD1480" s="21"/>
      <c r="DE1480" s="21"/>
      <c r="DF1480" s="21"/>
      <c r="DG1480" s="21"/>
      <c r="DH1480" s="21"/>
      <c r="DI1480" s="21"/>
      <c r="DJ1480" s="21"/>
      <c r="DK1480" s="21"/>
      <c r="DL1480" s="21"/>
      <c r="DM1480" s="21"/>
      <c r="DN1480" s="21"/>
      <c r="DO1480" s="21"/>
      <c r="DP1480" s="21"/>
      <c r="DQ1480" s="21"/>
      <c r="DR1480" s="21"/>
      <c r="DS1480" s="21"/>
      <c r="DT1480" s="21"/>
      <c r="DU1480" s="21"/>
      <c r="DV1480" s="21"/>
      <c r="DW1480" s="21"/>
      <c r="DX1480" s="21"/>
      <c r="DY1480" s="21"/>
      <c r="DZ1480" s="21"/>
      <c r="EA1480" s="21"/>
      <c r="EB1480" s="21"/>
      <c r="EC1480" s="21"/>
      <c r="ED1480" s="21"/>
      <c r="EE1480" s="21"/>
      <c r="EF1480" s="21"/>
      <c r="EG1480" s="21"/>
      <c r="EH1480" s="21"/>
      <c r="EI1480" s="21"/>
      <c r="EJ1480" s="21"/>
      <c r="EK1480" s="21"/>
      <c r="EL1480" s="21"/>
      <c r="EM1480" s="21"/>
      <c r="EN1480" s="21"/>
      <c r="EO1480" s="21"/>
      <c r="EP1480" s="21"/>
      <c r="EQ1480" s="21"/>
      <c r="ER1480" s="21"/>
      <c r="ES1480" s="21"/>
      <c r="ET1480" s="21"/>
      <c r="EU1480" s="21"/>
      <c r="EV1480" s="21"/>
      <c r="EW1480" s="21"/>
      <c r="EX1480" s="21"/>
      <c r="EY1480" s="21"/>
      <c r="EZ1480" s="21"/>
      <c r="FA1480" s="21"/>
      <c r="FB1480" s="21"/>
      <c r="FC1480" s="21"/>
      <c r="FD1480" s="21"/>
      <c r="FE1480" s="21"/>
      <c r="FF1480" s="21"/>
      <c r="FG1480" s="21"/>
      <c r="FH1480" s="21"/>
      <c r="FI1480" s="21"/>
      <c r="FJ1480" s="21"/>
      <c r="FK1480" s="21"/>
      <c r="FL1480" s="21"/>
      <c r="FM1480" s="21"/>
      <c r="FN1480" s="21"/>
      <c r="FO1480" s="21"/>
      <c r="FP1480" s="21"/>
      <c r="FQ1480" s="21"/>
      <c r="FR1480" s="21"/>
      <c r="FS1480" s="21"/>
      <c r="FT1480" s="21"/>
      <c r="FU1480" s="21"/>
      <c r="FV1480" s="21"/>
      <c r="FW1480" s="21"/>
      <c r="FX1480" s="21"/>
      <c r="FY1480" s="21"/>
      <c r="FZ1480" s="21"/>
      <c r="GA1480" s="21"/>
      <c r="GB1480" s="21"/>
      <c r="GC1480" s="21"/>
      <c r="GD1480" s="21"/>
      <c r="GE1480" s="21"/>
      <c r="GF1480" s="21"/>
      <c r="GG1480" s="21"/>
      <c r="GH1480" s="21"/>
      <c r="GI1480" s="21"/>
      <c r="GJ1480" s="21"/>
      <c r="GK1480" s="21"/>
      <c r="GL1480" s="21"/>
      <c r="GM1480" s="21"/>
      <c r="GN1480" s="21"/>
      <c r="GO1480" s="21"/>
      <c r="GP1480" s="21"/>
      <c r="GQ1480" s="21"/>
      <c r="GR1480" s="21"/>
      <c r="GS1480" s="21"/>
      <c r="GT1480" s="21"/>
      <c r="GU1480" s="21"/>
      <c r="GV1480" s="21"/>
      <c r="GW1480" s="21"/>
      <c r="GX1480" s="21"/>
      <c r="GY1480" s="21"/>
      <c r="GZ1480" s="21"/>
      <c r="HA1480" s="21"/>
      <c r="HB1480" s="21"/>
      <c r="HC1480" s="21"/>
      <c r="HD1480" s="21"/>
      <c r="HE1480" s="21"/>
      <c r="HF1480" s="21"/>
      <c r="HG1480" s="21"/>
      <c r="HH1480" s="21"/>
      <c r="HI1480" s="21"/>
      <c r="HJ1480" s="21"/>
      <c r="HK1480" s="21"/>
      <c r="HL1480" s="21"/>
      <c r="HM1480" s="21"/>
      <c r="HN1480" s="21"/>
      <c r="HO1480" s="21"/>
      <c r="HP1480" s="21"/>
      <c r="HQ1480" s="21"/>
      <c r="HR1480" s="21"/>
      <c r="HS1480" s="21"/>
      <c r="HT1480" s="21"/>
      <c r="HU1480" s="21"/>
    </row>
    <row r="1481" spans="1:229" s="35" customFormat="1" ht="18" customHeight="1">
      <c r="A1481" s="16">
        <v>44274</v>
      </c>
      <c r="B1481" s="32" t="s">
        <v>359</v>
      </c>
      <c r="C1481" s="32">
        <v>25</v>
      </c>
      <c r="D1481" s="32">
        <v>14500</v>
      </c>
      <c r="E1481" s="36">
        <v>225</v>
      </c>
      <c r="F1481" s="32">
        <v>250</v>
      </c>
      <c r="G1481" s="32">
        <v>275</v>
      </c>
      <c r="H1481" s="32">
        <v>625</v>
      </c>
      <c r="I1481" s="32">
        <v>1250</v>
      </c>
      <c r="J1481" s="20">
        <v>1875</v>
      </c>
      <c r="K1481" s="20" t="s">
        <v>30</v>
      </c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  <c r="BL1481" s="21"/>
      <c r="BM1481" s="21"/>
      <c r="BN1481" s="21"/>
      <c r="BO1481" s="21"/>
      <c r="BP1481" s="21"/>
      <c r="BQ1481" s="21"/>
      <c r="BR1481" s="21"/>
      <c r="BS1481" s="21"/>
      <c r="BT1481" s="21"/>
      <c r="BU1481" s="21"/>
      <c r="BV1481" s="21"/>
      <c r="BW1481" s="21"/>
      <c r="BX1481" s="21"/>
      <c r="BY1481" s="21"/>
      <c r="BZ1481" s="21"/>
      <c r="CA1481" s="21"/>
      <c r="CB1481" s="21"/>
      <c r="CC1481" s="21"/>
      <c r="CD1481" s="21"/>
      <c r="CE1481" s="21"/>
      <c r="CF1481" s="21"/>
      <c r="CG1481" s="21"/>
      <c r="CH1481" s="21"/>
      <c r="CI1481" s="21"/>
      <c r="CJ1481" s="21"/>
      <c r="CK1481" s="21"/>
      <c r="CL1481" s="21"/>
      <c r="CM1481" s="21"/>
      <c r="CN1481" s="21"/>
      <c r="CO1481" s="21"/>
      <c r="CP1481" s="21"/>
      <c r="CQ1481" s="21"/>
      <c r="CR1481" s="21"/>
      <c r="CS1481" s="21"/>
      <c r="CT1481" s="21"/>
      <c r="CU1481" s="21"/>
      <c r="CV1481" s="21"/>
      <c r="CW1481" s="21"/>
      <c r="CX1481" s="21"/>
      <c r="CY1481" s="21"/>
      <c r="CZ1481" s="21"/>
      <c r="DA1481" s="21"/>
      <c r="DB1481" s="21"/>
      <c r="DC1481" s="21"/>
      <c r="DD1481" s="21"/>
      <c r="DE1481" s="21"/>
      <c r="DF1481" s="21"/>
      <c r="DG1481" s="21"/>
      <c r="DH1481" s="21"/>
      <c r="DI1481" s="21"/>
      <c r="DJ1481" s="21"/>
      <c r="DK1481" s="21"/>
      <c r="DL1481" s="21"/>
      <c r="DM1481" s="21"/>
      <c r="DN1481" s="21"/>
      <c r="DO1481" s="21"/>
      <c r="DP1481" s="21"/>
      <c r="DQ1481" s="21"/>
      <c r="DR1481" s="21"/>
      <c r="DS1481" s="21"/>
      <c r="DT1481" s="21"/>
      <c r="DU1481" s="21"/>
      <c r="DV1481" s="21"/>
      <c r="DW1481" s="21"/>
      <c r="DX1481" s="21"/>
      <c r="DY1481" s="21"/>
      <c r="DZ1481" s="21"/>
      <c r="EA1481" s="21"/>
      <c r="EB1481" s="21"/>
      <c r="EC1481" s="21"/>
      <c r="ED1481" s="21"/>
      <c r="EE1481" s="21"/>
      <c r="EF1481" s="21"/>
      <c r="EG1481" s="21"/>
      <c r="EH1481" s="21"/>
      <c r="EI1481" s="21"/>
      <c r="EJ1481" s="21"/>
      <c r="EK1481" s="21"/>
      <c r="EL1481" s="21"/>
      <c r="EM1481" s="21"/>
      <c r="EN1481" s="21"/>
      <c r="EO1481" s="21"/>
      <c r="EP1481" s="21"/>
      <c r="EQ1481" s="21"/>
      <c r="ER1481" s="21"/>
      <c r="ES1481" s="21"/>
      <c r="ET1481" s="21"/>
      <c r="EU1481" s="21"/>
      <c r="EV1481" s="21"/>
      <c r="EW1481" s="21"/>
      <c r="EX1481" s="21"/>
      <c r="EY1481" s="21"/>
      <c r="EZ1481" s="21"/>
      <c r="FA1481" s="21"/>
      <c r="FB1481" s="21"/>
      <c r="FC1481" s="21"/>
      <c r="FD1481" s="21"/>
      <c r="FE1481" s="21"/>
      <c r="FF1481" s="21"/>
      <c r="FG1481" s="21"/>
      <c r="FH1481" s="21"/>
      <c r="FI1481" s="21"/>
      <c r="FJ1481" s="21"/>
      <c r="FK1481" s="21"/>
      <c r="FL1481" s="21"/>
      <c r="FM1481" s="21"/>
      <c r="FN1481" s="21"/>
      <c r="FO1481" s="21"/>
      <c r="FP1481" s="21"/>
      <c r="FQ1481" s="21"/>
      <c r="FR1481" s="21"/>
      <c r="FS1481" s="21"/>
      <c r="FT1481" s="21"/>
      <c r="FU1481" s="21"/>
      <c r="FV1481" s="21"/>
      <c r="FW1481" s="21"/>
      <c r="FX1481" s="21"/>
      <c r="FY1481" s="21"/>
      <c r="FZ1481" s="21"/>
      <c r="GA1481" s="21"/>
      <c r="GB1481" s="21"/>
      <c r="GC1481" s="21"/>
      <c r="GD1481" s="21"/>
      <c r="GE1481" s="21"/>
      <c r="GF1481" s="21"/>
      <c r="GG1481" s="21"/>
      <c r="GH1481" s="21"/>
      <c r="GI1481" s="21"/>
      <c r="GJ1481" s="21"/>
      <c r="GK1481" s="21"/>
      <c r="GL1481" s="21"/>
      <c r="GM1481" s="21"/>
      <c r="GN1481" s="21"/>
      <c r="GO1481" s="21"/>
      <c r="GP1481" s="21"/>
      <c r="GQ1481" s="21"/>
      <c r="GR1481" s="21"/>
      <c r="GS1481" s="21"/>
      <c r="GT1481" s="21"/>
      <c r="GU1481" s="21"/>
      <c r="GV1481" s="21"/>
      <c r="GW1481" s="21"/>
      <c r="GX1481" s="21"/>
      <c r="GY1481" s="21"/>
      <c r="GZ1481" s="21"/>
      <c r="HA1481" s="21"/>
      <c r="HB1481" s="21"/>
      <c r="HC1481" s="21"/>
      <c r="HD1481" s="21"/>
      <c r="HE1481" s="21"/>
      <c r="HF1481" s="21"/>
      <c r="HG1481" s="21"/>
      <c r="HH1481" s="21"/>
      <c r="HI1481" s="21"/>
      <c r="HJ1481" s="21"/>
      <c r="HK1481" s="21"/>
      <c r="HL1481" s="21"/>
      <c r="HM1481" s="21"/>
      <c r="HN1481" s="21"/>
      <c r="HO1481" s="21"/>
      <c r="HP1481" s="21"/>
      <c r="HQ1481" s="21"/>
      <c r="HR1481" s="21"/>
      <c r="HS1481" s="21"/>
      <c r="HT1481" s="21"/>
      <c r="HU1481" s="21"/>
    </row>
    <row r="1482" spans="1:229" s="35" customFormat="1" ht="18" customHeight="1">
      <c r="A1482" s="16">
        <v>44274</v>
      </c>
      <c r="B1482" s="32" t="s">
        <v>359</v>
      </c>
      <c r="C1482" s="32">
        <v>25</v>
      </c>
      <c r="D1482" s="32">
        <v>33000</v>
      </c>
      <c r="E1482" s="36">
        <v>400</v>
      </c>
      <c r="F1482" s="32">
        <v>450</v>
      </c>
      <c r="G1482" s="32">
        <v>500</v>
      </c>
      <c r="H1482" s="32">
        <v>1250</v>
      </c>
      <c r="I1482" s="32">
        <v>1250</v>
      </c>
      <c r="J1482" s="20">
        <v>2500</v>
      </c>
      <c r="K1482" s="20" t="s">
        <v>30</v>
      </c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  <c r="BL1482" s="21"/>
      <c r="BM1482" s="21"/>
      <c r="BN1482" s="21"/>
      <c r="BO1482" s="21"/>
      <c r="BP1482" s="21"/>
      <c r="BQ1482" s="21"/>
      <c r="BR1482" s="21"/>
      <c r="BS1482" s="21"/>
      <c r="BT1482" s="21"/>
      <c r="BU1482" s="21"/>
      <c r="BV1482" s="21"/>
      <c r="BW1482" s="21"/>
      <c r="BX1482" s="21"/>
      <c r="BY1482" s="21"/>
      <c r="BZ1482" s="21"/>
      <c r="CA1482" s="21"/>
      <c r="CB1482" s="21"/>
      <c r="CC1482" s="21"/>
      <c r="CD1482" s="21"/>
      <c r="CE1482" s="21"/>
      <c r="CF1482" s="21"/>
      <c r="CG1482" s="21"/>
      <c r="CH1482" s="21"/>
      <c r="CI1482" s="21"/>
      <c r="CJ1482" s="21"/>
      <c r="CK1482" s="21"/>
      <c r="CL1482" s="21"/>
      <c r="CM1482" s="21"/>
      <c r="CN1482" s="21"/>
      <c r="CO1482" s="21"/>
      <c r="CP1482" s="21"/>
      <c r="CQ1482" s="21"/>
      <c r="CR1482" s="21"/>
      <c r="CS1482" s="21"/>
      <c r="CT1482" s="21"/>
      <c r="CU1482" s="21"/>
      <c r="CV1482" s="21"/>
      <c r="CW1482" s="21"/>
      <c r="CX1482" s="21"/>
      <c r="CY1482" s="21"/>
      <c r="CZ1482" s="21"/>
      <c r="DA1482" s="21"/>
      <c r="DB1482" s="21"/>
      <c r="DC1482" s="21"/>
      <c r="DD1482" s="21"/>
      <c r="DE1482" s="21"/>
      <c r="DF1482" s="21"/>
      <c r="DG1482" s="21"/>
      <c r="DH1482" s="21"/>
      <c r="DI1482" s="21"/>
      <c r="DJ1482" s="21"/>
      <c r="DK1482" s="21"/>
      <c r="DL1482" s="21"/>
      <c r="DM1482" s="21"/>
      <c r="DN1482" s="21"/>
      <c r="DO1482" s="21"/>
      <c r="DP1482" s="21"/>
      <c r="DQ1482" s="21"/>
      <c r="DR1482" s="21"/>
      <c r="DS1482" s="21"/>
      <c r="DT1482" s="21"/>
      <c r="DU1482" s="21"/>
      <c r="DV1482" s="21"/>
      <c r="DW1482" s="21"/>
      <c r="DX1482" s="21"/>
      <c r="DY1482" s="21"/>
      <c r="DZ1482" s="21"/>
      <c r="EA1482" s="21"/>
      <c r="EB1482" s="21"/>
      <c r="EC1482" s="21"/>
      <c r="ED1482" s="21"/>
      <c r="EE1482" s="21"/>
      <c r="EF1482" s="21"/>
      <c r="EG1482" s="21"/>
      <c r="EH1482" s="21"/>
      <c r="EI1482" s="21"/>
      <c r="EJ1482" s="21"/>
      <c r="EK1482" s="21"/>
      <c r="EL1482" s="21"/>
      <c r="EM1482" s="21"/>
      <c r="EN1482" s="21"/>
      <c r="EO1482" s="21"/>
      <c r="EP1482" s="21"/>
      <c r="EQ1482" s="21"/>
      <c r="ER1482" s="21"/>
      <c r="ES1482" s="21"/>
      <c r="ET1482" s="21"/>
      <c r="EU1482" s="21"/>
      <c r="EV1482" s="21"/>
      <c r="EW1482" s="21"/>
      <c r="EX1482" s="21"/>
      <c r="EY1482" s="21"/>
      <c r="EZ1482" s="21"/>
      <c r="FA1482" s="21"/>
      <c r="FB1482" s="21"/>
      <c r="FC1482" s="21"/>
      <c r="FD1482" s="21"/>
      <c r="FE1482" s="21"/>
      <c r="FF1482" s="21"/>
      <c r="FG1482" s="21"/>
      <c r="FH1482" s="21"/>
      <c r="FI1482" s="21"/>
      <c r="FJ1482" s="21"/>
      <c r="FK1482" s="21"/>
      <c r="FL1482" s="21"/>
      <c r="FM1482" s="21"/>
      <c r="FN1482" s="21"/>
      <c r="FO1482" s="21"/>
      <c r="FP1482" s="21"/>
      <c r="FQ1482" s="21"/>
      <c r="FR1482" s="21"/>
      <c r="FS1482" s="21"/>
      <c r="FT1482" s="21"/>
      <c r="FU1482" s="21"/>
      <c r="FV1482" s="21"/>
      <c r="FW1482" s="21"/>
      <c r="FX1482" s="21"/>
      <c r="FY1482" s="21"/>
      <c r="FZ1482" s="21"/>
      <c r="GA1482" s="21"/>
      <c r="GB1482" s="21"/>
      <c r="GC1482" s="21"/>
      <c r="GD1482" s="21"/>
      <c r="GE1482" s="21"/>
      <c r="GF1482" s="21"/>
      <c r="GG1482" s="21"/>
      <c r="GH1482" s="21"/>
      <c r="GI1482" s="21"/>
      <c r="GJ1482" s="21"/>
      <c r="GK1482" s="21"/>
      <c r="GL1482" s="21"/>
      <c r="GM1482" s="21"/>
      <c r="GN1482" s="21"/>
      <c r="GO1482" s="21"/>
      <c r="GP1482" s="21"/>
      <c r="GQ1482" s="21"/>
      <c r="GR1482" s="21"/>
      <c r="GS1482" s="21"/>
      <c r="GT1482" s="21"/>
      <c r="GU1482" s="21"/>
      <c r="GV1482" s="21"/>
      <c r="GW1482" s="21"/>
      <c r="GX1482" s="21"/>
      <c r="GY1482" s="21"/>
      <c r="GZ1482" s="21"/>
      <c r="HA1482" s="21"/>
      <c r="HB1482" s="21"/>
      <c r="HC1482" s="21"/>
      <c r="HD1482" s="21"/>
      <c r="HE1482" s="21"/>
      <c r="HF1482" s="21"/>
      <c r="HG1482" s="21"/>
      <c r="HH1482" s="21"/>
      <c r="HI1482" s="21"/>
      <c r="HJ1482" s="21"/>
      <c r="HK1482" s="21"/>
      <c r="HL1482" s="21"/>
      <c r="HM1482" s="21"/>
      <c r="HN1482" s="21"/>
      <c r="HO1482" s="21"/>
      <c r="HP1482" s="21"/>
      <c r="HQ1482" s="21"/>
      <c r="HR1482" s="21"/>
      <c r="HS1482" s="21"/>
      <c r="HT1482" s="21"/>
      <c r="HU1482" s="21"/>
    </row>
    <row r="1483" spans="1:229" s="35" customFormat="1" ht="18" customHeight="1">
      <c r="A1483" s="16">
        <v>44273</v>
      </c>
      <c r="B1483" s="32" t="s">
        <v>358</v>
      </c>
      <c r="C1483" s="32">
        <v>25</v>
      </c>
      <c r="D1483" s="32">
        <v>35000</v>
      </c>
      <c r="E1483" s="36">
        <v>60</v>
      </c>
      <c r="F1483" s="32">
        <v>100</v>
      </c>
      <c r="G1483" s="32">
        <v>150</v>
      </c>
      <c r="H1483" s="32">
        <v>0</v>
      </c>
      <c r="I1483" s="32">
        <v>0</v>
      </c>
      <c r="J1483" s="20">
        <v>-1250</v>
      </c>
      <c r="K1483" s="20" t="s">
        <v>34</v>
      </c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  <c r="BL1483" s="21"/>
      <c r="BM1483" s="21"/>
      <c r="BN1483" s="21"/>
      <c r="BO1483" s="21"/>
      <c r="BP1483" s="21"/>
      <c r="BQ1483" s="21"/>
      <c r="BR1483" s="21"/>
      <c r="BS1483" s="21"/>
      <c r="BT1483" s="21"/>
      <c r="BU1483" s="21"/>
      <c r="BV1483" s="21"/>
      <c r="BW1483" s="21"/>
      <c r="BX1483" s="21"/>
      <c r="BY1483" s="21"/>
      <c r="BZ1483" s="21"/>
      <c r="CA1483" s="21"/>
      <c r="CB1483" s="21"/>
      <c r="CC1483" s="21"/>
      <c r="CD1483" s="21"/>
      <c r="CE1483" s="21"/>
      <c r="CF1483" s="21"/>
      <c r="CG1483" s="21"/>
      <c r="CH1483" s="21"/>
      <c r="CI1483" s="21"/>
      <c r="CJ1483" s="21"/>
      <c r="CK1483" s="21"/>
      <c r="CL1483" s="21"/>
      <c r="CM1483" s="21"/>
      <c r="CN1483" s="21"/>
      <c r="CO1483" s="21"/>
      <c r="CP1483" s="21"/>
      <c r="CQ1483" s="21"/>
      <c r="CR1483" s="21"/>
      <c r="CS1483" s="21"/>
      <c r="CT1483" s="21"/>
      <c r="CU1483" s="21"/>
      <c r="CV1483" s="21"/>
      <c r="CW1483" s="21"/>
      <c r="CX1483" s="21"/>
      <c r="CY1483" s="21"/>
      <c r="CZ1483" s="21"/>
      <c r="DA1483" s="21"/>
      <c r="DB1483" s="21"/>
      <c r="DC1483" s="21"/>
      <c r="DD1483" s="21"/>
      <c r="DE1483" s="21"/>
      <c r="DF1483" s="21"/>
      <c r="DG1483" s="21"/>
      <c r="DH1483" s="21"/>
      <c r="DI1483" s="21"/>
      <c r="DJ1483" s="21"/>
      <c r="DK1483" s="21"/>
      <c r="DL1483" s="21"/>
      <c r="DM1483" s="21"/>
      <c r="DN1483" s="21"/>
      <c r="DO1483" s="21"/>
      <c r="DP1483" s="21"/>
      <c r="DQ1483" s="21"/>
      <c r="DR1483" s="21"/>
      <c r="DS1483" s="21"/>
      <c r="DT1483" s="21"/>
      <c r="DU1483" s="21"/>
      <c r="DV1483" s="21"/>
      <c r="DW1483" s="21"/>
      <c r="DX1483" s="21"/>
      <c r="DY1483" s="21"/>
      <c r="DZ1483" s="21"/>
      <c r="EA1483" s="21"/>
      <c r="EB1483" s="21"/>
      <c r="EC1483" s="21"/>
      <c r="ED1483" s="21"/>
      <c r="EE1483" s="21"/>
      <c r="EF1483" s="21"/>
      <c r="EG1483" s="21"/>
      <c r="EH1483" s="21"/>
      <c r="EI1483" s="21"/>
      <c r="EJ1483" s="21"/>
      <c r="EK1483" s="21"/>
      <c r="EL1483" s="21"/>
      <c r="EM1483" s="21"/>
      <c r="EN1483" s="21"/>
      <c r="EO1483" s="21"/>
      <c r="EP1483" s="21"/>
      <c r="EQ1483" s="21"/>
      <c r="ER1483" s="21"/>
      <c r="ES1483" s="21"/>
      <c r="ET1483" s="21"/>
      <c r="EU1483" s="21"/>
      <c r="EV1483" s="21"/>
      <c r="EW1483" s="21"/>
      <c r="EX1483" s="21"/>
      <c r="EY1483" s="21"/>
      <c r="EZ1483" s="21"/>
      <c r="FA1483" s="21"/>
      <c r="FB1483" s="21"/>
      <c r="FC1483" s="21"/>
      <c r="FD1483" s="21"/>
      <c r="FE1483" s="21"/>
      <c r="FF1483" s="21"/>
      <c r="FG1483" s="21"/>
      <c r="FH1483" s="21"/>
      <c r="FI1483" s="21"/>
      <c r="FJ1483" s="21"/>
      <c r="FK1483" s="21"/>
      <c r="FL1483" s="21"/>
      <c r="FM1483" s="21"/>
      <c r="FN1483" s="21"/>
      <c r="FO1483" s="21"/>
      <c r="FP1483" s="21"/>
      <c r="FQ1483" s="21"/>
      <c r="FR1483" s="21"/>
      <c r="FS1483" s="21"/>
      <c r="FT1483" s="21"/>
      <c r="FU1483" s="21"/>
      <c r="FV1483" s="21"/>
      <c r="FW1483" s="21"/>
      <c r="FX1483" s="21"/>
      <c r="FY1483" s="21"/>
      <c r="FZ1483" s="21"/>
      <c r="GA1483" s="21"/>
      <c r="GB1483" s="21"/>
      <c r="GC1483" s="21"/>
      <c r="GD1483" s="21"/>
      <c r="GE1483" s="21"/>
      <c r="GF1483" s="21"/>
      <c r="GG1483" s="21"/>
      <c r="GH1483" s="21"/>
      <c r="GI1483" s="21"/>
      <c r="GJ1483" s="21"/>
      <c r="GK1483" s="21"/>
      <c r="GL1483" s="21"/>
      <c r="GM1483" s="21"/>
      <c r="GN1483" s="21"/>
      <c r="GO1483" s="21"/>
      <c r="GP1483" s="21"/>
      <c r="GQ1483" s="21"/>
      <c r="GR1483" s="21"/>
      <c r="GS1483" s="21"/>
      <c r="GT1483" s="21"/>
      <c r="GU1483" s="21"/>
      <c r="GV1483" s="21"/>
      <c r="GW1483" s="21"/>
      <c r="GX1483" s="21"/>
      <c r="GY1483" s="21"/>
      <c r="GZ1483" s="21"/>
      <c r="HA1483" s="21"/>
      <c r="HB1483" s="21"/>
      <c r="HC1483" s="21"/>
      <c r="HD1483" s="21"/>
      <c r="HE1483" s="21"/>
      <c r="HF1483" s="21"/>
      <c r="HG1483" s="21"/>
      <c r="HH1483" s="21"/>
      <c r="HI1483" s="21"/>
      <c r="HJ1483" s="21"/>
      <c r="HK1483" s="21"/>
      <c r="HL1483" s="21"/>
      <c r="HM1483" s="21"/>
      <c r="HN1483" s="21"/>
      <c r="HO1483" s="21"/>
      <c r="HP1483" s="21"/>
      <c r="HQ1483" s="21"/>
      <c r="HR1483" s="21"/>
      <c r="HS1483" s="21"/>
      <c r="HT1483" s="21"/>
      <c r="HU1483" s="21"/>
    </row>
    <row r="1484" spans="1:229" s="35" customFormat="1" ht="18" customHeight="1">
      <c r="A1484" s="16">
        <v>44273</v>
      </c>
      <c r="B1484" s="32" t="s">
        <v>358</v>
      </c>
      <c r="C1484" s="32">
        <v>25</v>
      </c>
      <c r="D1484" s="32">
        <v>34500</v>
      </c>
      <c r="E1484" s="36">
        <v>350</v>
      </c>
      <c r="F1484" s="32">
        <v>400</v>
      </c>
      <c r="G1484" s="32">
        <v>450</v>
      </c>
      <c r="H1484" s="32">
        <v>0</v>
      </c>
      <c r="I1484" s="32">
        <v>0</v>
      </c>
      <c r="J1484" s="20">
        <v>0</v>
      </c>
      <c r="K1484" s="20" t="s">
        <v>32</v>
      </c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  <c r="BY1484" s="21"/>
      <c r="BZ1484" s="21"/>
      <c r="CA1484" s="21"/>
      <c r="CB1484" s="21"/>
      <c r="CC1484" s="21"/>
      <c r="CD1484" s="21"/>
      <c r="CE1484" s="21"/>
      <c r="CF1484" s="21"/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1"/>
      <c r="CY1484" s="21"/>
      <c r="CZ1484" s="21"/>
      <c r="DA1484" s="21"/>
      <c r="DB1484" s="21"/>
      <c r="DC1484" s="21"/>
      <c r="DD1484" s="21"/>
      <c r="DE1484" s="21"/>
      <c r="DF1484" s="21"/>
      <c r="DG1484" s="21"/>
      <c r="DH1484" s="21"/>
      <c r="DI1484" s="21"/>
      <c r="DJ1484" s="21"/>
      <c r="DK1484" s="21"/>
      <c r="DL1484" s="21"/>
      <c r="DM1484" s="21"/>
      <c r="DN1484" s="21"/>
      <c r="DO1484" s="21"/>
      <c r="DP1484" s="21"/>
      <c r="DQ1484" s="21"/>
      <c r="DR1484" s="21"/>
      <c r="DS1484" s="21"/>
      <c r="DT1484" s="21"/>
      <c r="DU1484" s="21"/>
      <c r="DV1484" s="21"/>
      <c r="DW1484" s="21"/>
      <c r="DX1484" s="21"/>
      <c r="DY1484" s="21"/>
      <c r="DZ1484" s="21"/>
      <c r="EA1484" s="21"/>
      <c r="EB1484" s="21"/>
      <c r="EC1484" s="21"/>
      <c r="ED1484" s="21"/>
      <c r="EE1484" s="21"/>
      <c r="EF1484" s="21"/>
      <c r="EG1484" s="21"/>
      <c r="EH1484" s="21"/>
      <c r="EI1484" s="21"/>
      <c r="EJ1484" s="21"/>
      <c r="EK1484" s="21"/>
      <c r="EL1484" s="21"/>
      <c r="EM1484" s="21"/>
      <c r="EN1484" s="21"/>
      <c r="EO1484" s="21"/>
      <c r="EP1484" s="21"/>
      <c r="EQ1484" s="21"/>
      <c r="ER1484" s="21"/>
      <c r="ES1484" s="21"/>
      <c r="ET1484" s="21"/>
      <c r="EU1484" s="21"/>
      <c r="EV1484" s="21"/>
      <c r="EW1484" s="21"/>
      <c r="EX1484" s="21"/>
      <c r="EY1484" s="21"/>
      <c r="EZ1484" s="21"/>
      <c r="FA1484" s="21"/>
      <c r="FB1484" s="21"/>
      <c r="FC1484" s="21"/>
      <c r="FD1484" s="21"/>
      <c r="FE1484" s="21"/>
      <c r="FF1484" s="21"/>
      <c r="FG1484" s="21"/>
      <c r="FH1484" s="21"/>
      <c r="FI1484" s="21"/>
      <c r="FJ1484" s="21"/>
      <c r="FK1484" s="21"/>
      <c r="FL1484" s="21"/>
      <c r="FM1484" s="21"/>
      <c r="FN1484" s="21"/>
      <c r="FO1484" s="21"/>
      <c r="FP1484" s="21"/>
      <c r="FQ1484" s="21"/>
      <c r="FR1484" s="21"/>
      <c r="FS1484" s="21"/>
      <c r="FT1484" s="21"/>
      <c r="FU1484" s="21"/>
      <c r="FV1484" s="21"/>
      <c r="FW1484" s="21"/>
      <c r="FX1484" s="21"/>
      <c r="FY1484" s="21"/>
      <c r="FZ1484" s="21"/>
      <c r="GA1484" s="21"/>
      <c r="GB1484" s="21"/>
      <c r="GC1484" s="21"/>
      <c r="GD1484" s="21"/>
      <c r="GE1484" s="21"/>
      <c r="GF1484" s="21"/>
      <c r="GG1484" s="21"/>
      <c r="GH1484" s="21"/>
      <c r="GI1484" s="21"/>
      <c r="GJ1484" s="21"/>
      <c r="GK1484" s="21"/>
      <c r="GL1484" s="21"/>
      <c r="GM1484" s="21"/>
      <c r="GN1484" s="21"/>
      <c r="GO1484" s="21"/>
      <c r="GP1484" s="21"/>
      <c r="GQ1484" s="21"/>
      <c r="GR1484" s="21"/>
      <c r="GS1484" s="21"/>
      <c r="GT1484" s="21"/>
      <c r="GU1484" s="21"/>
      <c r="GV1484" s="21"/>
      <c r="GW1484" s="21"/>
      <c r="GX1484" s="21"/>
      <c r="GY1484" s="21"/>
      <c r="GZ1484" s="21"/>
      <c r="HA1484" s="21"/>
      <c r="HB1484" s="21"/>
      <c r="HC1484" s="21"/>
      <c r="HD1484" s="21"/>
      <c r="HE1484" s="21"/>
      <c r="HF1484" s="21"/>
      <c r="HG1484" s="21"/>
      <c r="HH1484" s="21"/>
      <c r="HI1484" s="21"/>
      <c r="HJ1484" s="21"/>
      <c r="HK1484" s="21"/>
      <c r="HL1484" s="21"/>
      <c r="HM1484" s="21"/>
      <c r="HN1484" s="21"/>
      <c r="HO1484" s="21"/>
      <c r="HP1484" s="21"/>
      <c r="HQ1484" s="21"/>
      <c r="HR1484" s="21"/>
      <c r="HS1484" s="21"/>
      <c r="HT1484" s="21"/>
      <c r="HU1484" s="21"/>
    </row>
    <row r="1485" spans="1:229" s="35" customFormat="1" ht="18" customHeight="1">
      <c r="A1485" s="16">
        <v>44272</v>
      </c>
      <c r="B1485" s="32" t="s">
        <v>358</v>
      </c>
      <c r="C1485" s="32">
        <v>25</v>
      </c>
      <c r="D1485" s="32">
        <v>34700</v>
      </c>
      <c r="E1485" s="36">
        <v>350</v>
      </c>
      <c r="F1485" s="32">
        <v>400</v>
      </c>
      <c r="G1485" s="32">
        <v>450</v>
      </c>
      <c r="H1485" s="32">
        <v>1250</v>
      </c>
      <c r="I1485" s="32">
        <v>1250</v>
      </c>
      <c r="J1485" s="20">
        <v>2500</v>
      </c>
      <c r="K1485" s="20" t="s">
        <v>30</v>
      </c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1"/>
      <c r="BY1485" s="21"/>
      <c r="BZ1485" s="21"/>
      <c r="CA1485" s="21"/>
      <c r="CB1485" s="21"/>
      <c r="CC1485" s="21"/>
      <c r="CD1485" s="21"/>
      <c r="CE1485" s="21"/>
      <c r="CF1485" s="21"/>
      <c r="CG1485" s="21"/>
      <c r="CH1485" s="21"/>
      <c r="CI1485" s="21"/>
      <c r="CJ1485" s="21"/>
      <c r="CK1485" s="21"/>
      <c r="CL1485" s="21"/>
      <c r="CM1485" s="21"/>
      <c r="CN1485" s="21"/>
      <c r="CO1485" s="21"/>
      <c r="CP1485" s="21"/>
      <c r="CQ1485" s="21"/>
      <c r="CR1485" s="21"/>
      <c r="CS1485" s="21"/>
      <c r="CT1485" s="21"/>
      <c r="CU1485" s="21"/>
      <c r="CV1485" s="21"/>
      <c r="CW1485" s="21"/>
      <c r="CX1485" s="21"/>
      <c r="CY1485" s="21"/>
      <c r="CZ1485" s="21"/>
      <c r="DA1485" s="21"/>
      <c r="DB1485" s="21"/>
      <c r="DC1485" s="21"/>
      <c r="DD1485" s="21"/>
      <c r="DE1485" s="21"/>
      <c r="DF1485" s="21"/>
      <c r="DG1485" s="21"/>
      <c r="DH1485" s="21"/>
      <c r="DI1485" s="21"/>
      <c r="DJ1485" s="21"/>
      <c r="DK1485" s="21"/>
      <c r="DL1485" s="21"/>
      <c r="DM1485" s="21"/>
      <c r="DN1485" s="21"/>
      <c r="DO1485" s="21"/>
      <c r="DP1485" s="21"/>
      <c r="DQ1485" s="21"/>
      <c r="DR1485" s="21"/>
      <c r="DS1485" s="21"/>
      <c r="DT1485" s="21"/>
      <c r="DU1485" s="21"/>
      <c r="DV1485" s="21"/>
      <c r="DW1485" s="21"/>
      <c r="DX1485" s="21"/>
      <c r="DY1485" s="21"/>
      <c r="DZ1485" s="21"/>
      <c r="EA1485" s="21"/>
      <c r="EB1485" s="21"/>
      <c r="EC1485" s="21"/>
      <c r="ED1485" s="21"/>
      <c r="EE1485" s="21"/>
      <c r="EF1485" s="21"/>
      <c r="EG1485" s="21"/>
      <c r="EH1485" s="21"/>
      <c r="EI1485" s="21"/>
      <c r="EJ1485" s="21"/>
      <c r="EK1485" s="21"/>
      <c r="EL1485" s="21"/>
      <c r="EM1485" s="21"/>
      <c r="EN1485" s="21"/>
      <c r="EO1485" s="21"/>
      <c r="EP1485" s="21"/>
      <c r="EQ1485" s="21"/>
      <c r="ER1485" s="21"/>
      <c r="ES1485" s="21"/>
      <c r="ET1485" s="21"/>
      <c r="EU1485" s="21"/>
      <c r="EV1485" s="21"/>
      <c r="EW1485" s="21"/>
      <c r="EX1485" s="21"/>
      <c r="EY1485" s="21"/>
      <c r="EZ1485" s="21"/>
      <c r="FA1485" s="21"/>
      <c r="FB1485" s="21"/>
      <c r="FC1485" s="21"/>
      <c r="FD1485" s="21"/>
      <c r="FE1485" s="21"/>
      <c r="FF1485" s="21"/>
      <c r="FG1485" s="21"/>
      <c r="FH1485" s="21"/>
      <c r="FI1485" s="21"/>
      <c r="FJ1485" s="21"/>
      <c r="FK1485" s="21"/>
      <c r="FL1485" s="21"/>
      <c r="FM1485" s="21"/>
      <c r="FN1485" s="21"/>
      <c r="FO1485" s="21"/>
      <c r="FP1485" s="21"/>
      <c r="FQ1485" s="21"/>
      <c r="FR1485" s="21"/>
      <c r="FS1485" s="21"/>
      <c r="FT1485" s="21"/>
      <c r="FU1485" s="21"/>
      <c r="FV1485" s="21"/>
      <c r="FW1485" s="21"/>
      <c r="FX1485" s="21"/>
      <c r="FY1485" s="21"/>
      <c r="FZ1485" s="21"/>
      <c r="GA1485" s="21"/>
      <c r="GB1485" s="21"/>
      <c r="GC1485" s="21"/>
      <c r="GD1485" s="21"/>
      <c r="GE1485" s="21"/>
      <c r="GF1485" s="21"/>
      <c r="GG1485" s="21"/>
      <c r="GH1485" s="21"/>
      <c r="GI1485" s="21"/>
      <c r="GJ1485" s="21"/>
      <c r="GK1485" s="21"/>
      <c r="GL1485" s="21"/>
      <c r="GM1485" s="21"/>
      <c r="GN1485" s="21"/>
      <c r="GO1485" s="21"/>
      <c r="GP1485" s="21"/>
      <c r="GQ1485" s="21"/>
      <c r="GR1485" s="21"/>
      <c r="GS1485" s="21"/>
      <c r="GT1485" s="21"/>
      <c r="GU1485" s="21"/>
      <c r="GV1485" s="21"/>
      <c r="GW1485" s="21"/>
      <c r="GX1485" s="21"/>
      <c r="GY1485" s="21"/>
      <c r="GZ1485" s="21"/>
      <c r="HA1485" s="21"/>
      <c r="HB1485" s="21"/>
      <c r="HC1485" s="21"/>
      <c r="HD1485" s="21"/>
      <c r="HE1485" s="21"/>
      <c r="HF1485" s="21"/>
      <c r="HG1485" s="21"/>
      <c r="HH1485" s="21"/>
      <c r="HI1485" s="21"/>
      <c r="HJ1485" s="21"/>
      <c r="HK1485" s="21"/>
      <c r="HL1485" s="21"/>
      <c r="HM1485" s="21"/>
      <c r="HN1485" s="21"/>
      <c r="HO1485" s="21"/>
      <c r="HP1485" s="21"/>
      <c r="HQ1485" s="21"/>
      <c r="HR1485" s="21"/>
      <c r="HS1485" s="21"/>
      <c r="HT1485" s="21"/>
      <c r="HU1485" s="21"/>
    </row>
    <row r="1486" spans="1:229" s="35" customFormat="1" ht="18" customHeight="1">
      <c r="A1486" s="16">
        <v>44272</v>
      </c>
      <c r="B1486" s="32" t="s">
        <v>357</v>
      </c>
      <c r="C1486" s="32">
        <v>25</v>
      </c>
      <c r="D1486" s="32">
        <v>35000</v>
      </c>
      <c r="E1486" s="36">
        <v>475</v>
      </c>
      <c r="F1486" s="32">
        <v>525</v>
      </c>
      <c r="G1486" s="32">
        <v>575</v>
      </c>
      <c r="H1486" s="32">
        <v>1250</v>
      </c>
      <c r="I1486" s="32">
        <v>1250</v>
      </c>
      <c r="J1486" s="20">
        <v>2500</v>
      </c>
      <c r="K1486" s="20" t="s">
        <v>30</v>
      </c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1"/>
      <c r="BY1486" s="21"/>
      <c r="BZ1486" s="21"/>
      <c r="CA1486" s="21"/>
      <c r="CB1486" s="21"/>
      <c r="CC1486" s="21"/>
      <c r="CD1486" s="21"/>
      <c r="CE1486" s="21"/>
      <c r="CF1486" s="21"/>
      <c r="CG1486" s="21"/>
      <c r="CH1486" s="21"/>
      <c r="CI1486" s="21"/>
      <c r="CJ1486" s="21"/>
      <c r="CK1486" s="21"/>
      <c r="CL1486" s="21"/>
      <c r="CM1486" s="21"/>
      <c r="CN1486" s="21"/>
      <c r="CO1486" s="21"/>
      <c r="CP1486" s="21"/>
      <c r="CQ1486" s="21"/>
      <c r="CR1486" s="21"/>
      <c r="CS1486" s="21"/>
      <c r="CT1486" s="21"/>
      <c r="CU1486" s="21"/>
      <c r="CV1486" s="21"/>
      <c r="CW1486" s="21"/>
      <c r="CX1486" s="21"/>
      <c r="CY1486" s="21"/>
      <c r="CZ1486" s="21"/>
      <c r="DA1486" s="21"/>
      <c r="DB1486" s="21"/>
      <c r="DC1486" s="21"/>
      <c r="DD1486" s="21"/>
      <c r="DE1486" s="21"/>
      <c r="DF1486" s="21"/>
      <c r="DG1486" s="21"/>
      <c r="DH1486" s="21"/>
      <c r="DI1486" s="21"/>
      <c r="DJ1486" s="21"/>
      <c r="DK1486" s="21"/>
      <c r="DL1486" s="21"/>
      <c r="DM1486" s="21"/>
      <c r="DN1486" s="21"/>
      <c r="DO1486" s="21"/>
      <c r="DP1486" s="21"/>
      <c r="DQ1486" s="21"/>
      <c r="DR1486" s="21"/>
      <c r="DS1486" s="21"/>
      <c r="DT1486" s="21"/>
      <c r="DU1486" s="21"/>
      <c r="DV1486" s="21"/>
      <c r="DW1486" s="21"/>
      <c r="DX1486" s="21"/>
      <c r="DY1486" s="21"/>
      <c r="DZ1486" s="21"/>
      <c r="EA1486" s="21"/>
      <c r="EB1486" s="21"/>
      <c r="EC1486" s="21"/>
      <c r="ED1486" s="21"/>
      <c r="EE1486" s="21"/>
      <c r="EF1486" s="21"/>
      <c r="EG1486" s="21"/>
      <c r="EH1486" s="21"/>
      <c r="EI1486" s="21"/>
      <c r="EJ1486" s="21"/>
      <c r="EK1486" s="21"/>
      <c r="EL1486" s="21"/>
      <c r="EM1486" s="21"/>
      <c r="EN1486" s="21"/>
      <c r="EO1486" s="21"/>
      <c r="EP1486" s="21"/>
      <c r="EQ1486" s="21"/>
      <c r="ER1486" s="21"/>
      <c r="ES1486" s="21"/>
      <c r="ET1486" s="21"/>
      <c r="EU1486" s="21"/>
      <c r="EV1486" s="21"/>
      <c r="EW1486" s="21"/>
      <c r="EX1486" s="21"/>
      <c r="EY1486" s="21"/>
      <c r="EZ1486" s="21"/>
      <c r="FA1486" s="21"/>
      <c r="FB1486" s="21"/>
      <c r="FC1486" s="21"/>
      <c r="FD1486" s="21"/>
      <c r="FE1486" s="21"/>
      <c r="FF1486" s="21"/>
      <c r="FG1486" s="21"/>
      <c r="FH1486" s="21"/>
      <c r="FI1486" s="21"/>
      <c r="FJ1486" s="21"/>
      <c r="FK1486" s="21"/>
      <c r="FL1486" s="21"/>
      <c r="FM1486" s="21"/>
      <c r="FN1486" s="21"/>
      <c r="FO1486" s="21"/>
      <c r="FP1486" s="21"/>
      <c r="FQ1486" s="21"/>
      <c r="FR1486" s="21"/>
      <c r="FS1486" s="21"/>
      <c r="FT1486" s="21"/>
      <c r="FU1486" s="21"/>
      <c r="FV1486" s="21"/>
      <c r="FW1486" s="21"/>
      <c r="FX1486" s="21"/>
      <c r="FY1486" s="21"/>
      <c r="FZ1486" s="21"/>
      <c r="GA1486" s="21"/>
      <c r="GB1486" s="21"/>
      <c r="GC1486" s="21"/>
      <c r="GD1486" s="21"/>
      <c r="GE1486" s="21"/>
      <c r="GF1486" s="21"/>
      <c r="GG1486" s="21"/>
      <c r="GH1486" s="21"/>
      <c r="GI1486" s="21"/>
      <c r="GJ1486" s="21"/>
      <c r="GK1486" s="21"/>
      <c r="GL1486" s="21"/>
      <c r="GM1486" s="21"/>
      <c r="GN1486" s="21"/>
      <c r="GO1486" s="21"/>
      <c r="GP1486" s="21"/>
      <c r="GQ1486" s="21"/>
      <c r="GR1486" s="21"/>
      <c r="GS1486" s="21"/>
      <c r="GT1486" s="21"/>
      <c r="GU1486" s="21"/>
      <c r="GV1486" s="21"/>
      <c r="GW1486" s="21"/>
      <c r="GX1486" s="21"/>
      <c r="GY1486" s="21"/>
      <c r="GZ1486" s="21"/>
      <c r="HA1486" s="21"/>
      <c r="HB1486" s="21"/>
      <c r="HC1486" s="21"/>
      <c r="HD1486" s="21"/>
      <c r="HE1486" s="21"/>
      <c r="HF1486" s="21"/>
      <c r="HG1486" s="21"/>
      <c r="HH1486" s="21"/>
      <c r="HI1486" s="21"/>
      <c r="HJ1486" s="21"/>
      <c r="HK1486" s="21"/>
      <c r="HL1486" s="21"/>
      <c r="HM1486" s="21"/>
      <c r="HN1486" s="21"/>
      <c r="HO1486" s="21"/>
      <c r="HP1486" s="21"/>
      <c r="HQ1486" s="21"/>
      <c r="HR1486" s="21"/>
      <c r="HS1486" s="21"/>
      <c r="HT1486" s="21"/>
      <c r="HU1486" s="21"/>
    </row>
    <row r="1487" spans="1:229" s="35" customFormat="1" ht="18" customHeight="1">
      <c r="A1487" s="16">
        <v>44272</v>
      </c>
      <c r="B1487" s="32" t="s">
        <v>357</v>
      </c>
      <c r="C1487" s="32">
        <v>25</v>
      </c>
      <c r="D1487" s="32">
        <v>34500</v>
      </c>
      <c r="E1487" s="36">
        <v>300</v>
      </c>
      <c r="F1487" s="32">
        <v>350</v>
      </c>
      <c r="G1487" s="32">
        <v>400</v>
      </c>
      <c r="H1487" s="32">
        <v>1250</v>
      </c>
      <c r="I1487" s="32">
        <v>1250</v>
      </c>
      <c r="J1487" s="20">
        <v>2500</v>
      </c>
      <c r="K1487" s="20" t="s">
        <v>30</v>
      </c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1"/>
      <c r="BY1487" s="21"/>
      <c r="BZ1487" s="21"/>
      <c r="CA1487" s="21"/>
      <c r="CB1487" s="21"/>
      <c r="CC1487" s="21"/>
      <c r="CD1487" s="21"/>
      <c r="CE1487" s="21"/>
      <c r="CF1487" s="21"/>
      <c r="CG1487" s="21"/>
      <c r="CH1487" s="21"/>
      <c r="CI1487" s="21"/>
      <c r="CJ1487" s="21"/>
      <c r="CK1487" s="21"/>
      <c r="CL1487" s="21"/>
      <c r="CM1487" s="21"/>
      <c r="CN1487" s="21"/>
      <c r="CO1487" s="21"/>
      <c r="CP1487" s="21"/>
      <c r="CQ1487" s="21"/>
      <c r="CR1487" s="21"/>
      <c r="CS1487" s="21"/>
      <c r="CT1487" s="21"/>
      <c r="CU1487" s="21"/>
      <c r="CV1487" s="21"/>
      <c r="CW1487" s="21"/>
      <c r="CX1487" s="21"/>
      <c r="CY1487" s="21"/>
      <c r="CZ1487" s="21"/>
      <c r="DA1487" s="21"/>
      <c r="DB1487" s="21"/>
      <c r="DC1487" s="21"/>
      <c r="DD1487" s="21"/>
      <c r="DE1487" s="21"/>
      <c r="DF1487" s="21"/>
      <c r="DG1487" s="21"/>
      <c r="DH1487" s="21"/>
      <c r="DI1487" s="21"/>
      <c r="DJ1487" s="21"/>
      <c r="DK1487" s="21"/>
      <c r="DL1487" s="21"/>
      <c r="DM1487" s="21"/>
      <c r="DN1487" s="21"/>
      <c r="DO1487" s="21"/>
      <c r="DP1487" s="21"/>
      <c r="DQ1487" s="21"/>
      <c r="DR1487" s="21"/>
      <c r="DS1487" s="21"/>
      <c r="DT1487" s="21"/>
      <c r="DU1487" s="21"/>
      <c r="DV1487" s="21"/>
      <c r="DW1487" s="21"/>
      <c r="DX1487" s="21"/>
      <c r="DY1487" s="21"/>
      <c r="DZ1487" s="21"/>
      <c r="EA1487" s="21"/>
      <c r="EB1487" s="21"/>
      <c r="EC1487" s="21"/>
      <c r="ED1487" s="21"/>
      <c r="EE1487" s="21"/>
      <c r="EF1487" s="21"/>
      <c r="EG1487" s="21"/>
      <c r="EH1487" s="21"/>
      <c r="EI1487" s="21"/>
      <c r="EJ1487" s="21"/>
      <c r="EK1487" s="21"/>
      <c r="EL1487" s="21"/>
      <c r="EM1487" s="21"/>
      <c r="EN1487" s="21"/>
      <c r="EO1487" s="21"/>
      <c r="EP1487" s="21"/>
      <c r="EQ1487" s="21"/>
      <c r="ER1487" s="21"/>
      <c r="ES1487" s="21"/>
      <c r="ET1487" s="21"/>
      <c r="EU1487" s="21"/>
      <c r="EV1487" s="21"/>
      <c r="EW1487" s="21"/>
      <c r="EX1487" s="21"/>
      <c r="EY1487" s="21"/>
      <c r="EZ1487" s="21"/>
      <c r="FA1487" s="21"/>
      <c r="FB1487" s="21"/>
      <c r="FC1487" s="21"/>
      <c r="FD1487" s="21"/>
      <c r="FE1487" s="21"/>
      <c r="FF1487" s="21"/>
      <c r="FG1487" s="21"/>
      <c r="FH1487" s="21"/>
      <c r="FI1487" s="21"/>
      <c r="FJ1487" s="21"/>
      <c r="FK1487" s="21"/>
      <c r="FL1487" s="21"/>
      <c r="FM1487" s="21"/>
      <c r="FN1487" s="21"/>
      <c r="FO1487" s="21"/>
      <c r="FP1487" s="21"/>
      <c r="FQ1487" s="21"/>
      <c r="FR1487" s="21"/>
      <c r="FS1487" s="21"/>
      <c r="FT1487" s="21"/>
      <c r="FU1487" s="21"/>
      <c r="FV1487" s="21"/>
      <c r="FW1487" s="21"/>
      <c r="FX1487" s="21"/>
      <c r="FY1487" s="21"/>
      <c r="FZ1487" s="21"/>
      <c r="GA1487" s="21"/>
      <c r="GB1487" s="21"/>
      <c r="GC1487" s="21"/>
      <c r="GD1487" s="21"/>
      <c r="GE1487" s="21"/>
      <c r="GF1487" s="21"/>
      <c r="GG1487" s="21"/>
      <c r="GH1487" s="21"/>
      <c r="GI1487" s="21"/>
      <c r="GJ1487" s="21"/>
      <c r="GK1487" s="21"/>
      <c r="GL1487" s="21"/>
      <c r="GM1487" s="21"/>
      <c r="GN1487" s="21"/>
      <c r="GO1487" s="21"/>
      <c r="GP1487" s="21"/>
      <c r="GQ1487" s="21"/>
      <c r="GR1487" s="21"/>
      <c r="GS1487" s="21"/>
      <c r="GT1487" s="21"/>
      <c r="GU1487" s="21"/>
      <c r="GV1487" s="21"/>
      <c r="GW1487" s="21"/>
      <c r="GX1487" s="21"/>
      <c r="GY1487" s="21"/>
      <c r="GZ1487" s="21"/>
      <c r="HA1487" s="21"/>
      <c r="HB1487" s="21"/>
      <c r="HC1487" s="21"/>
      <c r="HD1487" s="21"/>
      <c r="HE1487" s="21"/>
      <c r="HF1487" s="21"/>
      <c r="HG1487" s="21"/>
      <c r="HH1487" s="21"/>
      <c r="HI1487" s="21"/>
      <c r="HJ1487" s="21"/>
      <c r="HK1487" s="21"/>
      <c r="HL1487" s="21"/>
      <c r="HM1487" s="21"/>
      <c r="HN1487" s="21"/>
      <c r="HO1487" s="21"/>
      <c r="HP1487" s="21"/>
      <c r="HQ1487" s="21"/>
      <c r="HR1487" s="21"/>
      <c r="HS1487" s="21"/>
      <c r="HT1487" s="21"/>
      <c r="HU1487" s="21"/>
    </row>
    <row r="1488" spans="1:229" s="35" customFormat="1" ht="18" customHeight="1">
      <c r="A1488" s="16">
        <v>44271</v>
      </c>
      <c r="B1488" s="32" t="s">
        <v>357</v>
      </c>
      <c r="C1488" s="32">
        <v>25</v>
      </c>
      <c r="D1488" s="32">
        <v>34800</v>
      </c>
      <c r="E1488" s="36">
        <v>300</v>
      </c>
      <c r="F1488" s="32">
        <v>350</v>
      </c>
      <c r="G1488" s="32">
        <v>400</v>
      </c>
      <c r="H1488" s="32">
        <v>1250</v>
      </c>
      <c r="I1488" s="32">
        <v>0</v>
      </c>
      <c r="J1488" s="20">
        <v>1250</v>
      </c>
      <c r="K1488" s="20" t="s">
        <v>31</v>
      </c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1"/>
      <c r="BY1488" s="21"/>
      <c r="BZ1488" s="21"/>
      <c r="CA1488" s="21"/>
      <c r="CB1488" s="21"/>
      <c r="CC1488" s="21"/>
      <c r="CD1488" s="21"/>
      <c r="CE1488" s="21"/>
      <c r="CF1488" s="21"/>
      <c r="CG1488" s="21"/>
      <c r="CH1488" s="21"/>
      <c r="CI1488" s="21"/>
      <c r="CJ1488" s="21"/>
      <c r="CK1488" s="21"/>
      <c r="CL1488" s="21"/>
      <c r="CM1488" s="21"/>
      <c r="CN1488" s="21"/>
      <c r="CO1488" s="21"/>
      <c r="CP1488" s="21"/>
      <c r="CQ1488" s="21"/>
      <c r="CR1488" s="21"/>
      <c r="CS1488" s="21"/>
      <c r="CT1488" s="21"/>
      <c r="CU1488" s="21"/>
      <c r="CV1488" s="21"/>
      <c r="CW1488" s="21"/>
      <c r="CX1488" s="21"/>
      <c r="CY1488" s="21"/>
      <c r="CZ1488" s="21"/>
      <c r="DA1488" s="21"/>
      <c r="DB1488" s="21"/>
      <c r="DC1488" s="21"/>
      <c r="DD1488" s="21"/>
      <c r="DE1488" s="21"/>
      <c r="DF1488" s="21"/>
      <c r="DG1488" s="21"/>
      <c r="DH1488" s="21"/>
      <c r="DI1488" s="21"/>
      <c r="DJ1488" s="21"/>
      <c r="DK1488" s="21"/>
      <c r="DL1488" s="21"/>
      <c r="DM1488" s="21"/>
      <c r="DN1488" s="21"/>
      <c r="DO1488" s="21"/>
      <c r="DP1488" s="21"/>
      <c r="DQ1488" s="21"/>
      <c r="DR1488" s="21"/>
      <c r="DS1488" s="21"/>
      <c r="DT1488" s="21"/>
      <c r="DU1488" s="21"/>
      <c r="DV1488" s="21"/>
      <c r="DW1488" s="21"/>
      <c r="DX1488" s="21"/>
      <c r="DY1488" s="21"/>
      <c r="DZ1488" s="21"/>
      <c r="EA1488" s="21"/>
      <c r="EB1488" s="21"/>
      <c r="EC1488" s="21"/>
      <c r="ED1488" s="21"/>
      <c r="EE1488" s="21"/>
      <c r="EF1488" s="21"/>
      <c r="EG1488" s="21"/>
      <c r="EH1488" s="21"/>
      <c r="EI1488" s="21"/>
      <c r="EJ1488" s="21"/>
      <c r="EK1488" s="21"/>
      <c r="EL1488" s="21"/>
      <c r="EM1488" s="21"/>
      <c r="EN1488" s="21"/>
      <c r="EO1488" s="21"/>
      <c r="EP1488" s="21"/>
      <c r="EQ1488" s="21"/>
      <c r="ER1488" s="21"/>
      <c r="ES1488" s="21"/>
      <c r="ET1488" s="21"/>
      <c r="EU1488" s="21"/>
      <c r="EV1488" s="21"/>
      <c r="EW1488" s="21"/>
      <c r="EX1488" s="21"/>
      <c r="EY1488" s="21"/>
      <c r="EZ1488" s="21"/>
      <c r="FA1488" s="21"/>
      <c r="FB1488" s="21"/>
      <c r="FC1488" s="21"/>
      <c r="FD1488" s="21"/>
      <c r="FE1488" s="21"/>
      <c r="FF1488" s="21"/>
      <c r="FG1488" s="21"/>
      <c r="FH1488" s="21"/>
      <c r="FI1488" s="21"/>
      <c r="FJ1488" s="21"/>
      <c r="FK1488" s="21"/>
      <c r="FL1488" s="21"/>
      <c r="FM1488" s="21"/>
      <c r="FN1488" s="21"/>
      <c r="FO1488" s="21"/>
      <c r="FP1488" s="21"/>
      <c r="FQ1488" s="21"/>
      <c r="FR1488" s="21"/>
      <c r="FS1488" s="21"/>
      <c r="FT1488" s="21"/>
      <c r="FU1488" s="21"/>
      <c r="FV1488" s="21"/>
      <c r="FW1488" s="21"/>
      <c r="FX1488" s="21"/>
      <c r="FY1488" s="21"/>
      <c r="FZ1488" s="21"/>
      <c r="GA1488" s="21"/>
      <c r="GB1488" s="21"/>
      <c r="GC1488" s="21"/>
      <c r="GD1488" s="21"/>
      <c r="GE1488" s="21"/>
      <c r="GF1488" s="21"/>
      <c r="GG1488" s="21"/>
      <c r="GH1488" s="21"/>
      <c r="GI1488" s="21"/>
      <c r="GJ1488" s="21"/>
      <c r="GK1488" s="21"/>
      <c r="GL1488" s="21"/>
      <c r="GM1488" s="21"/>
      <c r="GN1488" s="21"/>
      <c r="GO1488" s="21"/>
      <c r="GP1488" s="21"/>
      <c r="GQ1488" s="21"/>
      <c r="GR1488" s="21"/>
      <c r="GS1488" s="21"/>
      <c r="GT1488" s="21"/>
      <c r="GU1488" s="21"/>
      <c r="GV1488" s="21"/>
      <c r="GW1488" s="21"/>
      <c r="GX1488" s="21"/>
      <c r="GY1488" s="21"/>
      <c r="GZ1488" s="21"/>
      <c r="HA1488" s="21"/>
      <c r="HB1488" s="21"/>
      <c r="HC1488" s="21"/>
      <c r="HD1488" s="21"/>
      <c r="HE1488" s="21"/>
      <c r="HF1488" s="21"/>
      <c r="HG1488" s="21"/>
      <c r="HH1488" s="21"/>
      <c r="HI1488" s="21"/>
      <c r="HJ1488" s="21"/>
      <c r="HK1488" s="21"/>
      <c r="HL1488" s="21"/>
      <c r="HM1488" s="21"/>
      <c r="HN1488" s="21"/>
      <c r="HO1488" s="21"/>
      <c r="HP1488" s="21"/>
      <c r="HQ1488" s="21"/>
      <c r="HR1488" s="21"/>
      <c r="HS1488" s="21"/>
      <c r="HT1488" s="21"/>
      <c r="HU1488" s="21"/>
    </row>
    <row r="1489" spans="1:229" s="35" customFormat="1" ht="18" customHeight="1">
      <c r="A1489" s="16">
        <v>44271</v>
      </c>
      <c r="B1489" s="32" t="s">
        <v>357</v>
      </c>
      <c r="C1489" s="32">
        <v>25</v>
      </c>
      <c r="D1489" s="32">
        <v>35000</v>
      </c>
      <c r="E1489" s="36">
        <v>375</v>
      </c>
      <c r="F1489" s="32">
        <v>425</v>
      </c>
      <c r="G1489" s="32">
        <v>525</v>
      </c>
      <c r="H1489" s="32">
        <v>1250</v>
      </c>
      <c r="I1489" s="32">
        <v>1250</v>
      </c>
      <c r="J1489" s="20">
        <v>2500</v>
      </c>
      <c r="K1489" s="20" t="s">
        <v>31</v>
      </c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  <c r="BL1489" s="21"/>
      <c r="BM1489" s="21"/>
      <c r="BN1489" s="21"/>
      <c r="BO1489" s="21"/>
      <c r="BP1489" s="21"/>
      <c r="BQ1489" s="21"/>
      <c r="BR1489" s="21"/>
      <c r="BS1489" s="21"/>
      <c r="BT1489" s="21"/>
      <c r="BU1489" s="21"/>
      <c r="BV1489" s="21"/>
      <c r="BW1489" s="21"/>
      <c r="BX1489" s="21"/>
      <c r="BY1489" s="21"/>
      <c r="BZ1489" s="21"/>
      <c r="CA1489" s="21"/>
      <c r="CB1489" s="21"/>
      <c r="CC1489" s="21"/>
      <c r="CD1489" s="21"/>
      <c r="CE1489" s="21"/>
      <c r="CF1489" s="21"/>
      <c r="CG1489" s="21"/>
      <c r="CH1489" s="21"/>
      <c r="CI1489" s="21"/>
      <c r="CJ1489" s="21"/>
      <c r="CK1489" s="21"/>
      <c r="CL1489" s="21"/>
      <c r="CM1489" s="21"/>
      <c r="CN1489" s="21"/>
      <c r="CO1489" s="21"/>
      <c r="CP1489" s="21"/>
      <c r="CQ1489" s="21"/>
      <c r="CR1489" s="21"/>
      <c r="CS1489" s="21"/>
      <c r="CT1489" s="21"/>
      <c r="CU1489" s="21"/>
      <c r="CV1489" s="21"/>
      <c r="CW1489" s="21"/>
      <c r="CX1489" s="21"/>
      <c r="CY1489" s="21"/>
      <c r="CZ1489" s="21"/>
      <c r="DA1489" s="21"/>
      <c r="DB1489" s="21"/>
      <c r="DC1489" s="21"/>
      <c r="DD1489" s="21"/>
      <c r="DE1489" s="21"/>
      <c r="DF1489" s="21"/>
      <c r="DG1489" s="21"/>
      <c r="DH1489" s="21"/>
      <c r="DI1489" s="21"/>
      <c r="DJ1489" s="21"/>
      <c r="DK1489" s="21"/>
      <c r="DL1489" s="21"/>
      <c r="DM1489" s="21"/>
      <c r="DN1489" s="21"/>
      <c r="DO1489" s="21"/>
      <c r="DP1489" s="21"/>
      <c r="DQ1489" s="21"/>
      <c r="DR1489" s="21"/>
      <c r="DS1489" s="21"/>
      <c r="DT1489" s="21"/>
      <c r="DU1489" s="21"/>
      <c r="DV1489" s="21"/>
      <c r="DW1489" s="21"/>
      <c r="DX1489" s="21"/>
      <c r="DY1489" s="21"/>
      <c r="DZ1489" s="21"/>
      <c r="EA1489" s="21"/>
      <c r="EB1489" s="21"/>
      <c r="EC1489" s="21"/>
      <c r="ED1489" s="21"/>
      <c r="EE1489" s="21"/>
      <c r="EF1489" s="21"/>
      <c r="EG1489" s="21"/>
      <c r="EH1489" s="21"/>
      <c r="EI1489" s="21"/>
      <c r="EJ1489" s="21"/>
      <c r="EK1489" s="21"/>
      <c r="EL1489" s="21"/>
      <c r="EM1489" s="21"/>
      <c r="EN1489" s="21"/>
      <c r="EO1489" s="21"/>
      <c r="EP1489" s="21"/>
      <c r="EQ1489" s="21"/>
      <c r="ER1489" s="21"/>
      <c r="ES1489" s="21"/>
      <c r="ET1489" s="21"/>
      <c r="EU1489" s="21"/>
      <c r="EV1489" s="21"/>
      <c r="EW1489" s="21"/>
      <c r="EX1489" s="21"/>
      <c r="EY1489" s="21"/>
      <c r="EZ1489" s="21"/>
      <c r="FA1489" s="21"/>
      <c r="FB1489" s="21"/>
      <c r="FC1489" s="21"/>
      <c r="FD1489" s="21"/>
      <c r="FE1489" s="21"/>
      <c r="FF1489" s="21"/>
      <c r="FG1489" s="21"/>
      <c r="FH1489" s="21"/>
      <c r="FI1489" s="21"/>
      <c r="FJ1489" s="21"/>
      <c r="FK1489" s="21"/>
      <c r="FL1489" s="21"/>
      <c r="FM1489" s="21"/>
      <c r="FN1489" s="21"/>
      <c r="FO1489" s="21"/>
      <c r="FP1489" s="21"/>
      <c r="FQ1489" s="21"/>
      <c r="FR1489" s="21"/>
      <c r="FS1489" s="21"/>
      <c r="FT1489" s="21"/>
      <c r="FU1489" s="21"/>
      <c r="FV1489" s="21"/>
      <c r="FW1489" s="21"/>
      <c r="FX1489" s="21"/>
      <c r="FY1489" s="21"/>
      <c r="FZ1489" s="21"/>
      <c r="GA1489" s="21"/>
      <c r="GB1489" s="21"/>
      <c r="GC1489" s="21"/>
      <c r="GD1489" s="21"/>
      <c r="GE1489" s="21"/>
      <c r="GF1489" s="21"/>
      <c r="GG1489" s="21"/>
      <c r="GH1489" s="21"/>
      <c r="GI1489" s="21"/>
      <c r="GJ1489" s="21"/>
      <c r="GK1489" s="21"/>
      <c r="GL1489" s="21"/>
      <c r="GM1489" s="21"/>
      <c r="GN1489" s="21"/>
      <c r="GO1489" s="21"/>
      <c r="GP1489" s="21"/>
      <c r="GQ1489" s="21"/>
      <c r="GR1489" s="21"/>
      <c r="GS1489" s="21"/>
      <c r="GT1489" s="21"/>
      <c r="GU1489" s="21"/>
      <c r="GV1489" s="21"/>
      <c r="GW1489" s="21"/>
      <c r="GX1489" s="21"/>
      <c r="GY1489" s="21"/>
      <c r="GZ1489" s="21"/>
      <c r="HA1489" s="21"/>
      <c r="HB1489" s="21"/>
      <c r="HC1489" s="21"/>
      <c r="HD1489" s="21"/>
      <c r="HE1489" s="21"/>
      <c r="HF1489" s="21"/>
      <c r="HG1489" s="21"/>
      <c r="HH1489" s="21"/>
      <c r="HI1489" s="21"/>
      <c r="HJ1489" s="21"/>
      <c r="HK1489" s="21"/>
      <c r="HL1489" s="21"/>
      <c r="HM1489" s="21"/>
      <c r="HN1489" s="21"/>
      <c r="HO1489" s="21"/>
      <c r="HP1489" s="21"/>
      <c r="HQ1489" s="21"/>
      <c r="HR1489" s="21"/>
      <c r="HS1489" s="21"/>
      <c r="HT1489" s="21"/>
      <c r="HU1489" s="21"/>
    </row>
    <row r="1490" spans="1:229" s="35" customFormat="1" ht="18" customHeight="1">
      <c r="A1490" s="16">
        <v>44270</v>
      </c>
      <c r="B1490" s="32" t="s">
        <v>357</v>
      </c>
      <c r="C1490" s="32">
        <v>25</v>
      </c>
      <c r="D1490" s="32">
        <v>35000</v>
      </c>
      <c r="E1490" s="36">
        <v>425</v>
      </c>
      <c r="F1490" s="32">
        <v>475</v>
      </c>
      <c r="G1490" s="32">
        <v>525</v>
      </c>
      <c r="H1490" s="32">
        <v>1250</v>
      </c>
      <c r="I1490" s="32">
        <v>1250</v>
      </c>
      <c r="J1490" s="20">
        <v>2500</v>
      </c>
      <c r="K1490" s="20" t="s">
        <v>30</v>
      </c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  <c r="FE1490" s="21"/>
      <c r="FF1490" s="21"/>
      <c r="FG1490" s="21"/>
      <c r="FH1490" s="21"/>
      <c r="FI1490" s="21"/>
      <c r="FJ1490" s="21"/>
      <c r="FK1490" s="21"/>
      <c r="FL1490" s="21"/>
      <c r="FM1490" s="21"/>
      <c r="FN1490" s="21"/>
      <c r="FO1490" s="21"/>
      <c r="FP1490" s="21"/>
      <c r="FQ1490" s="21"/>
      <c r="FR1490" s="21"/>
      <c r="FS1490" s="21"/>
      <c r="FT1490" s="21"/>
      <c r="FU1490" s="21"/>
      <c r="FV1490" s="21"/>
      <c r="FW1490" s="21"/>
      <c r="FX1490" s="21"/>
      <c r="FY1490" s="21"/>
      <c r="FZ1490" s="21"/>
      <c r="GA1490" s="21"/>
      <c r="GB1490" s="21"/>
      <c r="GC1490" s="21"/>
      <c r="GD1490" s="21"/>
      <c r="GE1490" s="21"/>
      <c r="GF1490" s="21"/>
      <c r="GG1490" s="21"/>
      <c r="GH1490" s="21"/>
      <c r="GI1490" s="21"/>
      <c r="GJ1490" s="21"/>
      <c r="GK1490" s="21"/>
      <c r="GL1490" s="21"/>
      <c r="GM1490" s="21"/>
      <c r="GN1490" s="21"/>
      <c r="GO1490" s="21"/>
      <c r="GP1490" s="21"/>
      <c r="GQ1490" s="21"/>
      <c r="GR1490" s="21"/>
      <c r="GS1490" s="21"/>
      <c r="GT1490" s="21"/>
      <c r="GU1490" s="21"/>
      <c r="GV1490" s="21"/>
      <c r="GW1490" s="21"/>
      <c r="GX1490" s="21"/>
      <c r="GY1490" s="21"/>
      <c r="GZ1490" s="21"/>
      <c r="HA1490" s="21"/>
      <c r="HB1490" s="21"/>
      <c r="HC1490" s="21"/>
      <c r="HD1490" s="21"/>
      <c r="HE1490" s="21"/>
      <c r="HF1490" s="21"/>
      <c r="HG1490" s="21"/>
      <c r="HH1490" s="21"/>
      <c r="HI1490" s="21"/>
      <c r="HJ1490" s="21"/>
      <c r="HK1490" s="21"/>
      <c r="HL1490" s="21"/>
      <c r="HM1490" s="21"/>
      <c r="HN1490" s="21"/>
      <c r="HO1490" s="21"/>
      <c r="HP1490" s="21"/>
      <c r="HQ1490" s="21"/>
      <c r="HR1490" s="21"/>
      <c r="HS1490" s="21"/>
      <c r="HT1490" s="21"/>
      <c r="HU1490" s="21"/>
    </row>
    <row r="1491" spans="1:229" s="35" customFormat="1" ht="18" customHeight="1">
      <c r="A1491" s="16">
        <v>44270</v>
      </c>
      <c r="B1491" s="32" t="s">
        <v>357</v>
      </c>
      <c r="C1491" s="32">
        <v>25</v>
      </c>
      <c r="D1491" s="32">
        <v>34500</v>
      </c>
      <c r="E1491" s="36">
        <v>500</v>
      </c>
      <c r="F1491" s="32">
        <v>600</v>
      </c>
      <c r="G1491" s="32">
        <v>700</v>
      </c>
      <c r="H1491" s="32">
        <v>0</v>
      </c>
      <c r="I1491" s="32">
        <v>0</v>
      </c>
      <c r="J1491" s="20">
        <v>-2500</v>
      </c>
      <c r="K1491" s="20" t="s">
        <v>34</v>
      </c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  <c r="BL1491" s="21"/>
      <c r="BM1491" s="21"/>
      <c r="BN1491" s="21"/>
      <c r="BO1491" s="21"/>
      <c r="BP1491" s="21"/>
      <c r="BQ1491" s="21"/>
      <c r="BR1491" s="21"/>
      <c r="BS1491" s="21"/>
      <c r="BT1491" s="21"/>
      <c r="BU1491" s="21"/>
      <c r="BV1491" s="21"/>
      <c r="BW1491" s="21"/>
      <c r="BX1491" s="21"/>
      <c r="BY1491" s="21"/>
      <c r="BZ1491" s="21"/>
      <c r="CA1491" s="21"/>
      <c r="CB1491" s="21"/>
      <c r="CC1491" s="21"/>
      <c r="CD1491" s="21"/>
      <c r="CE1491" s="21"/>
      <c r="CF1491" s="21"/>
      <c r="CG1491" s="21"/>
      <c r="CH1491" s="21"/>
      <c r="CI1491" s="21"/>
      <c r="CJ1491" s="21"/>
      <c r="CK1491" s="21"/>
      <c r="CL1491" s="21"/>
      <c r="CM1491" s="21"/>
      <c r="CN1491" s="21"/>
      <c r="CO1491" s="21"/>
      <c r="CP1491" s="21"/>
      <c r="CQ1491" s="21"/>
      <c r="CR1491" s="21"/>
      <c r="CS1491" s="21"/>
      <c r="CT1491" s="21"/>
      <c r="CU1491" s="21"/>
      <c r="CV1491" s="21"/>
      <c r="CW1491" s="21"/>
      <c r="CX1491" s="21"/>
      <c r="CY1491" s="21"/>
      <c r="CZ1491" s="21"/>
      <c r="DA1491" s="21"/>
      <c r="DB1491" s="21"/>
      <c r="DC1491" s="21"/>
      <c r="DD1491" s="21"/>
      <c r="DE1491" s="21"/>
      <c r="DF1491" s="21"/>
      <c r="DG1491" s="21"/>
      <c r="DH1491" s="21"/>
      <c r="DI1491" s="21"/>
      <c r="DJ1491" s="21"/>
      <c r="DK1491" s="21"/>
      <c r="DL1491" s="21"/>
      <c r="DM1491" s="21"/>
      <c r="DN1491" s="21"/>
      <c r="DO1491" s="21"/>
      <c r="DP1491" s="21"/>
      <c r="DQ1491" s="21"/>
      <c r="DR1491" s="21"/>
      <c r="DS1491" s="21"/>
      <c r="DT1491" s="21"/>
      <c r="DU1491" s="21"/>
      <c r="DV1491" s="21"/>
      <c r="DW1491" s="21"/>
      <c r="DX1491" s="21"/>
      <c r="DY1491" s="21"/>
      <c r="DZ1491" s="21"/>
      <c r="EA1491" s="21"/>
      <c r="EB1491" s="21"/>
      <c r="EC1491" s="21"/>
      <c r="ED1491" s="21"/>
      <c r="EE1491" s="21"/>
      <c r="EF1491" s="21"/>
      <c r="EG1491" s="21"/>
      <c r="EH1491" s="21"/>
      <c r="EI1491" s="21"/>
      <c r="EJ1491" s="21"/>
      <c r="EK1491" s="21"/>
      <c r="EL1491" s="21"/>
      <c r="EM1491" s="21"/>
      <c r="EN1491" s="21"/>
      <c r="EO1491" s="21"/>
      <c r="EP1491" s="21"/>
      <c r="EQ1491" s="21"/>
      <c r="ER1491" s="21"/>
      <c r="ES1491" s="21"/>
      <c r="ET1491" s="21"/>
      <c r="EU1491" s="21"/>
      <c r="EV1491" s="21"/>
      <c r="EW1491" s="21"/>
      <c r="EX1491" s="21"/>
      <c r="EY1491" s="21"/>
      <c r="EZ1491" s="21"/>
      <c r="FA1491" s="21"/>
      <c r="FB1491" s="21"/>
      <c r="FC1491" s="21"/>
      <c r="FD1491" s="21"/>
      <c r="FE1491" s="21"/>
      <c r="FF1491" s="21"/>
      <c r="FG1491" s="21"/>
      <c r="FH1491" s="21"/>
      <c r="FI1491" s="21"/>
      <c r="FJ1491" s="21"/>
      <c r="FK1491" s="21"/>
      <c r="FL1491" s="21"/>
      <c r="FM1491" s="21"/>
      <c r="FN1491" s="21"/>
      <c r="FO1491" s="21"/>
      <c r="FP1491" s="21"/>
      <c r="FQ1491" s="21"/>
      <c r="FR1491" s="21"/>
      <c r="FS1491" s="21"/>
      <c r="FT1491" s="21"/>
      <c r="FU1491" s="21"/>
      <c r="FV1491" s="21"/>
      <c r="FW1491" s="21"/>
      <c r="FX1491" s="21"/>
      <c r="FY1491" s="21"/>
      <c r="FZ1491" s="21"/>
      <c r="GA1491" s="21"/>
      <c r="GB1491" s="21"/>
      <c r="GC1491" s="21"/>
      <c r="GD1491" s="21"/>
      <c r="GE1491" s="21"/>
      <c r="GF1491" s="21"/>
      <c r="GG1491" s="21"/>
      <c r="GH1491" s="21"/>
      <c r="GI1491" s="21"/>
      <c r="GJ1491" s="21"/>
      <c r="GK1491" s="21"/>
      <c r="GL1491" s="21"/>
      <c r="GM1491" s="21"/>
      <c r="GN1491" s="21"/>
      <c r="GO1491" s="21"/>
      <c r="GP1491" s="21"/>
      <c r="GQ1491" s="21"/>
      <c r="GR1491" s="21"/>
      <c r="GS1491" s="21"/>
      <c r="GT1491" s="21"/>
      <c r="GU1491" s="21"/>
      <c r="GV1491" s="21"/>
      <c r="GW1491" s="21"/>
      <c r="GX1491" s="21"/>
      <c r="GY1491" s="21"/>
      <c r="GZ1491" s="21"/>
      <c r="HA1491" s="21"/>
      <c r="HB1491" s="21"/>
      <c r="HC1491" s="21"/>
      <c r="HD1491" s="21"/>
      <c r="HE1491" s="21"/>
      <c r="HF1491" s="21"/>
      <c r="HG1491" s="21"/>
      <c r="HH1491" s="21"/>
      <c r="HI1491" s="21"/>
      <c r="HJ1491" s="21"/>
      <c r="HK1491" s="21"/>
      <c r="HL1491" s="21"/>
      <c r="HM1491" s="21"/>
      <c r="HN1491" s="21"/>
      <c r="HO1491" s="21"/>
      <c r="HP1491" s="21"/>
      <c r="HQ1491" s="21"/>
      <c r="HR1491" s="21"/>
      <c r="HS1491" s="21"/>
      <c r="HT1491" s="21"/>
      <c r="HU1491" s="21"/>
    </row>
    <row r="1492" spans="1:229" s="35" customFormat="1" ht="18" customHeight="1">
      <c r="A1492" s="16">
        <v>44267</v>
      </c>
      <c r="B1492" s="32" t="s">
        <v>358</v>
      </c>
      <c r="C1492" s="32">
        <v>25</v>
      </c>
      <c r="D1492" s="32">
        <v>37000</v>
      </c>
      <c r="E1492" s="36">
        <v>350</v>
      </c>
      <c r="F1492" s="32">
        <v>400</v>
      </c>
      <c r="G1492" s="32">
        <v>450</v>
      </c>
      <c r="H1492" s="32">
        <v>0</v>
      </c>
      <c r="I1492" s="32">
        <v>0</v>
      </c>
      <c r="J1492" s="20">
        <v>0</v>
      </c>
      <c r="K1492" s="20" t="s">
        <v>32</v>
      </c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  <c r="BL1492" s="21"/>
      <c r="BM1492" s="21"/>
      <c r="BN1492" s="21"/>
      <c r="BO1492" s="21"/>
      <c r="BP1492" s="21"/>
      <c r="BQ1492" s="21"/>
      <c r="BR1492" s="21"/>
      <c r="BS1492" s="21"/>
      <c r="BT1492" s="21"/>
      <c r="BU1492" s="21"/>
      <c r="BV1492" s="21"/>
      <c r="BW1492" s="21"/>
      <c r="BX1492" s="21"/>
      <c r="BY1492" s="21"/>
      <c r="BZ1492" s="21"/>
      <c r="CA1492" s="21"/>
      <c r="CB1492" s="21"/>
      <c r="CC1492" s="21"/>
      <c r="CD1492" s="21"/>
      <c r="CE1492" s="21"/>
      <c r="CF1492" s="21"/>
      <c r="CG1492" s="21"/>
      <c r="CH1492" s="21"/>
      <c r="CI1492" s="21"/>
      <c r="CJ1492" s="21"/>
      <c r="CK1492" s="21"/>
      <c r="CL1492" s="21"/>
      <c r="CM1492" s="21"/>
      <c r="CN1492" s="21"/>
      <c r="CO1492" s="21"/>
      <c r="CP1492" s="21"/>
      <c r="CQ1492" s="21"/>
      <c r="CR1492" s="21"/>
      <c r="CS1492" s="21"/>
      <c r="CT1492" s="21"/>
      <c r="CU1492" s="21"/>
      <c r="CV1492" s="21"/>
      <c r="CW1492" s="21"/>
      <c r="CX1492" s="21"/>
      <c r="CY1492" s="21"/>
      <c r="CZ1492" s="21"/>
      <c r="DA1492" s="21"/>
      <c r="DB1492" s="21"/>
      <c r="DC1492" s="21"/>
      <c r="DD1492" s="21"/>
      <c r="DE1492" s="21"/>
      <c r="DF1492" s="21"/>
      <c r="DG1492" s="21"/>
      <c r="DH1492" s="21"/>
      <c r="DI1492" s="21"/>
      <c r="DJ1492" s="21"/>
      <c r="DK1492" s="21"/>
      <c r="DL1492" s="21"/>
      <c r="DM1492" s="21"/>
      <c r="DN1492" s="21"/>
      <c r="DO1492" s="21"/>
      <c r="DP1492" s="21"/>
      <c r="DQ1492" s="21"/>
      <c r="DR1492" s="21"/>
      <c r="DS1492" s="21"/>
      <c r="DT1492" s="21"/>
      <c r="DU1492" s="21"/>
      <c r="DV1492" s="21"/>
      <c r="DW1492" s="21"/>
      <c r="DX1492" s="21"/>
      <c r="DY1492" s="21"/>
      <c r="DZ1492" s="21"/>
      <c r="EA1492" s="21"/>
      <c r="EB1492" s="21"/>
      <c r="EC1492" s="21"/>
      <c r="ED1492" s="21"/>
      <c r="EE1492" s="21"/>
      <c r="EF1492" s="21"/>
      <c r="EG1492" s="21"/>
      <c r="EH1492" s="21"/>
      <c r="EI1492" s="21"/>
      <c r="EJ1492" s="21"/>
      <c r="EK1492" s="21"/>
      <c r="EL1492" s="21"/>
      <c r="EM1492" s="21"/>
      <c r="EN1492" s="21"/>
      <c r="EO1492" s="21"/>
      <c r="EP1492" s="21"/>
      <c r="EQ1492" s="21"/>
      <c r="ER1492" s="21"/>
      <c r="ES1492" s="21"/>
      <c r="ET1492" s="21"/>
      <c r="EU1492" s="21"/>
      <c r="EV1492" s="21"/>
      <c r="EW1492" s="21"/>
      <c r="EX1492" s="21"/>
      <c r="EY1492" s="21"/>
      <c r="EZ1492" s="21"/>
      <c r="FA1492" s="21"/>
      <c r="FB1492" s="21"/>
      <c r="FC1492" s="21"/>
      <c r="FD1492" s="21"/>
      <c r="FE1492" s="21"/>
      <c r="FF1492" s="21"/>
      <c r="FG1492" s="21"/>
      <c r="FH1492" s="21"/>
      <c r="FI1492" s="21"/>
      <c r="FJ1492" s="21"/>
      <c r="FK1492" s="21"/>
      <c r="FL1492" s="21"/>
      <c r="FM1492" s="21"/>
      <c r="FN1492" s="21"/>
      <c r="FO1492" s="21"/>
      <c r="FP1492" s="21"/>
      <c r="FQ1492" s="21"/>
      <c r="FR1492" s="21"/>
      <c r="FS1492" s="21"/>
      <c r="FT1492" s="21"/>
      <c r="FU1492" s="21"/>
      <c r="FV1492" s="21"/>
      <c r="FW1492" s="21"/>
      <c r="FX1492" s="21"/>
      <c r="FY1492" s="21"/>
      <c r="FZ1492" s="21"/>
      <c r="GA1492" s="21"/>
      <c r="GB1492" s="21"/>
      <c r="GC1492" s="21"/>
      <c r="GD1492" s="21"/>
      <c r="GE1492" s="21"/>
      <c r="GF1492" s="21"/>
      <c r="GG1492" s="21"/>
      <c r="GH1492" s="21"/>
      <c r="GI1492" s="21"/>
      <c r="GJ1492" s="21"/>
      <c r="GK1492" s="21"/>
      <c r="GL1492" s="21"/>
      <c r="GM1492" s="21"/>
      <c r="GN1492" s="21"/>
      <c r="GO1492" s="21"/>
      <c r="GP1492" s="21"/>
      <c r="GQ1492" s="21"/>
      <c r="GR1492" s="21"/>
      <c r="GS1492" s="21"/>
      <c r="GT1492" s="21"/>
      <c r="GU1492" s="21"/>
      <c r="GV1492" s="21"/>
      <c r="GW1492" s="21"/>
      <c r="GX1492" s="21"/>
      <c r="GY1492" s="21"/>
      <c r="GZ1492" s="21"/>
      <c r="HA1492" s="21"/>
      <c r="HB1492" s="21"/>
      <c r="HC1492" s="21"/>
      <c r="HD1492" s="21"/>
      <c r="HE1492" s="21"/>
      <c r="HF1492" s="21"/>
      <c r="HG1492" s="21"/>
      <c r="HH1492" s="21"/>
      <c r="HI1492" s="21"/>
      <c r="HJ1492" s="21"/>
      <c r="HK1492" s="21"/>
      <c r="HL1492" s="21"/>
      <c r="HM1492" s="21"/>
      <c r="HN1492" s="21"/>
      <c r="HO1492" s="21"/>
      <c r="HP1492" s="21"/>
      <c r="HQ1492" s="21"/>
      <c r="HR1492" s="21"/>
      <c r="HS1492" s="21"/>
      <c r="HT1492" s="21"/>
      <c r="HU1492" s="21"/>
    </row>
    <row r="1493" spans="1:229" s="35" customFormat="1" ht="18" customHeight="1">
      <c r="A1493" s="16">
        <v>44267</v>
      </c>
      <c r="B1493" s="32" t="s">
        <v>357</v>
      </c>
      <c r="C1493" s="32">
        <v>25</v>
      </c>
      <c r="D1493" s="32">
        <v>36000</v>
      </c>
      <c r="E1493" s="36">
        <v>450</v>
      </c>
      <c r="F1493" s="32">
        <v>500</v>
      </c>
      <c r="G1493" s="32">
        <v>550</v>
      </c>
      <c r="H1493" s="32">
        <v>1250</v>
      </c>
      <c r="I1493" s="32">
        <v>1250</v>
      </c>
      <c r="J1493" s="20">
        <v>2500</v>
      </c>
      <c r="K1493" s="20" t="s">
        <v>30</v>
      </c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  <c r="BL1493" s="21"/>
      <c r="BM1493" s="21"/>
      <c r="BN1493" s="21"/>
      <c r="BO1493" s="21"/>
      <c r="BP1493" s="21"/>
      <c r="BQ1493" s="21"/>
      <c r="BR1493" s="21"/>
      <c r="BS1493" s="21"/>
      <c r="BT1493" s="21"/>
      <c r="BU1493" s="21"/>
      <c r="BV1493" s="21"/>
      <c r="BW1493" s="21"/>
      <c r="BX1493" s="21"/>
      <c r="BY1493" s="21"/>
      <c r="BZ1493" s="21"/>
      <c r="CA1493" s="21"/>
      <c r="CB1493" s="21"/>
      <c r="CC1493" s="21"/>
      <c r="CD1493" s="21"/>
      <c r="CE1493" s="21"/>
      <c r="CF1493" s="21"/>
      <c r="CG1493" s="21"/>
      <c r="CH1493" s="21"/>
      <c r="CI1493" s="21"/>
      <c r="CJ1493" s="21"/>
      <c r="CK1493" s="21"/>
      <c r="CL1493" s="21"/>
      <c r="CM1493" s="21"/>
      <c r="CN1493" s="21"/>
      <c r="CO1493" s="21"/>
      <c r="CP1493" s="21"/>
      <c r="CQ1493" s="21"/>
      <c r="CR1493" s="21"/>
      <c r="CS1493" s="21"/>
      <c r="CT1493" s="21"/>
      <c r="CU1493" s="21"/>
      <c r="CV1493" s="21"/>
      <c r="CW1493" s="21"/>
      <c r="CX1493" s="21"/>
      <c r="CY1493" s="21"/>
      <c r="CZ1493" s="21"/>
      <c r="DA1493" s="21"/>
      <c r="DB1493" s="21"/>
      <c r="DC1493" s="21"/>
      <c r="DD1493" s="21"/>
      <c r="DE1493" s="21"/>
      <c r="DF1493" s="21"/>
      <c r="DG1493" s="21"/>
      <c r="DH1493" s="21"/>
      <c r="DI1493" s="21"/>
      <c r="DJ1493" s="21"/>
      <c r="DK1493" s="21"/>
      <c r="DL1493" s="21"/>
      <c r="DM1493" s="21"/>
      <c r="DN1493" s="21"/>
      <c r="DO1493" s="21"/>
      <c r="DP1493" s="21"/>
      <c r="DQ1493" s="21"/>
      <c r="DR1493" s="21"/>
      <c r="DS1493" s="21"/>
      <c r="DT1493" s="21"/>
      <c r="DU1493" s="21"/>
      <c r="DV1493" s="21"/>
      <c r="DW1493" s="21"/>
      <c r="DX1493" s="21"/>
      <c r="DY1493" s="21"/>
      <c r="DZ1493" s="21"/>
      <c r="EA1493" s="21"/>
      <c r="EB1493" s="21"/>
      <c r="EC1493" s="21"/>
      <c r="ED1493" s="21"/>
      <c r="EE1493" s="21"/>
      <c r="EF1493" s="21"/>
      <c r="EG1493" s="21"/>
      <c r="EH1493" s="21"/>
      <c r="EI1493" s="21"/>
      <c r="EJ1493" s="21"/>
      <c r="EK1493" s="21"/>
      <c r="EL1493" s="21"/>
      <c r="EM1493" s="21"/>
      <c r="EN1493" s="21"/>
      <c r="EO1493" s="21"/>
      <c r="EP1493" s="21"/>
      <c r="EQ1493" s="21"/>
      <c r="ER1493" s="21"/>
      <c r="ES1493" s="21"/>
      <c r="ET1493" s="21"/>
      <c r="EU1493" s="21"/>
      <c r="EV1493" s="21"/>
      <c r="EW1493" s="21"/>
      <c r="EX1493" s="21"/>
      <c r="EY1493" s="21"/>
      <c r="EZ1493" s="21"/>
      <c r="FA1493" s="21"/>
      <c r="FB1493" s="21"/>
      <c r="FC1493" s="21"/>
      <c r="FD1493" s="21"/>
      <c r="FE1493" s="21"/>
      <c r="FF1493" s="21"/>
      <c r="FG1493" s="21"/>
      <c r="FH1493" s="21"/>
      <c r="FI1493" s="21"/>
      <c r="FJ1493" s="21"/>
      <c r="FK1493" s="21"/>
      <c r="FL1493" s="21"/>
      <c r="FM1493" s="21"/>
      <c r="FN1493" s="21"/>
      <c r="FO1493" s="21"/>
      <c r="FP1493" s="21"/>
      <c r="FQ1493" s="21"/>
      <c r="FR1493" s="21"/>
      <c r="FS1493" s="21"/>
      <c r="FT1493" s="21"/>
      <c r="FU1493" s="21"/>
      <c r="FV1493" s="21"/>
      <c r="FW1493" s="21"/>
      <c r="FX1493" s="21"/>
      <c r="FY1493" s="21"/>
      <c r="FZ1493" s="21"/>
      <c r="GA1493" s="21"/>
      <c r="GB1493" s="21"/>
      <c r="GC1493" s="21"/>
      <c r="GD1493" s="21"/>
      <c r="GE1493" s="21"/>
      <c r="GF1493" s="21"/>
      <c r="GG1493" s="21"/>
      <c r="GH1493" s="21"/>
      <c r="GI1493" s="21"/>
      <c r="GJ1493" s="21"/>
      <c r="GK1493" s="21"/>
      <c r="GL1493" s="21"/>
      <c r="GM1493" s="21"/>
      <c r="GN1493" s="21"/>
      <c r="GO1493" s="21"/>
      <c r="GP1493" s="21"/>
      <c r="GQ1493" s="21"/>
      <c r="GR1493" s="21"/>
      <c r="GS1493" s="21"/>
      <c r="GT1493" s="21"/>
      <c r="GU1493" s="21"/>
      <c r="GV1493" s="21"/>
      <c r="GW1493" s="21"/>
      <c r="GX1493" s="21"/>
      <c r="GY1493" s="21"/>
      <c r="GZ1493" s="21"/>
      <c r="HA1493" s="21"/>
      <c r="HB1493" s="21"/>
      <c r="HC1493" s="21"/>
      <c r="HD1493" s="21"/>
      <c r="HE1493" s="21"/>
      <c r="HF1493" s="21"/>
      <c r="HG1493" s="21"/>
      <c r="HH1493" s="21"/>
      <c r="HI1493" s="21"/>
      <c r="HJ1493" s="21"/>
      <c r="HK1493" s="21"/>
      <c r="HL1493" s="21"/>
      <c r="HM1493" s="21"/>
      <c r="HN1493" s="21"/>
      <c r="HO1493" s="21"/>
      <c r="HP1493" s="21"/>
      <c r="HQ1493" s="21"/>
      <c r="HR1493" s="21"/>
      <c r="HS1493" s="21"/>
      <c r="HT1493" s="21"/>
      <c r="HU1493" s="21"/>
    </row>
    <row r="1494" spans="1:229" s="35" customFormat="1" ht="18" customHeight="1">
      <c r="A1494" s="16">
        <v>44265</v>
      </c>
      <c r="B1494" s="32" t="s">
        <v>355</v>
      </c>
      <c r="C1494" s="32">
        <v>25</v>
      </c>
      <c r="D1494" s="32">
        <v>36100</v>
      </c>
      <c r="E1494" s="36">
        <v>225</v>
      </c>
      <c r="F1494" s="32">
        <v>275</v>
      </c>
      <c r="G1494" s="32">
        <v>325</v>
      </c>
      <c r="H1494" s="32">
        <v>1250</v>
      </c>
      <c r="I1494" s="32">
        <v>1250</v>
      </c>
      <c r="J1494" s="20">
        <v>2500</v>
      </c>
      <c r="K1494" s="20" t="s">
        <v>30</v>
      </c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/>
      <c r="BU1494" s="21"/>
      <c r="BV1494" s="21"/>
      <c r="BW1494" s="21"/>
      <c r="BX1494" s="21"/>
      <c r="BY1494" s="21"/>
      <c r="BZ1494" s="21"/>
      <c r="CA1494" s="21"/>
      <c r="CB1494" s="21"/>
      <c r="CC1494" s="21"/>
      <c r="CD1494" s="21"/>
      <c r="CE1494" s="21"/>
      <c r="CF1494" s="21"/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/>
      <c r="CV1494" s="21"/>
      <c r="CW1494" s="21"/>
      <c r="CX1494" s="21"/>
      <c r="CY1494" s="21"/>
      <c r="CZ1494" s="21"/>
      <c r="DA1494" s="21"/>
      <c r="DB1494" s="21"/>
      <c r="DC1494" s="21"/>
      <c r="DD1494" s="21"/>
      <c r="DE1494" s="21"/>
      <c r="DF1494" s="21"/>
      <c r="DG1494" s="21"/>
      <c r="DH1494" s="21"/>
      <c r="DI1494" s="21"/>
      <c r="DJ1494" s="21"/>
      <c r="DK1494" s="21"/>
      <c r="DL1494" s="21"/>
      <c r="DM1494" s="21"/>
      <c r="DN1494" s="21"/>
      <c r="DO1494" s="21"/>
      <c r="DP1494" s="21"/>
      <c r="DQ1494" s="21"/>
      <c r="DR1494" s="21"/>
      <c r="DS1494" s="21"/>
      <c r="DT1494" s="21"/>
      <c r="DU1494" s="21"/>
      <c r="DV1494" s="21"/>
      <c r="DW1494" s="21"/>
      <c r="DX1494" s="21"/>
      <c r="DY1494" s="21"/>
      <c r="DZ1494" s="21"/>
      <c r="EA1494" s="21"/>
      <c r="EB1494" s="21"/>
      <c r="EC1494" s="21"/>
      <c r="ED1494" s="21"/>
      <c r="EE1494" s="21"/>
      <c r="EF1494" s="21"/>
      <c r="EG1494" s="21"/>
      <c r="EH1494" s="21"/>
      <c r="EI1494" s="21"/>
      <c r="EJ1494" s="21"/>
      <c r="EK1494" s="21"/>
      <c r="EL1494" s="21"/>
      <c r="EM1494" s="21"/>
      <c r="EN1494" s="21"/>
      <c r="EO1494" s="21"/>
      <c r="EP1494" s="21"/>
      <c r="EQ1494" s="21"/>
      <c r="ER1494" s="21"/>
      <c r="ES1494" s="21"/>
      <c r="ET1494" s="21"/>
      <c r="EU1494" s="21"/>
      <c r="EV1494" s="21"/>
      <c r="EW1494" s="21"/>
      <c r="EX1494" s="21"/>
      <c r="EY1494" s="21"/>
      <c r="EZ1494" s="21"/>
      <c r="FA1494" s="21"/>
      <c r="FB1494" s="21"/>
      <c r="FC1494" s="21"/>
      <c r="FD1494" s="21"/>
      <c r="FE1494" s="21"/>
      <c r="FF1494" s="21"/>
      <c r="FG1494" s="21"/>
      <c r="FH1494" s="21"/>
      <c r="FI1494" s="21"/>
      <c r="FJ1494" s="21"/>
      <c r="FK1494" s="21"/>
      <c r="FL1494" s="21"/>
      <c r="FM1494" s="21"/>
      <c r="FN1494" s="21"/>
      <c r="FO1494" s="21"/>
      <c r="FP1494" s="21"/>
      <c r="FQ1494" s="21"/>
      <c r="FR1494" s="21"/>
      <c r="FS1494" s="21"/>
      <c r="FT1494" s="21"/>
      <c r="FU1494" s="21"/>
      <c r="FV1494" s="21"/>
      <c r="FW1494" s="21"/>
      <c r="FX1494" s="21"/>
      <c r="FY1494" s="21"/>
      <c r="FZ1494" s="21"/>
      <c r="GA1494" s="21"/>
      <c r="GB1494" s="21"/>
      <c r="GC1494" s="21"/>
      <c r="GD1494" s="21"/>
      <c r="GE1494" s="21"/>
      <c r="GF1494" s="21"/>
      <c r="GG1494" s="21"/>
      <c r="GH1494" s="21"/>
      <c r="GI1494" s="21"/>
      <c r="GJ1494" s="21"/>
      <c r="GK1494" s="21"/>
      <c r="GL1494" s="21"/>
      <c r="GM1494" s="21"/>
      <c r="GN1494" s="21"/>
      <c r="GO1494" s="21"/>
      <c r="GP1494" s="21"/>
      <c r="GQ1494" s="21"/>
      <c r="GR1494" s="21"/>
      <c r="GS1494" s="21"/>
      <c r="GT1494" s="21"/>
      <c r="GU1494" s="21"/>
      <c r="GV1494" s="21"/>
      <c r="GW1494" s="21"/>
      <c r="GX1494" s="21"/>
      <c r="GY1494" s="21"/>
      <c r="GZ1494" s="21"/>
      <c r="HA1494" s="21"/>
      <c r="HB1494" s="21"/>
      <c r="HC1494" s="21"/>
      <c r="HD1494" s="21"/>
      <c r="HE1494" s="21"/>
      <c r="HF1494" s="21"/>
      <c r="HG1494" s="21"/>
      <c r="HH1494" s="21"/>
      <c r="HI1494" s="21"/>
      <c r="HJ1494" s="21"/>
      <c r="HK1494" s="21"/>
      <c r="HL1494" s="21"/>
      <c r="HM1494" s="21"/>
      <c r="HN1494" s="21"/>
      <c r="HO1494" s="21"/>
      <c r="HP1494" s="21"/>
      <c r="HQ1494" s="21"/>
      <c r="HR1494" s="21"/>
      <c r="HS1494" s="21"/>
      <c r="HT1494" s="21"/>
      <c r="HU1494" s="21"/>
    </row>
    <row r="1495" spans="1:229" s="35" customFormat="1" ht="18" customHeight="1">
      <c r="A1495" s="16">
        <v>44264</v>
      </c>
      <c r="B1495" s="32" t="s">
        <v>356</v>
      </c>
      <c r="C1495" s="32">
        <v>25</v>
      </c>
      <c r="D1495" s="32">
        <v>35800</v>
      </c>
      <c r="E1495" s="36">
        <v>325</v>
      </c>
      <c r="F1495" s="32">
        <v>375</v>
      </c>
      <c r="G1495" s="32">
        <v>425</v>
      </c>
      <c r="H1495" s="32">
        <v>1250</v>
      </c>
      <c r="I1495" s="32">
        <v>1250</v>
      </c>
      <c r="J1495" s="20">
        <v>2500</v>
      </c>
      <c r="K1495" s="20" t="s">
        <v>30</v>
      </c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21"/>
      <c r="DF1495" s="21"/>
      <c r="DG1495" s="21"/>
      <c r="DH1495" s="21"/>
      <c r="DI1495" s="21"/>
      <c r="DJ1495" s="21"/>
      <c r="DK1495" s="21"/>
      <c r="DL1495" s="21"/>
      <c r="DM1495" s="21"/>
      <c r="DN1495" s="21"/>
      <c r="DO1495" s="21"/>
      <c r="DP1495" s="21"/>
      <c r="DQ1495" s="21"/>
      <c r="DR1495" s="21"/>
      <c r="DS1495" s="21"/>
      <c r="DT1495" s="21"/>
      <c r="DU1495" s="21"/>
      <c r="DV1495" s="21"/>
      <c r="DW1495" s="21"/>
      <c r="DX1495" s="21"/>
      <c r="DY1495" s="21"/>
      <c r="DZ1495" s="21"/>
      <c r="EA1495" s="21"/>
      <c r="EB1495" s="21"/>
      <c r="EC1495" s="21"/>
      <c r="ED1495" s="21"/>
      <c r="EE1495" s="21"/>
      <c r="EF1495" s="21"/>
      <c r="EG1495" s="21"/>
      <c r="EH1495" s="21"/>
      <c r="EI1495" s="21"/>
      <c r="EJ1495" s="21"/>
      <c r="EK1495" s="21"/>
      <c r="EL1495" s="21"/>
      <c r="EM1495" s="21"/>
      <c r="EN1495" s="21"/>
      <c r="EO1495" s="21"/>
      <c r="EP1495" s="21"/>
      <c r="EQ1495" s="21"/>
      <c r="ER1495" s="21"/>
      <c r="ES1495" s="21"/>
      <c r="ET1495" s="21"/>
      <c r="EU1495" s="21"/>
      <c r="EV1495" s="21"/>
      <c r="EW1495" s="21"/>
      <c r="EX1495" s="21"/>
      <c r="EY1495" s="21"/>
      <c r="EZ1495" s="21"/>
      <c r="FA1495" s="21"/>
      <c r="FB1495" s="21"/>
      <c r="FC1495" s="21"/>
      <c r="FD1495" s="21"/>
      <c r="FE1495" s="21"/>
      <c r="FF1495" s="21"/>
      <c r="FG1495" s="21"/>
      <c r="FH1495" s="21"/>
      <c r="FI1495" s="21"/>
      <c r="FJ1495" s="21"/>
      <c r="FK1495" s="21"/>
      <c r="FL1495" s="21"/>
      <c r="FM1495" s="21"/>
      <c r="FN1495" s="21"/>
      <c r="FO1495" s="21"/>
      <c r="FP1495" s="21"/>
      <c r="FQ1495" s="21"/>
      <c r="FR1495" s="21"/>
      <c r="FS1495" s="21"/>
      <c r="FT1495" s="21"/>
      <c r="FU1495" s="21"/>
      <c r="FV1495" s="21"/>
      <c r="FW1495" s="21"/>
      <c r="FX1495" s="21"/>
      <c r="FY1495" s="21"/>
      <c r="FZ1495" s="21"/>
      <c r="GA1495" s="21"/>
      <c r="GB1495" s="21"/>
      <c r="GC1495" s="21"/>
      <c r="GD1495" s="21"/>
      <c r="GE1495" s="21"/>
      <c r="GF1495" s="21"/>
      <c r="GG1495" s="21"/>
      <c r="GH1495" s="21"/>
      <c r="GI1495" s="21"/>
      <c r="GJ1495" s="21"/>
      <c r="GK1495" s="21"/>
      <c r="GL1495" s="21"/>
      <c r="GM1495" s="21"/>
      <c r="GN1495" s="21"/>
      <c r="GO1495" s="21"/>
      <c r="GP1495" s="21"/>
      <c r="GQ1495" s="21"/>
      <c r="GR1495" s="21"/>
      <c r="GS1495" s="21"/>
      <c r="GT1495" s="21"/>
      <c r="GU1495" s="21"/>
      <c r="GV1495" s="21"/>
      <c r="GW1495" s="21"/>
      <c r="GX1495" s="21"/>
      <c r="GY1495" s="21"/>
      <c r="GZ1495" s="21"/>
      <c r="HA1495" s="21"/>
      <c r="HB1495" s="21"/>
      <c r="HC1495" s="21"/>
      <c r="HD1495" s="21"/>
      <c r="HE1495" s="21"/>
      <c r="HF1495" s="21"/>
      <c r="HG1495" s="21"/>
      <c r="HH1495" s="21"/>
      <c r="HI1495" s="21"/>
      <c r="HJ1495" s="21"/>
      <c r="HK1495" s="21"/>
      <c r="HL1495" s="21"/>
      <c r="HM1495" s="21"/>
      <c r="HN1495" s="21"/>
      <c r="HO1495" s="21"/>
      <c r="HP1495" s="21"/>
      <c r="HQ1495" s="21"/>
      <c r="HR1495" s="21"/>
      <c r="HS1495" s="21"/>
      <c r="HT1495" s="21"/>
      <c r="HU1495" s="21"/>
    </row>
    <row r="1496" spans="1:229" s="35" customFormat="1" ht="18" customHeight="1">
      <c r="A1496" s="16">
        <v>44263</v>
      </c>
      <c r="B1496" s="32" t="s">
        <v>356</v>
      </c>
      <c r="C1496" s="32">
        <v>25</v>
      </c>
      <c r="D1496" s="32">
        <v>36000</v>
      </c>
      <c r="E1496" s="36">
        <v>360</v>
      </c>
      <c r="F1496" s="32">
        <v>410</v>
      </c>
      <c r="G1496" s="32">
        <v>460</v>
      </c>
      <c r="H1496" s="32">
        <v>1250</v>
      </c>
      <c r="I1496" s="32">
        <v>0</v>
      </c>
      <c r="J1496" s="20">
        <v>1250</v>
      </c>
      <c r="K1496" s="20" t="s">
        <v>31</v>
      </c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1"/>
      <c r="CY1496" s="21"/>
      <c r="CZ1496" s="21"/>
      <c r="DA1496" s="21"/>
      <c r="DB1496" s="21"/>
      <c r="DC1496" s="21"/>
      <c r="DD1496" s="21"/>
      <c r="DE1496" s="21"/>
      <c r="DF1496" s="21"/>
      <c r="DG1496" s="21"/>
      <c r="DH1496" s="21"/>
      <c r="DI1496" s="21"/>
      <c r="DJ1496" s="21"/>
      <c r="DK1496" s="21"/>
      <c r="DL1496" s="21"/>
      <c r="DM1496" s="21"/>
      <c r="DN1496" s="21"/>
      <c r="DO1496" s="21"/>
      <c r="DP1496" s="21"/>
      <c r="DQ1496" s="21"/>
      <c r="DR1496" s="21"/>
      <c r="DS1496" s="21"/>
      <c r="DT1496" s="21"/>
      <c r="DU1496" s="21"/>
      <c r="DV1496" s="21"/>
      <c r="DW1496" s="21"/>
      <c r="DX1496" s="21"/>
      <c r="DY1496" s="21"/>
      <c r="DZ1496" s="21"/>
      <c r="EA1496" s="21"/>
      <c r="EB1496" s="21"/>
      <c r="EC1496" s="21"/>
      <c r="ED1496" s="21"/>
      <c r="EE1496" s="21"/>
      <c r="EF1496" s="21"/>
      <c r="EG1496" s="21"/>
      <c r="EH1496" s="21"/>
      <c r="EI1496" s="21"/>
      <c r="EJ1496" s="21"/>
      <c r="EK1496" s="21"/>
      <c r="EL1496" s="21"/>
      <c r="EM1496" s="21"/>
      <c r="EN1496" s="21"/>
      <c r="EO1496" s="21"/>
      <c r="EP1496" s="21"/>
      <c r="EQ1496" s="21"/>
      <c r="ER1496" s="21"/>
      <c r="ES1496" s="21"/>
      <c r="ET1496" s="21"/>
      <c r="EU1496" s="21"/>
      <c r="EV1496" s="21"/>
      <c r="EW1496" s="21"/>
      <c r="EX1496" s="21"/>
      <c r="EY1496" s="21"/>
      <c r="EZ1496" s="21"/>
      <c r="FA1496" s="21"/>
      <c r="FB1496" s="21"/>
      <c r="FC1496" s="21"/>
      <c r="FD1496" s="21"/>
      <c r="FE1496" s="21"/>
      <c r="FF1496" s="21"/>
      <c r="FG1496" s="21"/>
      <c r="FH1496" s="21"/>
      <c r="FI1496" s="21"/>
      <c r="FJ1496" s="21"/>
      <c r="FK1496" s="21"/>
      <c r="FL1496" s="21"/>
      <c r="FM1496" s="21"/>
      <c r="FN1496" s="21"/>
      <c r="FO1496" s="21"/>
      <c r="FP1496" s="21"/>
      <c r="FQ1496" s="21"/>
      <c r="FR1496" s="21"/>
      <c r="FS1496" s="21"/>
      <c r="FT1496" s="21"/>
      <c r="FU1496" s="21"/>
      <c r="FV1496" s="21"/>
      <c r="FW1496" s="21"/>
      <c r="FX1496" s="21"/>
      <c r="FY1496" s="21"/>
      <c r="FZ1496" s="21"/>
      <c r="GA1496" s="21"/>
      <c r="GB1496" s="21"/>
      <c r="GC1496" s="21"/>
      <c r="GD1496" s="21"/>
      <c r="GE1496" s="21"/>
      <c r="GF1496" s="21"/>
      <c r="GG1496" s="21"/>
      <c r="GH1496" s="21"/>
      <c r="GI1496" s="21"/>
      <c r="GJ1496" s="21"/>
      <c r="GK1496" s="21"/>
      <c r="GL1496" s="21"/>
      <c r="GM1496" s="21"/>
      <c r="GN1496" s="21"/>
      <c r="GO1496" s="21"/>
      <c r="GP1496" s="21"/>
      <c r="GQ1496" s="21"/>
      <c r="GR1496" s="21"/>
      <c r="GS1496" s="21"/>
      <c r="GT1496" s="21"/>
      <c r="GU1496" s="21"/>
      <c r="GV1496" s="21"/>
      <c r="GW1496" s="21"/>
      <c r="GX1496" s="21"/>
      <c r="GY1496" s="21"/>
      <c r="GZ1496" s="21"/>
      <c r="HA1496" s="21"/>
      <c r="HB1496" s="21"/>
      <c r="HC1496" s="21"/>
      <c r="HD1496" s="21"/>
      <c r="HE1496" s="21"/>
      <c r="HF1496" s="21"/>
      <c r="HG1496" s="21"/>
      <c r="HH1496" s="21"/>
      <c r="HI1496" s="21"/>
      <c r="HJ1496" s="21"/>
      <c r="HK1496" s="21"/>
      <c r="HL1496" s="21"/>
      <c r="HM1496" s="21"/>
      <c r="HN1496" s="21"/>
      <c r="HO1496" s="21"/>
      <c r="HP1496" s="21"/>
      <c r="HQ1496" s="21"/>
      <c r="HR1496" s="21"/>
      <c r="HS1496" s="21"/>
      <c r="HT1496" s="21"/>
      <c r="HU1496" s="21"/>
    </row>
    <row r="1497" spans="1:229" s="35" customFormat="1" ht="18" customHeight="1">
      <c r="A1497" s="16">
        <v>44263</v>
      </c>
      <c r="B1497" s="32" t="s">
        <v>356</v>
      </c>
      <c r="C1497" s="32">
        <v>25</v>
      </c>
      <c r="D1497" s="32">
        <v>36000</v>
      </c>
      <c r="E1497" s="36">
        <v>325</v>
      </c>
      <c r="F1497" s="32">
        <v>375</v>
      </c>
      <c r="G1497" s="32">
        <v>425</v>
      </c>
      <c r="H1497" s="32">
        <v>1250</v>
      </c>
      <c r="I1497" s="32">
        <v>0</v>
      </c>
      <c r="J1497" s="20">
        <v>1250</v>
      </c>
      <c r="K1497" s="20" t="s">
        <v>31</v>
      </c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  <c r="FA1497" s="21"/>
      <c r="FB1497" s="21"/>
      <c r="FC1497" s="21"/>
      <c r="FD1497" s="21"/>
      <c r="FE1497" s="21"/>
      <c r="FF1497" s="21"/>
      <c r="FG1497" s="21"/>
      <c r="FH1497" s="21"/>
      <c r="FI1497" s="21"/>
      <c r="FJ1497" s="21"/>
      <c r="FK1497" s="21"/>
      <c r="FL1497" s="21"/>
      <c r="FM1497" s="21"/>
      <c r="FN1497" s="21"/>
      <c r="FO1497" s="21"/>
      <c r="FP1497" s="21"/>
      <c r="FQ1497" s="21"/>
      <c r="FR1497" s="21"/>
      <c r="FS1497" s="21"/>
      <c r="FT1497" s="21"/>
      <c r="FU1497" s="21"/>
      <c r="FV1497" s="21"/>
      <c r="FW1497" s="21"/>
      <c r="FX1497" s="21"/>
      <c r="FY1497" s="21"/>
      <c r="FZ1497" s="21"/>
      <c r="GA1497" s="21"/>
      <c r="GB1497" s="21"/>
      <c r="GC1497" s="21"/>
      <c r="GD1497" s="21"/>
      <c r="GE1497" s="21"/>
      <c r="GF1497" s="21"/>
      <c r="GG1497" s="21"/>
      <c r="GH1497" s="21"/>
      <c r="GI1497" s="21"/>
      <c r="GJ1497" s="21"/>
      <c r="GK1497" s="21"/>
      <c r="GL1497" s="21"/>
      <c r="GM1497" s="21"/>
      <c r="GN1497" s="21"/>
      <c r="GO1497" s="21"/>
      <c r="GP1497" s="21"/>
      <c r="GQ1497" s="21"/>
      <c r="GR1497" s="21"/>
      <c r="GS1497" s="21"/>
      <c r="GT1497" s="21"/>
      <c r="GU1497" s="21"/>
      <c r="GV1497" s="21"/>
      <c r="GW1497" s="21"/>
      <c r="GX1497" s="21"/>
      <c r="GY1497" s="21"/>
      <c r="GZ1497" s="21"/>
      <c r="HA1497" s="21"/>
      <c r="HB1497" s="21"/>
      <c r="HC1497" s="21"/>
      <c r="HD1497" s="21"/>
      <c r="HE1497" s="21"/>
      <c r="HF1497" s="21"/>
      <c r="HG1497" s="21"/>
      <c r="HH1497" s="21"/>
      <c r="HI1497" s="21"/>
      <c r="HJ1497" s="21"/>
      <c r="HK1497" s="21"/>
      <c r="HL1497" s="21"/>
      <c r="HM1497" s="21"/>
      <c r="HN1497" s="21"/>
      <c r="HO1497" s="21"/>
      <c r="HP1497" s="21"/>
      <c r="HQ1497" s="21"/>
      <c r="HR1497" s="21"/>
      <c r="HS1497" s="21"/>
      <c r="HT1497" s="21"/>
      <c r="HU1497" s="21"/>
    </row>
    <row r="1498" spans="1:229" s="35" customFormat="1" ht="18" customHeight="1">
      <c r="A1498" s="16">
        <v>44260</v>
      </c>
      <c r="B1498" s="32" t="s">
        <v>355</v>
      </c>
      <c r="C1498" s="32">
        <v>25</v>
      </c>
      <c r="D1498" s="32">
        <v>35000</v>
      </c>
      <c r="E1498" s="36">
        <v>525</v>
      </c>
      <c r="F1498" s="32">
        <v>625</v>
      </c>
      <c r="G1498" s="32">
        <v>725</v>
      </c>
      <c r="H1498" s="32">
        <v>2500</v>
      </c>
      <c r="I1498" s="32">
        <v>0</v>
      </c>
      <c r="J1498" s="20">
        <v>2500</v>
      </c>
      <c r="K1498" s="20" t="s">
        <v>31</v>
      </c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1"/>
      <c r="BY1498" s="21"/>
      <c r="BZ1498" s="21"/>
      <c r="CA1498" s="21"/>
      <c r="CB1498" s="21"/>
      <c r="CC1498" s="21"/>
      <c r="CD1498" s="21"/>
      <c r="CE1498" s="21"/>
      <c r="CF1498" s="21"/>
      <c r="CG1498" s="21"/>
      <c r="CH1498" s="21"/>
      <c r="CI1498" s="21"/>
      <c r="CJ1498" s="21"/>
      <c r="CK1498" s="21"/>
      <c r="CL1498" s="21"/>
      <c r="CM1498" s="21"/>
      <c r="CN1498" s="21"/>
      <c r="CO1498" s="21"/>
      <c r="CP1498" s="21"/>
      <c r="CQ1498" s="21"/>
      <c r="CR1498" s="21"/>
      <c r="CS1498" s="21"/>
      <c r="CT1498" s="21"/>
      <c r="CU1498" s="21"/>
      <c r="CV1498" s="21"/>
      <c r="CW1498" s="21"/>
      <c r="CX1498" s="21"/>
      <c r="CY1498" s="21"/>
      <c r="CZ1498" s="21"/>
      <c r="DA1498" s="21"/>
      <c r="DB1498" s="21"/>
      <c r="DC1498" s="21"/>
      <c r="DD1498" s="21"/>
      <c r="DE1498" s="21"/>
      <c r="DF1498" s="21"/>
      <c r="DG1498" s="21"/>
      <c r="DH1498" s="21"/>
      <c r="DI1498" s="21"/>
      <c r="DJ1498" s="21"/>
      <c r="DK1498" s="21"/>
      <c r="DL1498" s="21"/>
      <c r="DM1498" s="21"/>
      <c r="DN1498" s="21"/>
      <c r="DO1498" s="21"/>
      <c r="DP1498" s="21"/>
      <c r="DQ1498" s="21"/>
      <c r="DR1498" s="21"/>
      <c r="DS1498" s="21"/>
      <c r="DT1498" s="21"/>
      <c r="DU1498" s="21"/>
      <c r="DV1498" s="21"/>
      <c r="DW1498" s="21"/>
      <c r="DX1498" s="21"/>
      <c r="DY1498" s="21"/>
      <c r="DZ1498" s="21"/>
      <c r="EA1498" s="21"/>
      <c r="EB1498" s="21"/>
      <c r="EC1498" s="21"/>
      <c r="ED1498" s="21"/>
      <c r="EE1498" s="21"/>
      <c r="EF1498" s="21"/>
      <c r="EG1498" s="21"/>
      <c r="EH1498" s="21"/>
      <c r="EI1498" s="21"/>
      <c r="EJ1498" s="21"/>
      <c r="EK1498" s="21"/>
      <c r="EL1498" s="21"/>
      <c r="EM1498" s="21"/>
      <c r="EN1498" s="21"/>
      <c r="EO1498" s="21"/>
      <c r="EP1498" s="21"/>
      <c r="EQ1498" s="21"/>
      <c r="ER1498" s="21"/>
      <c r="ES1498" s="21"/>
      <c r="ET1498" s="21"/>
      <c r="EU1498" s="21"/>
      <c r="EV1498" s="21"/>
      <c r="EW1498" s="21"/>
      <c r="EX1498" s="21"/>
      <c r="EY1498" s="21"/>
      <c r="EZ1498" s="21"/>
      <c r="FA1498" s="21"/>
      <c r="FB1498" s="21"/>
      <c r="FC1498" s="21"/>
      <c r="FD1498" s="21"/>
      <c r="FE1498" s="21"/>
      <c r="FF1498" s="21"/>
      <c r="FG1498" s="21"/>
      <c r="FH1498" s="21"/>
      <c r="FI1498" s="21"/>
      <c r="FJ1498" s="21"/>
      <c r="FK1498" s="21"/>
      <c r="FL1498" s="21"/>
      <c r="FM1498" s="21"/>
      <c r="FN1498" s="21"/>
      <c r="FO1498" s="21"/>
      <c r="FP1498" s="21"/>
      <c r="FQ1498" s="21"/>
      <c r="FR1498" s="21"/>
      <c r="FS1498" s="21"/>
      <c r="FT1498" s="21"/>
      <c r="FU1498" s="21"/>
      <c r="FV1498" s="21"/>
      <c r="FW1498" s="21"/>
      <c r="FX1498" s="21"/>
      <c r="FY1498" s="21"/>
      <c r="FZ1498" s="21"/>
      <c r="GA1498" s="21"/>
      <c r="GB1498" s="21"/>
      <c r="GC1498" s="21"/>
      <c r="GD1498" s="21"/>
      <c r="GE1498" s="21"/>
      <c r="GF1498" s="21"/>
      <c r="GG1498" s="21"/>
      <c r="GH1498" s="21"/>
      <c r="GI1498" s="21"/>
      <c r="GJ1498" s="21"/>
      <c r="GK1498" s="21"/>
      <c r="GL1498" s="21"/>
      <c r="GM1498" s="21"/>
      <c r="GN1498" s="21"/>
      <c r="GO1498" s="21"/>
      <c r="GP1498" s="21"/>
      <c r="GQ1498" s="21"/>
      <c r="GR1498" s="21"/>
      <c r="GS1498" s="21"/>
      <c r="GT1498" s="21"/>
      <c r="GU1498" s="21"/>
      <c r="GV1498" s="21"/>
      <c r="GW1498" s="21"/>
      <c r="GX1498" s="21"/>
      <c r="GY1498" s="21"/>
      <c r="GZ1498" s="21"/>
      <c r="HA1498" s="21"/>
      <c r="HB1498" s="21"/>
      <c r="HC1498" s="21"/>
      <c r="HD1498" s="21"/>
      <c r="HE1498" s="21"/>
      <c r="HF1498" s="21"/>
      <c r="HG1498" s="21"/>
      <c r="HH1498" s="21"/>
      <c r="HI1498" s="21"/>
      <c r="HJ1498" s="21"/>
      <c r="HK1498" s="21"/>
      <c r="HL1498" s="21"/>
      <c r="HM1498" s="21"/>
      <c r="HN1498" s="21"/>
      <c r="HO1498" s="21"/>
      <c r="HP1498" s="21"/>
      <c r="HQ1498" s="21"/>
      <c r="HR1498" s="21"/>
      <c r="HS1498" s="21"/>
      <c r="HT1498" s="21"/>
      <c r="HU1498" s="21"/>
    </row>
    <row r="1499" spans="1:229" s="35" customFormat="1" ht="18" customHeight="1">
      <c r="A1499" s="16">
        <v>44260</v>
      </c>
      <c r="B1499" s="32" t="s">
        <v>355</v>
      </c>
      <c r="C1499" s="32">
        <v>25</v>
      </c>
      <c r="D1499" s="32">
        <v>34500</v>
      </c>
      <c r="E1499" s="36">
        <v>420</v>
      </c>
      <c r="F1499" s="32">
        <v>500</v>
      </c>
      <c r="G1499" s="32">
        <v>600</v>
      </c>
      <c r="H1499" s="32">
        <v>0</v>
      </c>
      <c r="I1499" s="32">
        <v>0</v>
      </c>
      <c r="J1499" s="20">
        <v>-2750</v>
      </c>
      <c r="K1499" s="20" t="s">
        <v>34</v>
      </c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/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/>
      <c r="BU1499" s="21"/>
      <c r="BV1499" s="21"/>
      <c r="BW1499" s="21"/>
      <c r="BX1499" s="21"/>
      <c r="BY1499" s="21"/>
      <c r="BZ1499" s="21"/>
      <c r="CA1499" s="21"/>
      <c r="CB1499" s="21"/>
      <c r="CC1499" s="21"/>
      <c r="CD1499" s="21"/>
      <c r="CE1499" s="21"/>
      <c r="CF1499" s="21"/>
      <c r="CG1499" s="21"/>
      <c r="CH1499" s="21"/>
      <c r="CI1499" s="21"/>
      <c r="CJ1499" s="21"/>
      <c r="CK1499" s="21"/>
      <c r="CL1499" s="21"/>
      <c r="CM1499" s="21"/>
      <c r="CN1499" s="21"/>
      <c r="CO1499" s="21"/>
      <c r="CP1499" s="21"/>
      <c r="CQ1499" s="21"/>
      <c r="CR1499" s="21"/>
      <c r="CS1499" s="21"/>
      <c r="CT1499" s="21"/>
      <c r="CU1499" s="21"/>
      <c r="CV1499" s="21"/>
      <c r="CW1499" s="21"/>
      <c r="CX1499" s="21"/>
      <c r="CY1499" s="21"/>
      <c r="CZ1499" s="21"/>
      <c r="DA1499" s="21"/>
      <c r="DB1499" s="21"/>
      <c r="DC1499" s="21"/>
      <c r="DD1499" s="21"/>
      <c r="DE1499" s="21"/>
      <c r="DF1499" s="21"/>
      <c r="DG1499" s="21"/>
      <c r="DH1499" s="21"/>
      <c r="DI1499" s="21"/>
      <c r="DJ1499" s="21"/>
      <c r="DK1499" s="21"/>
      <c r="DL1499" s="21"/>
      <c r="DM1499" s="21"/>
      <c r="DN1499" s="21"/>
      <c r="DO1499" s="21"/>
      <c r="DP1499" s="21"/>
      <c r="DQ1499" s="21"/>
      <c r="DR1499" s="21"/>
      <c r="DS1499" s="21"/>
      <c r="DT1499" s="21"/>
      <c r="DU1499" s="21"/>
      <c r="DV1499" s="21"/>
      <c r="DW1499" s="21"/>
      <c r="DX1499" s="21"/>
      <c r="DY1499" s="21"/>
      <c r="DZ1499" s="21"/>
      <c r="EA1499" s="21"/>
      <c r="EB1499" s="21"/>
      <c r="EC1499" s="21"/>
      <c r="ED1499" s="21"/>
      <c r="EE1499" s="21"/>
      <c r="EF1499" s="21"/>
      <c r="EG1499" s="21"/>
      <c r="EH1499" s="21"/>
      <c r="EI1499" s="21"/>
      <c r="EJ1499" s="21"/>
      <c r="EK1499" s="21"/>
      <c r="EL1499" s="21"/>
      <c r="EM1499" s="21"/>
      <c r="EN1499" s="21"/>
      <c r="EO1499" s="21"/>
      <c r="EP1499" s="21"/>
      <c r="EQ1499" s="21"/>
      <c r="ER1499" s="21"/>
      <c r="ES1499" s="21"/>
      <c r="ET1499" s="21"/>
      <c r="EU1499" s="21"/>
      <c r="EV1499" s="21"/>
      <c r="EW1499" s="21"/>
      <c r="EX1499" s="21"/>
      <c r="EY1499" s="21"/>
      <c r="EZ1499" s="21"/>
      <c r="FA1499" s="21"/>
      <c r="FB1499" s="21"/>
      <c r="FC1499" s="21"/>
      <c r="FD1499" s="21"/>
      <c r="FE1499" s="21"/>
      <c r="FF1499" s="21"/>
      <c r="FG1499" s="21"/>
      <c r="FH1499" s="21"/>
      <c r="FI1499" s="21"/>
      <c r="FJ1499" s="21"/>
      <c r="FK1499" s="21"/>
      <c r="FL1499" s="21"/>
      <c r="FM1499" s="21"/>
      <c r="FN1499" s="21"/>
      <c r="FO1499" s="21"/>
      <c r="FP1499" s="21"/>
      <c r="FQ1499" s="21"/>
      <c r="FR1499" s="21"/>
      <c r="FS1499" s="21"/>
      <c r="FT1499" s="21"/>
      <c r="FU1499" s="21"/>
      <c r="FV1499" s="21"/>
      <c r="FW1499" s="21"/>
      <c r="FX1499" s="21"/>
      <c r="FY1499" s="21"/>
      <c r="FZ1499" s="21"/>
      <c r="GA1499" s="21"/>
      <c r="GB1499" s="21"/>
      <c r="GC1499" s="21"/>
      <c r="GD1499" s="21"/>
      <c r="GE1499" s="21"/>
      <c r="GF1499" s="21"/>
      <c r="GG1499" s="21"/>
      <c r="GH1499" s="21"/>
      <c r="GI1499" s="21"/>
      <c r="GJ1499" s="21"/>
      <c r="GK1499" s="21"/>
      <c r="GL1499" s="21"/>
      <c r="GM1499" s="21"/>
      <c r="GN1499" s="21"/>
      <c r="GO1499" s="21"/>
      <c r="GP1499" s="21"/>
      <c r="GQ1499" s="21"/>
      <c r="GR1499" s="21"/>
      <c r="GS1499" s="21"/>
      <c r="GT1499" s="21"/>
      <c r="GU1499" s="21"/>
      <c r="GV1499" s="21"/>
      <c r="GW1499" s="21"/>
      <c r="GX1499" s="21"/>
      <c r="GY1499" s="21"/>
      <c r="GZ1499" s="21"/>
      <c r="HA1499" s="21"/>
      <c r="HB1499" s="21"/>
      <c r="HC1499" s="21"/>
      <c r="HD1499" s="21"/>
      <c r="HE1499" s="21"/>
      <c r="HF1499" s="21"/>
      <c r="HG1499" s="21"/>
      <c r="HH1499" s="21"/>
      <c r="HI1499" s="21"/>
      <c r="HJ1499" s="21"/>
      <c r="HK1499" s="21"/>
      <c r="HL1499" s="21"/>
      <c r="HM1499" s="21"/>
      <c r="HN1499" s="21"/>
      <c r="HO1499" s="21"/>
      <c r="HP1499" s="21"/>
      <c r="HQ1499" s="21"/>
      <c r="HR1499" s="21"/>
      <c r="HS1499" s="21"/>
      <c r="HT1499" s="21"/>
      <c r="HU1499" s="21"/>
    </row>
    <row r="1500" spans="1:229" s="35" customFormat="1" ht="18" customHeight="1">
      <c r="A1500" s="16">
        <v>44259</v>
      </c>
      <c r="B1500" s="32" t="s">
        <v>353</v>
      </c>
      <c r="C1500" s="32">
        <v>25</v>
      </c>
      <c r="D1500" s="32">
        <v>35700</v>
      </c>
      <c r="E1500" s="36">
        <v>250</v>
      </c>
      <c r="F1500" s="32">
        <v>300</v>
      </c>
      <c r="G1500" s="32">
        <v>350</v>
      </c>
      <c r="H1500" s="32">
        <v>1250</v>
      </c>
      <c r="I1500" s="32">
        <v>1250</v>
      </c>
      <c r="J1500" s="20">
        <v>2500</v>
      </c>
      <c r="K1500" s="20" t="s">
        <v>30</v>
      </c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/>
      <c r="BU1500" s="21"/>
      <c r="BV1500" s="21"/>
      <c r="BW1500" s="21"/>
      <c r="BX1500" s="21"/>
      <c r="BY1500" s="21"/>
      <c r="BZ1500" s="21"/>
      <c r="CA1500" s="21"/>
      <c r="CB1500" s="21"/>
      <c r="CC1500" s="21"/>
      <c r="CD1500" s="21"/>
      <c r="CE1500" s="21"/>
      <c r="CF1500" s="21"/>
      <c r="CG1500" s="21"/>
      <c r="CH1500" s="21"/>
      <c r="CI1500" s="21"/>
      <c r="CJ1500" s="21"/>
      <c r="CK1500" s="21"/>
      <c r="CL1500" s="21"/>
      <c r="CM1500" s="21"/>
      <c r="CN1500" s="21"/>
      <c r="CO1500" s="21"/>
      <c r="CP1500" s="21"/>
      <c r="CQ1500" s="21"/>
      <c r="CR1500" s="21"/>
      <c r="CS1500" s="21"/>
      <c r="CT1500" s="21"/>
      <c r="CU1500" s="21"/>
      <c r="CV1500" s="21"/>
      <c r="CW1500" s="21"/>
      <c r="CX1500" s="21"/>
      <c r="CY1500" s="21"/>
      <c r="CZ1500" s="21"/>
      <c r="DA1500" s="21"/>
      <c r="DB1500" s="21"/>
      <c r="DC1500" s="21"/>
      <c r="DD1500" s="21"/>
      <c r="DE1500" s="21"/>
      <c r="DF1500" s="21"/>
      <c r="DG1500" s="21"/>
      <c r="DH1500" s="21"/>
      <c r="DI1500" s="21"/>
      <c r="DJ1500" s="21"/>
      <c r="DK1500" s="21"/>
      <c r="DL1500" s="21"/>
      <c r="DM1500" s="21"/>
      <c r="DN1500" s="21"/>
      <c r="DO1500" s="21"/>
      <c r="DP1500" s="21"/>
      <c r="DQ1500" s="21"/>
      <c r="DR1500" s="21"/>
      <c r="DS1500" s="21"/>
      <c r="DT1500" s="21"/>
      <c r="DU1500" s="21"/>
      <c r="DV1500" s="21"/>
      <c r="DW1500" s="21"/>
      <c r="DX1500" s="21"/>
      <c r="DY1500" s="21"/>
      <c r="DZ1500" s="21"/>
      <c r="EA1500" s="21"/>
      <c r="EB1500" s="21"/>
      <c r="EC1500" s="21"/>
      <c r="ED1500" s="21"/>
      <c r="EE1500" s="21"/>
      <c r="EF1500" s="21"/>
      <c r="EG1500" s="21"/>
      <c r="EH1500" s="21"/>
      <c r="EI1500" s="21"/>
      <c r="EJ1500" s="21"/>
      <c r="EK1500" s="21"/>
      <c r="EL1500" s="21"/>
      <c r="EM1500" s="21"/>
      <c r="EN1500" s="21"/>
      <c r="EO1500" s="21"/>
      <c r="EP1500" s="21"/>
      <c r="EQ1500" s="21"/>
      <c r="ER1500" s="21"/>
      <c r="ES1500" s="21"/>
      <c r="ET1500" s="21"/>
      <c r="EU1500" s="21"/>
      <c r="EV1500" s="21"/>
      <c r="EW1500" s="21"/>
      <c r="EX1500" s="21"/>
      <c r="EY1500" s="21"/>
      <c r="EZ1500" s="21"/>
      <c r="FA1500" s="21"/>
      <c r="FB1500" s="21"/>
      <c r="FC1500" s="21"/>
      <c r="FD1500" s="21"/>
      <c r="FE1500" s="21"/>
      <c r="FF1500" s="21"/>
      <c r="FG1500" s="21"/>
      <c r="FH1500" s="21"/>
      <c r="FI1500" s="21"/>
      <c r="FJ1500" s="21"/>
      <c r="FK1500" s="21"/>
      <c r="FL1500" s="21"/>
      <c r="FM1500" s="21"/>
      <c r="FN1500" s="21"/>
      <c r="FO1500" s="21"/>
      <c r="FP1500" s="21"/>
      <c r="FQ1500" s="21"/>
      <c r="FR1500" s="21"/>
      <c r="FS1500" s="21"/>
      <c r="FT1500" s="21"/>
      <c r="FU1500" s="21"/>
      <c r="FV1500" s="21"/>
      <c r="FW1500" s="21"/>
      <c r="FX1500" s="21"/>
      <c r="FY1500" s="21"/>
      <c r="FZ1500" s="21"/>
      <c r="GA1500" s="21"/>
      <c r="GB1500" s="21"/>
      <c r="GC1500" s="21"/>
      <c r="GD1500" s="21"/>
      <c r="GE1500" s="21"/>
      <c r="GF1500" s="21"/>
      <c r="GG1500" s="21"/>
      <c r="GH1500" s="21"/>
      <c r="GI1500" s="21"/>
      <c r="GJ1500" s="21"/>
      <c r="GK1500" s="21"/>
      <c r="GL1500" s="21"/>
      <c r="GM1500" s="21"/>
      <c r="GN1500" s="21"/>
      <c r="GO1500" s="21"/>
      <c r="GP1500" s="21"/>
      <c r="GQ1500" s="21"/>
      <c r="GR1500" s="21"/>
      <c r="GS1500" s="21"/>
      <c r="GT1500" s="21"/>
      <c r="GU1500" s="21"/>
      <c r="GV1500" s="21"/>
      <c r="GW1500" s="21"/>
      <c r="GX1500" s="21"/>
      <c r="GY1500" s="21"/>
      <c r="GZ1500" s="21"/>
      <c r="HA1500" s="21"/>
      <c r="HB1500" s="21"/>
      <c r="HC1500" s="21"/>
      <c r="HD1500" s="21"/>
      <c r="HE1500" s="21"/>
      <c r="HF1500" s="21"/>
      <c r="HG1500" s="21"/>
      <c r="HH1500" s="21"/>
      <c r="HI1500" s="21"/>
      <c r="HJ1500" s="21"/>
      <c r="HK1500" s="21"/>
      <c r="HL1500" s="21"/>
      <c r="HM1500" s="21"/>
      <c r="HN1500" s="21"/>
      <c r="HO1500" s="21"/>
      <c r="HP1500" s="21"/>
      <c r="HQ1500" s="21"/>
      <c r="HR1500" s="21"/>
      <c r="HS1500" s="21"/>
      <c r="HT1500" s="21"/>
      <c r="HU1500" s="21"/>
    </row>
    <row r="1501" spans="1:229" s="35" customFormat="1" ht="18" customHeight="1">
      <c r="A1501" s="16">
        <v>44258</v>
      </c>
      <c r="B1501" s="32" t="s">
        <v>353</v>
      </c>
      <c r="C1501" s="32">
        <v>25</v>
      </c>
      <c r="D1501" s="32">
        <v>35500</v>
      </c>
      <c r="E1501" s="36">
        <v>200</v>
      </c>
      <c r="F1501" s="32">
        <v>300</v>
      </c>
      <c r="G1501" s="32">
        <v>400</v>
      </c>
      <c r="H1501" s="32">
        <v>0</v>
      </c>
      <c r="I1501" s="32">
        <v>0</v>
      </c>
      <c r="J1501" s="20">
        <v>-2500</v>
      </c>
      <c r="K1501" s="20" t="s">
        <v>34</v>
      </c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/>
      <c r="BU1501" s="21"/>
      <c r="BV1501" s="21"/>
      <c r="BW1501" s="21"/>
      <c r="BX1501" s="21"/>
      <c r="BY1501" s="21"/>
      <c r="BZ1501" s="21"/>
      <c r="CA1501" s="21"/>
      <c r="CB1501" s="21"/>
      <c r="CC1501" s="21"/>
      <c r="CD1501" s="21"/>
      <c r="CE1501" s="21"/>
      <c r="CF1501" s="21"/>
      <c r="CG1501" s="21"/>
      <c r="CH1501" s="21"/>
      <c r="CI1501" s="21"/>
      <c r="CJ1501" s="21"/>
      <c r="CK1501" s="21"/>
      <c r="CL1501" s="21"/>
      <c r="CM1501" s="21"/>
      <c r="CN1501" s="21"/>
      <c r="CO1501" s="21"/>
      <c r="CP1501" s="21"/>
      <c r="CQ1501" s="21"/>
      <c r="CR1501" s="21"/>
      <c r="CS1501" s="21"/>
      <c r="CT1501" s="21"/>
      <c r="CU1501" s="21"/>
      <c r="CV1501" s="21"/>
      <c r="CW1501" s="21"/>
      <c r="CX1501" s="21"/>
      <c r="CY1501" s="21"/>
      <c r="CZ1501" s="21"/>
      <c r="DA1501" s="21"/>
      <c r="DB1501" s="21"/>
      <c r="DC1501" s="21"/>
      <c r="DD1501" s="21"/>
      <c r="DE1501" s="21"/>
      <c r="DF1501" s="21"/>
      <c r="DG1501" s="21"/>
      <c r="DH1501" s="21"/>
      <c r="DI1501" s="21"/>
      <c r="DJ1501" s="21"/>
      <c r="DK1501" s="21"/>
      <c r="DL1501" s="21"/>
      <c r="DM1501" s="21"/>
      <c r="DN1501" s="21"/>
      <c r="DO1501" s="21"/>
      <c r="DP1501" s="21"/>
      <c r="DQ1501" s="21"/>
      <c r="DR1501" s="21"/>
      <c r="DS1501" s="21"/>
      <c r="DT1501" s="21"/>
      <c r="DU1501" s="21"/>
      <c r="DV1501" s="21"/>
      <c r="DW1501" s="21"/>
      <c r="DX1501" s="21"/>
      <c r="DY1501" s="21"/>
      <c r="DZ1501" s="21"/>
      <c r="EA1501" s="21"/>
      <c r="EB1501" s="21"/>
      <c r="EC1501" s="21"/>
      <c r="ED1501" s="21"/>
      <c r="EE1501" s="21"/>
      <c r="EF1501" s="21"/>
      <c r="EG1501" s="21"/>
      <c r="EH1501" s="21"/>
      <c r="EI1501" s="21"/>
      <c r="EJ1501" s="21"/>
      <c r="EK1501" s="21"/>
      <c r="EL1501" s="21"/>
      <c r="EM1501" s="21"/>
      <c r="EN1501" s="21"/>
      <c r="EO1501" s="21"/>
      <c r="EP1501" s="21"/>
      <c r="EQ1501" s="21"/>
      <c r="ER1501" s="21"/>
      <c r="ES1501" s="21"/>
      <c r="ET1501" s="21"/>
      <c r="EU1501" s="21"/>
      <c r="EV1501" s="21"/>
      <c r="EW1501" s="21"/>
      <c r="EX1501" s="21"/>
      <c r="EY1501" s="21"/>
      <c r="EZ1501" s="21"/>
      <c r="FA1501" s="21"/>
      <c r="FB1501" s="21"/>
      <c r="FC1501" s="21"/>
      <c r="FD1501" s="21"/>
      <c r="FE1501" s="21"/>
      <c r="FF1501" s="21"/>
      <c r="FG1501" s="21"/>
      <c r="FH1501" s="21"/>
      <c r="FI1501" s="21"/>
      <c r="FJ1501" s="21"/>
      <c r="FK1501" s="21"/>
      <c r="FL1501" s="21"/>
      <c r="FM1501" s="21"/>
      <c r="FN1501" s="21"/>
      <c r="FO1501" s="21"/>
      <c r="FP1501" s="21"/>
      <c r="FQ1501" s="21"/>
      <c r="FR1501" s="21"/>
      <c r="FS1501" s="21"/>
      <c r="FT1501" s="21"/>
      <c r="FU1501" s="21"/>
      <c r="FV1501" s="21"/>
      <c r="FW1501" s="21"/>
      <c r="FX1501" s="21"/>
      <c r="FY1501" s="21"/>
      <c r="FZ1501" s="21"/>
      <c r="GA1501" s="21"/>
      <c r="GB1501" s="21"/>
      <c r="GC1501" s="21"/>
      <c r="GD1501" s="21"/>
      <c r="GE1501" s="21"/>
      <c r="GF1501" s="21"/>
      <c r="GG1501" s="21"/>
      <c r="GH1501" s="21"/>
      <c r="GI1501" s="21"/>
      <c r="GJ1501" s="21"/>
      <c r="GK1501" s="21"/>
      <c r="GL1501" s="21"/>
      <c r="GM1501" s="21"/>
      <c r="GN1501" s="21"/>
      <c r="GO1501" s="21"/>
      <c r="GP1501" s="21"/>
      <c r="GQ1501" s="21"/>
      <c r="GR1501" s="21"/>
      <c r="GS1501" s="21"/>
      <c r="GT1501" s="21"/>
      <c r="GU1501" s="21"/>
      <c r="GV1501" s="21"/>
      <c r="GW1501" s="21"/>
      <c r="GX1501" s="21"/>
      <c r="GY1501" s="21"/>
      <c r="GZ1501" s="21"/>
      <c r="HA1501" s="21"/>
      <c r="HB1501" s="21"/>
      <c r="HC1501" s="21"/>
      <c r="HD1501" s="21"/>
      <c r="HE1501" s="21"/>
      <c r="HF1501" s="21"/>
      <c r="HG1501" s="21"/>
      <c r="HH1501" s="21"/>
      <c r="HI1501" s="21"/>
      <c r="HJ1501" s="21"/>
      <c r="HK1501" s="21"/>
      <c r="HL1501" s="21"/>
      <c r="HM1501" s="21"/>
      <c r="HN1501" s="21"/>
      <c r="HO1501" s="21"/>
      <c r="HP1501" s="21"/>
      <c r="HQ1501" s="21"/>
      <c r="HR1501" s="21"/>
      <c r="HS1501" s="21"/>
      <c r="HT1501" s="21"/>
      <c r="HU1501" s="21"/>
    </row>
    <row r="1502" spans="1:229" s="35" customFormat="1" ht="18" customHeight="1">
      <c r="A1502" s="16">
        <v>44258</v>
      </c>
      <c r="B1502" s="32" t="s">
        <v>354</v>
      </c>
      <c r="C1502" s="32">
        <v>25</v>
      </c>
      <c r="D1502" s="32">
        <v>35800</v>
      </c>
      <c r="E1502" s="36">
        <v>325</v>
      </c>
      <c r="F1502" s="32">
        <v>375</v>
      </c>
      <c r="G1502" s="32">
        <v>425</v>
      </c>
      <c r="H1502" s="32">
        <v>0</v>
      </c>
      <c r="I1502" s="32">
        <v>0</v>
      </c>
      <c r="J1502" s="20">
        <v>-1250</v>
      </c>
      <c r="K1502" s="20" t="s">
        <v>34</v>
      </c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1"/>
      <c r="BY1502" s="21"/>
      <c r="BZ1502" s="21"/>
      <c r="CA1502" s="21"/>
      <c r="CB1502" s="21"/>
      <c r="CC1502" s="21"/>
      <c r="CD1502" s="21"/>
      <c r="CE1502" s="21"/>
      <c r="CF1502" s="21"/>
      <c r="CG1502" s="21"/>
      <c r="CH1502" s="21"/>
      <c r="CI1502" s="21"/>
      <c r="CJ1502" s="21"/>
      <c r="CK1502" s="21"/>
      <c r="CL1502" s="21"/>
      <c r="CM1502" s="21"/>
      <c r="CN1502" s="21"/>
      <c r="CO1502" s="21"/>
      <c r="CP1502" s="21"/>
      <c r="CQ1502" s="21"/>
      <c r="CR1502" s="21"/>
      <c r="CS1502" s="21"/>
      <c r="CT1502" s="21"/>
      <c r="CU1502" s="21"/>
      <c r="CV1502" s="21"/>
      <c r="CW1502" s="21"/>
      <c r="CX1502" s="21"/>
      <c r="CY1502" s="21"/>
      <c r="CZ1502" s="21"/>
      <c r="DA1502" s="21"/>
      <c r="DB1502" s="21"/>
      <c r="DC1502" s="21"/>
      <c r="DD1502" s="21"/>
      <c r="DE1502" s="21"/>
      <c r="DF1502" s="21"/>
      <c r="DG1502" s="21"/>
      <c r="DH1502" s="21"/>
      <c r="DI1502" s="21"/>
      <c r="DJ1502" s="21"/>
      <c r="DK1502" s="21"/>
      <c r="DL1502" s="21"/>
      <c r="DM1502" s="21"/>
      <c r="DN1502" s="21"/>
      <c r="DO1502" s="21"/>
      <c r="DP1502" s="21"/>
      <c r="DQ1502" s="21"/>
      <c r="DR1502" s="21"/>
      <c r="DS1502" s="21"/>
      <c r="DT1502" s="21"/>
      <c r="DU1502" s="21"/>
      <c r="DV1502" s="21"/>
      <c r="DW1502" s="21"/>
      <c r="DX1502" s="21"/>
      <c r="DY1502" s="21"/>
      <c r="DZ1502" s="21"/>
      <c r="EA1502" s="21"/>
      <c r="EB1502" s="21"/>
      <c r="EC1502" s="21"/>
      <c r="ED1502" s="21"/>
      <c r="EE1502" s="21"/>
      <c r="EF1502" s="21"/>
      <c r="EG1502" s="21"/>
      <c r="EH1502" s="21"/>
      <c r="EI1502" s="21"/>
      <c r="EJ1502" s="21"/>
      <c r="EK1502" s="21"/>
      <c r="EL1502" s="21"/>
      <c r="EM1502" s="21"/>
      <c r="EN1502" s="21"/>
      <c r="EO1502" s="21"/>
      <c r="EP1502" s="21"/>
      <c r="EQ1502" s="21"/>
      <c r="ER1502" s="21"/>
      <c r="ES1502" s="21"/>
      <c r="ET1502" s="21"/>
      <c r="EU1502" s="21"/>
      <c r="EV1502" s="21"/>
      <c r="EW1502" s="21"/>
      <c r="EX1502" s="21"/>
      <c r="EY1502" s="21"/>
      <c r="EZ1502" s="21"/>
      <c r="FA1502" s="21"/>
      <c r="FB1502" s="21"/>
      <c r="FC1502" s="21"/>
      <c r="FD1502" s="21"/>
      <c r="FE1502" s="21"/>
      <c r="FF1502" s="21"/>
      <c r="FG1502" s="21"/>
      <c r="FH1502" s="21"/>
      <c r="FI1502" s="21"/>
      <c r="FJ1502" s="21"/>
      <c r="FK1502" s="21"/>
      <c r="FL1502" s="21"/>
      <c r="FM1502" s="21"/>
      <c r="FN1502" s="21"/>
      <c r="FO1502" s="21"/>
      <c r="FP1502" s="21"/>
      <c r="FQ1502" s="21"/>
      <c r="FR1502" s="21"/>
      <c r="FS1502" s="21"/>
      <c r="FT1502" s="21"/>
      <c r="FU1502" s="21"/>
      <c r="FV1502" s="21"/>
      <c r="FW1502" s="21"/>
      <c r="FX1502" s="21"/>
      <c r="FY1502" s="21"/>
      <c r="FZ1502" s="21"/>
      <c r="GA1502" s="21"/>
      <c r="GB1502" s="21"/>
      <c r="GC1502" s="21"/>
      <c r="GD1502" s="21"/>
      <c r="GE1502" s="21"/>
      <c r="GF1502" s="21"/>
      <c r="GG1502" s="21"/>
      <c r="GH1502" s="21"/>
      <c r="GI1502" s="21"/>
      <c r="GJ1502" s="21"/>
      <c r="GK1502" s="21"/>
      <c r="GL1502" s="21"/>
      <c r="GM1502" s="21"/>
      <c r="GN1502" s="21"/>
      <c r="GO1502" s="21"/>
      <c r="GP1502" s="21"/>
      <c r="GQ1502" s="21"/>
      <c r="GR1502" s="21"/>
      <c r="GS1502" s="21"/>
      <c r="GT1502" s="21"/>
      <c r="GU1502" s="21"/>
      <c r="GV1502" s="21"/>
      <c r="GW1502" s="21"/>
      <c r="GX1502" s="21"/>
      <c r="GY1502" s="21"/>
      <c r="GZ1502" s="21"/>
      <c r="HA1502" s="21"/>
      <c r="HB1502" s="21"/>
      <c r="HC1502" s="21"/>
      <c r="HD1502" s="21"/>
      <c r="HE1502" s="21"/>
      <c r="HF1502" s="21"/>
      <c r="HG1502" s="21"/>
      <c r="HH1502" s="21"/>
      <c r="HI1502" s="21"/>
      <c r="HJ1502" s="21"/>
      <c r="HK1502" s="21"/>
      <c r="HL1502" s="21"/>
      <c r="HM1502" s="21"/>
      <c r="HN1502" s="21"/>
      <c r="HO1502" s="21"/>
      <c r="HP1502" s="21"/>
      <c r="HQ1502" s="21"/>
      <c r="HR1502" s="21"/>
      <c r="HS1502" s="21"/>
      <c r="HT1502" s="21"/>
      <c r="HU1502" s="21"/>
    </row>
    <row r="1503" spans="1:229" s="35" customFormat="1" ht="18" customHeight="1">
      <c r="A1503" s="16">
        <v>44257</v>
      </c>
      <c r="B1503" s="32" t="s">
        <v>354</v>
      </c>
      <c r="C1503" s="32">
        <v>25</v>
      </c>
      <c r="D1503" s="32">
        <v>14800</v>
      </c>
      <c r="E1503" s="36">
        <v>180</v>
      </c>
      <c r="F1503" s="32">
        <v>200</v>
      </c>
      <c r="G1503" s="32">
        <v>220</v>
      </c>
      <c r="H1503" s="32">
        <v>500</v>
      </c>
      <c r="I1503" s="32">
        <v>0</v>
      </c>
      <c r="J1503" s="20">
        <v>500</v>
      </c>
      <c r="K1503" s="20" t="s">
        <v>31</v>
      </c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/>
      <c r="BU1503" s="21"/>
      <c r="BV1503" s="21"/>
      <c r="BW1503" s="21"/>
      <c r="BX1503" s="21"/>
      <c r="BY1503" s="21"/>
      <c r="BZ1503" s="21"/>
      <c r="CA1503" s="21"/>
      <c r="CB1503" s="21"/>
      <c r="CC1503" s="21"/>
      <c r="CD1503" s="21"/>
      <c r="CE1503" s="21"/>
      <c r="CF1503" s="21"/>
      <c r="CG1503" s="21"/>
      <c r="CH1503" s="21"/>
      <c r="CI1503" s="21"/>
      <c r="CJ1503" s="21"/>
      <c r="CK1503" s="21"/>
      <c r="CL1503" s="21"/>
      <c r="CM1503" s="21"/>
      <c r="CN1503" s="21"/>
      <c r="CO1503" s="21"/>
      <c r="CP1503" s="21"/>
      <c r="CQ1503" s="21"/>
      <c r="CR1503" s="21"/>
      <c r="CS1503" s="21"/>
      <c r="CT1503" s="21"/>
      <c r="CU1503" s="21"/>
      <c r="CV1503" s="21"/>
      <c r="CW1503" s="21"/>
      <c r="CX1503" s="21"/>
      <c r="CY1503" s="21"/>
      <c r="CZ1503" s="21"/>
      <c r="DA1503" s="21"/>
      <c r="DB1503" s="21"/>
      <c r="DC1503" s="21"/>
      <c r="DD1503" s="21"/>
      <c r="DE1503" s="21"/>
      <c r="DF1503" s="21"/>
      <c r="DG1503" s="21"/>
      <c r="DH1503" s="21"/>
      <c r="DI1503" s="21"/>
      <c r="DJ1503" s="21"/>
      <c r="DK1503" s="21"/>
      <c r="DL1503" s="21"/>
      <c r="DM1503" s="21"/>
      <c r="DN1503" s="21"/>
      <c r="DO1503" s="21"/>
      <c r="DP1503" s="21"/>
      <c r="DQ1503" s="21"/>
      <c r="DR1503" s="21"/>
      <c r="DS1503" s="21"/>
      <c r="DT1503" s="21"/>
      <c r="DU1503" s="21"/>
      <c r="DV1503" s="21"/>
      <c r="DW1503" s="21"/>
      <c r="DX1503" s="21"/>
      <c r="DY1503" s="21"/>
      <c r="DZ1503" s="21"/>
      <c r="EA1503" s="21"/>
      <c r="EB1503" s="21"/>
      <c r="EC1503" s="21"/>
      <c r="ED1503" s="21"/>
      <c r="EE1503" s="21"/>
      <c r="EF1503" s="21"/>
      <c r="EG1503" s="21"/>
      <c r="EH1503" s="21"/>
      <c r="EI1503" s="21"/>
      <c r="EJ1503" s="21"/>
      <c r="EK1503" s="21"/>
      <c r="EL1503" s="21"/>
      <c r="EM1503" s="21"/>
      <c r="EN1503" s="21"/>
      <c r="EO1503" s="21"/>
      <c r="EP1503" s="21"/>
      <c r="EQ1503" s="21"/>
      <c r="ER1503" s="21"/>
      <c r="ES1503" s="21"/>
      <c r="ET1503" s="21"/>
      <c r="EU1503" s="21"/>
      <c r="EV1503" s="21"/>
      <c r="EW1503" s="21"/>
      <c r="EX1503" s="21"/>
      <c r="EY1503" s="21"/>
      <c r="EZ1503" s="21"/>
      <c r="FA1503" s="21"/>
      <c r="FB1503" s="21"/>
      <c r="FC1503" s="21"/>
      <c r="FD1503" s="21"/>
      <c r="FE1503" s="21"/>
      <c r="FF1503" s="21"/>
      <c r="FG1503" s="21"/>
      <c r="FH1503" s="21"/>
      <c r="FI1503" s="21"/>
      <c r="FJ1503" s="21"/>
      <c r="FK1503" s="21"/>
      <c r="FL1503" s="21"/>
      <c r="FM1503" s="21"/>
      <c r="FN1503" s="21"/>
      <c r="FO1503" s="21"/>
      <c r="FP1503" s="21"/>
      <c r="FQ1503" s="21"/>
      <c r="FR1503" s="21"/>
      <c r="FS1503" s="21"/>
      <c r="FT1503" s="21"/>
      <c r="FU1503" s="21"/>
      <c r="FV1503" s="21"/>
      <c r="FW1503" s="21"/>
      <c r="FX1503" s="21"/>
      <c r="FY1503" s="21"/>
      <c r="FZ1503" s="21"/>
      <c r="GA1503" s="21"/>
      <c r="GB1503" s="21"/>
      <c r="GC1503" s="21"/>
      <c r="GD1503" s="21"/>
      <c r="GE1503" s="21"/>
      <c r="GF1503" s="21"/>
      <c r="GG1503" s="21"/>
      <c r="GH1503" s="21"/>
      <c r="GI1503" s="21"/>
      <c r="GJ1503" s="21"/>
      <c r="GK1503" s="21"/>
      <c r="GL1503" s="21"/>
      <c r="GM1503" s="21"/>
      <c r="GN1503" s="21"/>
      <c r="GO1503" s="21"/>
      <c r="GP1503" s="21"/>
      <c r="GQ1503" s="21"/>
      <c r="GR1503" s="21"/>
      <c r="GS1503" s="21"/>
      <c r="GT1503" s="21"/>
      <c r="GU1503" s="21"/>
      <c r="GV1503" s="21"/>
      <c r="GW1503" s="21"/>
      <c r="GX1503" s="21"/>
      <c r="GY1503" s="21"/>
      <c r="GZ1503" s="21"/>
      <c r="HA1503" s="21"/>
      <c r="HB1503" s="21"/>
      <c r="HC1503" s="21"/>
      <c r="HD1503" s="21"/>
      <c r="HE1503" s="21"/>
      <c r="HF1503" s="21"/>
      <c r="HG1503" s="21"/>
      <c r="HH1503" s="21"/>
      <c r="HI1503" s="21"/>
      <c r="HJ1503" s="21"/>
      <c r="HK1503" s="21"/>
      <c r="HL1503" s="21"/>
      <c r="HM1503" s="21"/>
      <c r="HN1503" s="21"/>
      <c r="HO1503" s="21"/>
      <c r="HP1503" s="21"/>
      <c r="HQ1503" s="21"/>
      <c r="HR1503" s="21"/>
      <c r="HS1503" s="21"/>
      <c r="HT1503" s="21"/>
      <c r="HU1503" s="21"/>
    </row>
    <row r="1504" spans="1:229" s="35" customFormat="1" ht="18" customHeight="1">
      <c r="A1504" s="16">
        <v>44257</v>
      </c>
      <c r="B1504" s="32" t="s">
        <v>354</v>
      </c>
      <c r="C1504" s="32">
        <v>25</v>
      </c>
      <c r="D1504" s="32">
        <v>36000</v>
      </c>
      <c r="E1504" s="36">
        <v>225</v>
      </c>
      <c r="F1504" s="32">
        <v>300</v>
      </c>
      <c r="G1504" s="32">
        <v>375</v>
      </c>
      <c r="H1504" s="32">
        <v>0</v>
      </c>
      <c r="I1504" s="32">
        <v>0</v>
      </c>
      <c r="J1504" s="20">
        <v>-1875</v>
      </c>
      <c r="K1504" s="20" t="s">
        <v>34</v>
      </c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1"/>
      <c r="BY1504" s="21"/>
      <c r="BZ1504" s="21"/>
      <c r="CA1504" s="21"/>
      <c r="CB1504" s="21"/>
      <c r="CC1504" s="21"/>
      <c r="CD1504" s="21"/>
      <c r="CE1504" s="21"/>
      <c r="CF1504" s="21"/>
      <c r="CG1504" s="21"/>
      <c r="CH1504" s="21"/>
      <c r="CI1504" s="21"/>
      <c r="CJ1504" s="21"/>
      <c r="CK1504" s="21"/>
      <c r="CL1504" s="21"/>
      <c r="CM1504" s="21"/>
      <c r="CN1504" s="21"/>
      <c r="CO1504" s="21"/>
      <c r="CP1504" s="21"/>
      <c r="CQ1504" s="21"/>
      <c r="CR1504" s="21"/>
      <c r="CS1504" s="21"/>
      <c r="CT1504" s="21"/>
      <c r="CU1504" s="21"/>
      <c r="CV1504" s="21"/>
      <c r="CW1504" s="21"/>
      <c r="CX1504" s="21"/>
      <c r="CY1504" s="21"/>
      <c r="CZ1504" s="21"/>
      <c r="DA1504" s="21"/>
      <c r="DB1504" s="21"/>
      <c r="DC1504" s="21"/>
      <c r="DD1504" s="21"/>
      <c r="DE1504" s="21"/>
      <c r="DF1504" s="21"/>
      <c r="DG1504" s="21"/>
      <c r="DH1504" s="21"/>
      <c r="DI1504" s="21"/>
      <c r="DJ1504" s="21"/>
      <c r="DK1504" s="21"/>
      <c r="DL1504" s="21"/>
      <c r="DM1504" s="21"/>
      <c r="DN1504" s="21"/>
      <c r="DO1504" s="21"/>
      <c r="DP1504" s="21"/>
      <c r="DQ1504" s="21"/>
      <c r="DR1504" s="21"/>
      <c r="DS1504" s="21"/>
      <c r="DT1504" s="21"/>
      <c r="DU1504" s="21"/>
      <c r="DV1504" s="21"/>
      <c r="DW1504" s="21"/>
      <c r="DX1504" s="21"/>
      <c r="DY1504" s="21"/>
      <c r="DZ1504" s="21"/>
      <c r="EA1504" s="21"/>
      <c r="EB1504" s="21"/>
      <c r="EC1504" s="21"/>
      <c r="ED1504" s="21"/>
      <c r="EE1504" s="21"/>
      <c r="EF1504" s="21"/>
      <c r="EG1504" s="21"/>
      <c r="EH1504" s="21"/>
      <c r="EI1504" s="21"/>
      <c r="EJ1504" s="21"/>
      <c r="EK1504" s="21"/>
      <c r="EL1504" s="21"/>
      <c r="EM1504" s="21"/>
      <c r="EN1504" s="21"/>
      <c r="EO1504" s="21"/>
      <c r="EP1504" s="21"/>
      <c r="EQ1504" s="21"/>
      <c r="ER1504" s="21"/>
      <c r="ES1504" s="21"/>
      <c r="ET1504" s="21"/>
      <c r="EU1504" s="21"/>
      <c r="EV1504" s="21"/>
      <c r="EW1504" s="21"/>
      <c r="EX1504" s="21"/>
      <c r="EY1504" s="21"/>
      <c r="EZ1504" s="21"/>
      <c r="FA1504" s="21"/>
      <c r="FB1504" s="21"/>
      <c r="FC1504" s="21"/>
      <c r="FD1504" s="21"/>
      <c r="FE1504" s="21"/>
      <c r="FF1504" s="21"/>
      <c r="FG1504" s="21"/>
      <c r="FH1504" s="21"/>
      <c r="FI1504" s="21"/>
      <c r="FJ1504" s="21"/>
      <c r="FK1504" s="21"/>
      <c r="FL1504" s="21"/>
      <c r="FM1504" s="21"/>
      <c r="FN1504" s="21"/>
      <c r="FO1504" s="21"/>
      <c r="FP1504" s="21"/>
      <c r="FQ1504" s="21"/>
      <c r="FR1504" s="21"/>
      <c r="FS1504" s="21"/>
      <c r="FT1504" s="21"/>
      <c r="FU1504" s="21"/>
      <c r="FV1504" s="21"/>
      <c r="FW1504" s="21"/>
      <c r="FX1504" s="21"/>
      <c r="FY1504" s="21"/>
      <c r="FZ1504" s="21"/>
      <c r="GA1504" s="21"/>
      <c r="GB1504" s="21"/>
      <c r="GC1504" s="21"/>
      <c r="GD1504" s="21"/>
      <c r="GE1504" s="21"/>
      <c r="GF1504" s="21"/>
      <c r="GG1504" s="21"/>
      <c r="GH1504" s="21"/>
      <c r="GI1504" s="21"/>
      <c r="GJ1504" s="21"/>
      <c r="GK1504" s="21"/>
      <c r="GL1504" s="21"/>
      <c r="GM1504" s="21"/>
      <c r="GN1504" s="21"/>
      <c r="GO1504" s="21"/>
      <c r="GP1504" s="21"/>
      <c r="GQ1504" s="21"/>
      <c r="GR1504" s="21"/>
      <c r="GS1504" s="21"/>
      <c r="GT1504" s="21"/>
      <c r="GU1504" s="21"/>
      <c r="GV1504" s="21"/>
      <c r="GW1504" s="21"/>
      <c r="GX1504" s="21"/>
      <c r="GY1504" s="21"/>
      <c r="GZ1504" s="21"/>
      <c r="HA1504" s="21"/>
      <c r="HB1504" s="21"/>
      <c r="HC1504" s="21"/>
      <c r="HD1504" s="21"/>
      <c r="HE1504" s="21"/>
      <c r="HF1504" s="21"/>
      <c r="HG1504" s="21"/>
      <c r="HH1504" s="21"/>
      <c r="HI1504" s="21"/>
      <c r="HJ1504" s="21"/>
      <c r="HK1504" s="21"/>
      <c r="HL1504" s="21"/>
      <c r="HM1504" s="21"/>
      <c r="HN1504" s="21"/>
      <c r="HO1504" s="21"/>
      <c r="HP1504" s="21"/>
      <c r="HQ1504" s="21"/>
      <c r="HR1504" s="21"/>
      <c r="HS1504" s="21"/>
      <c r="HT1504" s="21"/>
      <c r="HU1504" s="21"/>
    </row>
    <row r="1505" spans="1:229" s="35" customFormat="1" ht="18" customHeight="1">
      <c r="A1505" s="16">
        <v>44256</v>
      </c>
      <c r="B1505" s="32" t="s">
        <v>354</v>
      </c>
      <c r="C1505" s="32">
        <v>25</v>
      </c>
      <c r="D1505" s="32">
        <v>35500</v>
      </c>
      <c r="E1505" s="36">
        <v>570</v>
      </c>
      <c r="F1505" s="32">
        <v>630</v>
      </c>
      <c r="G1505" s="32">
        <v>730</v>
      </c>
      <c r="H1505" s="32">
        <v>0</v>
      </c>
      <c r="I1505" s="32">
        <v>0</v>
      </c>
      <c r="J1505" s="20">
        <v>-1875</v>
      </c>
      <c r="K1505" s="20" t="s">
        <v>34</v>
      </c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/>
      <c r="BU1505" s="21"/>
      <c r="BV1505" s="21"/>
      <c r="BW1505" s="21"/>
      <c r="BX1505" s="21"/>
      <c r="BY1505" s="21"/>
      <c r="BZ1505" s="21"/>
      <c r="CA1505" s="21"/>
      <c r="CB1505" s="21"/>
      <c r="CC1505" s="21"/>
      <c r="CD1505" s="21"/>
      <c r="CE1505" s="21"/>
      <c r="CF1505" s="21"/>
      <c r="CG1505" s="21"/>
      <c r="CH1505" s="21"/>
      <c r="CI1505" s="21"/>
      <c r="CJ1505" s="21"/>
      <c r="CK1505" s="21"/>
      <c r="CL1505" s="21"/>
      <c r="CM1505" s="21"/>
      <c r="CN1505" s="21"/>
      <c r="CO1505" s="21"/>
      <c r="CP1505" s="21"/>
      <c r="CQ1505" s="21"/>
      <c r="CR1505" s="21"/>
      <c r="CS1505" s="21"/>
      <c r="CT1505" s="21"/>
      <c r="CU1505" s="21"/>
      <c r="CV1505" s="21"/>
      <c r="CW1505" s="21"/>
      <c r="CX1505" s="21"/>
      <c r="CY1505" s="21"/>
      <c r="CZ1505" s="21"/>
      <c r="DA1505" s="21"/>
      <c r="DB1505" s="21"/>
      <c r="DC1505" s="21"/>
      <c r="DD1505" s="21"/>
      <c r="DE1505" s="21"/>
      <c r="DF1505" s="21"/>
      <c r="DG1505" s="21"/>
      <c r="DH1505" s="21"/>
      <c r="DI1505" s="21"/>
      <c r="DJ1505" s="21"/>
      <c r="DK1505" s="21"/>
      <c r="DL1505" s="21"/>
      <c r="DM1505" s="21"/>
      <c r="DN1505" s="21"/>
      <c r="DO1505" s="21"/>
      <c r="DP1505" s="21"/>
      <c r="DQ1505" s="21"/>
      <c r="DR1505" s="21"/>
      <c r="DS1505" s="21"/>
      <c r="DT1505" s="21"/>
      <c r="DU1505" s="21"/>
      <c r="DV1505" s="21"/>
      <c r="DW1505" s="21"/>
      <c r="DX1505" s="21"/>
      <c r="DY1505" s="21"/>
      <c r="DZ1505" s="21"/>
      <c r="EA1505" s="21"/>
      <c r="EB1505" s="21"/>
      <c r="EC1505" s="21"/>
      <c r="ED1505" s="21"/>
      <c r="EE1505" s="21"/>
      <c r="EF1505" s="21"/>
      <c r="EG1505" s="21"/>
      <c r="EH1505" s="21"/>
      <c r="EI1505" s="21"/>
      <c r="EJ1505" s="21"/>
      <c r="EK1505" s="21"/>
      <c r="EL1505" s="21"/>
      <c r="EM1505" s="21"/>
      <c r="EN1505" s="21"/>
      <c r="EO1505" s="21"/>
      <c r="EP1505" s="21"/>
      <c r="EQ1505" s="21"/>
      <c r="ER1505" s="21"/>
      <c r="ES1505" s="21"/>
      <c r="ET1505" s="21"/>
      <c r="EU1505" s="21"/>
      <c r="EV1505" s="21"/>
      <c r="EW1505" s="21"/>
      <c r="EX1505" s="21"/>
      <c r="EY1505" s="21"/>
      <c r="EZ1505" s="21"/>
      <c r="FA1505" s="21"/>
      <c r="FB1505" s="21"/>
      <c r="FC1505" s="21"/>
      <c r="FD1505" s="21"/>
      <c r="FE1505" s="21"/>
      <c r="FF1505" s="21"/>
      <c r="FG1505" s="21"/>
      <c r="FH1505" s="21"/>
      <c r="FI1505" s="21"/>
      <c r="FJ1505" s="21"/>
      <c r="FK1505" s="21"/>
      <c r="FL1505" s="21"/>
      <c r="FM1505" s="21"/>
      <c r="FN1505" s="21"/>
      <c r="FO1505" s="21"/>
      <c r="FP1505" s="21"/>
      <c r="FQ1505" s="21"/>
      <c r="FR1505" s="21"/>
      <c r="FS1505" s="21"/>
      <c r="FT1505" s="21"/>
      <c r="FU1505" s="21"/>
      <c r="FV1505" s="21"/>
      <c r="FW1505" s="21"/>
      <c r="FX1505" s="21"/>
      <c r="FY1505" s="21"/>
      <c r="FZ1505" s="21"/>
      <c r="GA1505" s="21"/>
      <c r="GB1505" s="21"/>
      <c r="GC1505" s="21"/>
      <c r="GD1505" s="21"/>
      <c r="GE1505" s="21"/>
      <c r="GF1505" s="21"/>
      <c r="GG1505" s="21"/>
      <c r="GH1505" s="21"/>
      <c r="GI1505" s="21"/>
      <c r="GJ1505" s="21"/>
      <c r="GK1505" s="21"/>
      <c r="GL1505" s="21"/>
      <c r="GM1505" s="21"/>
      <c r="GN1505" s="21"/>
      <c r="GO1505" s="21"/>
      <c r="GP1505" s="21"/>
      <c r="GQ1505" s="21"/>
      <c r="GR1505" s="21"/>
      <c r="GS1505" s="21"/>
      <c r="GT1505" s="21"/>
      <c r="GU1505" s="21"/>
      <c r="GV1505" s="21"/>
      <c r="GW1505" s="21"/>
      <c r="GX1505" s="21"/>
      <c r="GY1505" s="21"/>
      <c r="GZ1505" s="21"/>
      <c r="HA1505" s="21"/>
      <c r="HB1505" s="21"/>
      <c r="HC1505" s="21"/>
      <c r="HD1505" s="21"/>
      <c r="HE1505" s="21"/>
      <c r="HF1505" s="21"/>
      <c r="HG1505" s="21"/>
      <c r="HH1505" s="21"/>
      <c r="HI1505" s="21"/>
      <c r="HJ1505" s="21"/>
      <c r="HK1505" s="21"/>
      <c r="HL1505" s="21"/>
      <c r="HM1505" s="21"/>
      <c r="HN1505" s="21"/>
      <c r="HO1505" s="21"/>
      <c r="HP1505" s="21"/>
      <c r="HQ1505" s="21"/>
      <c r="HR1505" s="21"/>
      <c r="HS1505" s="21"/>
      <c r="HT1505" s="21"/>
      <c r="HU1505" s="21"/>
    </row>
    <row r="1506" spans="1:229" s="35" customFormat="1" ht="18" customHeight="1">
      <c r="A1506" s="16">
        <v>44253</v>
      </c>
      <c r="B1506" s="32" t="s">
        <v>353</v>
      </c>
      <c r="C1506" s="32">
        <v>25</v>
      </c>
      <c r="D1506" s="32">
        <v>14800</v>
      </c>
      <c r="E1506" s="36">
        <v>150</v>
      </c>
      <c r="F1506" s="32">
        <v>170</v>
      </c>
      <c r="G1506" s="32">
        <v>190</v>
      </c>
      <c r="H1506" s="32">
        <v>500</v>
      </c>
      <c r="I1506" s="32">
        <v>500</v>
      </c>
      <c r="J1506" s="20">
        <v>1000</v>
      </c>
      <c r="K1506" s="20" t="s">
        <v>30</v>
      </c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1"/>
      <c r="BY1506" s="21"/>
      <c r="BZ1506" s="21"/>
      <c r="CA1506" s="21"/>
      <c r="CB1506" s="21"/>
      <c r="CC1506" s="21"/>
      <c r="CD1506" s="21"/>
      <c r="CE1506" s="21"/>
      <c r="CF1506" s="21"/>
      <c r="CG1506" s="21"/>
      <c r="CH1506" s="21"/>
      <c r="CI1506" s="21"/>
      <c r="CJ1506" s="21"/>
      <c r="CK1506" s="21"/>
      <c r="CL1506" s="21"/>
      <c r="CM1506" s="21"/>
      <c r="CN1506" s="21"/>
      <c r="CO1506" s="21"/>
      <c r="CP1506" s="21"/>
      <c r="CQ1506" s="21"/>
      <c r="CR1506" s="21"/>
      <c r="CS1506" s="21"/>
      <c r="CT1506" s="21"/>
      <c r="CU1506" s="21"/>
      <c r="CV1506" s="21"/>
      <c r="CW1506" s="21"/>
      <c r="CX1506" s="21"/>
      <c r="CY1506" s="21"/>
      <c r="CZ1506" s="21"/>
      <c r="DA1506" s="21"/>
      <c r="DB1506" s="21"/>
      <c r="DC1506" s="21"/>
      <c r="DD1506" s="21"/>
      <c r="DE1506" s="21"/>
      <c r="DF1506" s="21"/>
      <c r="DG1506" s="21"/>
      <c r="DH1506" s="21"/>
      <c r="DI1506" s="21"/>
      <c r="DJ1506" s="21"/>
      <c r="DK1506" s="21"/>
      <c r="DL1506" s="21"/>
      <c r="DM1506" s="21"/>
      <c r="DN1506" s="21"/>
      <c r="DO1506" s="21"/>
      <c r="DP1506" s="21"/>
      <c r="DQ1506" s="21"/>
      <c r="DR1506" s="21"/>
      <c r="DS1506" s="21"/>
      <c r="DT1506" s="21"/>
      <c r="DU1506" s="21"/>
      <c r="DV1506" s="21"/>
      <c r="DW1506" s="21"/>
      <c r="DX1506" s="21"/>
      <c r="DY1506" s="21"/>
      <c r="DZ1506" s="21"/>
      <c r="EA1506" s="21"/>
      <c r="EB1506" s="21"/>
      <c r="EC1506" s="21"/>
      <c r="ED1506" s="21"/>
      <c r="EE1506" s="21"/>
      <c r="EF1506" s="21"/>
      <c r="EG1506" s="21"/>
      <c r="EH1506" s="21"/>
      <c r="EI1506" s="21"/>
      <c r="EJ1506" s="21"/>
      <c r="EK1506" s="21"/>
      <c r="EL1506" s="21"/>
      <c r="EM1506" s="21"/>
      <c r="EN1506" s="21"/>
      <c r="EO1506" s="21"/>
      <c r="EP1506" s="21"/>
      <c r="EQ1506" s="21"/>
      <c r="ER1506" s="21"/>
      <c r="ES1506" s="21"/>
      <c r="ET1506" s="21"/>
      <c r="EU1506" s="21"/>
      <c r="EV1506" s="21"/>
      <c r="EW1506" s="21"/>
      <c r="EX1506" s="21"/>
      <c r="EY1506" s="21"/>
      <c r="EZ1506" s="21"/>
      <c r="FA1506" s="21"/>
      <c r="FB1506" s="21"/>
      <c r="FC1506" s="21"/>
      <c r="FD1506" s="21"/>
      <c r="FE1506" s="21"/>
      <c r="FF1506" s="21"/>
      <c r="FG1506" s="21"/>
      <c r="FH1506" s="21"/>
      <c r="FI1506" s="21"/>
      <c r="FJ1506" s="21"/>
      <c r="FK1506" s="21"/>
      <c r="FL1506" s="21"/>
      <c r="FM1506" s="21"/>
      <c r="FN1506" s="21"/>
      <c r="FO1506" s="21"/>
      <c r="FP1506" s="21"/>
      <c r="FQ1506" s="21"/>
      <c r="FR1506" s="21"/>
      <c r="FS1506" s="21"/>
      <c r="FT1506" s="21"/>
      <c r="FU1506" s="21"/>
      <c r="FV1506" s="21"/>
      <c r="FW1506" s="21"/>
      <c r="FX1506" s="21"/>
      <c r="FY1506" s="21"/>
      <c r="FZ1506" s="21"/>
      <c r="GA1506" s="21"/>
      <c r="GB1506" s="21"/>
      <c r="GC1506" s="21"/>
      <c r="GD1506" s="21"/>
      <c r="GE1506" s="21"/>
      <c r="GF1506" s="21"/>
      <c r="GG1506" s="21"/>
      <c r="GH1506" s="21"/>
      <c r="GI1506" s="21"/>
      <c r="GJ1506" s="21"/>
      <c r="GK1506" s="21"/>
      <c r="GL1506" s="21"/>
      <c r="GM1506" s="21"/>
      <c r="GN1506" s="21"/>
      <c r="GO1506" s="21"/>
      <c r="GP1506" s="21"/>
      <c r="GQ1506" s="21"/>
      <c r="GR1506" s="21"/>
      <c r="GS1506" s="21"/>
      <c r="GT1506" s="21"/>
      <c r="GU1506" s="21"/>
      <c r="GV1506" s="21"/>
      <c r="GW1506" s="21"/>
      <c r="GX1506" s="21"/>
      <c r="GY1506" s="21"/>
      <c r="GZ1506" s="21"/>
      <c r="HA1506" s="21"/>
      <c r="HB1506" s="21"/>
      <c r="HC1506" s="21"/>
      <c r="HD1506" s="21"/>
      <c r="HE1506" s="21"/>
      <c r="HF1506" s="21"/>
      <c r="HG1506" s="21"/>
      <c r="HH1506" s="21"/>
      <c r="HI1506" s="21"/>
      <c r="HJ1506" s="21"/>
      <c r="HK1506" s="21"/>
      <c r="HL1506" s="21"/>
      <c r="HM1506" s="21"/>
      <c r="HN1506" s="21"/>
      <c r="HO1506" s="21"/>
      <c r="HP1506" s="21"/>
      <c r="HQ1506" s="21"/>
      <c r="HR1506" s="21"/>
      <c r="HS1506" s="21"/>
      <c r="HT1506" s="21"/>
      <c r="HU1506" s="21"/>
    </row>
    <row r="1507" spans="1:229" s="35" customFormat="1" ht="18" customHeight="1">
      <c r="A1507" s="16">
        <v>44253</v>
      </c>
      <c r="B1507" s="32" t="s">
        <v>353</v>
      </c>
      <c r="C1507" s="32">
        <v>25</v>
      </c>
      <c r="D1507" s="32">
        <v>35000</v>
      </c>
      <c r="E1507" s="36">
        <v>450</v>
      </c>
      <c r="F1507" s="32">
        <v>550</v>
      </c>
      <c r="G1507" s="32">
        <v>650</v>
      </c>
      <c r="H1507" s="32">
        <v>2500</v>
      </c>
      <c r="I1507" s="32">
        <v>2500</v>
      </c>
      <c r="J1507" s="20">
        <v>5000</v>
      </c>
      <c r="K1507" s="20" t="s">
        <v>30</v>
      </c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1"/>
      <c r="BY1507" s="21"/>
      <c r="BZ1507" s="21"/>
      <c r="CA1507" s="21"/>
      <c r="CB1507" s="21"/>
      <c r="CC1507" s="21"/>
      <c r="CD1507" s="21"/>
      <c r="CE1507" s="21"/>
      <c r="CF1507" s="21"/>
      <c r="CG1507" s="21"/>
      <c r="CH1507" s="21"/>
      <c r="CI1507" s="21"/>
      <c r="CJ1507" s="21"/>
      <c r="CK1507" s="21"/>
      <c r="CL1507" s="21"/>
      <c r="CM1507" s="21"/>
      <c r="CN1507" s="21"/>
      <c r="CO1507" s="21"/>
      <c r="CP1507" s="21"/>
      <c r="CQ1507" s="21"/>
      <c r="CR1507" s="21"/>
      <c r="CS1507" s="21"/>
      <c r="CT1507" s="21"/>
      <c r="CU1507" s="21"/>
      <c r="CV1507" s="21"/>
      <c r="CW1507" s="21"/>
      <c r="CX1507" s="21"/>
      <c r="CY1507" s="21"/>
      <c r="CZ1507" s="21"/>
      <c r="DA1507" s="21"/>
      <c r="DB1507" s="21"/>
      <c r="DC1507" s="21"/>
      <c r="DD1507" s="21"/>
      <c r="DE1507" s="21"/>
      <c r="DF1507" s="21"/>
      <c r="DG1507" s="21"/>
      <c r="DH1507" s="21"/>
      <c r="DI1507" s="21"/>
      <c r="DJ1507" s="21"/>
      <c r="DK1507" s="21"/>
      <c r="DL1507" s="21"/>
      <c r="DM1507" s="21"/>
      <c r="DN1507" s="21"/>
      <c r="DO1507" s="21"/>
      <c r="DP1507" s="21"/>
      <c r="DQ1507" s="21"/>
      <c r="DR1507" s="21"/>
      <c r="DS1507" s="21"/>
      <c r="DT1507" s="21"/>
      <c r="DU1507" s="21"/>
      <c r="DV1507" s="21"/>
      <c r="DW1507" s="21"/>
      <c r="DX1507" s="21"/>
      <c r="DY1507" s="21"/>
      <c r="DZ1507" s="21"/>
      <c r="EA1507" s="21"/>
      <c r="EB1507" s="21"/>
      <c r="EC1507" s="21"/>
      <c r="ED1507" s="21"/>
      <c r="EE1507" s="21"/>
      <c r="EF1507" s="21"/>
      <c r="EG1507" s="21"/>
      <c r="EH1507" s="21"/>
      <c r="EI1507" s="21"/>
      <c r="EJ1507" s="21"/>
      <c r="EK1507" s="21"/>
      <c r="EL1507" s="21"/>
      <c r="EM1507" s="21"/>
      <c r="EN1507" s="21"/>
      <c r="EO1507" s="21"/>
      <c r="EP1507" s="21"/>
      <c r="EQ1507" s="21"/>
      <c r="ER1507" s="21"/>
      <c r="ES1507" s="21"/>
      <c r="ET1507" s="21"/>
      <c r="EU1507" s="21"/>
      <c r="EV1507" s="21"/>
      <c r="EW1507" s="21"/>
      <c r="EX1507" s="21"/>
      <c r="EY1507" s="21"/>
      <c r="EZ1507" s="21"/>
      <c r="FA1507" s="21"/>
      <c r="FB1507" s="21"/>
      <c r="FC1507" s="21"/>
      <c r="FD1507" s="21"/>
      <c r="FE1507" s="21"/>
      <c r="FF1507" s="21"/>
      <c r="FG1507" s="21"/>
      <c r="FH1507" s="21"/>
      <c r="FI1507" s="21"/>
      <c r="FJ1507" s="21"/>
      <c r="FK1507" s="21"/>
      <c r="FL1507" s="21"/>
      <c r="FM1507" s="21"/>
      <c r="FN1507" s="21"/>
      <c r="FO1507" s="21"/>
      <c r="FP1507" s="21"/>
      <c r="FQ1507" s="21"/>
      <c r="FR1507" s="21"/>
      <c r="FS1507" s="21"/>
      <c r="FT1507" s="21"/>
      <c r="FU1507" s="21"/>
      <c r="FV1507" s="21"/>
      <c r="FW1507" s="21"/>
      <c r="FX1507" s="21"/>
      <c r="FY1507" s="21"/>
      <c r="FZ1507" s="21"/>
      <c r="GA1507" s="21"/>
      <c r="GB1507" s="21"/>
      <c r="GC1507" s="21"/>
      <c r="GD1507" s="21"/>
      <c r="GE1507" s="21"/>
      <c r="GF1507" s="21"/>
      <c r="GG1507" s="21"/>
      <c r="GH1507" s="21"/>
      <c r="GI1507" s="21"/>
      <c r="GJ1507" s="21"/>
      <c r="GK1507" s="21"/>
      <c r="GL1507" s="21"/>
      <c r="GM1507" s="21"/>
      <c r="GN1507" s="21"/>
      <c r="GO1507" s="21"/>
      <c r="GP1507" s="21"/>
      <c r="GQ1507" s="21"/>
      <c r="GR1507" s="21"/>
      <c r="GS1507" s="21"/>
      <c r="GT1507" s="21"/>
      <c r="GU1507" s="21"/>
      <c r="GV1507" s="21"/>
      <c r="GW1507" s="21"/>
      <c r="GX1507" s="21"/>
      <c r="GY1507" s="21"/>
      <c r="GZ1507" s="21"/>
      <c r="HA1507" s="21"/>
      <c r="HB1507" s="21"/>
      <c r="HC1507" s="21"/>
      <c r="HD1507" s="21"/>
      <c r="HE1507" s="21"/>
      <c r="HF1507" s="21"/>
      <c r="HG1507" s="21"/>
      <c r="HH1507" s="21"/>
      <c r="HI1507" s="21"/>
      <c r="HJ1507" s="21"/>
      <c r="HK1507" s="21"/>
      <c r="HL1507" s="21"/>
      <c r="HM1507" s="21"/>
      <c r="HN1507" s="21"/>
      <c r="HO1507" s="21"/>
      <c r="HP1507" s="21"/>
      <c r="HQ1507" s="21"/>
      <c r="HR1507" s="21"/>
      <c r="HS1507" s="21"/>
      <c r="HT1507" s="21"/>
      <c r="HU1507" s="21"/>
    </row>
    <row r="1508" spans="1:229" s="35" customFormat="1" ht="18" customHeight="1">
      <c r="A1508" s="16">
        <v>44252</v>
      </c>
      <c r="B1508" s="32" t="s">
        <v>352</v>
      </c>
      <c r="C1508" s="32">
        <v>25</v>
      </c>
      <c r="D1508" s="32">
        <v>37200</v>
      </c>
      <c r="E1508" s="36">
        <v>250</v>
      </c>
      <c r="F1508" s="32">
        <v>300</v>
      </c>
      <c r="G1508" s="32">
        <v>350</v>
      </c>
      <c r="H1508" s="32">
        <v>0</v>
      </c>
      <c r="I1508" s="32">
        <v>0</v>
      </c>
      <c r="J1508" s="20">
        <v>-1875</v>
      </c>
      <c r="K1508" s="20" t="s">
        <v>34</v>
      </c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1"/>
      <c r="BY1508" s="21"/>
      <c r="BZ1508" s="21"/>
      <c r="CA1508" s="21"/>
      <c r="CB1508" s="21"/>
      <c r="CC1508" s="21"/>
      <c r="CD1508" s="21"/>
      <c r="CE1508" s="21"/>
      <c r="CF1508" s="21"/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/>
      <c r="CV1508" s="21"/>
      <c r="CW1508" s="21"/>
      <c r="CX1508" s="21"/>
      <c r="CY1508" s="21"/>
      <c r="CZ1508" s="21"/>
      <c r="DA1508" s="21"/>
      <c r="DB1508" s="21"/>
      <c r="DC1508" s="21"/>
      <c r="DD1508" s="21"/>
      <c r="DE1508" s="21"/>
      <c r="DF1508" s="21"/>
      <c r="DG1508" s="21"/>
      <c r="DH1508" s="21"/>
      <c r="DI1508" s="21"/>
      <c r="DJ1508" s="21"/>
      <c r="DK1508" s="21"/>
      <c r="DL1508" s="21"/>
      <c r="DM1508" s="21"/>
      <c r="DN1508" s="21"/>
      <c r="DO1508" s="21"/>
      <c r="DP1508" s="21"/>
      <c r="DQ1508" s="21"/>
      <c r="DR1508" s="21"/>
      <c r="DS1508" s="21"/>
      <c r="DT1508" s="21"/>
      <c r="DU1508" s="21"/>
      <c r="DV1508" s="21"/>
      <c r="DW1508" s="21"/>
      <c r="DX1508" s="21"/>
      <c r="DY1508" s="21"/>
      <c r="DZ1508" s="21"/>
      <c r="EA1508" s="21"/>
      <c r="EB1508" s="21"/>
      <c r="EC1508" s="21"/>
      <c r="ED1508" s="21"/>
      <c r="EE1508" s="21"/>
      <c r="EF1508" s="21"/>
      <c r="EG1508" s="21"/>
      <c r="EH1508" s="21"/>
      <c r="EI1508" s="21"/>
      <c r="EJ1508" s="21"/>
      <c r="EK1508" s="21"/>
      <c r="EL1508" s="21"/>
      <c r="EM1508" s="21"/>
      <c r="EN1508" s="21"/>
      <c r="EO1508" s="21"/>
      <c r="EP1508" s="21"/>
      <c r="EQ1508" s="21"/>
      <c r="ER1508" s="21"/>
      <c r="ES1508" s="21"/>
      <c r="ET1508" s="21"/>
      <c r="EU1508" s="21"/>
      <c r="EV1508" s="21"/>
      <c r="EW1508" s="21"/>
      <c r="EX1508" s="21"/>
      <c r="EY1508" s="21"/>
      <c r="EZ1508" s="21"/>
      <c r="FA1508" s="21"/>
      <c r="FB1508" s="21"/>
      <c r="FC1508" s="21"/>
      <c r="FD1508" s="21"/>
      <c r="FE1508" s="21"/>
      <c r="FF1508" s="21"/>
      <c r="FG1508" s="21"/>
      <c r="FH1508" s="21"/>
      <c r="FI1508" s="21"/>
      <c r="FJ1508" s="21"/>
      <c r="FK1508" s="21"/>
      <c r="FL1508" s="21"/>
      <c r="FM1508" s="21"/>
      <c r="FN1508" s="21"/>
      <c r="FO1508" s="21"/>
      <c r="FP1508" s="21"/>
      <c r="FQ1508" s="21"/>
      <c r="FR1508" s="21"/>
      <c r="FS1508" s="21"/>
      <c r="FT1508" s="21"/>
      <c r="FU1508" s="21"/>
      <c r="FV1508" s="21"/>
      <c r="FW1508" s="21"/>
      <c r="FX1508" s="21"/>
      <c r="FY1508" s="21"/>
      <c r="FZ1508" s="21"/>
      <c r="GA1508" s="21"/>
      <c r="GB1508" s="21"/>
      <c r="GC1508" s="21"/>
      <c r="GD1508" s="21"/>
      <c r="GE1508" s="21"/>
      <c r="GF1508" s="21"/>
      <c r="GG1508" s="21"/>
      <c r="GH1508" s="21"/>
      <c r="GI1508" s="21"/>
      <c r="GJ1508" s="21"/>
      <c r="GK1508" s="21"/>
      <c r="GL1508" s="21"/>
      <c r="GM1508" s="21"/>
      <c r="GN1508" s="21"/>
      <c r="GO1508" s="21"/>
      <c r="GP1508" s="21"/>
      <c r="GQ1508" s="21"/>
      <c r="GR1508" s="21"/>
      <c r="GS1508" s="21"/>
      <c r="GT1508" s="21"/>
      <c r="GU1508" s="21"/>
      <c r="GV1508" s="21"/>
      <c r="GW1508" s="21"/>
      <c r="GX1508" s="21"/>
      <c r="GY1508" s="21"/>
      <c r="GZ1508" s="21"/>
      <c r="HA1508" s="21"/>
      <c r="HB1508" s="21"/>
      <c r="HC1508" s="21"/>
      <c r="HD1508" s="21"/>
      <c r="HE1508" s="21"/>
      <c r="HF1508" s="21"/>
      <c r="HG1508" s="21"/>
      <c r="HH1508" s="21"/>
      <c r="HI1508" s="21"/>
      <c r="HJ1508" s="21"/>
      <c r="HK1508" s="21"/>
      <c r="HL1508" s="21"/>
      <c r="HM1508" s="21"/>
      <c r="HN1508" s="21"/>
      <c r="HO1508" s="21"/>
      <c r="HP1508" s="21"/>
      <c r="HQ1508" s="21"/>
      <c r="HR1508" s="21"/>
      <c r="HS1508" s="21"/>
      <c r="HT1508" s="21"/>
      <c r="HU1508" s="21"/>
    </row>
    <row r="1509" spans="1:229" s="35" customFormat="1" ht="18" customHeight="1">
      <c r="A1509" s="16">
        <v>44252</v>
      </c>
      <c r="B1509" s="32" t="s">
        <v>352</v>
      </c>
      <c r="C1509" s="32">
        <v>25</v>
      </c>
      <c r="D1509" s="32">
        <v>15000</v>
      </c>
      <c r="E1509" s="36">
        <v>165</v>
      </c>
      <c r="F1509" s="32">
        <v>185</v>
      </c>
      <c r="G1509" s="32">
        <v>205</v>
      </c>
      <c r="H1509" s="32">
        <v>1250</v>
      </c>
      <c r="I1509" s="32">
        <v>0</v>
      </c>
      <c r="J1509" s="20">
        <v>1250</v>
      </c>
      <c r="K1509" s="20" t="s">
        <v>31</v>
      </c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1"/>
      <c r="BY1509" s="21"/>
      <c r="BZ1509" s="21"/>
      <c r="CA1509" s="21"/>
      <c r="CB1509" s="21"/>
      <c r="CC1509" s="21"/>
      <c r="CD1509" s="21"/>
      <c r="CE1509" s="21"/>
      <c r="CF1509" s="21"/>
      <c r="CG1509" s="21"/>
      <c r="CH1509" s="21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21"/>
      <c r="CS1509" s="21"/>
      <c r="CT1509" s="21"/>
      <c r="CU1509" s="21"/>
      <c r="CV1509" s="21"/>
      <c r="CW1509" s="21"/>
      <c r="CX1509" s="21"/>
      <c r="CY1509" s="21"/>
      <c r="CZ1509" s="21"/>
      <c r="DA1509" s="21"/>
      <c r="DB1509" s="21"/>
      <c r="DC1509" s="21"/>
      <c r="DD1509" s="21"/>
      <c r="DE1509" s="21"/>
      <c r="DF1509" s="21"/>
      <c r="DG1509" s="21"/>
      <c r="DH1509" s="21"/>
      <c r="DI1509" s="21"/>
      <c r="DJ1509" s="21"/>
      <c r="DK1509" s="21"/>
      <c r="DL1509" s="21"/>
      <c r="DM1509" s="21"/>
      <c r="DN1509" s="21"/>
      <c r="DO1509" s="21"/>
      <c r="DP1509" s="21"/>
      <c r="DQ1509" s="21"/>
      <c r="DR1509" s="21"/>
      <c r="DS1509" s="21"/>
      <c r="DT1509" s="21"/>
      <c r="DU1509" s="21"/>
      <c r="DV1509" s="21"/>
      <c r="DW1509" s="21"/>
      <c r="DX1509" s="21"/>
      <c r="DY1509" s="21"/>
      <c r="DZ1509" s="21"/>
      <c r="EA1509" s="21"/>
      <c r="EB1509" s="21"/>
      <c r="EC1509" s="21"/>
      <c r="ED1509" s="21"/>
      <c r="EE1509" s="21"/>
      <c r="EF1509" s="21"/>
      <c r="EG1509" s="21"/>
      <c r="EH1509" s="21"/>
      <c r="EI1509" s="21"/>
      <c r="EJ1509" s="21"/>
      <c r="EK1509" s="21"/>
      <c r="EL1509" s="21"/>
      <c r="EM1509" s="21"/>
      <c r="EN1509" s="21"/>
      <c r="EO1509" s="21"/>
      <c r="EP1509" s="21"/>
      <c r="EQ1509" s="21"/>
      <c r="ER1509" s="21"/>
      <c r="ES1509" s="21"/>
      <c r="ET1509" s="21"/>
      <c r="EU1509" s="21"/>
      <c r="EV1509" s="21"/>
      <c r="EW1509" s="21"/>
      <c r="EX1509" s="21"/>
      <c r="EY1509" s="21"/>
      <c r="EZ1509" s="21"/>
      <c r="FA1509" s="21"/>
      <c r="FB1509" s="21"/>
      <c r="FC1509" s="21"/>
      <c r="FD1509" s="21"/>
      <c r="FE1509" s="21"/>
      <c r="FF1509" s="21"/>
      <c r="FG1509" s="21"/>
      <c r="FH1509" s="21"/>
      <c r="FI1509" s="21"/>
      <c r="FJ1509" s="21"/>
      <c r="FK1509" s="21"/>
      <c r="FL1509" s="21"/>
      <c r="FM1509" s="21"/>
      <c r="FN1509" s="21"/>
      <c r="FO1509" s="21"/>
      <c r="FP1509" s="21"/>
      <c r="FQ1509" s="21"/>
      <c r="FR1509" s="21"/>
      <c r="FS1509" s="21"/>
      <c r="FT1509" s="21"/>
      <c r="FU1509" s="21"/>
      <c r="FV1509" s="21"/>
      <c r="FW1509" s="21"/>
      <c r="FX1509" s="21"/>
      <c r="FY1509" s="21"/>
      <c r="FZ1509" s="21"/>
      <c r="GA1509" s="21"/>
      <c r="GB1509" s="21"/>
      <c r="GC1509" s="21"/>
      <c r="GD1509" s="21"/>
      <c r="GE1509" s="21"/>
      <c r="GF1509" s="21"/>
      <c r="GG1509" s="21"/>
      <c r="GH1509" s="21"/>
      <c r="GI1509" s="21"/>
      <c r="GJ1509" s="21"/>
      <c r="GK1509" s="21"/>
      <c r="GL1509" s="21"/>
      <c r="GM1509" s="21"/>
      <c r="GN1509" s="21"/>
      <c r="GO1509" s="21"/>
      <c r="GP1509" s="21"/>
      <c r="GQ1509" s="21"/>
      <c r="GR1509" s="21"/>
      <c r="GS1509" s="21"/>
      <c r="GT1509" s="21"/>
      <c r="GU1509" s="21"/>
      <c r="GV1509" s="21"/>
      <c r="GW1509" s="21"/>
      <c r="GX1509" s="21"/>
      <c r="GY1509" s="21"/>
      <c r="GZ1509" s="21"/>
      <c r="HA1509" s="21"/>
      <c r="HB1509" s="21"/>
      <c r="HC1509" s="21"/>
      <c r="HD1509" s="21"/>
      <c r="HE1509" s="21"/>
      <c r="HF1509" s="21"/>
      <c r="HG1509" s="21"/>
      <c r="HH1509" s="21"/>
      <c r="HI1509" s="21"/>
      <c r="HJ1509" s="21"/>
      <c r="HK1509" s="21"/>
      <c r="HL1509" s="21"/>
      <c r="HM1509" s="21"/>
      <c r="HN1509" s="21"/>
      <c r="HO1509" s="21"/>
      <c r="HP1509" s="21"/>
      <c r="HQ1509" s="21"/>
      <c r="HR1509" s="21"/>
      <c r="HS1509" s="21"/>
      <c r="HT1509" s="21"/>
      <c r="HU1509" s="21"/>
    </row>
    <row r="1510" spans="1:229" s="35" customFormat="1" ht="18" customHeight="1">
      <c r="A1510" s="16">
        <v>44252</v>
      </c>
      <c r="B1510" s="32" t="s">
        <v>352</v>
      </c>
      <c r="C1510" s="32">
        <v>25</v>
      </c>
      <c r="D1510" s="32">
        <v>37000</v>
      </c>
      <c r="E1510" s="36">
        <v>275</v>
      </c>
      <c r="F1510" s="32">
        <v>325</v>
      </c>
      <c r="G1510" s="32">
        <v>375</v>
      </c>
      <c r="H1510" s="32">
        <v>1250</v>
      </c>
      <c r="I1510" s="32">
        <v>1250</v>
      </c>
      <c r="J1510" s="20">
        <v>2500</v>
      </c>
      <c r="K1510" s="20" t="s">
        <v>30</v>
      </c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1"/>
      <c r="BY1510" s="21"/>
      <c r="BZ1510" s="21"/>
      <c r="CA1510" s="21"/>
      <c r="CB1510" s="21"/>
      <c r="CC1510" s="21"/>
      <c r="CD1510" s="21"/>
      <c r="CE1510" s="21"/>
      <c r="CF1510" s="21"/>
      <c r="CG1510" s="21"/>
      <c r="CH1510" s="21"/>
      <c r="CI1510" s="21"/>
      <c r="CJ1510" s="21"/>
      <c r="CK1510" s="21"/>
      <c r="CL1510" s="21"/>
      <c r="CM1510" s="21"/>
      <c r="CN1510" s="21"/>
      <c r="CO1510" s="21"/>
      <c r="CP1510" s="21"/>
      <c r="CQ1510" s="21"/>
      <c r="CR1510" s="21"/>
      <c r="CS1510" s="21"/>
      <c r="CT1510" s="21"/>
      <c r="CU1510" s="21"/>
      <c r="CV1510" s="21"/>
      <c r="CW1510" s="21"/>
      <c r="CX1510" s="21"/>
      <c r="CY1510" s="21"/>
      <c r="CZ1510" s="21"/>
      <c r="DA1510" s="21"/>
      <c r="DB1510" s="21"/>
      <c r="DC1510" s="21"/>
      <c r="DD1510" s="21"/>
      <c r="DE1510" s="21"/>
      <c r="DF1510" s="21"/>
      <c r="DG1510" s="21"/>
      <c r="DH1510" s="21"/>
      <c r="DI1510" s="21"/>
      <c r="DJ1510" s="21"/>
      <c r="DK1510" s="21"/>
      <c r="DL1510" s="21"/>
      <c r="DM1510" s="21"/>
      <c r="DN1510" s="21"/>
      <c r="DO1510" s="21"/>
      <c r="DP1510" s="21"/>
      <c r="DQ1510" s="21"/>
      <c r="DR1510" s="21"/>
      <c r="DS1510" s="21"/>
      <c r="DT1510" s="21"/>
      <c r="DU1510" s="21"/>
      <c r="DV1510" s="21"/>
      <c r="DW1510" s="21"/>
      <c r="DX1510" s="21"/>
      <c r="DY1510" s="21"/>
      <c r="DZ1510" s="21"/>
      <c r="EA1510" s="21"/>
      <c r="EB1510" s="21"/>
      <c r="EC1510" s="21"/>
      <c r="ED1510" s="21"/>
      <c r="EE1510" s="21"/>
      <c r="EF1510" s="21"/>
      <c r="EG1510" s="21"/>
      <c r="EH1510" s="21"/>
      <c r="EI1510" s="21"/>
      <c r="EJ1510" s="21"/>
      <c r="EK1510" s="21"/>
      <c r="EL1510" s="21"/>
      <c r="EM1510" s="21"/>
      <c r="EN1510" s="21"/>
      <c r="EO1510" s="21"/>
      <c r="EP1510" s="21"/>
      <c r="EQ1510" s="21"/>
      <c r="ER1510" s="21"/>
      <c r="ES1510" s="21"/>
      <c r="ET1510" s="21"/>
      <c r="EU1510" s="21"/>
      <c r="EV1510" s="21"/>
      <c r="EW1510" s="21"/>
      <c r="EX1510" s="21"/>
      <c r="EY1510" s="21"/>
      <c r="EZ1510" s="21"/>
      <c r="FA1510" s="21"/>
      <c r="FB1510" s="21"/>
      <c r="FC1510" s="21"/>
      <c r="FD1510" s="21"/>
      <c r="FE1510" s="21"/>
      <c r="FF1510" s="21"/>
      <c r="FG1510" s="21"/>
      <c r="FH1510" s="21"/>
      <c r="FI1510" s="21"/>
      <c r="FJ1510" s="21"/>
      <c r="FK1510" s="21"/>
      <c r="FL1510" s="21"/>
      <c r="FM1510" s="21"/>
      <c r="FN1510" s="21"/>
      <c r="FO1510" s="21"/>
      <c r="FP1510" s="21"/>
      <c r="FQ1510" s="21"/>
      <c r="FR1510" s="21"/>
      <c r="FS1510" s="21"/>
      <c r="FT1510" s="21"/>
      <c r="FU1510" s="21"/>
      <c r="FV1510" s="21"/>
      <c r="FW1510" s="21"/>
      <c r="FX1510" s="21"/>
      <c r="FY1510" s="21"/>
      <c r="FZ1510" s="21"/>
      <c r="GA1510" s="21"/>
      <c r="GB1510" s="21"/>
      <c r="GC1510" s="21"/>
      <c r="GD1510" s="21"/>
      <c r="GE1510" s="21"/>
      <c r="GF1510" s="21"/>
      <c r="GG1510" s="21"/>
      <c r="GH1510" s="21"/>
      <c r="GI1510" s="21"/>
      <c r="GJ1510" s="21"/>
      <c r="GK1510" s="21"/>
      <c r="GL1510" s="21"/>
      <c r="GM1510" s="21"/>
      <c r="GN1510" s="21"/>
      <c r="GO1510" s="21"/>
      <c r="GP1510" s="21"/>
      <c r="GQ1510" s="21"/>
      <c r="GR1510" s="21"/>
      <c r="GS1510" s="21"/>
      <c r="GT1510" s="21"/>
      <c r="GU1510" s="21"/>
      <c r="GV1510" s="21"/>
      <c r="GW1510" s="21"/>
      <c r="GX1510" s="21"/>
      <c r="GY1510" s="21"/>
      <c r="GZ1510" s="21"/>
      <c r="HA1510" s="21"/>
      <c r="HB1510" s="21"/>
      <c r="HC1510" s="21"/>
      <c r="HD1510" s="21"/>
      <c r="HE1510" s="21"/>
      <c r="HF1510" s="21"/>
      <c r="HG1510" s="21"/>
      <c r="HH1510" s="21"/>
      <c r="HI1510" s="21"/>
      <c r="HJ1510" s="21"/>
      <c r="HK1510" s="21"/>
      <c r="HL1510" s="21"/>
      <c r="HM1510" s="21"/>
      <c r="HN1510" s="21"/>
      <c r="HO1510" s="21"/>
      <c r="HP1510" s="21"/>
      <c r="HQ1510" s="21"/>
      <c r="HR1510" s="21"/>
      <c r="HS1510" s="21"/>
      <c r="HT1510" s="21"/>
      <c r="HU1510" s="21"/>
    </row>
    <row r="1511" spans="1:229" s="35" customFormat="1" ht="18" customHeight="1">
      <c r="A1511" s="16">
        <v>44251</v>
      </c>
      <c r="B1511" s="32" t="s">
        <v>352</v>
      </c>
      <c r="C1511" s="32">
        <v>25</v>
      </c>
      <c r="D1511" s="32">
        <v>35500</v>
      </c>
      <c r="E1511" s="36">
        <v>200</v>
      </c>
      <c r="F1511" s="32">
        <v>250</v>
      </c>
      <c r="G1511" s="32">
        <v>300</v>
      </c>
      <c r="H1511" s="32">
        <v>1250</v>
      </c>
      <c r="I1511" s="32">
        <v>0</v>
      </c>
      <c r="J1511" s="20">
        <v>1250</v>
      </c>
      <c r="K1511" s="20" t="s">
        <v>31</v>
      </c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/>
      <c r="BU1511" s="21"/>
      <c r="BV1511" s="21"/>
      <c r="BW1511" s="21"/>
      <c r="BX1511" s="21"/>
      <c r="BY1511" s="21"/>
      <c r="BZ1511" s="21"/>
      <c r="CA1511" s="21"/>
      <c r="CB1511" s="21"/>
      <c r="CC1511" s="21"/>
      <c r="CD1511" s="21"/>
      <c r="CE1511" s="21"/>
      <c r="CF1511" s="21"/>
      <c r="CG1511" s="21"/>
      <c r="CH1511" s="21"/>
      <c r="CI1511" s="21"/>
      <c r="CJ1511" s="21"/>
      <c r="CK1511" s="21"/>
      <c r="CL1511" s="21"/>
      <c r="CM1511" s="21"/>
      <c r="CN1511" s="21"/>
      <c r="CO1511" s="21"/>
      <c r="CP1511" s="21"/>
      <c r="CQ1511" s="21"/>
      <c r="CR1511" s="21"/>
      <c r="CS1511" s="21"/>
      <c r="CT1511" s="21"/>
      <c r="CU1511" s="21"/>
      <c r="CV1511" s="21"/>
      <c r="CW1511" s="21"/>
      <c r="CX1511" s="21"/>
      <c r="CY1511" s="21"/>
      <c r="CZ1511" s="21"/>
      <c r="DA1511" s="21"/>
      <c r="DB1511" s="21"/>
      <c r="DC1511" s="21"/>
      <c r="DD1511" s="21"/>
      <c r="DE1511" s="21"/>
      <c r="DF1511" s="21"/>
      <c r="DG1511" s="21"/>
      <c r="DH1511" s="21"/>
      <c r="DI1511" s="21"/>
      <c r="DJ1511" s="21"/>
      <c r="DK1511" s="21"/>
      <c r="DL1511" s="21"/>
      <c r="DM1511" s="21"/>
      <c r="DN1511" s="21"/>
      <c r="DO1511" s="21"/>
      <c r="DP1511" s="21"/>
      <c r="DQ1511" s="21"/>
      <c r="DR1511" s="21"/>
      <c r="DS1511" s="21"/>
      <c r="DT1511" s="21"/>
      <c r="DU1511" s="21"/>
      <c r="DV1511" s="21"/>
      <c r="DW1511" s="21"/>
      <c r="DX1511" s="21"/>
      <c r="DY1511" s="21"/>
      <c r="DZ1511" s="21"/>
      <c r="EA1511" s="21"/>
      <c r="EB1511" s="21"/>
      <c r="EC1511" s="21"/>
      <c r="ED1511" s="21"/>
      <c r="EE1511" s="21"/>
      <c r="EF1511" s="21"/>
      <c r="EG1511" s="21"/>
      <c r="EH1511" s="21"/>
      <c r="EI1511" s="21"/>
      <c r="EJ1511" s="21"/>
      <c r="EK1511" s="21"/>
      <c r="EL1511" s="21"/>
      <c r="EM1511" s="21"/>
      <c r="EN1511" s="21"/>
      <c r="EO1511" s="21"/>
      <c r="EP1511" s="21"/>
      <c r="EQ1511" s="21"/>
      <c r="ER1511" s="21"/>
      <c r="ES1511" s="21"/>
      <c r="ET1511" s="21"/>
      <c r="EU1511" s="21"/>
      <c r="EV1511" s="21"/>
      <c r="EW1511" s="21"/>
      <c r="EX1511" s="21"/>
      <c r="EY1511" s="21"/>
      <c r="EZ1511" s="21"/>
      <c r="FA1511" s="21"/>
      <c r="FB1511" s="21"/>
      <c r="FC1511" s="21"/>
      <c r="FD1511" s="21"/>
      <c r="FE1511" s="21"/>
      <c r="FF1511" s="21"/>
      <c r="FG1511" s="21"/>
      <c r="FH1511" s="21"/>
      <c r="FI1511" s="21"/>
      <c r="FJ1511" s="21"/>
      <c r="FK1511" s="21"/>
      <c r="FL1511" s="21"/>
      <c r="FM1511" s="21"/>
      <c r="FN1511" s="21"/>
      <c r="FO1511" s="21"/>
      <c r="FP1511" s="21"/>
      <c r="FQ1511" s="21"/>
      <c r="FR1511" s="21"/>
      <c r="FS1511" s="21"/>
      <c r="FT1511" s="21"/>
      <c r="FU1511" s="21"/>
      <c r="FV1511" s="21"/>
      <c r="FW1511" s="21"/>
      <c r="FX1511" s="21"/>
      <c r="FY1511" s="21"/>
      <c r="FZ1511" s="21"/>
      <c r="GA1511" s="21"/>
      <c r="GB1511" s="21"/>
      <c r="GC1511" s="21"/>
      <c r="GD1511" s="21"/>
      <c r="GE1511" s="21"/>
      <c r="GF1511" s="21"/>
      <c r="GG1511" s="21"/>
      <c r="GH1511" s="21"/>
      <c r="GI1511" s="21"/>
      <c r="GJ1511" s="21"/>
      <c r="GK1511" s="21"/>
      <c r="GL1511" s="21"/>
      <c r="GM1511" s="21"/>
      <c r="GN1511" s="21"/>
      <c r="GO1511" s="21"/>
      <c r="GP1511" s="21"/>
      <c r="GQ1511" s="21"/>
      <c r="GR1511" s="21"/>
      <c r="GS1511" s="21"/>
      <c r="GT1511" s="21"/>
      <c r="GU1511" s="21"/>
      <c r="GV1511" s="21"/>
      <c r="GW1511" s="21"/>
      <c r="GX1511" s="21"/>
      <c r="GY1511" s="21"/>
      <c r="GZ1511" s="21"/>
      <c r="HA1511" s="21"/>
      <c r="HB1511" s="21"/>
      <c r="HC1511" s="21"/>
      <c r="HD1511" s="21"/>
      <c r="HE1511" s="21"/>
      <c r="HF1511" s="21"/>
      <c r="HG1511" s="21"/>
      <c r="HH1511" s="21"/>
      <c r="HI1511" s="21"/>
      <c r="HJ1511" s="21"/>
      <c r="HK1511" s="21"/>
      <c r="HL1511" s="21"/>
      <c r="HM1511" s="21"/>
      <c r="HN1511" s="21"/>
      <c r="HO1511" s="21"/>
      <c r="HP1511" s="21"/>
      <c r="HQ1511" s="21"/>
      <c r="HR1511" s="21"/>
      <c r="HS1511" s="21"/>
      <c r="HT1511" s="21"/>
      <c r="HU1511" s="21"/>
    </row>
    <row r="1512" spans="1:229" s="35" customFormat="1" ht="18" customHeight="1">
      <c r="A1512" s="16">
        <v>44250</v>
      </c>
      <c r="B1512" s="32" t="s">
        <v>351</v>
      </c>
      <c r="C1512" s="32">
        <v>25</v>
      </c>
      <c r="D1512" s="32">
        <v>35200</v>
      </c>
      <c r="E1512" s="36">
        <v>400</v>
      </c>
      <c r="F1512" s="32">
        <v>475</v>
      </c>
      <c r="G1512" s="32">
        <v>550</v>
      </c>
      <c r="H1512" s="32">
        <v>1875</v>
      </c>
      <c r="I1512" s="32">
        <v>0</v>
      </c>
      <c r="J1512" s="20">
        <v>1875</v>
      </c>
      <c r="K1512" s="20" t="s">
        <v>31</v>
      </c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1"/>
      <c r="BY1512" s="21"/>
      <c r="BZ1512" s="21"/>
      <c r="CA1512" s="21"/>
      <c r="CB1512" s="21"/>
      <c r="CC1512" s="21"/>
      <c r="CD1512" s="21"/>
      <c r="CE1512" s="21"/>
      <c r="CF1512" s="21"/>
      <c r="CG1512" s="21"/>
      <c r="CH1512" s="21"/>
      <c r="CI1512" s="21"/>
      <c r="CJ1512" s="21"/>
      <c r="CK1512" s="21"/>
      <c r="CL1512" s="21"/>
      <c r="CM1512" s="21"/>
      <c r="CN1512" s="21"/>
      <c r="CO1512" s="21"/>
      <c r="CP1512" s="21"/>
      <c r="CQ1512" s="21"/>
      <c r="CR1512" s="21"/>
      <c r="CS1512" s="21"/>
      <c r="CT1512" s="21"/>
      <c r="CU1512" s="21"/>
      <c r="CV1512" s="21"/>
      <c r="CW1512" s="21"/>
      <c r="CX1512" s="21"/>
      <c r="CY1512" s="21"/>
      <c r="CZ1512" s="21"/>
      <c r="DA1512" s="21"/>
      <c r="DB1512" s="21"/>
      <c r="DC1512" s="21"/>
      <c r="DD1512" s="21"/>
      <c r="DE1512" s="21"/>
      <c r="DF1512" s="21"/>
      <c r="DG1512" s="21"/>
      <c r="DH1512" s="21"/>
      <c r="DI1512" s="21"/>
      <c r="DJ1512" s="21"/>
      <c r="DK1512" s="21"/>
      <c r="DL1512" s="21"/>
      <c r="DM1512" s="21"/>
      <c r="DN1512" s="21"/>
      <c r="DO1512" s="21"/>
      <c r="DP1512" s="21"/>
      <c r="DQ1512" s="21"/>
      <c r="DR1512" s="21"/>
      <c r="DS1512" s="21"/>
      <c r="DT1512" s="21"/>
      <c r="DU1512" s="21"/>
      <c r="DV1512" s="21"/>
      <c r="DW1512" s="21"/>
      <c r="DX1512" s="21"/>
      <c r="DY1512" s="21"/>
      <c r="DZ1512" s="21"/>
      <c r="EA1512" s="21"/>
      <c r="EB1512" s="21"/>
      <c r="EC1512" s="21"/>
      <c r="ED1512" s="21"/>
      <c r="EE1512" s="21"/>
      <c r="EF1512" s="21"/>
      <c r="EG1512" s="21"/>
      <c r="EH1512" s="21"/>
      <c r="EI1512" s="21"/>
      <c r="EJ1512" s="21"/>
      <c r="EK1512" s="21"/>
      <c r="EL1512" s="21"/>
      <c r="EM1512" s="21"/>
      <c r="EN1512" s="21"/>
      <c r="EO1512" s="21"/>
      <c r="EP1512" s="21"/>
      <c r="EQ1512" s="21"/>
      <c r="ER1512" s="21"/>
      <c r="ES1512" s="21"/>
      <c r="ET1512" s="21"/>
      <c r="EU1512" s="21"/>
      <c r="EV1512" s="21"/>
      <c r="EW1512" s="21"/>
      <c r="EX1512" s="21"/>
      <c r="EY1512" s="21"/>
      <c r="EZ1512" s="21"/>
      <c r="FA1512" s="21"/>
      <c r="FB1512" s="21"/>
      <c r="FC1512" s="21"/>
      <c r="FD1512" s="21"/>
      <c r="FE1512" s="21"/>
      <c r="FF1512" s="21"/>
      <c r="FG1512" s="21"/>
      <c r="FH1512" s="21"/>
      <c r="FI1512" s="21"/>
      <c r="FJ1512" s="21"/>
      <c r="FK1512" s="21"/>
      <c r="FL1512" s="21"/>
      <c r="FM1512" s="21"/>
      <c r="FN1512" s="21"/>
      <c r="FO1512" s="21"/>
      <c r="FP1512" s="21"/>
      <c r="FQ1512" s="21"/>
      <c r="FR1512" s="21"/>
      <c r="FS1512" s="21"/>
      <c r="FT1512" s="21"/>
      <c r="FU1512" s="21"/>
      <c r="FV1512" s="21"/>
      <c r="FW1512" s="21"/>
      <c r="FX1512" s="21"/>
      <c r="FY1512" s="21"/>
      <c r="FZ1512" s="21"/>
      <c r="GA1512" s="21"/>
      <c r="GB1512" s="21"/>
      <c r="GC1512" s="21"/>
      <c r="GD1512" s="21"/>
      <c r="GE1512" s="21"/>
      <c r="GF1512" s="21"/>
      <c r="GG1512" s="21"/>
      <c r="GH1512" s="21"/>
      <c r="GI1512" s="21"/>
      <c r="GJ1512" s="21"/>
      <c r="GK1512" s="21"/>
      <c r="GL1512" s="21"/>
      <c r="GM1512" s="21"/>
      <c r="GN1512" s="21"/>
      <c r="GO1512" s="21"/>
      <c r="GP1512" s="21"/>
      <c r="GQ1512" s="21"/>
      <c r="GR1512" s="21"/>
      <c r="GS1512" s="21"/>
      <c r="GT1512" s="21"/>
      <c r="GU1512" s="21"/>
      <c r="GV1512" s="21"/>
      <c r="GW1512" s="21"/>
      <c r="GX1512" s="21"/>
      <c r="GY1512" s="21"/>
      <c r="GZ1512" s="21"/>
      <c r="HA1512" s="21"/>
      <c r="HB1512" s="21"/>
      <c r="HC1512" s="21"/>
      <c r="HD1512" s="21"/>
      <c r="HE1512" s="21"/>
      <c r="HF1512" s="21"/>
      <c r="HG1512" s="21"/>
      <c r="HH1512" s="21"/>
      <c r="HI1512" s="21"/>
      <c r="HJ1512" s="21"/>
      <c r="HK1512" s="21"/>
      <c r="HL1512" s="21"/>
      <c r="HM1512" s="21"/>
      <c r="HN1512" s="21"/>
      <c r="HO1512" s="21"/>
      <c r="HP1512" s="21"/>
      <c r="HQ1512" s="21"/>
      <c r="HR1512" s="21"/>
      <c r="HS1512" s="21"/>
      <c r="HT1512" s="21"/>
      <c r="HU1512" s="21"/>
    </row>
    <row r="1513" spans="1:229" s="35" customFormat="1" ht="18" customHeight="1">
      <c r="A1513" s="16">
        <v>44250</v>
      </c>
      <c r="B1513" s="32" t="s">
        <v>352</v>
      </c>
      <c r="C1513" s="32">
        <v>25</v>
      </c>
      <c r="D1513" s="32">
        <v>35500</v>
      </c>
      <c r="E1513" s="36">
        <v>400</v>
      </c>
      <c r="F1513" s="32">
        <v>475</v>
      </c>
      <c r="G1513" s="32">
        <v>550</v>
      </c>
      <c r="H1513" s="32">
        <v>1875</v>
      </c>
      <c r="I1513" s="32">
        <v>0</v>
      </c>
      <c r="J1513" s="20">
        <v>1875</v>
      </c>
      <c r="K1513" s="20" t="s">
        <v>31</v>
      </c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/>
      <c r="BU1513" s="21"/>
      <c r="BV1513" s="21"/>
      <c r="BW1513" s="21"/>
      <c r="BX1513" s="21"/>
      <c r="BY1513" s="21"/>
      <c r="BZ1513" s="21"/>
      <c r="CA1513" s="21"/>
      <c r="CB1513" s="21"/>
      <c r="CC1513" s="21"/>
      <c r="CD1513" s="21"/>
      <c r="CE1513" s="21"/>
      <c r="CF1513" s="21"/>
      <c r="CG1513" s="21"/>
      <c r="CH1513" s="21"/>
      <c r="CI1513" s="21"/>
      <c r="CJ1513" s="21"/>
      <c r="CK1513" s="21"/>
      <c r="CL1513" s="21"/>
      <c r="CM1513" s="21"/>
      <c r="CN1513" s="21"/>
      <c r="CO1513" s="21"/>
      <c r="CP1513" s="21"/>
      <c r="CQ1513" s="21"/>
      <c r="CR1513" s="21"/>
      <c r="CS1513" s="21"/>
      <c r="CT1513" s="21"/>
      <c r="CU1513" s="21"/>
      <c r="CV1513" s="21"/>
      <c r="CW1513" s="21"/>
      <c r="CX1513" s="21"/>
      <c r="CY1513" s="21"/>
      <c r="CZ1513" s="21"/>
      <c r="DA1513" s="21"/>
      <c r="DB1513" s="21"/>
      <c r="DC1513" s="21"/>
      <c r="DD1513" s="21"/>
      <c r="DE1513" s="21"/>
      <c r="DF1513" s="21"/>
      <c r="DG1513" s="21"/>
      <c r="DH1513" s="21"/>
      <c r="DI1513" s="21"/>
      <c r="DJ1513" s="21"/>
      <c r="DK1513" s="21"/>
      <c r="DL1513" s="21"/>
      <c r="DM1513" s="21"/>
      <c r="DN1513" s="21"/>
      <c r="DO1513" s="21"/>
      <c r="DP1513" s="21"/>
      <c r="DQ1513" s="21"/>
      <c r="DR1513" s="21"/>
      <c r="DS1513" s="21"/>
      <c r="DT1513" s="21"/>
      <c r="DU1513" s="21"/>
      <c r="DV1513" s="21"/>
      <c r="DW1513" s="21"/>
      <c r="DX1513" s="21"/>
      <c r="DY1513" s="21"/>
      <c r="DZ1513" s="21"/>
      <c r="EA1513" s="21"/>
      <c r="EB1513" s="21"/>
      <c r="EC1513" s="21"/>
      <c r="ED1513" s="21"/>
      <c r="EE1513" s="21"/>
      <c r="EF1513" s="21"/>
      <c r="EG1513" s="21"/>
      <c r="EH1513" s="21"/>
      <c r="EI1513" s="21"/>
      <c r="EJ1513" s="21"/>
      <c r="EK1513" s="21"/>
      <c r="EL1513" s="21"/>
      <c r="EM1513" s="21"/>
      <c r="EN1513" s="21"/>
      <c r="EO1513" s="21"/>
      <c r="EP1513" s="21"/>
      <c r="EQ1513" s="21"/>
      <c r="ER1513" s="21"/>
      <c r="ES1513" s="21"/>
      <c r="ET1513" s="21"/>
      <c r="EU1513" s="21"/>
      <c r="EV1513" s="21"/>
      <c r="EW1513" s="21"/>
      <c r="EX1513" s="21"/>
      <c r="EY1513" s="21"/>
      <c r="EZ1513" s="21"/>
      <c r="FA1513" s="21"/>
      <c r="FB1513" s="21"/>
      <c r="FC1513" s="21"/>
      <c r="FD1513" s="21"/>
      <c r="FE1513" s="21"/>
      <c r="FF1513" s="21"/>
      <c r="FG1513" s="21"/>
      <c r="FH1513" s="21"/>
      <c r="FI1513" s="21"/>
      <c r="FJ1513" s="21"/>
      <c r="FK1513" s="21"/>
      <c r="FL1513" s="21"/>
      <c r="FM1513" s="21"/>
      <c r="FN1513" s="21"/>
      <c r="FO1513" s="21"/>
      <c r="FP1513" s="21"/>
      <c r="FQ1513" s="21"/>
      <c r="FR1513" s="21"/>
      <c r="FS1513" s="21"/>
      <c r="FT1513" s="21"/>
      <c r="FU1513" s="21"/>
      <c r="FV1513" s="21"/>
      <c r="FW1513" s="21"/>
      <c r="FX1513" s="21"/>
      <c r="FY1513" s="21"/>
      <c r="FZ1513" s="21"/>
      <c r="GA1513" s="21"/>
      <c r="GB1513" s="21"/>
      <c r="GC1513" s="21"/>
      <c r="GD1513" s="21"/>
      <c r="GE1513" s="21"/>
      <c r="GF1513" s="21"/>
      <c r="GG1513" s="21"/>
      <c r="GH1513" s="21"/>
      <c r="GI1513" s="21"/>
      <c r="GJ1513" s="21"/>
      <c r="GK1513" s="21"/>
      <c r="GL1513" s="21"/>
      <c r="GM1513" s="21"/>
      <c r="GN1513" s="21"/>
      <c r="GO1513" s="21"/>
      <c r="GP1513" s="21"/>
      <c r="GQ1513" s="21"/>
      <c r="GR1513" s="21"/>
      <c r="GS1513" s="21"/>
      <c r="GT1513" s="21"/>
      <c r="GU1513" s="21"/>
      <c r="GV1513" s="21"/>
      <c r="GW1513" s="21"/>
      <c r="GX1513" s="21"/>
      <c r="GY1513" s="21"/>
      <c r="GZ1513" s="21"/>
      <c r="HA1513" s="21"/>
      <c r="HB1513" s="21"/>
      <c r="HC1513" s="21"/>
      <c r="HD1513" s="21"/>
      <c r="HE1513" s="21"/>
      <c r="HF1513" s="21"/>
      <c r="HG1513" s="21"/>
      <c r="HH1513" s="21"/>
      <c r="HI1513" s="21"/>
      <c r="HJ1513" s="21"/>
      <c r="HK1513" s="21"/>
      <c r="HL1513" s="21"/>
      <c r="HM1513" s="21"/>
      <c r="HN1513" s="21"/>
      <c r="HO1513" s="21"/>
      <c r="HP1513" s="21"/>
      <c r="HQ1513" s="21"/>
      <c r="HR1513" s="21"/>
      <c r="HS1513" s="21"/>
      <c r="HT1513" s="21"/>
      <c r="HU1513" s="21"/>
    </row>
    <row r="1514" spans="1:229" s="35" customFormat="1" ht="18" customHeight="1">
      <c r="A1514" s="16">
        <v>44249</v>
      </c>
      <c r="B1514" s="32" t="s">
        <v>352</v>
      </c>
      <c r="C1514" s="32">
        <v>25</v>
      </c>
      <c r="D1514" s="32">
        <v>36500</v>
      </c>
      <c r="E1514" s="36">
        <v>250</v>
      </c>
      <c r="F1514" s="32">
        <v>350</v>
      </c>
      <c r="G1514" s="32">
        <v>450</v>
      </c>
      <c r="H1514" s="32">
        <v>0</v>
      </c>
      <c r="I1514" s="32">
        <v>0</v>
      </c>
      <c r="J1514" s="20">
        <v>-2500</v>
      </c>
      <c r="K1514" s="20" t="s">
        <v>34</v>
      </c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1"/>
      <c r="BY1514" s="21"/>
      <c r="BZ1514" s="21"/>
      <c r="CA1514" s="21"/>
      <c r="CB1514" s="21"/>
      <c r="CC1514" s="21"/>
      <c r="CD1514" s="21"/>
      <c r="CE1514" s="21"/>
      <c r="CF1514" s="21"/>
      <c r="CG1514" s="21"/>
      <c r="CH1514" s="21"/>
      <c r="CI1514" s="21"/>
      <c r="CJ1514" s="21"/>
      <c r="CK1514" s="21"/>
      <c r="CL1514" s="21"/>
      <c r="CM1514" s="21"/>
      <c r="CN1514" s="21"/>
      <c r="CO1514" s="21"/>
      <c r="CP1514" s="21"/>
      <c r="CQ1514" s="21"/>
      <c r="CR1514" s="21"/>
      <c r="CS1514" s="21"/>
      <c r="CT1514" s="21"/>
      <c r="CU1514" s="21"/>
      <c r="CV1514" s="21"/>
      <c r="CW1514" s="21"/>
      <c r="CX1514" s="21"/>
      <c r="CY1514" s="21"/>
      <c r="CZ1514" s="21"/>
      <c r="DA1514" s="21"/>
      <c r="DB1514" s="21"/>
      <c r="DC1514" s="21"/>
      <c r="DD1514" s="21"/>
      <c r="DE1514" s="21"/>
      <c r="DF1514" s="21"/>
      <c r="DG1514" s="21"/>
      <c r="DH1514" s="21"/>
      <c r="DI1514" s="21"/>
      <c r="DJ1514" s="21"/>
      <c r="DK1514" s="21"/>
      <c r="DL1514" s="21"/>
      <c r="DM1514" s="21"/>
      <c r="DN1514" s="21"/>
      <c r="DO1514" s="21"/>
      <c r="DP1514" s="21"/>
      <c r="DQ1514" s="21"/>
      <c r="DR1514" s="21"/>
      <c r="DS1514" s="21"/>
      <c r="DT1514" s="21"/>
      <c r="DU1514" s="21"/>
      <c r="DV1514" s="21"/>
      <c r="DW1514" s="21"/>
      <c r="DX1514" s="21"/>
      <c r="DY1514" s="21"/>
      <c r="DZ1514" s="21"/>
      <c r="EA1514" s="21"/>
      <c r="EB1514" s="21"/>
      <c r="EC1514" s="21"/>
      <c r="ED1514" s="21"/>
      <c r="EE1514" s="21"/>
      <c r="EF1514" s="21"/>
      <c r="EG1514" s="21"/>
      <c r="EH1514" s="21"/>
      <c r="EI1514" s="21"/>
      <c r="EJ1514" s="21"/>
      <c r="EK1514" s="21"/>
      <c r="EL1514" s="21"/>
      <c r="EM1514" s="21"/>
      <c r="EN1514" s="21"/>
      <c r="EO1514" s="21"/>
      <c r="EP1514" s="21"/>
      <c r="EQ1514" s="21"/>
      <c r="ER1514" s="21"/>
      <c r="ES1514" s="21"/>
      <c r="ET1514" s="21"/>
      <c r="EU1514" s="21"/>
      <c r="EV1514" s="21"/>
      <c r="EW1514" s="21"/>
      <c r="EX1514" s="21"/>
      <c r="EY1514" s="21"/>
      <c r="EZ1514" s="21"/>
      <c r="FA1514" s="21"/>
      <c r="FB1514" s="21"/>
      <c r="FC1514" s="21"/>
      <c r="FD1514" s="21"/>
      <c r="FE1514" s="21"/>
      <c r="FF1514" s="21"/>
      <c r="FG1514" s="21"/>
      <c r="FH1514" s="21"/>
      <c r="FI1514" s="21"/>
      <c r="FJ1514" s="21"/>
      <c r="FK1514" s="21"/>
      <c r="FL1514" s="21"/>
      <c r="FM1514" s="21"/>
      <c r="FN1514" s="21"/>
      <c r="FO1514" s="21"/>
      <c r="FP1514" s="21"/>
      <c r="FQ1514" s="21"/>
      <c r="FR1514" s="21"/>
      <c r="FS1514" s="21"/>
      <c r="FT1514" s="21"/>
      <c r="FU1514" s="21"/>
      <c r="FV1514" s="21"/>
      <c r="FW1514" s="21"/>
      <c r="FX1514" s="21"/>
      <c r="FY1514" s="21"/>
      <c r="FZ1514" s="21"/>
      <c r="GA1514" s="21"/>
      <c r="GB1514" s="21"/>
      <c r="GC1514" s="21"/>
      <c r="GD1514" s="21"/>
      <c r="GE1514" s="21"/>
      <c r="GF1514" s="21"/>
      <c r="GG1514" s="21"/>
      <c r="GH1514" s="21"/>
      <c r="GI1514" s="21"/>
      <c r="GJ1514" s="21"/>
      <c r="GK1514" s="21"/>
      <c r="GL1514" s="21"/>
      <c r="GM1514" s="21"/>
      <c r="GN1514" s="21"/>
      <c r="GO1514" s="21"/>
      <c r="GP1514" s="21"/>
      <c r="GQ1514" s="21"/>
      <c r="GR1514" s="21"/>
      <c r="GS1514" s="21"/>
      <c r="GT1514" s="21"/>
      <c r="GU1514" s="21"/>
      <c r="GV1514" s="21"/>
      <c r="GW1514" s="21"/>
      <c r="GX1514" s="21"/>
      <c r="GY1514" s="21"/>
      <c r="GZ1514" s="21"/>
      <c r="HA1514" s="21"/>
      <c r="HB1514" s="21"/>
      <c r="HC1514" s="21"/>
      <c r="HD1514" s="21"/>
      <c r="HE1514" s="21"/>
      <c r="HF1514" s="21"/>
      <c r="HG1514" s="21"/>
      <c r="HH1514" s="21"/>
      <c r="HI1514" s="21"/>
      <c r="HJ1514" s="21"/>
      <c r="HK1514" s="21"/>
      <c r="HL1514" s="21"/>
      <c r="HM1514" s="21"/>
      <c r="HN1514" s="21"/>
      <c r="HO1514" s="21"/>
      <c r="HP1514" s="21"/>
      <c r="HQ1514" s="21"/>
      <c r="HR1514" s="21"/>
      <c r="HS1514" s="21"/>
      <c r="HT1514" s="21"/>
      <c r="HU1514" s="21"/>
    </row>
    <row r="1515" spans="1:229" s="35" customFormat="1" ht="18" customHeight="1">
      <c r="A1515" s="16">
        <v>44249</v>
      </c>
      <c r="B1515" s="32" t="s">
        <v>351</v>
      </c>
      <c r="C1515" s="32">
        <v>25</v>
      </c>
      <c r="D1515" s="32">
        <v>35500</v>
      </c>
      <c r="E1515" s="36">
        <v>375</v>
      </c>
      <c r="F1515" s="32">
        <v>425</v>
      </c>
      <c r="G1515" s="32">
        <v>475</v>
      </c>
      <c r="H1515" s="32">
        <v>0</v>
      </c>
      <c r="I1515" s="32">
        <v>0</v>
      </c>
      <c r="J1515" s="20">
        <v>-1875</v>
      </c>
      <c r="K1515" s="20" t="s">
        <v>34</v>
      </c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/>
      <c r="BU1515" s="21"/>
      <c r="BV1515" s="21"/>
      <c r="BW1515" s="21"/>
      <c r="BX1515" s="21"/>
      <c r="BY1515" s="21"/>
      <c r="BZ1515" s="21"/>
      <c r="CA1515" s="21"/>
      <c r="CB1515" s="21"/>
      <c r="CC1515" s="21"/>
      <c r="CD1515" s="21"/>
      <c r="CE1515" s="21"/>
      <c r="CF1515" s="21"/>
      <c r="CG1515" s="21"/>
      <c r="CH1515" s="21"/>
      <c r="CI1515" s="21"/>
      <c r="CJ1515" s="21"/>
      <c r="CK1515" s="21"/>
      <c r="CL1515" s="21"/>
      <c r="CM1515" s="21"/>
      <c r="CN1515" s="21"/>
      <c r="CO1515" s="21"/>
      <c r="CP1515" s="21"/>
      <c r="CQ1515" s="21"/>
      <c r="CR1515" s="21"/>
      <c r="CS1515" s="21"/>
      <c r="CT1515" s="21"/>
      <c r="CU1515" s="21"/>
      <c r="CV1515" s="21"/>
      <c r="CW1515" s="21"/>
      <c r="CX1515" s="21"/>
      <c r="CY1515" s="21"/>
      <c r="CZ1515" s="21"/>
      <c r="DA1515" s="21"/>
      <c r="DB1515" s="21"/>
      <c r="DC1515" s="21"/>
      <c r="DD1515" s="21"/>
      <c r="DE1515" s="21"/>
      <c r="DF1515" s="21"/>
      <c r="DG1515" s="21"/>
      <c r="DH1515" s="21"/>
      <c r="DI1515" s="21"/>
      <c r="DJ1515" s="21"/>
      <c r="DK1515" s="21"/>
      <c r="DL1515" s="21"/>
      <c r="DM1515" s="21"/>
      <c r="DN1515" s="21"/>
      <c r="DO1515" s="21"/>
      <c r="DP1515" s="21"/>
      <c r="DQ1515" s="21"/>
      <c r="DR1515" s="21"/>
      <c r="DS1515" s="21"/>
      <c r="DT1515" s="21"/>
      <c r="DU1515" s="21"/>
      <c r="DV1515" s="21"/>
      <c r="DW1515" s="21"/>
      <c r="DX1515" s="21"/>
      <c r="DY1515" s="21"/>
      <c r="DZ1515" s="21"/>
      <c r="EA1515" s="21"/>
      <c r="EB1515" s="21"/>
      <c r="EC1515" s="21"/>
      <c r="ED1515" s="21"/>
      <c r="EE1515" s="21"/>
      <c r="EF1515" s="21"/>
      <c r="EG1515" s="21"/>
      <c r="EH1515" s="21"/>
      <c r="EI1515" s="21"/>
      <c r="EJ1515" s="21"/>
      <c r="EK1515" s="21"/>
      <c r="EL1515" s="21"/>
      <c r="EM1515" s="21"/>
      <c r="EN1515" s="21"/>
      <c r="EO1515" s="21"/>
      <c r="EP1515" s="21"/>
      <c r="EQ1515" s="21"/>
      <c r="ER1515" s="21"/>
      <c r="ES1515" s="21"/>
      <c r="ET1515" s="21"/>
      <c r="EU1515" s="21"/>
      <c r="EV1515" s="21"/>
      <c r="EW1515" s="21"/>
      <c r="EX1515" s="21"/>
      <c r="EY1515" s="21"/>
      <c r="EZ1515" s="21"/>
      <c r="FA1515" s="21"/>
      <c r="FB1515" s="21"/>
      <c r="FC1515" s="21"/>
      <c r="FD1515" s="21"/>
      <c r="FE1515" s="21"/>
      <c r="FF1515" s="21"/>
      <c r="FG1515" s="21"/>
      <c r="FH1515" s="21"/>
      <c r="FI1515" s="21"/>
      <c r="FJ1515" s="21"/>
      <c r="FK1515" s="21"/>
      <c r="FL1515" s="21"/>
      <c r="FM1515" s="21"/>
      <c r="FN1515" s="21"/>
      <c r="FO1515" s="21"/>
      <c r="FP1515" s="21"/>
      <c r="FQ1515" s="21"/>
      <c r="FR1515" s="21"/>
      <c r="FS1515" s="21"/>
      <c r="FT1515" s="21"/>
      <c r="FU1515" s="21"/>
      <c r="FV1515" s="21"/>
      <c r="FW1515" s="21"/>
      <c r="FX1515" s="21"/>
      <c r="FY1515" s="21"/>
      <c r="FZ1515" s="21"/>
      <c r="GA1515" s="21"/>
      <c r="GB1515" s="21"/>
      <c r="GC1515" s="21"/>
      <c r="GD1515" s="21"/>
      <c r="GE1515" s="21"/>
      <c r="GF1515" s="21"/>
      <c r="GG1515" s="21"/>
      <c r="GH1515" s="21"/>
      <c r="GI1515" s="21"/>
      <c r="GJ1515" s="21"/>
      <c r="GK1515" s="21"/>
      <c r="GL1515" s="21"/>
      <c r="GM1515" s="21"/>
      <c r="GN1515" s="21"/>
      <c r="GO1515" s="21"/>
      <c r="GP1515" s="21"/>
      <c r="GQ1515" s="21"/>
      <c r="GR1515" s="21"/>
      <c r="GS1515" s="21"/>
      <c r="GT1515" s="21"/>
      <c r="GU1515" s="21"/>
      <c r="GV1515" s="21"/>
      <c r="GW1515" s="21"/>
      <c r="GX1515" s="21"/>
      <c r="GY1515" s="21"/>
      <c r="GZ1515" s="21"/>
      <c r="HA1515" s="21"/>
      <c r="HB1515" s="21"/>
      <c r="HC1515" s="21"/>
      <c r="HD1515" s="21"/>
      <c r="HE1515" s="21"/>
      <c r="HF1515" s="21"/>
      <c r="HG1515" s="21"/>
      <c r="HH1515" s="21"/>
      <c r="HI1515" s="21"/>
      <c r="HJ1515" s="21"/>
      <c r="HK1515" s="21"/>
      <c r="HL1515" s="21"/>
      <c r="HM1515" s="21"/>
      <c r="HN1515" s="21"/>
      <c r="HO1515" s="21"/>
      <c r="HP1515" s="21"/>
      <c r="HQ1515" s="21"/>
      <c r="HR1515" s="21"/>
      <c r="HS1515" s="21"/>
      <c r="HT1515" s="21"/>
      <c r="HU1515" s="21"/>
    </row>
    <row r="1516" spans="1:229" s="35" customFormat="1" ht="18" customHeight="1">
      <c r="A1516" s="16">
        <v>44246</v>
      </c>
      <c r="B1516" s="32" t="s">
        <v>351</v>
      </c>
      <c r="C1516" s="32">
        <v>25</v>
      </c>
      <c r="D1516" s="32">
        <v>35500</v>
      </c>
      <c r="E1516" s="36">
        <v>200</v>
      </c>
      <c r="F1516" s="32">
        <v>300</v>
      </c>
      <c r="G1516" s="32">
        <v>400</v>
      </c>
      <c r="H1516" s="32">
        <v>2500</v>
      </c>
      <c r="I1516" s="32">
        <v>2500</v>
      </c>
      <c r="J1516" s="20">
        <v>5000</v>
      </c>
      <c r="K1516" s="20" t="s">
        <v>30</v>
      </c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1"/>
      <c r="BY1516" s="21"/>
      <c r="BZ1516" s="21"/>
      <c r="CA1516" s="21"/>
      <c r="CB1516" s="21"/>
      <c r="CC1516" s="21"/>
      <c r="CD1516" s="21"/>
      <c r="CE1516" s="21"/>
      <c r="CF1516" s="21"/>
      <c r="CG1516" s="21"/>
      <c r="CH1516" s="21"/>
      <c r="CI1516" s="21"/>
      <c r="CJ1516" s="21"/>
      <c r="CK1516" s="21"/>
      <c r="CL1516" s="21"/>
      <c r="CM1516" s="21"/>
      <c r="CN1516" s="21"/>
      <c r="CO1516" s="21"/>
      <c r="CP1516" s="21"/>
      <c r="CQ1516" s="21"/>
      <c r="CR1516" s="21"/>
      <c r="CS1516" s="21"/>
      <c r="CT1516" s="21"/>
      <c r="CU1516" s="21"/>
      <c r="CV1516" s="21"/>
      <c r="CW1516" s="21"/>
      <c r="CX1516" s="21"/>
      <c r="CY1516" s="21"/>
      <c r="CZ1516" s="21"/>
      <c r="DA1516" s="21"/>
      <c r="DB1516" s="21"/>
      <c r="DC1516" s="21"/>
      <c r="DD1516" s="21"/>
      <c r="DE1516" s="21"/>
      <c r="DF1516" s="21"/>
      <c r="DG1516" s="21"/>
      <c r="DH1516" s="21"/>
      <c r="DI1516" s="21"/>
      <c r="DJ1516" s="21"/>
      <c r="DK1516" s="21"/>
      <c r="DL1516" s="21"/>
      <c r="DM1516" s="21"/>
      <c r="DN1516" s="21"/>
      <c r="DO1516" s="21"/>
      <c r="DP1516" s="21"/>
      <c r="DQ1516" s="21"/>
      <c r="DR1516" s="21"/>
      <c r="DS1516" s="21"/>
      <c r="DT1516" s="21"/>
      <c r="DU1516" s="21"/>
      <c r="DV1516" s="21"/>
      <c r="DW1516" s="21"/>
      <c r="DX1516" s="21"/>
      <c r="DY1516" s="21"/>
      <c r="DZ1516" s="21"/>
      <c r="EA1516" s="21"/>
      <c r="EB1516" s="21"/>
      <c r="EC1516" s="21"/>
      <c r="ED1516" s="21"/>
      <c r="EE1516" s="21"/>
      <c r="EF1516" s="21"/>
      <c r="EG1516" s="21"/>
      <c r="EH1516" s="21"/>
      <c r="EI1516" s="21"/>
      <c r="EJ1516" s="21"/>
      <c r="EK1516" s="21"/>
      <c r="EL1516" s="21"/>
      <c r="EM1516" s="21"/>
      <c r="EN1516" s="21"/>
      <c r="EO1516" s="21"/>
      <c r="EP1516" s="21"/>
      <c r="EQ1516" s="21"/>
      <c r="ER1516" s="21"/>
      <c r="ES1516" s="21"/>
      <c r="ET1516" s="21"/>
      <c r="EU1516" s="21"/>
      <c r="EV1516" s="21"/>
      <c r="EW1516" s="21"/>
      <c r="EX1516" s="21"/>
      <c r="EY1516" s="21"/>
      <c r="EZ1516" s="21"/>
      <c r="FA1516" s="21"/>
      <c r="FB1516" s="21"/>
      <c r="FC1516" s="21"/>
      <c r="FD1516" s="21"/>
      <c r="FE1516" s="21"/>
      <c r="FF1516" s="21"/>
      <c r="FG1516" s="21"/>
      <c r="FH1516" s="21"/>
      <c r="FI1516" s="21"/>
      <c r="FJ1516" s="21"/>
      <c r="FK1516" s="21"/>
      <c r="FL1516" s="21"/>
      <c r="FM1516" s="21"/>
      <c r="FN1516" s="21"/>
      <c r="FO1516" s="21"/>
      <c r="FP1516" s="21"/>
      <c r="FQ1516" s="21"/>
      <c r="FR1516" s="21"/>
      <c r="FS1516" s="21"/>
      <c r="FT1516" s="21"/>
      <c r="FU1516" s="21"/>
      <c r="FV1516" s="21"/>
      <c r="FW1516" s="21"/>
      <c r="FX1516" s="21"/>
      <c r="FY1516" s="21"/>
      <c r="FZ1516" s="21"/>
      <c r="GA1516" s="21"/>
      <c r="GB1516" s="21"/>
      <c r="GC1516" s="21"/>
      <c r="GD1516" s="21"/>
      <c r="GE1516" s="21"/>
      <c r="GF1516" s="21"/>
      <c r="GG1516" s="21"/>
      <c r="GH1516" s="21"/>
      <c r="GI1516" s="21"/>
      <c r="GJ1516" s="21"/>
      <c r="GK1516" s="21"/>
      <c r="GL1516" s="21"/>
      <c r="GM1516" s="21"/>
      <c r="GN1516" s="21"/>
      <c r="GO1516" s="21"/>
      <c r="GP1516" s="21"/>
      <c r="GQ1516" s="21"/>
      <c r="GR1516" s="21"/>
      <c r="GS1516" s="21"/>
      <c r="GT1516" s="21"/>
      <c r="GU1516" s="21"/>
      <c r="GV1516" s="21"/>
      <c r="GW1516" s="21"/>
      <c r="GX1516" s="21"/>
      <c r="GY1516" s="21"/>
      <c r="GZ1516" s="21"/>
      <c r="HA1516" s="21"/>
      <c r="HB1516" s="21"/>
      <c r="HC1516" s="21"/>
      <c r="HD1516" s="21"/>
      <c r="HE1516" s="21"/>
      <c r="HF1516" s="21"/>
      <c r="HG1516" s="21"/>
      <c r="HH1516" s="21"/>
      <c r="HI1516" s="21"/>
      <c r="HJ1516" s="21"/>
      <c r="HK1516" s="21"/>
      <c r="HL1516" s="21"/>
      <c r="HM1516" s="21"/>
      <c r="HN1516" s="21"/>
      <c r="HO1516" s="21"/>
      <c r="HP1516" s="21"/>
      <c r="HQ1516" s="21"/>
      <c r="HR1516" s="21"/>
      <c r="HS1516" s="21"/>
      <c r="HT1516" s="21"/>
      <c r="HU1516" s="21"/>
    </row>
    <row r="1517" spans="1:229" s="35" customFormat="1" ht="18" customHeight="1">
      <c r="A1517" s="16">
        <v>44246</v>
      </c>
      <c r="B1517" s="32" t="s">
        <v>351</v>
      </c>
      <c r="C1517" s="32">
        <v>25</v>
      </c>
      <c r="D1517" s="32">
        <v>36000</v>
      </c>
      <c r="E1517" s="36">
        <v>450</v>
      </c>
      <c r="F1517" s="32">
        <v>500</v>
      </c>
      <c r="G1517" s="32">
        <v>550</v>
      </c>
      <c r="H1517" s="32">
        <v>0</v>
      </c>
      <c r="I1517" s="32">
        <v>0</v>
      </c>
      <c r="J1517" s="20">
        <v>-1875</v>
      </c>
      <c r="K1517" s="20" t="s">
        <v>34</v>
      </c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1"/>
      <c r="BY1517" s="21"/>
      <c r="BZ1517" s="21"/>
      <c r="CA1517" s="21"/>
      <c r="CB1517" s="21"/>
      <c r="CC1517" s="21"/>
      <c r="CD1517" s="21"/>
      <c r="CE1517" s="21"/>
      <c r="CF1517" s="21"/>
      <c r="CG1517" s="21"/>
      <c r="CH1517" s="21"/>
      <c r="CI1517" s="21"/>
      <c r="CJ1517" s="21"/>
      <c r="CK1517" s="21"/>
      <c r="CL1517" s="21"/>
      <c r="CM1517" s="21"/>
      <c r="CN1517" s="21"/>
      <c r="CO1517" s="21"/>
      <c r="CP1517" s="21"/>
      <c r="CQ1517" s="21"/>
      <c r="CR1517" s="21"/>
      <c r="CS1517" s="21"/>
      <c r="CT1517" s="21"/>
      <c r="CU1517" s="21"/>
      <c r="CV1517" s="21"/>
      <c r="CW1517" s="21"/>
      <c r="CX1517" s="21"/>
      <c r="CY1517" s="21"/>
      <c r="CZ1517" s="21"/>
      <c r="DA1517" s="21"/>
      <c r="DB1517" s="21"/>
      <c r="DC1517" s="21"/>
      <c r="DD1517" s="21"/>
      <c r="DE1517" s="21"/>
      <c r="DF1517" s="21"/>
      <c r="DG1517" s="21"/>
      <c r="DH1517" s="21"/>
      <c r="DI1517" s="21"/>
      <c r="DJ1517" s="21"/>
      <c r="DK1517" s="21"/>
      <c r="DL1517" s="21"/>
      <c r="DM1517" s="21"/>
      <c r="DN1517" s="21"/>
      <c r="DO1517" s="21"/>
      <c r="DP1517" s="21"/>
      <c r="DQ1517" s="21"/>
      <c r="DR1517" s="21"/>
      <c r="DS1517" s="21"/>
      <c r="DT1517" s="21"/>
      <c r="DU1517" s="21"/>
      <c r="DV1517" s="21"/>
      <c r="DW1517" s="21"/>
      <c r="DX1517" s="21"/>
      <c r="DY1517" s="21"/>
      <c r="DZ1517" s="21"/>
      <c r="EA1517" s="21"/>
      <c r="EB1517" s="21"/>
      <c r="EC1517" s="21"/>
      <c r="ED1517" s="21"/>
      <c r="EE1517" s="21"/>
      <c r="EF1517" s="21"/>
      <c r="EG1517" s="21"/>
      <c r="EH1517" s="21"/>
      <c r="EI1517" s="21"/>
      <c r="EJ1517" s="21"/>
      <c r="EK1517" s="21"/>
      <c r="EL1517" s="21"/>
      <c r="EM1517" s="21"/>
      <c r="EN1517" s="21"/>
      <c r="EO1517" s="21"/>
      <c r="EP1517" s="21"/>
      <c r="EQ1517" s="21"/>
      <c r="ER1517" s="21"/>
      <c r="ES1517" s="21"/>
      <c r="ET1517" s="21"/>
      <c r="EU1517" s="21"/>
      <c r="EV1517" s="21"/>
      <c r="EW1517" s="21"/>
      <c r="EX1517" s="21"/>
      <c r="EY1517" s="21"/>
      <c r="EZ1517" s="21"/>
      <c r="FA1517" s="21"/>
      <c r="FB1517" s="21"/>
      <c r="FC1517" s="21"/>
      <c r="FD1517" s="21"/>
      <c r="FE1517" s="21"/>
      <c r="FF1517" s="21"/>
      <c r="FG1517" s="21"/>
      <c r="FH1517" s="21"/>
      <c r="FI1517" s="21"/>
      <c r="FJ1517" s="21"/>
      <c r="FK1517" s="21"/>
      <c r="FL1517" s="21"/>
      <c r="FM1517" s="21"/>
      <c r="FN1517" s="21"/>
      <c r="FO1517" s="21"/>
      <c r="FP1517" s="21"/>
      <c r="FQ1517" s="21"/>
      <c r="FR1517" s="21"/>
      <c r="FS1517" s="21"/>
      <c r="FT1517" s="21"/>
      <c r="FU1517" s="21"/>
      <c r="FV1517" s="21"/>
      <c r="FW1517" s="21"/>
      <c r="FX1517" s="21"/>
      <c r="FY1517" s="21"/>
      <c r="FZ1517" s="21"/>
      <c r="GA1517" s="21"/>
      <c r="GB1517" s="21"/>
      <c r="GC1517" s="21"/>
      <c r="GD1517" s="21"/>
      <c r="GE1517" s="21"/>
      <c r="GF1517" s="21"/>
      <c r="GG1517" s="21"/>
      <c r="GH1517" s="21"/>
      <c r="GI1517" s="21"/>
      <c r="GJ1517" s="21"/>
      <c r="GK1517" s="21"/>
      <c r="GL1517" s="21"/>
      <c r="GM1517" s="21"/>
      <c r="GN1517" s="21"/>
      <c r="GO1517" s="21"/>
      <c r="GP1517" s="21"/>
      <c r="GQ1517" s="21"/>
      <c r="GR1517" s="21"/>
      <c r="GS1517" s="21"/>
      <c r="GT1517" s="21"/>
      <c r="GU1517" s="21"/>
      <c r="GV1517" s="21"/>
      <c r="GW1517" s="21"/>
      <c r="GX1517" s="21"/>
      <c r="GY1517" s="21"/>
      <c r="GZ1517" s="21"/>
      <c r="HA1517" s="21"/>
      <c r="HB1517" s="21"/>
      <c r="HC1517" s="21"/>
      <c r="HD1517" s="21"/>
      <c r="HE1517" s="21"/>
      <c r="HF1517" s="21"/>
      <c r="HG1517" s="21"/>
      <c r="HH1517" s="21"/>
      <c r="HI1517" s="21"/>
      <c r="HJ1517" s="21"/>
      <c r="HK1517" s="21"/>
      <c r="HL1517" s="21"/>
      <c r="HM1517" s="21"/>
      <c r="HN1517" s="21"/>
      <c r="HO1517" s="21"/>
      <c r="HP1517" s="21"/>
      <c r="HQ1517" s="21"/>
      <c r="HR1517" s="21"/>
      <c r="HS1517" s="21"/>
      <c r="HT1517" s="21"/>
      <c r="HU1517" s="21"/>
    </row>
    <row r="1518" spans="1:229" s="35" customFormat="1" ht="18" customHeight="1">
      <c r="A1518" s="16">
        <v>44245</v>
      </c>
      <c r="B1518" s="32" t="s">
        <v>348</v>
      </c>
      <c r="C1518" s="32">
        <v>25</v>
      </c>
      <c r="D1518" s="32">
        <v>36900</v>
      </c>
      <c r="E1518" s="36">
        <v>200</v>
      </c>
      <c r="F1518" s="32">
        <v>300</v>
      </c>
      <c r="G1518" s="32">
        <v>400</v>
      </c>
      <c r="H1518" s="32">
        <v>2500</v>
      </c>
      <c r="I1518" s="32">
        <v>2500</v>
      </c>
      <c r="J1518" s="20">
        <v>5000</v>
      </c>
      <c r="K1518" s="20" t="s">
        <v>30</v>
      </c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  <c r="BY1518" s="21"/>
      <c r="BZ1518" s="21"/>
      <c r="CA1518" s="21"/>
      <c r="CB1518" s="21"/>
      <c r="CC1518" s="21"/>
      <c r="CD1518" s="21"/>
      <c r="CE1518" s="21"/>
      <c r="CF1518" s="21"/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/>
      <c r="CV1518" s="21"/>
      <c r="CW1518" s="21"/>
      <c r="CX1518" s="21"/>
      <c r="CY1518" s="21"/>
      <c r="CZ1518" s="21"/>
      <c r="DA1518" s="21"/>
      <c r="DB1518" s="21"/>
      <c r="DC1518" s="21"/>
      <c r="DD1518" s="21"/>
      <c r="DE1518" s="21"/>
      <c r="DF1518" s="21"/>
      <c r="DG1518" s="21"/>
      <c r="DH1518" s="21"/>
      <c r="DI1518" s="21"/>
      <c r="DJ1518" s="21"/>
      <c r="DK1518" s="21"/>
      <c r="DL1518" s="21"/>
      <c r="DM1518" s="21"/>
      <c r="DN1518" s="21"/>
      <c r="DO1518" s="21"/>
      <c r="DP1518" s="21"/>
      <c r="DQ1518" s="21"/>
      <c r="DR1518" s="21"/>
      <c r="DS1518" s="21"/>
      <c r="DT1518" s="21"/>
      <c r="DU1518" s="21"/>
      <c r="DV1518" s="21"/>
      <c r="DW1518" s="21"/>
      <c r="DX1518" s="21"/>
      <c r="DY1518" s="21"/>
      <c r="DZ1518" s="21"/>
      <c r="EA1518" s="21"/>
      <c r="EB1518" s="21"/>
      <c r="EC1518" s="21"/>
      <c r="ED1518" s="21"/>
      <c r="EE1518" s="21"/>
      <c r="EF1518" s="21"/>
      <c r="EG1518" s="21"/>
      <c r="EH1518" s="21"/>
      <c r="EI1518" s="21"/>
      <c r="EJ1518" s="21"/>
      <c r="EK1518" s="21"/>
      <c r="EL1518" s="21"/>
      <c r="EM1518" s="21"/>
      <c r="EN1518" s="21"/>
      <c r="EO1518" s="21"/>
      <c r="EP1518" s="21"/>
      <c r="EQ1518" s="21"/>
      <c r="ER1518" s="21"/>
      <c r="ES1518" s="21"/>
      <c r="ET1518" s="21"/>
      <c r="EU1518" s="21"/>
      <c r="EV1518" s="21"/>
      <c r="EW1518" s="21"/>
      <c r="EX1518" s="21"/>
      <c r="EY1518" s="21"/>
      <c r="EZ1518" s="21"/>
      <c r="FA1518" s="21"/>
      <c r="FB1518" s="21"/>
      <c r="FC1518" s="21"/>
      <c r="FD1518" s="21"/>
      <c r="FE1518" s="21"/>
      <c r="FF1518" s="21"/>
      <c r="FG1518" s="21"/>
      <c r="FH1518" s="21"/>
      <c r="FI1518" s="21"/>
      <c r="FJ1518" s="21"/>
      <c r="FK1518" s="21"/>
      <c r="FL1518" s="21"/>
      <c r="FM1518" s="21"/>
      <c r="FN1518" s="21"/>
      <c r="FO1518" s="21"/>
      <c r="FP1518" s="21"/>
      <c r="FQ1518" s="21"/>
      <c r="FR1518" s="21"/>
      <c r="FS1518" s="21"/>
      <c r="FT1518" s="21"/>
      <c r="FU1518" s="21"/>
      <c r="FV1518" s="21"/>
      <c r="FW1518" s="21"/>
      <c r="FX1518" s="21"/>
      <c r="FY1518" s="21"/>
      <c r="FZ1518" s="21"/>
      <c r="GA1518" s="21"/>
      <c r="GB1518" s="21"/>
      <c r="GC1518" s="21"/>
      <c r="GD1518" s="21"/>
      <c r="GE1518" s="21"/>
      <c r="GF1518" s="21"/>
      <c r="GG1518" s="21"/>
      <c r="GH1518" s="21"/>
      <c r="GI1518" s="21"/>
      <c r="GJ1518" s="21"/>
      <c r="GK1518" s="21"/>
      <c r="GL1518" s="21"/>
      <c r="GM1518" s="21"/>
      <c r="GN1518" s="21"/>
      <c r="GO1518" s="21"/>
      <c r="GP1518" s="21"/>
      <c r="GQ1518" s="21"/>
      <c r="GR1518" s="21"/>
      <c r="GS1518" s="21"/>
      <c r="GT1518" s="21"/>
      <c r="GU1518" s="21"/>
      <c r="GV1518" s="21"/>
      <c r="GW1518" s="21"/>
      <c r="GX1518" s="21"/>
      <c r="GY1518" s="21"/>
      <c r="GZ1518" s="21"/>
      <c r="HA1518" s="21"/>
      <c r="HB1518" s="21"/>
      <c r="HC1518" s="21"/>
      <c r="HD1518" s="21"/>
      <c r="HE1518" s="21"/>
      <c r="HF1518" s="21"/>
      <c r="HG1518" s="21"/>
      <c r="HH1518" s="21"/>
      <c r="HI1518" s="21"/>
      <c r="HJ1518" s="21"/>
      <c r="HK1518" s="21"/>
      <c r="HL1518" s="21"/>
      <c r="HM1518" s="21"/>
      <c r="HN1518" s="21"/>
      <c r="HO1518" s="21"/>
      <c r="HP1518" s="21"/>
      <c r="HQ1518" s="21"/>
      <c r="HR1518" s="21"/>
      <c r="HS1518" s="21"/>
      <c r="HT1518" s="21"/>
      <c r="HU1518" s="21"/>
    </row>
    <row r="1519" spans="1:229" s="35" customFormat="1" ht="18" customHeight="1">
      <c r="A1519" s="16">
        <v>44245</v>
      </c>
      <c r="B1519" s="32" t="s">
        <v>348</v>
      </c>
      <c r="C1519" s="32">
        <v>25</v>
      </c>
      <c r="D1519" s="32">
        <v>37000</v>
      </c>
      <c r="E1519" s="36">
        <v>250</v>
      </c>
      <c r="F1519" s="32">
        <v>300</v>
      </c>
      <c r="G1519" s="32">
        <v>350</v>
      </c>
      <c r="H1519" s="32">
        <v>1250</v>
      </c>
      <c r="I1519" s="32">
        <v>1250</v>
      </c>
      <c r="J1519" s="20">
        <v>2500</v>
      </c>
      <c r="K1519" s="20" t="s">
        <v>30</v>
      </c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1"/>
      <c r="BY1519" s="21"/>
      <c r="BZ1519" s="21"/>
      <c r="CA1519" s="21"/>
      <c r="CB1519" s="21"/>
      <c r="CC1519" s="21"/>
      <c r="CD1519" s="21"/>
      <c r="CE1519" s="21"/>
      <c r="CF1519" s="21"/>
      <c r="CG1519" s="21"/>
      <c r="CH1519" s="21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21"/>
      <c r="CS1519" s="21"/>
      <c r="CT1519" s="21"/>
      <c r="CU1519" s="21"/>
      <c r="CV1519" s="21"/>
      <c r="CW1519" s="21"/>
      <c r="CX1519" s="21"/>
      <c r="CY1519" s="21"/>
      <c r="CZ1519" s="21"/>
      <c r="DA1519" s="21"/>
      <c r="DB1519" s="21"/>
      <c r="DC1519" s="21"/>
      <c r="DD1519" s="21"/>
      <c r="DE1519" s="21"/>
      <c r="DF1519" s="21"/>
      <c r="DG1519" s="21"/>
      <c r="DH1519" s="21"/>
      <c r="DI1519" s="21"/>
      <c r="DJ1519" s="21"/>
      <c r="DK1519" s="21"/>
      <c r="DL1519" s="21"/>
      <c r="DM1519" s="21"/>
      <c r="DN1519" s="21"/>
      <c r="DO1519" s="21"/>
      <c r="DP1519" s="21"/>
      <c r="DQ1519" s="21"/>
      <c r="DR1519" s="21"/>
      <c r="DS1519" s="21"/>
      <c r="DT1519" s="21"/>
      <c r="DU1519" s="21"/>
      <c r="DV1519" s="21"/>
      <c r="DW1519" s="21"/>
      <c r="DX1519" s="21"/>
      <c r="DY1519" s="21"/>
      <c r="DZ1519" s="21"/>
      <c r="EA1519" s="21"/>
      <c r="EB1519" s="21"/>
      <c r="EC1519" s="21"/>
      <c r="ED1519" s="21"/>
      <c r="EE1519" s="21"/>
      <c r="EF1519" s="21"/>
      <c r="EG1519" s="21"/>
      <c r="EH1519" s="21"/>
      <c r="EI1519" s="21"/>
      <c r="EJ1519" s="21"/>
      <c r="EK1519" s="21"/>
      <c r="EL1519" s="21"/>
      <c r="EM1519" s="21"/>
      <c r="EN1519" s="21"/>
      <c r="EO1519" s="21"/>
      <c r="EP1519" s="21"/>
      <c r="EQ1519" s="21"/>
      <c r="ER1519" s="21"/>
      <c r="ES1519" s="21"/>
      <c r="ET1519" s="21"/>
      <c r="EU1519" s="21"/>
      <c r="EV1519" s="21"/>
      <c r="EW1519" s="21"/>
      <c r="EX1519" s="21"/>
      <c r="EY1519" s="21"/>
      <c r="EZ1519" s="21"/>
      <c r="FA1519" s="21"/>
      <c r="FB1519" s="21"/>
      <c r="FC1519" s="21"/>
      <c r="FD1519" s="21"/>
      <c r="FE1519" s="21"/>
      <c r="FF1519" s="21"/>
      <c r="FG1519" s="21"/>
      <c r="FH1519" s="21"/>
      <c r="FI1519" s="21"/>
      <c r="FJ1519" s="21"/>
      <c r="FK1519" s="21"/>
      <c r="FL1519" s="21"/>
      <c r="FM1519" s="21"/>
      <c r="FN1519" s="21"/>
      <c r="FO1519" s="21"/>
      <c r="FP1519" s="21"/>
      <c r="FQ1519" s="21"/>
      <c r="FR1519" s="21"/>
      <c r="FS1519" s="21"/>
      <c r="FT1519" s="21"/>
      <c r="FU1519" s="21"/>
      <c r="FV1519" s="21"/>
      <c r="FW1519" s="21"/>
      <c r="FX1519" s="21"/>
      <c r="FY1519" s="21"/>
      <c r="FZ1519" s="21"/>
      <c r="GA1519" s="21"/>
      <c r="GB1519" s="21"/>
      <c r="GC1519" s="21"/>
      <c r="GD1519" s="21"/>
      <c r="GE1519" s="21"/>
      <c r="GF1519" s="21"/>
      <c r="GG1519" s="21"/>
      <c r="GH1519" s="21"/>
      <c r="GI1519" s="21"/>
      <c r="GJ1519" s="21"/>
      <c r="GK1519" s="21"/>
      <c r="GL1519" s="21"/>
      <c r="GM1519" s="21"/>
      <c r="GN1519" s="21"/>
      <c r="GO1519" s="21"/>
      <c r="GP1519" s="21"/>
      <c r="GQ1519" s="21"/>
      <c r="GR1519" s="21"/>
      <c r="GS1519" s="21"/>
      <c r="GT1519" s="21"/>
      <c r="GU1519" s="21"/>
      <c r="GV1519" s="21"/>
      <c r="GW1519" s="21"/>
      <c r="GX1519" s="21"/>
      <c r="GY1519" s="21"/>
      <c r="GZ1519" s="21"/>
      <c r="HA1519" s="21"/>
      <c r="HB1519" s="21"/>
      <c r="HC1519" s="21"/>
      <c r="HD1519" s="21"/>
      <c r="HE1519" s="21"/>
      <c r="HF1519" s="21"/>
      <c r="HG1519" s="21"/>
      <c r="HH1519" s="21"/>
      <c r="HI1519" s="21"/>
      <c r="HJ1519" s="21"/>
      <c r="HK1519" s="21"/>
      <c r="HL1519" s="21"/>
      <c r="HM1519" s="21"/>
      <c r="HN1519" s="21"/>
      <c r="HO1519" s="21"/>
      <c r="HP1519" s="21"/>
      <c r="HQ1519" s="21"/>
      <c r="HR1519" s="21"/>
      <c r="HS1519" s="21"/>
      <c r="HT1519" s="21"/>
      <c r="HU1519" s="21"/>
    </row>
    <row r="1520" spans="1:229" s="35" customFormat="1" ht="18" customHeight="1">
      <c r="A1520" s="16">
        <v>44244</v>
      </c>
      <c r="B1520" s="32" t="s">
        <v>348</v>
      </c>
      <c r="C1520" s="32">
        <v>25</v>
      </c>
      <c r="D1520" s="32">
        <v>36800</v>
      </c>
      <c r="E1520" s="36">
        <v>250</v>
      </c>
      <c r="F1520" s="32">
        <v>300</v>
      </c>
      <c r="G1520" s="32">
        <v>350</v>
      </c>
      <c r="H1520" s="32">
        <v>1250</v>
      </c>
      <c r="I1520" s="32">
        <v>0</v>
      </c>
      <c r="J1520" s="20">
        <v>1250</v>
      </c>
      <c r="K1520" s="20" t="s">
        <v>31</v>
      </c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  <c r="BY1520" s="21"/>
      <c r="BZ1520" s="21"/>
      <c r="CA1520" s="21"/>
      <c r="CB1520" s="21"/>
      <c r="CC1520" s="21"/>
      <c r="CD1520" s="21"/>
      <c r="CE1520" s="21"/>
      <c r="CF1520" s="21"/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1"/>
      <c r="CY1520" s="21"/>
      <c r="CZ1520" s="21"/>
      <c r="DA1520" s="21"/>
      <c r="DB1520" s="21"/>
      <c r="DC1520" s="21"/>
      <c r="DD1520" s="21"/>
      <c r="DE1520" s="21"/>
      <c r="DF1520" s="21"/>
      <c r="DG1520" s="21"/>
      <c r="DH1520" s="21"/>
      <c r="DI1520" s="21"/>
      <c r="DJ1520" s="21"/>
      <c r="DK1520" s="21"/>
      <c r="DL1520" s="21"/>
      <c r="DM1520" s="21"/>
      <c r="DN1520" s="21"/>
      <c r="DO1520" s="21"/>
      <c r="DP1520" s="21"/>
      <c r="DQ1520" s="21"/>
      <c r="DR1520" s="21"/>
      <c r="DS1520" s="21"/>
      <c r="DT1520" s="21"/>
      <c r="DU1520" s="21"/>
      <c r="DV1520" s="21"/>
      <c r="DW1520" s="21"/>
      <c r="DX1520" s="21"/>
      <c r="DY1520" s="21"/>
      <c r="DZ1520" s="21"/>
      <c r="EA1520" s="21"/>
      <c r="EB1520" s="21"/>
      <c r="EC1520" s="21"/>
      <c r="ED1520" s="21"/>
      <c r="EE1520" s="21"/>
      <c r="EF1520" s="21"/>
      <c r="EG1520" s="21"/>
      <c r="EH1520" s="21"/>
      <c r="EI1520" s="21"/>
      <c r="EJ1520" s="21"/>
      <c r="EK1520" s="21"/>
      <c r="EL1520" s="21"/>
      <c r="EM1520" s="21"/>
      <c r="EN1520" s="21"/>
      <c r="EO1520" s="21"/>
      <c r="EP1520" s="21"/>
      <c r="EQ1520" s="21"/>
      <c r="ER1520" s="21"/>
      <c r="ES1520" s="21"/>
      <c r="ET1520" s="21"/>
      <c r="EU1520" s="21"/>
      <c r="EV1520" s="21"/>
      <c r="EW1520" s="21"/>
      <c r="EX1520" s="21"/>
      <c r="EY1520" s="21"/>
      <c r="EZ1520" s="21"/>
      <c r="FA1520" s="21"/>
      <c r="FB1520" s="21"/>
      <c r="FC1520" s="21"/>
      <c r="FD1520" s="21"/>
      <c r="FE1520" s="21"/>
      <c r="FF1520" s="21"/>
      <c r="FG1520" s="21"/>
      <c r="FH1520" s="21"/>
      <c r="FI1520" s="21"/>
      <c r="FJ1520" s="21"/>
      <c r="FK1520" s="21"/>
      <c r="FL1520" s="21"/>
      <c r="FM1520" s="21"/>
      <c r="FN1520" s="21"/>
      <c r="FO1520" s="21"/>
      <c r="FP1520" s="21"/>
      <c r="FQ1520" s="21"/>
      <c r="FR1520" s="21"/>
      <c r="FS1520" s="21"/>
      <c r="FT1520" s="21"/>
      <c r="FU1520" s="21"/>
      <c r="FV1520" s="21"/>
      <c r="FW1520" s="21"/>
      <c r="FX1520" s="21"/>
      <c r="FY1520" s="21"/>
      <c r="FZ1520" s="21"/>
      <c r="GA1520" s="21"/>
      <c r="GB1520" s="21"/>
      <c r="GC1520" s="21"/>
      <c r="GD1520" s="21"/>
      <c r="GE1520" s="21"/>
      <c r="GF1520" s="21"/>
      <c r="GG1520" s="21"/>
      <c r="GH1520" s="21"/>
      <c r="GI1520" s="21"/>
      <c r="GJ1520" s="21"/>
      <c r="GK1520" s="21"/>
      <c r="GL1520" s="21"/>
      <c r="GM1520" s="21"/>
      <c r="GN1520" s="21"/>
      <c r="GO1520" s="21"/>
      <c r="GP1520" s="21"/>
      <c r="GQ1520" s="21"/>
      <c r="GR1520" s="21"/>
      <c r="GS1520" s="21"/>
      <c r="GT1520" s="21"/>
      <c r="GU1520" s="21"/>
      <c r="GV1520" s="21"/>
      <c r="GW1520" s="21"/>
      <c r="GX1520" s="21"/>
      <c r="GY1520" s="21"/>
      <c r="GZ1520" s="21"/>
      <c r="HA1520" s="21"/>
      <c r="HB1520" s="21"/>
      <c r="HC1520" s="21"/>
      <c r="HD1520" s="21"/>
      <c r="HE1520" s="21"/>
      <c r="HF1520" s="21"/>
      <c r="HG1520" s="21"/>
      <c r="HH1520" s="21"/>
      <c r="HI1520" s="21"/>
      <c r="HJ1520" s="21"/>
      <c r="HK1520" s="21"/>
      <c r="HL1520" s="21"/>
      <c r="HM1520" s="21"/>
      <c r="HN1520" s="21"/>
      <c r="HO1520" s="21"/>
      <c r="HP1520" s="21"/>
      <c r="HQ1520" s="21"/>
      <c r="HR1520" s="21"/>
      <c r="HS1520" s="21"/>
      <c r="HT1520" s="21"/>
      <c r="HU1520" s="21"/>
    </row>
    <row r="1521" spans="1:229" s="35" customFormat="1" ht="18" customHeight="1">
      <c r="A1521" s="16">
        <v>44244</v>
      </c>
      <c r="B1521" s="32" t="s">
        <v>348</v>
      </c>
      <c r="C1521" s="32">
        <v>25</v>
      </c>
      <c r="D1521" s="32">
        <v>37000</v>
      </c>
      <c r="E1521" s="36">
        <v>350</v>
      </c>
      <c r="F1521" s="32">
        <v>400</v>
      </c>
      <c r="G1521" s="32">
        <v>450</v>
      </c>
      <c r="H1521" s="32">
        <v>1250</v>
      </c>
      <c r="I1521" s="32">
        <v>0</v>
      </c>
      <c r="J1521" s="20">
        <v>1250</v>
      </c>
      <c r="K1521" s="20" t="s">
        <v>31</v>
      </c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  <c r="BL1521" s="21"/>
      <c r="BM1521" s="21"/>
      <c r="BN1521" s="21"/>
      <c r="BO1521" s="21"/>
      <c r="BP1521" s="21"/>
      <c r="BQ1521" s="21"/>
      <c r="BR1521" s="21"/>
      <c r="BS1521" s="21"/>
      <c r="BT1521" s="21"/>
      <c r="BU1521" s="21"/>
      <c r="BV1521" s="21"/>
      <c r="BW1521" s="21"/>
      <c r="BX1521" s="21"/>
      <c r="BY1521" s="21"/>
      <c r="BZ1521" s="21"/>
      <c r="CA1521" s="21"/>
      <c r="CB1521" s="21"/>
      <c r="CC1521" s="21"/>
      <c r="CD1521" s="21"/>
      <c r="CE1521" s="21"/>
      <c r="CF1521" s="21"/>
      <c r="CG1521" s="21"/>
      <c r="CH1521" s="21"/>
      <c r="CI1521" s="21"/>
      <c r="CJ1521" s="21"/>
      <c r="CK1521" s="21"/>
      <c r="CL1521" s="21"/>
      <c r="CM1521" s="21"/>
      <c r="CN1521" s="21"/>
      <c r="CO1521" s="21"/>
      <c r="CP1521" s="21"/>
      <c r="CQ1521" s="21"/>
      <c r="CR1521" s="21"/>
      <c r="CS1521" s="21"/>
      <c r="CT1521" s="21"/>
      <c r="CU1521" s="21"/>
      <c r="CV1521" s="21"/>
      <c r="CW1521" s="21"/>
      <c r="CX1521" s="21"/>
      <c r="CY1521" s="21"/>
      <c r="CZ1521" s="21"/>
      <c r="DA1521" s="21"/>
      <c r="DB1521" s="21"/>
      <c r="DC1521" s="21"/>
      <c r="DD1521" s="21"/>
      <c r="DE1521" s="21"/>
      <c r="DF1521" s="21"/>
      <c r="DG1521" s="21"/>
      <c r="DH1521" s="21"/>
      <c r="DI1521" s="21"/>
      <c r="DJ1521" s="21"/>
      <c r="DK1521" s="21"/>
      <c r="DL1521" s="21"/>
      <c r="DM1521" s="21"/>
      <c r="DN1521" s="21"/>
      <c r="DO1521" s="21"/>
      <c r="DP1521" s="21"/>
      <c r="DQ1521" s="21"/>
      <c r="DR1521" s="21"/>
      <c r="DS1521" s="21"/>
      <c r="DT1521" s="21"/>
      <c r="DU1521" s="21"/>
      <c r="DV1521" s="21"/>
      <c r="DW1521" s="21"/>
      <c r="DX1521" s="21"/>
      <c r="DY1521" s="21"/>
      <c r="DZ1521" s="21"/>
      <c r="EA1521" s="21"/>
      <c r="EB1521" s="21"/>
      <c r="EC1521" s="21"/>
      <c r="ED1521" s="21"/>
      <c r="EE1521" s="21"/>
      <c r="EF1521" s="21"/>
      <c r="EG1521" s="21"/>
      <c r="EH1521" s="21"/>
      <c r="EI1521" s="21"/>
      <c r="EJ1521" s="21"/>
      <c r="EK1521" s="21"/>
      <c r="EL1521" s="21"/>
      <c r="EM1521" s="21"/>
      <c r="EN1521" s="21"/>
      <c r="EO1521" s="21"/>
      <c r="EP1521" s="21"/>
      <c r="EQ1521" s="21"/>
      <c r="ER1521" s="21"/>
      <c r="ES1521" s="21"/>
      <c r="ET1521" s="21"/>
      <c r="EU1521" s="21"/>
      <c r="EV1521" s="21"/>
      <c r="EW1521" s="21"/>
      <c r="EX1521" s="21"/>
      <c r="EY1521" s="21"/>
      <c r="EZ1521" s="21"/>
      <c r="FA1521" s="21"/>
      <c r="FB1521" s="21"/>
      <c r="FC1521" s="21"/>
      <c r="FD1521" s="21"/>
      <c r="FE1521" s="21"/>
      <c r="FF1521" s="21"/>
      <c r="FG1521" s="21"/>
      <c r="FH1521" s="21"/>
      <c r="FI1521" s="21"/>
      <c r="FJ1521" s="21"/>
      <c r="FK1521" s="21"/>
      <c r="FL1521" s="21"/>
      <c r="FM1521" s="21"/>
      <c r="FN1521" s="21"/>
      <c r="FO1521" s="21"/>
      <c r="FP1521" s="21"/>
      <c r="FQ1521" s="21"/>
      <c r="FR1521" s="21"/>
      <c r="FS1521" s="21"/>
      <c r="FT1521" s="21"/>
      <c r="FU1521" s="21"/>
      <c r="FV1521" s="21"/>
      <c r="FW1521" s="21"/>
      <c r="FX1521" s="21"/>
      <c r="FY1521" s="21"/>
      <c r="FZ1521" s="21"/>
      <c r="GA1521" s="21"/>
      <c r="GB1521" s="21"/>
      <c r="GC1521" s="21"/>
      <c r="GD1521" s="21"/>
      <c r="GE1521" s="21"/>
      <c r="GF1521" s="21"/>
      <c r="GG1521" s="21"/>
      <c r="GH1521" s="21"/>
      <c r="GI1521" s="21"/>
      <c r="GJ1521" s="21"/>
      <c r="GK1521" s="21"/>
      <c r="GL1521" s="21"/>
      <c r="GM1521" s="21"/>
      <c r="GN1521" s="21"/>
      <c r="GO1521" s="21"/>
      <c r="GP1521" s="21"/>
      <c r="GQ1521" s="21"/>
      <c r="GR1521" s="21"/>
      <c r="GS1521" s="21"/>
      <c r="GT1521" s="21"/>
      <c r="GU1521" s="21"/>
      <c r="GV1521" s="21"/>
      <c r="GW1521" s="21"/>
      <c r="GX1521" s="21"/>
      <c r="GY1521" s="21"/>
      <c r="GZ1521" s="21"/>
      <c r="HA1521" s="21"/>
      <c r="HB1521" s="21"/>
      <c r="HC1521" s="21"/>
      <c r="HD1521" s="21"/>
      <c r="HE1521" s="21"/>
      <c r="HF1521" s="21"/>
      <c r="HG1521" s="21"/>
      <c r="HH1521" s="21"/>
      <c r="HI1521" s="21"/>
      <c r="HJ1521" s="21"/>
      <c r="HK1521" s="21"/>
      <c r="HL1521" s="21"/>
      <c r="HM1521" s="21"/>
      <c r="HN1521" s="21"/>
      <c r="HO1521" s="21"/>
      <c r="HP1521" s="21"/>
      <c r="HQ1521" s="21"/>
      <c r="HR1521" s="21"/>
      <c r="HS1521" s="21"/>
      <c r="HT1521" s="21"/>
      <c r="HU1521" s="21"/>
    </row>
    <row r="1522" spans="1:229" s="35" customFormat="1" ht="18" customHeight="1">
      <c r="A1522" s="16">
        <v>44243</v>
      </c>
      <c r="B1522" s="32" t="s">
        <v>349</v>
      </c>
      <c r="C1522" s="32">
        <v>25</v>
      </c>
      <c r="D1522" s="32">
        <v>37500</v>
      </c>
      <c r="E1522" s="36">
        <v>400</v>
      </c>
      <c r="F1522" s="32">
        <v>450</v>
      </c>
      <c r="G1522" s="32">
        <v>500</v>
      </c>
      <c r="H1522" s="32">
        <v>0</v>
      </c>
      <c r="I1522" s="32">
        <v>0</v>
      </c>
      <c r="J1522" s="20">
        <v>-1875</v>
      </c>
      <c r="K1522" s="20" t="s">
        <v>34</v>
      </c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1"/>
      <c r="BY1522" s="21"/>
      <c r="BZ1522" s="21"/>
      <c r="CA1522" s="21"/>
      <c r="CB1522" s="21"/>
      <c r="CC1522" s="21"/>
      <c r="CD1522" s="21"/>
      <c r="CE1522" s="21"/>
      <c r="CF1522" s="21"/>
      <c r="CG1522" s="21"/>
      <c r="CH1522" s="21"/>
      <c r="CI1522" s="21"/>
      <c r="CJ1522" s="21"/>
      <c r="CK1522" s="21"/>
      <c r="CL1522" s="21"/>
      <c r="CM1522" s="21"/>
      <c r="CN1522" s="21"/>
      <c r="CO1522" s="21"/>
      <c r="CP1522" s="21"/>
      <c r="CQ1522" s="21"/>
      <c r="CR1522" s="21"/>
      <c r="CS1522" s="21"/>
      <c r="CT1522" s="21"/>
      <c r="CU1522" s="21"/>
      <c r="CV1522" s="21"/>
      <c r="CW1522" s="21"/>
      <c r="CX1522" s="21"/>
      <c r="CY1522" s="21"/>
      <c r="CZ1522" s="21"/>
      <c r="DA1522" s="21"/>
      <c r="DB1522" s="21"/>
      <c r="DC1522" s="21"/>
      <c r="DD1522" s="21"/>
      <c r="DE1522" s="21"/>
      <c r="DF1522" s="21"/>
      <c r="DG1522" s="21"/>
      <c r="DH1522" s="21"/>
      <c r="DI1522" s="21"/>
      <c r="DJ1522" s="21"/>
      <c r="DK1522" s="21"/>
      <c r="DL1522" s="21"/>
      <c r="DM1522" s="21"/>
      <c r="DN1522" s="21"/>
      <c r="DO1522" s="21"/>
      <c r="DP1522" s="21"/>
      <c r="DQ1522" s="21"/>
      <c r="DR1522" s="21"/>
      <c r="DS1522" s="21"/>
      <c r="DT1522" s="21"/>
      <c r="DU1522" s="21"/>
      <c r="DV1522" s="21"/>
      <c r="DW1522" s="21"/>
      <c r="DX1522" s="21"/>
      <c r="DY1522" s="21"/>
      <c r="DZ1522" s="21"/>
      <c r="EA1522" s="21"/>
      <c r="EB1522" s="21"/>
      <c r="EC1522" s="21"/>
      <c r="ED1522" s="21"/>
      <c r="EE1522" s="21"/>
      <c r="EF1522" s="21"/>
      <c r="EG1522" s="21"/>
      <c r="EH1522" s="21"/>
      <c r="EI1522" s="21"/>
      <c r="EJ1522" s="21"/>
      <c r="EK1522" s="21"/>
      <c r="EL1522" s="21"/>
      <c r="EM1522" s="21"/>
      <c r="EN1522" s="21"/>
      <c r="EO1522" s="21"/>
      <c r="EP1522" s="21"/>
      <c r="EQ1522" s="21"/>
      <c r="ER1522" s="21"/>
      <c r="ES1522" s="21"/>
      <c r="ET1522" s="21"/>
      <c r="EU1522" s="21"/>
      <c r="EV1522" s="21"/>
      <c r="EW1522" s="21"/>
      <c r="EX1522" s="21"/>
      <c r="EY1522" s="21"/>
      <c r="EZ1522" s="21"/>
      <c r="FA1522" s="21"/>
      <c r="FB1522" s="21"/>
      <c r="FC1522" s="21"/>
      <c r="FD1522" s="21"/>
      <c r="FE1522" s="21"/>
      <c r="FF1522" s="21"/>
      <c r="FG1522" s="21"/>
      <c r="FH1522" s="21"/>
      <c r="FI1522" s="21"/>
      <c r="FJ1522" s="21"/>
      <c r="FK1522" s="21"/>
      <c r="FL1522" s="21"/>
      <c r="FM1522" s="21"/>
      <c r="FN1522" s="21"/>
      <c r="FO1522" s="21"/>
      <c r="FP1522" s="21"/>
      <c r="FQ1522" s="21"/>
      <c r="FR1522" s="21"/>
      <c r="FS1522" s="21"/>
      <c r="FT1522" s="21"/>
      <c r="FU1522" s="21"/>
      <c r="FV1522" s="21"/>
      <c r="FW1522" s="21"/>
      <c r="FX1522" s="21"/>
      <c r="FY1522" s="21"/>
      <c r="FZ1522" s="21"/>
      <c r="GA1522" s="21"/>
      <c r="GB1522" s="21"/>
      <c r="GC1522" s="21"/>
      <c r="GD1522" s="21"/>
      <c r="GE1522" s="21"/>
      <c r="GF1522" s="21"/>
      <c r="GG1522" s="21"/>
      <c r="GH1522" s="21"/>
      <c r="GI1522" s="21"/>
      <c r="GJ1522" s="21"/>
      <c r="GK1522" s="21"/>
      <c r="GL1522" s="21"/>
      <c r="GM1522" s="21"/>
      <c r="GN1522" s="21"/>
      <c r="GO1522" s="21"/>
      <c r="GP1522" s="21"/>
      <c r="GQ1522" s="21"/>
      <c r="GR1522" s="21"/>
      <c r="GS1522" s="21"/>
      <c r="GT1522" s="21"/>
      <c r="GU1522" s="21"/>
      <c r="GV1522" s="21"/>
      <c r="GW1522" s="21"/>
      <c r="GX1522" s="21"/>
      <c r="GY1522" s="21"/>
      <c r="GZ1522" s="21"/>
      <c r="HA1522" s="21"/>
      <c r="HB1522" s="21"/>
      <c r="HC1522" s="21"/>
      <c r="HD1522" s="21"/>
      <c r="HE1522" s="21"/>
      <c r="HF1522" s="21"/>
      <c r="HG1522" s="21"/>
      <c r="HH1522" s="21"/>
      <c r="HI1522" s="21"/>
      <c r="HJ1522" s="21"/>
      <c r="HK1522" s="21"/>
      <c r="HL1522" s="21"/>
      <c r="HM1522" s="21"/>
      <c r="HN1522" s="21"/>
      <c r="HO1522" s="21"/>
      <c r="HP1522" s="21"/>
      <c r="HQ1522" s="21"/>
      <c r="HR1522" s="21"/>
      <c r="HS1522" s="21"/>
      <c r="HT1522" s="21"/>
      <c r="HU1522" s="21"/>
    </row>
    <row r="1523" spans="1:229" s="35" customFormat="1" ht="18" customHeight="1">
      <c r="A1523" s="16">
        <v>44243</v>
      </c>
      <c r="B1523" s="32" t="s">
        <v>349</v>
      </c>
      <c r="C1523" s="32">
        <v>25</v>
      </c>
      <c r="D1523" s="32">
        <v>38000</v>
      </c>
      <c r="E1523" s="36">
        <v>350</v>
      </c>
      <c r="F1523" s="32">
        <v>400</v>
      </c>
      <c r="G1523" s="32">
        <v>450</v>
      </c>
      <c r="H1523" s="32">
        <v>0</v>
      </c>
      <c r="I1523" s="32">
        <v>0</v>
      </c>
      <c r="J1523" s="20">
        <v>0</v>
      </c>
      <c r="K1523" s="20" t="s">
        <v>32</v>
      </c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/>
      <c r="BS1523" s="21"/>
      <c r="BT1523" s="21"/>
      <c r="BU1523" s="21"/>
      <c r="BV1523" s="21"/>
      <c r="BW1523" s="21"/>
      <c r="BX1523" s="21"/>
      <c r="BY1523" s="21"/>
      <c r="BZ1523" s="21"/>
      <c r="CA1523" s="21"/>
      <c r="CB1523" s="21"/>
      <c r="CC1523" s="21"/>
      <c r="CD1523" s="21"/>
      <c r="CE1523" s="21"/>
      <c r="CF1523" s="21"/>
      <c r="CG1523" s="21"/>
      <c r="CH1523" s="21"/>
      <c r="CI1523" s="21"/>
      <c r="CJ1523" s="21"/>
      <c r="CK1523" s="21"/>
      <c r="CL1523" s="21"/>
      <c r="CM1523" s="21"/>
      <c r="CN1523" s="21"/>
      <c r="CO1523" s="21"/>
      <c r="CP1523" s="21"/>
      <c r="CQ1523" s="21"/>
      <c r="CR1523" s="21"/>
      <c r="CS1523" s="21"/>
      <c r="CT1523" s="21"/>
      <c r="CU1523" s="21"/>
      <c r="CV1523" s="21"/>
      <c r="CW1523" s="21"/>
      <c r="CX1523" s="21"/>
      <c r="CY1523" s="21"/>
      <c r="CZ1523" s="21"/>
      <c r="DA1523" s="21"/>
      <c r="DB1523" s="21"/>
      <c r="DC1523" s="21"/>
      <c r="DD1523" s="21"/>
      <c r="DE1523" s="21"/>
      <c r="DF1523" s="21"/>
      <c r="DG1523" s="21"/>
      <c r="DH1523" s="21"/>
      <c r="DI1523" s="21"/>
      <c r="DJ1523" s="21"/>
      <c r="DK1523" s="21"/>
      <c r="DL1523" s="21"/>
      <c r="DM1523" s="21"/>
      <c r="DN1523" s="21"/>
      <c r="DO1523" s="21"/>
      <c r="DP1523" s="21"/>
      <c r="DQ1523" s="21"/>
      <c r="DR1523" s="21"/>
      <c r="DS1523" s="21"/>
      <c r="DT1523" s="21"/>
      <c r="DU1523" s="21"/>
      <c r="DV1523" s="21"/>
      <c r="DW1523" s="21"/>
      <c r="DX1523" s="21"/>
      <c r="DY1523" s="21"/>
      <c r="DZ1523" s="21"/>
      <c r="EA1523" s="21"/>
      <c r="EB1523" s="21"/>
      <c r="EC1523" s="21"/>
      <c r="ED1523" s="21"/>
      <c r="EE1523" s="21"/>
      <c r="EF1523" s="21"/>
      <c r="EG1523" s="21"/>
      <c r="EH1523" s="21"/>
      <c r="EI1523" s="21"/>
      <c r="EJ1523" s="21"/>
      <c r="EK1523" s="21"/>
      <c r="EL1523" s="21"/>
      <c r="EM1523" s="21"/>
      <c r="EN1523" s="21"/>
      <c r="EO1523" s="21"/>
      <c r="EP1523" s="21"/>
      <c r="EQ1523" s="21"/>
      <c r="ER1523" s="21"/>
      <c r="ES1523" s="21"/>
      <c r="ET1523" s="21"/>
      <c r="EU1523" s="21"/>
      <c r="EV1523" s="21"/>
      <c r="EW1523" s="21"/>
      <c r="EX1523" s="21"/>
      <c r="EY1523" s="21"/>
      <c r="EZ1523" s="21"/>
      <c r="FA1523" s="21"/>
      <c r="FB1523" s="21"/>
      <c r="FC1523" s="21"/>
      <c r="FD1523" s="21"/>
      <c r="FE1523" s="21"/>
      <c r="FF1523" s="21"/>
      <c r="FG1523" s="21"/>
      <c r="FH1523" s="21"/>
      <c r="FI1523" s="21"/>
      <c r="FJ1523" s="21"/>
      <c r="FK1523" s="21"/>
      <c r="FL1523" s="21"/>
      <c r="FM1523" s="21"/>
      <c r="FN1523" s="21"/>
      <c r="FO1523" s="21"/>
      <c r="FP1523" s="21"/>
      <c r="FQ1523" s="21"/>
      <c r="FR1523" s="21"/>
      <c r="FS1523" s="21"/>
      <c r="FT1523" s="21"/>
      <c r="FU1523" s="21"/>
      <c r="FV1523" s="21"/>
      <c r="FW1523" s="21"/>
      <c r="FX1523" s="21"/>
      <c r="FY1523" s="21"/>
      <c r="FZ1523" s="21"/>
      <c r="GA1523" s="21"/>
      <c r="GB1523" s="21"/>
      <c r="GC1523" s="21"/>
      <c r="GD1523" s="21"/>
      <c r="GE1523" s="21"/>
      <c r="GF1523" s="21"/>
      <c r="GG1523" s="21"/>
      <c r="GH1523" s="21"/>
      <c r="GI1523" s="21"/>
      <c r="GJ1523" s="21"/>
      <c r="GK1523" s="21"/>
      <c r="GL1523" s="21"/>
      <c r="GM1523" s="21"/>
      <c r="GN1523" s="21"/>
      <c r="GO1523" s="21"/>
      <c r="GP1523" s="21"/>
      <c r="GQ1523" s="21"/>
      <c r="GR1523" s="21"/>
      <c r="GS1523" s="21"/>
      <c r="GT1523" s="21"/>
      <c r="GU1523" s="21"/>
      <c r="GV1523" s="21"/>
      <c r="GW1523" s="21"/>
      <c r="GX1523" s="21"/>
      <c r="GY1523" s="21"/>
      <c r="GZ1523" s="21"/>
      <c r="HA1523" s="21"/>
      <c r="HB1523" s="21"/>
      <c r="HC1523" s="21"/>
      <c r="HD1523" s="21"/>
      <c r="HE1523" s="21"/>
      <c r="HF1523" s="21"/>
      <c r="HG1523" s="21"/>
      <c r="HH1523" s="21"/>
      <c r="HI1523" s="21"/>
      <c r="HJ1523" s="21"/>
      <c r="HK1523" s="21"/>
      <c r="HL1523" s="21"/>
      <c r="HM1523" s="21"/>
      <c r="HN1523" s="21"/>
      <c r="HO1523" s="21"/>
      <c r="HP1523" s="21"/>
      <c r="HQ1523" s="21"/>
      <c r="HR1523" s="21"/>
      <c r="HS1523" s="21"/>
      <c r="HT1523" s="21"/>
      <c r="HU1523" s="21"/>
    </row>
    <row r="1524" spans="1:229" s="35" customFormat="1" ht="18" customHeight="1">
      <c r="A1524" s="16">
        <v>44242</v>
      </c>
      <c r="B1524" s="32" t="s">
        <v>349</v>
      </c>
      <c r="C1524" s="32">
        <v>25</v>
      </c>
      <c r="D1524" s="32">
        <v>37000</v>
      </c>
      <c r="E1524" s="36">
        <v>250</v>
      </c>
      <c r="F1524" s="32">
        <v>300</v>
      </c>
      <c r="G1524" s="32">
        <v>350</v>
      </c>
      <c r="H1524" s="32">
        <v>1250</v>
      </c>
      <c r="I1524" s="32">
        <v>1250</v>
      </c>
      <c r="J1524" s="20">
        <v>2500</v>
      </c>
      <c r="K1524" s="20" t="s">
        <v>30</v>
      </c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  <c r="BL1524" s="21"/>
      <c r="BM1524" s="21"/>
      <c r="BN1524" s="21"/>
      <c r="BO1524" s="21"/>
      <c r="BP1524" s="21"/>
      <c r="BQ1524" s="21"/>
      <c r="BR1524" s="21"/>
      <c r="BS1524" s="21"/>
      <c r="BT1524" s="21"/>
      <c r="BU1524" s="21"/>
      <c r="BV1524" s="21"/>
      <c r="BW1524" s="21"/>
      <c r="BX1524" s="21"/>
      <c r="BY1524" s="21"/>
      <c r="BZ1524" s="21"/>
      <c r="CA1524" s="21"/>
      <c r="CB1524" s="21"/>
      <c r="CC1524" s="21"/>
      <c r="CD1524" s="21"/>
      <c r="CE1524" s="21"/>
      <c r="CF1524" s="21"/>
      <c r="CG1524" s="21"/>
      <c r="CH1524" s="21"/>
      <c r="CI1524" s="21"/>
      <c r="CJ1524" s="21"/>
      <c r="CK1524" s="21"/>
      <c r="CL1524" s="21"/>
      <c r="CM1524" s="21"/>
      <c r="CN1524" s="21"/>
      <c r="CO1524" s="21"/>
      <c r="CP1524" s="21"/>
      <c r="CQ1524" s="21"/>
      <c r="CR1524" s="21"/>
      <c r="CS1524" s="21"/>
      <c r="CT1524" s="21"/>
      <c r="CU1524" s="21"/>
      <c r="CV1524" s="21"/>
      <c r="CW1524" s="21"/>
      <c r="CX1524" s="21"/>
      <c r="CY1524" s="21"/>
      <c r="CZ1524" s="21"/>
      <c r="DA1524" s="21"/>
      <c r="DB1524" s="21"/>
      <c r="DC1524" s="21"/>
      <c r="DD1524" s="21"/>
      <c r="DE1524" s="21"/>
      <c r="DF1524" s="21"/>
      <c r="DG1524" s="21"/>
      <c r="DH1524" s="21"/>
      <c r="DI1524" s="21"/>
      <c r="DJ1524" s="21"/>
      <c r="DK1524" s="21"/>
      <c r="DL1524" s="21"/>
      <c r="DM1524" s="21"/>
      <c r="DN1524" s="21"/>
      <c r="DO1524" s="21"/>
      <c r="DP1524" s="21"/>
      <c r="DQ1524" s="21"/>
      <c r="DR1524" s="21"/>
      <c r="DS1524" s="21"/>
      <c r="DT1524" s="21"/>
      <c r="DU1524" s="21"/>
      <c r="DV1524" s="21"/>
      <c r="DW1524" s="21"/>
      <c r="DX1524" s="21"/>
      <c r="DY1524" s="21"/>
      <c r="DZ1524" s="21"/>
      <c r="EA1524" s="21"/>
      <c r="EB1524" s="21"/>
      <c r="EC1524" s="21"/>
      <c r="ED1524" s="21"/>
      <c r="EE1524" s="21"/>
      <c r="EF1524" s="21"/>
      <c r="EG1524" s="21"/>
      <c r="EH1524" s="21"/>
      <c r="EI1524" s="21"/>
      <c r="EJ1524" s="21"/>
      <c r="EK1524" s="21"/>
      <c r="EL1524" s="21"/>
      <c r="EM1524" s="21"/>
      <c r="EN1524" s="21"/>
      <c r="EO1524" s="21"/>
      <c r="EP1524" s="21"/>
      <c r="EQ1524" s="21"/>
      <c r="ER1524" s="21"/>
      <c r="ES1524" s="21"/>
      <c r="ET1524" s="21"/>
      <c r="EU1524" s="21"/>
      <c r="EV1524" s="21"/>
      <c r="EW1524" s="21"/>
      <c r="EX1524" s="21"/>
      <c r="EY1524" s="21"/>
      <c r="EZ1524" s="21"/>
      <c r="FA1524" s="21"/>
      <c r="FB1524" s="21"/>
      <c r="FC1524" s="21"/>
      <c r="FD1524" s="21"/>
      <c r="FE1524" s="21"/>
      <c r="FF1524" s="21"/>
      <c r="FG1524" s="21"/>
      <c r="FH1524" s="21"/>
      <c r="FI1524" s="21"/>
      <c r="FJ1524" s="21"/>
      <c r="FK1524" s="21"/>
      <c r="FL1524" s="21"/>
      <c r="FM1524" s="21"/>
      <c r="FN1524" s="21"/>
      <c r="FO1524" s="21"/>
      <c r="FP1524" s="21"/>
      <c r="FQ1524" s="21"/>
      <c r="FR1524" s="21"/>
      <c r="FS1524" s="21"/>
      <c r="FT1524" s="21"/>
      <c r="FU1524" s="21"/>
      <c r="FV1524" s="21"/>
      <c r="FW1524" s="21"/>
      <c r="FX1524" s="21"/>
      <c r="FY1524" s="21"/>
      <c r="FZ1524" s="21"/>
      <c r="GA1524" s="21"/>
      <c r="GB1524" s="21"/>
      <c r="GC1524" s="21"/>
      <c r="GD1524" s="21"/>
      <c r="GE1524" s="21"/>
      <c r="GF1524" s="21"/>
      <c r="GG1524" s="21"/>
      <c r="GH1524" s="21"/>
      <c r="GI1524" s="21"/>
      <c r="GJ1524" s="21"/>
      <c r="GK1524" s="21"/>
      <c r="GL1524" s="21"/>
      <c r="GM1524" s="21"/>
      <c r="GN1524" s="21"/>
      <c r="GO1524" s="21"/>
      <c r="GP1524" s="21"/>
      <c r="GQ1524" s="21"/>
      <c r="GR1524" s="21"/>
      <c r="GS1524" s="21"/>
      <c r="GT1524" s="21"/>
      <c r="GU1524" s="21"/>
      <c r="GV1524" s="21"/>
      <c r="GW1524" s="21"/>
      <c r="GX1524" s="21"/>
      <c r="GY1524" s="21"/>
      <c r="GZ1524" s="21"/>
      <c r="HA1524" s="21"/>
      <c r="HB1524" s="21"/>
      <c r="HC1524" s="21"/>
      <c r="HD1524" s="21"/>
      <c r="HE1524" s="21"/>
      <c r="HF1524" s="21"/>
      <c r="HG1524" s="21"/>
      <c r="HH1524" s="21"/>
      <c r="HI1524" s="21"/>
      <c r="HJ1524" s="21"/>
      <c r="HK1524" s="21"/>
      <c r="HL1524" s="21"/>
      <c r="HM1524" s="21"/>
      <c r="HN1524" s="21"/>
      <c r="HO1524" s="21"/>
      <c r="HP1524" s="21"/>
      <c r="HQ1524" s="21"/>
      <c r="HR1524" s="21"/>
      <c r="HS1524" s="21"/>
      <c r="HT1524" s="21"/>
      <c r="HU1524" s="21"/>
    </row>
    <row r="1525" spans="1:229" s="35" customFormat="1" ht="18" customHeight="1">
      <c r="A1525" s="16">
        <v>44239</v>
      </c>
      <c r="B1525" s="32" t="s">
        <v>349</v>
      </c>
      <c r="C1525" s="32">
        <v>25</v>
      </c>
      <c r="D1525" s="32">
        <v>36000</v>
      </c>
      <c r="E1525" s="36">
        <v>400</v>
      </c>
      <c r="F1525" s="32">
        <v>500</v>
      </c>
      <c r="G1525" s="32">
        <v>600</v>
      </c>
      <c r="H1525" s="32">
        <v>2500</v>
      </c>
      <c r="I1525" s="32">
        <v>2500</v>
      </c>
      <c r="J1525" s="20">
        <v>5000</v>
      </c>
      <c r="K1525" s="20" t="s">
        <v>30</v>
      </c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  <c r="BL1525" s="21"/>
      <c r="BM1525" s="21"/>
      <c r="BN1525" s="21"/>
      <c r="BO1525" s="21"/>
      <c r="BP1525" s="21"/>
      <c r="BQ1525" s="21"/>
      <c r="BR1525" s="21"/>
      <c r="BS1525" s="21"/>
      <c r="BT1525" s="21"/>
      <c r="BU1525" s="21"/>
      <c r="BV1525" s="21"/>
      <c r="BW1525" s="21"/>
      <c r="BX1525" s="21"/>
      <c r="BY1525" s="21"/>
      <c r="BZ1525" s="21"/>
      <c r="CA1525" s="21"/>
      <c r="CB1525" s="21"/>
      <c r="CC1525" s="21"/>
      <c r="CD1525" s="21"/>
      <c r="CE1525" s="21"/>
      <c r="CF1525" s="21"/>
      <c r="CG1525" s="21"/>
      <c r="CH1525" s="21"/>
      <c r="CI1525" s="21"/>
      <c r="CJ1525" s="21"/>
      <c r="CK1525" s="21"/>
      <c r="CL1525" s="21"/>
      <c r="CM1525" s="21"/>
      <c r="CN1525" s="21"/>
      <c r="CO1525" s="21"/>
      <c r="CP1525" s="21"/>
      <c r="CQ1525" s="21"/>
      <c r="CR1525" s="21"/>
      <c r="CS1525" s="21"/>
      <c r="CT1525" s="21"/>
      <c r="CU1525" s="21"/>
      <c r="CV1525" s="21"/>
      <c r="CW1525" s="21"/>
      <c r="CX1525" s="21"/>
      <c r="CY1525" s="21"/>
      <c r="CZ1525" s="21"/>
      <c r="DA1525" s="21"/>
      <c r="DB1525" s="21"/>
      <c r="DC1525" s="21"/>
      <c r="DD1525" s="21"/>
      <c r="DE1525" s="21"/>
      <c r="DF1525" s="21"/>
      <c r="DG1525" s="21"/>
      <c r="DH1525" s="21"/>
      <c r="DI1525" s="21"/>
      <c r="DJ1525" s="21"/>
      <c r="DK1525" s="21"/>
      <c r="DL1525" s="21"/>
      <c r="DM1525" s="21"/>
      <c r="DN1525" s="21"/>
      <c r="DO1525" s="21"/>
      <c r="DP1525" s="21"/>
      <c r="DQ1525" s="21"/>
      <c r="DR1525" s="21"/>
      <c r="DS1525" s="21"/>
      <c r="DT1525" s="21"/>
      <c r="DU1525" s="21"/>
      <c r="DV1525" s="21"/>
      <c r="DW1525" s="21"/>
      <c r="DX1525" s="21"/>
      <c r="DY1525" s="21"/>
      <c r="DZ1525" s="21"/>
      <c r="EA1525" s="21"/>
      <c r="EB1525" s="21"/>
      <c r="EC1525" s="21"/>
      <c r="ED1525" s="21"/>
      <c r="EE1525" s="21"/>
      <c r="EF1525" s="21"/>
      <c r="EG1525" s="21"/>
      <c r="EH1525" s="21"/>
      <c r="EI1525" s="21"/>
      <c r="EJ1525" s="21"/>
      <c r="EK1525" s="21"/>
      <c r="EL1525" s="21"/>
      <c r="EM1525" s="21"/>
      <c r="EN1525" s="21"/>
      <c r="EO1525" s="21"/>
      <c r="EP1525" s="21"/>
      <c r="EQ1525" s="21"/>
      <c r="ER1525" s="21"/>
      <c r="ES1525" s="21"/>
      <c r="ET1525" s="21"/>
      <c r="EU1525" s="21"/>
      <c r="EV1525" s="21"/>
      <c r="EW1525" s="21"/>
      <c r="EX1525" s="21"/>
      <c r="EY1525" s="21"/>
      <c r="EZ1525" s="21"/>
      <c r="FA1525" s="21"/>
      <c r="FB1525" s="21"/>
      <c r="FC1525" s="21"/>
      <c r="FD1525" s="21"/>
      <c r="FE1525" s="21"/>
      <c r="FF1525" s="21"/>
      <c r="FG1525" s="21"/>
      <c r="FH1525" s="21"/>
      <c r="FI1525" s="21"/>
      <c r="FJ1525" s="21"/>
      <c r="FK1525" s="21"/>
      <c r="FL1525" s="21"/>
      <c r="FM1525" s="21"/>
      <c r="FN1525" s="21"/>
      <c r="FO1525" s="21"/>
      <c r="FP1525" s="21"/>
      <c r="FQ1525" s="21"/>
      <c r="FR1525" s="21"/>
      <c r="FS1525" s="21"/>
      <c r="FT1525" s="21"/>
      <c r="FU1525" s="21"/>
      <c r="FV1525" s="21"/>
      <c r="FW1525" s="21"/>
      <c r="FX1525" s="21"/>
      <c r="FY1525" s="21"/>
      <c r="FZ1525" s="21"/>
      <c r="GA1525" s="21"/>
      <c r="GB1525" s="21"/>
      <c r="GC1525" s="21"/>
      <c r="GD1525" s="21"/>
      <c r="GE1525" s="21"/>
      <c r="GF1525" s="21"/>
      <c r="GG1525" s="21"/>
      <c r="GH1525" s="21"/>
      <c r="GI1525" s="21"/>
      <c r="GJ1525" s="21"/>
      <c r="GK1525" s="21"/>
      <c r="GL1525" s="21"/>
      <c r="GM1525" s="21"/>
      <c r="GN1525" s="21"/>
      <c r="GO1525" s="21"/>
      <c r="GP1525" s="21"/>
      <c r="GQ1525" s="21"/>
      <c r="GR1525" s="21"/>
      <c r="GS1525" s="21"/>
      <c r="GT1525" s="21"/>
      <c r="GU1525" s="21"/>
      <c r="GV1525" s="21"/>
      <c r="GW1525" s="21"/>
      <c r="GX1525" s="21"/>
      <c r="GY1525" s="21"/>
      <c r="GZ1525" s="21"/>
      <c r="HA1525" s="21"/>
      <c r="HB1525" s="21"/>
      <c r="HC1525" s="21"/>
      <c r="HD1525" s="21"/>
      <c r="HE1525" s="21"/>
      <c r="HF1525" s="21"/>
      <c r="HG1525" s="21"/>
      <c r="HH1525" s="21"/>
      <c r="HI1525" s="21"/>
      <c r="HJ1525" s="21"/>
      <c r="HK1525" s="21"/>
      <c r="HL1525" s="21"/>
      <c r="HM1525" s="21"/>
      <c r="HN1525" s="21"/>
      <c r="HO1525" s="21"/>
      <c r="HP1525" s="21"/>
      <c r="HQ1525" s="21"/>
      <c r="HR1525" s="21"/>
      <c r="HS1525" s="21"/>
      <c r="HT1525" s="21"/>
      <c r="HU1525" s="21"/>
    </row>
    <row r="1526" spans="1:229" s="35" customFormat="1" ht="18" customHeight="1">
      <c r="A1526" s="16">
        <v>44239</v>
      </c>
      <c r="B1526" s="32" t="s">
        <v>348</v>
      </c>
      <c r="C1526" s="32">
        <v>25</v>
      </c>
      <c r="D1526" s="32">
        <v>35500</v>
      </c>
      <c r="E1526" s="36">
        <v>425</v>
      </c>
      <c r="F1526" s="32">
        <v>475</v>
      </c>
      <c r="G1526" s="32">
        <v>525</v>
      </c>
      <c r="H1526" s="32">
        <v>0</v>
      </c>
      <c r="I1526" s="32">
        <v>0</v>
      </c>
      <c r="J1526" s="20">
        <v>0</v>
      </c>
      <c r="K1526" s="20" t="s">
        <v>350</v>
      </c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21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21"/>
      <c r="BY1526" s="21"/>
      <c r="BZ1526" s="21"/>
      <c r="CA1526" s="21"/>
      <c r="CB1526" s="21"/>
      <c r="CC1526" s="21"/>
      <c r="CD1526" s="21"/>
      <c r="CE1526" s="21"/>
      <c r="CF1526" s="21"/>
      <c r="CG1526" s="21"/>
      <c r="CH1526" s="21"/>
      <c r="CI1526" s="21"/>
      <c r="CJ1526" s="21"/>
      <c r="CK1526" s="21"/>
      <c r="CL1526" s="21"/>
      <c r="CM1526" s="21"/>
      <c r="CN1526" s="21"/>
      <c r="CO1526" s="21"/>
      <c r="CP1526" s="21"/>
      <c r="CQ1526" s="21"/>
      <c r="CR1526" s="21"/>
      <c r="CS1526" s="21"/>
      <c r="CT1526" s="21"/>
      <c r="CU1526" s="21"/>
      <c r="CV1526" s="21"/>
      <c r="CW1526" s="21"/>
      <c r="CX1526" s="21"/>
      <c r="CY1526" s="21"/>
      <c r="CZ1526" s="21"/>
      <c r="DA1526" s="21"/>
      <c r="DB1526" s="21"/>
      <c r="DC1526" s="21"/>
      <c r="DD1526" s="21"/>
      <c r="DE1526" s="21"/>
      <c r="DF1526" s="21"/>
      <c r="DG1526" s="21"/>
      <c r="DH1526" s="21"/>
      <c r="DI1526" s="21"/>
      <c r="DJ1526" s="21"/>
      <c r="DK1526" s="21"/>
      <c r="DL1526" s="21"/>
      <c r="DM1526" s="21"/>
      <c r="DN1526" s="21"/>
      <c r="DO1526" s="21"/>
      <c r="DP1526" s="21"/>
      <c r="DQ1526" s="21"/>
      <c r="DR1526" s="21"/>
      <c r="DS1526" s="21"/>
      <c r="DT1526" s="21"/>
      <c r="DU1526" s="21"/>
      <c r="DV1526" s="21"/>
      <c r="DW1526" s="21"/>
      <c r="DX1526" s="21"/>
      <c r="DY1526" s="21"/>
      <c r="DZ1526" s="21"/>
      <c r="EA1526" s="21"/>
      <c r="EB1526" s="21"/>
      <c r="EC1526" s="21"/>
      <c r="ED1526" s="21"/>
      <c r="EE1526" s="21"/>
      <c r="EF1526" s="21"/>
      <c r="EG1526" s="21"/>
      <c r="EH1526" s="21"/>
      <c r="EI1526" s="21"/>
      <c r="EJ1526" s="21"/>
      <c r="EK1526" s="21"/>
      <c r="EL1526" s="21"/>
      <c r="EM1526" s="21"/>
      <c r="EN1526" s="21"/>
      <c r="EO1526" s="21"/>
      <c r="EP1526" s="21"/>
      <c r="EQ1526" s="21"/>
      <c r="ER1526" s="21"/>
      <c r="ES1526" s="21"/>
      <c r="ET1526" s="21"/>
      <c r="EU1526" s="21"/>
      <c r="EV1526" s="21"/>
      <c r="EW1526" s="21"/>
      <c r="EX1526" s="21"/>
      <c r="EY1526" s="21"/>
      <c r="EZ1526" s="21"/>
      <c r="FA1526" s="21"/>
      <c r="FB1526" s="21"/>
      <c r="FC1526" s="21"/>
      <c r="FD1526" s="21"/>
      <c r="FE1526" s="21"/>
      <c r="FF1526" s="21"/>
      <c r="FG1526" s="21"/>
      <c r="FH1526" s="21"/>
      <c r="FI1526" s="21"/>
      <c r="FJ1526" s="21"/>
      <c r="FK1526" s="21"/>
      <c r="FL1526" s="21"/>
      <c r="FM1526" s="21"/>
      <c r="FN1526" s="21"/>
      <c r="FO1526" s="21"/>
      <c r="FP1526" s="21"/>
      <c r="FQ1526" s="21"/>
      <c r="FR1526" s="21"/>
      <c r="FS1526" s="21"/>
      <c r="FT1526" s="21"/>
      <c r="FU1526" s="21"/>
      <c r="FV1526" s="21"/>
      <c r="FW1526" s="21"/>
      <c r="FX1526" s="21"/>
      <c r="FY1526" s="21"/>
      <c r="FZ1526" s="21"/>
      <c r="GA1526" s="21"/>
      <c r="GB1526" s="21"/>
      <c r="GC1526" s="21"/>
      <c r="GD1526" s="21"/>
      <c r="GE1526" s="21"/>
      <c r="GF1526" s="21"/>
      <c r="GG1526" s="21"/>
      <c r="GH1526" s="21"/>
      <c r="GI1526" s="21"/>
      <c r="GJ1526" s="21"/>
      <c r="GK1526" s="21"/>
      <c r="GL1526" s="21"/>
      <c r="GM1526" s="21"/>
      <c r="GN1526" s="21"/>
      <c r="GO1526" s="21"/>
      <c r="GP1526" s="21"/>
      <c r="GQ1526" s="21"/>
      <c r="GR1526" s="21"/>
      <c r="GS1526" s="21"/>
      <c r="GT1526" s="21"/>
      <c r="GU1526" s="21"/>
      <c r="GV1526" s="21"/>
      <c r="GW1526" s="21"/>
      <c r="GX1526" s="21"/>
      <c r="GY1526" s="21"/>
      <c r="GZ1526" s="21"/>
      <c r="HA1526" s="21"/>
      <c r="HB1526" s="21"/>
      <c r="HC1526" s="21"/>
      <c r="HD1526" s="21"/>
      <c r="HE1526" s="21"/>
      <c r="HF1526" s="21"/>
      <c r="HG1526" s="21"/>
      <c r="HH1526" s="21"/>
      <c r="HI1526" s="21"/>
      <c r="HJ1526" s="21"/>
      <c r="HK1526" s="21"/>
      <c r="HL1526" s="21"/>
      <c r="HM1526" s="21"/>
      <c r="HN1526" s="21"/>
      <c r="HO1526" s="21"/>
      <c r="HP1526" s="21"/>
      <c r="HQ1526" s="21"/>
      <c r="HR1526" s="21"/>
      <c r="HS1526" s="21"/>
      <c r="HT1526" s="21"/>
      <c r="HU1526" s="21"/>
    </row>
    <row r="1527" spans="1:229" s="35" customFormat="1" ht="18" customHeight="1">
      <c r="A1527" s="16">
        <v>44238</v>
      </c>
      <c r="B1527" s="32" t="s">
        <v>347</v>
      </c>
      <c r="C1527" s="32">
        <v>25</v>
      </c>
      <c r="D1527" s="32">
        <v>36000</v>
      </c>
      <c r="E1527" s="36">
        <v>325</v>
      </c>
      <c r="F1527" s="32">
        <v>375</v>
      </c>
      <c r="G1527" s="32">
        <v>425</v>
      </c>
      <c r="H1527" s="32">
        <v>0</v>
      </c>
      <c r="I1527" s="32">
        <v>0</v>
      </c>
      <c r="J1527" s="20">
        <v>-1875</v>
      </c>
      <c r="K1527" s="20" t="s">
        <v>34</v>
      </c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  <c r="BL1527" s="21"/>
      <c r="BM1527" s="21"/>
      <c r="BN1527" s="21"/>
      <c r="BO1527" s="21"/>
      <c r="BP1527" s="21"/>
      <c r="BQ1527" s="21"/>
      <c r="BR1527" s="21"/>
      <c r="BS1527" s="21"/>
      <c r="BT1527" s="21"/>
      <c r="BU1527" s="21"/>
      <c r="BV1527" s="21"/>
      <c r="BW1527" s="21"/>
      <c r="BX1527" s="21"/>
      <c r="BY1527" s="21"/>
      <c r="BZ1527" s="21"/>
      <c r="CA1527" s="21"/>
      <c r="CB1527" s="21"/>
      <c r="CC1527" s="21"/>
      <c r="CD1527" s="21"/>
      <c r="CE1527" s="21"/>
      <c r="CF1527" s="21"/>
      <c r="CG1527" s="21"/>
      <c r="CH1527" s="21"/>
      <c r="CI1527" s="21"/>
      <c r="CJ1527" s="21"/>
      <c r="CK1527" s="21"/>
      <c r="CL1527" s="21"/>
      <c r="CM1527" s="21"/>
      <c r="CN1527" s="21"/>
      <c r="CO1527" s="21"/>
      <c r="CP1527" s="21"/>
      <c r="CQ1527" s="21"/>
      <c r="CR1527" s="21"/>
      <c r="CS1527" s="21"/>
      <c r="CT1527" s="21"/>
      <c r="CU1527" s="21"/>
      <c r="CV1527" s="21"/>
      <c r="CW1527" s="21"/>
      <c r="CX1527" s="21"/>
      <c r="CY1527" s="21"/>
      <c r="CZ1527" s="21"/>
      <c r="DA1527" s="21"/>
      <c r="DB1527" s="21"/>
      <c r="DC1527" s="21"/>
      <c r="DD1527" s="21"/>
      <c r="DE1527" s="21"/>
      <c r="DF1527" s="21"/>
      <c r="DG1527" s="21"/>
      <c r="DH1527" s="21"/>
      <c r="DI1527" s="21"/>
      <c r="DJ1527" s="21"/>
      <c r="DK1527" s="21"/>
      <c r="DL1527" s="21"/>
      <c r="DM1527" s="21"/>
      <c r="DN1527" s="21"/>
      <c r="DO1527" s="21"/>
      <c r="DP1527" s="21"/>
      <c r="DQ1527" s="21"/>
      <c r="DR1527" s="21"/>
      <c r="DS1527" s="21"/>
      <c r="DT1527" s="21"/>
      <c r="DU1527" s="21"/>
      <c r="DV1527" s="21"/>
      <c r="DW1527" s="21"/>
      <c r="DX1527" s="21"/>
      <c r="DY1527" s="21"/>
      <c r="DZ1527" s="21"/>
      <c r="EA1527" s="21"/>
      <c r="EB1527" s="21"/>
      <c r="EC1527" s="21"/>
      <c r="ED1527" s="21"/>
      <c r="EE1527" s="21"/>
      <c r="EF1527" s="21"/>
      <c r="EG1527" s="21"/>
      <c r="EH1527" s="21"/>
      <c r="EI1527" s="21"/>
      <c r="EJ1527" s="21"/>
      <c r="EK1527" s="21"/>
      <c r="EL1527" s="21"/>
      <c r="EM1527" s="21"/>
      <c r="EN1527" s="21"/>
      <c r="EO1527" s="21"/>
      <c r="EP1527" s="21"/>
      <c r="EQ1527" s="21"/>
      <c r="ER1527" s="21"/>
      <c r="ES1527" s="21"/>
      <c r="ET1527" s="21"/>
      <c r="EU1527" s="21"/>
      <c r="EV1527" s="21"/>
      <c r="EW1527" s="21"/>
      <c r="EX1527" s="21"/>
      <c r="EY1527" s="21"/>
      <c r="EZ1527" s="21"/>
      <c r="FA1527" s="21"/>
      <c r="FB1527" s="21"/>
      <c r="FC1527" s="21"/>
      <c r="FD1527" s="21"/>
      <c r="FE1527" s="21"/>
      <c r="FF1527" s="21"/>
      <c r="FG1527" s="21"/>
      <c r="FH1527" s="21"/>
      <c r="FI1527" s="21"/>
      <c r="FJ1527" s="21"/>
      <c r="FK1527" s="21"/>
      <c r="FL1527" s="21"/>
      <c r="FM1527" s="21"/>
      <c r="FN1527" s="21"/>
      <c r="FO1527" s="21"/>
      <c r="FP1527" s="21"/>
      <c r="FQ1527" s="21"/>
      <c r="FR1527" s="21"/>
      <c r="FS1527" s="21"/>
      <c r="FT1527" s="21"/>
      <c r="FU1527" s="21"/>
      <c r="FV1527" s="21"/>
      <c r="FW1527" s="21"/>
      <c r="FX1527" s="21"/>
      <c r="FY1527" s="21"/>
      <c r="FZ1527" s="21"/>
      <c r="GA1527" s="21"/>
      <c r="GB1527" s="21"/>
      <c r="GC1527" s="21"/>
      <c r="GD1527" s="21"/>
      <c r="GE1527" s="21"/>
      <c r="GF1527" s="21"/>
      <c r="GG1527" s="21"/>
      <c r="GH1527" s="21"/>
      <c r="GI1527" s="21"/>
      <c r="GJ1527" s="21"/>
      <c r="GK1527" s="21"/>
      <c r="GL1527" s="21"/>
      <c r="GM1527" s="21"/>
      <c r="GN1527" s="21"/>
      <c r="GO1527" s="21"/>
      <c r="GP1527" s="21"/>
      <c r="GQ1527" s="21"/>
      <c r="GR1527" s="21"/>
      <c r="GS1527" s="21"/>
      <c r="GT1527" s="21"/>
      <c r="GU1527" s="21"/>
      <c r="GV1527" s="21"/>
      <c r="GW1527" s="21"/>
      <c r="GX1527" s="21"/>
      <c r="GY1527" s="21"/>
      <c r="GZ1527" s="21"/>
      <c r="HA1527" s="21"/>
      <c r="HB1527" s="21"/>
      <c r="HC1527" s="21"/>
      <c r="HD1527" s="21"/>
      <c r="HE1527" s="21"/>
      <c r="HF1527" s="21"/>
      <c r="HG1527" s="21"/>
      <c r="HH1527" s="21"/>
      <c r="HI1527" s="21"/>
      <c r="HJ1527" s="21"/>
      <c r="HK1527" s="21"/>
      <c r="HL1527" s="21"/>
      <c r="HM1527" s="21"/>
      <c r="HN1527" s="21"/>
      <c r="HO1527" s="21"/>
      <c r="HP1527" s="21"/>
      <c r="HQ1527" s="21"/>
      <c r="HR1527" s="21"/>
      <c r="HS1527" s="21"/>
      <c r="HT1527" s="21"/>
      <c r="HU1527" s="21"/>
    </row>
    <row r="1528" spans="1:229" s="35" customFormat="1" ht="18" customHeight="1">
      <c r="A1528" s="16">
        <v>44237</v>
      </c>
      <c r="B1528" s="32" t="s">
        <v>346</v>
      </c>
      <c r="C1528" s="32">
        <v>25</v>
      </c>
      <c r="D1528" s="32">
        <v>36200</v>
      </c>
      <c r="E1528" s="36">
        <v>350</v>
      </c>
      <c r="F1528" s="32">
        <v>400</v>
      </c>
      <c r="G1528" s="32">
        <v>450</v>
      </c>
      <c r="H1528" s="32">
        <v>0</v>
      </c>
      <c r="I1528" s="32">
        <v>0</v>
      </c>
      <c r="J1528" s="20">
        <v>-1875</v>
      </c>
      <c r="K1528" s="20" t="s">
        <v>34</v>
      </c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  <c r="FE1528" s="21"/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  <c r="FQ1528" s="21"/>
      <c r="FR1528" s="21"/>
      <c r="FS1528" s="21"/>
      <c r="FT1528" s="21"/>
      <c r="FU1528" s="21"/>
      <c r="FV1528" s="21"/>
      <c r="FW1528" s="21"/>
      <c r="FX1528" s="21"/>
      <c r="FY1528" s="21"/>
      <c r="FZ1528" s="21"/>
      <c r="GA1528" s="21"/>
      <c r="GB1528" s="21"/>
      <c r="GC1528" s="21"/>
      <c r="GD1528" s="21"/>
      <c r="GE1528" s="21"/>
      <c r="GF1528" s="21"/>
      <c r="GG1528" s="21"/>
      <c r="GH1528" s="21"/>
      <c r="GI1528" s="21"/>
      <c r="GJ1528" s="21"/>
      <c r="GK1528" s="21"/>
      <c r="GL1528" s="21"/>
      <c r="GM1528" s="21"/>
      <c r="GN1528" s="21"/>
      <c r="GO1528" s="21"/>
      <c r="GP1528" s="21"/>
      <c r="GQ1528" s="21"/>
      <c r="GR1528" s="21"/>
      <c r="GS1528" s="21"/>
      <c r="GT1528" s="21"/>
      <c r="GU1528" s="21"/>
      <c r="GV1528" s="21"/>
      <c r="GW1528" s="21"/>
      <c r="GX1528" s="21"/>
      <c r="GY1528" s="21"/>
      <c r="GZ1528" s="21"/>
      <c r="HA1528" s="21"/>
      <c r="HB1528" s="21"/>
      <c r="HC1528" s="21"/>
      <c r="HD1528" s="21"/>
      <c r="HE1528" s="21"/>
      <c r="HF1528" s="21"/>
      <c r="HG1528" s="21"/>
      <c r="HH1528" s="21"/>
      <c r="HI1528" s="21"/>
      <c r="HJ1528" s="21"/>
      <c r="HK1528" s="21"/>
      <c r="HL1528" s="21"/>
      <c r="HM1528" s="21"/>
      <c r="HN1528" s="21"/>
      <c r="HO1528" s="21"/>
      <c r="HP1528" s="21"/>
      <c r="HQ1528" s="21"/>
      <c r="HR1528" s="21"/>
      <c r="HS1528" s="21"/>
      <c r="HT1528" s="21"/>
      <c r="HU1528" s="21"/>
    </row>
    <row r="1529" spans="1:229" s="35" customFormat="1" ht="18" customHeight="1">
      <c r="A1529" s="16">
        <v>44237</v>
      </c>
      <c r="B1529" s="32" t="s">
        <v>347</v>
      </c>
      <c r="C1529" s="32">
        <v>25</v>
      </c>
      <c r="D1529" s="32">
        <v>36000</v>
      </c>
      <c r="E1529" s="36">
        <v>450</v>
      </c>
      <c r="F1529" s="32">
        <v>550</v>
      </c>
      <c r="G1529" s="32">
        <v>650</v>
      </c>
      <c r="H1529" s="32">
        <v>1250</v>
      </c>
      <c r="I1529" s="32">
        <v>0</v>
      </c>
      <c r="J1529" s="20">
        <v>1250</v>
      </c>
      <c r="K1529" s="20" t="s">
        <v>31</v>
      </c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/>
      <c r="CK1529" s="21"/>
      <c r="CL1529" s="21"/>
      <c r="CM1529" s="21"/>
      <c r="CN1529" s="21"/>
      <c r="CO1529" s="21"/>
      <c r="CP1529" s="21"/>
      <c r="CQ1529" s="21"/>
      <c r="CR1529" s="21"/>
      <c r="CS1529" s="21"/>
      <c r="CT1529" s="21"/>
      <c r="CU1529" s="21"/>
      <c r="CV1529" s="21"/>
      <c r="CW1529" s="21"/>
      <c r="CX1529" s="21"/>
      <c r="CY1529" s="21"/>
      <c r="CZ1529" s="21"/>
      <c r="DA1529" s="21"/>
      <c r="DB1529" s="21"/>
      <c r="DC1529" s="21"/>
      <c r="DD1529" s="21"/>
      <c r="DE1529" s="21"/>
      <c r="DF1529" s="21"/>
      <c r="DG1529" s="21"/>
      <c r="DH1529" s="21"/>
      <c r="DI1529" s="21"/>
      <c r="DJ1529" s="21"/>
      <c r="DK1529" s="21"/>
      <c r="DL1529" s="21"/>
      <c r="DM1529" s="21"/>
      <c r="DN1529" s="21"/>
      <c r="DO1529" s="21"/>
      <c r="DP1529" s="21"/>
      <c r="DQ1529" s="21"/>
      <c r="DR1529" s="21"/>
      <c r="DS1529" s="21"/>
      <c r="DT1529" s="21"/>
      <c r="DU1529" s="21"/>
      <c r="DV1529" s="21"/>
      <c r="DW1529" s="21"/>
      <c r="DX1529" s="21"/>
      <c r="DY1529" s="21"/>
      <c r="DZ1529" s="21"/>
      <c r="EA1529" s="21"/>
      <c r="EB1529" s="21"/>
      <c r="EC1529" s="21"/>
      <c r="ED1529" s="21"/>
      <c r="EE1529" s="21"/>
      <c r="EF1529" s="21"/>
      <c r="EG1529" s="21"/>
      <c r="EH1529" s="21"/>
      <c r="EI1529" s="21"/>
      <c r="EJ1529" s="21"/>
      <c r="EK1529" s="21"/>
      <c r="EL1529" s="21"/>
      <c r="EM1529" s="21"/>
      <c r="EN1529" s="21"/>
      <c r="EO1529" s="21"/>
      <c r="EP1529" s="21"/>
      <c r="EQ1529" s="21"/>
      <c r="ER1529" s="21"/>
      <c r="ES1529" s="21"/>
      <c r="ET1529" s="21"/>
      <c r="EU1529" s="21"/>
      <c r="EV1529" s="21"/>
      <c r="EW1529" s="21"/>
      <c r="EX1529" s="21"/>
      <c r="EY1529" s="21"/>
      <c r="EZ1529" s="21"/>
      <c r="FA1529" s="21"/>
      <c r="FB1529" s="21"/>
      <c r="FC1529" s="21"/>
      <c r="FD1529" s="21"/>
      <c r="FE1529" s="21"/>
      <c r="FF1529" s="21"/>
      <c r="FG1529" s="21"/>
      <c r="FH1529" s="21"/>
      <c r="FI1529" s="21"/>
      <c r="FJ1529" s="21"/>
      <c r="FK1529" s="21"/>
      <c r="FL1529" s="21"/>
      <c r="FM1529" s="21"/>
      <c r="FN1529" s="21"/>
      <c r="FO1529" s="21"/>
      <c r="FP1529" s="21"/>
      <c r="FQ1529" s="21"/>
      <c r="FR1529" s="21"/>
      <c r="FS1529" s="21"/>
      <c r="FT1529" s="21"/>
      <c r="FU1529" s="21"/>
      <c r="FV1529" s="21"/>
      <c r="FW1529" s="21"/>
      <c r="FX1529" s="21"/>
      <c r="FY1529" s="21"/>
      <c r="FZ1529" s="21"/>
      <c r="GA1529" s="21"/>
      <c r="GB1529" s="21"/>
      <c r="GC1529" s="21"/>
      <c r="GD1529" s="21"/>
      <c r="GE1529" s="21"/>
      <c r="GF1529" s="21"/>
      <c r="GG1529" s="21"/>
      <c r="GH1529" s="21"/>
      <c r="GI1529" s="21"/>
      <c r="GJ1529" s="21"/>
      <c r="GK1529" s="21"/>
      <c r="GL1529" s="21"/>
      <c r="GM1529" s="21"/>
      <c r="GN1529" s="21"/>
      <c r="GO1529" s="21"/>
      <c r="GP1529" s="21"/>
      <c r="GQ1529" s="21"/>
      <c r="GR1529" s="21"/>
      <c r="GS1529" s="21"/>
      <c r="GT1529" s="21"/>
      <c r="GU1529" s="21"/>
      <c r="GV1529" s="21"/>
      <c r="GW1529" s="21"/>
      <c r="GX1529" s="21"/>
      <c r="GY1529" s="21"/>
      <c r="GZ1529" s="21"/>
      <c r="HA1529" s="21"/>
      <c r="HB1529" s="21"/>
      <c r="HC1529" s="21"/>
      <c r="HD1529" s="21"/>
      <c r="HE1529" s="21"/>
      <c r="HF1529" s="21"/>
      <c r="HG1529" s="21"/>
      <c r="HH1529" s="21"/>
      <c r="HI1529" s="21"/>
      <c r="HJ1529" s="21"/>
      <c r="HK1529" s="21"/>
      <c r="HL1529" s="21"/>
      <c r="HM1529" s="21"/>
      <c r="HN1529" s="21"/>
      <c r="HO1529" s="21"/>
      <c r="HP1529" s="21"/>
      <c r="HQ1529" s="21"/>
      <c r="HR1529" s="21"/>
      <c r="HS1529" s="21"/>
      <c r="HT1529" s="21"/>
      <c r="HU1529" s="21"/>
    </row>
    <row r="1530" spans="1:229" s="35" customFormat="1" ht="18" customHeight="1">
      <c r="A1530" s="16">
        <v>44236</v>
      </c>
      <c r="B1530" s="32" t="s">
        <v>347</v>
      </c>
      <c r="C1530" s="32">
        <v>25</v>
      </c>
      <c r="D1530" s="32">
        <v>35500</v>
      </c>
      <c r="E1530" s="36">
        <v>350</v>
      </c>
      <c r="F1530" s="32">
        <v>400</v>
      </c>
      <c r="G1530" s="32">
        <v>450</v>
      </c>
      <c r="H1530" s="32">
        <v>1250</v>
      </c>
      <c r="I1530" s="32">
        <v>0</v>
      </c>
      <c r="J1530" s="20">
        <v>1250</v>
      </c>
      <c r="K1530" s="20" t="s">
        <v>31</v>
      </c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/>
      <c r="CK1530" s="21"/>
      <c r="CL1530" s="21"/>
      <c r="CM1530" s="21"/>
      <c r="CN1530" s="21"/>
      <c r="CO1530" s="21"/>
      <c r="CP1530" s="21"/>
      <c r="CQ1530" s="21"/>
      <c r="CR1530" s="21"/>
      <c r="CS1530" s="21"/>
      <c r="CT1530" s="21"/>
      <c r="CU1530" s="21"/>
      <c r="CV1530" s="21"/>
      <c r="CW1530" s="21"/>
      <c r="CX1530" s="21"/>
      <c r="CY1530" s="21"/>
      <c r="CZ1530" s="21"/>
      <c r="DA1530" s="21"/>
      <c r="DB1530" s="21"/>
      <c r="DC1530" s="21"/>
      <c r="DD1530" s="21"/>
      <c r="DE1530" s="21"/>
      <c r="DF1530" s="21"/>
      <c r="DG1530" s="21"/>
      <c r="DH1530" s="21"/>
      <c r="DI1530" s="21"/>
      <c r="DJ1530" s="21"/>
      <c r="DK1530" s="21"/>
      <c r="DL1530" s="21"/>
      <c r="DM1530" s="21"/>
      <c r="DN1530" s="21"/>
      <c r="DO1530" s="21"/>
      <c r="DP1530" s="21"/>
      <c r="DQ1530" s="21"/>
      <c r="DR1530" s="21"/>
      <c r="DS1530" s="21"/>
      <c r="DT1530" s="21"/>
      <c r="DU1530" s="21"/>
      <c r="DV1530" s="21"/>
      <c r="DW1530" s="21"/>
      <c r="DX1530" s="21"/>
      <c r="DY1530" s="21"/>
      <c r="DZ1530" s="21"/>
      <c r="EA1530" s="21"/>
      <c r="EB1530" s="21"/>
      <c r="EC1530" s="21"/>
      <c r="ED1530" s="21"/>
      <c r="EE1530" s="21"/>
      <c r="EF1530" s="21"/>
      <c r="EG1530" s="21"/>
      <c r="EH1530" s="21"/>
      <c r="EI1530" s="21"/>
      <c r="EJ1530" s="21"/>
      <c r="EK1530" s="21"/>
      <c r="EL1530" s="21"/>
      <c r="EM1530" s="21"/>
      <c r="EN1530" s="21"/>
      <c r="EO1530" s="21"/>
      <c r="EP1530" s="21"/>
      <c r="EQ1530" s="21"/>
      <c r="ER1530" s="21"/>
      <c r="ES1530" s="21"/>
      <c r="ET1530" s="21"/>
      <c r="EU1530" s="21"/>
      <c r="EV1530" s="21"/>
      <c r="EW1530" s="21"/>
      <c r="EX1530" s="21"/>
      <c r="EY1530" s="21"/>
      <c r="EZ1530" s="21"/>
      <c r="FA1530" s="21"/>
      <c r="FB1530" s="21"/>
      <c r="FC1530" s="21"/>
      <c r="FD1530" s="21"/>
      <c r="FE1530" s="21"/>
      <c r="FF1530" s="21"/>
      <c r="FG1530" s="21"/>
      <c r="FH1530" s="21"/>
      <c r="FI1530" s="21"/>
      <c r="FJ1530" s="21"/>
      <c r="FK1530" s="21"/>
      <c r="FL1530" s="21"/>
      <c r="FM1530" s="21"/>
      <c r="FN1530" s="21"/>
      <c r="FO1530" s="21"/>
      <c r="FP1530" s="21"/>
      <c r="FQ1530" s="21"/>
      <c r="FR1530" s="21"/>
      <c r="FS1530" s="21"/>
      <c r="FT1530" s="21"/>
      <c r="FU1530" s="21"/>
      <c r="FV1530" s="21"/>
      <c r="FW1530" s="21"/>
      <c r="FX1530" s="21"/>
      <c r="FY1530" s="21"/>
      <c r="FZ1530" s="21"/>
      <c r="GA1530" s="21"/>
      <c r="GB1530" s="21"/>
      <c r="GC1530" s="21"/>
      <c r="GD1530" s="21"/>
      <c r="GE1530" s="21"/>
      <c r="GF1530" s="21"/>
      <c r="GG1530" s="21"/>
      <c r="GH1530" s="21"/>
      <c r="GI1530" s="21"/>
      <c r="GJ1530" s="21"/>
      <c r="GK1530" s="21"/>
      <c r="GL1530" s="21"/>
      <c r="GM1530" s="21"/>
      <c r="GN1530" s="21"/>
      <c r="GO1530" s="21"/>
      <c r="GP1530" s="21"/>
      <c r="GQ1530" s="21"/>
      <c r="GR1530" s="21"/>
      <c r="GS1530" s="21"/>
      <c r="GT1530" s="21"/>
      <c r="GU1530" s="21"/>
      <c r="GV1530" s="21"/>
      <c r="GW1530" s="21"/>
      <c r="GX1530" s="21"/>
      <c r="GY1530" s="21"/>
      <c r="GZ1530" s="21"/>
      <c r="HA1530" s="21"/>
      <c r="HB1530" s="21"/>
      <c r="HC1530" s="21"/>
      <c r="HD1530" s="21"/>
      <c r="HE1530" s="21"/>
      <c r="HF1530" s="21"/>
      <c r="HG1530" s="21"/>
      <c r="HH1530" s="21"/>
      <c r="HI1530" s="21"/>
      <c r="HJ1530" s="21"/>
      <c r="HK1530" s="21"/>
      <c r="HL1530" s="21"/>
      <c r="HM1530" s="21"/>
      <c r="HN1530" s="21"/>
      <c r="HO1530" s="21"/>
      <c r="HP1530" s="21"/>
      <c r="HQ1530" s="21"/>
      <c r="HR1530" s="21"/>
      <c r="HS1530" s="21"/>
      <c r="HT1530" s="21"/>
      <c r="HU1530" s="21"/>
    </row>
    <row r="1531" spans="1:229" s="35" customFormat="1" ht="18" customHeight="1">
      <c r="A1531" s="16">
        <v>44235</v>
      </c>
      <c r="B1531" s="32" t="s">
        <v>346</v>
      </c>
      <c r="C1531" s="32">
        <v>25</v>
      </c>
      <c r="D1531" s="32">
        <v>37000</v>
      </c>
      <c r="E1531" s="36">
        <v>330</v>
      </c>
      <c r="F1531" s="32">
        <v>400</v>
      </c>
      <c r="G1531" s="32">
        <v>470</v>
      </c>
      <c r="H1531" s="32">
        <v>1750</v>
      </c>
      <c r="I1531" s="32">
        <v>1750</v>
      </c>
      <c r="J1531" s="20">
        <v>3500</v>
      </c>
      <c r="K1531" s="20" t="s">
        <v>30</v>
      </c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1"/>
      <c r="CW1531" s="21"/>
      <c r="CX1531" s="21"/>
      <c r="CY1531" s="21"/>
      <c r="CZ1531" s="21"/>
      <c r="DA1531" s="21"/>
      <c r="DB1531" s="21"/>
      <c r="DC1531" s="21"/>
      <c r="DD1531" s="21"/>
      <c r="DE1531" s="21"/>
      <c r="DF1531" s="21"/>
      <c r="DG1531" s="21"/>
      <c r="DH1531" s="21"/>
      <c r="DI1531" s="21"/>
      <c r="DJ1531" s="21"/>
      <c r="DK1531" s="21"/>
      <c r="DL1531" s="21"/>
      <c r="DM1531" s="21"/>
      <c r="DN1531" s="21"/>
      <c r="DO1531" s="21"/>
      <c r="DP1531" s="21"/>
      <c r="DQ1531" s="21"/>
      <c r="DR1531" s="21"/>
      <c r="DS1531" s="21"/>
      <c r="DT1531" s="21"/>
      <c r="DU1531" s="21"/>
      <c r="DV1531" s="21"/>
      <c r="DW1531" s="21"/>
      <c r="DX1531" s="21"/>
      <c r="DY1531" s="21"/>
      <c r="DZ1531" s="21"/>
      <c r="EA1531" s="21"/>
      <c r="EB1531" s="21"/>
      <c r="EC1531" s="21"/>
      <c r="ED1531" s="21"/>
      <c r="EE1531" s="21"/>
      <c r="EF1531" s="21"/>
      <c r="EG1531" s="21"/>
      <c r="EH1531" s="21"/>
      <c r="EI1531" s="21"/>
      <c r="EJ1531" s="21"/>
      <c r="EK1531" s="21"/>
      <c r="EL1531" s="21"/>
      <c r="EM1531" s="21"/>
      <c r="EN1531" s="21"/>
      <c r="EO1531" s="21"/>
      <c r="EP1531" s="21"/>
      <c r="EQ1531" s="21"/>
      <c r="ER1531" s="21"/>
      <c r="ES1531" s="21"/>
      <c r="ET1531" s="21"/>
      <c r="EU1531" s="21"/>
      <c r="EV1531" s="21"/>
      <c r="EW1531" s="21"/>
      <c r="EX1531" s="21"/>
      <c r="EY1531" s="21"/>
      <c r="EZ1531" s="21"/>
      <c r="FA1531" s="21"/>
      <c r="FB1531" s="21"/>
      <c r="FC1531" s="21"/>
      <c r="FD1531" s="21"/>
      <c r="FE1531" s="21"/>
      <c r="FF1531" s="21"/>
      <c r="FG1531" s="21"/>
      <c r="FH1531" s="21"/>
      <c r="FI1531" s="21"/>
      <c r="FJ1531" s="21"/>
      <c r="FK1531" s="21"/>
      <c r="FL1531" s="21"/>
      <c r="FM1531" s="21"/>
      <c r="FN1531" s="21"/>
      <c r="FO1531" s="21"/>
      <c r="FP1531" s="21"/>
      <c r="FQ1531" s="21"/>
      <c r="FR1531" s="21"/>
      <c r="FS1531" s="21"/>
      <c r="FT1531" s="21"/>
      <c r="FU1531" s="21"/>
      <c r="FV1531" s="21"/>
      <c r="FW1531" s="21"/>
      <c r="FX1531" s="21"/>
      <c r="FY1531" s="21"/>
      <c r="FZ1531" s="21"/>
      <c r="GA1531" s="21"/>
      <c r="GB1531" s="21"/>
      <c r="GC1531" s="21"/>
      <c r="GD1531" s="21"/>
      <c r="GE1531" s="21"/>
      <c r="GF1531" s="21"/>
      <c r="GG1531" s="21"/>
      <c r="GH1531" s="21"/>
      <c r="GI1531" s="21"/>
      <c r="GJ1531" s="21"/>
      <c r="GK1531" s="21"/>
      <c r="GL1531" s="21"/>
      <c r="GM1531" s="21"/>
      <c r="GN1531" s="21"/>
      <c r="GO1531" s="21"/>
      <c r="GP1531" s="21"/>
      <c r="GQ1531" s="21"/>
      <c r="GR1531" s="21"/>
      <c r="GS1531" s="21"/>
      <c r="GT1531" s="21"/>
      <c r="GU1531" s="21"/>
      <c r="GV1531" s="21"/>
      <c r="GW1531" s="21"/>
      <c r="GX1531" s="21"/>
      <c r="GY1531" s="21"/>
      <c r="GZ1531" s="21"/>
      <c r="HA1531" s="21"/>
      <c r="HB1531" s="21"/>
      <c r="HC1531" s="21"/>
      <c r="HD1531" s="21"/>
      <c r="HE1531" s="21"/>
      <c r="HF1531" s="21"/>
      <c r="HG1531" s="21"/>
      <c r="HH1531" s="21"/>
      <c r="HI1531" s="21"/>
      <c r="HJ1531" s="21"/>
      <c r="HK1531" s="21"/>
      <c r="HL1531" s="21"/>
      <c r="HM1531" s="21"/>
      <c r="HN1531" s="21"/>
      <c r="HO1531" s="21"/>
      <c r="HP1531" s="21"/>
      <c r="HQ1531" s="21"/>
      <c r="HR1531" s="21"/>
      <c r="HS1531" s="21"/>
      <c r="HT1531" s="21"/>
      <c r="HU1531" s="21"/>
    </row>
    <row r="1532" spans="1:229" s="35" customFormat="1" ht="18" customHeight="1">
      <c r="A1532" s="16">
        <v>44232</v>
      </c>
      <c r="B1532" s="32" t="s">
        <v>346</v>
      </c>
      <c r="C1532" s="32">
        <v>25</v>
      </c>
      <c r="D1532" s="32">
        <v>36500</v>
      </c>
      <c r="E1532" s="36">
        <v>430</v>
      </c>
      <c r="F1532" s="32">
        <v>500</v>
      </c>
      <c r="G1532" s="32">
        <v>600</v>
      </c>
      <c r="H1532" s="32">
        <v>1250</v>
      </c>
      <c r="I1532" s="32">
        <v>1250</v>
      </c>
      <c r="J1532" s="20">
        <v>2500</v>
      </c>
      <c r="K1532" s="20" t="s">
        <v>30</v>
      </c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1"/>
      <c r="CW1532" s="21"/>
      <c r="CX1532" s="21"/>
      <c r="CY1532" s="21"/>
      <c r="CZ1532" s="21"/>
      <c r="DA1532" s="21"/>
      <c r="DB1532" s="21"/>
      <c r="DC1532" s="21"/>
      <c r="DD1532" s="21"/>
      <c r="DE1532" s="21"/>
      <c r="DF1532" s="21"/>
      <c r="DG1532" s="21"/>
      <c r="DH1532" s="21"/>
      <c r="DI1532" s="21"/>
      <c r="DJ1532" s="21"/>
      <c r="DK1532" s="21"/>
      <c r="DL1532" s="21"/>
      <c r="DM1532" s="21"/>
      <c r="DN1532" s="21"/>
      <c r="DO1532" s="21"/>
      <c r="DP1532" s="21"/>
      <c r="DQ1532" s="21"/>
      <c r="DR1532" s="21"/>
      <c r="DS1532" s="21"/>
      <c r="DT1532" s="21"/>
      <c r="DU1532" s="21"/>
      <c r="DV1532" s="21"/>
      <c r="DW1532" s="21"/>
      <c r="DX1532" s="21"/>
      <c r="DY1532" s="21"/>
      <c r="DZ1532" s="21"/>
      <c r="EA1532" s="21"/>
      <c r="EB1532" s="21"/>
      <c r="EC1532" s="21"/>
      <c r="ED1532" s="21"/>
      <c r="EE1532" s="21"/>
      <c r="EF1532" s="21"/>
      <c r="EG1532" s="21"/>
      <c r="EH1532" s="21"/>
      <c r="EI1532" s="21"/>
      <c r="EJ1532" s="21"/>
      <c r="EK1532" s="21"/>
      <c r="EL1532" s="21"/>
      <c r="EM1532" s="21"/>
      <c r="EN1532" s="21"/>
      <c r="EO1532" s="21"/>
      <c r="EP1532" s="21"/>
      <c r="EQ1532" s="21"/>
      <c r="ER1532" s="21"/>
      <c r="ES1532" s="21"/>
      <c r="ET1532" s="21"/>
      <c r="EU1532" s="21"/>
      <c r="EV1532" s="21"/>
      <c r="EW1532" s="21"/>
      <c r="EX1532" s="21"/>
      <c r="EY1532" s="21"/>
      <c r="EZ1532" s="21"/>
      <c r="FA1532" s="21"/>
      <c r="FB1532" s="21"/>
      <c r="FC1532" s="21"/>
      <c r="FD1532" s="21"/>
      <c r="FE1532" s="21"/>
      <c r="FF1532" s="21"/>
      <c r="FG1532" s="21"/>
      <c r="FH1532" s="21"/>
      <c r="FI1532" s="21"/>
      <c r="FJ1532" s="21"/>
      <c r="FK1532" s="21"/>
      <c r="FL1532" s="21"/>
      <c r="FM1532" s="21"/>
      <c r="FN1532" s="21"/>
      <c r="FO1532" s="21"/>
      <c r="FP1532" s="21"/>
      <c r="FQ1532" s="21"/>
      <c r="FR1532" s="21"/>
      <c r="FS1532" s="21"/>
      <c r="FT1532" s="21"/>
      <c r="FU1532" s="21"/>
      <c r="FV1532" s="21"/>
      <c r="FW1532" s="21"/>
      <c r="FX1532" s="21"/>
      <c r="FY1532" s="21"/>
      <c r="FZ1532" s="21"/>
      <c r="GA1532" s="21"/>
      <c r="GB1532" s="21"/>
      <c r="GC1532" s="21"/>
      <c r="GD1532" s="21"/>
      <c r="GE1532" s="21"/>
      <c r="GF1532" s="21"/>
      <c r="GG1532" s="21"/>
      <c r="GH1532" s="21"/>
      <c r="GI1532" s="21"/>
      <c r="GJ1532" s="21"/>
      <c r="GK1532" s="21"/>
      <c r="GL1532" s="21"/>
      <c r="GM1532" s="21"/>
      <c r="GN1532" s="21"/>
      <c r="GO1532" s="21"/>
      <c r="GP1532" s="21"/>
      <c r="GQ1532" s="21"/>
      <c r="GR1532" s="21"/>
      <c r="GS1532" s="21"/>
      <c r="GT1532" s="21"/>
      <c r="GU1532" s="21"/>
      <c r="GV1532" s="21"/>
      <c r="GW1532" s="21"/>
      <c r="GX1532" s="21"/>
      <c r="GY1532" s="21"/>
      <c r="GZ1532" s="21"/>
      <c r="HA1532" s="21"/>
      <c r="HB1532" s="21"/>
      <c r="HC1532" s="21"/>
      <c r="HD1532" s="21"/>
      <c r="HE1532" s="21"/>
      <c r="HF1532" s="21"/>
      <c r="HG1532" s="21"/>
      <c r="HH1532" s="21"/>
      <c r="HI1532" s="21"/>
      <c r="HJ1532" s="21"/>
      <c r="HK1532" s="21"/>
      <c r="HL1532" s="21"/>
      <c r="HM1532" s="21"/>
      <c r="HN1532" s="21"/>
      <c r="HO1532" s="21"/>
      <c r="HP1532" s="21"/>
      <c r="HQ1532" s="21"/>
      <c r="HR1532" s="21"/>
      <c r="HS1532" s="21"/>
      <c r="HT1532" s="21"/>
      <c r="HU1532" s="21"/>
    </row>
    <row r="1533" spans="1:229" s="35" customFormat="1" ht="18" customHeight="1">
      <c r="A1533" s="16">
        <v>44232</v>
      </c>
      <c r="B1533" s="32" t="s">
        <v>346</v>
      </c>
      <c r="C1533" s="32">
        <v>25</v>
      </c>
      <c r="D1533" s="32">
        <v>37000</v>
      </c>
      <c r="E1533" s="36">
        <v>450</v>
      </c>
      <c r="F1533" s="32">
        <v>550</v>
      </c>
      <c r="G1533" s="32">
        <v>650</v>
      </c>
      <c r="H1533" s="32">
        <v>1250</v>
      </c>
      <c r="I1533" s="32">
        <v>0</v>
      </c>
      <c r="J1533" s="20">
        <v>1250</v>
      </c>
      <c r="K1533" s="20" t="s">
        <v>31</v>
      </c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/>
      <c r="BU1533" s="21"/>
      <c r="BV1533" s="21"/>
      <c r="BW1533" s="21"/>
      <c r="BX1533" s="21"/>
      <c r="BY1533" s="21"/>
      <c r="BZ1533" s="21"/>
      <c r="CA1533" s="21"/>
      <c r="CB1533" s="21"/>
      <c r="CC1533" s="21"/>
      <c r="CD1533" s="21"/>
      <c r="CE1533" s="21"/>
      <c r="CF1533" s="21"/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1"/>
      <c r="CW1533" s="21"/>
      <c r="CX1533" s="21"/>
      <c r="CY1533" s="21"/>
      <c r="CZ1533" s="21"/>
      <c r="DA1533" s="21"/>
      <c r="DB1533" s="21"/>
      <c r="DC1533" s="21"/>
      <c r="DD1533" s="21"/>
      <c r="DE1533" s="21"/>
      <c r="DF1533" s="21"/>
      <c r="DG1533" s="21"/>
      <c r="DH1533" s="21"/>
      <c r="DI1533" s="21"/>
      <c r="DJ1533" s="21"/>
      <c r="DK1533" s="21"/>
      <c r="DL1533" s="21"/>
      <c r="DM1533" s="21"/>
      <c r="DN1533" s="21"/>
      <c r="DO1533" s="21"/>
      <c r="DP1533" s="21"/>
      <c r="DQ1533" s="21"/>
      <c r="DR1533" s="21"/>
      <c r="DS1533" s="21"/>
      <c r="DT1533" s="21"/>
      <c r="DU1533" s="21"/>
      <c r="DV1533" s="21"/>
      <c r="DW1533" s="21"/>
      <c r="DX1533" s="21"/>
      <c r="DY1533" s="21"/>
      <c r="DZ1533" s="21"/>
      <c r="EA1533" s="21"/>
      <c r="EB1533" s="21"/>
      <c r="EC1533" s="21"/>
      <c r="ED1533" s="21"/>
      <c r="EE1533" s="21"/>
      <c r="EF1533" s="21"/>
      <c r="EG1533" s="21"/>
      <c r="EH1533" s="21"/>
      <c r="EI1533" s="21"/>
      <c r="EJ1533" s="21"/>
      <c r="EK1533" s="21"/>
      <c r="EL1533" s="21"/>
      <c r="EM1533" s="21"/>
      <c r="EN1533" s="21"/>
      <c r="EO1533" s="21"/>
      <c r="EP1533" s="21"/>
      <c r="EQ1533" s="21"/>
      <c r="ER1533" s="21"/>
      <c r="ES1533" s="21"/>
      <c r="ET1533" s="21"/>
      <c r="EU1533" s="21"/>
      <c r="EV1533" s="21"/>
      <c r="EW1533" s="21"/>
      <c r="EX1533" s="21"/>
      <c r="EY1533" s="21"/>
      <c r="EZ1533" s="21"/>
      <c r="FA1533" s="21"/>
      <c r="FB1533" s="21"/>
      <c r="FC1533" s="21"/>
      <c r="FD1533" s="21"/>
      <c r="FE1533" s="21"/>
      <c r="FF1533" s="21"/>
      <c r="FG1533" s="21"/>
      <c r="FH1533" s="21"/>
      <c r="FI1533" s="21"/>
      <c r="FJ1533" s="21"/>
      <c r="FK1533" s="21"/>
      <c r="FL1533" s="21"/>
      <c r="FM1533" s="21"/>
      <c r="FN1533" s="21"/>
      <c r="FO1533" s="21"/>
      <c r="FP1533" s="21"/>
      <c r="FQ1533" s="21"/>
      <c r="FR1533" s="21"/>
      <c r="FS1533" s="21"/>
      <c r="FT1533" s="21"/>
      <c r="FU1533" s="21"/>
      <c r="FV1533" s="21"/>
      <c r="FW1533" s="21"/>
      <c r="FX1533" s="21"/>
      <c r="FY1533" s="21"/>
      <c r="FZ1533" s="21"/>
      <c r="GA1533" s="21"/>
      <c r="GB1533" s="21"/>
      <c r="GC1533" s="21"/>
      <c r="GD1533" s="21"/>
      <c r="GE1533" s="21"/>
      <c r="GF1533" s="21"/>
      <c r="GG1533" s="21"/>
      <c r="GH1533" s="21"/>
      <c r="GI1533" s="21"/>
      <c r="GJ1533" s="21"/>
      <c r="GK1533" s="21"/>
      <c r="GL1533" s="21"/>
      <c r="GM1533" s="21"/>
      <c r="GN1533" s="21"/>
      <c r="GO1533" s="21"/>
      <c r="GP1533" s="21"/>
      <c r="GQ1533" s="21"/>
      <c r="GR1533" s="21"/>
      <c r="GS1533" s="21"/>
      <c r="GT1533" s="21"/>
      <c r="GU1533" s="21"/>
      <c r="GV1533" s="21"/>
      <c r="GW1533" s="21"/>
      <c r="GX1533" s="21"/>
      <c r="GY1533" s="21"/>
      <c r="GZ1533" s="21"/>
      <c r="HA1533" s="21"/>
      <c r="HB1533" s="21"/>
      <c r="HC1533" s="21"/>
      <c r="HD1533" s="21"/>
      <c r="HE1533" s="21"/>
      <c r="HF1533" s="21"/>
      <c r="HG1533" s="21"/>
      <c r="HH1533" s="21"/>
      <c r="HI1533" s="21"/>
      <c r="HJ1533" s="21"/>
      <c r="HK1533" s="21"/>
      <c r="HL1533" s="21"/>
      <c r="HM1533" s="21"/>
      <c r="HN1533" s="21"/>
      <c r="HO1533" s="21"/>
      <c r="HP1533" s="21"/>
      <c r="HQ1533" s="21"/>
      <c r="HR1533" s="21"/>
      <c r="HS1533" s="21"/>
      <c r="HT1533" s="21"/>
      <c r="HU1533" s="21"/>
    </row>
    <row r="1534" spans="1:229" s="35" customFormat="1" ht="18" customHeight="1">
      <c r="A1534" s="16">
        <v>44231</v>
      </c>
      <c r="B1534" s="32" t="s">
        <v>345</v>
      </c>
      <c r="C1534" s="32">
        <v>25</v>
      </c>
      <c r="D1534" s="32">
        <v>34500</v>
      </c>
      <c r="E1534" s="36">
        <v>275</v>
      </c>
      <c r="F1534" s="32">
        <v>325</v>
      </c>
      <c r="G1534" s="32">
        <v>375</v>
      </c>
      <c r="H1534" s="32">
        <v>1250</v>
      </c>
      <c r="I1534" s="32">
        <v>1250</v>
      </c>
      <c r="J1534" s="20">
        <v>2500</v>
      </c>
      <c r="K1534" s="20" t="s">
        <v>30</v>
      </c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/>
      <c r="BU1534" s="21"/>
      <c r="BV1534" s="21"/>
      <c r="BW1534" s="21"/>
      <c r="BX1534" s="21"/>
      <c r="BY1534" s="21"/>
      <c r="BZ1534" s="21"/>
      <c r="CA1534" s="21"/>
      <c r="CB1534" s="21"/>
      <c r="CC1534" s="21"/>
      <c r="CD1534" s="21"/>
      <c r="CE1534" s="21"/>
      <c r="CF1534" s="21"/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/>
      <c r="CV1534" s="21"/>
      <c r="CW1534" s="21"/>
      <c r="CX1534" s="21"/>
      <c r="CY1534" s="21"/>
      <c r="CZ1534" s="21"/>
      <c r="DA1534" s="21"/>
      <c r="DB1534" s="21"/>
      <c r="DC1534" s="21"/>
      <c r="DD1534" s="21"/>
      <c r="DE1534" s="21"/>
      <c r="DF1534" s="21"/>
      <c r="DG1534" s="21"/>
      <c r="DH1534" s="21"/>
      <c r="DI1534" s="21"/>
      <c r="DJ1534" s="21"/>
      <c r="DK1534" s="21"/>
      <c r="DL1534" s="21"/>
      <c r="DM1534" s="21"/>
      <c r="DN1534" s="21"/>
      <c r="DO1534" s="21"/>
      <c r="DP1534" s="21"/>
      <c r="DQ1534" s="21"/>
      <c r="DR1534" s="21"/>
      <c r="DS1534" s="21"/>
      <c r="DT1534" s="21"/>
      <c r="DU1534" s="21"/>
      <c r="DV1534" s="21"/>
      <c r="DW1534" s="21"/>
      <c r="DX1534" s="21"/>
      <c r="DY1534" s="21"/>
      <c r="DZ1534" s="21"/>
      <c r="EA1534" s="21"/>
      <c r="EB1534" s="21"/>
      <c r="EC1534" s="21"/>
      <c r="ED1534" s="21"/>
      <c r="EE1534" s="21"/>
      <c r="EF1534" s="21"/>
      <c r="EG1534" s="21"/>
      <c r="EH1534" s="21"/>
      <c r="EI1534" s="21"/>
      <c r="EJ1534" s="21"/>
      <c r="EK1534" s="21"/>
      <c r="EL1534" s="21"/>
      <c r="EM1534" s="21"/>
      <c r="EN1534" s="21"/>
      <c r="EO1534" s="21"/>
      <c r="EP1534" s="21"/>
      <c r="EQ1534" s="21"/>
      <c r="ER1534" s="21"/>
      <c r="ES1534" s="21"/>
      <c r="ET1534" s="21"/>
      <c r="EU1534" s="21"/>
      <c r="EV1534" s="21"/>
      <c r="EW1534" s="21"/>
      <c r="EX1534" s="21"/>
      <c r="EY1534" s="21"/>
      <c r="EZ1534" s="21"/>
      <c r="FA1534" s="21"/>
      <c r="FB1534" s="21"/>
      <c r="FC1534" s="21"/>
      <c r="FD1534" s="21"/>
      <c r="FE1534" s="21"/>
      <c r="FF1534" s="21"/>
      <c r="FG1534" s="21"/>
      <c r="FH1534" s="21"/>
      <c r="FI1534" s="21"/>
      <c r="FJ1534" s="21"/>
      <c r="FK1534" s="21"/>
      <c r="FL1534" s="21"/>
      <c r="FM1534" s="21"/>
      <c r="FN1534" s="21"/>
      <c r="FO1534" s="21"/>
      <c r="FP1534" s="21"/>
      <c r="FQ1534" s="21"/>
      <c r="FR1534" s="21"/>
      <c r="FS1534" s="21"/>
      <c r="FT1534" s="21"/>
      <c r="FU1534" s="21"/>
      <c r="FV1534" s="21"/>
      <c r="FW1534" s="21"/>
      <c r="FX1534" s="21"/>
      <c r="FY1534" s="21"/>
      <c r="FZ1534" s="21"/>
      <c r="GA1534" s="21"/>
      <c r="GB1534" s="21"/>
      <c r="GC1534" s="21"/>
      <c r="GD1534" s="21"/>
      <c r="GE1534" s="21"/>
      <c r="GF1534" s="21"/>
      <c r="GG1534" s="21"/>
      <c r="GH1534" s="21"/>
      <c r="GI1534" s="21"/>
      <c r="GJ1534" s="21"/>
      <c r="GK1534" s="21"/>
      <c r="GL1534" s="21"/>
      <c r="GM1534" s="21"/>
      <c r="GN1534" s="21"/>
      <c r="GO1534" s="21"/>
      <c r="GP1534" s="21"/>
      <c r="GQ1534" s="21"/>
      <c r="GR1534" s="21"/>
      <c r="GS1534" s="21"/>
      <c r="GT1534" s="21"/>
      <c r="GU1534" s="21"/>
      <c r="GV1534" s="21"/>
      <c r="GW1534" s="21"/>
      <c r="GX1534" s="21"/>
      <c r="GY1534" s="21"/>
      <c r="GZ1534" s="21"/>
      <c r="HA1534" s="21"/>
      <c r="HB1534" s="21"/>
      <c r="HC1534" s="21"/>
      <c r="HD1534" s="21"/>
      <c r="HE1534" s="21"/>
      <c r="HF1534" s="21"/>
      <c r="HG1534" s="21"/>
      <c r="HH1534" s="21"/>
      <c r="HI1534" s="21"/>
      <c r="HJ1534" s="21"/>
      <c r="HK1534" s="21"/>
      <c r="HL1534" s="21"/>
      <c r="HM1534" s="21"/>
      <c r="HN1534" s="21"/>
      <c r="HO1534" s="21"/>
      <c r="HP1534" s="21"/>
      <c r="HQ1534" s="21"/>
      <c r="HR1534" s="21"/>
      <c r="HS1534" s="21"/>
      <c r="HT1534" s="21"/>
      <c r="HU1534" s="21"/>
    </row>
    <row r="1535" spans="1:229" s="35" customFormat="1" ht="18" customHeight="1">
      <c r="A1535" s="16">
        <v>44230</v>
      </c>
      <c r="B1535" s="32" t="s">
        <v>344</v>
      </c>
      <c r="C1535" s="32">
        <v>25</v>
      </c>
      <c r="D1535" s="32">
        <v>34700</v>
      </c>
      <c r="E1535" s="36">
        <v>350</v>
      </c>
      <c r="F1535" s="32">
        <v>400</v>
      </c>
      <c r="G1535" s="32">
        <v>450</v>
      </c>
      <c r="H1535" s="32">
        <v>0</v>
      </c>
      <c r="I1535" s="32">
        <v>0</v>
      </c>
      <c r="J1535" s="20">
        <v>-1875</v>
      </c>
      <c r="K1535" s="20" t="s">
        <v>34</v>
      </c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/>
      <c r="BU1535" s="21"/>
      <c r="BV1535" s="21"/>
      <c r="BW1535" s="21"/>
      <c r="BX1535" s="21"/>
      <c r="BY1535" s="21"/>
      <c r="BZ1535" s="21"/>
      <c r="CA1535" s="21"/>
      <c r="CB1535" s="21"/>
      <c r="CC1535" s="21"/>
      <c r="CD1535" s="21"/>
      <c r="CE1535" s="21"/>
      <c r="CF1535" s="21"/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/>
      <c r="CV1535" s="21"/>
      <c r="CW1535" s="21"/>
      <c r="CX1535" s="21"/>
      <c r="CY1535" s="21"/>
      <c r="CZ1535" s="21"/>
      <c r="DA1535" s="21"/>
      <c r="DB1535" s="21"/>
      <c r="DC1535" s="21"/>
      <c r="DD1535" s="21"/>
      <c r="DE1535" s="21"/>
      <c r="DF1535" s="21"/>
      <c r="DG1535" s="21"/>
      <c r="DH1535" s="21"/>
      <c r="DI1535" s="21"/>
      <c r="DJ1535" s="21"/>
      <c r="DK1535" s="21"/>
      <c r="DL1535" s="21"/>
      <c r="DM1535" s="21"/>
      <c r="DN1535" s="21"/>
      <c r="DO1535" s="21"/>
      <c r="DP1535" s="21"/>
      <c r="DQ1535" s="21"/>
      <c r="DR1535" s="21"/>
      <c r="DS1535" s="21"/>
      <c r="DT1535" s="21"/>
      <c r="DU1535" s="21"/>
      <c r="DV1535" s="21"/>
      <c r="DW1535" s="21"/>
      <c r="DX1535" s="21"/>
      <c r="DY1535" s="21"/>
      <c r="DZ1535" s="21"/>
      <c r="EA1535" s="21"/>
      <c r="EB1535" s="21"/>
      <c r="EC1535" s="21"/>
      <c r="ED1535" s="21"/>
      <c r="EE1535" s="21"/>
      <c r="EF1535" s="21"/>
      <c r="EG1535" s="21"/>
      <c r="EH1535" s="21"/>
      <c r="EI1535" s="21"/>
      <c r="EJ1535" s="21"/>
      <c r="EK1535" s="21"/>
      <c r="EL1535" s="21"/>
      <c r="EM1535" s="21"/>
      <c r="EN1535" s="21"/>
      <c r="EO1535" s="21"/>
      <c r="EP1535" s="21"/>
      <c r="EQ1535" s="21"/>
      <c r="ER1535" s="21"/>
      <c r="ES1535" s="21"/>
      <c r="ET1535" s="21"/>
      <c r="EU1535" s="21"/>
      <c r="EV1535" s="21"/>
      <c r="EW1535" s="21"/>
      <c r="EX1535" s="21"/>
      <c r="EY1535" s="21"/>
      <c r="EZ1535" s="21"/>
      <c r="FA1535" s="21"/>
      <c r="FB1535" s="21"/>
      <c r="FC1535" s="21"/>
      <c r="FD1535" s="21"/>
      <c r="FE1535" s="21"/>
      <c r="FF1535" s="21"/>
      <c r="FG1535" s="21"/>
      <c r="FH1535" s="21"/>
      <c r="FI1535" s="21"/>
      <c r="FJ1535" s="21"/>
      <c r="FK1535" s="21"/>
      <c r="FL1535" s="21"/>
      <c r="FM1535" s="21"/>
      <c r="FN1535" s="21"/>
      <c r="FO1535" s="21"/>
      <c r="FP1535" s="21"/>
      <c r="FQ1535" s="21"/>
      <c r="FR1535" s="21"/>
      <c r="FS1535" s="21"/>
      <c r="FT1535" s="21"/>
      <c r="FU1535" s="21"/>
      <c r="FV1535" s="21"/>
      <c r="FW1535" s="21"/>
      <c r="FX1535" s="21"/>
      <c r="FY1535" s="21"/>
      <c r="FZ1535" s="21"/>
      <c r="GA1535" s="21"/>
      <c r="GB1535" s="21"/>
      <c r="GC1535" s="21"/>
      <c r="GD1535" s="21"/>
      <c r="GE1535" s="21"/>
      <c r="GF1535" s="21"/>
      <c r="GG1535" s="21"/>
      <c r="GH1535" s="21"/>
      <c r="GI1535" s="21"/>
      <c r="GJ1535" s="21"/>
      <c r="GK1535" s="21"/>
      <c r="GL1535" s="21"/>
      <c r="GM1535" s="21"/>
      <c r="GN1535" s="21"/>
      <c r="GO1535" s="21"/>
      <c r="GP1535" s="21"/>
      <c r="GQ1535" s="21"/>
      <c r="GR1535" s="21"/>
      <c r="GS1535" s="21"/>
      <c r="GT1535" s="21"/>
      <c r="GU1535" s="21"/>
      <c r="GV1535" s="21"/>
      <c r="GW1535" s="21"/>
      <c r="GX1535" s="21"/>
      <c r="GY1535" s="21"/>
      <c r="GZ1535" s="21"/>
      <c r="HA1535" s="21"/>
      <c r="HB1535" s="21"/>
      <c r="HC1535" s="21"/>
      <c r="HD1535" s="21"/>
      <c r="HE1535" s="21"/>
      <c r="HF1535" s="21"/>
      <c r="HG1535" s="21"/>
      <c r="HH1535" s="21"/>
      <c r="HI1535" s="21"/>
      <c r="HJ1535" s="21"/>
      <c r="HK1535" s="21"/>
      <c r="HL1535" s="21"/>
      <c r="HM1535" s="21"/>
      <c r="HN1535" s="21"/>
      <c r="HO1535" s="21"/>
      <c r="HP1535" s="21"/>
      <c r="HQ1535" s="21"/>
      <c r="HR1535" s="21"/>
      <c r="HS1535" s="21"/>
      <c r="HT1535" s="21"/>
      <c r="HU1535" s="21"/>
    </row>
    <row r="1536" spans="1:229" s="35" customFormat="1" ht="18" customHeight="1">
      <c r="A1536" s="16">
        <v>44230</v>
      </c>
      <c r="B1536" s="32" t="s">
        <v>345</v>
      </c>
      <c r="C1536" s="32">
        <v>25</v>
      </c>
      <c r="D1536" s="32">
        <v>34200</v>
      </c>
      <c r="E1536" s="36">
        <v>500</v>
      </c>
      <c r="F1536" s="32">
        <v>550</v>
      </c>
      <c r="G1536" s="32">
        <v>600</v>
      </c>
      <c r="H1536" s="32">
        <v>0</v>
      </c>
      <c r="I1536" s="32">
        <v>0</v>
      </c>
      <c r="J1536" s="20">
        <v>-1875</v>
      </c>
      <c r="K1536" s="20" t="s">
        <v>34</v>
      </c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1"/>
      <c r="CW1536" s="21"/>
      <c r="CX1536" s="21"/>
      <c r="CY1536" s="21"/>
      <c r="CZ1536" s="21"/>
      <c r="DA1536" s="21"/>
      <c r="DB1536" s="21"/>
      <c r="DC1536" s="21"/>
      <c r="DD1536" s="21"/>
      <c r="DE1536" s="21"/>
      <c r="DF1536" s="21"/>
      <c r="DG1536" s="21"/>
      <c r="DH1536" s="21"/>
      <c r="DI1536" s="21"/>
      <c r="DJ1536" s="21"/>
      <c r="DK1536" s="21"/>
      <c r="DL1536" s="21"/>
      <c r="DM1536" s="21"/>
      <c r="DN1536" s="21"/>
      <c r="DO1536" s="21"/>
      <c r="DP1536" s="21"/>
      <c r="DQ1536" s="21"/>
      <c r="DR1536" s="21"/>
      <c r="DS1536" s="21"/>
      <c r="DT1536" s="21"/>
      <c r="DU1536" s="21"/>
      <c r="DV1536" s="21"/>
      <c r="DW1536" s="21"/>
      <c r="DX1536" s="21"/>
      <c r="DY1536" s="21"/>
      <c r="DZ1536" s="21"/>
      <c r="EA1536" s="21"/>
      <c r="EB1536" s="21"/>
      <c r="EC1536" s="21"/>
      <c r="ED1536" s="21"/>
      <c r="EE1536" s="21"/>
      <c r="EF1536" s="21"/>
      <c r="EG1536" s="21"/>
      <c r="EH1536" s="21"/>
      <c r="EI1536" s="21"/>
      <c r="EJ1536" s="21"/>
      <c r="EK1536" s="21"/>
      <c r="EL1536" s="21"/>
      <c r="EM1536" s="21"/>
      <c r="EN1536" s="21"/>
      <c r="EO1536" s="21"/>
      <c r="EP1536" s="21"/>
      <c r="EQ1536" s="21"/>
      <c r="ER1536" s="21"/>
      <c r="ES1536" s="21"/>
      <c r="ET1536" s="21"/>
      <c r="EU1536" s="21"/>
      <c r="EV1536" s="21"/>
      <c r="EW1536" s="21"/>
      <c r="EX1536" s="21"/>
      <c r="EY1536" s="21"/>
      <c r="EZ1536" s="21"/>
      <c r="FA1536" s="21"/>
      <c r="FB1536" s="21"/>
      <c r="FC1536" s="21"/>
      <c r="FD1536" s="21"/>
      <c r="FE1536" s="21"/>
      <c r="FF1536" s="21"/>
      <c r="FG1536" s="21"/>
      <c r="FH1536" s="21"/>
      <c r="FI1536" s="21"/>
      <c r="FJ1536" s="21"/>
      <c r="FK1536" s="21"/>
      <c r="FL1536" s="21"/>
      <c r="FM1536" s="21"/>
      <c r="FN1536" s="21"/>
      <c r="FO1536" s="21"/>
      <c r="FP1536" s="21"/>
      <c r="FQ1536" s="21"/>
      <c r="FR1536" s="21"/>
      <c r="FS1536" s="21"/>
      <c r="FT1536" s="21"/>
      <c r="FU1536" s="21"/>
      <c r="FV1536" s="21"/>
      <c r="FW1536" s="21"/>
      <c r="FX1536" s="21"/>
      <c r="FY1536" s="21"/>
      <c r="FZ1536" s="21"/>
      <c r="GA1536" s="21"/>
      <c r="GB1536" s="21"/>
      <c r="GC1536" s="21"/>
      <c r="GD1536" s="21"/>
      <c r="GE1536" s="21"/>
      <c r="GF1536" s="21"/>
      <c r="GG1536" s="21"/>
      <c r="GH1536" s="21"/>
      <c r="GI1536" s="21"/>
      <c r="GJ1536" s="21"/>
      <c r="GK1536" s="21"/>
      <c r="GL1536" s="21"/>
      <c r="GM1536" s="21"/>
      <c r="GN1536" s="21"/>
      <c r="GO1536" s="21"/>
      <c r="GP1536" s="21"/>
      <c r="GQ1536" s="21"/>
      <c r="GR1536" s="21"/>
      <c r="GS1536" s="21"/>
      <c r="GT1536" s="21"/>
      <c r="GU1536" s="21"/>
      <c r="GV1536" s="21"/>
      <c r="GW1536" s="21"/>
      <c r="GX1536" s="21"/>
      <c r="GY1536" s="21"/>
      <c r="GZ1536" s="21"/>
      <c r="HA1536" s="21"/>
      <c r="HB1536" s="21"/>
      <c r="HC1536" s="21"/>
      <c r="HD1536" s="21"/>
      <c r="HE1536" s="21"/>
      <c r="HF1536" s="21"/>
      <c r="HG1536" s="21"/>
      <c r="HH1536" s="21"/>
      <c r="HI1536" s="21"/>
      <c r="HJ1536" s="21"/>
      <c r="HK1536" s="21"/>
      <c r="HL1536" s="21"/>
      <c r="HM1536" s="21"/>
      <c r="HN1536" s="21"/>
      <c r="HO1536" s="21"/>
      <c r="HP1536" s="21"/>
      <c r="HQ1536" s="21"/>
      <c r="HR1536" s="21"/>
      <c r="HS1536" s="21"/>
      <c r="HT1536" s="21"/>
      <c r="HU1536" s="21"/>
    </row>
    <row r="1537" spans="1:229" s="35" customFormat="1" ht="18" customHeight="1">
      <c r="A1537" s="16">
        <v>44229</v>
      </c>
      <c r="B1537" s="32" t="s">
        <v>344</v>
      </c>
      <c r="C1537" s="32">
        <v>25</v>
      </c>
      <c r="D1537" s="32">
        <v>34500</v>
      </c>
      <c r="E1537" s="36">
        <v>500</v>
      </c>
      <c r="F1537" s="32">
        <v>600</v>
      </c>
      <c r="G1537" s="32">
        <v>700</v>
      </c>
      <c r="H1537" s="32">
        <v>0</v>
      </c>
      <c r="I1537" s="32">
        <v>0</v>
      </c>
      <c r="J1537" s="20">
        <v>-3750</v>
      </c>
      <c r="K1537" s="20" t="s">
        <v>34</v>
      </c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/>
      <c r="BU1537" s="21"/>
      <c r="BV1537" s="21"/>
      <c r="BW1537" s="21"/>
      <c r="BX1537" s="21"/>
      <c r="BY1537" s="21"/>
      <c r="BZ1537" s="21"/>
      <c r="CA1537" s="21"/>
      <c r="CB1537" s="21"/>
      <c r="CC1537" s="21"/>
      <c r="CD1537" s="21"/>
      <c r="CE1537" s="21"/>
      <c r="CF1537" s="21"/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1"/>
      <c r="CW1537" s="21"/>
      <c r="CX1537" s="21"/>
      <c r="CY1537" s="21"/>
      <c r="CZ1537" s="21"/>
      <c r="DA1537" s="21"/>
      <c r="DB1537" s="21"/>
      <c r="DC1537" s="21"/>
      <c r="DD1537" s="21"/>
      <c r="DE1537" s="21"/>
      <c r="DF1537" s="21"/>
      <c r="DG1537" s="21"/>
      <c r="DH1537" s="21"/>
      <c r="DI1537" s="21"/>
      <c r="DJ1537" s="21"/>
      <c r="DK1537" s="21"/>
      <c r="DL1537" s="21"/>
      <c r="DM1537" s="21"/>
      <c r="DN1537" s="21"/>
      <c r="DO1537" s="21"/>
      <c r="DP1537" s="21"/>
      <c r="DQ1537" s="21"/>
      <c r="DR1537" s="21"/>
      <c r="DS1537" s="21"/>
      <c r="DT1537" s="21"/>
      <c r="DU1537" s="21"/>
      <c r="DV1537" s="21"/>
      <c r="DW1537" s="21"/>
      <c r="DX1537" s="21"/>
      <c r="DY1537" s="21"/>
      <c r="DZ1537" s="21"/>
      <c r="EA1537" s="21"/>
      <c r="EB1537" s="21"/>
      <c r="EC1537" s="21"/>
      <c r="ED1537" s="21"/>
      <c r="EE1537" s="21"/>
      <c r="EF1537" s="21"/>
      <c r="EG1537" s="21"/>
      <c r="EH1537" s="21"/>
      <c r="EI1537" s="21"/>
      <c r="EJ1537" s="21"/>
      <c r="EK1537" s="21"/>
      <c r="EL1537" s="21"/>
      <c r="EM1537" s="21"/>
      <c r="EN1537" s="21"/>
      <c r="EO1537" s="21"/>
      <c r="EP1537" s="21"/>
      <c r="EQ1537" s="21"/>
      <c r="ER1537" s="21"/>
      <c r="ES1537" s="21"/>
      <c r="ET1537" s="21"/>
      <c r="EU1537" s="21"/>
      <c r="EV1537" s="21"/>
      <c r="EW1537" s="21"/>
      <c r="EX1537" s="21"/>
      <c r="EY1537" s="21"/>
      <c r="EZ1537" s="21"/>
      <c r="FA1537" s="21"/>
      <c r="FB1537" s="21"/>
      <c r="FC1537" s="21"/>
      <c r="FD1537" s="21"/>
      <c r="FE1537" s="21"/>
      <c r="FF1537" s="21"/>
      <c r="FG1537" s="21"/>
      <c r="FH1537" s="21"/>
      <c r="FI1537" s="21"/>
      <c r="FJ1537" s="21"/>
      <c r="FK1537" s="21"/>
      <c r="FL1537" s="21"/>
      <c r="FM1537" s="21"/>
      <c r="FN1537" s="21"/>
      <c r="FO1537" s="21"/>
      <c r="FP1537" s="21"/>
      <c r="FQ1537" s="21"/>
      <c r="FR1537" s="21"/>
      <c r="FS1537" s="21"/>
      <c r="FT1537" s="21"/>
      <c r="FU1537" s="21"/>
      <c r="FV1537" s="21"/>
      <c r="FW1537" s="21"/>
      <c r="FX1537" s="21"/>
      <c r="FY1537" s="21"/>
      <c r="FZ1537" s="21"/>
      <c r="GA1537" s="21"/>
      <c r="GB1537" s="21"/>
      <c r="GC1537" s="21"/>
      <c r="GD1537" s="21"/>
      <c r="GE1537" s="21"/>
      <c r="GF1537" s="21"/>
      <c r="GG1537" s="21"/>
      <c r="GH1537" s="21"/>
      <c r="GI1537" s="21"/>
      <c r="GJ1537" s="21"/>
      <c r="GK1537" s="21"/>
      <c r="GL1537" s="21"/>
      <c r="GM1537" s="21"/>
      <c r="GN1537" s="21"/>
      <c r="GO1537" s="21"/>
      <c r="GP1537" s="21"/>
      <c r="GQ1537" s="21"/>
      <c r="GR1537" s="21"/>
      <c r="GS1537" s="21"/>
      <c r="GT1537" s="21"/>
      <c r="GU1537" s="21"/>
      <c r="GV1537" s="21"/>
      <c r="GW1537" s="21"/>
      <c r="GX1537" s="21"/>
      <c r="GY1537" s="21"/>
      <c r="GZ1537" s="21"/>
      <c r="HA1537" s="21"/>
      <c r="HB1537" s="21"/>
      <c r="HC1537" s="21"/>
      <c r="HD1537" s="21"/>
      <c r="HE1537" s="21"/>
      <c r="HF1537" s="21"/>
      <c r="HG1537" s="21"/>
      <c r="HH1537" s="21"/>
      <c r="HI1537" s="21"/>
      <c r="HJ1537" s="21"/>
      <c r="HK1537" s="21"/>
      <c r="HL1537" s="21"/>
      <c r="HM1537" s="21"/>
      <c r="HN1537" s="21"/>
      <c r="HO1537" s="21"/>
      <c r="HP1537" s="21"/>
      <c r="HQ1537" s="21"/>
      <c r="HR1537" s="21"/>
      <c r="HS1537" s="21"/>
      <c r="HT1537" s="21"/>
      <c r="HU1537" s="21"/>
    </row>
    <row r="1538" spans="1:229" s="35" customFormat="1" ht="18" customHeight="1">
      <c r="A1538" s="16">
        <v>44228</v>
      </c>
      <c r="B1538" s="32" t="s">
        <v>344</v>
      </c>
      <c r="C1538" s="32">
        <v>25</v>
      </c>
      <c r="D1538" s="32">
        <v>31500</v>
      </c>
      <c r="E1538" s="36">
        <v>375</v>
      </c>
      <c r="F1538" s="32">
        <v>425</v>
      </c>
      <c r="G1538" s="32">
        <v>475</v>
      </c>
      <c r="H1538" s="32">
        <v>1250</v>
      </c>
      <c r="I1538" s="32">
        <v>1250</v>
      </c>
      <c r="J1538" s="20">
        <v>2500</v>
      </c>
      <c r="K1538" s="20" t="s">
        <v>30</v>
      </c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/>
      <c r="BU1538" s="21"/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/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1"/>
      <c r="CW1538" s="21"/>
      <c r="CX1538" s="21"/>
      <c r="CY1538" s="21"/>
      <c r="CZ1538" s="21"/>
      <c r="DA1538" s="21"/>
      <c r="DB1538" s="21"/>
      <c r="DC1538" s="21"/>
      <c r="DD1538" s="21"/>
      <c r="DE1538" s="21"/>
      <c r="DF1538" s="21"/>
      <c r="DG1538" s="21"/>
      <c r="DH1538" s="21"/>
      <c r="DI1538" s="21"/>
      <c r="DJ1538" s="21"/>
      <c r="DK1538" s="21"/>
      <c r="DL1538" s="21"/>
      <c r="DM1538" s="21"/>
      <c r="DN1538" s="21"/>
      <c r="DO1538" s="21"/>
      <c r="DP1538" s="21"/>
      <c r="DQ1538" s="21"/>
      <c r="DR1538" s="21"/>
      <c r="DS1538" s="21"/>
      <c r="DT1538" s="21"/>
      <c r="DU1538" s="21"/>
      <c r="DV1538" s="21"/>
      <c r="DW1538" s="21"/>
      <c r="DX1538" s="21"/>
      <c r="DY1538" s="21"/>
      <c r="DZ1538" s="21"/>
      <c r="EA1538" s="21"/>
      <c r="EB1538" s="21"/>
      <c r="EC1538" s="21"/>
      <c r="ED1538" s="21"/>
      <c r="EE1538" s="21"/>
      <c r="EF1538" s="21"/>
      <c r="EG1538" s="21"/>
      <c r="EH1538" s="21"/>
      <c r="EI1538" s="21"/>
      <c r="EJ1538" s="21"/>
      <c r="EK1538" s="21"/>
      <c r="EL1538" s="21"/>
      <c r="EM1538" s="21"/>
      <c r="EN1538" s="21"/>
      <c r="EO1538" s="21"/>
      <c r="EP1538" s="21"/>
      <c r="EQ1538" s="21"/>
      <c r="ER1538" s="21"/>
      <c r="ES1538" s="21"/>
      <c r="ET1538" s="21"/>
      <c r="EU1538" s="21"/>
      <c r="EV1538" s="21"/>
      <c r="EW1538" s="21"/>
      <c r="EX1538" s="21"/>
      <c r="EY1538" s="21"/>
      <c r="EZ1538" s="21"/>
      <c r="FA1538" s="21"/>
      <c r="FB1538" s="21"/>
      <c r="FC1538" s="21"/>
      <c r="FD1538" s="21"/>
      <c r="FE1538" s="21"/>
      <c r="FF1538" s="21"/>
      <c r="FG1538" s="21"/>
      <c r="FH1538" s="21"/>
      <c r="FI1538" s="21"/>
      <c r="FJ1538" s="21"/>
      <c r="FK1538" s="21"/>
      <c r="FL1538" s="21"/>
      <c r="FM1538" s="21"/>
      <c r="FN1538" s="21"/>
      <c r="FO1538" s="21"/>
      <c r="FP1538" s="21"/>
      <c r="FQ1538" s="21"/>
      <c r="FR1538" s="21"/>
      <c r="FS1538" s="21"/>
      <c r="FT1538" s="21"/>
      <c r="FU1538" s="21"/>
      <c r="FV1538" s="21"/>
      <c r="FW1538" s="21"/>
      <c r="FX1538" s="21"/>
      <c r="FY1538" s="21"/>
      <c r="FZ1538" s="21"/>
      <c r="GA1538" s="21"/>
      <c r="GB1538" s="21"/>
      <c r="GC1538" s="21"/>
      <c r="GD1538" s="21"/>
      <c r="GE1538" s="21"/>
      <c r="GF1538" s="21"/>
      <c r="GG1538" s="21"/>
      <c r="GH1538" s="21"/>
      <c r="GI1538" s="21"/>
      <c r="GJ1538" s="21"/>
      <c r="GK1538" s="21"/>
      <c r="GL1538" s="21"/>
      <c r="GM1538" s="21"/>
      <c r="GN1538" s="21"/>
      <c r="GO1538" s="21"/>
      <c r="GP1538" s="21"/>
      <c r="GQ1538" s="21"/>
      <c r="GR1538" s="21"/>
      <c r="GS1538" s="21"/>
      <c r="GT1538" s="21"/>
      <c r="GU1538" s="21"/>
      <c r="GV1538" s="21"/>
      <c r="GW1538" s="21"/>
      <c r="GX1538" s="21"/>
      <c r="GY1538" s="21"/>
      <c r="GZ1538" s="21"/>
      <c r="HA1538" s="21"/>
      <c r="HB1538" s="21"/>
      <c r="HC1538" s="21"/>
      <c r="HD1538" s="21"/>
      <c r="HE1538" s="21"/>
      <c r="HF1538" s="21"/>
      <c r="HG1538" s="21"/>
      <c r="HH1538" s="21"/>
      <c r="HI1538" s="21"/>
      <c r="HJ1538" s="21"/>
      <c r="HK1538" s="21"/>
      <c r="HL1538" s="21"/>
      <c r="HM1538" s="21"/>
      <c r="HN1538" s="21"/>
      <c r="HO1538" s="21"/>
      <c r="HP1538" s="21"/>
      <c r="HQ1538" s="21"/>
      <c r="HR1538" s="21"/>
      <c r="HS1538" s="21"/>
      <c r="HT1538" s="21"/>
      <c r="HU1538" s="21"/>
    </row>
    <row r="1539" spans="1:229" s="35" customFormat="1" ht="18" customHeight="1">
      <c r="A1539" s="16">
        <v>44225</v>
      </c>
      <c r="B1539" s="32" t="s">
        <v>344</v>
      </c>
      <c r="C1539" s="32">
        <v>25</v>
      </c>
      <c r="D1539" s="32">
        <v>31000</v>
      </c>
      <c r="E1539" s="36">
        <v>400</v>
      </c>
      <c r="F1539" s="32">
        <v>450</v>
      </c>
      <c r="G1539" s="32">
        <v>500</v>
      </c>
      <c r="H1539" s="32">
        <v>1250</v>
      </c>
      <c r="I1539" s="32">
        <v>1250</v>
      </c>
      <c r="J1539" s="20">
        <v>2500</v>
      </c>
      <c r="K1539" s="20" t="s">
        <v>30</v>
      </c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1"/>
      <c r="CW1539" s="21"/>
      <c r="CX1539" s="21"/>
      <c r="CY1539" s="21"/>
      <c r="CZ1539" s="21"/>
      <c r="DA1539" s="21"/>
      <c r="DB1539" s="21"/>
      <c r="DC1539" s="21"/>
      <c r="DD1539" s="21"/>
      <c r="DE1539" s="21"/>
      <c r="DF1539" s="21"/>
      <c r="DG1539" s="21"/>
      <c r="DH1539" s="21"/>
      <c r="DI1539" s="21"/>
      <c r="DJ1539" s="21"/>
      <c r="DK1539" s="21"/>
      <c r="DL1539" s="21"/>
      <c r="DM1539" s="21"/>
      <c r="DN1539" s="21"/>
      <c r="DO1539" s="21"/>
      <c r="DP1539" s="21"/>
      <c r="DQ1539" s="21"/>
      <c r="DR1539" s="21"/>
      <c r="DS1539" s="21"/>
      <c r="DT1539" s="21"/>
      <c r="DU1539" s="21"/>
      <c r="DV1539" s="21"/>
      <c r="DW1539" s="21"/>
      <c r="DX1539" s="21"/>
      <c r="DY1539" s="21"/>
      <c r="DZ1539" s="21"/>
      <c r="EA1539" s="21"/>
      <c r="EB1539" s="21"/>
      <c r="EC1539" s="21"/>
      <c r="ED1539" s="21"/>
      <c r="EE1539" s="21"/>
      <c r="EF1539" s="21"/>
      <c r="EG1539" s="21"/>
      <c r="EH1539" s="21"/>
      <c r="EI1539" s="21"/>
      <c r="EJ1539" s="21"/>
      <c r="EK1539" s="21"/>
      <c r="EL1539" s="21"/>
      <c r="EM1539" s="21"/>
      <c r="EN1539" s="21"/>
      <c r="EO1539" s="21"/>
      <c r="EP1539" s="21"/>
      <c r="EQ1539" s="21"/>
      <c r="ER1539" s="21"/>
      <c r="ES1539" s="21"/>
      <c r="ET1539" s="21"/>
      <c r="EU1539" s="21"/>
      <c r="EV1539" s="21"/>
      <c r="EW1539" s="21"/>
      <c r="EX1539" s="21"/>
      <c r="EY1539" s="21"/>
      <c r="EZ1539" s="21"/>
      <c r="FA1539" s="21"/>
      <c r="FB1539" s="21"/>
      <c r="FC1539" s="21"/>
      <c r="FD1539" s="21"/>
      <c r="FE1539" s="21"/>
      <c r="FF1539" s="21"/>
      <c r="FG1539" s="21"/>
      <c r="FH1539" s="21"/>
      <c r="FI1539" s="21"/>
      <c r="FJ1539" s="21"/>
      <c r="FK1539" s="21"/>
      <c r="FL1539" s="21"/>
      <c r="FM1539" s="21"/>
      <c r="FN1539" s="21"/>
      <c r="FO1539" s="21"/>
      <c r="FP1539" s="21"/>
      <c r="FQ1539" s="21"/>
      <c r="FR1539" s="21"/>
      <c r="FS1539" s="21"/>
      <c r="FT1539" s="21"/>
      <c r="FU1539" s="21"/>
      <c r="FV1539" s="21"/>
      <c r="FW1539" s="21"/>
      <c r="FX1539" s="21"/>
      <c r="FY1539" s="21"/>
      <c r="FZ1539" s="21"/>
      <c r="GA1539" s="21"/>
      <c r="GB1539" s="21"/>
      <c r="GC1539" s="21"/>
      <c r="GD1539" s="21"/>
      <c r="GE1539" s="21"/>
      <c r="GF1539" s="21"/>
      <c r="GG1539" s="21"/>
      <c r="GH1539" s="21"/>
      <c r="GI1539" s="21"/>
      <c r="GJ1539" s="21"/>
      <c r="GK1539" s="21"/>
      <c r="GL1539" s="21"/>
      <c r="GM1539" s="21"/>
      <c r="GN1539" s="21"/>
      <c r="GO1539" s="21"/>
      <c r="GP1539" s="21"/>
      <c r="GQ1539" s="21"/>
      <c r="GR1539" s="21"/>
      <c r="GS1539" s="21"/>
      <c r="GT1539" s="21"/>
      <c r="GU1539" s="21"/>
      <c r="GV1539" s="21"/>
      <c r="GW1539" s="21"/>
      <c r="GX1539" s="21"/>
      <c r="GY1539" s="21"/>
      <c r="GZ1539" s="21"/>
      <c r="HA1539" s="21"/>
      <c r="HB1539" s="21"/>
      <c r="HC1539" s="21"/>
      <c r="HD1539" s="21"/>
      <c r="HE1539" s="21"/>
      <c r="HF1539" s="21"/>
      <c r="HG1539" s="21"/>
      <c r="HH1539" s="21"/>
      <c r="HI1539" s="21"/>
      <c r="HJ1539" s="21"/>
      <c r="HK1539" s="21"/>
      <c r="HL1539" s="21"/>
      <c r="HM1539" s="21"/>
      <c r="HN1539" s="21"/>
      <c r="HO1539" s="21"/>
      <c r="HP1539" s="21"/>
      <c r="HQ1539" s="21"/>
      <c r="HR1539" s="21"/>
      <c r="HS1539" s="21"/>
      <c r="HT1539" s="21"/>
      <c r="HU1539" s="21"/>
    </row>
    <row r="1540" spans="1:229" s="35" customFormat="1" ht="18" customHeight="1">
      <c r="A1540" s="16">
        <v>44224</v>
      </c>
      <c r="B1540" s="32" t="s">
        <v>342</v>
      </c>
      <c r="C1540" s="32">
        <v>25</v>
      </c>
      <c r="D1540" s="32">
        <v>29800</v>
      </c>
      <c r="E1540" s="36">
        <v>300</v>
      </c>
      <c r="F1540" s="32">
        <v>350</v>
      </c>
      <c r="G1540" s="32">
        <v>400</v>
      </c>
      <c r="H1540" s="32">
        <v>1250</v>
      </c>
      <c r="I1540" s="32">
        <v>1250</v>
      </c>
      <c r="J1540" s="20">
        <v>2500</v>
      </c>
      <c r="K1540" s="20" t="s">
        <v>30</v>
      </c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1"/>
      <c r="CY1540" s="21"/>
      <c r="CZ1540" s="21"/>
      <c r="DA1540" s="21"/>
      <c r="DB1540" s="21"/>
      <c r="DC1540" s="21"/>
      <c r="DD1540" s="21"/>
      <c r="DE1540" s="21"/>
      <c r="DF1540" s="21"/>
      <c r="DG1540" s="21"/>
      <c r="DH1540" s="21"/>
      <c r="DI1540" s="21"/>
      <c r="DJ1540" s="21"/>
      <c r="DK1540" s="21"/>
      <c r="DL1540" s="21"/>
      <c r="DM1540" s="21"/>
      <c r="DN1540" s="21"/>
      <c r="DO1540" s="21"/>
      <c r="DP1540" s="21"/>
      <c r="DQ1540" s="21"/>
      <c r="DR1540" s="21"/>
      <c r="DS1540" s="21"/>
      <c r="DT1540" s="21"/>
      <c r="DU1540" s="21"/>
      <c r="DV1540" s="21"/>
      <c r="DW1540" s="21"/>
      <c r="DX1540" s="21"/>
      <c r="DY1540" s="21"/>
      <c r="DZ1540" s="21"/>
      <c r="EA1540" s="21"/>
      <c r="EB1540" s="21"/>
      <c r="EC1540" s="21"/>
      <c r="ED1540" s="21"/>
      <c r="EE1540" s="21"/>
      <c r="EF1540" s="21"/>
      <c r="EG1540" s="21"/>
      <c r="EH1540" s="21"/>
      <c r="EI1540" s="21"/>
      <c r="EJ1540" s="21"/>
      <c r="EK1540" s="21"/>
      <c r="EL1540" s="21"/>
      <c r="EM1540" s="21"/>
      <c r="EN1540" s="21"/>
      <c r="EO1540" s="21"/>
      <c r="EP1540" s="21"/>
      <c r="EQ1540" s="21"/>
      <c r="ER1540" s="21"/>
      <c r="ES1540" s="21"/>
      <c r="ET1540" s="21"/>
      <c r="EU1540" s="21"/>
      <c r="EV1540" s="21"/>
      <c r="EW1540" s="21"/>
      <c r="EX1540" s="21"/>
      <c r="EY1540" s="21"/>
      <c r="EZ1540" s="21"/>
      <c r="FA1540" s="21"/>
      <c r="FB1540" s="21"/>
      <c r="FC1540" s="21"/>
      <c r="FD1540" s="21"/>
      <c r="FE1540" s="21"/>
      <c r="FF1540" s="21"/>
      <c r="FG1540" s="21"/>
      <c r="FH1540" s="21"/>
      <c r="FI1540" s="21"/>
      <c r="FJ1540" s="21"/>
      <c r="FK1540" s="21"/>
      <c r="FL1540" s="21"/>
      <c r="FM1540" s="21"/>
      <c r="FN1540" s="21"/>
      <c r="FO1540" s="21"/>
      <c r="FP1540" s="21"/>
      <c r="FQ1540" s="21"/>
      <c r="FR1540" s="21"/>
      <c r="FS1540" s="21"/>
      <c r="FT1540" s="21"/>
      <c r="FU1540" s="21"/>
      <c r="FV1540" s="21"/>
      <c r="FW1540" s="21"/>
      <c r="FX1540" s="21"/>
      <c r="FY1540" s="21"/>
      <c r="FZ1540" s="21"/>
      <c r="GA1540" s="21"/>
      <c r="GB1540" s="21"/>
      <c r="GC1540" s="21"/>
      <c r="GD1540" s="21"/>
      <c r="GE1540" s="21"/>
      <c r="GF1540" s="21"/>
      <c r="GG1540" s="21"/>
      <c r="GH1540" s="21"/>
      <c r="GI1540" s="21"/>
      <c r="GJ1540" s="21"/>
      <c r="GK1540" s="21"/>
      <c r="GL1540" s="21"/>
      <c r="GM1540" s="21"/>
      <c r="GN1540" s="21"/>
      <c r="GO1540" s="21"/>
      <c r="GP1540" s="21"/>
      <c r="GQ1540" s="21"/>
      <c r="GR1540" s="21"/>
      <c r="GS1540" s="21"/>
      <c r="GT1540" s="21"/>
      <c r="GU1540" s="21"/>
      <c r="GV1540" s="21"/>
      <c r="GW1540" s="21"/>
      <c r="GX1540" s="21"/>
      <c r="GY1540" s="21"/>
      <c r="GZ1540" s="21"/>
      <c r="HA1540" s="21"/>
      <c r="HB1540" s="21"/>
      <c r="HC1540" s="21"/>
      <c r="HD1540" s="21"/>
      <c r="HE1540" s="21"/>
      <c r="HF1540" s="21"/>
      <c r="HG1540" s="21"/>
      <c r="HH1540" s="21"/>
      <c r="HI1540" s="21"/>
      <c r="HJ1540" s="21"/>
      <c r="HK1540" s="21"/>
      <c r="HL1540" s="21"/>
      <c r="HM1540" s="21"/>
      <c r="HN1540" s="21"/>
      <c r="HO1540" s="21"/>
      <c r="HP1540" s="21"/>
      <c r="HQ1540" s="21"/>
      <c r="HR1540" s="21"/>
      <c r="HS1540" s="21"/>
      <c r="HT1540" s="21"/>
      <c r="HU1540" s="21"/>
    </row>
    <row r="1541" spans="1:229" s="35" customFormat="1" ht="18" customHeight="1">
      <c r="A1541" s="16">
        <v>44224</v>
      </c>
      <c r="B1541" s="32" t="s">
        <v>343</v>
      </c>
      <c r="C1541" s="32">
        <v>25</v>
      </c>
      <c r="D1541" s="32">
        <v>29900</v>
      </c>
      <c r="E1541" s="36">
        <v>300</v>
      </c>
      <c r="F1541" s="32">
        <v>350</v>
      </c>
      <c r="G1541" s="32">
        <v>400</v>
      </c>
      <c r="H1541" s="32">
        <v>0</v>
      </c>
      <c r="I1541" s="32">
        <v>0</v>
      </c>
      <c r="J1541" s="20">
        <v>0</v>
      </c>
      <c r="K1541" s="20" t="s">
        <v>32</v>
      </c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1"/>
      <c r="CW1541" s="21"/>
      <c r="CX1541" s="21"/>
      <c r="CY1541" s="21"/>
      <c r="CZ1541" s="21"/>
      <c r="DA1541" s="21"/>
      <c r="DB1541" s="21"/>
      <c r="DC1541" s="21"/>
      <c r="DD1541" s="21"/>
      <c r="DE1541" s="21"/>
      <c r="DF1541" s="21"/>
      <c r="DG1541" s="21"/>
      <c r="DH1541" s="21"/>
      <c r="DI1541" s="21"/>
      <c r="DJ1541" s="21"/>
      <c r="DK1541" s="21"/>
      <c r="DL1541" s="21"/>
      <c r="DM1541" s="21"/>
      <c r="DN1541" s="21"/>
      <c r="DO1541" s="21"/>
      <c r="DP1541" s="21"/>
      <c r="DQ1541" s="21"/>
      <c r="DR1541" s="21"/>
      <c r="DS1541" s="21"/>
      <c r="DT1541" s="21"/>
      <c r="DU1541" s="21"/>
      <c r="DV1541" s="21"/>
      <c r="DW1541" s="21"/>
      <c r="DX1541" s="21"/>
      <c r="DY1541" s="21"/>
      <c r="DZ1541" s="21"/>
      <c r="EA1541" s="21"/>
      <c r="EB1541" s="21"/>
      <c r="EC1541" s="21"/>
      <c r="ED1541" s="21"/>
      <c r="EE1541" s="21"/>
      <c r="EF1541" s="21"/>
      <c r="EG1541" s="21"/>
      <c r="EH1541" s="21"/>
      <c r="EI1541" s="21"/>
      <c r="EJ1541" s="21"/>
      <c r="EK1541" s="21"/>
      <c r="EL1541" s="21"/>
      <c r="EM1541" s="21"/>
      <c r="EN1541" s="21"/>
      <c r="EO1541" s="21"/>
      <c r="EP1541" s="21"/>
      <c r="EQ1541" s="21"/>
      <c r="ER1541" s="21"/>
      <c r="ES1541" s="21"/>
      <c r="ET1541" s="21"/>
      <c r="EU1541" s="21"/>
      <c r="EV1541" s="21"/>
      <c r="EW1541" s="21"/>
      <c r="EX1541" s="21"/>
      <c r="EY1541" s="21"/>
      <c r="EZ1541" s="21"/>
      <c r="FA1541" s="21"/>
      <c r="FB1541" s="21"/>
      <c r="FC1541" s="21"/>
      <c r="FD1541" s="21"/>
      <c r="FE1541" s="21"/>
      <c r="FF1541" s="21"/>
      <c r="FG1541" s="21"/>
      <c r="FH1541" s="21"/>
      <c r="FI1541" s="21"/>
      <c r="FJ1541" s="21"/>
      <c r="FK1541" s="21"/>
      <c r="FL1541" s="21"/>
      <c r="FM1541" s="21"/>
      <c r="FN1541" s="21"/>
      <c r="FO1541" s="21"/>
      <c r="FP1541" s="21"/>
      <c r="FQ1541" s="21"/>
      <c r="FR1541" s="21"/>
      <c r="FS1541" s="21"/>
      <c r="FT1541" s="21"/>
      <c r="FU1541" s="21"/>
      <c r="FV1541" s="21"/>
      <c r="FW1541" s="21"/>
      <c r="FX1541" s="21"/>
      <c r="FY1541" s="21"/>
      <c r="FZ1541" s="21"/>
      <c r="GA1541" s="21"/>
      <c r="GB1541" s="21"/>
      <c r="GC1541" s="21"/>
      <c r="GD1541" s="21"/>
      <c r="GE1541" s="21"/>
      <c r="GF1541" s="21"/>
      <c r="GG1541" s="21"/>
      <c r="GH1541" s="21"/>
      <c r="GI1541" s="21"/>
      <c r="GJ1541" s="21"/>
      <c r="GK1541" s="21"/>
      <c r="GL1541" s="21"/>
      <c r="GM1541" s="21"/>
      <c r="GN1541" s="21"/>
      <c r="GO1541" s="21"/>
      <c r="GP1541" s="21"/>
      <c r="GQ1541" s="21"/>
      <c r="GR1541" s="21"/>
      <c r="GS1541" s="21"/>
      <c r="GT1541" s="21"/>
      <c r="GU1541" s="21"/>
      <c r="GV1541" s="21"/>
      <c r="GW1541" s="21"/>
      <c r="GX1541" s="21"/>
      <c r="GY1541" s="21"/>
      <c r="GZ1541" s="21"/>
      <c r="HA1541" s="21"/>
      <c r="HB1541" s="21"/>
      <c r="HC1541" s="21"/>
      <c r="HD1541" s="21"/>
      <c r="HE1541" s="21"/>
      <c r="HF1541" s="21"/>
      <c r="HG1541" s="21"/>
      <c r="HH1541" s="21"/>
      <c r="HI1541" s="21"/>
      <c r="HJ1541" s="21"/>
      <c r="HK1541" s="21"/>
      <c r="HL1541" s="21"/>
      <c r="HM1541" s="21"/>
      <c r="HN1541" s="21"/>
      <c r="HO1541" s="21"/>
      <c r="HP1541" s="21"/>
      <c r="HQ1541" s="21"/>
      <c r="HR1541" s="21"/>
      <c r="HS1541" s="21"/>
      <c r="HT1541" s="21"/>
      <c r="HU1541" s="21"/>
    </row>
    <row r="1542" spans="1:229" s="35" customFormat="1" ht="18" customHeight="1">
      <c r="A1542" s="16">
        <v>44224</v>
      </c>
      <c r="B1542" s="32" t="s">
        <v>343</v>
      </c>
      <c r="C1542" s="32">
        <v>25</v>
      </c>
      <c r="D1542" s="32">
        <v>30000</v>
      </c>
      <c r="E1542" s="36">
        <v>270</v>
      </c>
      <c r="F1542" s="32">
        <v>320</v>
      </c>
      <c r="G1542" s="32">
        <v>370</v>
      </c>
      <c r="H1542" s="32">
        <v>1250</v>
      </c>
      <c r="I1542" s="32">
        <v>1250</v>
      </c>
      <c r="J1542" s="20">
        <v>2500</v>
      </c>
      <c r="K1542" s="20" t="s">
        <v>30</v>
      </c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1"/>
      <c r="CW1542" s="21"/>
      <c r="CX1542" s="21"/>
      <c r="CY1542" s="21"/>
      <c r="CZ1542" s="21"/>
      <c r="DA1542" s="21"/>
      <c r="DB1542" s="21"/>
      <c r="DC1542" s="21"/>
      <c r="DD1542" s="21"/>
      <c r="DE1542" s="21"/>
      <c r="DF1542" s="21"/>
      <c r="DG1542" s="21"/>
      <c r="DH1542" s="21"/>
      <c r="DI1542" s="21"/>
      <c r="DJ1542" s="21"/>
      <c r="DK1542" s="21"/>
      <c r="DL1542" s="21"/>
      <c r="DM1542" s="21"/>
      <c r="DN1542" s="21"/>
      <c r="DO1542" s="21"/>
      <c r="DP1542" s="21"/>
      <c r="DQ1542" s="21"/>
      <c r="DR1542" s="21"/>
      <c r="DS1542" s="21"/>
      <c r="DT1542" s="21"/>
      <c r="DU1542" s="21"/>
      <c r="DV1542" s="21"/>
      <c r="DW1542" s="21"/>
      <c r="DX1542" s="21"/>
      <c r="DY1542" s="21"/>
      <c r="DZ1542" s="21"/>
      <c r="EA1542" s="21"/>
      <c r="EB1542" s="21"/>
      <c r="EC1542" s="21"/>
      <c r="ED1542" s="21"/>
      <c r="EE1542" s="21"/>
      <c r="EF1542" s="21"/>
      <c r="EG1542" s="21"/>
      <c r="EH1542" s="21"/>
      <c r="EI1542" s="21"/>
      <c r="EJ1542" s="21"/>
      <c r="EK1542" s="21"/>
      <c r="EL1542" s="21"/>
      <c r="EM1542" s="21"/>
      <c r="EN1542" s="21"/>
      <c r="EO1542" s="21"/>
      <c r="EP1542" s="21"/>
      <c r="EQ1542" s="21"/>
      <c r="ER1542" s="21"/>
      <c r="ES1542" s="21"/>
      <c r="ET1542" s="21"/>
      <c r="EU1542" s="21"/>
      <c r="EV1542" s="21"/>
      <c r="EW1542" s="21"/>
      <c r="EX1542" s="21"/>
      <c r="EY1542" s="21"/>
      <c r="EZ1542" s="21"/>
      <c r="FA1542" s="21"/>
      <c r="FB1542" s="21"/>
      <c r="FC1542" s="21"/>
      <c r="FD1542" s="21"/>
      <c r="FE1542" s="21"/>
      <c r="FF1542" s="21"/>
      <c r="FG1542" s="21"/>
      <c r="FH1542" s="21"/>
      <c r="FI1542" s="21"/>
      <c r="FJ1542" s="21"/>
      <c r="FK1542" s="21"/>
      <c r="FL1542" s="21"/>
      <c r="FM1542" s="21"/>
      <c r="FN1542" s="21"/>
      <c r="FO1542" s="21"/>
      <c r="FP1542" s="21"/>
      <c r="FQ1542" s="21"/>
      <c r="FR1542" s="21"/>
      <c r="FS1542" s="21"/>
      <c r="FT1542" s="21"/>
      <c r="FU1542" s="21"/>
      <c r="FV1542" s="21"/>
      <c r="FW1542" s="21"/>
      <c r="FX1542" s="21"/>
      <c r="FY1542" s="21"/>
      <c r="FZ1542" s="21"/>
      <c r="GA1542" s="21"/>
      <c r="GB1542" s="21"/>
      <c r="GC1542" s="21"/>
      <c r="GD1542" s="21"/>
      <c r="GE1542" s="21"/>
      <c r="GF1542" s="21"/>
      <c r="GG1542" s="21"/>
      <c r="GH1542" s="21"/>
      <c r="GI1542" s="21"/>
      <c r="GJ1542" s="21"/>
      <c r="GK1542" s="21"/>
      <c r="GL1542" s="21"/>
      <c r="GM1542" s="21"/>
      <c r="GN1542" s="21"/>
      <c r="GO1542" s="21"/>
      <c r="GP1542" s="21"/>
      <c r="GQ1542" s="21"/>
      <c r="GR1542" s="21"/>
      <c r="GS1542" s="21"/>
      <c r="GT1542" s="21"/>
      <c r="GU1542" s="21"/>
      <c r="GV1542" s="21"/>
      <c r="GW1542" s="21"/>
      <c r="GX1542" s="21"/>
      <c r="GY1542" s="21"/>
      <c r="GZ1542" s="21"/>
      <c r="HA1542" s="21"/>
      <c r="HB1542" s="21"/>
      <c r="HC1542" s="21"/>
      <c r="HD1542" s="21"/>
      <c r="HE1542" s="21"/>
      <c r="HF1542" s="21"/>
      <c r="HG1542" s="21"/>
      <c r="HH1542" s="21"/>
      <c r="HI1542" s="21"/>
      <c r="HJ1542" s="21"/>
      <c r="HK1542" s="21"/>
      <c r="HL1542" s="21"/>
      <c r="HM1542" s="21"/>
      <c r="HN1542" s="21"/>
      <c r="HO1542" s="21"/>
      <c r="HP1542" s="21"/>
      <c r="HQ1542" s="21"/>
      <c r="HR1542" s="21"/>
      <c r="HS1542" s="21"/>
      <c r="HT1542" s="21"/>
      <c r="HU1542" s="21"/>
    </row>
    <row r="1543" spans="1:229" s="35" customFormat="1" ht="18" customHeight="1">
      <c r="A1543" s="16">
        <v>44223</v>
      </c>
      <c r="B1543" s="32" t="s">
        <v>343</v>
      </c>
      <c r="C1543" s="32">
        <v>25</v>
      </c>
      <c r="D1543" s="32">
        <v>31000</v>
      </c>
      <c r="E1543" s="36">
        <v>280</v>
      </c>
      <c r="F1543" s="32">
        <v>330</v>
      </c>
      <c r="G1543" s="32">
        <v>380</v>
      </c>
      <c r="H1543" s="32">
        <v>1250</v>
      </c>
      <c r="I1543" s="32">
        <v>1250</v>
      </c>
      <c r="J1543" s="20">
        <v>2500</v>
      </c>
      <c r="K1543" s="20" t="s">
        <v>30</v>
      </c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/>
      <c r="BU1543" s="21"/>
      <c r="BV1543" s="21"/>
      <c r="BW1543" s="21"/>
      <c r="BX1543" s="21"/>
      <c r="BY1543" s="21"/>
      <c r="BZ1543" s="21"/>
      <c r="CA1543" s="21"/>
      <c r="CB1543" s="21"/>
      <c r="CC1543" s="21"/>
      <c r="CD1543" s="21"/>
      <c r="CE1543" s="21"/>
      <c r="CF1543" s="21"/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1"/>
      <c r="CW1543" s="21"/>
      <c r="CX1543" s="21"/>
      <c r="CY1543" s="21"/>
      <c r="CZ1543" s="21"/>
      <c r="DA1543" s="21"/>
      <c r="DB1543" s="21"/>
      <c r="DC1543" s="21"/>
      <c r="DD1543" s="21"/>
      <c r="DE1543" s="21"/>
      <c r="DF1543" s="21"/>
      <c r="DG1543" s="21"/>
      <c r="DH1543" s="21"/>
      <c r="DI1543" s="21"/>
      <c r="DJ1543" s="21"/>
      <c r="DK1543" s="21"/>
      <c r="DL1543" s="21"/>
      <c r="DM1543" s="21"/>
      <c r="DN1543" s="21"/>
      <c r="DO1543" s="21"/>
      <c r="DP1543" s="21"/>
      <c r="DQ1543" s="21"/>
      <c r="DR1543" s="21"/>
      <c r="DS1543" s="21"/>
      <c r="DT1543" s="21"/>
      <c r="DU1543" s="21"/>
      <c r="DV1543" s="21"/>
      <c r="DW1543" s="21"/>
      <c r="DX1543" s="21"/>
      <c r="DY1543" s="21"/>
      <c r="DZ1543" s="21"/>
      <c r="EA1543" s="21"/>
      <c r="EB1543" s="21"/>
      <c r="EC1543" s="21"/>
      <c r="ED1543" s="21"/>
      <c r="EE1543" s="21"/>
      <c r="EF1543" s="21"/>
      <c r="EG1543" s="21"/>
      <c r="EH1543" s="21"/>
      <c r="EI1543" s="21"/>
      <c r="EJ1543" s="21"/>
      <c r="EK1543" s="21"/>
      <c r="EL1543" s="21"/>
      <c r="EM1543" s="21"/>
      <c r="EN1543" s="21"/>
      <c r="EO1543" s="21"/>
      <c r="EP1543" s="21"/>
      <c r="EQ1543" s="21"/>
      <c r="ER1543" s="21"/>
      <c r="ES1543" s="21"/>
      <c r="ET1543" s="21"/>
      <c r="EU1543" s="21"/>
      <c r="EV1543" s="21"/>
      <c r="EW1543" s="21"/>
      <c r="EX1543" s="21"/>
      <c r="EY1543" s="21"/>
      <c r="EZ1543" s="21"/>
      <c r="FA1543" s="21"/>
      <c r="FB1543" s="21"/>
      <c r="FC1543" s="21"/>
      <c r="FD1543" s="21"/>
      <c r="FE1543" s="21"/>
      <c r="FF1543" s="21"/>
      <c r="FG1543" s="21"/>
      <c r="FH1543" s="21"/>
      <c r="FI1543" s="21"/>
      <c r="FJ1543" s="21"/>
      <c r="FK1543" s="21"/>
      <c r="FL1543" s="21"/>
      <c r="FM1543" s="21"/>
      <c r="FN1543" s="21"/>
      <c r="FO1543" s="21"/>
      <c r="FP1543" s="21"/>
      <c r="FQ1543" s="21"/>
      <c r="FR1543" s="21"/>
      <c r="FS1543" s="21"/>
      <c r="FT1543" s="21"/>
      <c r="FU1543" s="21"/>
      <c r="FV1543" s="21"/>
      <c r="FW1543" s="21"/>
      <c r="FX1543" s="21"/>
      <c r="FY1543" s="21"/>
      <c r="FZ1543" s="21"/>
      <c r="GA1543" s="21"/>
      <c r="GB1543" s="21"/>
      <c r="GC1543" s="21"/>
      <c r="GD1543" s="21"/>
      <c r="GE1543" s="21"/>
      <c r="GF1543" s="21"/>
      <c r="GG1543" s="21"/>
      <c r="GH1543" s="21"/>
      <c r="GI1543" s="21"/>
      <c r="GJ1543" s="21"/>
      <c r="GK1543" s="21"/>
      <c r="GL1543" s="21"/>
      <c r="GM1543" s="21"/>
      <c r="GN1543" s="21"/>
      <c r="GO1543" s="21"/>
      <c r="GP1543" s="21"/>
      <c r="GQ1543" s="21"/>
      <c r="GR1543" s="21"/>
      <c r="GS1543" s="21"/>
      <c r="GT1543" s="21"/>
      <c r="GU1543" s="21"/>
      <c r="GV1543" s="21"/>
      <c r="GW1543" s="21"/>
      <c r="GX1543" s="21"/>
      <c r="GY1543" s="21"/>
      <c r="GZ1543" s="21"/>
      <c r="HA1543" s="21"/>
      <c r="HB1543" s="21"/>
      <c r="HC1543" s="21"/>
      <c r="HD1543" s="21"/>
      <c r="HE1543" s="21"/>
      <c r="HF1543" s="21"/>
      <c r="HG1543" s="21"/>
      <c r="HH1543" s="21"/>
      <c r="HI1543" s="21"/>
      <c r="HJ1543" s="21"/>
      <c r="HK1543" s="21"/>
      <c r="HL1543" s="21"/>
      <c r="HM1543" s="21"/>
      <c r="HN1543" s="21"/>
      <c r="HO1543" s="21"/>
      <c r="HP1543" s="21"/>
      <c r="HQ1543" s="21"/>
      <c r="HR1543" s="21"/>
      <c r="HS1543" s="21"/>
      <c r="HT1543" s="21"/>
      <c r="HU1543" s="21"/>
    </row>
    <row r="1544" spans="1:229" s="35" customFormat="1" ht="18" customHeight="1">
      <c r="A1544" s="16">
        <v>44221</v>
      </c>
      <c r="B1544" s="32" t="s">
        <v>343</v>
      </c>
      <c r="C1544" s="32">
        <v>25</v>
      </c>
      <c r="D1544" s="32">
        <v>31400</v>
      </c>
      <c r="E1544" s="36">
        <v>325</v>
      </c>
      <c r="F1544" s="32">
        <v>375</v>
      </c>
      <c r="G1544" s="32">
        <v>425</v>
      </c>
      <c r="H1544" s="32">
        <v>1250</v>
      </c>
      <c r="I1544" s="32">
        <v>1250</v>
      </c>
      <c r="J1544" s="20">
        <v>2500</v>
      </c>
      <c r="K1544" s="20" t="s">
        <v>30</v>
      </c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/>
      <c r="BU1544" s="21"/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/>
      <c r="CG1544" s="21"/>
      <c r="CH1544" s="21"/>
      <c r="CI1544" s="21"/>
      <c r="CJ1544" s="21"/>
      <c r="CK1544" s="21"/>
      <c r="CL1544" s="21"/>
      <c r="CM1544" s="21"/>
      <c r="CN1544" s="21"/>
      <c r="CO1544" s="21"/>
      <c r="CP1544" s="21"/>
      <c r="CQ1544" s="21"/>
      <c r="CR1544" s="21"/>
      <c r="CS1544" s="21"/>
      <c r="CT1544" s="21"/>
      <c r="CU1544" s="21"/>
      <c r="CV1544" s="21"/>
      <c r="CW1544" s="21"/>
      <c r="CX1544" s="21"/>
      <c r="CY1544" s="21"/>
      <c r="CZ1544" s="21"/>
      <c r="DA1544" s="21"/>
      <c r="DB1544" s="21"/>
      <c r="DC1544" s="21"/>
      <c r="DD1544" s="21"/>
      <c r="DE1544" s="21"/>
      <c r="DF1544" s="21"/>
      <c r="DG1544" s="21"/>
      <c r="DH1544" s="21"/>
      <c r="DI1544" s="21"/>
      <c r="DJ1544" s="21"/>
      <c r="DK1544" s="21"/>
      <c r="DL1544" s="21"/>
      <c r="DM1544" s="21"/>
      <c r="DN1544" s="21"/>
      <c r="DO1544" s="21"/>
      <c r="DP1544" s="21"/>
      <c r="DQ1544" s="21"/>
      <c r="DR1544" s="21"/>
      <c r="DS1544" s="21"/>
      <c r="DT1544" s="21"/>
      <c r="DU1544" s="21"/>
      <c r="DV1544" s="21"/>
      <c r="DW1544" s="21"/>
      <c r="DX1544" s="21"/>
      <c r="DY1544" s="21"/>
      <c r="DZ1544" s="21"/>
      <c r="EA1544" s="21"/>
      <c r="EB1544" s="21"/>
      <c r="EC1544" s="21"/>
      <c r="ED1544" s="21"/>
      <c r="EE1544" s="21"/>
      <c r="EF1544" s="21"/>
      <c r="EG1544" s="21"/>
      <c r="EH1544" s="21"/>
      <c r="EI1544" s="21"/>
      <c r="EJ1544" s="21"/>
      <c r="EK1544" s="21"/>
      <c r="EL1544" s="21"/>
      <c r="EM1544" s="21"/>
      <c r="EN1544" s="21"/>
      <c r="EO1544" s="21"/>
      <c r="EP1544" s="21"/>
      <c r="EQ1544" s="21"/>
      <c r="ER1544" s="21"/>
      <c r="ES1544" s="21"/>
      <c r="ET1544" s="21"/>
      <c r="EU1544" s="21"/>
      <c r="EV1544" s="21"/>
      <c r="EW1544" s="21"/>
      <c r="EX1544" s="21"/>
      <c r="EY1544" s="21"/>
      <c r="EZ1544" s="21"/>
      <c r="FA1544" s="21"/>
      <c r="FB1544" s="21"/>
      <c r="FC1544" s="21"/>
      <c r="FD1544" s="21"/>
      <c r="FE1544" s="21"/>
      <c r="FF1544" s="21"/>
      <c r="FG1544" s="21"/>
      <c r="FH1544" s="21"/>
      <c r="FI1544" s="21"/>
      <c r="FJ1544" s="21"/>
      <c r="FK1544" s="21"/>
      <c r="FL1544" s="21"/>
      <c r="FM1544" s="21"/>
      <c r="FN1544" s="21"/>
      <c r="FO1544" s="21"/>
      <c r="FP1544" s="21"/>
      <c r="FQ1544" s="21"/>
      <c r="FR1544" s="21"/>
      <c r="FS1544" s="21"/>
      <c r="FT1544" s="21"/>
      <c r="FU1544" s="21"/>
      <c r="FV1544" s="21"/>
      <c r="FW1544" s="21"/>
      <c r="FX1544" s="21"/>
      <c r="FY1544" s="21"/>
      <c r="FZ1544" s="21"/>
      <c r="GA1544" s="21"/>
      <c r="GB1544" s="21"/>
      <c r="GC1544" s="21"/>
      <c r="GD1544" s="21"/>
      <c r="GE1544" s="21"/>
      <c r="GF1544" s="21"/>
      <c r="GG1544" s="21"/>
      <c r="GH1544" s="21"/>
      <c r="GI1544" s="21"/>
      <c r="GJ1544" s="21"/>
      <c r="GK1544" s="21"/>
      <c r="GL1544" s="21"/>
      <c r="GM1544" s="21"/>
      <c r="GN1544" s="21"/>
      <c r="GO1544" s="21"/>
      <c r="GP1544" s="21"/>
      <c r="GQ1544" s="21"/>
      <c r="GR1544" s="21"/>
      <c r="GS1544" s="21"/>
      <c r="GT1544" s="21"/>
      <c r="GU1544" s="21"/>
      <c r="GV1544" s="21"/>
      <c r="GW1544" s="21"/>
      <c r="GX1544" s="21"/>
      <c r="GY1544" s="21"/>
      <c r="GZ1544" s="21"/>
      <c r="HA1544" s="21"/>
      <c r="HB1544" s="21"/>
      <c r="HC1544" s="21"/>
      <c r="HD1544" s="21"/>
      <c r="HE1544" s="21"/>
      <c r="HF1544" s="21"/>
      <c r="HG1544" s="21"/>
      <c r="HH1544" s="21"/>
      <c r="HI1544" s="21"/>
      <c r="HJ1544" s="21"/>
      <c r="HK1544" s="21"/>
      <c r="HL1544" s="21"/>
      <c r="HM1544" s="21"/>
      <c r="HN1544" s="21"/>
      <c r="HO1544" s="21"/>
      <c r="HP1544" s="21"/>
      <c r="HQ1544" s="21"/>
      <c r="HR1544" s="21"/>
      <c r="HS1544" s="21"/>
      <c r="HT1544" s="21"/>
      <c r="HU1544" s="21"/>
    </row>
    <row r="1545" spans="1:229" s="35" customFormat="1" ht="18" customHeight="1">
      <c r="A1545" s="16">
        <v>44221</v>
      </c>
      <c r="B1545" s="32" t="s">
        <v>342</v>
      </c>
      <c r="C1545" s="32">
        <v>25</v>
      </c>
      <c r="D1545" s="32">
        <v>31500</v>
      </c>
      <c r="E1545" s="36">
        <v>400</v>
      </c>
      <c r="F1545" s="32">
        <v>450</v>
      </c>
      <c r="G1545" s="32">
        <v>500</v>
      </c>
      <c r="H1545" s="32">
        <v>1250</v>
      </c>
      <c r="I1545" s="32">
        <v>1250</v>
      </c>
      <c r="J1545" s="20">
        <v>2500</v>
      </c>
      <c r="K1545" s="20" t="s">
        <v>30</v>
      </c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/>
      <c r="BU1545" s="21"/>
      <c r="BV1545" s="21"/>
      <c r="BW1545" s="21"/>
      <c r="BX1545" s="21"/>
      <c r="BY1545" s="21"/>
      <c r="BZ1545" s="21"/>
      <c r="CA1545" s="21"/>
      <c r="CB1545" s="21"/>
      <c r="CC1545" s="21"/>
      <c r="CD1545" s="21"/>
      <c r="CE1545" s="21"/>
      <c r="CF1545" s="21"/>
      <c r="CG1545" s="21"/>
      <c r="CH1545" s="21"/>
      <c r="CI1545" s="21"/>
      <c r="CJ1545" s="21"/>
      <c r="CK1545" s="21"/>
      <c r="CL1545" s="21"/>
      <c r="CM1545" s="21"/>
      <c r="CN1545" s="21"/>
      <c r="CO1545" s="21"/>
      <c r="CP1545" s="21"/>
      <c r="CQ1545" s="21"/>
      <c r="CR1545" s="21"/>
      <c r="CS1545" s="21"/>
      <c r="CT1545" s="21"/>
      <c r="CU1545" s="21"/>
      <c r="CV1545" s="21"/>
      <c r="CW1545" s="21"/>
      <c r="CX1545" s="21"/>
      <c r="CY1545" s="21"/>
      <c r="CZ1545" s="21"/>
      <c r="DA1545" s="21"/>
      <c r="DB1545" s="21"/>
      <c r="DC1545" s="21"/>
      <c r="DD1545" s="21"/>
      <c r="DE1545" s="21"/>
      <c r="DF1545" s="21"/>
      <c r="DG1545" s="21"/>
      <c r="DH1545" s="21"/>
      <c r="DI1545" s="21"/>
      <c r="DJ1545" s="21"/>
      <c r="DK1545" s="21"/>
      <c r="DL1545" s="21"/>
      <c r="DM1545" s="21"/>
      <c r="DN1545" s="21"/>
      <c r="DO1545" s="21"/>
      <c r="DP1545" s="21"/>
      <c r="DQ1545" s="21"/>
      <c r="DR1545" s="21"/>
      <c r="DS1545" s="21"/>
      <c r="DT1545" s="21"/>
      <c r="DU1545" s="21"/>
      <c r="DV1545" s="21"/>
      <c r="DW1545" s="21"/>
      <c r="DX1545" s="21"/>
      <c r="DY1545" s="21"/>
      <c r="DZ1545" s="21"/>
      <c r="EA1545" s="21"/>
      <c r="EB1545" s="21"/>
      <c r="EC1545" s="21"/>
      <c r="ED1545" s="21"/>
      <c r="EE1545" s="21"/>
      <c r="EF1545" s="21"/>
      <c r="EG1545" s="21"/>
      <c r="EH1545" s="21"/>
      <c r="EI1545" s="21"/>
      <c r="EJ1545" s="21"/>
      <c r="EK1545" s="21"/>
      <c r="EL1545" s="21"/>
      <c r="EM1545" s="21"/>
      <c r="EN1545" s="21"/>
      <c r="EO1545" s="21"/>
      <c r="EP1545" s="21"/>
      <c r="EQ1545" s="21"/>
      <c r="ER1545" s="21"/>
      <c r="ES1545" s="21"/>
      <c r="ET1545" s="21"/>
      <c r="EU1545" s="21"/>
      <c r="EV1545" s="21"/>
      <c r="EW1545" s="21"/>
      <c r="EX1545" s="21"/>
      <c r="EY1545" s="21"/>
      <c r="EZ1545" s="21"/>
      <c r="FA1545" s="21"/>
      <c r="FB1545" s="21"/>
      <c r="FC1545" s="21"/>
      <c r="FD1545" s="21"/>
      <c r="FE1545" s="21"/>
      <c r="FF1545" s="21"/>
      <c r="FG1545" s="21"/>
      <c r="FH1545" s="21"/>
      <c r="FI1545" s="21"/>
      <c r="FJ1545" s="21"/>
      <c r="FK1545" s="21"/>
      <c r="FL1545" s="21"/>
      <c r="FM1545" s="21"/>
      <c r="FN1545" s="21"/>
      <c r="FO1545" s="21"/>
      <c r="FP1545" s="21"/>
      <c r="FQ1545" s="21"/>
      <c r="FR1545" s="21"/>
      <c r="FS1545" s="21"/>
      <c r="FT1545" s="21"/>
      <c r="FU1545" s="21"/>
      <c r="FV1545" s="21"/>
      <c r="FW1545" s="21"/>
      <c r="FX1545" s="21"/>
      <c r="FY1545" s="21"/>
      <c r="FZ1545" s="21"/>
      <c r="GA1545" s="21"/>
      <c r="GB1545" s="21"/>
      <c r="GC1545" s="21"/>
      <c r="GD1545" s="21"/>
      <c r="GE1545" s="21"/>
      <c r="GF1545" s="21"/>
      <c r="GG1545" s="21"/>
      <c r="GH1545" s="21"/>
      <c r="GI1545" s="21"/>
      <c r="GJ1545" s="21"/>
      <c r="GK1545" s="21"/>
      <c r="GL1545" s="21"/>
      <c r="GM1545" s="21"/>
      <c r="GN1545" s="21"/>
      <c r="GO1545" s="21"/>
      <c r="GP1545" s="21"/>
      <c r="GQ1545" s="21"/>
      <c r="GR1545" s="21"/>
      <c r="GS1545" s="21"/>
      <c r="GT1545" s="21"/>
      <c r="GU1545" s="21"/>
      <c r="GV1545" s="21"/>
      <c r="GW1545" s="21"/>
      <c r="GX1545" s="21"/>
      <c r="GY1545" s="21"/>
      <c r="GZ1545" s="21"/>
      <c r="HA1545" s="21"/>
      <c r="HB1545" s="21"/>
      <c r="HC1545" s="21"/>
      <c r="HD1545" s="21"/>
      <c r="HE1545" s="21"/>
      <c r="HF1545" s="21"/>
      <c r="HG1545" s="21"/>
      <c r="HH1545" s="21"/>
      <c r="HI1545" s="21"/>
      <c r="HJ1545" s="21"/>
      <c r="HK1545" s="21"/>
      <c r="HL1545" s="21"/>
      <c r="HM1545" s="21"/>
      <c r="HN1545" s="21"/>
      <c r="HO1545" s="21"/>
      <c r="HP1545" s="21"/>
      <c r="HQ1545" s="21"/>
      <c r="HR1545" s="21"/>
      <c r="HS1545" s="21"/>
      <c r="HT1545" s="21"/>
      <c r="HU1545" s="21"/>
    </row>
    <row r="1546" spans="1:229" s="35" customFormat="1" ht="18" customHeight="1">
      <c r="A1546" s="16">
        <v>44218</v>
      </c>
      <c r="B1546" s="32" t="s">
        <v>342</v>
      </c>
      <c r="C1546" s="32">
        <v>25</v>
      </c>
      <c r="D1546" s="32">
        <v>32000</v>
      </c>
      <c r="E1546" s="36">
        <v>400</v>
      </c>
      <c r="F1546" s="32">
        <v>450</v>
      </c>
      <c r="G1546" s="32">
        <v>500</v>
      </c>
      <c r="H1546" s="32">
        <v>0</v>
      </c>
      <c r="I1546" s="32">
        <v>0</v>
      </c>
      <c r="J1546" s="20">
        <v>-1875</v>
      </c>
      <c r="K1546" s="20" t="s">
        <v>34</v>
      </c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/>
      <c r="BU1546" s="21"/>
      <c r="BV1546" s="21"/>
      <c r="BW1546" s="21"/>
      <c r="BX1546" s="21"/>
      <c r="BY1546" s="21"/>
      <c r="BZ1546" s="21"/>
      <c r="CA1546" s="21"/>
      <c r="CB1546" s="21"/>
      <c r="CC1546" s="21"/>
      <c r="CD1546" s="21"/>
      <c r="CE1546" s="21"/>
      <c r="CF1546" s="21"/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1"/>
      <c r="CW1546" s="21"/>
      <c r="CX1546" s="21"/>
      <c r="CY1546" s="21"/>
      <c r="CZ1546" s="21"/>
      <c r="DA1546" s="21"/>
      <c r="DB1546" s="21"/>
      <c r="DC1546" s="21"/>
      <c r="DD1546" s="21"/>
      <c r="DE1546" s="21"/>
      <c r="DF1546" s="21"/>
      <c r="DG1546" s="21"/>
      <c r="DH1546" s="21"/>
      <c r="DI1546" s="21"/>
      <c r="DJ1546" s="21"/>
      <c r="DK1546" s="21"/>
      <c r="DL1546" s="21"/>
      <c r="DM1546" s="21"/>
      <c r="DN1546" s="21"/>
      <c r="DO1546" s="21"/>
      <c r="DP1546" s="21"/>
      <c r="DQ1546" s="21"/>
      <c r="DR1546" s="21"/>
      <c r="DS1546" s="21"/>
      <c r="DT1546" s="21"/>
      <c r="DU1546" s="21"/>
      <c r="DV1546" s="21"/>
      <c r="DW1546" s="21"/>
      <c r="DX1546" s="21"/>
      <c r="DY1546" s="21"/>
      <c r="DZ1546" s="21"/>
      <c r="EA1546" s="21"/>
      <c r="EB1546" s="21"/>
      <c r="EC1546" s="21"/>
      <c r="ED1546" s="21"/>
      <c r="EE1546" s="21"/>
      <c r="EF1546" s="21"/>
      <c r="EG1546" s="21"/>
      <c r="EH1546" s="21"/>
      <c r="EI1546" s="21"/>
      <c r="EJ1546" s="21"/>
      <c r="EK1546" s="21"/>
      <c r="EL1546" s="21"/>
      <c r="EM1546" s="21"/>
      <c r="EN1546" s="21"/>
      <c r="EO1546" s="21"/>
      <c r="EP1546" s="21"/>
      <c r="EQ1546" s="21"/>
      <c r="ER1546" s="21"/>
      <c r="ES1546" s="21"/>
      <c r="ET1546" s="21"/>
      <c r="EU1546" s="21"/>
      <c r="EV1546" s="21"/>
      <c r="EW1546" s="21"/>
      <c r="EX1546" s="21"/>
      <c r="EY1546" s="21"/>
      <c r="EZ1546" s="21"/>
      <c r="FA1546" s="21"/>
      <c r="FB1546" s="21"/>
      <c r="FC1546" s="21"/>
      <c r="FD1546" s="21"/>
      <c r="FE1546" s="21"/>
      <c r="FF1546" s="21"/>
      <c r="FG1546" s="21"/>
      <c r="FH1546" s="21"/>
      <c r="FI1546" s="21"/>
      <c r="FJ1546" s="21"/>
      <c r="FK1546" s="21"/>
      <c r="FL1546" s="21"/>
      <c r="FM1546" s="21"/>
      <c r="FN1546" s="21"/>
      <c r="FO1546" s="21"/>
      <c r="FP1546" s="21"/>
      <c r="FQ1546" s="21"/>
      <c r="FR1546" s="21"/>
      <c r="FS1546" s="21"/>
      <c r="FT1546" s="21"/>
      <c r="FU1546" s="21"/>
      <c r="FV1546" s="21"/>
      <c r="FW1546" s="21"/>
      <c r="FX1546" s="21"/>
      <c r="FY1546" s="21"/>
      <c r="FZ1546" s="21"/>
      <c r="GA1546" s="21"/>
      <c r="GB1546" s="21"/>
      <c r="GC1546" s="21"/>
      <c r="GD1546" s="21"/>
      <c r="GE1546" s="21"/>
      <c r="GF1546" s="21"/>
      <c r="GG1546" s="21"/>
      <c r="GH1546" s="21"/>
      <c r="GI1546" s="21"/>
      <c r="GJ1546" s="21"/>
      <c r="GK1546" s="21"/>
      <c r="GL1546" s="21"/>
      <c r="GM1546" s="21"/>
      <c r="GN1546" s="21"/>
      <c r="GO1546" s="21"/>
      <c r="GP1546" s="21"/>
      <c r="GQ1546" s="21"/>
      <c r="GR1546" s="21"/>
      <c r="GS1546" s="21"/>
      <c r="GT1546" s="21"/>
      <c r="GU1546" s="21"/>
      <c r="GV1546" s="21"/>
      <c r="GW1546" s="21"/>
      <c r="GX1546" s="21"/>
      <c r="GY1546" s="21"/>
      <c r="GZ1546" s="21"/>
      <c r="HA1546" s="21"/>
      <c r="HB1546" s="21"/>
      <c r="HC1546" s="21"/>
      <c r="HD1546" s="21"/>
      <c r="HE1546" s="21"/>
      <c r="HF1546" s="21"/>
      <c r="HG1546" s="21"/>
      <c r="HH1546" s="21"/>
      <c r="HI1546" s="21"/>
      <c r="HJ1546" s="21"/>
      <c r="HK1546" s="21"/>
      <c r="HL1546" s="21"/>
      <c r="HM1546" s="21"/>
      <c r="HN1546" s="21"/>
      <c r="HO1546" s="21"/>
      <c r="HP1546" s="21"/>
      <c r="HQ1546" s="21"/>
      <c r="HR1546" s="21"/>
      <c r="HS1546" s="21"/>
      <c r="HT1546" s="21"/>
      <c r="HU1546" s="21"/>
    </row>
    <row r="1547" spans="1:229" s="35" customFormat="1" ht="18" customHeight="1">
      <c r="A1547" s="16">
        <v>44217</v>
      </c>
      <c r="B1547" s="32" t="s">
        <v>340</v>
      </c>
      <c r="C1547" s="32">
        <v>25</v>
      </c>
      <c r="D1547" s="32">
        <v>32500</v>
      </c>
      <c r="E1547" s="36">
        <v>240</v>
      </c>
      <c r="F1547" s="32">
        <v>290</v>
      </c>
      <c r="G1547" s="32">
        <v>340</v>
      </c>
      <c r="H1547" s="32">
        <v>1250</v>
      </c>
      <c r="I1547" s="32">
        <v>1250</v>
      </c>
      <c r="J1547" s="20">
        <v>2500</v>
      </c>
      <c r="K1547" s="20" t="s">
        <v>30</v>
      </c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/>
      <c r="BU1547" s="21"/>
      <c r="BV1547" s="21"/>
      <c r="BW1547" s="21"/>
      <c r="BX1547" s="21"/>
      <c r="BY1547" s="21"/>
      <c r="BZ1547" s="21"/>
      <c r="CA1547" s="21"/>
      <c r="CB1547" s="21"/>
      <c r="CC1547" s="21"/>
      <c r="CD1547" s="21"/>
      <c r="CE1547" s="21"/>
      <c r="CF1547" s="21"/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/>
      <c r="CW1547" s="21"/>
      <c r="CX1547" s="21"/>
      <c r="CY1547" s="21"/>
      <c r="CZ1547" s="21"/>
      <c r="DA1547" s="21"/>
      <c r="DB1547" s="21"/>
      <c r="DC1547" s="21"/>
      <c r="DD1547" s="21"/>
      <c r="DE1547" s="21"/>
      <c r="DF1547" s="21"/>
      <c r="DG1547" s="21"/>
      <c r="DH1547" s="21"/>
      <c r="DI1547" s="21"/>
      <c r="DJ1547" s="21"/>
      <c r="DK1547" s="21"/>
      <c r="DL1547" s="21"/>
      <c r="DM1547" s="21"/>
      <c r="DN1547" s="21"/>
      <c r="DO1547" s="21"/>
      <c r="DP1547" s="21"/>
      <c r="DQ1547" s="21"/>
      <c r="DR1547" s="21"/>
      <c r="DS1547" s="21"/>
      <c r="DT1547" s="21"/>
      <c r="DU1547" s="21"/>
      <c r="DV1547" s="21"/>
      <c r="DW1547" s="21"/>
      <c r="DX1547" s="21"/>
      <c r="DY1547" s="21"/>
      <c r="DZ1547" s="21"/>
      <c r="EA1547" s="21"/>
      <c r="EB1547" s="21"/>
      <c r="EC1547" s="21"/>
      <c r="ED1547" s="21"/>
      <c r="EE1547" s="21"/>
      <c r="EF1547" s="21"/>
      <c r="EG1547" s="21"/>
      <c r="EH1547" s="21"/>
      <c r="EI1547" s="21"/>
      <c r="EJ1547" s="21"/>
      <c r="EK1547" s="21"/>
      <c r="EL1547" s="21"/>
      <c r="EM1547" s="21"/>
      <c r="EN1547" s="21"/>
      <c r="EO1547" s="21"/>
      <c r="EP1547" s="21"/>
      <c r="EQ1547" s="21"/>
      <c r="ER1547" s="21"/>
      <c r="ES1547" s="21"/>
      <c r="ET1547" s="21"/>
      <c r="EU1547" s="21"/>
      <c r="EV1547" s="21"/>
      <c r="EW1547" s="21"/>
      <c r="EX1547" s="21"/>
      <c r="EY1547" s="21"/>
      <c r="EZ1547" s="21"/>
      <c r="FA1547" s="21"/>
      <c r="FB1547" s="21"/>
      <c r="FC1547" s="21"/>
      <c r="FD1547" s="21"/>
      <c r="FE1547" s="21"/>
      <c r="FF1547" s="21"/>
      <c r="FG1547" s="21"/>
      <c r="FH1547" s="21"/>
      <c r="FI1547" s="21"/>
      <c r="FJ1547" s="21"/>
      <c r="FK1547" s="21"/>
      <c r="FL1547" s="21"/>
      <c r="FM1547" s="21"/>
      <c r="FN1547" s="21"/>
      <c r="FO1547" s="21"/>
      <c r="FP1547" s="21"/>
      <c r="FQ1547" s="21"/>
      <c r="FR1547" s="21"/>
      <c r="FS1547" s="21"/>
      <c r="FT1547" s="21"/>
      <c r="FU1547" s="21"/>
      <c r="FV1547" s="21"/>
      <c r="FW1547" s="21"/>
      <c r="FX1547" s="21"/>
      <c r="FY1547" s="21"/>
      <c r="FZ1547" s="21"/>
      <c r="GA1547" s="21"/>
      <c r="GB1547" s="21"/>
      <c r="GC1547" s="21"/>
      <c r="GD1547" s="21"/>
      <c r="GE1547" s="21"/>
      <c r="GF1547" s="21"/>
      <c r="GG1547" s="21"/>
      <c r="GH1547" s="21"/>
      <c r="GI1547" s="21"/>
      <c r="GJ1547" s="21"/>
      <c r="GK1547" s="21"/>
      <c r="GL1547" s="21"/>
      <c r="GM1547" s="21"/>
      <c r="GN1547" s="21"/>
      <c r="GO1547" s="21"/>
      <c r="GP1547" s="21"/>
      <c r="GQ1547" s="21"/>
      <c r="GR1547" s="21"/>
      <c r="GS1547" s="21"/>
      <c r="GT1547" s="21"/>
      <c r="GU1547" s="21"/>
      <c r="GV1547" s="21"/>
      <c r="GW1547" s="21"/>
      <c r="GX1547" s="21"/>
      <c r="GY1547" s="21"/>
      <c r="GZ1547" s="21"/>
      <c r="HA1547" s="21"/>
      <c r="HB1547" s="21"/>
      <c r="HC1547" s="21"/>
      <c r="HD1547" s="21"/>
      <c r="HE1547" s="21"/>
      <c r="HF1547" s="21"/>
      <c r="HG1547" s="21"/>
      <c r="HH1547" s="21"/>
      <c r="HI1547" s="21"/>
      <c r="HJ1547" s="21"/>
      <c r="HK1547" s="21"/>
      <c r="HL1547" s="21"/>
      <c r="HM1547" s="21"/>
      <c r="HN1547" s="21"/>
      <c r="HO1547" s="21"/>
      <c r="HP1547" s="21"/>
      <c r="HQ1547" s="21"/>
      <c r="HR1547" s="21"/>
      <c r="HS1547" s="21"/>
      <c r="HT1547" s="21"/>
      <c r="HU1547" s="21"/>
    </row>
    <row r="1548" spans="1:229" s="35" customFormat="1" ht="18" customHeight="1">
      <c r="A1548" s="16">
        <v>44216</v>
      </c>
      <c r="B1548" s="32" t="s">
        <v>340</v>
      </c>
      <c r="C1548" s="32">
        <v>25</v>
      </c>
      <c r="D1548" s="32">
        <v>32500</v>
      </c>
      <c r="E1548" s="36">
        <v>200</v>
      </c>
      <c r="F1548" s="32">
        <v>250</v>
      </c>
      <c r="G1548" s="32">
        <v>300</v>
      </c>
      <c r="H1548" s="32">
        <v>1250</v>
      </c>
      <c r="I1548" s="32">
        <v>0</v>
      </c>
      <c r="J1548" s="20">
        <v>1250</v>
      </c>
      <c r="K1548" s="20" t="s">
        <v>31</v>
      </c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/>
      <c r="BU1548" s="21"/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/>
      <c r="CG1548" s="21"/>
      <c r="CH1548" s="21"/>
      <c r="CI1548" s="21"/>
      <c r="CJ1548" s="21"/>
      <c r="CK1548" s="21"/>
      <c r="CL1548" s="21"/>
      <c r="CM1548" s="21"/>
      <c r="CN1548" s="21"/>
      <c r="CO1548" s="21"/>
      <c r="CP1548" s="21"/>
      <c r="CQ1548" s="21"/>
      <c r="CR1548" s="21"/>
      <c r="CS1548" s="21"/>
      <c r="CT1548" s="21"/>
      <c r="CU1548" s="21"/>
      <c r="CV1548" s="21"/>
      <c r="CW1548" s="21"/>
      <c r="CX1548" s="21"/>
      <c r="CY1548" s="21"/>
      <c r="CZ1548" s="21"/>
      <c r="DA1548" s="21"/>
      <c r="DB1548" s="21"/>
      <c r="DC1548" s="21"/>
      <c r="DD1548" s="21"/>
      <c r="DE1548" s="21"/>
      <c r="DF1548" s="21"/>
      <c r="DG1548" s="21"/>
      <c r="DH1548" s="21"/>
      <c r="DI1548" s="21"/>
      <c r="DJ1548" s="21"/>
      <c r="DK1548" s="21"/>
      <c r="DL1548" s="21"/>
      <c r="DM1548" s="21"/>
      <c r="DN1548" s="21"/>
      <c r="DO1548" s="21"/>
      <c r="DP1548" s="21"/>
      <c r="DQ1548" s="21"/>
      <c r="DR1548" s="21"/>
      <c r="DS1548" s="21"/>
      <c r="DT1548" s="21"/>
      <c r="DU1548" s="21"/>
      <c r="DV1548" s="21"/>
      <c r="DW1548" s="21"/>
      <c r="DX1548" s="21"/>
      <c r="DY1548" s="21"/>
      <c r="DZ1548" s="21"/>
      <c r="EA1548" s="21"/>
      <c r="EB1548" s="21"/>
      <c r="EC1548" s="21"/>
      <c r="ED1548" s="21"/>
      <c r="EE1548" s="21"/>
      <c r="EF1548" s="21"/>
      <c r="EG1548" s="21"/>
      <c r="EH1548" s="21"/>
      <c r="EI1548" s="21"/>
      <c r="EJ1548" s="21"/>
      <c r="EK1548" s="21"/>
      <c r="EL1548" s="21"/>
      <c r="EM1548" s="21"/>
      <c r="EN1548" s="21"/>
      <c r="EO1548" s="21"/>
      <c r="EP1548" s="21"/>
      <c r="EQ1548" s="21"/>
      <c r="ER1548" s="21"/>
      <c r="ES1548" s="21"/>
      <c r="ET1548" s="21"/>
      <c r="EU1548" s="21"/>
      <c r="EV1548" s="21"/>
      <c r="EW1548" s="21"/>
      <c r="EX1548" s="21"/>
      <c r="EY1548" s="21"/>
      <c r="EZ1548" s="21"/>
      <c r="FA1548" s="21"/>
      <c r="FB1548" s="21"/>
      <c r="FC1548" s="21"/>
      <c r="FD1548" s="21"/>
      <c r="FE1548" s="21"/>
      <c r="FF1548" s="21"/>
      <c r="FG1548" s="21"/>
      <c r="FH1548" s="21"/>
      <c r="FI1548" s="21"/>
      <c r="FJ1548" s="21"/>
      <c r="FK1548" s="21"/>
      <c r="FL1548" s="21"/>
      <c r="FM1548" s="21"/>
      <c r="FN1548" s="21"/>
      <c r="FO1548" s="21"/>
      <c r="FP1548" s="21"/>
      <c r="FQ1548" s="21"/>
      <c r="FR1548" s="21"/>
      <c r="FS1548" s="21"/>
      <c r="FT1548" s="21"/>
      <c r="FU1548" s="21"/>
      <c r="FV1548" s="21"/>
      <c r="FW1548" s="21"/>
      <c r="FX1548" s="21"/>
      <c r="FY1548" s="21"/>
      <c r="FZ1548" s="21"/>
      <c r="GA1548" s="21"/>
      <c r="GB1548" s="21"/>
      <c r="GC1548" s="21"/>
      <c r="GD1548" s="21"/>
      <c r="GE1548" s="21"/>
      <c r="GF1548" s="21"/>
      <c r="GG1548" s="21"/>
      <c r="GH1548" s="21"/>
      <c r="GI1548" s="21"/>
      <c r="GJ1548" s="21"/>
      <c r="GK1548" s="21"/>
      <c r="GL1548" s="21"/>
      <c r="GM1548" s="21"/>
      <c r="GN1548" s="21"/>
      <c r="GO1548" s="21"/>
      <c r="GP1548" s="21"/>
      <c r="GQ1548" s="21"/>
      <c r="GR1548" s="21"/>
      <c r="GS1548" s="21"/>
      <c r="GT1548" s="21"/>
      <c r="GU1548" s="21"/>
      <c r="GV1548" s="21"/>
      <c r="GW1548" s="21"/>
      <c r="GX1548" s="21"/>
      <c r="GY1548" s="21"/>
      <c r="GZ1548" s="21"/>
      <c r="HA1548" s="21"/>
      <c r="HB1548" s="21"/>
      <c r="HC1548" s="21"/>
      <c r="HD1548" s="21"/>
      <c r="HE1548" s="21"/>
      <c r="HF1548" s="21"/>
      <c r="HG1548" s="21"/>
      <c r="HH1548" s="21"/>
      <c r="HI1548" s="21"/>
      <c r="HJ1548" s="21"/>
      <c r="HK1548" s="21"/>
      <c r="HL1548" s="21"/>
      <c r="HM1548" s="21"/>
      <c r="HN1548" s="21"/>
      <c r="HO1548" s="21"/>
      <c r="HP1548" s="21"/>
      <c r="HQ1548" s="21"/>
      <c r="HR1548" s="21"/>
      <c r="HS1548" s="21"/>
      <c r="HT1548" s="21"/>
      <c r="HU1548" s="21"/>
    </row>
    <row r="1549" spans="1:229" s="35" customFormat="1" ht="18" customHeight="1">
      <c r="A1549" s="16">
        <v>44215</v>
      </c>
      <c r="B1549" s="32" t="s">
        <v>340</v>
      </c>
      <c r="C1549" s="32">
        <v>25</v>
      </c>
      <c r="D1549" s="32">
        <v>32000</v>
      </c>
      <c r="E1549" s="36">
        <v>350</v>
      </c>
      <c r="F1549" s="32">
        <v>400</v>
      </c>
      <c r="G1549" s="32">
        <v>450</v>
      </c>
      <c r="H1549" s="32">
        <v>1250</v>
      </c>
      <c r="I1549" s="32">
        <v>1250</v>
      </c>
      <c r="J1549" s="20">
        <v>2500</v>
      </c>
      <c r="K1549" s="20" t="s">
        <v>31</v>
      </c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/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/>
      <c r="BU1549" s="21"/>
      <c r="BV1549" s="21"/>
      <c r="BW1549" s="21"/>
      <c r="BX1549" s="21"/>
      <c r="BY1549" s="21"/>
      <c r="BZ1549" s="21"/>
      <c r="CA1549" s="21"/>
      <c r="CB1549" s="21"/>
      <c r="CC1549" s="21"/>
      <c r="CD1549" s="21"/>
      <c r="CE1549" s="21"/>
      <c r="CF1549" s="21"/>
      <c r="CG1549" s="21"/>
      <c r="CH1549" s="21"/>
      <c r="CI1549" s="21"/>
      <c r="CJ1549" s="21"/>
      <c r="CK1549" s="21"/>
      <c r="CL1549" s="21"/>
      <c r="CM1549" s="21"/>
      <c r="CN1549" s="21"/>
      <c r="CO1549" s="21"/>
      <c r="CP1549" s="21"/>
      <c r="CQ1549" s="21"/>
      <c r="CR1549" s="21"/>
      <c r="CS1549" s="21"/>
      <c r="CT1549" s="21"/>
      <c r="CU1549" s="21"/>
      <c r="CV1549" s="21"/>
      <c r="CW1549" s="21"/>
      <c r="CX1549" s="21"/>
      <c r="CY1549" s="21"/>
      <c r="CZ1549" s="21"/>
      <c r="DA1549" s="21"/>
      <c r="DB1549" s="21"/>
      <c r="DC1549" s="21"/>
      <c r="DD1549" s="21"/>
      <c r="DE1549" s="21"/>
      <c r="DF1549" s="21"/>
      <c r="DG1549" s="21"/>
      <c r="DH1549" s="21"/>
      <c r="DI1549" s="21"/>
      <c r="DJ1549" s="21"/>
      <c r="DK1549" s="21"/>
      <c r="DL1549" s="21"/>
      <c r="DM1549" s="21"/>
      <c r="DN1549" s="21"/>
      <c r="DO1549" s="21"/>
      <c r="DP1549" s="21"/>
      <c r="DQ1549" s="21"/>
      <c r="DR1549" s="21"/>
      <c r="DS1549" s="21"/>
      <c r="DT1549" s="21"/>
      <c r="DU1549" s="21"/>
      <c r="DV1549" s="21"/>
      <c r="DW1549" s="21"/>
      <c r="DX1549" s="21"/>
      <c r="DY1549" s="21"/>
      <c r="DZ1549" s="21"/>
      <c r="EA1549" s="21"/>
      <c r="EB1549" s="21"/>
      <c r="EC1549" s="21"/>
      <c r="ED1549" s="21"/>
      <c r="EE1549" s="21"/>
      <c r="EF1549" s="21"/>
      <c r="EG1549" s="21"/>
      <c r="EH1549" s="21"/>
      <c r="EI1549" s="21"/>
      <c r="EJ1549" s="21"/>
      <c r="EK1549" s="21"/>
      <c r="EL1549" s="21"/>
      <c r="EM1549" s="21"/>
      <c r="EN1549" s="21"/>
      <c r="EO1549" s="21"/>
      <c r="EP1549" s="21"/>
      <c r="EQ1549" s="21"/>
      <c r="ER1549" s="21"/>
      <c r="ES1549" s="21"/>
      <c r="ET1549" s="21"/>
      <c r="EU1549" s="21"/>
      <c r="EV1549" s="21"/>
      <c r="EW1549" s="21"/>
      <c r="EX1549" s="21"/>
      <c r="EY1549" s="21"/>
      <c r="EZ1549" s="21"/>
      <c r="FA1549" s="21"/>
      <c r="FB1549" s="21"/>
      <c r="FC1549" s="21"/>
      <c r="FD1549" s="21"/>
      <c r="FE1549" s="21"/>
      <c r="FF1549" s="21"/>
      <c r="FG1549" s="21"/>
      <c r="FH1549" s="21"/>
      <c r="FI1549" s="21"/>
      <c r="FJ1549" s="21"/>
      <c r="FK1549" s="21"/>
      <c r="FL1549" s="21"/>
      <c r="FM1549" s="21"/>
      <c r="FN1549" s="21"/>
      <c r="FO1549" s="21"/>
      <c r="FP1549" s="21"/>
      <c r="FQ1549" s="21"/>
      <c r="FR1549" s="21"/>
      <c r="FS1549" s="21"/>
      <c r="FT1549" s="21"/>
      <c r="FU1549" s="21"/>
      <c r="FV1549" s="21"/>
      <c r="FW1549" s="21"/>
      <c r="FX1549" s="21"/>
      <c r="FY1549" s="21"/>
      <c r="FZ1549" s="21"/>
      <c r="GA1549" s="21"/>
      <c r="GB1549" s="21"/>
      <c r="GC1549" s="21"/>
      <c r="GD1549" s="21"/>
      <c r="GE1549" s="21"/>
      <c r="GF1549" s="21"/>
      <c r="GG1549" s="21"/>
      <c r="GH1549" s="21"/>
      <c r="GI1549" s="21"/>
      <c r="GJ1549" s="21"/>
      <c r="GK1549" s="21"/>
      <c r="GL1549" s="21"/>
      <c r="GM1549" s="21"/>
      <c r="GN1549" s="21"/>
      <c r="GO1549" s="21"/>
      <c r="GP1549" s="21"/>
      <c r="GQ1549" s="21"/>
      <c r="GR1549" s="21"/>
      <c r="GS1549" s="21"/>
      <c r="GT1549" s="21"/>
      <c r="GU1549" s="21"/>
      <c r="GV1549" s="21"/>
      <c r="GW1549" s="21"/>
      <c r="GX1549" s="21"/>
      <c r="GY1549" s="21"/>
      <c r="GZ1549" s="21"/>
      <c r="HA1549" s="21"/>
      <c r="HB1549" s="21"/>
      <c r="HC1549" s="21"/>
      <c r="HD1549" s="21"/>
      <c r="HE1549" s="21"/>
      <c r="HF1549" s="21"/>
      <c r="HG1549" s="21"/>
      <c r="HH1549" s="21"/>
      <c r="HI1549" s="21"/>
      <c r="HJ1549" s="21"/>
      <c r="HK1549" s="21"/>
      <c r="HL1549" s="21"/>
      <c r="HM1549" s="21"/>
      <c r="HN1549" s="21"/>
      <c r="HO1549" s="21"/>
      <c r="HP1549" s="21"/>
      <c r="HQ1549" s="21"/>
      <c r="HR1549" s="21"/>
      <c r="HS1549" s="21"/>
      <c r="HT1549" s="21"/>
      <c r="HU1549" s="21"/>
    </row>
    <row r="1550" spans="1:229" s="35" customFormat="1" ht="18" customHeight="1">
      <c r="A1550" s="16">
        <v>44214</v>
      </c>
      <c r="B1550" s="32" t="s">
        <v>341</v>
      </c>
      <c r="C1550" s="32">
        <v>25</v>
      </c>
      <c r="D1550" s="32">
        <v>32000</v>
      </c>
      <c r="E1550" s="36">
        <v>300</v>
      </c>
      <c r="F1550" s="32">
        <v>350</v>
      </c>
      <c r="G1550" s="32">
        <v>400</v>
      </c>
      <c r="H1550" s="32">
        <v>1250</v>
      </c>
      <c r="I1550" s="32">
        <v>1250</v>
      </c>
      <c r="J1550" s="20">
        <v>2500</v>
      </c>
      <c r="K1550" s="20" t="s">
        <v>30</v>
      </c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1"/>
      <c r="CW1550" s="21"/>
      <c r="CX1550" s="21"/>
      <c r="CY1550" s="21"/>
      <c r="CZ1550" s="21"/>
      <c r="DA1550" s="21"/>
      <c r="DB1550" s="21"/>
      <c r="DC1550" s="21"/>
      <c r="DD1550" s="21"/>
      <c r="DE1550" s="21"/>
      <c r="DF1550" s="21"/>
      <c r="DG1550" s="21"/>
      <c r="DH1550" s="21"/>
      <c r="DI1550" s="21"/>
      <c r="DJ1550" s="21"/>
      <c r="DK1550" s="21"/>
      <c r="DL1550" s="21"/>
      <c r="DM1550" s="21"/>
      <c r="DN1550" s="21"/>
      <c r="DO1550" s="21"/>
      <c r="DP1550" s="21"/>
      <c r="DQ1550" s="21"/>
      <c r="DR1550" s="21"/>
      <c r="DS1550" s="21"/>
      <c r="DT1550" s="21"/>
      <c r="DU1550" s="21"/>
      <c r="DV1550" s="21"/>
      <c r="DW1550" s="21"/>
      <c r="DX1550" s="21"/>
      <c r="DY1550" s="21"/>
      <c r="DZ1550" s="21"/>
      <c r="EA1550" s="21"/>
      <c r="EB1550" s="21"/>
      <c r="EC1550" s="21"/>
      <c r="ED1550" s="21"/>
      <c r="EE1550" s="21"/>
      <c r="EF1550" s="21"/>
      <c r="EG1550" s="21"/>
      <c r="EH1550" s="21"/>
      <c r="EI1550" s="21"/>
      <c r="EJ1550" s="21"/>
      <c r="EK1550" s="21"/>
      <c r="EL1550" s="21"/>
      <c r="EM1550" s="21"/>
      <c r="EN1550" s="21"/>
      <c r="EO1550" s="21"/>
      <c r="EP1550" s="21"/>
      <c r="EQ1550" s="21"/>
      <c r="ER1550" s="21"/>
      <c r="ES1550" s="21"/>
      <c r="ET1550" s="21"/>
      <c r="EU1550" s="21"/>
      <c r="EV1550" s="21"/>
      <c r="EW1550" s="21"/>
      <c r="EX1550" s="21"/>
      <c r="EY1550" s="21"/>
      <c r="EZ1550" s="21"/>
      <c r="FA1550" s="21"/>
      <c r="FB1550" s="21"/>
      <c r="FC1550" s="21"/>
      <c r="FD1550" s="21"/>
      <c r="FE1550" s="21"/>
      <c r="FF1550" s="21"/>
      <c r="FG1550" s="21"/>
      <c r="FH1550" s="21"/>
      <c r="FI1550" s="21"/>
      <c r="FJ1550" s="21"/>
      <c r="FK1550" s="21"/>
      <c r="FL1550" s="21"/>
      <c r="FM1550" s="21"/>
      <c r="FN1550" s="21"/>
      <c r="FO1550" s="21"/>
      <c r="FP1550" s="21"/>
      <c r="FQ1550" s="21"/>
      <c r="FR1550" s="21"/>
      <c r="FS1550" s="21"/>
      <c r="FT1550" s="21"/>
      <c r="FU1550" s="21"/>
      <c r="FV1550" s="21"/>
      <c r="FW1550" s="21"/>
      <c r="FX1550" s="21"/>
      <c r="FY1550" s="21"/>
      <c r="FZ1550" s="21"/>
      <c r="GA1550" s="21"/>
      <c r="GB1550" s="21"/>
      <c r="GC1550" s="21"/>
      <c r="GD1550" s="21"/>
      <c r="GE1550" s="21"/>
      <c r="GF1550" s="21"/>
      <c r="GG1550" s="21"/>
      <c r="GH1550" s="21"/>
      <c r="GI1550" s="21"/>
      <c r="GJ1550" s="21"/>
      <c r="GK1550" s="21"/>
      <c r="GL1550" s="21"/>
      <c r="GM1550" s="21"/>
      <c r="GN1550" s="21"/>
      <c r="GO1550" s="21"/>
      <c r="GP1550" s="21"/>
      <c r="GQ1550" s="21"/>
      <c r="GR1550" s="21"/>
      <c r="GS1550" s="21"/>
      <c r="GT1550" s="21"/>
      <c r="GU1550" s="21"/>
      <c r="GV1550" s="21"/>
      <c r="GW1550" s="21"/>
      <c r="GX1550" s="21"/>
      <c r="GY1550" s="21"/>
      <c r="GZ1550" s="21"/>
      <c r="HA1550" s="21"/>
      <c r="HB1550" s="21"/>
      <c r="HC1550" s="21"/>
      <c r="HD1550" s="21"/>
      <c r="HE1550" s="21"/>
      <c r="HF1550" s="21"/>
      <c r="HG1550" s="21"/>
      <c r="HH1550" s="21"/>
      <c r="HI1550" s="21"/>
      <c r="HJ1550" s="21"/>
      <c r="HK1550" s="21"/>
      <c r="HL1550" s="21"/>
      <c r="HM1550" s="21"/>
      <c r="HN1550" s="21"/>
      <c r="HO1550" s="21"/>
      <c r="HP1550" s="21"/>
      <c r="HQ1550" s="21"/>
      <c r="HR1550" s="21"/>
      <c r="HS1550" s="21"/>
      <c r="HT1550" s="21"/>
      <c r="HU1550" s="21"/>
    </row>
    <row r="1551" spans="1:229" s="35" customFormat="1" ht="18" customHeight="1">
      <c r="A1551" s="16">
        <v>44214</v>
      </c>
      <c r="B1551" s="32" t="s">
        <v>340</v>
      </c>
      <c r="C1551" s="32">
        <v>25</v>
      </c>
      <c r="D1551" s="32">
        <v>32500</v>
      </c>
      <c r="E1551" s="36">
        <v>350</v>
      </c>
      <c r="F1551" s="32">
        <v>400</v>
      </c>
      <c r="G1551" s="32">
        <v>450</v>
      </c>
      <c r="H1551" s="32">
        <v>0</v>
      </c>
      <c r="I1551" s="32">
        <v>0</v>
      </c>
      <c r="J1551" s="20">
        <v>0</v>
      </c>
      <c r="K1551" s="20" t="s">
        <v>32</v>
      </c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1"/>
      <c r="BY1551" s="21"/>
      <c r="BZ1551" s="21"/>
      <c r="CA1551" s="21"/>
      <c r="CB1551" s="21"/>
      <c r="CC1551" s="21"/>
      <c r="CD1551" s="21"/>
      <c r="CE1551" s="21"/>
      <c r="CF1551" s="21"/>
      <c r="CG1551" s="21"/>
      <c r="CH1551" s="21"/>
      <c r="CI1551" s="21"/>
      <c r="CJ1551" s="21"/>
      <c r="CK1551" s="21"/>
      <c r="CL1551" s="21"/>
      <c r="CM1551" s="21"/>
      <c r="CN1551" s="21"/>
      <c r="CO1551" s="21"/>
      <c r="CP1551" s="21"/>
      <c r="CQ1551" s="21"/>
      <c r="CR1551" s="21"/>
      <c r="CS1551" s="21"/>
      <c r="CT1551" s="21"/>
      <c r="CU1551" s="21"/>
      <c r="CV1551" s="21"/>
      <c r="CW1551" s="21"/>
      <c r="CX1551" s="21"/>
      <c r="CY1551" s="21"/>
      <c r="CZ1551" s="21"/>
      <c r="DA1551" s="21"/>
      <c r="DB1551" s="21"/>
      <c r="DC1551" s="21"/>
      <c r="DD1551" s="21"/>
      <c r="DE1551" s="21"/>
      <c r="DF1551" s="21"/>
      <c r="DG1551" s="21"/>
      <c r="DH1551" s="21"/>
      <c r="DI1551" s="21"/>
      <c r="DJ1551" s="21"/>
      <c r="DK1551" s="21"/>
      <c r="DL1551" s="21"/>
      <c r="DM1551" s="21"/>
      <c r="DN1551" s="21"/>
      <c r="DO1551" s="21"/>
      <c r="DP1551" s="21"/>
      <c r="DQ1551" s="21"/>
      <c r="DR1551" s="21"/>
      <c r="DS1551" s="21"/>
      <c r="DT1551" s="21"/>
      <c r="DU1551" s="21"/>
      <c r="DV1551" s="21"/>
      <c r="DW1551" s="21"/>
      <c r="DX1551" s="21"/>
      <c r="DY1551" s="21"/>
      <c r="DZ1551" s="21"/>
      <c r="EA1551" s="21"/>
      <c r="EB1551" s="21"/>
      <c r="EC1551" s="21"/>
      <c r="ED1551" s="21"/>
      <c r="EE1551" s="21"/>
      <c r="EF1551" s="21"/>
      <c r="EG1551" s="21"/>
      <c r="EH1551" s="21"/>
      <c r="EI1551" s="21"/>
      <c r="EJ1551" s="21"/>
      <c r="EK1551" s="21"/>
      <c r="EL1551" s="21"/>
      <c r="EM1551" s="21"/>
      <c r="EN1551" s="21"/>
      <c r="EO1551" s="21"/>
      <c r="EP1551" s="21"/>
      <c r="EQ1551" s="21"/>
      <c r="ER1551" s="21"/>
      <c r="ES1551" s="21"/>
      <c r="ET1551" s="21"/>
      <c r="EU1551" s="21"/>
      <c r="EV1551" s="21"/>
      <c r="EW1551" s="21"/>
      <c r="EX1551" s="21"/>
      <c r="EY1551" s="21"/>
      <c r="EZ1551" s="21"/>
      <c r="FA1551" s="21"/>
      <c r="FB1551" s="21"/>
      <c r="FC1551" s="21"/>
      <c r="FD1551" s="21"/>
      <c r="FE1551" s="21"/>
      <c r="FF1551" s="21"/>
      <c r="FG1551" s="21"/>
      <c r="FH1551" s="21"/>
      <c r="FI1551" s="21"/>
      <c r="FJ1551" s="21"/>
      <c r="FK1551" s="21"/>
      <c r="FL1551" s="21"/>
      <c r="FM1551" s="21"/>
      <c r="FN1551" s="21"/>
      <c r="FO1551" s="21"/>
      <c r="FP1551" s="21"/>
      <c r="FQ1551" s="21"/>
      <c r="FR1551" s="21"/>
      <c r="FS1551" s="21"/>
      <c r="FT1551" s="21"/>
      <c r="FU1551" s="21"/>
      <c r="FV1551" s="21"/>
      <c r="FW1551" s="21"/>
      <c r="FX1551" s="21"/>
      <c r="FY1551" s="21"/>
      <c r="FZ1551" s="21"/>
      <c r="GA1551" s="21"/>
      <c r="GB1551" s="21"/>
      <c r="GC1551" s="21"/>
      <c r="GD1551" s="21"/>
      <c r="GE1551" s="21"/>
      <c r="GF1551" s="21"/>
      <c r="GG1551" s="21"/>
      <c r="GH1551" s="21"/>
      <c r="GI1551" s="21"/>
      <c r="GJ1551" s="21"/>
      <c r="GK1551" s="21"/>
      <c r="GL1551" s="21"/>
      <c r="GM1551" s="21"/>
      <c r="GN1551" s="21"/>
      <c r="GO1551" s="21"/>
      <c r="GP1551" s="21"/>
      <c r="GQ1551" s="21"/>
      <c r="GR1551" s="21"/>
      <c r="GS1551" s="21"/>
      <c r="GT1551" s="21"/>
      <c r="GU1551" s="21"/>
      <c r="GV1551" s="21"/>
      <c r="GW1551" s="21"/>
      <c r="GX1551" s="21"/>
      <c r="GY1551" s="21"/>
      <c r="GZ1551" s="21"/>
      <c r="HA1551" s="21"/>
      <c r="HB1551" s="21"/>
      <c r="HC1551" s="21"/>
      <c r="HD1551" s="21"/>
      <c r="HE1551" s="21"/>
      <c r="HF1551" s="21"/>
      <c r="HG1551" s="21"/>
      <c r="HH1551" s="21"/>
      <c r="HI1551" s="21"/>
      <c r="HJ1551" s="21"/>
      <c r="HK1551" s="21"/>
      <c r="HL1551" s="21"/>
      <c r="HM1551" s="21"/>
      <c r="HN1551" s="21"/>
      <c r="HO1551" s="21"/>
      <c r="HP1551" s="21"/>
      <c r="HQ1551" s="21"/>
      <c r="HR1551" s="21"/>
      <c r="HS1551" s="21"/>
      <c r="HT1551" s="21"/>
      <c r="HU1551" s="21"/>
    </row>
    <row r="1552" spans="1:229" s="35" customFormat="1" ht="18" customHeight="1">
      <c r="A1552" s="16">
        <v>44211</v>
      </c>
      <c r="B1552" s="32" t="s">
        <v>340</v>
      </c>
      <c r="C1552" s="32">
        <v>25</v>
      </c>
      <c r="D1552" s="32">
        <v>32000</v>
      </c>
      <c r="E1552" s="36">
        <v>320</v>
      </c>
      <c r="F1552" s="32">
        <v>370</v>
      </c>
      <c r="G1552" s="32">
        <v>420</v>
      </c>
      <c r="H1552" s="32">
        <v>1250</v>
      </c>
      <c r="I1552" s="32">
        <v>0</v>
      </c>
      <c r="J1552" s="20">
        <v>1250</v>
      </c>
      <c r="K1552" s="20" t="s">
        <v>31</v>
      </c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21"/>
      <c r="DC1552" s="21"/>
      <c r="DD1552" s="21"/>
      <c r="DE1552" s="21"/>
      <c r="DF1552" s="21"/>
      <c r="DG1552" s="21"/>
      <c r="DH1552" s="21"/>
      <c r="DI1552" s="21"/>
      <c r="DJ1552" s="21"/>
      <c r="DK1552" s="21"/>
      <c r="DL1552" s="21"/>
      <c r="DM1552" s="21"/>
      <c r="DN1552" s="21"/>
      <c r="DO1552" s="21"/>
      <c r="DP1552" s="21"/>
      <c r="DQ1552" s="21"/>
      <c r="DR1552" s="21"/>
      <c r="DS1552" s="21"/>
      <c r="DT1552" s="21"/>
      <c r="DU1552" s="21"/>
      <c r="DV1552" s="21"/>
      <c r="DW1552" s="21"/>
      <c r="DX1552" s="21"/>
      <c r="DY1552" s="21"/>
      <c r="DZ1552" s="21"/>
      <c r="EA1552" s="21"/>
      <c r="EB1552" s="21"/>
      <c r="EC1552" s="21"/>
      <c r="ED1552" s="21"/>
      <c r="EE1552" s="21"/>
      <c r="EF1552" s="21"/>
      <c r="EG1552" s="21"/>
      <c r="EH1552" s="21"/>
      <c r="EI1552" s="21"/>
      <c r="EJ1552" s="21"/>
      <c r="EK1552" s="21"/>
      <c r="EL1552" s="21"/>
      <c r="EM1552" s="21"/>
      <c r="EN1552" s="21"/>
      <c r="EO1552" s="21"/>
      <c r="EP1552" s="21"/>
      <c r="EQ1552" s="21"/>
      <c r="ER1552" s="21"/>
      <c r="ES1552" s="21"/>
      <c r="ET1552" s="21"/>
      <c r="EU1552" s="21"/>
      <c r="EV1552" s="21"/>
      <c r="EW1552" s="21"/>
      <c r="EX1552" s="21"/>
      <c r="EY1552" s="21"/>
      <c r="EZ1552" s="21"/>
      <c r="FA1552" s="21"/>
      <c r="FB1552" s="21"/>
      <c r="FC1552" s="21"/>
      <c r="FD1552" s="21"/>
      <c r="FE1552" s="21"/>
      <c r="FF1552" s="21"/>
      <c r="FG1552" s="21"/>
      <c r="FH1552" s="21"/>
      <c r="FI1552" s="21"/>
      <c r="FJ1552" s="21"/>
      <c r="FK1552" s="21"/>
      <c r="FL1552" s="21"/>
      <c r="FM1552" s="21"/>
      <c r="FN1552" s="21"/>
      <c r="FO1552" s="21"/>
      <c r="FP1552" s="21"/>
      <c r="FQ1552" s="21"/>
      <c r="FR1552" s="21"/>
      <c r="FS1552" s="21"/>
      <c r="FT1552" s="21"/>
      <c r="FU1552" s="21"/>
      <c r="FV1552" s="21"/>
      <c r="FW1552" s="21"/>
      <c r="FX1552" s="21"/>
      <c r="FY1552" s="21"/>
      <c r="FZ1552" s="21"/>
      <c r="GA1552" s="21"/>
      <c r="GB1552" s="21"/>
      <c r="GC1552" s="21"/>
      <c r="GD1552" s="21"/>
      <c r="GE1552" s="21"/>
      <c r="GF1552" s="21"/>
      <c r="GG1552" s="21"/>
      <c r="GH1552" s="21"/>
      <c r="GI1552" s="21"/>
      <c r="GJ1552" s="21"/>
      <c r="GK1552" s="21"/>
      <c r="GL1552" s="21"/>
      <c r="GM1552" s="21"/>
      <c r="GN1552" s="21"/>
      <c r="GO1552" s="21"/>
      <c r="GP1552" s="21"/>
      <c r="GQ1552" s="21"/>
      <c r="GR1552" s="21"/>
      <c r="GS1552" s="21"/>
      <c r="GT1552" s="21"/>
      <c r="GU1552" s="21"/>
      <c r="GV1552" s="21"/>
      <c r="GW1552" s="21"/>
      <c r="GX1552" s="21"/>
      <c r="GY1552" s="21"/>
      <c r="GZ1552" s="21"/>
      <c r="HA1552" s="21"/>
      <c r="HB1552" s="21"/>
      <c r="HC1552" s="21"/>
      <c r="HD1552" s="21"/>
      <c r="HE1552" s="21"/>
      <c r="HF1552" s="21"/>
      <c r="HG1552" s="21"/>
      <c r="HH1552" s="21"/>
      <c r="HI1552" s="21"/>
      <c r="HJ1552" s="21"/>
      <c r="HK1552" s="21"/>
      <c r="HL1552" s="21"/>
      <c r="HM1552" s="21"/>
      <c r="HN1552" s="21"/>
      <c r="HO1552" s="21"/>
      <c r="HP1552" s="21"/>
      <c r="HQ1552" s="21"/>
      <c r="HR1552" s="21"/>
      <c r="HS1552" s="21"/>
      <c r="HT1552" s="21"/>
      <c r="HU1552" s="21"/>
    </row>
    <row r="1553" spans="1:229" s="35" customFormat="1" ht="18" customHeight="1">
      <c r="A1553" s="16">
        <v>44210</v>
      </c>
      <c r="B1553" s="32" t="s">
        <v>339</v>
      </c>
      <c r="C1553" s="32">
        <v>25</v>
      </c>
      <c r="D1553" s="32">
        <v>32800</v>
      </c>
      <c r="E1553" s="36">
        <v>240</v>
      </c>
      <c r="F1553" s="32">
        <v>290</v>
      </c>
      <c r="G1553" s="32">
        <v>340</v>
      </c>
      <c r="H1553" s="32">
        <v>1250</v>
      </c>
      <c r="I1553" s="32">
        <v>0</v>
      </c>
      <c r="J1553" s="20">
        <v>1250</v>
      </c>
      <c r="K1553" s="20" t="s">
        <v>31</v>
      </c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1"/>
      <c r="BY1553" s="21"/>
      <c r="BZ1553" s="21"/>
      <c r="CA1553" s="21"/>
      <c r="CB1553" s="21"/>
      <c r="CC1553" s="21"/>
      <c r="CD1553" s="21"/>
      <c r="CE1553" s="21"/>
      <c r="CF1553" s="21"/>
      <c r="CG1553" s="21"/>
      <c r="CH1553" s="21"/>
      <c r="CI1553" s="21"/>
      <c r="CJ1553" s="21"/>
      <c r="CK1553" s="21"/>
      <c r="CL1553" s="21"/>
      <c r="CM1553" s="21"/>
      <c r="CN1553" s="21"/>
      <c r="CO1553" s="21"/>
      <c r="CP1553" s="21"/>
      <c r="CQ1553" s="21"/>
      <c r="CR1553" s="21"/>
      <c r="CS1553" s="21"/>
      <c r="CT1553" s="21"/>
      <c r="CU1553" s="21"/>
      <c r="CV1553" s="21"/>
      <c r="CW1553" s="21"/>
      <c r="CX1553" s="21"/>
      <c r="CY1553" s="21"/>
      <c r="CZ1553" s="21"/>
      <c r="DA1553" s="21"/>
      <c r="DB1553" s="21"/>
      <c r="DC1553" s="21"/>
      <c r="DD1553" s="21"/>
      <c r="DE1553" s="21"/>
      <c r="DF1553" s="21"/>
      <c r="DG1553" s="21"/>
      <c r="DH1553" s="21"/>
      <c r="DI1553" s="21"/>
      <c r="DJ1553" s="21"/>
      <c r="DK1553" s="21"/>
      <c r="DL1553" s="21"/>
      <c r="DM1553" s="21"/>
      <c r="DN1553" s="21"/>
      <c r="DO1553" s="21"/>
      <c r="DP1553" s="21"/>
      <c r="DQ1553" s="21"/>
      <c r="DR1553" s="21"/>
      <c r="DS1553" s="21"/>
      <c r="DT1553" s="21"/>
      <c r="DU1553" s="21"/>
      <c r="DV1553" s="21"/>
      <c r="DW1553" s="21"/>
      <c r="DX1553" s="21"/>
      <c r="DY1553" s="21"/>
      <c r="DZ1553" s="21"/>
      <c r="EA1553" s="21"/>
      <c r="EB1553" s="21"/>
      <c r="EC1553" s="21"/>
      <c r="ED1553" s="21"/>
      <c r="EE1553" s="21"/>
      <c r="EF1553" s="21"/>
      <c r="EG1553" s="21"/>
      <c r="EH1553" s="21"/>
      <c r="EI1553" s="21"/>
      <c r="EJ1553" s="21"/>
      <c r="EK1553" s="21"/>
      <c r="EL1553" s="21"/>
      <c r="EM1553" s="21"/>
      <c r="EN1553" s="21"/>
      <c r="EO1553" s="21"/>
      <c r="EP1553" s="21"/>
      <c r="EQ1553" s="21"/>
      <c r="ER1553" s="21"/>
      <c r="ES1553" s="21"/>
      <c r="ET1553" s="21"/>
      <c r="EU1553" s="21"/>
      <c r="EV1553" s="21"/>
      <c r="EW1553" s="21"/>
      <c r="EX1553" s="21"/>
      <c r="EY1553" s="21"/>
      <c r="EZ1553" s="21"/>
      <c r="FA1553" s="21"/>
      <c r="FB1553" s="21"/>
      <c r="FC1553" s="21"/>
      <c r="FD1553" s="21"/>
      <c r="FE1553" s="21"/>
      <c r="FF1553" s="21"/>
      <c r="FG1553" s="21"/>
      <c r="FH1553" s="21"/>
      <c r="FI1553" s="21"/>
      <c r="FJ1553" s="21"/>
      <c r="FK1553" s="21"/>
      <c r="FL1553" s="21"/>
      <c r="FM1553" s="21"/>
      <c r="FN1553" s="21"/>
      <c r="FO1553" s="21"/>
      <c r="FP1553" s="21"/>
      <c r="FQ1553" s="21"/>
      <c r="FR1553" s="21"/>
      <c r="FS1553" s="21"/>
      <c r="FT1553" s="21"/>
      <c r="FU1553" s="21"/>
      <c r="FV1553" s="21"/>
      <c r="FW1553" s="21"/>
      <c r="FX1553" s="21"/>
      <c r="FY1553" s="21"/>
      <c r="FZ1553" s="21"/>
      <c r="GA1553" s="21"/>
      <c r="GB1553" s="21"/>
      <c r="GC1553" s="21"/>
      <c r="GD1553" s="21"/>
      <c r="GE1553" s="21"/>
      <c r="GF1553" s="21"/>
      <c r="GG1553" s="21"/>
      <c r="GH1553" s="21"/>
      <c r="GI1553" s="21"/>
      <c r="GJ1553" s="21"/>
      <c r="GK1553" s="21"/>
      <c r="GL1553" s="21"/>
      <c r="GM1553" s="21"/>
      <c r="GN1553" s="21"/>
      <c r="GO1553" s="21"/>
      <c r="GP1553" s="21"/>
      <c r="GQ1553" s="21"/>
      <c r="GR1553" s="21"/>
      <c r="GS1553" s="21"/>
      <c r="GT1553" s="21"/>
      <c r="GU1553" s="21"/>
      <c r="GV1553" s="21"/>
      <c r="GW1553" s="21"/>
      <c r="GX1553" s="21"/>
      <c r="GY1553" s="21"/>
      <c r="GZ1553" s="21"/>
      <c r="HA1553" s="21"/>
      <c r="HB1553" s="21"/>
      <c r="HC1553" s="21"/>
      <c r="HD1553" s="21"/>
      <c r="HE1553" s="21"/>
      <c r="HF1553" s="21"/>
      <c r="HG1553" s="21"/>
      <c r="HH1553" s="21"/>
      <c r="HI1553" s="21"/>
      <c r="HJ1553" s="21"/>
      <c r="HK1553" s="21"/>
      <c r="HL1553" s="21"/>
      <c r="HM1553" s="21"/>
      <c r="HN1553" s="21"/>
      <c r="HO1553" s="21"/>
      <c r="HP1553" s="21"/>
      <c r="HQ1553" s="21"/>
      <c r="HR1553" s="21"/>
      <c r="HS1553" s="21"/>
      <c r="HT1553" s="21"/>
      <c r="HU1553" s="21"/>
    </row>
    <row r="1554" spans="1:229" s="35" customFormat="1" ht="18" customHeight="1">
      <c r="A1554" s="16">
        <v>44209</v>
      </c>
      <c r="B1554" s="32" t="s">
        <v>339</v>
      </c>
      <c r="C1554" s="32">
        <v>25</v>
      </c>
      <c r="D1554" s="32">
        <v>32500</v>
      </c>
      <c r="E1554" s="36">
        <v>250</v>
      </c>
      <c r="F1554" s="32">
        <v>300</v>
      </c>
      <c r="G1554" s="32">
        <v>350</v>
      </c>
      <c r="H1554" s="32">
        <v>1250</v>
      </c>
      <c r="I1554" s="32">
        <v>0</v>
      </c>
      <c r="J1554" s="20">
        <v>1250</v>
      </c>
      <c r="K1554" s="20" t="s">
        <v>31</v>
      </c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/>
      <c r="BU1554" s="21"/>
      <c r="BV1554" s="21"/>
      <c r="BW1554" s="21"/>
      <c r="BX1554" s="21"/>
      <c r="BY1554" s="21"/>
      <c r="BZ1554" s="21"/>
      <c r="CA1554" s="21"/>
      <c r="CB1554" s="21"/>
      <c r="CC1554" s="21"/>
      <c r="CD1554" s="21"/>
      <c r="CE1554" s="21"/>
      <c r="CF1554" s="21"/>
      <c r="CG1554" s="21"/>
      <c r="CH1554" s="21"/>
      <c r="CI1554" s="21"/>
      <c r="CJ1554" s="21"/>
      <c r="CK1554" s="21"/>
      <c r="CL1554" s="21"/>
      <c r="CM1554" s="21"/>
      <c r="CN1554" s="21"/>
      <c r="CO1554" s="21"/>
      <c r="CP1554" s="21"/>
      <c r="CQ1554" s="21"/>
      <c r="CR1554" s="21"/>
      <c r="CS1554" s="21"/>
      <c r="CT1554" s="21"/>
      <c r="CU1554" s="21"/>
      <c r="CV1554" s="21"/>
      <c r="CW1554" s="21"/>
      <c r="CX1554" s="21"/>
      <c r="CY1554" s="21"/>
      <c r="CZ1554" s="21"/>
      <c r="DA1554" s="21"/>
      <c r="DB1554" s="21"/>
      <c r="DC1554" s="21"/>
      <c r="DD1554" s="21"/>
      <c r="DE1554" s="21"/>
      <c r="DF1554" s="21"/>
      <c r="DG1554" s="21"/>
      <c r="DH1554" s="21"/>
      <c r="DI1554" s="21"/>
      <c r="DJ1554" s="21"/>
      <c r="DK1554" s="21"/>
      <c r="DL1554" s="21"/>
      <c r="DM1554" s="21"/>
      <c r="DN1554" s="21"/>
      <c r="DO1554" s="21"/>
      <c r="DP1554" s="21"/>
      <c r="DQ1554" s="21"/>
      <c r="DR1554" s="21"/>
      <c r="DS1554" s="21"/>
      <c r="DT1554" s="21"/>
      <c r="DU1554" s="21"/>
      <c r="DV1554" s="21"/>
      <c r="DW1554" s="21"/>
      <c r="DX1554" s="21"/>
      <c r="DY1554" s="21"/>
      <c r="DZ1554" s="21"/>
      <c r="EA1554" s="21"/>
      <c r="EB1554" s="21"/>
      <c r="EC1554" s="21"/>
      <c r="ED1554" s="21"/>
      <c r="EE1554" s="21"/>
      <c r="EF1554" s="21"/>
      <c r="EG1554" s="21"/>
      <c r="EH1554" s="21"/>
      <c r="EI1554" s="21"/>
      <c r="EJ1554" s="21"/>
      <c r="EK1554" s="21"/>
      <c r="EL1554" s="21"/>
      <c r="EM1554" s="21"/>
      <c r="EN1554" s="21"/>
      <c r="EO1554" s="21"/>
      <c r="EP1554" s="21"/>
      <c r="EQ1554" s="21"/>
      <c r="ER1554" s="21"/>
      <c r="ES1554" s="21"/>
      <c r="ET1554" s="21"/>
      <c r="EU1554" s="21"/>
      <c r="EV1554" s="21"/>
      <c r="EW1554" s="21"/>
      <c r="EX1554" s="21"/>
      <c r="EY1554" s="21"/>
      <c r="EZ1554" s="21"/>
      <c r="FA1554" s="21"/>
      <c r="FB1554" s="21"/>
      <c r="FC1554" s="21"/>
      <c r="FD1554" s="21"/>
      <c r="FE1554" s="21"/>
      <c r="FF1554" s="21"/>
      <c r="FG1554" s="21"/>
      <c r="FH1554" s="21"/>
      <c r="FI1554" s="21"/>
      <c r="FJ1554" s="21"/>
      <c r="FK1554" s="21"/>
      <c r="FL1554" s="21"/>
      <c r="FM1554" s="21"/>
      <c r="FN1554" s="21"/>
      <c r="FO1554" s="21"/>
      <c r="FP1554" s="21"/>
      <c r="FQ1554" s="21"/>
      <c r="FR1554" s="21"/>
      <c r="FS1554" s="21"/>
      <c r="FT1554" s="21"/>
      <c r="FU1554" s="21"/>
      <c r="FV1554" s="21"/>
      <c r="FW1554" s="21"/>
      <c r="FX1554" s="21"/>
      <c r="FY1554" s="21"/>
      <c r="FZ1554" s="21"/>
      <c r="GA1554" s="21"/>
      <c r="GB1554" s="21"/>
      <c r="GC1554" s="21"/>
      <c r="GD1554" s="21"/>
      <c r="GE1554" s="21"/>
      <c r="GF1554" s="21"/>
      <c r="GG1554" s="21"/>
      <c r="GH1554" s="21"/>
      <c r="GI1554" s="21"/>
      <c r="GJ1554" s="21"/>
      <c r="GK1554" s="21"/>
      <c r="GL1554" s="21"/>
      <c r="GM1554" s="21"/>
      <c r="GN1554" s="21"/>
      <c r="GO1554" s="21"/>
      <c r="GP1554" s="21"/>
      <c r="GQ1554" s="21"/>
      <c r="GR1554" s="21"/>
      <c r="GS1554" s="21"/>
      <c r="GT1554" s="21"/>
      <c r="GU1554" s="21"/>
      <c r="GV1554" s="21"/>
      <c r="GW1554" s="21"/>
      <c r="GX1554" s="21"/>
      <c r="GY1554" s="21"/>
      <c r="GZ1554" s="21"/>
      <c r="HA1554" s="21"/>
      <c r="HB1554" s="21"/>
      <c r="HC1554" s="21"/>
      <c r="HD1554" s="21"/>
      <c r="HE1554" s="21"/>
      <c r="HF1554" s="21"/>
      <c r="HG1554" s="21"/>
      <c r="HH1554" s="21"/>
      <c r="HI1554" s="21"/>
      <c r="HJ1554" s="21"/>
      <c r="HK1554" s="21"/>
      <c r="HL1554" s="21"/>
      <c r="HM1554" s="21"/>
      <c r="HN1554" s="21"/>
      <c r="HO1554" s="21"/>
      <c r="HP1554" s="21"/>
      <c r="HQ1554" s="21"/>
      <c r="HR1554" s="21"/>
      <c r="HS1554" s="21"/>
      <c r="HT1554" s="21"/>
      <c r="HU1554" s="21"/>
    </row>
    <row r="1555" spans="1:229" s="35" customFormat="1" ht="18" customHeight="1">
      <c r="A1555" s="16">
        <v>44208</v>
      </c>
      <c r="B1555" s="32" t="s">
        <v>339</v>
      </c>
      <c r="C1555" s="32">
        <v>25</v>
      </c>
      <c r="D1555" s="32">
        <v>32000</v>
      </c>
      <c r="E1555" s="36">
        <v>275</v>
      </c>
      <c r="F1555" s="32">
        <v>325</v>
      </c>
      <c r="G1555" s="32">
        <v>375</v>
      </c>
      <c r="H1555" s="32">
        <v>1250</v>
      </c>
      <c r="I1555" s="32">
        <v>1250</v>
      </c>
      <c r="J1555" s="20">
        <v>2500</v>
      </c>
      <c r="K1555" s="20" t="s">
        <v>30</v>
      </c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/>
      <c r="BU1555" s="21"/>
      <c r="BV1555" s="21"/>
      <c r="BW1555" s="21"/>
      <c r="BX1555" s="21"/>
      <c r="BY1555" s="21"/>
      <c r="BZ1555" s="21"/>
      <c r="CA1555" s="21"/>
      <c r="CB1555" s="21"/>
      <c r="CC1555" s="21"/>
      <c r="CD1555" s="21"/>
      <c r="CE1555" s="21"/>
      <c r="CF1555" s="21"/>
      <c r="CG1555" s="21"/>
      <c r="CH1555" s="21"/>
      <c r="CI1555" s="21"/>
      <c r="CJ1555" s="21"/>
      <c r="CK1555" s="21"/>
      <c r="CL1555" s="21"/>
      <c r="CM1555" s="21"/>
      <c r="CN1555" s="21"/>
      <c r="CO1555" s="21"/>
      <c r="CP1555" s="21"/>
      <c r="CQ1555" s="21"/>
      <c r="CR1555" s="21"/>
      <c r="CS1555" s="21"/>
      <c r="CT1555" s="21"/>
      <c r="CU1555" s="21"/>
      <c r="CV1555" s="21"/>
      <c r="CW1555" s="21"/>
      <c r="CX1555" s="21"/>
      <c r="CY1555" s="21"/>
      <c r="CZ1555" s="21"/>
      <c r="DA1555" s="21"/>
      <c r="DB1555" s="21"/>
      <c r="DC1555" s="21"/>
      <c r="DD1555" s="21"/>
      <c r="DE1555" s="21"/>
      <c r="DF1555" s="21"/>
      <c r="DG1555" s="21"/>
      <c r="DH1555" s="21"/>
      <c r="DI1555" s="21"/>
      <c r="DJ1555" s="21"/>
      <c r="DK1555" s="21"/>
      <c r="DL1555" s="21"/>
      <c r="DM1555" s="21"/>
      <c r="DN1555" s="21"/>
      <c r="DO1555" s="21"/>
      <c r="DP1555" s="21"/>
      <c r="DQ1555" s="21"/>
      <c r="DR1555" s="21"/>
      <c r="DS1555" s="21"/>
      <c r="DT1555" s="21"/>
      <c r="DU1555" s="21"/>
      <c r="DV1555" s="21"/>
      <c r="DW1555" s="21"/>
      <c r="DX1555" s="21"/>
      <c r="DY1555" s="21"/>
      <c r="DZ1555" s="21"/>
      <c r="EA1555" s="21"/>
      <c r="EB1555" s="21"/>
      <c r="EC1555" s="21"/>
      <c r="ED1555" s="21"/>
      <c r="EE1555" s="21"/>
      <c r="EF1555" s="21"/>
      <c r="EG1555" s="21"/>
      <c r="EH1555" s="21"/>
      <c r="EI1555" s="21"/>
      <c r="EJ1555" s="21"/>
      <c r="EK1555" s="21"/>
      <c r="EL1555" s="21"/>
      <c r="EM1555" s="21"/>
      <c r="EN1555" s="21"/>
      <c r="EO1555" s="21"/>
      <c r="EP1555" s="21"/>
      <c r="EQ1555" s="21"/>
      <c r="ER1555" s="21"/>
      <c r="ES1555" s="21"/>
      <c r="ET1555" s="21"/>
      <c r="EU1555" s="21"/>
      <c r="EV1555" s="21"/>
      <c r="EW1555" s="21"/>
      <c r="EX1555" s="21"/>
      <c r="EY1555" s="21"/>
      <c r="EZ1555" s="21"/>
      <c r="FA1555" s="21"/>
      <c r="FB1555" s="21"/>
      <c r="FC1555" s="21"/>
      <c r="FD1555" s="21"/>
      <c r="FE1555" s="21"/>
      <c r="FF1555" s="21"/>
      <c r="FG1555" s="21"/>
      <c r="FH1555" s="21"/>
      <c r="FI1555" s="21"/>
      <c r="FJ1555" s="21"/>
      <c r="FK1555" s="21"/>
      <c r="FL1555" s="21"/>
      <c r="FM1555" s="21"/>
      <c r="FN1555" s="21"/>
      <c r="FO1555" s="21"/>
      <c r="FP1555" s="21"/>
      <c r="FQ1555" s="21"/>
      <c r="FR1555" s="21"/>
      <c r="FS1555" s="21"/>
      <c r="FT1555" s="21"/>
      <c r="FU1555" s="21"/>
      <c r="FV1555" s="21"/>
      <c r="FW1555" s="21"/>
      <c r="FX1555" s="21"/>
      <c r="FY1555" s="21"/>
      <c r="FZ1555" s="21"/>
      <c r="GA1555" s="21"/>
      <c r="GB1555" s="21"/>
      <c r="GC1555" s="21"/>
      <c r="GD1555" s="21"/>
      <c r="GE1555" s="21"/>
      <c r="GF1555" s="21"/>
      <c r="GG1555" s="21"/>
      <c r="GH1555" s="21"/>
      <c r="GI1555" s="21"/>
      <c r="GJ1555" s="21"/>
      <c r="GK1555" s="21"/>
      <c r="GL1555" s="21"/>
      <c r="GM1555" s="21"/>
      <c r="GN1555" s="21"/>
      <c r="GO1555" s="21"/>
      <c r="GP1555" s="21"/>
      <c r="GQ1555" s="21"/>
      <c r="GR1555" s="21"/>
      <c r="GS1555" s="21"/>
      <c r="GT1555" s="21"/>
      <c r="GU1555" s="21"/>
      <c r="GV1555" s="21"/>
      <c r="GW1555" s="21"/>
      <c r="GX1555" s="21"/>
      <c r="GY1555" s="21"/>
      <c r="GZ1555" s="21"/>
      <c r="HA1555" s="21"/>
      <c r="HB1555" s="21"/>
      <c r="HC1555" s="21"/>
      <c r="HD1555" s="21"/>
      <c r="HE1555" s="21"/>
      <c r="HF1555" s="21"/>
      <c r="HG1555" s="21"/>
      <c r="HH1555" s="21"/>
      <c r="HI1555" s="21"/>
      <c r="HJ1555" s="21"/>
      <c r="HK1555" s="21"/>
      <c r="HL1555" s="21"/>
      <c r="HM1555" s="21"/>
      <c r="HN1555" s="21"/>
      <c r="HO1555" s="21"/>
      <c r="HP1555" s="21"/>
      <c r="HQ1555" s="21"/>
      <c r="HR1555" s="21"/>
      <c r="HS1555" s="21"/>
      <c r="HT1555" s="21"/>
      <c r="HU1555" s="21"/>
    </row>
    <row r="1556" spans="1:229" s="35" customFormat="1" ht="18" customHeight="1">
      <c r="A1556" s="16">
        <v>44207</v>
      </c>
      <c r="B1556" s="32" t="s">
        <v>338</v>
      </c>
      <c r="C1556" s="32">
        <v>25</v>
      </c>
      <c r="D1556" s="32">
        <v>32000</v>
      </c>
      <c r="E1556" s="36">
        <v>350</v>
      </c>
      <c r="F1556" s="32">
        <v>400</v>
      </c>
      <c r="G1556" s="32">
        <v>450</v>
      </c>
      <c r="H1556" s="32">
        <v>1250</v>
      </c>
      <c r="I1556" s="32">
        <v>1250</v>
      </c>
      <c r="J1556" s="20">
        <v>2500</v>
      </c>
      <c r="K1556" s="20" t="s">
        <v>30</v>
      </c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/>
      <c r="BU1556" s="21"/>
      <c r="BV1556" s="21"/>
      <c r="BW1556" s="21"/>
      <c r="BX1556" s="21"/>
      <c r="BY1556" s="21"/>
      <c r="BZ1556" s="21"/>
      <c r="CA1556" s="21"/>
      <c r="CB1556" s="21"/>
      <c r="CC1556" s="21"/>
      <c r="CD1556" s="21"/>
      <c r="CE1556" s="21"/>
      <c r="CF1556" s="21"/>
      <c r="CG1556" s="21"/>
      <c r="CH1556" s="21"/>
      <c r="CI1556" s="21"/>
      <c r="CJ1556" s="21"/>
      <c r="CK1556" s="21"/>
      <c r="CL1556" s="21"/>
      <c r="CM1556" s="21"/>
      <c r="CN1556" s="21"/>
      <c r="CO1556" s="21"/>
      <c r="CP1556" s="21"/>
      <c r="CQ1556" s="21"/>
      <c r="CR1556" s="21"/>
      <c r="CS1556" s="21"/>
      <c r="CT1556" s="21"/>
      <c r="CU1556" s="21"/>
      <c r="CV1556" s="21"/>
      <c r="CW1556" s="21"/>
      <c r="CX1556" s="21"/>
      <c r="CY1556" s="21"/>
      <c r="CZ1556" s="21"/>
      <c r="DA1556" s="21"/>
      <c r="DB1556" s="21"/>
      <c r="DC1556" s="21"/>
      <c r="DD1556" s="21"/>
      <c r="DE1556" s="21"/>
      <c r="DF1556" s="21"/>
      <c r="DG1556" s="21"/>
      <c r="DH1556" s="21"/>
      <c r="DI1556" s="21"/>
      <c r="DJ1556" s="21"/>
      <c r="DK1556" s="21"/>
      <c r="DL1556" s="21"/>
      <c r="DM1556" s="21"/>
      <c r="DN1556" s="21"/>
      <c r="DO1556" s="21"/>
      <c r="DP1556" s="21"/>
      <c r="DQ1556" s="21"/>
      <c r="DR1556" s="21"/>
      <c r="DS1556" s="21"/>
      <c r="DT1556" s="21"/>
      <c r="DU1556" s="21"/>
      <c r="DV1556" s="21"/>
      <c r="DW1556" s="21"/>
      <c r="DX1556" s="21"/>
      <c r="DY1556" s="21"/>
      <c r="DZ1556" s="21"/>
      <c r="EA1556" s="21"/>
      <c r="EB1556" s="21"/>
      <c r="EC1556" s="21"/>
      <c r="ED1556" s="21"/>
      <c r="EE1556" s="21"/>
      <c r="EF1556" s="21"/>
      <c r="EG1556" s="21"/>
      <c r="EH1556" s="21"/>
      <c r="EI1556" s="21"/>
      <c r="EJ1556" s="21"/>
      <c r="EK1556" s="21"/>
      <c r="EL1556" s="21"/>
      <c r="EM1556" s="21"/>
      <c r="EN1556" s="21"/>
      <c r="EO1556" s="21"/>
      <c r="EP1556" s="21"/>
      <c r="EQ1556" s="21"/>
      <c r="ER1556" s="21"/>
      <c r="ES1556" s="21"/>
      <c r="ET1556" s="21"/>
      <c r="EU1556" s="21"/>
      <c r="EV1556" s="21"/>
      <c r="EW1556" s="21"/>
      <c r="EX1556" s="21"/>
      <c r="EY1556" s="21"/>
      <c r="EZ1556" s="21"/>
      <c r="FA1556" s="21"/>
      <c r="FB1556" s="21"/>
      <c r="FC1556" s="21"/>
      <c r="FD1556" s="21"/>
      <c r="FE1556" s="21"/>
      <c r="FF1556" s="21"/>
      <c r="FG1556" s="21"/>
      <c r="FH1556" s="21"/>
      <c r="FI1556" s="21"/>
      <c r="FJ1556" s="21"/>
      <c r="FK1556" s="21"/>
      <c r="FL1556" s="21"/>
      <c r="FM1556" s="21"/>
      <c r="FN1556" s="21"/>
      <c r="FO1556" s="21"/>
      <c r="FP1556" s="21"/>
      <c r="FQ1556" s="21"/>
      <c r="FR1556" s="21"/>
      <c r="FS1556" s="21"/>
      <c r="FT1556" s="21"/>
      <c r="FU1556" s="21"/>
      <c r="FV1556" s="21"/>
      <c r="FW1556" s="21"/>
      <c r="FX1556" s="21"/>
      <c r="FY1556" s="21"/>
      <c r="FZ1556" s="21"/>
      <c r="GA1556" s="21"/>
      <c r="GB1556" s="21"/>
      <c r="GC1556" s="21"/>
      <c r="GD1556" s="21"/>
      <c r="GE1556" s="21"/>
      <c r="GF1556" s="21"/>
      <c r="GG1556" s="21"/>
      <c r="GH1556" s="21"/>
      <c r="GI1556" s="21"/>
      <c r="GJ1556" s="21"/>
      <c r="GK1556" s="21"/>
      <c r="GL1556" s="21"/>
      <c r="GM1556" s="21"/>
      <c r="GN1556" s="21"/>
      <c r="GO1556" s="21"/>
      <c r="GP1556" s="21"/>
      <c r="GQ1556" s="21"/>
      <c r="GR1556" s="21"/>
      <c r="GS1556" s="21"/>
      <c r="GT1556" s="21"/>
      <c r="GU1556" s="21"/>
      <c r="GV1556" s="21"/>
      <c r="GW1556" s="21"/>
      <c r="GX1556" s="21"/>
      <c r="GY1556" s="21"/>
      <c r="GZ1556" s="21"/>
      <c r="HA1556" s="21"/>
      <c r="HB1556" s="21"/>
      <c r="HC1556" s="21"/>
      <c r="HD1556" s="21"/>
      <c r="HE1556" s="21"/>
      <c r="HF1556" s="21"/>
      <c r="HG1556" s="21"/>
      <c r="HH1556" s="21"/>
      <c r="HI1556" s="21"/>
      <c r="HJ1556" s="21"/>
      <c r="HK1556" s="21"/>
      <c r="HL1556" s="21"/>
      <c r="HM1556" s="21"/>
      <c r="HN1556" s="21"/>
      <c r="HO1556" s="21"/>
      <c r="HP1556" s="21"/>
      <c r="HQ1556" s="21"/>
      <c r="HR1556" s="21"/>
      <c r="HS1556" s="21"/>
      <c r="HT1556" s="21"/>
      <c r="HU1556" s="21"/>
    </row>
    <row r="1557" spans="1:229" s="35" customFormat="1" ht="18" customHeight="1">
      <c r="A1557" s="16">
        <v>44207</v>
      </c>
      <c r="B1557" s="32" t="s">
        <v>339</v>
      </c>
      <c r="C1557" s="32">
        <v>25</v>
      </c>
      <c r="D1557" s="32">
        <v>32300</v>
      </c>
      <c r="E1557" s="36">
        <v>325</v>
      </c>
      <c r="F1557" s="32">
        <v>375</v>
      </c>
      <c r="G1557" s="32">
        <v>425</v>
      </c>
      <c r="H1557" s="32">
        <v>0</v>
      </c>
      <c r="I1557" s="32">
        <v>0</v>
      </c>
      <c r="J1557" s="20">
        <v>0</v>
      </c>
      <c r="K1557" s="20" t="s">
        <v>32</v>
      </c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/>
      <c r="BU1557" s="21"/>
      <c r="BV1557" s="21"/>
      <c r="BW1557" s="21"/>
      <c r="BX1557" s="21"/>
      <c r="BY1557" s="21"/>
      <c r="BZ1557" s="21"/>
      <c r="CA1557" s="21"/>
      <c r="CB1557" s="21"/>
      <c r="CC1557" s="21"/>
      <c r="CD1557" s="21"/>
      <c r="CE1557" s="21"/>
      <c r="CF1557" s="21"/>
      <c r="CG1557" s="21"/>
      <c r="CH1557" s="21"/>
      <c r="CI1557" s="21"/>
      <c r="CJ1557" s="21"/>
      <c r="CK1557" s="21"/>
      <c r="CL1557" s="21"/>
      <c r="CM1557" s="21"/>
      <c r="CN1557" s="21"/>
      <c r="CO1557" s="21"/>
      <c r="CP1557" s="21"/>
      <c r="CQ1557" s="21"/>
      <c r="CR1557" s="21"/>
      <c r="CS1557" s="21"/>
      <c r="CT1557" s="21"/>
      <c r="CU1557" s="21"/>
      <c r="CV1557" s="21"/>
      <c r="CW1557" s="21"/>
      <c r="CX1557" s="21"/>
      <c r="CY1557" s="21"/>
      <c r="CZ1557" s="21"/>
      <c r="DA1557" s="21"/>
      <c r="DB1557" s="21"/>
      <c r="DC1557" s="21"/>
      <c r="DD1557" s="21"/>
      <c r="DE1557" s="21"/>
      <c r="DF1557" s="21"/>
      <c r="DG1557" s="21"/>
      <c r="DH1557" s="21"/>
      <c r="DI1557" s="21"/>
      <c r="DJ1557" s="21"/>
      <c r="DK1557" s="21"/>
      <c r="DL1557" s="21"/>
      <c r="DM1557" s="21"/>
      <c r="DN1557" s="21"/>
      <c r="DO1557" s="21"/>
      <c r="DP1557" s="21"/>
      <c r="DQ1557" s="21"/>
      <c r="DR1557" s="21"/>
      <c r="DS1557" s="21"/>
      <c r="DT1557" s="21"/>
      <c r="DU1557" s="21"/>
      <c r="DV1557" s="21"/>
      <c r="DW1557" s="21"/>
      <c r="DX1557" s="21"/>
      <c r="DY1557" s="21"/>
      <c r="DZ1557" s="21"/>
      <c r="EA1557" s="21"/>
      <c r="EB1557" s="21"/>
      <c r="EC1557" s="21"/>
      <c r="ED1557" s="21"/>
      <c r="EE1557" s="21"/>
      <c r="EF1557" s="21"/>
      <c r="EG1557" s="21"/>
      <c r="EH1557" s="21"/>
      <c r="EI1557" s="21"/>
      <c r="EJ1557" s="21"/>
      <c r="EK1557" s="21"/>
      <c r="EL1557" s="21"/>
      <c r="EM1557" s="21"/>
      <c r="EN1557" s="21"/>
      <c r="EO1557" s="21"/>
      <c r="EP1557" s="21"/>
      <c r="EQ1557" s="21"/>
      <c r="ER1557" s="21"/>
      <c r="ES1557" s="21"/>
      <c r="ET1557" s="21"/>
      <c r="EU1557" s="21"/>
      <c r="EV1557" s="21"/>
      <c r="EW1557" s="21"/>
      <c r="EX1557" s="21"/>
      <c r="EY1557" s="21"/>
      <c r="EZ1557" s="21"/>
      <c r="FA1557" s="21"/>
      <c r="FB1557" s="21"/>
      <c r="FC1557" s="21"/>
      <c r="FD1557" s="21"/>
      <c r="FE1557" s="21"/>
      <c r="FF1557" s="21"/>
      <c r="FG1557" s="21"/>
      <c r="FH1557" s="21"/>
      <c r="FI1557" s="21"/>
      <c r="FJ1557" s="21"/>
      <c r="FK1557" s="21"/>
      <c r="FL1557" s="21"/>
      <c r="FM1557" s="21"/>
      <c r="FN1557" s="21"/>
      <c r="FO1557" s="21"/>
      <c r="FP1557" s="21"/>
      <c r="FQ1557" s="21"/>
      <c r="FR1557" s="21"/>
      <c r="FS1557" s="21"/>
      <c r="FT1557" s="21"/>
      <c r="FU1557" s="21"/>
      <c r="FV1557" s="21"/>
      <c r="FW1557" s="21"/>
      <c r="FX1557" s="21"/>
      <c r="FY1557" s="21"/>
      <c r="FZ1557" s="21"/>
      <c r="GA1557" s="21"/>
      <c r="GB1557" s="21"/>
      <c r="GC1557" s="21"/>
      <c r="GD1557" s="21"/>
      <c r="GE1557" s="21"/>
      <c r="GF1557" s="21"/>
      <c r="GG1557" s="21"/>
      <c r="GH1557" s="21"/>
      <c r="GI1557" s="21"/>
      <c r="GJ1557" s="21"/>
      <c r="GK1557" s="21"/>
      <c r="GL1557" s="21"/>
      <c r="GM1557" s="21"/>
      <c r="GN1557" s="21"/>
      <c r="GO1557" s="21"/>
      <c r="GP1557" s="21"/>
      <c r="GQ1557" s="21"/>
      <c r="GR1557" s="21"/>
      <c r="GS1557" s="21"/>
      <c r="GT1557" s="21"/>
      <c r="GU1557" s="21"/>
      <c r="GV1557" s="21"/>
      <c r="GW1557" s="21"/>
      <c r="GX1557" s="21"/>
      <c r="GY1557" s="21"/>
      <c r="GZ1557" s="21"/>
      <c r="HA1557" s="21"/>
      <c r="HB1557" s="21"/>
      <c r="HC1557" s="21"/>
      <c r="HD1557" s="21"/>
      <c r="HE1557" s="21"/>
      <c r="HF1557" s="21"/>
      <c r="HG1557" s="21"/>
      <c r="HH1557" s="21"/>
      <c r="HI1557" s="21"/>
      <c r="HJ1557" s="21"/>
      <c r="HK1557" s="21"/>
      <c r="HL1557" s="21"/>
      <c r="HM1557" s="21"/>
      <c r="HN1557" s="21"/>
      <c r="HO1557" s="21"/>
      <c r="HP1557" s="21"/>
      <c r="HQ1557" s="21"/>
      <c r="HR1557" s="21"/>
      <c r="HS1557" s="21"/>
      <c r="HT1557" s="21"/>
      <c r="HU1557" s="21"/>
    </row>
    <row r="1558" spans="1:229" s="35" customFormat="1" ht="18" customHeight="1">
      <c r="A1558" s="16">
        <v>44204</v>
      </c>
      <c r="B1558" s="32" t="s">
        <v>339</v>
      </c>
      <c r="C1558" s="32">
        <v>25</v>
      </c>
      <c r="D1558" s="32">
        <v>32300</v>
      </c>
      <c r="E1558" s="36">
        <v>330</v>
      </c>
      <c r="F1558" s="32">
        <v>380</v>
      </c>
      <c r="G1558" s="32">
        <v>430</v>
      </c>
      <c r="H1558" s="32">
        <v>0</v>
      </c>
      <c r="I1558" s="32">
        <v>0</v>
      </c>
      <c r="J1558" s="20">
        <v>0</v>
      </c>
      <c r="K1558" s="20" t="s">
        <v>32</v>
      </c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/>
      <c r="BU1558" s="21"/>
      <c r="BV1558" s="21"/>
      <c r="BW1558" s="21"/>
      <c r="BX1558" s="21"/>
      <c r="BY1558" s="21"/>
      <c r="BZ1558" s="21"/>
      <c r="CA1558" s="21"/>
      <c r="CB1558" s="21"/>
      <c r="CC1558" s="21"/>
      <c r="CD1558" s="21"/>
      <c r="CE1558" s="21"/>
      <c r="CF1558" s="21"/>
      <c r="CG1558" s="21"/>
      <c r="CH1558" s="21"/>
      <c r="CI1558" s="21"/>
      <c r="CJ1558" s="21"/>
      <c r="CK1558" s="21"/>
      <c r="CL1558" s="21"/>
      <c r="CM1558" s="21"/>
      <c r="CN1558" s="21"/>
      <c r="CO1558" s="21"/>
      <c r="CP1558" s="21"/>
      <c r="CQ1558" s="21"/>
      <c r="CR1558" s="21"/>
      <c r="CS1558" s="21"/>
      <c r="CT1558" s="21"/>
      <c r="CU1558" s="21"/>
      <c r="CV1558" s="21"/>
      <c r="CW1558" s="21"/>
      <c r="CX1558" s="21"/>
      <c r="CY1558" s="21"/>
      <c r="CZ1558" s="21"/>
      <c r="DA1558" s="21"/>
      <c r="DB1558" s="21"/>
      <c r="DC1558" s="21"/>
      <c r="DD1558" s="21"/>
      <c r="DE1558" s="21"/>
      <c r="DF1558" s="21"/>
      <c r="DG1558" s="21"/>
      <c r="DH1558" s="21"/>
      <c r="DI1558" s="21"/>
      <c r="DJ1558" s="21"/>
      <c r="DK1558" s="21"/>
      <c r="DL1558" s="21"/>
      <c r="DM1558" s="21"/>
      <c r="DN1558" s="21"/>
      <c r="DO1558" s="21"/>
      <c r="DP1558" s="21"/>
      <c r="DQ1558" s="21"/>
      <c r="DR1558" s="21"/>
      <c r="DS1558" s="21"/>
      <c r="DT1558" s="21"/>
      <c r="DU1558" s="21"/>
      <c r="DV1558" s="21"/>
      <c r="DW1558" s="21"/>
      <c r="DX1558" s="21"/>
      <c r="DY1558" s="21"/>
      <c r="DZ1558" s="21"/>
      <c r="EA1558" s="21"/>
      <c r="EB1558" s="21"/>
      <c r="EC1558" s="21"/>
      <c r="ED1558" s="21"/>
      <c r="EE1558" s="21"/>
      <c r="EF1558" s="21"/>
      <c r="EG1558" s="21"/>
      <c r="EH1558" s="21"/>
      <c r="EI1558" s="21"/>
      <c r="EJ1558" s="21"/>
      <c r="EK1558" s="21"/>
      <c r="EL1558" s="21"/>
      <c r="EM1558" s="21"/>
      <c r="EN1558" s="21"/>
      <c r="EO1558" s="21"/>
      <c r="EP1558" s="21"/>
      <c r="EQ1558" s="21"/>
      <c r="ER1558" s="21"/>
      <c r="ES1558" s="21"/>
      <c r="ET1558" s="21"/>
      <c r="EU1558" s="21"/>
      <c r="EV1558" s="21"/>
      <c r="EW1558" s="21"/>
      <c r="EX1558" s="21"/>
      <c r="EY1558" s="21"/>
      <c r="EZ1558" s="21"/>
      <c r="FA1558" s="21"/>
      <c r="FB1558" s="21"/>
      <c r="FC1558" s="21"/>
      <c r="FD1558" s="21"/>
      <c r="FE1558" s="21"/>
      <c r="FF1558" s="21"/>
      <c r="FG1558" s="21"/>
      <c r="FH1558" s="21"/>
      <c r="FI1558" s="21"/>
      <c r="FJ1558" s="21"/>
      <c r="FK1558" s="21"/>
      <c r="FL1558" s="21"/>
      <c r="FM1558" s="21"/>
      <c r="FN1558" s="21"/>
      <c r="FO1558" s="21"/>
      <c r="FP1558" s="21"/>
      <c r="FQ1558" s="21"/>
      <c r="FR1558" s="21"/>
      <c r="FS1558" s="21"/>
      <c r="FT1558" s="21"/>
      <c r="FU1558" s="21"/>
      <c r="FV1558" s="21"/>
      <c r="FW1558" s="21"/>
      <c r="FX1558" s="21"/>
      <c r="FY1558" s="21"/>
      <c r="FZ1558" s="21"/>
      <c r="GA1558" s="21"/>
      <c r="GB1558" s="21"/>
      <c r="GC1558" s="21"/>
      <c r="GD1558" s="21"/>
      <c r="GE1558" s="21"/>
      <c r="GF1558" s="21"/>
      <c r="GG1558" s="21"/>
      <c r="GH1558" s="21"/>
      <c r="GI1558" s="21"/>
      <c r="GJ1558" s="21"/>
      <c r="GK1558" s="21"/>
      <c r="GL1558" s="21"/>
      <c r="GM1558" s="21"/>
      <c r="GN1558" s="21"/>
      <c r="GO1558" s="21"/>
      <c r="GP1558" s="21"/>
      <c r="GQ1558" s="21"/>
      <c r="GR1558" s="21"/>
      <c r="GS1558" s="21"/>
      <c r="GT1558" s="21"/>
      <c r="GU1558" s="21"/>
      <c r="GV1558" s="21"/>
      <c r="GW1558" s="21"/>
      <c r="GX1558" s="21"/>
      <c r="GY1558" s="21"/>
      <c r="GZ1558" s="21"/>
      <c r="HA1558" s="21"/>
      <c r="HB1558" s="21"/>
      <c r="HC1558" s="21"/>
      <c r="HD1558" s="21"/>
      <c r="HE1558" s="21"/>
      <c r="HF1558" s="21"/>
      <c r="HG1558" s="21"/>
      <c r="HH1558" s="21"/>
      <c r="HI1558" s="21"/>
      <c r="HJ1558" s="21"/>
      <c r="HK1558" s="21"/>
      <c r="HL1558" s="21"/>
      <c r="HM1558" s="21"/>
      <c r="HN1558" s="21"/>
      <c r="HO1558" s="21"/>
      <c r="HP1558" s="21"/>
      <c r="HQ1558" s="21"/>
      <c r="HR1558" s="21"/>
      <c r="HS1558" s="21"/>
      <c r="HT1558" s="21"/>
      <c r="HU1558" s="21"/>
    </row>
    <row r="1559" spans="1:229" s="35" customFormat="1" ht="18" customHeight="1">
      <c r="A1559" s="16">
        <v>44204</v>
      </c>
      <c r="B1559" s="32" t="s">
        <v>338</v>
      </c>
      <c r="C1559" s="32">
        <v>25</v>
      </c>
      <c r="D1559" s="32">
        <v>32200</v>
      </c>
      <c r="E1559" s="36">
        <v>400</v>
      </c>
      <c r="F1559" s="32">
        <v>450</v>
      </c>
      <c r="G1559" s="32">
        <v>500</v>
      </c>
      <c r="H1559" s="32">
        <v>1250</v>
      </c>
      <c r="I1559" s="32">
        <v>1250</v>
      </c>
      <c r="J1559" s="20">
        <v>2500</v>
      </c>
      <c r="K1559" s="20" t="s">
        <v>30</v>
      </c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/>
      <c r="BU1559" s="21"/>
      <c r="BV1559" s="21"/>
      <c r="BW1559" s="21"/>
      <c r="BX1559" s="21"/>
      <c r="BY1559" s="21"/>
      <c r="BZ1559" s="21"/>
      <c r="CA1559" s="21"/>
      <c r="CB1559" s="21"/>
      <c r="CC1559" s="21"/>
      <c r="CD1559" s="21"/>
      <c r="CE1559" s="21"/>
      <c r="CF1559" s="21"/>
      <c r="CG1559" s="21"/>
      <c r="CH1559" s="21"/>
      <c r="CI1559" s="21"/>
      <c r="CJ1559" s="21"/>
      <c r="CK1559" s="21"/>
      <c r="CL1559" s="21"/>
      <c r="CM1559" s="21"/>
      <c r="CN1559" s="21"/>
      <c r="CO1559" s="21"/>
      <c r="CP1559" s="21"/>
      <c r="CQ1559" s="21"/>
      <c r="CR1559" s="21"/>
      <c r="CS1559" s="21"/>
      <c r="CT1559" s="21"/>
      <c r="CU1559" s="21"/>
      <c r="CV1559" s="21"/>
      <c r="CW1559" s="21"/>
      <c r="CX1559" s="21"/>
      <c r="CY1559" s="21"/>
      <c r="CZ1559" s="21"/>
      <c r="DA1559" s="21"/>
      <c r="DB1559" s="21"/>
      <c r="DC1559" s="21"/>
      <c r="DD1559" s="21"/>
      <c r="DE1559" s="21"/>
      <c r="DF1559" s="21"/>
      <c r="DG1559" s="21"/>
      <c r="DH1559" s="21"/>
      <c r="DI1559" s="21"/>
      <c r="DJ1559" s="21"/>
      <c r="DK1559" s="21"/>
      <c r="DL1559" s="21"/>
      <c r="DM1559" s="21"/>
      <c r="DN1559" s="21"/>
      <c r="DO1559" s="21"/>
      <c r="DP1559" s="21"/>
      <c r="DQ1559" s="21"/>
      <c r="DR1559" s="21"/>
      <c r="DS1559" s="21"/>
      <c r="DT1559" s="21"/>
      <c r="DU1559" s="21"/>
      <c r="DV1559" s="21"/>
      <c r="DW1559" s="21"/>
      <c r="DX1559" s="21"/>
      <c r="DY1559" s="21"/>
      <c r="DZ1559" s="21"/>
      <c r="EA1559" s="21"/>
      <c r="EB1559" s="21"/>
      <c r="EC1559" s="21"/>
      <c r="ED1559" s="21"/>
      <c r="EE1559" s="21"/>
      <c r="EF1559" s="21"/>
      <c r="EG1559" s="21"/>
      <c r="EH1559" s="21"/>
      <c r="EI1559" s="21"/>
      <c r="EJ1559" s="21"/>
      <c r="EK1559" s="21"/>
      <c r="EL1559" s="21"/>
      <c r="EM1559" s="21"/>
      <c r="EN1559" s="21"/>
      <c r="EO1559" s="21"/>
      <c r="EP1559" s="21"/>
      <c r="EQ1559" s="21"/>
      <c r="ER1559" s="21"/>
      <c r="ES1559" s="21"/>
      <c r="ET1559" s="21"/>
      <c r="EU1559" s="21"/>
      <c r="EV1559" s="21"/>
      <c r="EW1559" s="21"/>
      <c r="EX1559" s="21"/>
      <c r="EY1559" s="21"/>
      <c r="EZ1559" s="21"/>
      <c r="FA1559" s="21"/>
      <c r="FB1559" s="21"/>
      <c r="FC1559" s="21"/>
      <c r="FD1559" s="21"/>
      <c r="FE1559" s="21"/>
      <c r="FF1559" s="21"/>
      <c r="FG1559" s="21"/>
      <c r="FH1559" s="21"/>
      <c r="FI1559" s="21"/>
      <c r="FJ1559" s="21"/>
      <c r="FK1559" s="21"/>
      <c r="FL1559" s="21"/>
      <c r="FM1559" s="21"/>
      <c r="FN1559" s="21"/>
      <c r="FO1559" s="21"/>
      <c r="FP1559" s="21"/>
      <c r="FQ1559" s="21"/>
      <c r="FR1559" s="21"/>
      <c r="FS1559" s="21"/>
      <c r="FT1559" s="21"/>
      <c r="FU1559" s="21"/>
      <c r="FV1559" s="21"/>
      <c r="FW1559" s="21"/>
      <c r="FX1559" s="21"/>
      <c r="FY1559" s="21"/>
      <c r="FZ1559" s="21"/>
      <c r="GA1559" s="21"/>
      <c r="GB1559" s="21"/>
      <c r="GC1559" s="21"/>
      <c r="GD1559" s="21"/>
      <c r="GE1559" s="21"/>
      <c r="GF1559" s="21"/>
      <c r="GG1559" s="21"/>
      <c r="GH1559" s="21"/>
      <c r="GI1559" s="21"/>
      <c r="GJ1559" s="21"/>
      <c r="GK1559" s="21"/>
      <c r="GL1559" s="21"/>
      <c r="GM1559" s="21"/>
      <c r="GN1559" s="21"/>
      <c r="GO1559" s="21"/>
      <c r="GP1559" s="21"/>
      <c r="GQ1559" s="21"/>
      <c r="GR1559" s="21"/>
      <c r="GS1559" s="21"/>
      <c r="GT1559" s="21"/>
      <c r="GU1559" s="21"/>
      <c r="GV1559" s="21"/>
      <c r="GW1559" s="21"/>
      <c r="GX1559" s="21"/>
      <c r="GY1559" s="21"/>
      <c r="GZ1559" s="21"/>
      <c r="HA1559" s="21"/>
      <c r="HB1559" s="21"/>
      <c r="HC1559" s="21"/>
      <c r="HD1559" s="21"/>
      <c r="HE1559" s="21"/>
      <c r="HF1559" s="21"/>
      <c r="HG1559" s="21"/>
      <c r="HH1559" s="21"/>
      <c r="HI1559" s="21"/>
      <c r="HJ1559" s="21"/>
      <c r="HK1559" s="21"/>
      <c r="HL1559" s="21"/>
      <c r="HM1559" s="21"/>
      <c r="HN1559" s="21"/>
      <c r="HO1559" s="21"/>
      <c r="HP1559" s="21"/>
      <c r="HQ1559" s="21"/>
      <c r="HR1559" s="21"/>
      <c r="HS1559" s="21"/>
      <c r="HT1559" s="21"/>
      <c r="HU1559" s="21"/>
    </row>
    <row r="1560" spans="1:229" s="35" customFormat="1" ht="18" customHeight="1">
      <c r="A1560" s="16">
        <v>44203</v>
      </c>
      <c r="B1560" s="32" t="s">
        <v>336</v>
      </c>
      <c r="C1560" s="32">
        <v>25</v>
      </c>
      <c r="D1560" s="32">
        <v>32300</v>
      </c>
      <c r="E1560" s="36">
        <v>250</v>
      </c>
      <c r="F1560" s="32">
        <v>300</v>
      </c>
      <c r="G1560" s="32">
        <v>350</v>
      </c>
      <c r="H1560" s="32">
        <v>1250</v>
      </c>
      <c r="I1560" s="32">
        <v>1250</v>
      </c>
      <c r="J1560" s="20">
        <v>2500</v>
      </c>
      <c r="K1560" s="20" t="s">
        <v>30</v>
      </c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1"/>
      <c r="BY1560" s="21"/>
      <c r="BZ1560" s="21"/>
      <c r="CA1560" s="21"/>
      <c r="CB1560" s="21"/>
      <c r="CC1560" s="21"/>
      <c r="CD1560" s="21"/>
      <c r="CE1560" s="21"/>
      <c r="CF1560" s="21"/>
      <c r="CG1560" s="21"/>
      <c r="CH1560" s="21"/>
      <c r="CI1560" s="21"/>
      <c r="CJ1560" s="21"/>
      <c r="CK1560" s="21"/>
      <c r="CL1560" s="21"/>
      <c r="CM1560" s="21"/>
      <c r="CN1560" s="21"/>
      <c r="CO1560" s="21"/>
      <c r="CP1560" s="21"/>
      <c r="CQ1560" s="21"/>
      <c r="CR1560" s="21"/>
      <c r="CS1560" s="21"/>
      <c r="CT1560" s="21"/>
      <c r="CU1560" s="21"/>
      <c r="CV1560" s="21"/>
      <c r="CW1560" s="21"/>
      <c r="CX1560" s="21"/>
      <c r="CY1560" s="21"/>
      <c r="CZ1560" s="21"/>
      <c r="DA1560" s="21"/>
      <c r="DB1560" s="21"/>
      <c r="DC1560" s="21"/>
      <c r="DD1560" s="21"/>
      <c r="DE1560" s="21"/>
      <c r="DF1560" s="21"/>
      <c r="DG1560" s="21"/>
      <c r="DH1560" s="21"/>
      <c r="DI1560" s="21"/>
      <c r="DJ1560" s="21"/>
      <c r="DK1560" s="21"/>
      <c r="DL1560" s="21"/>
      <c r="DM1560" s="21"/>
      <c r="DN1560" s="21"/>
      <c r="DO1560" s="21"/>
      <c r="DP1560" s="21"/>
      <c r="DQ1560" s="21"/>
      <c r="DR1560" s="21"/>
      <c r="DS1560" s="21"/>
      <c r="DT1560" s="21"/>
      <c r="DU1560" s="21"/>
      <c r="DV1560" s="21"/>
      <c r="DW1560" s="21"/>
      <c r="DX1560" s="21"/>
      <c r="DY1560" s="21"/>
      <c r="DZ1560" s="21"/>
      <c r="EA1560" s="21"/>
      <c r="EB1560" s="21"/>
      <c r="EC1560" s="21"/>
      <c r="ED1560" s="21"/>
      <c r="EE1560" s="21"/>
      <c r="EF1560" s="21"/>
      <c r="EG1560" s="21"/>
      <c r="EH1560" s="21"/>
      <c r="EI1560" s="21"/>
      <c r="EJ1560" s="21"/>
      <c r="EK1560" s="21"/>
      <c r="EL1560" s="21"/>
      <c r="EM1560" s="21"/>
      <c r="EN1560" s="21"/>
      <c r="EO1560" s="21"/>
      <c r="EP1560" s="21"/>
      <c r="EQ1560" s="21"/>
      <c r="ER1560" s="21"/>
      <c r="ES1560" s="21"/>
      <c r="ET1560" s="21"/>
      <c r="EU1560" s="21"/>
      <c r="EV1560" s="21"/>
      <c r="EW1560" s="21"/>
      <c r="EX1560" s="21"/>
      <c r="EY1560" s="21"/>
      <c r="EZ1560" s="21"/>
      <c r="FA1560" s="21"/>
      <c r="FB1560" s="21"/>
      <c r="FC1560" s="21"/>
      <c r="FD1560" s="21"/>
      <c r="FE1560" s="21"/>
      <c r="FF1560" s="21"/>
      <c r="FG1560" s="21"/>
      <c r="FH1560" s="21"/>
      <c r="FI1560" s="21"/>
      <c r="FJ1560" s="21"/>
      <c r="FK1560" s="21"/>
      <c r="FL1560" s="21"/>
      <c r="FM1560" s="21"/>
      <c r="FN1560" s="21"/>
      <c r="FO1560" s="21"/>
      <c r="FP1560" s="21"/>
      <c r="FQ1560" s="21"/>
      <c r="FR1560" s="21"/>
      <c r="FS1560" s="21"/>
      <c r="FT1560" s="21"/>
      <c r="FU1560" s="21"/>
      <c r="FV1560" s="21"/>
      <c r="FW1560" s="21"/>
      <c r="FX1560" s="21"/>
      <c r="FY1560" s="21"/>
      <c r="FZ1560" s="21"/>
      <c r="GA1560" s="21"/>
      <c r="GB1560" s="21"/>
      <c r="GC1560" s="21"/>
      <c r="GD1560" s="21"/>
      <c r="GE1560" s="21"/>
      <c r="GF1560" s="21"/>
      <c r="GG1560" s="21"/>
      <c r="GH1560" s="21"/>
      <c r="GI1560" s="21"/>
      <c r="GJ1560" s="21"/>
      <c r="GK1560" s="21"/>
      <c r="GL1560" s="21"/>
      <c r="GM1560" s="21"/>
      <c r="GN1560" s="21"/>
      <c r="GO1560" s="21"/>
      <c r="GP1560" s="21"/>
      <c r="GQ1560" s="21"/>
      <c r="GR1560" s="21"/>
      <c r="GS1560" s="21"/>
      <c r="GT1560" s="21"/>
      <c r="GU1560" s="21"/>
      <c r="GV1560" s="21"/>
      <c r="GW1560" s="21"/>
      <c r="GX1560" s="21"/>
      <c r="GY1560" s="21"/>
      <c r="GZ1560" s="21"/>
      <c r="HA1560" s="21"/>
      <c r="HB1560" s="21"/>
      <c r="HC1560" s="21"/>
      <c r="HD1560" s="21"/>
      <c r="HE1560" s="21"/>
      <c r="HF1560" s="21"/>
      <c r="HG1560" s="21"/>
      <c r="HH1560" s="21"/>
      <c r="HI1560" s="21"/>
      <c r="HJ1560" s="21"/>
      <c r="HK1560" s="21"/>
      <c r="HL1560" s="21"/>
      <c r="HM1560" s="21"/>
      <c r="HN1560" s="21"/>
      <c r="HO1560" s="21"/>
      <c r="HP1560" s="21"/>
      <c r="HQ1560" s="21"/>
      <c r="HR1560" s="21"/>
      <c r="HS1560" s="21"/>
      <c r="HT1560" s="21"/>
      <c r="HU1560" s="21"/>
    </row>
    <row r="1561" spans="1:229" s="35" customFormat="1" ht="18" customHeight="1">
      <c r="A1561" s="16">
        <v>44202</v>
      </c>
      <c r="B1561" s="32" t="s">
        <v>337</v>
      </c>
      <c r="C1561" s="32">
        <v>25</v>
      </c>
      <c r="D1561" s="32">
        <v>31700</v>
      </c>
      <c r="E1561" s="36">
        <v>320</v>
      </c>
      <c r="F1561" s="32">
        <v>370</v>
      </c>
      <c r="G1561" s="32">
        <v>420</v>
      </c>
      <c r="H1561" s="32">
        <v>1250</v>
      </c>
      <c r="I1561" s="32">
        <v>1250</v>
      </c>
      <c r="J1561" s="20">
        <v>2500</v>
      </c>
      <c r="K1561" s="20" t="s">
        <v>30</v>
      </c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1"/>
      <c r="BY1561" s="21"/>
      <c r="BZ1561" s="21"/>
      <c r="CA1561" s="21"/>
      <c r="CB1561" s="21"/>
      <c r="CC1561" s="21"/>
      <c r="CD1561" s="21"/>
      <c r="CE1561" s="21"/>
      <c r="CF1561" s="21"/>
      <c r="CG1561" s="21"/>
      <c r="CH1561" s="21"/>
      <c r="CI1561" s="21"/>
      <c r="CJ1561" s="21"/>
      <c r="CK1561" s="21"/>
      <c r="CL1561" s="21"/>
      <c r="CM1561" s="21"/>
      <c r="CN1561" s="21"/>
      <c r="CO1561" s="21"/>
      <c r="CP1561" s="21"/>
      <c r="CQ1561" s="21"/>
      <c r="CR1561" s="21"/>
      <c r="CS1561" s="21"/>
      <c r="CT1561" s="21"/>
      <c r="CU1561" s="21"/>
      <c r="CV1561" s="21"/>
      <c r="CW1561" s="21"/>
      <c r="CX1561" s="21"/>
      <c r="CY1561" s="21"/>
      <c r="CZ1561" s="21"/>
      <c r="DA1561" s="21"/>
      <c r="DB1561" s="21"/>
      <c r="DC1561" s="21"/>
      <c r="DD1561" s="21"/>
      <c r="DE1561" s="21"/>
      <c r="DF1561" s="21"/>
      <c r="DG1561" s="21"/>
      <c r="DH1561" s="21"/>
      <c r="DI1561" s="21"/>
      <c r="DJ1561" s="21"/>
      <c r="DK1561" s="21"/>
      <c r="DL1561" s="21"/>
      <c r="DM1561" s="21"/>
      <c r="DN1561" s="21"/>
      <c r="DO1561" s="21"/>
      <c r="DP1561" s="21"/>
      <c r="DQ1561" s="21"/>
      <c r="DR1561" s="21"/>
      <c r="DS1561" s="21"/>
      <c r="DT1561" s="21"/>
      <c r="DU1561" s="21"/>
      <c r="DV1561" s="21"/>
      <c r="DW1561" s="21"/>
      <c r="DX1561" s="21"/>
      <c r="DY1561" s="21"/>
      <c r="DZ1561" s="21"/>
      <c r="EA1561" s="21"/>
      <c r="EB1561" s="21"/>
      <c r="EC1561" s="21"/>
      <c r="ED1561" s="21"/>
      <c r="EE1561" s="21"/>
      <c r="EF1561" s="21"/>
      <c r="EG1561" s="21"/>
      <c r="EH1561" s="21"/>
      <c r="EI1561" s="21"/>
      <c r="EJ1561" s="21"/>
      <c r="EK1561" s="21"/>
      <c r="EL1561" s="21"/>
      <c r="EM1561" s="21"/>
      <c r="EN1561" s="21"/>
      <c r="EO1561" s="21"/>
      <c r="EP1561" s="21"/>
      <c r="EQ1561" s="21"/>
      <c r="ER1561" s="21"/>
      <c r="ES1561" s="21"/>
      <c r="ET1561" s="21"/>
      <c r="EU1561" s="21"/>
      <c r="EV1561" s="21"/>
      <c r="EW1561" s="21"/>
      <c r="EX1561" s="21"/>
      <c r="EY1561" s="21"/>
      <c r="EZ1561" s="21"/>
      <c r="FA1561" s="21"/>
      <c r="FB1561" s="21"/>
      <c r="FC1561" s="21"/>
      <c r="FD1561" s="21"/>
      <c r="FE1561" s="21"/>
      <c r="FF1561" s="21"/>
      <c r="FG1561" s="21"/>
      <c r="FH1561" s="21"/>
      <c r="FI1561" s="21"/>
      <c r="FJ1561" s="21"/>
      <c r="FK1561" s="21"/>
      <c r="FL1561" s="21"/>
      <c r="FM1561" s="21"/>
      <c r="FN1561" s="21"/>
      <c r="FO1561" s="21"/>
      <c r="FP1561" s="21"/>
      <c r="FQ1561" s="21"/>
      <c r="FR1561" s="21"/>
      <c r="FS1561" s="21"/>
      <c r="FT1561" s="21"/>
      <c r="FU1561" s="21"/>
      <c r="FV1561" s="21"/>
      <c r="FW1561" s="21"/>
      <c r="FX1561" s="21"/>
      <c r="FY1561" s="21"/>
      <c r="FZ1561" s="21"/>
      <c r="GA1561" s="21"/>
      <c r="GB1561" s="21"/>
      <c r="GC1561" s="21"/>
      <c r="GD1561" s="21"/>
      <c r="GE1561" s="21"/>
      <c r="GF1561" s="21"/>
      <c r="GG1561" s="21"/>
      <c r="GH1561" s="21"/>
      <c r="GI1561" s="21"/>
      <c r="GJ1561" s="21"/>
      <c r="GK1561" s="21"/>
      <c r="GL1561" s="21"/>
      <c r="GM1561" s="21"/>
      <c r="GN1561" s="21"/>
      <c r="GO1561" s="21"/>
      <c r="GP1561" s="21"/>
      <c r="GQ1561" s="21"/>
      <c r="GR1561" s="21"/>
      <c r="GS1561" s="21"/>
      <c r="GT1561" s="21"/>
      <c r="GU1561" s="21"/>
      <c r="GV1561" s="21"/>
      <c r="GW1561" s="21"/>
      <c r="GX1561" s="21"/>
      <c r="GY1561" s="21"/>
      <c r="GZ1561" s="21"/>
      <c r="HA1561" s="21"/>
      <c r="HB1561" s="21"/>
      <c r="HC1561" s="21"/>
      <c r="HD1561" s="21"/>
      <c r="HE1561" s="21"/>
      <c r="HF1561" s="21"/>
      <c r="HG1561" s="21"/>
      <c r="HH1561" s="21"/>
      <c r="HI1561" s="21"/>
      <c r="HJ1561" s="21"/>
      <c r="HK1561" s="21"/>
      <c r="HL1561" s="21"/>
      <c r="HM1561" s="21"/>
      <c r="HN1561" s="21"/>
      <c r="HO1561" s="21"/>
      <c r="HP1561" s="21"/>
      <c r="HQ1561" s="21"/>
      <c r="HR1561" s="21"/>
      <c r="HS1561" s="21"/>
      <c r="HT1561" s="21"/>
      <c r="HU1561" s="21"/>
    </row>
    <row r="1562" spans="1:229" s="35" customFormat="1" ht="18" customHeight="1">
      <c r="A1562" s="16">
        <v>44201</v>
      </c>
      <c r="B1562" s="32" t="s">
        <v>336</v>
      </c>
      <c r="C1562" s="32">
        <v>25</v>
      </c>
      <c r="D1562" s="32">
        <v>31000</v>
      </c>
      <c r="E1562" s="36">
        <v>300</v>
      </c>
      <c r="F1562" s="32">
        <v>350</v>
      </c>
      <c r="G1562" s="32">
        <v>400</v>
      </c>
      <c r="H1562" s="32">
        <v>0</v>
      </c>
      <c r="I1562" s="32">
        <v>0</v>
      </c>
      <c r="J1562" s="20">
        <v>0</v>
      </c>
      <c r="K1562" s="20" t="s">
        <v>32</v>
      </c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21"/>
      <c r="DC1562" s="21"/>
      <c r="DD1562" s="21"/>
      <c r="DE1562" s="21"/>
      <c r="DF1562" s="21"/>
      <c r="DG1562" s="21"/>
      <c r="DH1562" s="21"/>
      <c r="DI1562" s="21"/>
      <c r="DJ1562" s="21"/>
      <c r="DK1562" s="21"/>
      <c r="DL1562" s="21"/>
      <c r="DM1562" s="21"/>
      <c r="DN1562" s="21"/>
      <c r="DO1562" s="21"/>
      <c r="DP1562" s="21"/>
      <c r="DQ1562" s="21"/>
      <c r="DR1562" s="21"/>
      <c r="DS1562" s="21"/>
      <c r="DT1562" s="21"/>
      <c r="DU1562" s="21"/>
      <c r="DV1562" s="21"/>
      <c r="DW1562" s="21"/>
      <c r="DX1562" s="21"/>
      <c r="DY1562" s="21"/>
      <c r="DZ1562" s="21"/>
      <c r="EA1562" s="21"/>
      <c r="EB1562" s="21"/>
      <c r="EC1562" s="21"/>
      <c r="ED1562" s="21"/>
      <c r="EE1562" s="21"/>
      <c r="EF1562" s="21"/>
      <c r="EG1562" s="21"/>
      <c r="EH1562" s="21"/>
      <c r="EI1562" s="21"/>
      <c r="EJ1562" s="21"/>
      <c r="EK1562" s="21"/>
      <c r="EL1562" s="21"/>
      <c r="EM1562" s="21"/>
      <c r="EN1562" s="21"/>
      <c r="EO1562" s="21"/>
      <c r="EP1562" s="21"/>
      <c r="EQ1562" s="21"/>
      <c r="ER1562" s="21"/>
      <c r="ES1562" s="21"/>
      <c r="ET1562" s="21"/>
      <c r="EU1562" s="21"/>
      <c r="EV1562" s="21"/>
      <c r="EW1562" s="21"/>
      <c r="EX1562" s="21"/>
      <c r="EY1562" s="21"/>
      <c r="EZ1562" s="21"/>
      <c r="FA1562" s="21"/>
      <c r="FB1562" s="21"/>
      <c r="FC1562" s="21"/>
      <c r="FD1562" s="21"/>
      <c r="FE1562" s="21"/>
      <c r="FF1562" s="21"/>
      <c r="FG1562" s="21"/>
      <c r="FH1562" s="21"/>
      <c r="FI1562" s="21"/>
      <c r="FJ1562" s="21"/>
      <c r="FK1562" s="21"/>
      <c r="FL1562" s="21"/>
      <c r="FM1562" s="21"/>
      <c r="FN1562" s="21"/>
      <c r="FO1562" s="21"/>
      <c r="FP1562" s="21"/>
      <c r="FQ1562" s="21"/>
      <c r="FR1562" s="21"/>
      <c r="FS1562" s="21"/>
      <c r="FT1562" s="21"/>
      <c r="FU1562" s="21"/>
      <c r="FV1562" s="21"/>
      <c r="FW1562" s="21"/>
      <c r="FX1562" s="21"/>
      <c r="FY1562" s="21"/>
      <c r="FZ1562" s="21"/>
      <c r="GA1562" s="21"/>
      <c r="GB1562" s="21"/>
      <c r="GC1562" s="21"/>
      <c r="GD1562" s="21"/>
      <c r="GE1562" s="21"/>
      <c r="GF1562" s="21"/>
      <c r="GG1562" s="21"/>
      <c r="GH1562" s="21"/>
      <c r="GI1562" s="21"/>
      <c r="GJ1562" s="21"/>
      <c r="GK1562" s="21"/>
      <c r="GL1562" s="21"/>
      <c r="GM1562" s="21"/>
      <c r="GN1562" s="21"/>
      <c r="GO1562" s="21"/>
      <c r="GP1562" s="21"/>
      <c r="GQ1562" s="21"/>
      <c r="GR1562" s="21"/>
      <c r="GS1562" s="21"/>
      <c r="GT1562" s="21"/>
      <c r="GU1562" s="21"/>
      <c r="GV1562" s="21"/>
      <c r="GW1562" s="21"/>
      <c r="GX1562" s="21"/>
      <c r="GY1562" s="21"/>
      <c r="GZ1562" s="21"/>
      <c r="HA1562" s="21"/>
      <c r="HB1562" s="21"/>
      <c r="HC1562" s="21"/>
      <c r="HD1562" s="21"/>
      <c r="HE1562" s="21"/>
      <c r="HF1562" s="21"/>
      <c r="HG1562" s="21"/>
      <c r="HH1562" s="21"/>
      <c r="HI1562" s="21"/>
      <c r="HJ1562" s="21"/>
      <c r="HK1562" s="21"/>
      <c r="HL1562" s="21"/>
      <c r="HM1562" s="21"/>
      <c r="HN1562" s="21"/>
      <c r="HO1562" s="21"/>
      <c r="HP1562" s="21"/>
      <c r="HQ1562" s="21"/>
      <c r="HR1562" s="21"/>
      <c r="HS1562" s="21"/>
      <c r="HT1562" s="21"/>
      <c r="HU1562" s="21"/>
    </row>
    <row r="1563" spans="1:229" s="35" customFormat="1" ht="18" customHeight="1">
      <c r="A1563" s="16">
        <v>44201</v>
      </c>
      <c r="B1563" s="32" t="s">
        <v>337</v>
      </c>
      <c r="C1563" s="32">
        <v>25</v>
      </c>
      <c r="D1563" s="32">
        <v>31200</v>
      </c>
      <c r="E1563" s="36">
        <v>210</v>
      </c>
      <c r="F1563" s="32">
        <v>250</v>
      </c>
      <c r="G1563" s="32">
        <v>290</v>
      </c>
      <c r="H1563" s="32">
        <v>1000</v>
      </c>
      <c r="I1563" s="32">
        <v>1000</v>
      </c>
      <c r="J1563" s="20">
        <v>2000</v>
      </c>
      <c r="K1563" s="20" t="s">
        <v>30</v>
      </c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21"/>
      <c r="DC1563" s="21"/>
      <c r="DD1563" s="21"/>
      <c r="DE1563" s="21"/>
      <c r="DF1563" s="21"/>
      <c r="DG1563" s="21"/>
      <c r="DH1563" s="21"/>
      <c r="DI1563" s="21"/>
      <c r="DJ1563" s="21"/>
      <c r="DK1563" s="21"/>
      <c r="DL1563" s="21"/>
      <c r="DM1563" s="21"/>
      <c r="DN1563" s="21"/>
      <c r="DO1563" s="21"/>
      <c r="DP1563" s="21"/>
      <c r="DQ1563" s="21"/>
      <c r="DR1563" s="21"/>
      <c r="DS1563" s="21"/>
      <c r="DT1563" s="21"/>
      <c r="DU1563" s="21"/>
      <c r="DV1563" s="21"/>
      <c r="DW1563" s="21"/>
      <c r="DX1563" s="21"/>
      <c r="DY1563" s="21"/>
      <c r="DZ1563" s="21"/>
      <c r="EA1563" s="21"/>
      <c r="EB1563" s="21"/>
      <c r="EC1563" s="21"/>
      <c r="ED1563" s="21"/>
      <c r="EE1563" s="21"/>
      <c r="EF1563" s="21"/>
      <c r="EG1563" s="21"/>
      <c r="EH1563" s="21"/>
      <c r="EI1563" s="21"/>
      <c r="EJ1563" s="21"/>
      <c r="EK1563" s="21"/>
      <c r="EL1563" s="21"/>
      <c r="EM1563" s="21"/>
      <c r="EN1563" s="21"/>
      <c r="EO1563" s="21"/>
      <c r="EP1563" s="21"/>
      <c r="EQ1563" s="21"/>
      <c r="ER1563" s="21"/>
      <c r="ES1563" s="21"/>
      <c r="ET1563" s="21"/>
      <c r="EU1563" s="21"/>
      <c r="EV1563" s="21"/>
      <c r="EW1563" s="21"/>
      <c r="EX1563" s="21"/>
      <c r="EY1563" s="21"/>
      <c r="EZ1563" s="21"/>
      <c r="FA1563" s="21"/>
      <c r="FB1563" s="21"/>
      <c r="FC1563" s="21"/>
      <c r="FD1563" s="21"/>
      <c r="FE1563" s="21"/>
      <c r="FF1563" s="21"/>
      <c r="FG1563" s="21"/>
      <c r="FH1563" s="21"/>
      <c r="FI1563" s="21"/>
      <c r="FJ1563" s="21"/>
      <c r="FK1563" s="21"/>
      <c r="FL1563" s="21"/>
      <c r="FM1563" s="21"/>
      <c r="FN1563" s="21"/>
      <c r="FO1563" s="21"/>
      <c r="FP1563" s="21"/>
      <c r="FQ1563" s="21"/>
      <c r="FR1563" s="21"/>
      <c r="FS1563" s="21"/>
      <c r="FT1563" s="21"/>
      <c r="FU1563" s="21"/>
      <c r="FV1563" s="21"/>
      <c r="FW1563" s="21"/>
      <c r="FX1563" s="21"/>
      <c r="FY1563" s="21"/>
      <c r="FZ1563" s="21"/>
      <c r="GA1563" s="21"/>
      <c r="GB1563" s="21"/>
      <c r="GC1563" s="21"/>
      <c r="GD1563" s="21"/>
      <c r="GE1563" s="21"/>
      <c r="GF1563" s="21"/>
      <c r="GG1563" s="21"/>
      <c r="GH1563" s="21"/>
      <c r="GI1563" s="21"/>
      <c r="GJ1563" s="21"/>
      <c r="GK1563" s="21"/>
      <c r="GL1563" s="21"/>
      <c r="GM1563" s="21"/>
      <c r="GN1563" s="21"/>
      <c r="GO1563" s="21"/>
      <c r="GP1563" s="21"/>
      <c r="GQ1563" s="21"/>
      <c r="GR1563" s="21"/>
      <c r="GS1563" s="21"/>
      <c r="GT1563" s="21"/>
      <c r="GU1563" s="21"/>
      <c r="GV1563" s="21"/>
      <c r="GW1563" s="21"/>
      <c r="GX1563" s="21"/>
      <c r="GY1563" s="21"/>
      <c r="GZ1563" s="21"/>
      <c r="HA1563" s="21"/>
      <c r="HB1563" s="21"/>
      <c r="HC1563" s="21"/>
      <c r="HD1563" s="21"/>
      <c r="HE1563" s="21"/>
      <c r="HF1563" s="21"/>
      <c r="HG1563" s="21"/>
      <c r="HH1563" s="21"/>
      <c r="HI1563" s="21"/>
      <c r="HJ1563" s="21"/>
      <c r="HK1563" s="21"/>
      <c r="HL1563" s="21"/>
      <c r="HM1563" s="21"/>
      <c r="HN1563" s="21"/>
      <c r="HO1563" s="21"/>
      <c r="HP1563" s="21"/>
      <c r="HQ1563" s="21"/>
      <c r="HR1563" s="21"/>
      <c r="HS1563" s="21"/>
      <c r="HT1563" s="21"/>
      <c r="HU1563" s="21"/>
    </row>
    <row r="1564" spans="1:229" s="35" customFormat="1" ht="18" customHeight="1">
      <c r="A1564" s="16">
        <v>44200</v>
      </c>
      <c r="B1564" s="32" t="s">
        <v>337</v>
      </c>
      <c r="C1564" s="32">
        <v>25</v>
      </c>
      <c r="D1564" s="32">
        <v>31500</v>
      </c>
      <c r="E1564" s="36">
        <v>200</v>
      </c>
      <c r="F1564" s="32">
        <v>270</v>
      </c>
      <c r="G1564" s="32">
        <v>370</v>
      </c>
      <c r="H1564" s="32">
        <v>0</v>
      </c>
      <c r="I1564" s="32">
        <v>0</v>
      </c>
      <c r="J1564" s="20">
        <v>0</v>
      </c>
      <c r="K1564" s="20" t="s">
        <v>33</v>
      </c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1"/>
      <c r="BY1564" s="21"/>
      <c r="BZ1564" s="21"/>
      <c r="CA1564" s="21"/>
      <c r="CB1564" s="21"/>
      <c r="CC1564" s="21"/>
      <c r="CD1564" s="21"/>
      <c r="CE1564" s="21"/>
      <c r="CF1564" s="21"/>
      <c r="CG1564" s="21"/>
      <c r="CH1564" s="21"/>
      <c r="CI1564" s="21"/>
      <c r="CJ1564" s="21"/>
      <c r="CK1564" s="21"/>
      <c r="CL1564" s="21"/>
      <c r="CM1564" s="21"/>
      <c r="CN1564" s="21"/>
      <c r="CO1564" s="21"/>
      <c r="CP1564" s="21"/>
      <c r="CQ1564" s="21"/>
      <c r="CR1564" s="21"/>
      <c r="CS1564" s="21"/>
      <c r="CT1564" s="21"/>
      <c r="CU1564" s="21"/>
      <c r="CV1564" s="21"/>
      <c r="CW1564" s="21"/>
      <c r="CX1564" s="21"/>
      <c r="CY1564" s="21"/>
      <c r="CZ1564" s="21"/>
      <c r="DA1564" s="21"/>
      <c r="DB1564" s="21"/>
      <c r="DC1564" s="21"/>
      <c r="DD1564" s="21"/>
      <c r="DE1564" s="21"/>
      <c r="DF1564" s="21"/>
      <c r="DG1564" s="21"/>
      <c r="DH1564" s="21"/>
      <c r="DI1564" s="21"/>
      <c r="DJ1564" s="21"/>
      <c r="DK1564" s="21"/>
      <c r="DL1564" s="21"/>
      <c r="DM1564" s="21"/>
      <c r="DN1564" s="21"/>
      <c r="DO1564" s="21"/>
      <c r="DP1564" s="21"/>
      <c r="DQ1564" s="21"/>
      <c r="DR1564" s="21"/>
      <c r="DS1564" s="21"/>
      <c r="DT1564" s="21"/>
      <c r="DU1564" s="21"/>
      <c r="DV1564" s="21"/>
      <c r="DW1564" s="21"/>
      <c r="DX1564" s="21"/>
      <c r="DY1564" s="21"/>
      <c r="DZ1564" s="21"/>
      <c r="EA1564" s="21"/>
      <c r="EB1564" s="21"/>
      <c r="EC1564" s="21"/>
      <c r="ED1564" s="21"/>
      <c r="EE1564" s="21"/>
      <c r="EF1564" s="21"/>
      <c r="EG1564" s="21"/>
      <c r="EH1564" s="21"/>
      <c r="EI1564" s="21"/>
      <c r="EJ1564" s="21"/>
      <c r="EK1564" s="21"/>
      <c r="EL1564" s="21"/>
      <c r="EM1564" s="21"/>
      <c r="EN1564" s="21"/>
      <c r="EO1564" s="21"/>
      <c r="EP1564" s="21"/>
      <c r="EQ1564" s="21"/>
      <c r="ER1564" s="21"/>
      <c r="ES1564" s="21"/>
      <c r="ET1564" s="21"/>
      <c r="EU1564" s="21"/>
      <c r="EV1564" s="21"/>
      <c r="EW1564" s="21"/>
      <c r="EX1564" s="21"/>
      <c r="EY1564" s="21"/>
      <c r="EZ1564" s="21"/>
      <c r="FA1564" s="21"/>
      <c r="FB1564" s="21"/>
      <c r="FC1564" s="21"/>
      <c r="FD1564" s="21"/>
      <c r="FE1564" s="21"/>
      <c r="FF1564" s="21"/>
      <c r="FG1564" s="21"/>
      <c r="FH1564" s="21"/>
      <c r="FI1564" s="21"/>
      <c r="FJ1564" s="21"/>
      <c r="FK1564" s="21"/>
      <c r="FL1564" s="21"/>
      <c r="FM1564" s="21"/>
      <c r="FN1564" s="21"/>
      <c r="FO1564" s="21"/>
      <c r="FP1564" s="21"/>
      <c r="FQ1564" s="21"/>
      <c r="FR1564" s="21"/>
      <c r="FS1564" s="21"/>
      <c r="FT1564" s="21"/>
      <c r="FU1564" s="21"/>
      <c r="FV1564" s="21"/>
      <c r="FW1564" s="21"/>
      <c r="FX1564" s="21"/>
      <c r="FY1564" s="21"/>
      <c r="FZ1564" s="21"/>
      <c r="GA1564" s="21"/>
      <c r="GB1564" s="21"/>
      <c r="GC1564" s="21"/>
      <c r="GD1564" s="21"/>
      <c r="GE1564" s="21"/>
      <c r="GF1564" s="21"/>
      <c r="GG1564" s="21"/>
      <c r="GH1564" s="21"/>
      <c r="GI1564" s="21"/>
      <c r="GJ1564" s="21"/>
      <c r="GK1564" s="21"/>
      <c r="GL1564" s="21"/>
      <c r="GM1564" s="21"/>
      <c r="GN1564" s="21"/>
      <c r="GO1564" s="21"/>
      <c r="GP1564" s="21"/>
      <c r="GQ1564" s="21"/>
      <c r="GR1564" s="21"/>
      <c r="GS1564" s="21"/>
      <c r="GT1564" s="21"/>
      <c r="GU1564" s="21"/>
      <c r="GV1564" s="21"/>
      <c r="GW1564" s="21"/>
      <c r="GX1564" s="21"/>
      <c r="GY1564" s="21"/>
      <c r="GZ1564" s="21"/>
      <c r="HA1564" s="21"/>
      <c r="HB1564" s="21"/>
      <c r="HC1564" s="21"/>
      <c r="HD1564" s="21"/>
      <c r="HE1564" s="21"/>
      <c r="HF1564" s="21"/>
      <c r="HG1564" s="21"/>
      <c r="HH1564" s="21"/>
      <c r="HI1564" s="21"/>
      <c r="HJ1564" s="21"/>
      <c r="HK1564" s="21"/>
      <c r="HL1564" s="21"/>
      <c r="HM1564" s="21"/>
      <c r="HN1564" s="21"/>
      <c r="HO1564" s="21"/>
      <c r="HP1564" s="21"/>
      <c r="HQ1564" s="21"/>
      <c r="HR1564" s="21"/>
      <c r="HS1564" s="21"/>
      <c r="HT1564" s="21"/>
      <c r="HU1564" s="21"/>
    </row>
    <row r="1565" spans="1:229" s="35" customFormat="1" ht="18" customHeight="1">
      <c r="A1565" s="16">
        <v>44200</v>
      </c>
      <c r="B1565" s="17" t="s">
        <v>337</v>
      </c>
      <c r="C1565" s="32">
        <v>25</v>
      </c>
      <c r="D1565" s="32">
        <v>31500</v>
      </c>
      <c r="E1565" s="36">
        <v>300</v>
      </c>
      <c r="F1565" s="32">
        <v>350</v>
      </c>
      <c r="G1565" s="32">
        <v>400</v>
      </c>
      <c r="H1565" s="32">
        <v>0</v>
      </c>
      <c r="I1565" s="32">
        <v>0</v>
      </c>
      <c r="J1565" s="20">
        <v>-1875</v>
      </c>
      <c r="K1565" s="20" t="s">
        <v>34</v>
      </c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  <c r="BL1565" s="21"/>
      <c r="BM1565" s="21"/>
      <c r="BN1565" s="21"/>
      <c r="BO1565" s="21"/>
      <c r="BP1565" s="21"/>
      <c r="BQ1565" s="21"/>
      <c r="BR1565" s="21"/>
      <c r="BS1565" s="21"/>
      <c r="BT1565" s="21"/>
      <c r="BU1565" s="21"/>
      <c r="BV1565" s="21"/>
      <c r="BW1565" s="21"/>
      <c r="BX1565" s="21"/>
      <c r="BY1565" s="21"/>
      <c r="BZ1565" s="21"/>
      <c r="CA1565" s="21"/>
      <c r="CB1565" s="21"/>
      <c r="CC1565" s="21"/>
      <c r="CD1565" s="21"/>
      <c r="CE1565" s="21"/>
      <c r="CF1565" s="21"/>
      <c r="CG1565" s="21"/>
      <c r="CH1565" s="21"/>
      <c r="CI1565" s="21"/>
      <c r="CJ1565" s="21"/>
      <c r="CK1565" s="21"/>
      <c r="CL1565" s="21"/>
      <c r="CM1565" s="21"/>
      <c r="CN1565" s="21"/>
      <c r="CO1565" s="21"/>
      <c r="CP1565" s="21"/>
      <c r="CQ1565" s="21"/>
      <c r="CR1565" s="21"/>
      <c r="CS1565" s="21"/>
      <c r="CT1565" s="21"/>
      <c r="CU1565" s="21"/>
      <c r="CV1565" s="21"/>
      <c r="CW1565" s="21"/>
      <c r="CX1565" s="21"/>
      <c r="CY1565" s="21"/>
      <c r="CZ1565" s="21"/>
      <c r="DA1565" s="21"/>
      <c r="DB1565" s="21"/>
      <c r="DC1565" s="21"/>
      <c r="DD1565" s="21"/>
      <c r="DE1565" s="21"/>
      <c r="DF1565" s="21"/>
      <c r="DG1565" s="21"/>
      <c r="DH1565" s="21"/>
      <c r="DI1565" s="21"/>
      <c r="DJ1565" s="21"/>
      <c r="DK1565" s="21"/>
      <c r="DL1565" s="21"/>
      <c r="DM1565" s="21"/>
      <c r="DN1565" s="21"/>
      <c r="DO1565" s="21"/>
      <c r="DP1565" s="21"/>
      <c r="DQ1565" s="21"/>
      <c r="DR1565" s="21"/>
      <c r="DS1565" s="21"/>
      <c r="DT1565" s="21"/>
      <c r="DU1565" s="21"/>
      <c r="DV1565" s="21"/>
      <c r="DW1565" s="21"/>
      <c r="DX1565" s="21"/>
      <c r="DY1565" s="21"/>
      <c r="DZ1565" s="21"/>
      <c r="EA1565" s="21"/>
      <c r="EB1565" s="21"/>
      <c r="EC1565" s="21"/>
      <c r="ED1565" s="21"/>
      <c r="EE1565" s="21"/>
      <c r="EF1565" s="21"/>
      <c r="EG1565" s="21"/>
      <c r="EH1565" s="21"/>
      <c r="EI1565" s="21"/>
      <c r="EJ1565" s="21"/>
      <c r="EK1565" s="21"/>
      <c r="EL1565" s="21"/>
      <c r="EM1565" s="21"/>
      <c r="EN1565" s="21"/>
      <c r="EO1565" s="21"/>
      <c r="EP1565" s="21"/>
      <c r="EQ1565" s="21"/>
      <c r="ER1565" s="21"/>
      <c r="ES1565" s="21"/>
      <c r="ET1565" s="21"/>
      <c r="EU1565" s="21"/>
      <c r="EV1565" s="21"/>
      <c r="EW1565" s="21"/>
      <c r="EX1565" s="21"/>
      <c r="EY1565" s="21"/>
      <c r="EZ1565" s="21"/>
      <c r="FA1565" s="21"/>
      <c r="FB1565" s="21"/>
      <c r="FC1565" s="21"/>
      <c r="FD1565" s="21"/>
      <c r="FE1565" s="21"/>
      <c r="FF1565" s="21"/>
      <c r="FG1565" s="21"/>
      <c r="FH1565" s="21"/>
      <c r="FI1565" s="21"/>
      <c r="FJ1565" s="21"/>
      <c r="FK1565" s="21"/>
      <c r="FL1565" s="21"/>
      <c r="FM1565" s="21"/>
      <c r="FN1565" s="21"/>
      <c r="FO1565" s="21"/>
      <c r="FP1565" s="21"/>
      <c r="FQ1565" s="21"/>
      <c r="FR1565" s="21"/>
      <c r="FS1565" s="21"/>
      <c r="FT1565" s="21"/>
      <c r="FU1565" s="21"/>
      <c r="FV1565" s="21"/>
      <c r="FW1565" s="21"/>
      <c r="FX1565" s="21"/>
      <c r="FY1565" s="21"/>
      <c r="FZ1565" s="21"/>
      <c r="GA1565" s="21"/>
      <c r="GB1565" s="21"/>
      <c r="GC1565" s="21"/>
      <c r="GD1565" s="21"/>
      <c r="GE1565" s="21"/>
      <c r="GF1565" s="21"/>
      <c r="GG1565" s="21"/>
      <c r="GH1565" s="21"/>
      <c r="GI1565" s="21"/>
      <c r="GJ1565" s="21"/>
      <c r="GK1565" s="21"/>
      <c r="GL1565" s="21"/>
      <c r="GM1565" s="21"/>
      <c r="GN1565" s="21"/>
      <c r="GO1565" s="21"/>
      <c r="GP1565" s="21"/>
      <c r="GQ1565" s="21"/>
      <c r="GR1565" s="21"/>
      <c r="GS1565" s="21"/>
      <c r="GT1565" s="21"/>
      <c r="GU1565" s="21"/>
      <c r="GV1565" s="21"/>
      <c r="GW1565" s="21"/>
      <c r="GX1565" s="21"/>
      <c r="GY1565" s="21"/>
      <c r="GZ1565" s="21"/>
      <c r="HA1565" s="21"/>
      <c r="HB1565" s="21"/>
      <c r="HC1565" s="21"/>
      <c r="HD1565" s="21"/>
      <c r="HE1565" s="21"/>
      <c r="HF1565" s="21"/>
      <c r="HG1565" s="21"/>
      <c r="HH1565" s="21"/>
      <c r="HI1565" s="21"/>
      <c r="HJ1565" s="21"/>
      <c r="HK1565" s="21"/>
      <c r="HL1565" s="21"/>
      <c r="HM1565" s="21"/>
      <c r="HN1565" s="21"/>
      <c r="HO1565" s="21"/>
      <c r="HP1565" s="21"/>
      <c r="HQ1565" s="21"/>
      <c r="HR1565" s="21"/>
      <c r="HS1565" s="21"/>
      <c r="HT1565" s="21"/>
      <c r="HU1565" s="21"/>
    </row>
    <row r="1566" spans="1:229" s="35" customFormat="1" ht="18" customHeight="1">
      <c r="A1566" s="16">
        <v>44197</v>
      </c>
      <c r="B1566" s="17" t="s">
        <v>336</v>
      </c>
      <c r="C1566" s="32">
        <v>25</v>
      </c>
      <c r="D1566" s="32">
        <v>31400</v>
      </c>
      <c r="E1566" s="36">
        <v>400</v>
      </c>
      <c r="F1566" s="32">
        <v>450</v>
      </c>
      <c r="G1566" s="32">
        <v>500</v>
      </c>
      <c r="H1566" s="32">
        <v>0</v>
      </c>
      <c r="I1566" s="32">
        <v>0</v>
      </c>
      <c r="J1566" s="20">
        <v>0</v>
      </c>
      <c r="K1566" s="20" t="s">
        <v>32</v>
      </c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1"/>
      <c r="BY1566" s="21"/>
      <c r="BZ1566" s="21"/>
      <c r="CA1566" s="21"/>
      <c r="CB1566" s="21"/>
      <c r="CC1566" s="21"/>
      <c r="CD1566" s="21"/>
      <c r="CE1566" s="21"/>
      <c r="CF1566" s="21"/>
      <c r="CG1566" s="21"/>
      <c r="CH1566" s="21"/>
      <c r="CI1566" s="21"/>
      <c r="CJ1566" s="21"/>
      <c r="CK1566" s="21"/>
      <c r="CL1566" s="21"/>
      <c r="CM1566" s="21"/>
      <c r="CN1566" s="21"/>
      <c r="CO1566" s="21"/>
      <c r="CP1566" s="21"/>
      <c r="CQ1566" s="21"/>
      <c r="CR1566" s="21"/>
      <c r="CS1566" s="21"/>
      <c r="CT1566" s="21"/>
      <c r="CU1566" s="21"/>
      <c r="CV1566" s="21"/>
      <c r="CW1566" s="21"/>
      <c r="CX1566" s="21"/>
      <c r="CY1566" s="21"/>
      <c r="CZ1566" s="21"/>
      <c r="DA1566" s="21"/>
      <c r="DB1566" s="21"/>
      <c r="DC1566" s="21"/>
      <c r="DD1566" s="21"/>
      <c r="DE1566" s="21"/>
      <c r="DF1566" s="21"/>
      <c r="DG1566" s="21"/>
      <c r="DH1566" s="21"/>
      <c r="DI1566" s="21"/>
      <c r="DJ1566" s="21"/>
      <c r="DK1566" s="21"/>
      <c r="DL1566" s="21"/>
      <c r="DM1566" s="21"/>
      <c r="DN1566" s="21"/>
      <c r="DO1566" s="21"/>
      <c r="DP1566" s="21"/>
      <c r="DQ1566" s="21"/>
      <c r="DR1566" s="21"/>
      <c r="DS1566" s="21"/>
      <c r="DT1566" s="21"/>
      <c r="DU1566" s="21"/>
      <c r="DV1566" s="21"/>
      <c r="DW1566" s="21"/>
      <c r="DX1566" s="21"/>
      <c r="DY1566" s="21"/>
      <c r="DZ1566" s="21"/>
      <c r="EA1566" s="21"/>
      <c r="EB1566" s="21"/>
      <c r="EC1566" s="21"/>
      <c r="ED1566" s="21"/>
      <c r="EE1566" s="21"/>
      <c r="EF1566" s="21"/>
      <c r="EG1566" s="21"/>
      <c r="EH1566" s="21"/>
      <c r="EI1566" s="21"/>
      <c r="EJ1566" s="21"/>
      <c r="EK1566" s="21"/>
      <c r="EL1566" s="21"/>
      <c r="EM1566" s="21"/>
      <c r="EN1566" s="21"/>
      <c r="EO1566" s="21"/>
      <c r="EP1566" s="21"/>
      <c r="EQ1566" s="21"/>
      <c r="ER1566" s="21"/>
      <c r="ES1566" s="21"/>
      <c r="ET1566" s="21"/>
      <c r="EU1566" s="21"/>
      <c r="EV1566" s="21"/>
      <c r="EW1566" s="21"/>
      <c r="EX1566" s="21"/>
      <c r="EY1566" s="21"/>
      <c r="EZ1566" s="21"/>
      <c r="FA1566" s="21"/>
      <c r="FB1566" s="21"/>
      <c r="FC1566" s="21"/>
      <c r="FD1566" s="21"/>
      <c r="FE1566" s="21"/>
      <c r="FF1566" s="21"/>
      <c r="FG1566" s="21"/>
      <c r="FH1566" s="21"/>
      <c r="FI1566" s="21"/>
      <c r="FJ1566" s="21"/>
      <c r="FK1566" s="21"/>
      <c r="FL1566" s="21"/>
      <c r="FM1566" s="21"/>
      <c r="FN1566" s="21"/>
      <c r="FO1566" s="21"/>
      <c r="FP1566" s="21"/>
      <c r="FQ1566" s="21"/>
      <c r="FR1566" s="21"/>
      <c r="FS1566" s="21"/>
      <c r="FT1566" s="21"/>
      <c r="FU1566" s="21"/>
      <c r="FV1566" s="21"/>
      <c r="FW1566" s="21"/>
      <c r="FX1566" s="21"/>
      <c r="FY1566" s="21"/>
      <c r="FZ1566" s="21"/>
      <c r="GA1566" s="21"/>
      <c r="GB1566" s="21"/>
      <c r="GC1566" s="21"/>
      <c r="GD1566" s="21"/>
      <c r="GE1566" s="21"/>
      <c r="GF1566" s="21"/>
      <c r="GG1566" s="21"/>
      <c r="GH1566" s="21"/>
      <c r="GI1566" s="21"/>
      <c r="GJ1566" s="21"/>
      <c r="GK1566" s="21"/>
      <c r="GL1566" s="21"/>
      <c r="GM1566" s="21"/>
      <c r="GN1566" s="21"/>
      <c r="GO1566" s="21"/>
      <c r="GP1566" s="21"/>
      <c r="GQ1566" s="21"/>
      <c r="GR1566" s="21"/>
      <c r="GS1566" s="21"/>
      <c r="GT1566" s="21"/>
      <c r="GU1566" s="21"/>
      <c r="GV1566" s="21"/>
      <c r="GW1566" s="21"/>
      <c r="GX1566" s="21"/>
      <c r="GY1566" s="21"/>
      <c r="GZ1566" s="21"/>
      <c r="HA1566" s="21"/>
      <c r="HB1566" s="21"/>
      <c r="HC1566" s="21"/>
      <c r="HD1566" s="21"/>
      <c r="HE1566" s="21"/>
      <c r="HF1566" s="21"/>
      <c r="HG1566" s="21"/>
      <c r="HH1566" s="21"/>
      <c r="HI1566" s="21"/>
      <c r="HJ1566" s="21"/>
      <c r="HK1566" s="21"/>
      <c r="HL1566" s="21"/>
      <c r="HM1566" s="21"/>
      <c r="HN1566" s="21"/>
      <c r="HO1566" s="21"/>
      <c r="HP1566" s="21"/>
      <c r="HQ1566" s="21"/>
      <c r="HR1566" s="21"/>
      <c r="HS1566" s="21"/>
      <c r="HT1566" s="21"/>
      <c r="HU1566" s="21"/>
    </row>
    <row r="1567" spans="1:229" s="35" customFormat="1" ht="18" customHeight="1">
      <c r="A1567" s="16">
        <v>44196</v>
      </c>
      <c r="B1567" s="17" t="s">
        <v>335</v>
      </c>
      <c r="C1567" s="32">
        <v>25</v>
      </c>
      <c r="D1567" s="32">
        <v>31500</v>
      </c>
      <c r="E1567" s="36">
        <v>220</v>
      </c>
      <c r="F1567" s="32">
        <v>270</v>
      </c>
      <c r="G1567" s="32">
        <v>320</v>
      </c>
      <c r="H1567" s="32">
        <v>1250</v>
      </c>
      <c r="I1567" s="32">
        <v>1250</v>
      </c>
      <c r="J1567" s="20">
        <v>2500</v>
      </c>
      <c r="K1567" s="20" t="s">
        <v>30</v>
      </c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  <c r="BL1567" s="21"/>
      <c r="BM1567" s="21"/>
      <c r="BN1567" s="21"/>
      <c r="BO1567" s="21"/>
      <c r="BP1567" s="21"/>
      <c r="BQ1567" s="21"/>
      <c r="BR1567" s="21"/>
      <c r="BS1567" s="21"/>
      <c r="BT1567" s="21"/>
      <c r="BU1567" s="21"/>
      <c r="BV1567" s="21"/>
      <c r="BW1567" s="21"/>
      <c r="BX1567" s="21"/>
      <c r="BY1567" s="21"/>
      <c r="BZ1567" s="21"/>
      <c r="CA1567" s="21"/>
      <c r="CB1567" s="21"/>
      <c r="CC1567" s="21"/>
      <c r="CD1567" s="21"/>
      <c r="CE1567" s="21"/>
      <c r="CF1567" s="21"/>
      <c r="CG1567" s="21"/>
      <c r="CH1567" s="21"/>
      <c r="CI1567" s="21"/>
      <c r="CJ1567" s="21"/>
      <c r="CK1567" s="21"/>
      <c r="CL1567" s="21"/>
      <c r="CM1567" s="21"/>
      <c r="CN1567" s="21"/>
      <c r="CO1567" s="21"/>
      <c r="CP1567" s="21"/>
      <c r="CQ1567" s="21"/>
      <c r="CR1567" s="21"/>
      <c r="CS1567" s="21"/>
      <c r="CT1567" s="21"/>
      <c r="CU1567" s="21"/>
      <c r="CV1567" s="21"/>
      <c r="CW1567" s="21"/>
      <c r="CX1567" s="21"/>
      <c r="CY1567" s="21"/>
      <c r="CZ1567" s="21"/>
      <c r="DA1567" s="21"/>
      <c r="DB1567" s="21"/>
      <c r="DC1567" s="21"/>
      <c r="DD1567" s="21"/>
      <c r="DE1567" s="21"/>
      <c r="DF1567" s="21"/>
      <c r="DG1567" s="21"/>
      <c r="DH1567" s="21"/>
      <c r="DI1567" s="21"/>
      <c r="DJ1567" s="21"/>
      <c r="DK1567" s="21"/>
      <c r="DL1567" s="21"/>
      <c r="DM1567" s="21"/>
      <c r="DN1567" s="21"/>
      <c r="DO1567" s="21"/>
      <c r="DP1567" s="21"/>
      <c r="DQ1567" s="21"/>
      <c r="DR1567" s="21"/>
      <c r="DS1567" s="21"/>
      <c r="DT1567" s="21"/>
      <c r="DU1567" s="21"/>
      <c r="DV1567" s="21"/>
      <c r="DW1567" s="21"/>
      <c r="DX1567" s="21"/>
      <c r="DY1567" s="21"/>
      <c r="DZ1567" s="21"/>
      <c r="EA1567" s="21"/>
      <c r="EB1567" s="21"/>
      <c r="EC1567" s="21"/>
      <c r="ED1567" s="21"/>
      <c r="EE1567" s="21"/>
      <c r="EF1567" s="21"/>
      <c r="EG1567" s="21"/>
      <c r="EH1567" s="21"/>
      <c r="EI1567" s="21"/>
      <c r="EJ1567" s="21"/>
      <c r="EK1567" s="21"/>
      <c r="EL1567" s="21"/>
      <c r="EM1567" s="21"/>
      <c r="EN1567" s="21"/>
      <c r="EO1567" s="21"/>
      <c r="EP1567" s="21"/>
      <c r="EQ1567" s="21"/>
      <c r="ER1567" s="21"/>
      <c r="ES1567" s="21"/>
      <c r="ET1567" s="21"/>
      <c r="EU1567" s="21"/>
      <c r="EV1567" s="21"/>
      <c r="EW1567" s="21"/>
      <c r="EX1567" s="21"/>
      <c r="EY1567" s="21"/>
      <c r="EZ1567" s="21"/>
      <c r="FA1567" s="21"/>
      <c r="FB1567" s="21"/>
      <c r="FC1567" s="21"/>
      <c r="FD1567" s="21"/>
      <c r="FE1567" s="21"/>
      <c r="FF1567" s="21"/>
      <c r="FG1567" s="21"/>
      <c r="FH1567" s="21"/>
      <c r="FI1567" s="21"/>
      <c r="FJ1567" s="21"/>
      <c r="FK1567" s="21"/>
      <c r="FL1567" s="21"/>
      <c r="FM1567" s="21"/>
      <c r="FN1567" s="21"/>
      <c r="FO1567" s="21"/>
      <c r="FP1567" s="21"/>
      <c r="FQ1567" s="21"/>
      <c r="FR1567" s="21"/>
      <c r="FS1567" s="21"/>
      <c r="FT1567" s="21"/>
      <c r="FU1567" s="21"/>
      <c r="FV1567" s="21"/>
      <c r="FW1567" s="21"/>
      <c r="FX1567" s="21"/>
      <c r="FY1567" s="21"/>
      <c r="FZ1567" s="21"/>
      <c r="GA1567" s="21"/>
      <c r="GB1567" s="21"/>
      <c r="GC1567" s="21"/>
      <c r="GD1567" s="21"/>
      <c r="GE1567" s="21"/>
      <c r="GF1567" s="21"/>
      <c r="GG1567" s="21"/>
      <c r="GH1567" s="21"/>
      <c r="GI1567" s="21"/>
      <c r="GJ1567" s="21"/>
      <c r="GK1567" s="21"/>
      <c r="GL1567" s="21"/>
      <c r="GM1567" s="21"/>
      <c r="GN1567" s="21"/>
      <c r="GO1567" s="21"/>
      <c r="GP1567" s="21"/>
      <c r="GQ1567" s="21"/>
      <c r="GR1567" s="21"/>
      <c r="GS1567" s="21"/>
      <c r="GT1567" s="21"/>
      <c r="GU1567" s="21"/>
      <c r="GV1567" s="21"/>
      <c r="GW1567" s="21"/>
      <c r="GX1567" s="21"/>
      <c r="GY1567" s="21"/>
      <c r="GZ1567" s="21"/>
      <c r="HA1567" s="21"/>
      <c r="HB1567" s="21"/>
      <c r="HC1567" s="21"/>
      <c r="HD1567" s="21"/>
      <c r="HE1567" s="21"/>
      <c r="HF1567" s="21"/>
      <c r="HG1567" s="21"/>
      <c r="HH1567" s="21"/>
      <c r="HI1567" s="21"/>
      <c r="HJ1567" s="21"/>
      <c r="HK1567" s="21"/>
      <c r="HL1567" s="21"/>
      <c r="HM1567" s="21"/>
      <c r="HN1567" s="21"/>
      <c r="HO1567" s="21"/>
      <c r="HP1567" s="21"/>
      <c r="HQ1567" s="21"/>
      <c r="HR1567" s="21"/>
      <c r="HS1567" s="21"/>
      <c r="HT1567" s="21"/>
      <c r="HU1567" s="21"/>
    </row>
    <row r="1568" spans="1:229" s="35" customFormat="1" ht="18" customHeight="1">
      <c r="A1568" s="16">
        <v>44195</v>
      </c>
      <c r="B1568" s="17" t="s">
        <v>335</v>
      </c>
      <c r="C1568" s="32">
        <v>25</v>
      </c>
      <c r="D1568" s="32">
        <v>31200</v>
      </c>
      <c r="E1568" s="36">
        <v>250</v>
      </c>
      <c r="F1568" s="32">
        <v>300</v>
      </c>
      <c r="G1568" s="32">
        <v>350</v>
      </c>
      <c r="H1568" s="32">
        <v>1250</v>
      </c>
      <c r="I1568" s="32">
        <v>0</v>
      </c>
      <c r="J1568" s="20">
        <v>1250</v>
      </c>
      <c r="K1568" s="20" t="s">
        <v>31</v>
      </c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/>
      <c r="BU1568" s="21"/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/>
      <c r="CG1568" s="21"/>
      <c r="CH1568" s="21"/>
      <c r="CI1568" s="21"/>
      <c r="CJ1568" s="21"/>
      <c r="CK1568" s="21"/>
      <c r="CL1568" s="21"/>
      <c r="CM1568" s="21"/>
      <c r="CN1568" s="21"/>
      <c r="CO1568" s="21"/>
      <c r="CP1568" s="21"/>
      <c r="CQ1568" s="21"/>
      <c r="CR1568" s="21"/>
      <c r="CS1568" s="21"/>
      <c r="CT1568" s="21"/>
      <c r="CU1568" s="21"/>
      <c r="CV1568" s="21"/>
      <c r="CW1568" s="21"/>
      <c r="CX1568" s="21"/>
      <c r="CY1568" s="21"/>
      <c r="CZ1568" s="21"/>
      <c r="DA1568" s="21"/>
      <c r="DB1568" s="21"/>
      <c r="DC1568" s="21"/>
      <c r="DD1568" s="21"/>
      <c r="DE1568" s="21"/>
      <c r="DF1568" s="21"/>
      <c r="DG1568" s="21"/>
      <c r="DH1568" s="21"/>
      <c r="DI1568" s="21"/>
      <c r="DJ1568" s="21"/>
      <c r="DK1568" s="21"/>
      <c r="DL1568" s="21"/>
      <c r="DM1568" s="21"/>
      <c r="DN1568" s="21"/>
      <c r="DO1568" s="21"/>
      <c r="DP1568" s="21"/>
      <c r="DQ1568" s="21"/>
      <c r="DR1568" s="21"/>
      <c r="DS1568" s="21"/>
      <c r="DT1568" s="21"/>
      <c r="DU1568" s="21"/>
      <c r="DV1568" s="21"/>
      <c r="DW1568" s="21"/>
      <c r="DX1568" s="21"/>
      <c r="DY1568" s="21"/>
      <c r="DZ1568" s="21"/>
      <c r="EA1568" s="21"/>
      <c r="EB1568" s="21"/>
      <c r="EC1568" s="21"/>
      <c r="ED1568" s="21"/>
      <c r="EE1568" s="21"/>
      <c r="EF1568" s="21"/>
      <c r="EG1568" s="21"/>
      <c r="EH1568" s="21"/>
      <c r="EI1568" s="21"/>
      <c r="EJ1568" s="21"/>
      <c r="EK1568" s="21"/>
      <c r="EL1568" s="21"/>
      <c r="EM1568" s="21"/>
      <c r="EN1568" s="21"/>
      <c r="EO1568" s="21"/>
      <c r="EP1568" s="21"/>
      <c r="EQ1568" s="21"/>
      <c r="ER1568" s="21"/>
      <c r="ES1568" s="21"/>
      <c r="ET1568" s="21"/>
      <c r="EU1568" s="21"/>
      <c r="EV1568" s="21"/>
      <c r="EW1568" s="21"/>
      <c r="EX1568" s="21"/>
      <c r="EY1568" s="21"/>
      <c r="EZ1568" s="21"/>
      <c r="FA1568" s="21"/>
      <c r="FB1568" s="21"/>
      <c r="FC1568" s="21"/>
      <c r="FD1568" s="21"/>
      <c r="FE1568" s="21"/>
      <c r="FF1568" s="21"/>
      <c r="FG1568" s="21"/>
      <c r="FH1568" s="21"/>
      <c r="FI1568" s="21"/>
      <c r="FJ1568" s="21"/>
      <c r="FK1568" s="21"/>
      <c r="FL1568" s="21"/>
      <c r="FM1568" s="21"/>
      <c r="FN1568" s="21"/>
      <c r="FO1568" s="21"/>
      <c r="FP1568" s="21"/>
      <c r="FQ1568" s="21"/>
      <c r="FR1568" s="21"/>
      <c r="FS1568" s="21"/>
      <c r="FT1568" s="21"/>
      <c r="FU1568" s="21"/>
      <c r="FV1568" s="21"/>
      <c r="FW1568" s="21"/>
      <c r="FX1568" s="21"/>
      <c r="FY1568" s="21"/>
      <c r="FZ1568" s="21"/>
      <c r="GA1568" s="21"/>
      <c r="GB1568" s="21"/>
      <c r="GC1568" s="21"/>
      <c r="GD1568" s="21"/>
      <c r="GE1568" s="21"/>
      <c r="GF1568" s="21"/>
      <c r="GG1568" s="21"/>
      <c r="GH1568" s="21"/>
      <c r="GI1568" s="21"/>
      <c r="GJ1568" s="21"/>
      <c r="GK1568" s="21"/>
      <c r="GL1568" s="21"/>
      <c r="GM1568" s="21"/>
      <c r="GN1568" s="21"/>
      <c r="GO1568" s="21"/>
      <c r="GP1568" s="21"/>
      <c r="GQ1568" s="21"/>
      <c r="GR1568" s="21"/>
      <c r="GS1568" s="21"/>
      <c r="GT1568" s="21"/>
      <c r="GU1568" s="21"/>
      <c r="GV1568" s="21"/>
      <c r="GW1568" s="21"/>
      <c r="GX1568" s="21"/>
      <c r="GY1568" s="21"/>
      <c r="GZ1568" s="21"/>
      <c r="HA1568" s="21"/>
      <c r="HB1568" s="21"/>
      <c r="HC1568" s="21"/>
      <c r="HD1568" s="21"/>
      <c r="HE1568" s="21"/>
      <c r="HF1568" s="21"/>
      <c r="HG1568" s="21"/>
      <c r="HH1568" s="21"/>
      <c r="HI1568" s="21"/>
      <c r="HJ1568" s="21"/>
      <c r="HK1568" s="21"/>
      <c r="HL1568" s="21"/>
      <c r="HM1568" s="21"/>
      <c r="HN1568" s="21"/>
      <c r="HO1568" s="21"/>
      <c r="HP1568" s="21"/>
      <c r="HQ1568" s="21"/>
      <c r="HR1568" s="21"/>
      <c r="HS1568" s="21"/>
      <c r="HT1568" s="21"/>
      <c r="HU1568" s="21"/>
    </row>
    <row r="1569" spans="1:229" s="35" customFormat="1" ht="18" customHeight="1">
      <c r="A1569" s="16">
        <v>44195</v>
      </c>
      <c r="B1569" s="17" t="s">
        <v>335</v>
      </c>
      <c r="C1569" s="32">
        <v>25</v>
      </c>
      <c r="D1569" s="32">
        <v>31300</v>
      </c>
      <c r="E1569" s="36">
        <v>275</v>
      </c>
      <c r="F1569" s="32">
        <v>325</v>
      </c>
      <c r="G1569" s="32">
        <v>375</v>
      </c>
      <c r="H1569" s="32">
        <v>1250</v>
      </c>
      <c r="I1569" s="32">
        <v>1250</v>
      </c>
      <c r="J1569" s="20">
        <v>2500</v>
      </c>
      <c r="K1569" s="20" t="s">
        <v>30</v>
      </c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/>
      <c r="BU1569" s="21"/>
      <c r="BV1569" s="21"/>
      <c r="BW1569" s="21"/>
      <c r="BX1569" s="21"/>
      <c r="BY1569" s="21"/>
      <c r="BZ1569" s="21"/>
      <c r="CA1569" s="21"/>
      <c r="CB1569" s="21"/>
      <c r="CC1569" s="21"/>
      <c r="CD1569" s="21"/>
      <c r="CE1569" s="21"/>
      <c r="CF1569" s="21"/>
      <c r="CG1569" s="21"/>
      <c r="CH1569" s="21"/>
      <c r="CI1569" s="21"/>
      <c r="CJ1569" s="21"/>
      <c r="CK1569" s="21"/>
      <c r="CL1569" s="21"/>
      <c r="CM1569" s="21"/>
      <c r="CN1569" s="21"/>
      <c r="CO1569" s="21"/>
      <c r="CP1569" s="21"/>
      <c r="CQ1569" s="21"/>
      <c r="CR1569" s="21"/>
      <c r="CS1569" s="21"/>
      <c r="CT1569" s="21"/>
      <c r="CU1569" s="21"/>
      <c r="CV1569" s="21"/>
      <c r="CW1569" s="21"/>
      <c r="CX1569" s="21"/>
      <c r="CY1569" s="21"/>
      <c r="CZ1569" s="21"/>
      <c r="DA1569" s="21"/>
      <c r="DB1569" s="21"/>
      <c r="DC1569" s="21"/>
      <c r="DD1569" s="21"/>
      <c r="DE1569" s="21"/>
      <c r="DF1569" s="21"/>
      <c r="DG1569" s="21"/>
      <c r="DH1569" s="21"/>
      <c r="DI1569" s="21"/>
      <c r="DJ1569" s="21"/>
      <c r="DK1569" s="21"/>
      <c r="DL1569" s="21"/>
      <c r="DM1569" s="21"/>
      <c r="DN1569" s="21"/>
      <c r="DO1569" s="21"/>
      <c r="DP1569" s="21"/>
      <c r="DQ1569" s="21"/>
      <c r="DR1569" s="21"/>
      <c r="DS1569" s="21"/>
      <c r="DT1569" s="21"/>
      <c r="DU1569" s="21"/>
      <c r="DV1569" s="21"/>
      <c r="DW1569" s="21"/>
      <c r="DX1569" s="21"/>
      <c r="DY1569" s="21"/>
      <c r="DZ1569" s="21"/>
      <c r="EA1569" s="21"/>
      <c r="EB1569" s="21"/>
      <c r="EC1569" s="21"/>
      <c r="ED1569" s="21"/>
      <c r="EE1569" s="21"/>
      <c r="EF1569" s="21"/>
      <c r="EG1569" s="21"/>
      <c r="EH1569" s="21"/>
      <c r="EI1569" s="21"/>
      <c r="EJ1569" s="21"/>
      <c r="EK1569" s="21"/>
      <c r="EL1569" s="21"/>
      <c r="EM1569" s="21"/>
      <c r="EN1569" s="21"/>
      <c r="EO1569" s="21"/>
      <c r="EP1569" s="21"/>
      <c r="EQ1569" s="21"/>
      <c r="ER1569" s="21"/>
      <c r="ES1569" s="21"/>
      <c r="ET1569" s="21"/>
      <c r="EU1569" s="21"/>
      <c r="EV1569" s="21"/>
      <c r="EW1569" s="21"/>
      <c r="EX1569" s="21"/>
      <c r="EY1569" s="21"/>
      <c r="EZ1569" s="21"/>
      <c r="FA1569" s="21"/>
      <c r="FB1569" s="21"/>
      <c r="FC1569" s="21"/>
      <c r="FD1569" s="21"/>
      <c r="FE1569" s="21"/>
      <c r="FF1569" s="21"/>
      <c r="FG1569" s="21"/>
      <c r="FH1569" s="21"/>
      <c r="FI1569" s="21"/>
      <c r="FJ1569" s="21"/>
      <c r="FK1569" s="21"/>
      <c r="FL1569" s="21"/>
      <c r="FM1569" s="21"/>
      <c r="FN1569" s="21"/>
      <c r="FO1569" s="21"/>
      <c r="FP1569" s="21"/>
      <c r="FQ1569" s="21"/>
      <c r="FR1569" s="21"/>
      <c r="FS1569" s="21"/>
      <c r="FT1569" s="21"/>
      <c r="FU1569" s="21"/>
      <c r="FV1569" s="21"/>
      <c r="FW1569" s="21"/>
      <c r="FX1569" s="21"/>
      <c r="FY1569" s="21"/>
      <c r="FZ1569" s="21"/>
      <c r="GA1569" s="21"/>
      <c r="GB1569" s="21"/>
      <c r="GC1569" s="21"/>
      <c r="GD1569" s="21"/>
      <c r="GE1569" s="21"/>
      <c r="GF1569" s="21"/>
      <c r="GG1569" s="21"/>
      <c r="GH1569" s="21"/>
      <c r="GI1569" s="21"/>
      <c r="GJ1569" s="21"/>
      <c r="GK1569" s="21"/>
      <c r="GL1569" s="21"/>
      <c r="GM1569" s="21"/>
      <c r="GN1569" s="21"/>
      <c r="GO1569" s="21"/>
      <c r="GP1569" s="21"/>
      <c r="GQ1569" s="21"/>
      <c r="GR1569" s="21"/>
      <c r="GS1569" s="21"/>
      <c r="GT1569" s="21"/>
      <c r="GU1569" s="21"/>
      <c r="GV1569" s="21"/>
      <c r="GW1569" s="21"/>
      <c r="GX1569" s="21"/>
      <c r="GY1569" s="21"/>
      <c r="GZ1569" s="21"/>
      <c r="HA1569" s="21"/>
      <c r="HB1569" s="21"/>
      <c r="HC1569" s="21"/>
      <c r="HD1569" s="21"/>
      <c r="HE1569" s="21"/>
      <c r="HF1569" s="21"/>
      <c r="HG1569" s="21"/>
      <c r="HH1569" s="21"/>
      <c r="HI1569" s="21"/>
      <c r="HJ1569" s="21"/>
      <c r="HK1569" s="21"/>
      <c r="HL1569" s="21"/>
      <c r="HM1569" s="21"/>
      <c r="HN1569" s="21"/>
      <c r="HO1569" s="21"/>
      <c r="HP1569" s="21"/>
      <c r="HQ1569" s="21"/>
      <c r="HR1569" s="21"/>
      <c r="HS1569" s="21"/>
      <c r="HT1569" s="21"/>
      <c r="HU1569" s="21"/>
    </row>
    <row r="1570" spans="1:229" s="35" customFormat="1" ht="18" customHeight="1">
      <c r="A1570" s="16">
        <v>44195</v>
      </c>
      <c r="B1570" s="17" t="s">
        <v>335</v>
      </c>
      <c r="C1570" s="32">
        <v>25</v>
      </c>
      <c r="D1570" s="32">
        <v>31500</v>
      </c>
      <c r="E1570" s="36">
        <v>320</v>
      </c>
      <c r="F1570" s="32">
        <v>370</v>
      </c>
      <c r="G1570" s="32">
        <v>420</v>
      </c>
      <c r="H1570" s="32">
        <v>1250</v>
      </c>
      <c r="I1570" s="32">
        <v>1250</v>
      </c>
      <c r="J1570" s="20">
        <v>2500</v>
      </c>
      <c r="K1570" s="20" t="s">
        <v>30</v>
      </c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  <c r="BL1570" s="21"/>
      <c r="BM1570" s="21"/>
      <c r="BN1570" s="21"/>
      <c r="BO1570" s="21"/>
      <c r="BP1570" s="21"/>
      <c r="BQ1570" s="21"/>
      <c r="BR1570" s="21"/>
      <c r="BS1570" s="21"/>
      <c r="BT1570" s="21"/>
      <c r="BU1570" s="21"/>
      <c r="BV1570" s="21"/>
      <c r="BW1570" s="21"/>
      <c r="BX1570" s="21"/>
      <c r="BY1570" s="21"/>
      <c r="BZ1570" s="21"/>
      <c r="CA1570" s="21"/>
      <c r="CB1570" s="21"/>
      <c r="CC1570" s="21"/>
      <c r="CD1570" s="21"/>
      <c r="CE1570" s="21"/>
      <c r="CF1570" s="21"/>
      <c r="CG1570" s="21"/>
      <c r="CH1570" s="21"/>
      <c r="CI1570" s="21"/>
      <c r="CJ1570" s="21"/>
      <c r="CK1570" s="21"/>
      <c r="CL1570" s="21"/>
      <c r="CM1570" s="21"/>
      <c r="CN1570" s="21"/>
      <c r="CO1570" s="21"/>
      <c r="CP1570" s="21"/>
      <c r="CQ1570" s="21"/>
      <c r="CR1570" s="21"/>
      <c r="CS1570" s="21"/>
      <c r="CT1570" s="21"/>
      <c r="CU1570" s="21"/>
      <c r="CV1570" s="21"/>
      <c r="CW1570" s="21"/>
      <c r="CX1570" s="21"/>
      <c r="CY1570" s="21"/>
      <c r="CZ1570" s="21"/>
      <c r="DA1570" s="21"/>
      <c r="DB1570" s="21"/>
      <c r="DC1570" s="21"/>
      <c r="DD1570" s="21"/>
      <c r="DE1570" s="21"/>
      <c r="DF1570" s="21"/>
      <c r="DG1570" s="21"/>
      <c r="DH1570" s="21"/>
      <c r="DI1570" s="21"/>
      <c r="DJ1570" s="21"/>
      <c r="DK1570" s="21"/>
      <c r="DL1570" s="21"/>
      <c r="DM1570" s="21"/>
      <c r="DN1570" s="21"/>
      <c r="DO1570" s="21"/>
      <c r="DP1570" s="21"/>
      <c r="DQ1570" s="21"/>
      <c r="DR1570" s="21"/>
      <c r="DS1570" s="21"/>
      <c r="DT1570" s="21"/>
      <c r="DU1570" s="21"/>
      <c r="DV1570" s="21"/>
      <c r="DW1570" s="21"/>
      <c r="DX1570" s="21"/>
      <c r="DY1570" s="21"/>
      <c r="DZ1570" s="21"/>
      <c r="EA1570" s="21"/>
      <c r="EB1570" s="21"/>
      <c r="EC1570" s="21"/>
      <c r="ED1570" s="21"/>
      <c r="EE1570" s="21"/>
      <c r="EF1570" s="21"/>
      <c r="EG1570" s="21"/>
      <c r="EH1570" s="21"/>
      <c r="EI1570" s="21"/>
      <c r="EJ1570" s="21"/>
      <c r="EK1570" s="21"/>
      <c r="EL1570" s="21"/>
      <c r="EM1570" s="21"/>
      <c r="EN1570" s="21"/>
      <c r="EO1570" s="21"/>
      <c r="EP1570" s="21"/>
      <c r="EQ1570" s="21"/>
      <c r="ER1570" s="21"/>
      <c r="ES1570" s="21"/>
      <c r="ET1570" s="21"/>
      <c r="EU1570" s="21"/>
      <c r="EV1570" s="21"/>
      <c r="EW1570" s="21"/>
      <c r="EX1570" s="21"/>
      <c r="EY1570" s="21"/>
      <c r="EZ1570" s="21"/>
      <c r="FA1570" s="21"/>
      <c r="FB1570" s="21"/>
      <c r="FC1570" s="21"/>
      <c r="FD1570" s="21"/>
      <c r="FE1570" s="21"/>
      <c r="FF1570" s="21"/>
      <c r="FG1570" s="21"/>
      <c r="FH1570" s="21"/>
      <c r="FI1570" s="21"/>
      <c r="FJ1570" s="21"/>
      <c r="FK1570" s="21"/>
      <c r="FL1570" s="21"/>
      <c r="FM1570" s="21"/>
      <c r="FN1570" s="21"/>
      <c r="FO1570" s="21"/>
      <c r="FP1570" s="21"/>
      <c r="FQ1570" s="21"/>
      <c r="FR1570" s="21"/>
      <c r="FS1570" s="21"/>
      <c r="FT1570" s="21"/>
      <c r="FU1570" s="21"/>
      <c r="FV1570" s="21"/>
      <c r="FW1570" s="21"/>
      <c r="FX1570" s="21"/>
      <c r="FY1570" s="21"/>
      <c r="FZ1570" s="21"/>
      <c r="GA1570" s="21"/>
      <c r="GB1570" s="21"/>
      <c r="GC1570" s="21"/>
      <c r="GD1570" s="21"/>
      <c r="GE1570" s="21"/>
      <c r="GF1570" s="21"/>
      <c r="GG1570" s="21"/>
      <c r="GH1570" s="21"/>
      <c r="GI1570" s="21"/>
      <c r="GJ1570" s="21"/>
      <c r="GK1570" s="21"/>
      <c r="GL1570" s="21"/>
      <c r="GM1570" s="21"/>
      <c r="GN1570" s="21"/>
      <c r="GO1570" s="21"/>
      <c r="GP1570" s="21"/>
      <c r="GQ1570" s="21"/>
      <c r="GR1570" s="21"/>
      <c r="GS1570" s="21"/>
      <c r="GT1570" s="21"/>
      <c r="GU1570" s="21"/>
      <c r="GV1570" s="21"/>
      <c r="GW1570" s="21"/>
      <c r="GX1570" s="21"/>
      <c r="GY1570" s="21"/>
      <c r="GZ1570" s="21"/>
      <c r="HA1570" s="21"/>
      <c r="HB1570" s="21"/>
      <c r="HC1570" s="21"/>
      <c r="HD1570" s="21"/>
      <c r="HE1570" s="21"/>
      <c r="HF1570" s="21"/>
      <c r="HG1570" s="21"/>
      <c r="HH1570" s="21"/>
      <c r="HI1570" s="21"/>
      <c r="HJ1570" s="21"/>
      <c r="HK1570" s="21"/>
      <c r="HL1570" s="21"/>
      <c r="HM1570" s="21"/>
      <c r="HN1570" s="21"/>
      <c r="HO1570" s="21"/>
      <c r="HP1570" s="21"/>
      <c r="HQ1570" s="21"/>
      <c r="HR1570" s="21"/>
      <c r="HS1570" s="21"/>
      <c r="HT1570" s="21"/>
      <c r="HU1570" s="21"/>
    </row>
    <row r="1571" spans="1:229" s="35" customFormat="1" ht="18" customHeight="1">
      <c r="A1571" s="16">
        <v>44194</v>
      </c>
      <c r="B1571" s="17" t="s">
        <v>334</v>
      </c>
      <c r="C1571" s="32">
        <v>25</v>
      </c>
      <c r="D1571" s="32">
        <v>31200</v>
      </c>
      <c r="E1571" s="36">
        <v>310</v>
      </c>
      <c r="F1571" s="32">
        <v>360</v>
      </c>
      <c r="G1571" s="32">
        <v>410</v>
      </c>
      <c r="H1571" s="32">
        <v>0</v>
      </c>
      <c r="I1571" s="32">
        <v>0</v>
      </c>
      <c r="J1571" s="20">
        <v>-1875</v>
      </c>
      <c r="K1571" s="20" t="s">
        <v>34</v>
      </c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  <c r="BL1571" s="21"/>
      <c r="BM1571" s="21"/>
      <c r="BN1571" s="21"/>
      <c r="BO1571" s="21"/>
      <c r="BP1571" s="21"/>
      <c r="BQ1571" s="21"/>
      <c r="BR1571" s="21"/>
      <c r="BS1571" s="21"/>
      <c r="BT1571" s="21"/>
      <c r="BU1571" s="21"/>
      <c r="BV1571" s="21"/>
      <c r="BW1571" s="21"/>
      <c r="BX1571" s="21"/>
      <c r="BY1571" s="21"/>
      <c r="BZ1571" s="21"/>
      <c r="CA1571" s="21"/>
      <c r="CB1571" s="21"/>
      <c r="CC1571" s="21"/>
      <c r="CD1571" s="21"/>
      <c r="CE1571" s="21"/>
      <c r="CF1571" s="21"/>
      <c r="CG1571" s="21"/>
      <c r="CH1571" s="21"/>
      <c r="CI1571" s="21"/>
      <c r="CJ1571" s="21"/>
      <c r="CK1571" s="21"/>
      <c r="CL1571" s="21"/>
      <c r="CM1571" s="21"/>
      <c r="CN1571" s="21"/>
      <c r="CO1571" s="21"/>
      <c r="CP1571" s="21"/>
      <c r="CQ1571" s="21"/>
      <c r="CR1571" s="21"/>
      <c r="CS1571" s="21"/>
      <c r="CT1571" s="21"/>
      <c r="CU1571" s="21"/>
      <c r="CV1571" s="21"/>
      <c r="CW1571" s="21"/>
      <c r="CX1571" s="21"/>
      <c r="CY1571" s="21"/>
      <c r="CZ1571" s="21"/>
      <c r="DA1571" s="21"/>
      <c r="DB1571" s="21"/>
      <c r="DC1571" s="21"/>
      <c r="DD1571" s="21"/>
      <c r="DE1571" s="21"/>
      <c r="DF1571" s="21"/>
      <c r="DG1571" s="21"/>
      <c r="DH1571" s="21"/>
      <c r="DI1571" s="21"/>
      <c r="DJ1571" s="21"/>
      <c r="DK1571" s="21"/>
      <c r="DL1571" s="21"/>
      <c r="DM1571" s="21"/>
      <c r="DN1571" s="21"/>
      <c r="DO1571" s="21"/>
      <c r="DP1571" s="21"/>
      <c r="DQ1571" s="21"/>
      <c r="DR1571" s="21"/>
      <c r="DS1571" s="21"/>
      <c r="DT1571" s="21"/>
      <c r="DU1571" s="21"/>
      <c r="DV1571" s="21"/>
      <c r="DW1571" s="21"/>
      <c r="DX1571" s="21"/>
      <c r="DY1571" s="21"/>
      <c r="DZ1571" s="21"/>
      <c r="EA1571" s="21"/>
      <c r="EB1571" s="21"/>
      <c r="EC1571" s="21"/>
      <c r="ED1571" s="21"/>
      <c r="EE1571" s="21"/>
      <c r="EF1571" s="21"/>
      <c r="EG1571" s="21"/>
      <c r="EH1571" s="21"/>
      <c r="EI1571" s="21"/>
      <c r="EJ1571" s="21"/>
      <c r="EK1571" s="21"/>
      <c r="EL1571" s="21"/>
      <c r="EM1571" s="21"/>
      <c r="EN1571" s="21"/>
      <c r="EO1571" s="21"/>
      <c r="EP1571" s="21"/>
      <c r="EQ1571" s="21"/>
      <c r="ER1571" s="21"/>
      <c r="ES1571" s="21"/>
      <c r="ET1571" s="21"/>
      <c r="EU1571" s="21"/>
      <c r="EV1571" s="21"/>
      <c r="EW1571" s="21"/>
      <c r="EX1571" s="21"/>
      <c r="EY1571" s="21"/>
      <c r="EZ1571" s="21"/>
      <c r="FA1571" s="21"/>
      <c r="FB1571" s="21"/>
      <c r="FC1571" s="21"/>
      <c r="FD1571" s="21"/>
      <c r="FE1571" s="21"/>
      <c r="FF1571" s="21"/>
      <c r="FG1571" s="21"/>
      <c r="FH1571" s="21"/>
      <c r="FI1571" s="21"/>
      <c r="FJ1571" s="21"/>
      <c r="FK1571" s="21"/>
      <c r="FL1571" s="21"/>
      <c r="FM1571" s="21"/>
      <c r="FN1571" s="21"/>
      <c r="FO1571" s="21"/>
      <c r="FP1571" s="21"/>
      <c r="FQ1571" s="21"/>
      <c r="FR1571" s="21"/>
      <c r="FS1571" s="21"/>
      <c r="FT1571" s="21"/>
      <c r="FU1571" s="21"/>
      <c r="FV1571" s="21"/>
      <c r="FW1571" s="21"/>
      <c r="FX1571" s="21"/>
      <c r="FY1571" s="21"/>
      <c r="FZ1571" s="21"/>
      <c r="GA1571" s="21"/>
      <c r="GB1571" s="21"/>
      <c r="GC1571" s="21"/>
      <c r="GD1571" s="21"/>
      <c r="GE1571" s="21"/>
      <c r="GF1571" s="21"/>
      <c r="GG1571" s="21"/>
      <c r="GH1571" s="21"/>
      <c r="GI1571" s="21"/>
      <c r="GJ1571" s="21"/>
      <c r="GK1571" s="21"/>
      <c r="GL1571" s="21"/>
      <c r="GM1571" s="21"/>
      <c r="GN1571" s="21"/>
      <c r="GO1571" s="21"/>
      <c r="GP1571" s="21"/>
      <c r="GQ1571" s="21"/>
      <c r="GR1571" s="21"/>
      <c r="GS1571" s="21"/>
      <c r="GT1571" s="21"/>
      <c r="GU1571" s="21"/>
      <c r="GV1571" s="21"/>
      <c r="GW1571" s="21"/>
      <c r="GX1571" s="21"/>
      <c r="GY1571" s="21"/>
      <c r="GZ1571" s="21"/>
      <c r="HA1571" s="21"/>
      <c r="HB1571" s="21"/>
      <c r="HC1571" s="21"/>
      <c r="HD1571" s="21"/>
      <c r="HE1571" s="21"/>
      <c r="HF1571" s="21"/>
      <c r="HG1571" s="21"/>
      <c r="HH1571" s="21"/>
      <c r="HI1571" s="21"/>
      <c r="HJ1571" s="21"/>
      <c r="HK1571" s="21"/>
      <c r="HL1571" s="21"/>
      <c r="HM1571" s="21"/>
      <c r="HN1571" s="21"/>
      <c r="HO1571" s="21"/>
      <c r="HP1571" s="21"/>
      <c r="HQ1571" s="21"/>
      <c r="HR1571" s="21"/>
      <c r="HS1571" s="21"/>
      <c r="HT1571" s="21"/>
      <c r="HU1571" s="21"/>
    </row>
    <row r="1572" spans="1:229" s="35" customFormat="1" ht="18" customHeight="1">
      <c r="A1572" s="16">
        <v>44193</v>
      </c>
      <c r="B1572" s="17" t="s">
        <v>334</v>
      </c>
      <c r="C1572" s="32">
        <v>25</v>
      </c>
      <c r="D1572" s="32">
        <v>30700</v>
      </c>
      <c r="E1572" s="36">
        <v>350</v>
      </c>
      <c r="F1572" s="32">
        <v>400</v>
      </c>
      <c r="G1572" s="32">
        <v>450</v>
      </c>
      <c r="H1572" s="32">
        <v>1250</v>
      </c>
      <c r="I1572" s="32">
        <v>1250</v>
      </c>
      <c r="J1572" s="20">
        <v>2500</v>
      </c>
      <c r="K1572" s="20" t="s">
        <v>30</v>
      </c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  <c r="BY1572" s="21"/>
      <c r="BZ1572" s="21"/>
      <c r="CA1572" s="21"/>
      <c r="CB1572" s="21"/>
      <c r="CC1572" s="21"/>
      <c r="CD1572" s="21"/>
      <c r="CE1572" s="21"/>
      <c r="CF1572" s="21"/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/>
      <c r="CW1572" s="21"/>
      <c r="CX1572" s="21"/>
      <c r="CY1572" s="21"/>
      <c r="CZ1572" s="21"/>
      <c r="DA1572" s="21"/>
      <c r="DB1572" s="21"/>
      <c r="DC1572" s="21"/>
      <c r="DD1572" s="21"/>
      <c r="DE1572" s="21"/>
      <c r="DF1572" s="21"/>
      <c r="DG1572" s="21"/>
      <c r="DH1572" s="21"/>
      <c r="DI1572" s="21"/>
      <c r="DJ1572" s="21"/>
      <c r="DK1572" s="21"/>
      <c r="DL1572" s="21"/>
      <c r="DM1572" s="21"/>
      <c r="DN1572" s="21"/>
      <c r="DO1572" s="21"/>
      <c r="DP1572" s="21"/>
      <c r="DQ1572" s="21"/>
      <c r="DR1572" s="21"/>
      <c r="DS1572" s="21"/>
      <c r="DT1572" s="21"/>
      <c r="DU1572" s="21"/>
      <c r="DV1572" s="21"/>
      <c r="DW1572" s="21"/>
      <c r="DX1572" s="21"/>
      <c r="DY1572" s="21"/>
      <c r="DZ1572" s="21"/>
      <c r="EA1572" s="21"/>
      <c r="EB1572" s="21"/>
      <c r="EC1572" s="21"/>
      <c r="ED1572" s="21"/>
      <c r="EE1572" s="21"/>
      <c r="EF1572" s="21"/>
      <c r="EG1572" s="21"/>
      <c r="EH1572" s="21"/>
      <c r="EI1572" s="21"/>
      <c r="EJ1572" s="21"/>
      <c r="EK1572" s="21"/>
      <c r="EL1572" s="21"/>
      <c r="EM1572" s="21"/>
      <c r="EN1572" s="21"/>
      <c r="EO1572" s="21"/>
      <c r="EP1572" s="21"/>
      <c r="EQ1572" s="21"/>
      <c r="ER1572" s="21"/>
      <c r="ES1572" s="21"/>
      <c r="ET1572" s="21"/>
      <c r="EU1572" s="21"/>
      <c r="EV1572" s="21"/>
      <c r="EW1572" s="21"/>
      <c r="EX1572" s="21"/>
      <c r="EY1572" s="21"/>
      <c r="EZ1572" s="21"/>
      <c r="FA1572" s="21"/>
      <c r="FB1572" s="21"/>
      <c r="FC1572" s="21"/>
      <c r="FD1572" s="21"/>
      <c r="FE1572" s="21"/>
      <c r="FF1572" s="21"/>
      <c r="FG1572" s="21"/>
      <c r="FH1572" s="21"/>
      <c r="FI1572" s="21"/>
      <c r="FJ1572" s="21"/>
      <c r="FK1572" s="21"/>
      <c r="FL1572" s="21"/>
      <c r="FM1572" s="21"/>
      <c r="FN1572" s="21"/>
      <c r="FO1572" s="21"/>
      <c r="FP1572" s="21"/>
      <c r="FQ1572" s="21"/>
      <c r="FR1572" s="21"/>
      <c r="FS1572" s="21"/>
      <c r="FT1572" s="21"/>
      <c r="FU1572" s="21"/>
      <c r="FV1572" s="21"/>
      <c r="FW1572" s="21"/>
      <c r="FX1572" s="21"/>
      <c r="FY1572" s="21"/>
      <c r="FZ1572" s="21"/>
      <c r="GA1572" s="21"/>
      <c r="GB1572" s="21"/>
      <c r="GC1572" s="21"/>
      <c r="GD1572" s="21"/>
      <c r="GE1572" s="21"/>
      <c r="GF1572" s="21"/>
      <c r="GG1572" s="21"/>
      <c r="GH1572" s="21"/>
      <c r="GI1572" s="21"/>
      <c r="GJ1572" s="21"/>
      <c r="GK1572" s="21"/>
      <c r="GL1572" s="21"/>
      <c r="GM1572" s="21"/>
      <c r="GN1572" s="21"/>
      <c r="GO1572" s="21"/>
      <c r="GP1572" s="21"/>
      <c r="GQ1572" s="21"/>
      <c r="GR1572" s="21"/>
      <c r="GS1572" s="21"/>
      <c r="GT1572" s="21"/>
      <c r="GU1572" s="21"/>
      <c r="GV1572" s="21"/>
      <c r="GW1572" s="21"/>
      <c r="GX1572" s="21"/>
      <c r="GY1572" s="21"/>
      <c r="GZ1572" s="21"/>
      <c r="HA1572" s="21"/>
      <c r="HB1572" s="21"/>
      <c r="HC1572" s="21"/>
      <c r="HD1572" s="21"/>
      <c r="HE1572" s="21"/>
      <c r="HF1572" s="21"/>
      <c r="HG1572" s="21"/>
      <c r="HH1572" s="21"/>
      <c r="HI1572" s="21"/>
      <c r="HJ1572" s="21"/>
      <c r="HK1572" s="21"/>
      <c r="HL1572" s="21"/>
      <c r="HM1572" s="21"/>
      <c r="HN1572" s="21"/>
      <c r="HO1572" s="21"/>
      <c r="HP1572" s="21"/>
      <c r="HQ1572" s="21"/>
      <c r="HR1572" s="21"/>
      <c r="HS1572" s="21"/>
      <c r="HT1572" s="21"/>
      <c r="HU1572" s="21"/>
    </row>
    <row r="1573" spans="1:229" s="35" customFormat="1" ht="18" customHeight="1">
      <c r="A1573" s="16">
        <v>44193</v>
      </c>
      <c r="B1573" s="17" t="s">
        <v>334</v>
      </c>
      <c r="C1573" s="32">
        <v>25</v>
      </c>
      <c r="D1573" s="32">
        <v>30800</v>
      </c>
      <c r="E1573" s="36">
        <v>320</v>
      </c>
      <c r="F1573" s="32">
        <v>360</v>
      </c>
      <c r="G1573" s="32">
        <v>400</v>
      </c>
      <c r="H1573" s="32">
        <v>1000</v>
      </c>
      <c r="I1573" s="32">
        <v>0</v>
      </c>
      <c r="J1573" s="20">
        <v>1000</v>
      </c>
      <c r="K1573" s="20" t="s">
        <v>31</v>
      </c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1"/>
      <c r="BY1573" s="21"/>
      <c r="BZ1573" s="21"/>
      <c r="CA1573" s="21"/>
      <c r="CB1573" s="21"/>
      <c r="CC1573" s="21"/>
      <c r="CD1573" s="21"/>
      <c r="CE1573" s="21"/>
      <c r="CF1573" s="21"/>
      <c r="CG1573" s="21"/>
      <c r="CH1573" s="21"/>
      <c r="CI1573" s="21"/>
      <c r="CJ1573" s="21"/>
      <c r="CK1573" s="21"/>
      <c r="CL1573" s="21"/>
      <c r="CM1573" s="21"/>
      <c r="CN1573" s="21"/>
      <c r="CO1573" s="21"/>
      <c r="CP1573" s="21"/>
      <c r="CQ1573" s="21"/>
      <c r="CR1573" s="21"/>
      <c r="CS1573" s="21"/>
      <c r="CT1573" s="21"/>
      <c r="CU1573" s="21"/>
      <c r="CV1573" s="21"/>
      <c r="CW1573" s="21"/>
      <c r="CX1573" s="21"/>
      <c r="CY1573" s="21"/>
      <c r="CZ1573" s="21"/>
      <c r="DA1573" s="21"/>
      <c r="DB1573" s="21"/>
      <c r="DC1573" s="21"/>
      <c r="DD1573" s="21"/>
      <c r="DE1573" s="21"/>
      <c r="DF1573" s="21"/>
      <c r="DG1573" s="21"/>
      <c r="DH1573" s="21"/>
      <c r="DI1573" s="21"/>
      <c r="DJ1573" s="21"/>
      <c r="DK1573" s="21"/>
      <c r="DL1573" s="21"/>
      <c r="DM1573" s="21"/>
      <c r="DN1573" s="21"/>
      <c r="DO1573" s="21"/>
      <c r="DP1573" s="21"/>
      <c r="DQ1573" s="21"/>
      <c r="DR1573" s="21"/>
      <c r="DS1573" s="21"/>
      <c r="DT1573" s="21"/>
      <c r="DU1573" s="21"/>
      <c r="DV1573" s="21"/>
      <c r="DW1573" s="21"/>
      <c r="DX1573" s="21"/>
      <c r="DY1573" s="21"/>
      <c r="DZ1573" s="21"/>
      <c r="EA1573" s="21"/>
      <c r="EB1573" s="21"/>
      <c r="EC1573" s="21"/>
      <c r="ED1573" s="21"/>
      <c r="EE1573" s="21"/>
      <c r="EF1573" s="21"/>
      <c r="EG1573" s="21"/>
      <c r="EH1573" s="21"/>
      <c r="EI1573" s="21"/>
      <c r="EJ1573" s="21"/>
      <c r="EK1573" s="21"/>
      <c r="EL1573" s="21"/>
      <c r="EM1573" s="21"/>
      <c r="EN1573" s="21"/>
      <c r="EO1573" s="21"/>
      <c r="EP1573" s="21"/>
      <c r="EQ1573" s="21"/>
      <c r="ER1573" s="21"/>
      <c r="ES1573" s="21"/>
      <c r="ET1573" s="21"/>
      <c r="EU1573" s="21"/>
      <c r="EV1573" s="21"/>
      <c r="EW1573" s="21"/>
      <c r="EX1573" s="21"/>
      <c r="EY1573" s="21"/>
      <c r="EZ1573" s="21"/>
      <c r="FA1573" s="21"/>
      <c r="FB1573" s="21"/>
      <c r="FC1573" s="21"/>
      <c r="FD1573" s="21"/>
      <c r="FE1573" s="21"/>
      <c r="FF1573" s="21"/>
      <c r="FG1573" s="21"/>
      <c r="FH1573" s="21"/>
      <c r="FI1573" s="21"/>
      <c r="FJ1573" s="21"/>
      <c r="FK1573" s="21"/>
      <c r="FL1573" s="21"/>
      <c r="FM1573" s="21"/>
      <c r="FN1573" s="21"/>
      <c r="FO1573" s="21"/>
      <c r="FP1573" s="21"/>
      <c r="FQ1573" s="21"/>
      <c r="FR1573" s="21"/>
      <c r="FS1573" s="21"/>
      <c r="FT1573" s="21"/>
      <c r="FU1573" s="21"/>
      <c r="FV1573" s="21"/>
      <c r="FW1573" s="21"/>
      <c r="FX1573" s="21"/>
      <c r="FY1573" s="21"/>
      <c r="FZ1573" s="21"/>
      <c r="GA1573" s="21"/>
      <c r="GB1573" s="21"/>
      <c r="GC1573" s="21"/>
      <c r="GD1573" s="21"/>
      <c r="GE1573" s="21"/>
      <c r="GF1573" s="21"/>
      <c r="GG1573" s="21"/>
      <c r="GH1573" s="21"/>
      <c r="GI1573" s="21"/>
      <c r="GJ1573" s="21"/>
      <c r="GK1573" s="21"/>
      <c r="GL1573" s="21"/>
      <c r="GM1573" s="21"/>
      <c r="GN1573" s="21"/>
      <c r="GO1573" s="21"/>
      <c r="GP1573" s="21"/>
      <c r="GQ1573" s="21"/>
      <c r="GR1573" s="21"/>
      <c r="GS1573" s="21"/>
      <c r="GT1573" s="21"/>
      <c r="GU1573" s="21"/>
      <c r="GV1573" s="21"/>
      <c r="GW1573" s="21"/>
      <c r="GX1573" s="21"/>
      <c r="GY1573" s="21"/>
      <c r="GZ1573" s="21"/>
      <c r="HA1573" s="21"/>
      <c r="HB1573" s="21"/>
      <c r="HC1573" s="21"/>
      <c r="HD1573" s="21"/>
      <c r="HE1573" s="21"/>
      <c r="HF1573" s="21"/>
      <c r="HG1573" s="21"/>
      <c r="HH1573" s="21"/>
      <c r="HI1573" s="21"/>
      <c r="HJ1573" s="21"/>
      <c r="HK1573" s="21"/>
      <c r="HL1573" s="21"/>
      <c r="HM1573" s="21"/>
      <c r="HN1573" s="21"/>
      <c r="HO1573" s="21"/>
      <c r="HP1573" s="21"/>
      <c r="HQ1573" s="21"/>
      <c r="HR1573" s="21"/>
      <c r="HS1573" s="21"/>
      <c r="HT1573" s="21"/>
      <c r="HU1573" s="21"/>
    </row>
    <row r="1574" spans="1:229" s="35" customFormat="1" ht="18" customHeight="1">
      <c r="A1574" s="16">
        <v>44189</v>
      </c>
      <c r="B1574" s="17" t="s">
        <v>333</v>
      </c>
      <c r="C1574" s="32">
        <v>25</v>
      </c>
      <c r="D1574" s="32">
        <v>30200</v>
      </c>
      <c r="E1574" s="36">
        <v>140</v>
      </c>
      <c r="F1574" s="32">
        <v>170</v>
      </c>
      <c r="G1574" s="32">
        <v>200</v>
      </c>
      <c r="H1574" s="32">
        <v>750</v>
      </c>
      <c r="I1574" s="32">
        <v>750</v>
      </c>
      <c r="J1574" s="20">
        <v>1500</v>
      </c>
      <c r="K1574" s="20" t="s">
        <v>30</v>
      </c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1"/>
      <c r="BY1574" s="21"/>
      <c r="BZ1574" s="21"/>
      <c r="CA1574" s="21"/>
      <c r="CB1574" s="21"/>
      <c r="CC1574" s="21"/>
      <c r="CD1574" s="21"/>
      <c r="CE1574" s="21"/>
      <c r="CF1574" s="21"/>
      <c r="CG1574" s="21"/>
      <c r="CH1574" s="21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21"/>
      <c r="CS1574" s="21"/>
      <c r="CT1574" s="21"/>
      <c r="CU1574" s="21"/>
      <c r="CV1574" s="21"/>
      <c r="CW1574" s="21"/>
      <c r="CX1574" s="21"/>
      <c r="CY1574" s="21"/>
      <c r="CZ1574" s="21"/>
      <c r="DA1574" s="21"/>
      <c r="DB1574" s="21"/>
      <c r="DC1574" s="21"/>
      <c r="DD1574" s="21"/>
      <c r="DE1574" s="21"/>
      <c r="DF1574" s="21"/>
      <c r="DG1574" s="21"/>
      <c r="DH1574" s="21"/>
      <c r="DI1574" s="21"/>
      <c r="DJ1574" s="21"/>
      <c r="DK1574" s="21"/>
      <c r="DL1574" s="21"/>
      <c r="DM1574" s="21"/>
      <c r="DN1574" s="21"/>
      <c r="DO1574" s="21"/>
      <c r="DP1574" s="21"/>
      <c r="DQ1574" s="21"/>
      <c r="DR1574" s="21"/>
      <c r="DS1574" s="21"/>
      <c r="DT1574" s="21"/>
      <c r="DU1574" s="21"/>
      <c r="DV1574" s="21"/>
      <c r="DW1574" s="21"/>
      <c r="DX1574" s="21"/>
      <c r="DY1574" s="21"/>
      <c r="DZ1574" s="21"/>
      <c r="EA1574" s="21"/>
      <c r="EB1574" s="21"/>
      <c r="EC1574" s="21"/>
      <c r="ED1574" s="21"/>
      <c r="EE1574" s="21"/>
      <c r="EF1574" s="21"/>
      <c r="EG1574" s="21"/>
      <c r="EH1574" s="21"/>
      <c r="EI1574" s="21"/>
      <c r="EJ1574" s="21"/>
      <c r="EK1574" s="21"/>
      <c r="EL1574" s="21"/>
      <c r="EM1574" s="21"/>
      <c r="EN1574" s="21"/>
      <c r="EO1574" s="21"/>
      <c r="EP1574" s="21"/>
      <c r="EQ1574" s="21"/>
      <c r="ER1574" s="21"/>
      <c r="ES1574" s="21"/>
      <c r="ET1574" s="21"/>
      <c r="EU1574" s="21"/>
      <c r="EV1574" s="21"/>
      <c r="EW1574" s="21"/>
      <c r="EX1574" s="21"/>
      <c r="EY1574" s="21"/>
      <c r="EZ1574" s="21"/>
      <c r="FA1574" s="21"/>
      <c r="FB1574" s="21"/>
      <c r="FC1574" s="21"/>
      <c r="FD1574" s="21"/>
      <c r="FE1574" s="21"/>
      <c r="FF1574" s="21"/>
      <c r="FG1574" s="21"/>
      <c r="FH1574" s="21"/>
      <c r="FI1574" s="21"/>
      <c r="FJ1574" s="21"/>
      <c r="FK1574" s="21"/>
      <c r="FL1574" s="21"/>
      <c r="FM1574" s="21"/>
      <c r="FN1574" s="21"/>
      <c r="FO1574" s="21"/>
      <c r="FP1574" s="21"/>
      <c r="FQ1574" s="21"/>
      <c r="FR1574" s="21"/>
      <c r="FS1574" s="21"/>
      <c r="FT1574" s="21"/>
      <c r="FU1574" s="21"/>
      <c r="FV1574" s="21"/>
      <c r="FW1574" s="21"/>
      <c r="FX1574" s="21"/>
      <c r="FY1574" s="21"/>
      <c r="FZ1574" s="21"/>
      <c r="GA1574" s="21"/>
      <c r="GB1574" s="21"/>
      <c r="GC1574" s="21"/>
      <c r="GD1574" s="21"/>
      <c r="GE1574" s="21"/>
      <c r="GF1574" s="21"/>
      <c r="GG1574" s="21"/>
      <c r="GH1574" s="21"/>
      <c r="GI1574" s="21"/>
      <c r="GJ1574" s="21"/>
      <c r="GK1574" s="21"/>
      <c r="GL1574" s="21"/>
      <c r="GM1574" s="21"/>
      <c r="GN1574" s="21"/>
      <c r="GO1574" s="21"/>
      <c r="GP1574" s="21"/>
      <c r="GQ1574" s="21"/>
      <c r="GR1574" s="21"/>
      <c r="GS1574" s="21"/>
      <c r="GT1574" s="21"/>
      <c r="GU1574" s="21"/>
      <c r="GV1574" s="21"/>
      <c r="GW1574" s="21"/>
      <c r="GX1574" s="21"/>
      <c r="GY1574" s="21"/>
      <c r="GZ1574" s="21"/>
      <c r="HA1574" s="21"/>
      <c r="HB1574" s="21"/>
      <c r="HC1574" s="21"/>
      <c r="HD1574" s="21"/>
      <c r="HE1574" s="21"/>
      <c r="HF1574" s="21"/>
      <c r="HG1574" s="21"/>
      <c r="HH1574" s="21"/>
      <c r="HI1574" s="21"/>
      <c r="HJ1574" s="21"/>
      <c r="HK1574" s="21"/>
      <c r="HL1574" s="21"/>
      <c r="HM1574" s="21"/>
      <c r="HN1574" s="21"/>
      <c r="HO1574" s="21"/>
      <c r="HP1574" s="21"/>
      <c r="HQ1574" s="21"/>
      <c r="HR1574" s="21"/>
      <c r="HS1574" s="21"/>
      <c r="HT1574" s="21"/>
      <c r="HU1574" s="21"/>
    </row>
    <row r="1575" spans="1:229" s="35" customFormat="1" ht="18" customHeight="1">
      <c r="A1575" s="16">
        <v>44189</v>
      </c>
      <c r="B1575" s="17" t="s">
        <v>333</v>
      </c>
      <c r="C1575" s="32">
        <v>25</v>
      </c>
      <c r="D1575" s="32">
        <v>30000</v>
      </c>
      <c r="E1575" s="36">
        <v>300</v>
      </c>
      <c r="F1575" s="32">
        <v>350</v>
      </c>
      <c r="G1575" s="32">
        <v>400</v>
      </c>
      <c r="H1575" s="32">
        <v>1250</v>
      </c>
      <c r="I1575" s="32">
        <v>0</v>
      </c>
      <c r="J1575" s="20">
        <v>1250</v>
      </c>
      <c r="K1575" s="20" t="s">
        <v>31</v>
      </c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1"/>
      <c r="BY1575" s="21"/>
      <c r="BZ1575" s="21"/>
      <c r="CA1575" s="21"/>
      <c r="CB1575" s="21"/>
      <c r="CC1575" s="21"/>
      <c r="CD1575" s="21"/>
      <c r="CE1575" s="21"/>
      <c r="CF1575" s="21"/>
      <c r="CG1575" s="21"/>
      <c r="CH1575" s="21"/>
      <c r="CI1575" s="21"/>
      <c r="CJ1575" s="21"/>
      <c r="CK1575" s="21"/>
      <c r="CL1575" s="21"/>
      <c r="CM1575" s="21"/>
      <c r="CN1575" s="21"/>
      <c r="CO1575" s="21"/>
      <c r="CP1575" s="21"/>
      <c r="CQ1575" s="21"/>
      <c r="CR1575" s="21"/>
      <c r="CS1575" s="21"/>
      <c r="CT1575" s="21"/>
      <c r="CU1575" s="21"/>
      <c r="CV1575" s="21"/>
      <c r="CW1575" s="21"/>
      <c r="CX1575" s="21"/>
      <c r="CY1575" s="21"/>
      <c r="CZ1575" s="21"/>
      <c r="DA1575" s="21"/>
      <c r="DB1575" s="21"/>
      <c r="DC1575" s="21"/>
      <c r="DD1575" s="21"/>
      <c r="DE1575" s="21"/>
      <c r="DF1575" s="21"/>
      <c r="DG1575" s="21"/>
      <c r="DH1575" s="21"/>
      <c r="DI1575" s="21"/>
      <c r="DJ1575" s="21"/>
      <c r="DK1575" s="21"/>
      <c r="DL1575" s="21"/>
      <c r="DM1575" s="21"/>
      <c r="DN1575" s="21"/>
      <c r="DO1575" s="21"/>
      <c r="DP1575" s="21"/>
      <c r="DQ1575" s="21"/>
      <c r="DR1575" s="21"/>
      <c r="DS1575" s="21"/>
      <c r="DT1575" s="21"/>
      <c r="DU1575" s="21"/>
      <c r="DV1575" s="21"/>
      <c r="DW1575" s="21"/>
      <c r="DX1575" s="21"/>
      <c r="DY1575" s="21"/>
      <c r="DZ1575" s="21"/>
      <c r="EA1575" s="21"/>
      <c r="EB1575" s="21"/>
      <c r="EC1575" s="21"/>
      <c r="ED1575" s="21"/>
      <c r="EE1575" s="21"/>
      <c r="EF1575" s="21"/>
      <c r="EG1575" s="21"/>
      <c r="EH1575" s="21"/>
      <c r="EI1575" s="21"/>
      <c r="EJ1575" s="21"/>
      <c r="EK1575" s="21"/>
      <c r="EL1575" s="21"/>
      <c r="EM1575" s="21"/>
      <c r="EN1575" s="21"/>
      <c r="EO1575" s="21"/>
      <c r="EP1575" s="21"/>
      <c r="EQ1575" s="21"/>
      <c r="ER1575" s="21"/>
      <c r="ES1575" s="21"/>
      <c r="ET1575" s="21"/>
      <c r="EU1575" s="21"/>
      <c r="EV1575" s="21"/>
      <c r="EW1575" s="21"/>
      <c r="EX1575" s="21"/>
      <c r="EY1575" s="21"/>
      <c r="EZ1575" s="21"/>
      <c r="FA1575" s="21"/>
      <c r="FB1575" s="21"/>
      <c r="FC1575" s="21"/>
      <c r="FD1575" s="21"/>
      <c r="FE1575" s="21"/>
      <c r="FF1575" s="21"/>
      <c r="FG1575" s="21"/>
      <c r="FH1575" s="21"/>
      <c r="FI1575" s="21"/>
      <c r="FJ1575" s="21"/>
      <c r="FK1575" s="21"/>
      <c r="FL1575" s="21"/>
      <c r="FM1575" s="21"/>
      <c r="FN1575" s="21"/>
      <c r="FO1575" s="21"/>
      <c r="FP1575" s="21"/>
      <c r="FQ1575" s="21"/>
      <c r="FR1575" s="21"/>
      <c r="FS1575" s="21"/>
      <c r="FT1575" s="21"/>
      <c r="FU1575" s="21"/>
      <c r="FV1575" s="21"/>
      <c r="FW1575" s="21"/>
      <c r="FX1575" s="21"/>
      <c r="FY1575" s="21"/>
      <c r="FZ1575" s="21"/>
      <c r="GA1575" s="21"/>
      <c r="GB1575" s="21"/>
      <c r="GC1575" s="21"/>
      <c r="GD1575" s="21"/>
      <c r="GE1575" s="21"/>
      <c r="GF1575" s="21"/>
      <c r="GG1575" s="21"/>
      <c r="GH1575" s="21"/>
      <c r="GI1575" s="21"/>
      <c r="GJ1575" s="21"/>
      <c r="GK1575" s="21"/>
      <c r="GL1575" s="21"/>
      <c r="GM1575" s="21"/>
      <c r="GN1575" s="21"/>
      <c r="GO1575" s="21"/>
      <c r="GP1575" s="21"/>
      <c r="GQ1575" s="21"/>
      <c r="GR1575" s="21"/>
      <c r="GS1575" s="21"/>
      <c r="GT1575" s="21"/>
      <c r="GU1575" s="21"/>
      <c r="GV1575" s="21"/>
      <c r="GW1575" s="21"/>
      <c r="GX1575" s="21"/>
      <c r="GY1575" s="21"/>
      <c r="GZ1575" s="21"/>
      <c r="HA1575" s="21"/>
      <c r="HB1575" s="21"/>
      <c r="HC1575" s="21"/>
      <c r="HD1575" s="21"/>
      <c r="HE1575" s="21"/>
      <c r="HF1575" s="21"/>
      <c r="HG1575" s="21"/>
      <c r="HH1575" s="21"/>
      <c r="HI1575" s="21"/>
      <c r="HJ1575" s="21"/>
      <c r="HK1575" s="21"/>
      <c r="HL1575" s="21"/>
      <c r="HM1575" s="21"/>
      <c r="HN1575" s="21"/>
      <c r="HO1575" s="21"/>
      <c r="HP1575" s="21"/>
      <c r="HQ1575" s="21"/>
      <c r="HR1575" s="21"/>
      <c r="HS1575" s="21"/>
      <c r="HT1575" s="21"/>
      <c r="HU1575" s="21"/>
    </row>
    <row r="1576" spans="1:229" s="35" customFormat="1" ht="18" customHeight="1">
      <c r="A1576" s="16">
        <v>44188</v>
      </c>
      <c r="B1576" s="17" t="s">
        <v>333</v>
      </c>
      <c r="C1576" s="32">
        <v>25</v>
      </c>
      <c r="D1576" s="32">
        <v>29400</v>
      </c>
      <c r="E1576" s="36">
        <v>400</v>
      </c>
      <c r="F1576" s="32">
        <v>450</v>
      </c>
      <c r="G1576" s="32">
        <v>500</v>
      </c>
      <c r="H1576" s="32">
        <v>1250</v>
      </c>
      <c r="I1576" s="32">
        <v>0</v>
      </c>
      <c r="J1576" s="20">
        <v>1250</v>
      </c>
      <c r="K1576" s="20" t="s">
        <v>31</v>
      </c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  <c r="BL1576" s="21"/>
      <c r="BM1576" s="21"/>
      <c r="BN1576" s="21"/>
      <c r="BO1576" s="21"/>
      <c r="BP1576" s="21"/>
      <c r="BQ1576" s="21"/>
      <c r="BR1576" s="21"/>
      <c r="BS1576" s="21"/>
      <c r="BT1576" s="21"/>
      <c r="BU1576" s="21"/>
      <c r="BV1576" s="21"/>
      <c r="BW1576" s="21"/>
      <c r="BX1576" s="21"/>
      <c r="BY1576" s="21"/>
      <c r="BZ1576" s="21"/>
      <c r="CA1576" s="21"/>
      <c r="CB1576" s="21"/>
      <c r="CC1576" s="21"/>
      <c r="CD1576" s="21"/>
      <c r="CE1576" s="21"/>
      <c r="CF1576" s="21"/>
      <c r="CG1576" s="21"/>
      <c r="CH1576" s="21"/>
      <c r="CI1576" s="21"/>
      <c r="CJ1576" s="21"/>
      <c r="CK1576" s="21"/>
      <c r="CL1576" s="21"/>
      <c r="CM1576" s="21"/>
      <c r="CN1576" s="21"/>
      <c r="CO1576" s="21"/>
      <c r="CP1576" s="21"/>
      <c r="CQ1576" s="21"/>
      <c r="CR1576" s="21"/>
      <c r="CS1576" s="21"/>
      <c r="CT1576" s="21"/>
      <c r="CU1576" s="21"/>
      <c r="CV1576" s="21"/>
      <c r="CW1576" s="21"/>
      <c r="CX1576" s="21"/>
      <c r="CY1576" s="21"/>
      <c r="CZ1576" s="21"/>
      <c r="DA1576" s="21"/>
      <c r="DB1576" s="21"/>
      <c r="DC1576" s="21"/>
      <c r="DD1576" s="21"/>
      <c r="DE1576" s="21"/>
      <c r="DF1576" s="21"/>
      <c r="DG1576" s="21"/>
      <c r="DH1576" s="21"/>
      <c r="DI1576" s="21"/>
      <c r="DJ1576" s="21"/>
      <c r="DK1576" s="21"/>
      <c r="DL1576" s="21"/>
      <c r="DM1576" s="21"/>
      <c r="DN1576" s="21"/>
      <c r="DO1576" s="21"/>
      <c r="DP1576" s="21"/>
      <c r="DQ1576" s="21"/>
      <c r="DR1576" s="21"/>
      <c r="DS1576" s="21"/>
      <c r="DT1576" s="21"/>
      <c r="DU1576" s="21"/>
      <c r="DV1576" s="21"/>
      <c r="DW1576" s="21"/>
      <c r="DX1576" s="21"/>
      <c r="DY1576" s="21"/>
      <c r="DZ1576" s="21"/>
      <c r="EA1576" s="21"/>
      <c r="EB1576" s="21"/>
      <c r="EC1576" s="21"/>
      <c r="ED1576" s="21"/>
      <c r="EE1576" s="21"/>
      <c r="EF1576" s="21"/>
      <c r="EG1576" s="21"/>
      <c r="EH1576" s="21"/>
      <c r="EI1576" s="21"/>
      <c r="EJ1576" s="21"/>
      <c r="EK1576" s="21"/>
      <c r="EL1576" s="21"/>
      <c r="EM1576" s="21"/>
      <c r="EN1576" s="21"/>
      <c r="EO1576" s="21"/>
      <c r="EP1576" s="21"/>
      <c r="EQ1576" s="21"/>
      <c r="ER1576" s="21"/>
      <c r="ES1576" s="21"/>
      <c r="ET1576" s="21"/>
      <c r="EU1576" s="21"/>
      <c r="EV1576" s="21"/>
      <c r="EW1576" s="21"/>
      <c r="EX1576" s="21"/>
      <c r="EY1576" s="21"/>
      <c r="EZ1576" s="21"/>
      <c r="FA1576" s="21"/>
      <c r="FB1576" s="21"/>
      <c r="FC1576" s="21"/>
      <c r="FD1576" s="21"/>
      <c r="FE1576" s="21"/>
      <c r="FF1576" s="21"/>
      <c r="FG1576" s="21"/>
      <c r="FH1576" s="21"/>
      <c r="FI1576" s="21"/>
      <c r="FJ1576" s="21"/>
      <c r="FK1576" s="21"/>
      <c r="FL1576" s="21"/>
      <c r="FM1576" s="21"/>
      <c r="FN1576" s="21"/>
      <c r="FO1576" s="21"/>
      <c r="FP1576" s="21"/>
      <c r="FQ1576" s="21"/>
      <c r="FR1576" s="21"/>
      <c r="FS1576" s="21"/>
      <c r="FT1576" s="21"/>
      <c r="FU1576" s="21"/>
      <c r="FV1576" s="21"/>
      <c r="FW1576" s="21"/>
      <c r="FX1576" s="21"/>
      <c r="FY1576" s="21"/>
      <c r="FZ1576" s="21"/>
      <c r="GA1576" s="21"/>
      <c r="GB1576" s="21"/>
      <c r="GC1576" s="21"/>
      <c r="GD1576" s="21"/>
      <c r="GE1576" s="21"/>
      <c r="GF1576" s="21"/>
      <c r="GG1576" s="21"/>
      <c r="GH1576" s="21"/>
      <c r="GI1576" s="21"/>
      <c r="GJ1576" s="21"/>
      <c r="GK1576" s="21"/>
      <c r="GL1576" s="21"/>
      <c r="GM1576" s="21"/>
      <c r="GN1576" s="21"/>
      <c r="GO1576" s="21"/>
      <c r="GP1576" s="21"/>
      <c r="GQ1576" s="21"/>
      <c r="GR1576" s="21"/>
      <c r="GS1576" s="21"/>
      <c r="GT1576" s="21"/>
      <c r="GU1576" s="21"/>
      <c r="GV1576" s="21"/>
      <c r="GW1576" s="21"/>
      <c r="GX1576" s="21"/>
      <c r="GY1576" s="21"/>
      <c r="GZ1576" s="21"/>
      <c r="HA1576" s="21"/>
      <c r="HB1576" s="21"/>
      <c r="HC1576" s="21"/>
      <c r="HD1576" s="21"/>
      <c r="HE1576" s="21"/>
      <c r="HF1576" s="21"/>
      <c r="HG1576" s="21"/>
      <c r="HH1576" s="21"/>
      <c r="HI1576" s="21"/>
      <c r="HJ1576" s="21"/>
      <c r="HK1576" s="21"/>
      <c r="HL1576" s="21"/>
      <c r="HM1576" s="21"/>
      <c r="HN1576" s="21"/>
      <c r="HO1576" s="21"/>
      <c r="HP1576" s="21"/>
      <c r="HQ1576" s="21"/>
      <c r="HR1576" s="21"/>
      <c r="HS1576" s="21"/>
      <c r="HT1576" s="21"/>
      <c r="HU1576" s="21"/>
    </row>
    <row r="1577" spans="1:229" s="35" customFormat="1" ht="18" customHeight="1">
      <c r="A1577" s="16">
        <v>44188</v>
      </c>
      <c r="B1577" s="17" t="s">
        <v>332</v>
      </c>
      <c r="C1577" s="32">
        <v>25</v>
      </c>
      <c r="D1577" s="32">
        <v>29700</v>
      </c>
      <c r="E1577" s="36">
        <v>330</v>
      </c>
      <c r="F1577" s="32">
        <v>400</v>
      </c>
      <c r="G1577" s="32">
        <v>470</v>
      </c>
      <c r="H1577" s="32">
        <v>0</v>
      </c>
      <c r="I1577" s="32">
        <v>0</v>
      </c>
      <c r="J1577" s="20">
        <v>-2500</v>
      </c>
      <c r="K1577" s="20" t="s">
        <v>34</v>
      </c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  <c r="BL1577" s="21"/>
      <c r="BM1577" s="21"/>
      <c r="BN1577" s="21"/>
      <c r="BO1577" s="21"/>
      <c r="BP1577" s="21"/>
      <c r="BQ1577" s="21"/>
      <c r="BR1577" s="21"/>
      <c r="BS1577" s="21"/>
      <c r="BT1577" s="21"/>
      <c r="BU1577" s="21"/>
      <c r="BV1577" s="21"/>
      <c r="BW1577" s="21"/>
      <c r="BX1577" s="21"/>
      <c r="BY1577" s="21"/>
      <c r="BZ1577" s="21"/>
      <c r="CA1577" s="21"/>
      <c r="CB1577" s="21"/>
      <c r="CC1577" s="21"/>
      <c r="CD1577" s="21"/>
      <c r="CE1577" s="21"/>
      <c r="CF1577" s="21"/>
      <c r="CG1577" s="21"/>
      <c r="CH1577" s="21"/>
      <c r="CI1577" s="21"/>
      <c r="CJ1577" s="21"/>
      <c r="CK1577" s="21"/>
      <c r="CL1577" s="21"/>
      <c r="CM1577" s="21"/>
      <c r="CN1577" s="21"/>
      <c r="CO1577" s="21"/>
      <c r="CP1577" s="21"/>
      <c r="CQ1577" s="21"/>
      <c r="CR1577" s="21"/>
      <c r="CS1577" s="21"/>
      <c r="CT1577" s="21"/>
      <c r="CU1577" s="21"/>
      <c r="CV1577" s="21"/>
      <c r="CW1577" s="21"/>
      <c r="CX1577" s="21"/>
      <c r="CY1577" s="21"/>
      <c r="CZ1577" s="21"/>
      <c r="DA1577" s="21"/>
      <c r="DB1577" s="21"/>
      <c r="DC1577" s="21"/>
      <c r="DD1577" s="21"/>
      <c r="DE1577" s="21"/>
      <c r="DF1577" s="21"/>
      <c r="DG1577" s="21"/>
      <c r="DH1577" s="21"/>
      <c r="DI1577" s="21"/>
      <c r="DJ1577" s="21"/>
      <c r="DK1577" s="21"/>
      <c r="DL1577" s="21"/>
      <c r="DM1577" s="21"/>
      <c r="DN1577" s="21"/>
      <c r="DO1577" s="21"/>
      <c r="DP1577" s="21"/>
      <c r="DQ1577" s="21"/>
      <c r="DR1577" s="21"/>
      <c r="DS1577" s="21"/>
      <c r="DT1577" s="21"/>
      <c r="DU1577" s="21"/>
      <c r="DV1577" s="21"/>
      <c r="DW1577" s="21"/>
      <c r="DX1577" s="21"/>
      <c r="DY1577" s="21"/>
      <c r="DZ1577" s="21"/>
      <c r="EA1577" s="21"/>
      <c r="EB1577" s="21"/>
      <c r="EC1577" s="21"/>
      <c r="ED1577" s="21"/>
      <c r="EE1577" s="21"/>
      <c r="EF1577" s="21"/>
      <c r="EG1577" s="21"/>
      <c r="EH1577" s="21"/>
      <c r="EI1577" s="21"/>
      <c r="EJ1577" s="21"/>
      <c r="EK1577" s="21"/>
      <c r="EL1577" s="21"/>
      <c r="EM1577" s="21"/>
      <c r="EN1577" s="21"/>
      <c r="EO1577" s="21"/>
      <c r="EP1577" s="21"/>
      <c r="EQ1577" s="21"/>
      <c r="ER1577" s="21"/>
      <c r="ES1577" s="21"/>
      <c r="ET1577" s="21"/>
      <c r="EU1577" s="21"/>
      <c r="EV1577" s="21"/>
      <c r="EW1577" s="21"/>
      <c r="EX1577" s="21"/>
      <c r="EY1577" s="21"/>
      <c r="EZ1577" s="21"/>
      <c r="FA1577" s="21"/>
      <c r="FB1577" s="21"/>
      <c r="FC1577" s="21"/>
      <c r="FD1577" s="21"/>
      <c r="FE1577" s="21"/>
      <c r="FF1577" s="21"/>
      <c r="FG1577" s="21"/>
      <c r="FH1577" s="21"/>
      <c r="FI1577" s="21"/>
      <c r="FJ1577" s="21"/>
      <c r="FK1577" s="21"/>
      <c r="FL1577" s="21"/>
      <c r="FM1577" s="21"/>
      <c r="FN1577" s="21"/>
      <c r="FO1577" s="21"/>
      <c r="FP1577" s="21"/>
      <c r="FQ1577" s="21"/>
      <c r="FR1577" s="21"/>
      <c r="FS1577" s="21"/>
      <c r="FT1577" s="21"/>
      <c r="FU1577" s="21"/>
      <c r="FV1577" s="21"/>
      <c r="FW1577" s="21"/>
      <c r="FX1577" s="21"/>
      <c r="FY1577" s="21"/>
      <c r="FZ1577" s="21"/>
      <c r="GA1577" s="21"/>
      <c r="GB1577" s="21"/>
      <c r="GC1577" s="21"/>
      <c r="GD1577" s="21"/>
      <c r="GE1577" s="21"/>
      <c r="GF1577" s="21"/>
      <c r="GG1577" s="21"/>
      <c r="GH1577" s="21"/>
      <c r="GI1577" s="21"/>
      <c r="GJ1577" s="21"/>
      <c r="GK1577" s="21"/>
      <c r="GL1577" s="21"/>
      <c r="GM1577" s="21"/>
      <c r="GN1577" s="21"/>
      <c r="GO1577" s="21"/>
      <c r="GP1577" s="21"/>
      <c r="GQ1577" s="21"/>
      <c r="GR1577" s="21"/>
      <c r="GS1577" s="21"/>
      <c r="GT1577" s="21"/>
      <c r="GU1577" s="21"/>
      <c r="GV1577" s="21"/>
      <c r="GW1577" s="21"/>
      <c r="GX1577" s="21"/>
      <c r="GY1577" s="21"/>
      <c r="GZ1577" s="21"/>
      <c r="HA1577" s="21"/>
      <c r="HB1577" s="21"/>
      <c r="HC1577" s="21"/>
      <c r="HD1577" s="21"/>
      <c r="HE1577" s="21"/>
      <c r="HF1577" s="21"/>
      <c r="HG1577" s="21"/>
      <c r="HH1577" s="21"/>
      <c r="HI1577" s="21"/>
      <c r="HJ1577" s="21"/>
      <c r="HK1577" s="21"/>
      <c r="HL1577" s="21"/>
      <c r="HM1577" s="21"/>
      <c r="HN1577" s="21"/>
      <c r="HO1577" s="21"/>
      <c r="HP1577" s="21"/>
      <c r="HQ1577" s="21"/>
      <c r="HR1577" s="21"/>
      <c r="HS1577" s="21"/>
      <c r="HT1577" s="21"/>
      <c r="HU1577" s="21"/>
    </row>
    <row r="1578" spans="1:229" s="35" customFormat="1" ht="18" customHeight="1">
      <c r="A1578" s="16">
        <v>44188</v>
      </c>
      <c r="B1578" s="17" t="s">
        <v>333</v>
      </c>
      <c r="C1578" s="32">
        <v>25</v>
      </c>
      <c r="D1578" s="32">
        <v>29500</v>
      </c>
      <c r="E1578" s="36">
        <v>290</v>
      </c>
      <c r="F1578" s="32">
        <v>340</v>
      </c>
      <c r="G1578" s="32">
        <v>390</v>
      </c>
      <c r="H1578" s="32">
        <v>1250</v>
      </c>
      <c r="I1578" s="32">
        <v>1250</v>
      </c>
      <c r="J1578" s="20">
        <v>2500</v>
      </c>
      <c r="K1578" s="20" t="s">
        <v>30</v>
      </c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  <c r="BL1578" s="21"/>
      <c r="BM1578" s="21"/>
      <c r="BN1578" s="21"/>
      <c r="BO1578" s="21"/>
      <c r="BP1578" s="21"/>
      <c r="BQ1578" s="21"/>
      <c r="BR1578" s="21"/>
      <c r="BS1578" s="21"/>
      <c r="BT1578" s="21"/>
      <c r="BU1578" s="21"/>
      <c r="BV1578" s="21"/>
      <c r="BW1578" s="21"/>
      <c r="BX1578" s="21"/>
      <c r="BY1578" s="21"/>
      <c r="BZ1578" s="21"/>
      <c r="CA1578" s="21"/>
      <c r="CB1578" s="21"/>
      <c r="CC1578" s="21"/>
      <c r="CD1578" s="21"/>
      <c r="CE1578" s="21"/>
      <c r="CF1578" s="21"/>
      <c r="CG1578" s="21"/>
      <c r="CH1578" s="21"/>
      <c r="CI1578" s="21"/>
      <c r="CJ1578" s="21"/>
      <c r="CK1578" s="21"/>
      <c r="CL1578" s="21"/>
      <c r="CM1578" s="21"/>
      <c r="CN1578" s="21"/>
      <c r="CO1578" s="21"/>
      <c r="CP1578" s="21"/>
      <c r="CQ1578" s="21"/>
      <c r="CR1578" s="21"/>
      <c r="CS1578" s="21"/>
      <c r="CT1578" s="21"/>
      <c r="CU1578" s="21"/>
      <c r="CV1578" s="21"/>
      <c r="CW1578" s="21"/>
      <c r="CX1578" s="21"/>
      <c r="CY1578" s="21"/>
      <c r="CZ1578" s="21"/>
      <c r="DA1578" s="21"/>
      <c r="DB1578" s="21"/>
      <c r="DC1578" s="21"/>
      <c r="DD1578" s="21"/>
      <c r="DE1578" s="21"/>
      <c r="DF1578" s="21"/>
      <c r="DG1578" s="21"/>
      <c r="DH1578" s="21"/>
      <c r="DI1578" s="21"/>
      <c r="DJ1578" s="21"/>
      <c r="DK1578" s="21"/>
      <c r="DL1578" s="21"/>
      <c r="DM1578" s="21"/>
      <c r="DN1578" s="21"/>
      <c r="DO1578" s="21"/>
      <c r="DP1578" s="21"/>
      <c r="DQ1578" s="21"/>
      <c r="DR1578" s="21"/>
      <c r="DS1578" s="21"/>
      <c r="DT1578" s="21"/>
      <c r="DU1578" s="21"/>
      <c r="DV1578" s="21"/>
      <c r="DW1578" s="21"/>
      <c r="DX1578" s="21"/>
      <c r="DY1578" s="21"/>
      <c r="DZ1578" s="21"/>
      <c r="EA1578" s="21"/>
      <c r="EB1578" s="21"/>
      <c r="EC1578" s="21"/>
      <c r="ED1578" s="21"/>
      <c r="EE1578" s="21"/>
      <c r="EF1578" s="21"/>
      <c r="EG1578" s="21"/>
      <c r="EH1578" s="21"/>
      <c r="EI1578" s="21"/>
      <c r="EJ1578" s="21"/>
      <c r="EK1578" s="21"/>
      <c r="EL1578" s="21"/>
      <c r="EM1578" s="21"/>
      <c r="EN1578" s="21"/>
      <c r="EO1578" s="21"/>
      <c r="EP1578" s="21"/>
      <c r="EQ1578" s="21"/>
      <c r="ER1578" s="21"/>
      <c r="ES1578" s="21"/>
      <c r="ET1578" s="21"/>
      <c r="EU1578" s="21"/>
      <c r="EV1578" s="21"/>
      <c r="EW1578" s="21"/>
      <c r="EX1578" s="21"/>
      <c r="EY1578" s="21"/>
      <c r="EZ1578" s="21"/>
      <c r="FA1578" s="21"/>
      <c r="FB1578" s="21"/>
      <c r="FC1578" s="21"/>
      <c r="FD1578" s="21"/>
      <c r="FE1578" s="21"/>
      <c r="FF1578" s="21"/>
      <c r="FG1578" s="21"/>
      <c r="FH1578" s="21"/>
      <c r="FI1578" s="21"/>
      <c r="FJ1578" s="21"/>
      <c r="FK1578" s="21"/>
      <c r="FL1578" s="21"/>
      <c r="FM1578" s="21"/>
      <c r="FN1578" s="21"/>
      <c r="FO1578" s="21"/>
      <c r="FP1578" s="21"/>
      <c r="FQ1578" s="21"/>
      <c r="FR1578" s="21"/>
      <c r="FS1578" s="21"/>
      <c r="FT1578" s="21"/>
      <c r="FU1578" s="21"/>
      <c r="FV1578" s="21"/>
      <c r="FW1578" s="21"/>
      <c r="FX1578" s="21"/>
      <c r="FY1578" s="21"/>
      <c r="FZ1578" s="21"/>
      <c r="GA1578" s="21"/>
      <c r="GB1578" s="21"/>
      <c r="GC1578" s="21"/>
      <c r="GD1578" s="21"/>
      <c r="GE1578" s="21"/>
      <c r="GF1578" s="21"/>
      <c r="GG1578" s="21"/>
      <c r="GH1578" s="21"/>
      <c r="GI1578" s="21"/>
      <c r="GJ1578" s="21"/>
      <c r="GK1578" s="21"/>
      <c r="GL1578" s="21"/>
      <c r="GM1578" s="21"/>
      <c r="GN1578" s="21"/>
      <c r="GO1578" s="21"/>
      <c r="GP1578" s="21"/>
      <c r="GQ1578" s="21"/>
      <c r="GR1578" s="21"/>
      <c r="GS1578" s="21"/>
      <c r="GT1578" s="21"/>
      <c r="GU1578" s="21"/>
      <c r="GV1578" s="21"/>
      <c r="GW1578" s="21"/>
      <c r="GX1578" s="21"/>
      <c r="GY1578" s="21"/>
      <c r="GZ1578" s="21"/>
      <c r="HA1578" s="21"/>
      <c r="HB1578" s="21"/>
      <c r="HC1578" s="21"/>
      <c r="HD1578" s="21"/>
      <c r="HE1578" s="21"/>
      <c r="HF1578" s="21"/>
      <c r="HG1578" s="21"/>
      <c r="HH1578" s="21"/>
      <c r="HI1578" s="21"/>
      <c r="HJ1578" s="21"/>
      <c r="HK1578" s="21"/>
      <c r="HL1578" s="21"/>
      <c r="HM1578" s="21"/>
      <c r="HN1578" s="21"/>
      <c r="HO1578" s="21"/>
      <c r="HP1578" s="21"/>
      <c r="HQ1578" s="21"/>
      <c r="HR1578" s="21"/>
      <c r="HS1578" s="21"/>
      <c r="HT1578" s="21"/>
      <c r="HU1578" s="21"/>
    </row>
    <row r="1579" spans="1:229" s="35" customFormat="1" ht="18" customHeight="1">
      <c r="A1579" s="16">
        <v>44187</v>
      </c>
      <c r="B1579" s="17" t="s">
        <v>333</v>
      </c>
      <c r="C1579" s="32">
        <v>25</v>
      </c>
      <c r="D1579" s="32">
        <v>29600</v>
      </c>
      <c r="E1579" s="36">
        <v>400</v>
      </c>
      <c r="F1579" s="32">
        <v>450</v>
      </c>
      <c r="G1579" s="32">
        <v>500</v>
      </c>
      <c r="H1579" s="32">
        <v>0</v>
      </c>
      <c r="I1579" s="32">
        <v>0</v>
      </c>
      <c r="J1579" s="20">
        <v>-1875</v>
      </c>
      <c r="K1579" s="20" t="s">
        <v>34</v>
      </c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  <c r="BL1579" s="21"/>
      <c r="BM1579" s="21"/>
      <c r="BN1579" s="21"/>
      <c r="BO1579" s="21"/>
      <c r="BP1579" s="21"/>
      <c r="BQ1579" s="21"/>
      <c r="BR1579" s="21"/>
      <c r="BS1579" s="21"/>
      <c r="BT1579" s="21"/>
      <c r="BU1579" s="21"/>
      <c r="BV1579" s="21"/>
      <c r="BW1579" s="21"/>
      <c r="BX1579" s="21"/>
      <c r="BY1579" s="21"/>
      <c r="BZ1579" s="21"/>
      <c r="CA1579" s="21"/>
      <c r="CB1579" s="21"/>
      <c r="CC1579" s="21"/>
      <c r="CD1579" s="21"/>
      <c r="CE1579" s="21"/>
      <c r="CF1579" s="21"/>
      <c r="CG1579" s="21"/>
      <c r="CH1579" s="21"/>
      <c r="CI1579" s="21"/>
      <c r="CJ1579" s="21"/>
      <c r="CK1579" s="21"/>
      <c r="CL1579" s="21"/>
      <c r="CM1579" s="21"/>
      <c r="CN1579" s="21"/>
      <c r="CO1579" s="21"/>
      <c r="CP1579" s="21"/>
      <c r="CQ1579" s="21"/>
      <c r="CR1579" s="21"/>
      <c r="CS1579" s="21"/>
      <c r="CT1579" s="21"/>
      <c r="CU1579" s="21"/>
      <c r="CV1579" s="21"/>
      <c r="CW1579" s="21"/>
      <c r="CX1579" s="21"/>
      <c r="CY1579" s="21"/>
      <c r="CZ1579" s="21"/>
      <c r="DA1579" s="21"/>
      <c r="DB1579" s="21"/>
      <c r="DC1579" s="21"/>
      <c r="DD1579" s="21"/>
      <c r="DE1579" s="21"/>
      <c r="DF1579" s="21"/>
      <c r="DG1579" s="21"/>
      <c r="DH1579" s="21"/>
      <c r="DI1579" s="21"/>
      <c r="DJ1579" s="21"/>
      <c r="DK1579" s="21"/>
      <c r="DL1579" s="21"/>
      <c r="DM1579" s="21"/>
      <c r="DN1579" s="21"/>
      <c r="DO1579" s="21"/>
      <c r="DP1579" s="21"/>
      <c r="DQ1579" s="21"/>
      <c r="DR1579" s="21"/>
      <c r="DS1579" s="21"/>
      <c r="DT1579" s="21"/>
      <c r="DU1579" s="21"/>
      <c r="DV1579" s="21"/>
      <c r="DW1579" s="21"/>
      <c r="DX1579" s="21"/>
      <c r="DY1579" s="21"/>
      <c r="DZ1579" s="21"/>
      <c r="EA1579" s="21"/>
      <c r="EB1579" s="21"/>
      <c r="EC1579" s="21"/>
      <c r="ED1579" s="21"/>
      <c r="EE1579" s="21"/>
      <c r="EF1579" s="21"/>
      <c r="EG1579" s="21"/>
      <c r="EH1579" s="21"/>
      <c r="EI1579" s="21"/>
      <c r="EJ1579" s="21"/>
      <c r="EK1579" s="21"/>
      <c r="EL1579" s="21"/>
      <c r="EM1579" s="21"/>
      <c r="EN1579" s="21"/>
      <c r="EO1579" s="21"/>
      <c r="EP1579" s="21"/>
      <c r="EQ1579" s="21"/>
      <c r="ER1579" s="21"/>
      <c r="ES1579" s="21"/>
      <c r="ET1579" s="21"/>
      <c r="EU1579" s="21"/>
      <c r="EV1579" s="21"/>
      <c r="EW1579" s="21"/>
      <c r="EX1579" s="21"/>
      <c r="EY1579" s="21"/>
      <c r="EZ1579" s="21"/>
      <c r="FA1579" s="21"/>
      <c r="FB1579" s="21"/>
      <c r="FC1579" s="21"/>
      <c r="FD1579" s="21"/>
      <c r="FE1579" s="21"/>
      <c r="FF1579" s="21"/>
      <c r="FG1579" s="21"/>
      <c r="FH1579" s="21"/>
      <c r="FI1579" s="21"/>
      <c r="FJ1579" s="21"/>
      <c r="FK1579" s="21"/>
      <c r="FL1579" s="21"/>
      <c r="FM1579" s="21"/>
      <c r="FN1579" s="21"/>
      <c r="FO1579" s="21"/>
      <c r="FP1579" s="21"/>
      <c r="FQ1579" s="21"/>
      <c r="FR1579" s="21"/>
      <c r="FS1579" s="21"/>
      <c r="FT1579" s="21"/>
      <c r="FU1579" s="21"/>
      <c r="FV1579" s="21"/>
      <c r="FW1579" s="21"/>
      <c r="FX1579" s="21"/>
      <c r="FY1579" s="21"/>
      <c r="FZ1579" s="21"/>
      <c r="GA1579" s="21"/>
      <c r="GB1579" s="21"/>
      <c r="GC1579" s="21"/>
      <c r="GD1579" s="21"/>
      <c r="GE1579" s="21"/>
      <c r="GF1579" s="21"/>
      <c r="GG1579" s="21"/>
      <c r="GH1579" s="21"/>
      <c r="GI1579" s="21"/>
      <c r="GJ1579" s="21"/>
      <c r="GK1579" s="21"/>
      <c r="GL1579" s="21"/>
      <c r="GM1579" s="21"/>
      <c r="GN1579" s="21"/>
      <c r="GO1579" s="21"/>
      <c r="GP1579" s="21"/>
      <c r="GQ1579" s="21"/>
      <c r="GR1579" s="21"/>
      <c r="GS1579" s="21"/>
      <c r="GT1579" s="21"/>
      <c r="GU1579" s="21"/>
      <c r="GV1579" s="21"/>
      <c r="GW1579" s="21"/>
      <c r="GX1579" s="21"/>
      <c r="GY1579" s="21"/>
      <c r="GZ1579" s="21"/>
      <c r="HA1579" s="21"/>
      <c r="HB1579" s="21"/>
      <c r="HC1579" s="21"/>
      <c r="HD1579" s="21"/>
      <c r="HE1579" s="21"/>
      <c r="HF1579" s="21"/>
      <c r="HG1579" s="21"/>
      <c r="HH1579" s="21"/>
      <c r="HI1579" s="21"/>
      <c r="HJ1579" s="21"/>
      <c r="HK1579" s="21"/>
      <c r="HL1579" s="21"/>
      <c r="HM1579" s="21"/>
      <c r="HN1579" s="21"/>
      <c r="HO1579" s="21"/>
      <c r="HP1579" s="21"/>
      <c r="HQ1579" s="21"/>
      <c r="HR1579" s="21"/>
      <c r="HS1579" s="21"/>
      <c r="HT1579" s="21"/>
      <c r="HU1579" s="21"/>
    </row>
    <row r="1580" spans="1:229" s="35" customFormat="1" ht="18" customHeight="1">
      <c r="A1580" s="16">
        <v>44187</v>
      </c>
      <c r="B1580" s="17" t="s">
        <v>332</v>
      </c>
      <c r="C1580" s="32">
        <v>25</v>
      </c>
      <c r="D1580" s="32">
        <v>29500</v>
      </c>
      <c r="E1580" s="36">
        <v>400</v>
      </c>
      <c r="F1580" s="32">
        <v>450</v>
      </c>
      <c r="G1580" s="32">
        <v>500</v>
      </c>
      <c r="H1580" s="32">
        <v>1250</v>
      </c>
      <c r="I1580" s="32">
        <v>1250</v>
      </c>
      <c r="J1580" s="20">
        <v>2500</v>
      </c>
      <c r="K1580" s="20" t="s">
        <v>30</v>
      </c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  <c r="BL1580" s="21"/>
      <c r="BM1580" s="21"/>
      <c r="BN1580" s="21"/>
      <c r="BO1580" s="21"/>
      <c r="BP1580" s="21"/>
      <c r="BQ1580" s="21"/>
      <c r="BR1580" s="21"/>
      <c r="BS1580" s="21"/>
      <c r="BT1580" s="21"/>
      <c r="BU1580" s="21"/>
      <c r="BV1580" s="21"/>
      <c r="BW1580" s="21"/>
      <c r="BX1580" s="21"/>
      <c r="BY1580" s="21"/>
      <c r="BZ1580" s="21"/>
      <c r="CA1580" s="21"/>
      <c r="CB1580" s="21"/>
      <c r="CC1580" s="21"/>
      <c r="CD1580" s="21"/>
      <c r="CE1580" s="21"/>
      <c r="CF1580" s="21"/>
      <c r="CG1580" s="21"/>
      <c r="CH1580" s="21"/>
      <c r="CI1580" s="21"/>
      <c r="CJ1580" s="21"/>
      <c r="CK1580" s="21"/>
      <c r="CL1580" s="21"/>
      <c r="CM1580" s="21"/>
      <c r="CN1580" s="21"/>
      <c r="CO1580" s="21"/>
      <c r="CP1580" s="21"/>
      <c r="CQ1580" s="21"/>
      <c r="CR1580" s="21"/>
      <c r="CS1580" s="21"/>
      <c r="CT1580" s="21"/>
      <c r="CU1580" s="21"/>
      <c r="CV1580" s="21"/>
      <c r="CW1580" s="21"/>
      <c r="CX1580" s="21"/>
      <c r="CY1580" s="21"/>
      <c r="CZ1580" s="21"/>
      <c r="DA1580" s="21"/>
      <c r="DB1580" s="21"/>
      <c r="DC1580" s="21"/>
      <c r="DD1580" s="21"/>
      <c r="DE1580" s="21"/>
      <c r="DF1580" s="21"/>
      <c r="DG1580" s="21"/>
      <c r="DH1580" s="21"/>
      <c r="DI1580" s="21"/>
      <c r="DJ1580" s="21"/>
      <c r="DK1580" s="21"/>
      <c r="DL1580" s="21"/>
      <c r="DM1580" s="21"/>
      <c r="DN1580" s="21"/>
      <c r="DO1580" s="21"/>
      <c r="DP1580" s="21"/>
      <c r="DQ1580" s="21"/>
      <c r="DR1580" s="21"/>
      <c r="DS1580" s="21"/>
      <c r="DT1580" s="21"/>
      <c r="DU1580" s="21"/>
      <c r="DV1580" s="21"/>
      <c r="DW1580" s="21"/>
      <c r="DX1580" s="21"/>
      <c r="DY1580" s="21"/>
      <c r="DZ1580" s="21"/>
      <c r="EA1580" s="21"/>
      <c r="EB1580" s="21"/>
      <c r="EC1580" s="21"/>
      <c r="ED1580" s="21"/>
      <c r="EE1580" s="21"/>
      <c r="EF1580" s="21"/>
      <c r="EG1580" s="21"/>
      <c r="EH1580" s="21"/>
      <c r="EI1580" s="21"/>
      <c r="EJ1580" s="21"/>
      <c r="EK1580" s="21"/>
      <c r="EL1580" s="21"/>
      <c r="EM1580" s="21"/>
      <c r="EN1580" s="21"/>
      <c r="EO1580" s="21"/>
      <c r="EP1580" s="21"/>
      <c r="EQ1580" s="21"/>
      <c r="ER1580" s="21"/>
      <c r="ES1580" s="21"/>
      <c r="ET1580" s="21"/>
      <c r="EU1580" s="21"/>
      <c r="EV1580" s="21"/>
      <c r="EW1580" s="21"/>
      <c r="EX1580" s="21"/>
      <c r="EY1580" s="21"/>
      <c r="EZ1580" s="21"/>
      <c r="FA1580" s="21"/>
      <c r="FB1580" s="21"/>
      <c r="FC1580" s="21"/>
      <c r="FD1580" s="21"/>
      <c r="FE1580" s="21"/>
      <c r="FF1580" s="21"/>
      <c r="FG1580" s="21"/>
      <c r="FH1580" s="21"/>
      <c r="FI1580" s="21"/>
      <c r="FJ1580" s="21"/>
      <c r="FK1580" s="21"/>
      <c r="FL1580" s="21"/>
      <c r="FM1580" s="21"/>
      <c r="FN1580" s="21"/>
      <c r="FO1580" s="21"/>
      <c r="FP1580" s="21"/>
      <c r="FQ1580" s="21"/>
      <c r="FR1580" s="21"/>
      <c r="FS1580" s="21"/>
      <c r="FT1580" s="21"/>
      <c r="FU1580" s="21"/>
      <c r="FV1580" s="21"/>
      <c r="FW1580" s="21"/>
      <c r="FX1580" s="21"/>
      <c r="FY1580" s="21"/>
      <c r="FZ1580" s="21"/>
      <c r="GA1580" s="21"/>
      <c r="GB1580" s="21"/>
      <c r="GC1580" s="21"/>
      <c r="GD1580" s="21"/>
      <c r="GE1580" s="21"/>
      <c r="GF1580" s="21"/>
      <c r="GG1580" s="21"/>
      <c r="GH1580" s="21"/>
      <c r="GI1580" s="21"/>
      <c r="GJ1580" s="21"/>
      <c r="GK1580" s="21"/>
      <c r="GL1580" s="21"/>
      <c r="GM1580" s="21"/>
      <c r="GN1580" s="21"/>
      <c r="GO1580" s="21"/>
      <c r="GP1580" s="21"/>
      <c r="GQ1580" s="21"/>
      <c r="GR1580" s="21"/>
      <c r="GS1580" s="21"/>
      <c r="GT1580" s="21"/>
      <c r="GU1580" s="21"/>
      <c r="GV1580" s="21"/>
      <c r="GW1580" s="21"/>
      <c r="GX1580" s="21"/>
      <c r="GY1580" s="21"/>
      <c r="GZ1580" s="21"/>
      <c r="HA1580" s="21"/>
      <c r="HB1580" s="21"/>
      <c r="HC1580" s="21"/>
      <c r="HD1580" s="21"/>
      <c r="HE1580" s="21"/>
      <c r="HF1580" s="21"/>
      <c r="HG1580" s="21"/>
      <c r="HH1580" s="21"/>
      <c r="HI1580" s="21"/>
      <c r="HJ1580" s="21"/>
      <c r="HK1580" s="21"/>
      <c r="HL1580" s="21"/>
      <c r="HM1580" s="21"/>
      <c r="HN1580" s="21"/>
      <c r="HO1580" s="21"/>
      <c r="HP1580" s="21"/>
      <c r="HQ1580" s="21"/>
      <c r="HR1580" s="21"/>
      <c r="HS1580" s="21"/>
      <c r="HT1580" s="21"/>
      <c r="HU1580" s="21"/>
    </row>
    <row r="1581" spans="1:229" s="35" customFormat="1" ht="18" customHeight="1">
      <c r="A1581" s="16">
        <v>44187</v>
      </c>
      <c r="B1581" s="17" t="s">
        <v>332</v>
      </c>
      <c r="C1581" s="32">
        <v>25</v>
      </c>
      <c r="D1581" s="32">
        <v>29300</v>
      </c>
      <c r="E1581" s="36">
        <v>320</v>
      </c>
      <c r="F1581" s="32">
        <v>400</v>
      </c>
      <c r="G1581" s="32">
        <v>500</v>
      </c>
      <c r="H1581" s="32">
        <v>2000</v>
      </c>
      <c r="I1581" s="32">
        <v>0</v>
      </c>
      <c r="J1581" s="20">
        <v>2000</v>
      </c>
      <c r="K1581" s="20" t="s">
        <v>31</v>
      </c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  <c r="BL1581" s="21"/>
      <c r="BM1581" s="21"/>
      <c r="BN1581" s="21"/>
      <c r="BO1581" s="21"/>
      <c r="BP1581" s="21"/>
      <c r="BQ1581" s="21"/>
      <c r="BR1581" s="21"/>
      <c r="BS1581" s="21"/>
      <c r="BT1581" s="21"/>
      <c r="BU1581" s="21"/>
      <c r="BV1581" s="21"/>
      <c r="BW1581" s="21"/>
      <c r="BX1581" s="21"/>
      <c r="BY1581" s="21"/>
      <c r="BZ1581" s="21"/>
      <c r="CA1581" s="21"/>
      <c r="CB1581" s="21"/>
      <c r="CC1581" s="21"/>
      <c r="CD1581" s="21"/>
      <c r="CE1581" s="21"/>
      <c r="CF1581" s="21"/>
      <c r="CG1581" s="21"/>
      <c r="CH1581" s="21"/>
      <c r="CI1581" s="21"/>
      <c r="CJ1581" s="21"/>
      <c r="CK1581" s="21"/>
      <c r="CL1581" s="21"/>
      <c r="CM1581" s="21"/>
      <c r="CN1581" s="21"/>
      <c r="CO1581" s="21"/>
      <c r="CP1581" s="21"/>
      <c r="CQ1581" s="21"/>
      <c r="CR1581" s="21"/>
      <c r="CS1581" s="21"/>
      <c r="CT1581" s="21"/>
      <c r="CU1581" s="21"/>
      <c r="CV1581" s="21"/>
      <c r="CW1581" s="21"/>
      <c r="CX1581" s="21"/>
      <c r="CY1581" s="21"/>
      <c r="CZ1581" s="21"/>
      <c r="DA1581" s="21"/>
      <c r="DB1581" s="21"/>
      <c r="DC1581" s="21"/>
      <c r="DD1581" s="21"/>
      <c r="DE1581" s="21"/>
      <c r="DF1581" s="21"/>
      <c r="DG1581" s="21"/>
      <c r="DH1581" s="21"/>
      <c r="DI1581" s="21"/>
      <c r="DJ1581" s="21"/>
      <c r="DK1581" s="21"/>
      <c r="DL1581" s="21"/>
      <c r="DM1581" s="21"/>
      <c r="DN1581" s="21"/>
      <c r="DO1581" s="21"/>
      <c r="DP1581" s="21"/>
      <c r="DQ1581" s="21"/>
      <c r="DR1581" s="21"/>
      <c r="DS1581" s="21"/>
      <c r="DT1581" s="21"/>
      <c r="DU1581" s="21"/>
      <c r="DV1581" s="21"/>
      <c r="DW1581" s="21"/>
      <c r="DX1581" s="21"/>
      <c r="DY1581" s="21"/>
      <c r="DZ1581" s="21"/>
      <c r="EA1581" s="21"/>
      <c r="EB1581" s="21"/>
      <c r="EC1581" s="21"/>
      <c r="ED1581" s="21"/>
      <c r="EE1581" s="21"/>
      <c r="EF1581" s="21"/>
      <c r="EG1581" s="21"/>
      <c r="EH1581" s="21"/>
      <c r="EI1581" s="21"/>
      <c r="EJ1581" s="21"/>
      <c r="EK1581" s="21"/>
      <c r="EL1581" s="21"/>
      <c r="EM1581" s="21"/>
      <c r="EN1581" s="21"/>
      <c r="EO1581" s="21"/>
      <c r="EP1581" s="21"/>
      <c r="EQ1581" s="21"/>
      <c r="ER1581" s="21"/>
      <c r="ES1581" s="21"/>
      <c r="ET1581" s="21"/>
      <c r="EU1581" s="21"/>
      <c r="EV1581" s="21"/>
      <c r="EW1581" s="21"/>
      <c r="EX1581" s="21"/>
      <c r="EY1581" s="21"/>
      <c r="EZ1581" s="21"/>
      <c r="FA1581" s="21"/>
      <c r="FB1581" s="21"/>
      <c r="FC1581" s="21"/>
      <c r="FD1581" s="21"/>
      <c r="FE1581" s="21"/>
      <c r="FF1581" s="21"/>
      <c r="FG1581" s="21"/>
      <c r="FH1581" s="21"/>
      <c r="FI1581" s="21"/>
      <c r="FJ1581" s="21"/>
      <c r="FK1581" s="21"/>
      <c r="FL1581" s="21"/>
      <c r="FM1581" s="21"/>
      <c r="FN1581" s="21"/>
      <c r="FO1581" s="21"/>
      <c r="FP1581" s="21"/>
      <c r="FQ1581" s="21"/>
      <c r="FR1581" s="21"/>
      <c r="FS1581" s="21"/>
      <c r="FT1581" s="21"/>
      <c r="FU1581" s="21"/>
      <c r="FV1581" s="21"/>
      <c r="FW1581" s="21"/>
      <c r="FX1581" s="21"/>
      <c r="FY1581" s="21"/>
      <c r="FZ1581" s="21"/>
      <c r="GA1581" s="21"/>
      <c r="GB1581" s="21"/>
      <c r="GC1581" s="21"/>
      <c r="GD1581" s="21"/>
      <c r="GE1581" s="21"/>
      <c r="GF1581" s="21"/>
      <c r="GG1581" s="21"/>
      <c r="GH1581" s="21"/>
      <c r="GI1581" s="21"/>
      <c r="GJ1581" s="21"/>
      <c r="GK1581" s="21"/>
      <c r="GL1581" s="21"/>
      <c r="GM1581" s="21"/>
      <c r="GN1581" s="21"/>
      <c r="GO1581" s="21"/>
      <c r="GP1581" s="21"/>
      <c r="GQ1581" s="21"/>
      <c r="GR1581" s="21"/>
      <c r="GS1581" s="21"/>
      <c r="GT1581" s="21"/>
      <c r="GU1581" s="21"/>
      <c r="GV1581" s="21"/>
      <c r="GW1581" s="21"/>
      <c r="GX1581" s="21"/>
      <c r="GY1581" s="21"/>
      <c r="GZ1581" s="21"/>
      <c r="HA1581" s="21"/>
      <c r="HB1581" s="21"/>
      <c r="HC1581" s="21"/>
      <c r="HD1581" s="21"/>
      <c r="HE1581" s="21"/>
      <c r="HF1581" s="21"/>
      <c r="HG1581" s="21"/>
      <c r="HH1581" s="21"/>
      <c r="HI1581" s="21"/>
      <c r="HJ1581" s="21"/>
      <c r="HK1581" s="21"/>
      <c r="HL1581" s="21"/>
      <c r="HM1581" s="21"/>
      <c r="HN1581" s="21"/>
      <c r="HO1581" s="21"/>
      <c r="HP1581" s="21"/>
      <c r="HQ1581" s="21"/>
      <c r="HR1581" s="21"/>
      <c r="HS1581" s="21"/>
      <c r="HT1581" s="21"/>
      <c r="HU1581" s="21"/>
    </row>
    <row r="1582" spans="1:229" s="35" customFormat="1" ht="18" customHeight="1">
      <c r="A1582" s="16">
        <v>44187</v>
      </c>
      <c r="B1582" s="17" t="s">
        <v>332</v>
      </c>
      <c r="C1582" s="32">
        <v>25</v>
      </c>
      <c r="D1582" s="32">
        <v>29200</v>
      </c>
      <c r="E1582" s="36">
        <v>320</v>
      </c>
      <c r="F1582" s="32">
        <v>400</v>
      </c>
      <c r="G1582" s="32">
        <v>480</v>
      </c>
      <c r="H1582" s="32">
        <v>2000</v>
      </c>
      <c r="I1582" s="32">
        <v>0</v>
      </c>
      <c r="J1582" s="20">
        <v>2000</v>
      </c>
      <c r="K1582" s="20" t="s">
        <v>31</v>
      </c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21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21"/>
      <c r="BY1582" s="21"/>
      <c r="BZ1582" s="21"/>
      <c r="CA1582" s="21"/>
      <c r="CB1582" s="21"/>
      <c r="CC1582" s="21"/>
      <c r="CD1582" s="21"/>
      <c r="CE1582" s="21"/>
      <c r="CF1582" s="21"/>
      <c r="CG1582" s="21"/>
      <c r="CH1582" s="21"/>
      <c r="CI1582" s="21"/>
      <c r="CJ1582" s="21"/>
      <c r="CK1582" s="21"/>
      <c r="CL1582" s="21"/>
      <c r="CM1582" s="21"/>
      <c r="CN1582" s="21"/>
      <c r="CO1582" s="21"/>
      <c r="CP1582" s="21"/>
      <c r="CQ1582" s="21"/>
      <c r="CR1582" s="21"/>
      <c r="CS1582" s="21"/>
      <c r="CT1582" s="21"/>
      <c r="CU1582" s="21"/>
      <c r="CV1582" s="21"/>
      <c r="CW1582" s="21"/>
      <c r="CX1582" s="21"/>
      <c r="CY1582" s="21"/>
      <c r="CZ1582" s="21"/>
      <c r="DA1582" s="21"/>
      <c r="DB1582" s="21"/>
      <c r="DC1582" s="21"/>
      <c r="DD1582" s="21"/>
      <c r="DE1582" s="21"/>
      <c r="DF1582" s="21"/>
      <c r="DG1582" s="21"/>
      <c r="DH1582" s="21"/>
      <c r="DI1582" s="21"/>
      <c r="DJ1582" s="21"/>
      <c r="DK1582" s="21"/>
      <c r="DL1582" s="21"/>
      <c r="DM1582" s="21"/>
      <c r="DN1582" s="21"/>
      <c r="DO1582" s="21"/>
      <c r="DP1582" s="21"/>
      <c r="DQ1582" s="21"/>
      <c r="DR1582" s="21"/>
      <c r="DS1582" s="21"/>
      <c r="DT1582" s="21"/>
      <c r="DU1582" s="21"/>
      <c r="DV1582" s="21"/>
      <c r="DW1582" s="21"/>
      <c r="DX1582" s="21"/>
      <c r="DY1582" s="21"/>
      <c r="DZ1582" s="21"/>
      <c r="EA1582" s="21"/>
      <c r="EB1582" s="21"/>
      <c r="EC1582" s="21"/>
      <c r="ED1582" s="21"/>
      <c r="EE1582" s="21"/>
      <c r="EF1582" s="21"/>
      <c r="EG1582" s="21"/>
      <c r="EH1582" s="21"/>
      <c r="EI1582" s="21"/>
      <c r="EJ1582" s="21"/>
      <c r="EK1582" s="21"/>
      <c r="EL1582" s="21"/>
      <c r="EM1582" s="21"/>
      <c r="EN1582" s="21"/>
      <c r="EO1582" s="21"/>
      <c r="EP1582" s="21"/>
      <c r="EQ1582" s="21"/>
      <c r="ER1582" s="21"/>
      <c r="ES1582" s="21"/>
      <c r="ET1582" s="21"/>
      <c r="EU1582" s="21"/>
      <c r="EV1582" s="21"/>
      <c r="EW1582" s="21"/>
      <c r="EX1582" s="21"/>
      <c r="EY1582" s="21"/>
      <c r="EZ1582" s="21"/>
      <c r="FA1582" s="21"/>
      <c r="FB1582" s="21"/>
      <c r="FC1582" s="21"/>
      <c r="FD1582" s="21"/>
      <c r="FE1582" s="21"/>
      <c r="FF1582" s="21"/>
      <c r="FG1582" s="21"/>
      <c r="FH1582" s="21"/>
      <c r="FI1582" s="21"/>
      <c r="FJ1582" s="21"/>
      <c r="FK1582" s="21"/>
      <c r="FL1582" s="21"/>
      <c r="FM1582" s="21"/>
      <c r="FN1582" s="21"/>
      <c r="FO1582" s="21"/>
      <c r="FP1582" s="21"/>
      <c r="FQ1582" s="21"/>
      <c r="FR1582" s="21"/>
      <c r="FS1582" s="21"/>
      <c r="FT1582" s="21"/>
      <c r="FU1582" s="21"/>
      <c r="FV1582" s="21"/>
      <c r="FW1582" s="21"/>
      <c r="FX1582" s="21"/>
      <c r="FY1582" s="21"/>
      <c r="FZ1582" s="21"/>
      <c r="GA1582" s="21"/>
      <c r="GB1582" s="21"/>
      <c r="GC1582" s="21"/>
      <c r="GD1582" s="21"/>
      <c r="GE1582" s="21"/>
      <c r="GF1582" s="21"/>
      <c r="GG1582" s="21"/>
      <c r="GH1582" s="21"/>
      <c r="GI1582" s="21"/>
      <c r="GJ1582" s="21"/>
      <c r="GK1582" s="21"/>
      <c r="GL1582" s="21"/>
      <c r="GM1582" s="21"/>
      <c r="GN1582" s="21"/>
      <c r="GO1582" s="21"/>
      <c r="GP1582" s="21"/>
      <c r="GQ1582" s="21"/>
      <c r="GR1582" s="21"/>
      <c r="GS1582" s="21"/>
      <c r="GT1582" s="21"/>
      <c r="GU1582" s="21"/>
      <c r="GV1582" s="21"/>
      <c r="GW1582" s="21"/>
      <c r="GX1582" s="21"/>
      <c r="GY1582" s="21"/>
      <c r="GZ1582" s="21"/>
      <c r="HA1582" s="21"/>
      <c r="HB1582" s="21"/>
      <c r="HC1582" s="21"/>
      <c r="HD1582" s="21"/>
      <c r="HE1582" s="21"/>
      <c r="HF1582" s="21"/>
      <c r="HG1582" s="21"/>
      <c r="HH1582" s="21"/>
      <c r="HI1582" s="21"/>
      <c r="HJ1582" s="21"/>
      <c r="HK1582" s="21"/>
      <c r="HL1582" s="21"/>
      <c r="HM1582" s="21"/>
      <c r="HN1582" s="21"/>
      <c r="HO1582" s="21"/>
      <c r="HP1582" s="21"/>
      <c r="HQ1582" s="21"/>
      <c r="HR1582" s="21"/>
      <c r="HS1582" s="21"/>
      <c r="HT1582" s="21"/>
      <c r="HU1582" s="21"/>
    </row>
    <row r="1583" spans="1:229" s="35" customFormat="1" ht="18" customHeight="1">
      <c r="A1583" s="16">
        <v>44186</v>
      </c>
      <c r="B1583" s="17" t="s">
        <v>332</v>
      </c>
      <c r="C1583" s="32">
        <v>25</v>
      </c>
      <c r="D1583" s="32">
        <v>30500</v>
      </c>
      <c r="E1583" s="36">
        <v>410</v>
      </c>
      <c r="F1583" s="32">
        <v>460</v>
      </c>
      <c r="G1583" s="32">
        <v>510</v>
      </c>
      <c r="H1583" s="32">
        <v>0</v>
      </c>
      <c r="I1583" s="32">
        <v>0</v>
      </c>
      <c r="J1583" s="20">
        <v>0</v>
      </c>
      <c r="K1583" s="20" t="s">
        <v>32</v>
      </c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1"/>
      <c r="BY1583" s="21"/>
      <c r="BZ1583" s="21"/>
      <c r="CA1583" s="21"/>
      <c r="CB1583" s="21"/>
      <c r="CC1583" s="21"/>
      <c r="CD1583" s="21"/>
      <c r="CE1583" s="21"/>
      <c r="CF1583" s="21"/>
      <c r="CG1583" s="21"/>
      <c r="CH1583" s="21"/>
      <c r="CI1583" s="21"/>
      <c r="CJ1583" s="21"/>
      <c r="CK1583" s="21"/>
      <c r="CL1583" s="21"/>
      <c r="CM1583" s="21"/>
      <c r="CN1583" s="21"/>
      <c r="CO1583" s="21"/>
      <c r="CP1583" s="21"/>
      <c r="CQ1583" s="21"/>
      <c r="CR1583" s="21"/>
      <c r="CS1583" s="21"/>
      <c r="CT1583" s="21"/>
      <c r="CU1583" s="21"/>
      <c r="CV1583" s="21"/>
      <c r="CW1583" s="21"/>
      <c r="CX1583" s="21"/>
      <c r="CY1583" s="21"/>
      <c r="CZ1583" s="21"/>
      <c r="DA1583" s="21"/>
      <c r="DB1583" s="21"/>
      <c r="DC1583" s="21"/>
      <c r="DD1583" s="21"/>
      <c r="DE1583" s="21"/>
      <c r="DF1583" s="21"/>
      <c r="DG1583" s="21"/>
      <c r="DH1583" s="21"/>
      <c r="DI1583" s="21"/>
      <c r="DJ1583" s="21"/>
      <c r="DK1583" s="21"/>
      <c r="DL1583" s="21"/>
      <c r="DM1583" s="21"/>
      <c r="DN1583" s="21"/>
      <c r="DO1583" s="21"/>
      <c r="DP1583" s="21"/>
      <c r="DQ1583" s="21"/>
      <c r="DR1583" s="21"/>
      <c r="DS1583" s="21"/>
      <c r="DT1583" s="21"/>
      <c r="DU1583" s="21"/>
      <c r="DV1583" s="21"/>
      <c r="DW1583" s="21"/>
      <c r="DX1583" s="21"/>
      <c r="DY1583" s="21"/>
      <c r="DZ1583" s="21"/>
      <c r="EA1583" s="21"/>
      <c r="EB1583" s="21"/>
      <c r="EC1583" s="21"/>
      <c r="ED1583" s="21"/>
      <c r="EE1583" s="21"/>
      <c r="EF1583" s="21"/>
      <c r="EG1583" s="21"/>
      <c r="EH1583" s="21"/>
      <c r="EI1583" s="21"/>
      <c r="EJ1583" s="21"/>
      <c r="EK1583" s="21"/>
      <c r="EL1583" s="21"/>
      <c r="EM1583" s="21"/>
      <c r="EN1583" s="21"/>
      <c r="EO1583" s="21"/>
      <c r="EP1583" s="21"/>
      <c r="EQ1583" s="21"/>
      <c r="ER1583" s="21"/>
      <c r="ES1583" s="21"/>
      <c r="ET1583" s="21"/>
      <c r="EU1583" s="21"/>
      <c r="EV1583" s="21"/>
      <c r="EW1583" s="21"/>
      <c r="EX1583" s="21"/>
      <c r="EY1583" s="21"/>
      <c r="EZ1583" s="21"/>
      <c r="FA1583" s="21"/>
      <c r="FB1583" s="21"/>
      <c r="FC1583" s="21"/>
      <c r="FD1583" s="21"/>
      <c r="FE1583" s="21"/>
      <c r="FF1583" s="21"/>
      <c r="FG1583" s="21"/>
      <c r="FH1583" s="21"/>
      <c r="FI1583" s="21"/>
      <c r="FJ1583" s="21"/>
      <c r="FK1583" s="21"/>
      <c r="FL1583" s="21"/>
      <c r="FM1583" s="21"/>
      <c r="FN1583" s="21"/>
      <c r="FO1583" s="21"/>
      <c r="FP1583" s="21"/>
      <c r="FQ1583" s="21"/>
      <c r="FR1583" s="21"/>
      <c r="FS1583" s="21"/>
      <c r="FT1583" s="21"/>
      <c r="FU1583" s="21"/>
      <c r="FV1583" s="21"/>
      <c r="FW1583" s="21"/>
      <c r="FX1583" s="21"/>
      <c r="FY1583" s="21"/>
      <c r="FZ1583" s="21"/>
      <c r="GA1583" s="21"/>
      <c r="GB1583" s="21"/>
      <c r="GC1583" s="21"/>
      <c r="GD1583" s="21"/>
      <c r="GE1583" s="21"/>
      <c r="GF1583" s="21"/>
      <c r="GG1583" s="21"/>
      <c r="GH1583" s="21"/>
      <c r="GI1583" s="21"/>
      <c r="GJ1583" s="21"/>
      <c r="GK1583" s="21"/>
      <c r="GL1583" s="21"/>
      <c r="GM1583" s="21"/>
      <c r="GN1583" s="21"/>
      <c r="GO1583" s="21"/>
      <c r="GP1583" s="21"/>
      <c r="GQ1583" s="21"/>
      <c r="GR1583" s="21"/>
      <c r="GS1583" s="21"/>
      <c r="GT1583" s="21"/>
      <c r="GU1583" s="21"/>
      <c r="GV1583" s="21"/>
      <c r="GW1583" s="21"/>
      <c r="GX1583" s="21"/>
      <c r="GY1583" s="21"/>
      <c r="GZ1583" s="21"/>
      <c r="HA1583" s="21"/>
      <c r="HB1583" s="21"/>
      <c r="HC1583" s="21"/>
      <c r="HD1583" s="21"/>
      <c r="HE1583" s="21"/>
      <c r="HF1583" s="21"/>
      <c r="HG1583" s="21"/>
      <c r="HH1583" s="21"/>
      <c r="HI1583" s="21"/>
      <c r="HJ1583" s="21"/>
      <c r="HK1583" s="21"/>
      <c r="HL1583" s="21"/>
      <c r="HM1583" s="21"/>
      <c r="HN1583" s="21"/>
      <c r="HO1583" s="21"/>
      <c r="HP1583" s="21"/>
      <c r="HQ1583" s="21"/>
      <c r="HR1583" s="21"/>
      <c r="HS1583" s="21"/>
      <c r="HT1583" s="21"/>
      <c r="HU1583" s="21"/>
    </row>
    <row r="1584" spans="1:229" s="35" customFormat="1" ht="18" customHeight="1">
      <c r="A1584" s="16">
        <v>44183</v>
      </c>
      <c r="B1584" s="17" t="s">
        <v>332</v>
      </c>
      <c r="C1584" s="32">
        <v>25</v>
      </c>
      <c r="D1584" s="32">
        <v>30800</v>
      </c>
      <c r="E1584" s="36">
        <v>450</v>
      </c>
      <c r="F1584" s="32">
        <v>500</v>
      </c>
      <c r="G1584" s="32">
        <v>550</v>
      </c>
      <c r="H1584" s="32">
        <v>1250</v>
      </c>
      <c r="I1584" s="32">
        <v>0</v>
      </c>
      <c r="J1584" s="20">
        <v>1250</v>
      </c>
      <c r="K1584" s="20" t="s">
        <v>31</v>
      </c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1"/>
      <c r="BY1584" s="21"/>
      <c r="BZ1584" s="21"/>
      <c r="CA1584" s="21"/>
      <c r="CB1584" s="21"/>
      <c r="CC1584" s="21"/>
      <c r="CD1584" s="21"/>
      <c r="CE1584" s="21"/>
      <c r="CF1584" s="21"/>
      <c r="CG1584" s="21"/>
      <c r="CH1584" s="21"/>
      <c r="CI1584" s="21"/>
      <c r="CJ1584" s="21"/>
      <c r="CK1584" s="21"/>
      <c r="CL1584" s="21"/>
      <c r="CM1584" s="21"/>
      <c r="CN1584" s="21"/>
      <c r="CO1584" s="21"/>
      <c r="CP1584" s="21"/>
      <c r="CQ1584" s="21"/>
      <c r="CR1584" s="21"/>
      <c r="CS1584" s="21"/>
      <c r="CT1584" s="21"/>
      <c r="CU1584" s="21"/>
      <c r="CV1584" s="21"/>
      <c r="CW1584" s="21"/>
      <c r="CX1584" s="21"/>
      <c r="CY1584" s="21"/>
      <c r="CZ1584" s="21"/>
      <c r="DA1584" s="21"/>
      <c r="DB1584" s="21"/>
      <c r="DC1584" s="21"/>
      <c r="DD1584" s="21"/>
      <c r="DE1584" s="21"/>
      <c r="DF1584" s="21"/>
      <c r="DG1584" s="21"/>
      <c r="DH1584" s="21"/>
      <c r="DI1584" s="21"/>
      <c r="DJ1584" s="21"/>
      <c r="DK1584" s="21"/>
      <c r="DL1584" s="21"/>
      <c r="DM1584" s="21"/>
      <c r="DN1584" s="21"/>
      <c r="DO1584" s="21"/>
      <c r="DP1584" s="21"/>
      <c r="DQ1584" s="21"/>
      <c r="DR1584" s="21"/>
      <c r="DS1584" s="21"/>
      <c r="DT1584" s="21"/>
      <c r="DU1584" s="21"/>
      <c r="DV1584" s="21"/>
      <c r="DW1584" s="21"/>
      <c r="DX1584" s="21"/>
      <c r="DY1584" s="21"/>
      <c r="DZ1584" s="21"/>
      <c r="EA1584" s="21"/>
      <c r="EB1584" s="21"/>
      <c r="EC1584" s="21"/>
      <c r="ED1584" s="21"/>
      <c r="EE1584" s="21"/>
      <c r="EF1584" s="21"/>
      <c r="EG1584" s="21"/>
      <c r="EH1584" s="21"/>
      <c r="EI1584" s="21"/>
      <c r="EJ1584" s="21"/>
      <c r="EK1584" s="21"/>
      <c r="EL1584" s="21"/>
      <c r="EM1584" s="21"/>
      <c r="EN1584" s="21"/>
      <c r="EO1584" s="21"/>
      <c r="EP1584" s="21"/>
      <c r="EQ1584" s="21"/>
      <c r="ER1584" s="21"/>
      <c r="ES1584" s="21"/>
      <c r="ET1584" s="21"/>
      <c r="EU1584" s="21"/>
      <c r="EV1584" s="21"/>
      <c r="EW1584" s="21"/>
      <c r="EX1584" s="21"/>
      <c r="EY1584" s="21"/>
      <c r="EZ1584" s="21"/>
      <c r="FA1584" s="21"/>
      <c r="FB1584" s="21"/>
      <c r="FC1584" s="21"/>
      <c r="FD1584" s="21"/>
      <c r="FE1584" s="21"/>
      <c r="FF1584" s="21"/>
      <c r="FG1584" s="21"/>
      <c r="FH1584" s="21"/>
      <c r="FI1584" s="21"/>
      <c r="FJ1584" s="21"/>
      <c r="FK1584" s="21"/>
      <c r="FL1584" s="21"/>
      <c r="FM1584" s="21"/>
      <c r="FN1584" s="21"/>
      <c r="FO1584" s="21"/>
      <c r="FP1584" s="21"/>
      <c r="FQ1584" s="21"/>
      <c r="FR1584" s="21"/>
      <c r="FS1584" s="21"/>
      <c r="FT1584" s="21"/>
      <c r="FU1584" s="21"/>
      <c r="FV1584" s="21"/>
      <c r="FW1584" s="21"/>
      <c r="FX1584" s="21"/>
      <c r="FY1584" s="21"/>
      <c r="FZ1584" s="21"/>
      <c r="GA1584" s="21"/>
      <c r="GB1584" s="21"/>
      <c r="GC1584" s="21"/>
      <c r="GD1584" s="21"/>
      <c r="GE1584" s="21"/>
      <c r="GF1584" s="21"/>
      <c r="GG1584" s="21"/>
      <c r="GH1584" s="21"/>
      <c r="GI1584" s="21"/>
      <c r="GJ1584" s="21"/>
      <c r="GK1584" s="21"/>
      <c r="GL1584" s="21"/>
      <c r="GM1584" s="21"/>
      <c r="GN1584" s="21"/>
      <c r="GO1584" s="21"/>
      <c r="GP1584" s="21"/>
      <c r="GQ1584" s="21"/>
      <c r="GR1584" s="21"/>
      <c r="GS1584" s="21"/>
      <c r="GT1584" s="21"/>
      <c r="GU1584" s="21"/>
      <c r="GV1584" s="21"/>
      <c r="GW1584" s="21"/>
      <c r="GX1584" s="21"/>
      <c r="GY1584" s="21"/>
      <c r="GZ1584" s="21"/>
      <c r="HA1584" s="21"/>
      <c r="HB1584" s="21"/>
      <c r="HC1584" s="21"/>
      <c r="HD1584" s="21"/>
      <c r="HE1584" s="21"/>
      <c r="HF1584" s="21"/>
      <c r="HG1584" s="21"/>
      <c r="HH1584" s="21"/>
      <c r="HI1584" s="21"/>
      <c r="HJ1584" s="21"/>
      <c r="HK1584" s="21"/>
      <c r="HL1584" s="21"/>
      <c r="HM1584" s="21"/>
      <c r="HN1584" s="21"/>
      <c r="HO1584" s="21"/>
      <c r="HP1584" s="21"/>
      <c r="HQ1584" s="21"/>
      <c r="HR1584" s="21"/>
      <c r="HS1584" s="21"/>
      <c r="HT1584" s="21"/>
      <c r="HU1584" s="21"/>
    </row>
    <row r="1585" spans="1:229" s="35" customFormat="1" ht="18" customHeight="1">
      <c r="A1585" s="16">
        <v>44182</v>
      </c>
      <c r="B1585" s="17" t="s">
        <v>331</v>
      </c>
      <c r="C1585" s="32">
        <v>25</v>
      </c>
      <c r="D1585" s="32">
        <v>30700</v>
      </c>
      <c r="E1585" s="36">
        <v>160</v>
      </c>
      <c r="F1585" s="32">
        <v>190</v>
      </c>
      <c r="G1585" s="32">
        <v>220</v>
      </c>
      <c r="H1585" s="32">
        <v>0</v>
      </c>
      <c r="I1585" s="32">
        <v>0</v>
      </c>
      <c r="J1585" s="20">
        <v>-1125</v>
      </c>
      <c r="K1585" s="20" t="s">
        <v>34</v>
      </c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  <c r="BL1585" s="21"/>
      <c r="BM1585" s="21"/>
      <c r="BN1585" s="21"/>
      <c r="BO1585" s="21"/>
      <c r="BP1585" s="21"/>
      <c r="BQ1585" s="21"/>
      <c r="BR1585" s="21"/>
      <c r="BS1585" s="21"/>
      <c r="BT1585" s="21"/>
      <c r="BU1585" s="21"/>
      <c r="BV1585" s="21"/>
      <c r="BW1585" s="21"/>
      <c r="BX1585" s="21"/>
      <c r="BY1585" s="21"/>
      <c r="BZ1585" s="21"/>
      <c r="CA1585" s="21"/>
      <c r="CB1585" s="21"/>
      <c r="CC1585" s="21"/>
      <c r="CD1585" s="21"/>
      <c r="CE1585" s="21"/>
      <c r="CF1585" s="21"/>
      <c r="CG1585" s="21"/>
      <c r="CH1585" s="21"/>
      <c r="CI1585" s="21"/>
      <c r="CJ1585" s="21"/>
      <c r="CK1585" s="21"/>
      <c r="CL1585" s="21"/>
      <c r="CM1585" s="21"/>
      <c r="CN1585" s="21"/>
      <c r="CO1585" s="21"/>
      <c r="CP1585" s="21"/>
      <c r="CQ1585" s="21"/>
      <c r="CR1585" s="21"/>
      <c r="CS1585" s="21"/>
      <c r="CT1585" s="21"/>
      <c r="CU1585" s="21"/>
      <c r="CV1585" s="21"/>
      <c r="CW1585" s="21"/>
      <c r="CX1585" s="21"/>
      <c r="CY1585" s="21"/>
      <c r="CZ1585" s="21"/>
      <c r="DA1585" s="21"/>
      <c r="DB1585" s="21"/>
      <c r="DC1585" s="21"/>
      <c r="DD1585" s="21"/>
      <c r="DE1585" s="21"/>
      <c r="DF1585" s="21"/>
      <c r="DG1585" s="21"/>
      <c r="DH1585" s="21"/>
      <c r="DI1585" s="21"/>
      <c r="DJ1585" s="21"/>
      <c r="DK1585" s="21"/>
      <c r="DL1585" s="21"/>
      <c r="DM1585" s="21"/>
      <c r="DN1585" s="21"/>
      <c r="DO1585" s="21"/>
      <c r="DP1585" s="21"/>
      <c r="DQ1585" s="21"/>
      <c r="DR1585" s="21"/>
      <c r="DS1585" s="21"/>
      <c r="DT1585" s="21"/>
      <c r="DU1585" s="21"/>
      <c r="DV1585" s="21"/>
      <c r="DW1585" s="21"/>
      <c r="DX1585" s="21"/>
      <c r="DY1585" s="21"/>
      <c r="DZ1585" s="21"/>
      <c r="EA1585" s="21"/>
      <c r="EB1585" s="21"/>
      <c r="EC1585" s="21"/>
      <c r="ED1585" s="21"/>
      <c r="EE1585" s="21"/>
      <c r="EF1585" s="21"/>
      <c r="EG1585" s="21"/>
      <c r="EH1585" s="21"/>
      <c r="EI1585" s="21"/>
      <c r="EJ1585" s="21"/>
      <c r="EK1585" s="21"/>
      <c r="EL1585" s="21"/>
      <c r="EM1585" s="21"/>
      <c r="EN1585" s="21"/>
      <c r="EO1585" s="21"/>
      <c r="EP1585" s="21"/>
      <c r="EQ1585" s="21"/>
      <c r="ER1585" s="21"/>
      <c r="ES1585" s="21"/>
      <c r="ET1585" s="21"/>
      <c r="EU1585" s="21"/>
      <c r="EV1585" s="21"/>
      <c r="EW1585" s="21"/>
      <c r="EX1585" s="21"/>
      <c r="EY1585" s="21"/>
      <c r="EZ1585" s="21"/>
      <c r="FA1585" s="21"/>
      <c r="FB1585" s="21"/>
      <c r="FC1585" s="21"/>
      <c r="FD1585" s="21"/>
      <c r="FE1585" s="21"/>
      <c r="FF1585" s="21"/>
      <c r="FG1585" s="21"/>
      <c r="FH1585" s="21"/>
      <c r="FI1585" s="21"/>
      <c r="FJ1585" s="21"/>
      <c r="FK1585" s="21"/>
      <c r="FL1585" s="21"/>
      <c r="FM1585" s="21"/>
      <c r="FN1585" s="21"/>
      <c r="FO1585" s="21"/>
      <c r="FP1585" s="21"/>
      <c r="FQ1585" s="21"/>
      <c r="FR1585" s="21"/>
      <c r="FS1585" s="21"/>
      <c r="FT1585" s="21"/>
      <c r="FU1585" s="21"/>
      <c r="FV1585" s="21"/>
      <c r="FW1585" s="21"/>
      <c r="FX1585" s="21"/>
      <c r="FY1585" s="21"/>
      <c r="FZ1585" s="21"/>
      <c r="GA1585" s="21"/>
      <c r="GB1585" s="21"/>
      <c r="GC1585" s="21"/>
      <c r="GD1585" s="21"/>
      <c r="GE1585" s="21"/>
      <c r="GF1585" s="21"/>
      <c r="GG1585" s="21"/>
      <c r="GH1585" s="21"/>
      <c r="GI1585" s="21"/>
      <c r="GJ1585" s="21"/>
      <c r="GK1585" s="21"/>
      <c r="GL1585" s="21"/>
      <c r="GM1585" s="21"/>
      <c r="GN1585" s="21"/>
      <c r="GO1585" s="21"/>
      <c r="GP1585" s="21"/>
      <c r="GQ1585" s="21"/>
      <c r="GR1585" s="21"/>
      <c r="GS1585" s="21"/>
      <c r="GT1585" s="21"/>
      <c r="GU1585" s="21"/>
      <c r="GV1585" s="21"/>
      <c r="GW1585" s="21"/>
      <c r="GX1585" s="21"/>
      <c r="GY1585" s="21"/>
      <c r="GZ1585" s="21"/>
      <c r="HA1585" s="21"/>
      <c r="HB1585" s="21"/>
      <c r="HC1585" s="21"/>
      <c r="HD1585" s="21"/>
      <c r="HE1585" s="21"/>
      <c r="HF1585" s="21"/>
      <c r="HG1585" s="21"/>
      <c r="HH1585" s="21"/>
      <c r="HI1585" s="21"/>
      <c r="HJ1585" s="21"/>
      <c r="HK1585" s="21"/>
      <c r="HL1585" s="21"/>
      <c r="HM1585" s="21"/>
      <c r="HN1585" s="21"/>
      <c r="HO1585" s="21"/>
      <c r="HP1585" s="21"/>
      <c r="HQ1585" s="21"/>
      <c r="HR1585" s="21"/>
      <c r="HS1585" s="21"/>
      <c r="HT1585" s="21"/>
      <c r="HU1585" s="21"/>
    </row>
    <row r="1586" spans="1:229" s="35" customFormat="1" ht="18" customHeight="1">
      <c r="A1586" s="16">
        <v>44181</v>
      </c>
      <c r="B1586" s="17" t="s">
        <v>330</v>
      </c>
      <c r="C1586" s="32">
        <v>25</v>
      </c>
      <c r="D1586" s="32">
        <v>30700</v>
      </c>
      <c r="E1586" s="36">
        <v>340</v>
      </c>
      <c r="F1586" s="32">
        <v>390</v>
      </c>
      <c r="G1586" s="32">
        <v>440</v>
      </c>
      <c r="H1586" s="32">
        <v>0</v>
      </c>
      <c r="I1586" s="32">
        <v>0</v>
      </c>
      <c r="J1586" s="20">
        <v>-1875</v>
      </c>
      <c r="K1586" s="20" t="s">
        <v>34</v>
      </c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1"/>
      <c r="BY1586" s="21"/>
      <c r="BZ1586" s="21"/>
      <c r="CA1586" s="21"/>
      <c r="CB1586" s="21"/>
      <c r="CC1586" s="21"/>
      <c r="CD1586" s="21"/>
      <c r="CE1586" s="21"/>
      <c r="CF1586" s="21"/>
      <c r="CG1586" s="21"/>
      <c r="CH1586" s="21"/>
      <c r="CI1586" s="21"/>
      <c r="CJ1586" s="21"/>
      <c r="CK1586" s="21"/>
      <c r="CL1586" s="21"/>
      <c r="CM1586" s="21"/>
      <c r="CN1586" s="21"/>
      <c r="CO1586" s="21"/>
      <c r="CP1586" s="21"/>
      <c r="CQ1586" s="21"/>
      <c r="CR1586" s="21"/>
      <c r="CS1586" s="21"/>
      <c r="CT1586" s="21"/>
      <c r="CU1586" s="21"/>
      <c r="CV1586" s="21"/>
      <c r="CW1586" s="21"/>
      <c r="CX1586" s="21"/>
      <c r="CY1586" s="21"/>
      <c r="CZ1586" s="21"/>
      <c r="DA1586" s="21"/>
      <c r="DB1586" s="21"/>
      <c r="DC1586" s="21"/>
      <c r="DD1586" s="21"/>
      <c r="DE1586" s="21"/>
      <c r="DF1586" s="21"/>
      <c r="DG1586" s="21"/>
      <c r="DH1586" s="21"/>
      <c r="DI1586" s="21"/>
      <c r="DJ1586" s="21"/>
      <c r="DK1586" s="21"/>
      <c r="DL1586" s="21"/>
      <c r="DM1586" s="21"/>
      <c r="DN1586" s="21"/>
      <c r="DO1586" s="21"/>
      <c r="DP1586" s="21"/>
      <c r="DQ1586" s="21"/>
      <c r="DR1586" s="21"/>
      <c r="DS1586" s="21"/>
      <c r="DT1586" s="21"/>
      <c r="DU1586" s="21"/>
      <c r="DV1586" s="21"/>
      <c r="DW1586" s="21"/>
      <c r="DX1586" s="21"/>
      <c r="DY1586" s="21"/>
      <c r="DZ1586" s="21"/>
      <c r="EA1586" s="21"/>
      <c r="EB1586" s="21"/>
      <c r="EC1586" s="21"/>
      <c r="ED1586" s="21"/>
      <c r="EE1586" s="21"/>
      <c r="EF1586" s="21"/>
      <c r="EG1586" s="21"/>
      <c r="EH1586" s="21"/>
      <c r="EI1586" s="21"/>
      <c r="EJ1586" s="21"/>
      <c r="EK1586" s="21"/>
      <c r="EL1586" s="21"/>
      <c r="EM1586" s="21"/>
      <c r="EN1586" s="21"/>
      <c r="EO1586" s="21"/>
      <c r="EP1586" s="21"/>
      <c r="EQ1586" s="21"/>
      <c r="ER1586" s="21"/>
      <c r="ES1586" s="21"/>
      <c r="ET1586" s="21"/>
      <c r="EU1586" s="21"/>
      <c r="EV1586" s="21"/>
      <c r="EW1586" s="21"/>
      <c r="EX1586" s="21"/>
      <c r="EY1586" s="21"/>
      <c r="EZ1586" s="21"/>
      <c r="FA1586" s="21"/>
      <c r="FB1586" s="21"/>
      <c r="FC1586" s="21"/>
      <c r="FD1586" s="21"/>
      <c r="FE1586" s="21"/>
      <c r="FF1586" s="21"/>
      <c r="FG1586" s="21"/>
      <c r="FH1586" s="21"/>
      <c r="FI1586" s="21"/>
      <c r="FJ1586" s="21"/>
      <c r="FK1586" s="21"/>
      <c r="FL1586" s="21"/>
      <c r="FM1586" s="21"/>
      <c r="FN1586" s="21"/>
      <c r="FO1586" s="21"/>
      <c r="FP1586" s="21"/>
      <c r="FQ1586" s="21"/>
      <c r="FR1586" s="21"/>
      <c r="FS1586" s="21"/>
      <c r="FT1586" s="21"/>
      <c r="FU1586" s="21"/>
      <c r="FV1586" s="21"/>
      <c r="FW1586" s="21"/>
      <c r="FX1586" s="21"/>
      <c r="FY1586" s="21"/>
      <c r="FZ1586" s="21"/>
      <c r="GA1586" s="21"/>
      <c r="GB1586" s="21"/>
      <c r="GC1586" s="21"/>
      <c r="GD1586" s="21"/>
      <c r="GE1586" s="21"/>
      <c r="GF1586" s="21"/>
      <c r="GG1586" s="21"/>
      <c r="GH1586" s="21"/>
      <c r="GI1586" s="21"/>
      <c r="GJ1586" s="21"/>
      <c r="GK1586" s="21"/>
      <c r="GL1586" s="21"/>
      <c r="GM1586" s="21"/>
      <c r="GN1586" s="21"/>
      <c r="GO1586" s="21"/>
      <c r="GP1586" s="21"/>
      <c r="GQ1586" s="21"/>
      <c r="GR1586" s="21"/>
      <c r="GS1586" s="21"/>
      <c r="GT1586" s="21"/>
      <c r="GU1586" s="21"/>
      <c r="GV1586" s="21"/>
      <c r="GW1586" s="21"/>
      <c r="GX1586" s="21"/>
      <c r="GY1586" s="21"/>
      <c r="GZ1586" s="21"/>
      <c r="HA1586" s="21"/>
      <c r="HB1586" s="21"/>
      <c r="HC1586" s="21"/>
      <c r="HD1586" s="21"/>
      <c r="HE1586" s="21"/>
      <c r="HF1586" s="21"/>
      <c r="HG1586" s="21"/>
      <c r="HH1586" s="21"/>
      <c r="HI1586" s="21"/>
      <c r="HJ1586" s="21"/>
      <c r="HK1586" s="21"/>
      <c r="HL1586" s="21"/>
      <c r="HM1586" s="21"/>
      <c r="HN1586" s="21"/>
      <c r="HO1586" s="21"/>
      <c r="HP1586" s="21"/>
      <c r="HQ1586" s="21"/>
      <c r="HR1586" s="21"/>
      <c r="HS1586" s="21"/>
      <c r="HT1586" s="21"/>
      <c r="HU1586" s="21"/>
    </row>
    <row r="1587" spans="1:229" s="35" customFormat="1" ht="18" customHeight="1">
      <c r="A1587" s="16">
        <v>44180</v>
      </c>
      <c r="B1587" s="17" t="s">
        <v>331</v>
      </c>
      <c r="C1587" s="32">
        <v>25</v>
      </c>
      <c r="D1587" s="32">
        <v>30500</v>
      </c>
      <c r="E1587" s="36">
        <v>275</v>
      </c>
      <c r="F1587" s="32">
        <v>325</v>
      </c>
      <c r="G1587" s="32">
        <v>375</v>
      </c>
      <c r="H1587" s="32">
        <v>1250</v>
      </c>
      <c r="I1587" s="32">
        <v>1250</v>
      </c>
      <c r="J1587" s="20">
        <v>2500</v>
      </c>
      <c r="K1587" s="20" t="s">
        <v>30</v>
      </c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  <c r="BL1587" s="21"/>
      <c r="BM1587" s="21"/>
      <c r="BN1587" s="21"/>
      <c r="BO1587" s="21"/>
      <c r="BP1587" s="21"/>
      <c r="BQ1587" s="21"/>
      <c r="BR1587" s="21"/>
      <c r="BS1587" s="21"/>
      <c r="BT1587" s="21"/>
      <c r="BU1587" s="21"/>
      <c r="BV1587" s="21"/>
      <c r="BW1587" s="21"/>
      <c r="BX1587" s="21"/>
      <c r="BY1587" s="21"/>
      <c r="BZ1587" s="21"/>
      <c r="CA1587" s="21"/>
      <c r="CB1587" s="21"/>
      <c r="CC1587" s="21"/>
      <c r="CD1587" s="21"/>
      <c r="CE1587" s="21"/>
      <c r="CF1587" s="21"/>
      <c r="CG1587" s="21"/>
      <c r="CH1587" s="21"/>
      <c r="CI1587" s="21"/>
      <c r="CJ1587" s="21"/>
      <c r="CK1587" s="21"/>
      <c r="CL1587" s="21"/>
      <c r="CM1587" s="21"/>
      <c r="CN1587" s="21"/>
      <c r="CO1587" s="21"/>
      <c r="CP1587" s="21"/>
      <c r="CQ1587" s="21"/>
      <c r="CR1587" s="21"/>
      <c r="CS1587" s="21"/>
      <c r="CT1587" s="21"/>
      <c r="CU1587" s="21"/>
      <c r="CV1587" s="21"/>
      <c r="CW1587" s="21"/>
      <c r="CX1587" s="21"/>
      <c r="CY1587" s="21"/>
      <c r="CZ1587" s="21"/>
      <c r="DA1587" s="21"/>
      <c r="DB1587" s="21"/>
      <c r="DC1587" s="21"/>
      <c r="DD1587" s="21"/>
      <c r="DE1587" s="21"/>
      <c r="DF1587" s="21"/>
      <c r="DG1587" s="21"/>
      <c r="DH1587" s="21"/>
      <c r="DI1587" s="21"/>
      <c r="DJ1587" s="21"/>
      <c r="DK1587" s="21"/>
      <c r="DL1587" s="21"/>
      <c r="DM1587" s="21"/>
      <c r="DN1587" s="21"/>
      <c r="DO1587" s="21"/>
      <c r="DP1587" s="21"/>
      <c r="DQ1587" s="21"/>
      <c r="DR1587" s="21"/>
      <c r="DS1587" s="21"/>
      <c r="DT1587" s="21"/>
      <c r="DU1587" s="21"/>
      <c r="DV1587" s="21"/>
      <c r="DW1587" s="21"/>
      <c r="DX1587" s="21"/>
      <c r="DY1587" s="21"/>
      <c r="DZ1587" s="21"/>
      <c r="EA1587" s="21"/>
      <c r="EB1587" s="21"/>
      <c r="EC1587" s="21"/>
      <c r="ED1587" s="21"/>
      <c r="EE1587" s="21"/>
      <c r="EF1587" s="21"/>
      <c r="EG1587" s="21"/>
      <c r="EH1587" s="21"/>
      <c r="EI1587" s="21"/>
      <c r="EJ1587" s="21"/>
      <c r="EK1587" s="21"/>
      <c r="EL1587" s="21"/>
      <c r="EM1587" s="21"/>
      <c r="EN1587" s="21"/>
      <c r="EO1587" s="21"/>
      <c r="EP1587" s="21"/>
      <c r="EQ1587" s="21"/>
      <c r="ER1587" s="21"/>
      <c r="ES1587" s="21"/>
      <c r="ET1587" s="21"/>
      <c r="EU1587" s="21"/>
      <c r="EV1587" s="21"/>
      <c r="EW1587" s="21"/>
      <c r="EX1587" s="21"/>
      <c r="EY1587" s="21"/>
      <c r="EZ1587" s="21"/>
      <c r="FA1587" s="21"/>
      <c r="FB1587" s="21"/>
      <c r="FC1587" s="21"/>
      <c r="FD1587" s="21"/>
      <c r="FE1587" s="21"/>
      <c r="FF1587" s="21"/>
      <c r="FG1587" s="21"/>
      <c r="FH1587" s="21"/>
      <c r="FI1587" s="21"/>
      <c r="FJ1587" s="21"/>
      <c r="FK1587" s="21"/>
      <c r="FL1587" s="21"/>
      <c r="FM1587" s="21"/>
      <c r="FN1587" s="21"/>
      <c r="FO1587" s="21"/>
      <c r="FP1587" s="21"/>
      <c r="FQ1587" s="21"/>
      <c r="FR1587" s="21"/>
      <c r="FS1587" s="21"/>
      <c r="FT1587" s="21"/>
      <c r="FU1587" s="21"/>
      <c r="FV1587" s="21"/>
      <c r="FW1587" s="21"/>
      <c r="FX1587" s="21"/>
      <c r="FY1587" s="21"/>
      <c r="FZ1587" s="21"/>
      <c r="GA1587" s="21"/>
      <c r="GB1587" s="21"/>
      <c r="GC1587" s="21"/>
      <c r="GD1587" s="21"/>
      <c r="GE1587" s="21"/>
      <c r="GF1587" s="21"/>
      <c r="GG1587" s="21"/>
      <c r="GH1587" s="21"/>
      <c r="GI1587" s="21"/>
      <c r="GJ1587" s="21"/>
      <c r="GK1587" s="21"/>
      <c r="GL1587" s="21"/>
      <c r="GM1587" s="21"/>
      <c r="GN1587" s="21"/>
      <c r="GO1587" s="21"/>
      <c r="GP1587" s="21"/>
      <c r="GQ1587" s="21"/>
      <c r="GR1587" s="21"/>
      <c r="GS1587" s="21"/>
      <c r="GT1587" s="21"/>
      <c r="GU1587" s="21"/>
      <c r="GV1587" s="21"/>
      <c r="GW1587" s="21"/>
      <c r="GX1587" s="21"/>
      <c r="GY1587" s="21"/>
      <c r="GZ1587" s="21"/>
      <c r="HA1587" s="21"/>
      <c r="HB1587" s="21"/>
      <c r="HC1587" s="21"/>
      <c r="HD1587" s="21"/>
      <c r="HE1587" s="21"/>
      <c r="HF1587" s="21"/>
      <c r="HG1587" s="21"/>
      <c r="HH1587" s="21"/>
      <c r="HI1587" s="21"/>
      <c r="HJ1587" s="21"/>
      <c r="HK1587" s="21"/>
      <c r="HL1587" s="21"/>
      <c r="HM1587" s="21"/>
      <c r="HN1587" s="21"/>
      <c r="HO1587" s="21"/>
      <c r="HP1587" s="21"/>
      <c r="HQ1587" s="21"/>
      <c r="HR1587" s="21"/>
      <c r="HS1587" s="21"/>
      <c r="HT1587" s="21"/>
      <c r="HU1587" s="21"/>
    </row>
    <row r="1588" spans="1:229" s="35" customFormat="1" ht="18" customHeight="1">
      <c r="A1588" s="16">
        <v>44179</v>
      </c>
      <c r="B1588" s="17" t="s">
        <v>331</v>
      </c>
      <c r="C1588" s="32">
        <v>25</v>
      </c>
      <c r="D1588" s="32">
        <v>30600</v>
      </c>
      <c r="E1588" s="36">
        <v>290</v>
      </c>
      <c r="F1588" s="32">
        <v>370</v>
      </c>
      <c r="G1588" s="32">
        <v>440</v>
      </c>
      <c r="H1588" s="32">
        <v>0</v>
      </c>
      <c r="I1588" s="32">
        <v>0</v>
      </c>
      <c r="J1588" s="20">
        <v>-1825</v>
      </c>
      <c r="K1588" s="20" t="s">
        <v>34</v>
      </c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/>
      <c r="BU1588" s="21"/>
      <c r="BV1588" s="21"/>
      <c r="BW1588" s="21"/>
      <c r="BX1588" s="21"/>
      <c r="BY1588" s="21"/>
      <c r="BZ1588" s="21"/>
      <c r="CA1588" s="21"/>
      <c r="CB1588" s="21"/>
      <c r="CC1588" s="21"/>
      <c r="CD1588" s="21"/>
      <c r="CE1588" s="21"/>
      <c r="CF1588" s="21"/>
      <c r="CG1588" s="21"/>
      <c r="CH1588" s="21"/>
      <c r="CI1588" s="21"/>
      <c r="CJ1588" s="21"/>
      <c r="CK1588" s="21"/>
      <c r="CL1588" s="21"/>
      <c r="CM1588" s="21"/>
      <c r="CN1588" s="21"/>
      <c r="CO1588" s="21"/>
      <c r="CP1588" s="21"/>
      <c r="CQ1588" s="21"/>
      <c r="CR1588" s="21"/>
      <c r="CS1588" s="21"/>
      <c r="CT1588" s="21"/>
      <c r="CU1588" s="21"/>
      <c r="CV1588" s="21"/>
      <c r="CW1588" s="21"/>
      <c r="CX1588" s="21"/>
      <c r="CY1588" s="21"/>
      <c r="CZ1588" s="21"/>
      <c r="DA1588" s="21"/>
      <c r="DB1588" s="21"/>
      <c r="DC1588" s="21"/>
      <c r="DD1588" s="21"/>
      <c r="DE1588" s="21"/>
      <c r="DF1588" s="21"/>
      <c r="DG1588" s="21"/>
      <c r="DH1588" s="21"/>
      <c r="DI1588" s="21"/>
      <c r="DJ1588" s="21"/>
      <c r="DK1588" s="21"/>
      <c r="DL1588" s="21"/>
      <c r="DM1588" s="21"/>
      <c r="DN1588" s="21"/>
      <c r="DO1588" s="21"/>
      <c r="DP1588" s="21"/>
      <c r="DQ1588" s="21"/>
      <c r="DR1588" s="21"/>
      <c r="DS1588" s="21"/>
      <c r="DT1588" s="21"/>
      <c r="DU1588" s="21"/>
      <c r="DV1588" s="21"/>
      <c r="DW1588" s="21"/>
      <c r="DX1588" s="21"/>
      <c r="DY1588" s="21"/>
      <c r="DZ1588" s="21"/>
      <c r="EA1588" s="21"/>
      <c r="EB1588" s="21"/>
      <c r="EC1588" s="21"/>
      <c r="ED1588" s="21"/>
      <c r="EE1588" s="21"/>
      <c r="EF1588" s="21"/>
      <c r="EG1588" s="21"/>
      <c r="EH1588" s="21"/>
      <c r="EI1588" s="21"/>
      <c r="EJ1588" s="21"/>
      <c r="EK1588" s="21"/>
      <c r="EL1588" s="21"/>
      <c r="EM1588" s="21"/>
      <c r="EN1588" s="21"/>
      <c r="EO1588" s="21"/>
      <c r="EP1588" s="21"/>
      <c r="EQ1588" s="21"/>
      <c r="ER1588" s="21"/>
      <c r="ES1588" s="21"/>
      <c r="ET1588" s="21"/>
      <c r="EU1588" s="21"/>
      <c r="EV1588" s="21"/>
      <c r="EW1588" s="21"/>
      <c r="EX1588" s="21"/>
      <c r="EY1588" s="21"/>
      <c r="EZ1588" s="21"/>
      <c r="FA1588" s="21"/>
      <c r="FB1588" s="21"/>
      <c r="FC1588" s="21"/>
      <c r="FD1588" s="21"/>
      <c r="FE1588" s="21"/>
      <c r="FF1588" s="21"/>
      <c r="FG1588" s="21"/>
      <c r="FH1588" s="21"/>
      <c r="FI1588" s="21"/>
      <c r="FJ1588" s="21"/>
      <c r="FK1588" s="21"/>
      <c r="FL1588" s="21"/>
      <c r="FM1588" s="21"/>
      <c r="FN1588" s="21"/>
      <c r="FO1588" s="21"/>
      <c r="FP1588" s="21"/>
      <c r="FQ1588" s="21"/>
      <c r="FR1588" s="21"/>
      <c r="FS1588" s="21"/>
      <c r="FT1588" s="21"/>
      <c r="FU1588" s="21"/>
      <c r="FV1588" s="21"/>
      <c r="FW1588" s="21"/>
      <c r="FX1588" s="21"/>
      <c r="FY1588" s="21"/>
      <c r="FZ1588" s="21"/>
      <c r="GA1588" s="21"/>
      <c r="GB1588" s="21"/>
      <c r="GC1588" s="21"/>
      <c r="GD1588" s="21"/>
      <c r="GE1588" s="21"/>
      <c r="GF1588" s="21"/>
      <c r="GG1588" s="21"/>
      <c r="GH1588" s="21"/>
      <c r="GI1588" s="21"/>
      <c r="GJ1588" s="21"/>
      <c r="GK1588" s="21"/>
      <c r="GL1588" s="21"/>
      <c r="GM1588" s="21"/>
      <c r="GN1588" s="21"/>
      <c r="GO1588" s="21"/>
      <c r="GP1588" s="21"/>
      <c r="GQ1588" s="21"/>
      <c r="GR1588" s="21"/>
      <c r="GS1588" s="21"/>
      <c r="GT1588" s="21"/>
      <c r="GU1588" s="21"/>
      <c r="GV1588" s="21"/>
      <c r="GW1588" s="21"/>
      <c r="GX1588" s="21"/>
      <c r="GY1588" s="21"/>
      <c r="GZ1588" s="21"/>
      <c r="HA1588" s="21"/>
      <c r="HB1588" s="21"/>
      <c r="HC1588" s="21"/>
      <c r="HD1588" s="21"/>
      <c r="HE1588" s="21"/>
      <c r="HF1588" s="21"/>
      <c r="HG1588" s="21"/>
      <c r="HH1588" s="21"/>
      <c r="HI1588" s="21"/>
      <c r="HJ1588" s="21"/>
      <c r="HK1588" s="21"/>
      <c r="HL1588" s="21"/>
      <c r="HM1588" s="21"/>
      <c r="HN1588" s="21"/>
      <c r="HO1588" s="21"/>
      <c r="HP1588" s="21"/>
      <c r="HQ1588" s="21"/>
      <c r="HR1588" s="21"/>
      <c r="HS1588" s="21"/>
      <c r="HT1588" s="21"/>
      <c r="HU1588" s="21"/>
    </row>
    <row r="1589" spans="1:229" s="35" customFormat="1" ht="18" customHeight="1">
      <c r="A1589" s="16">
        <v>44179</v>
      </c>
      <c r="B1589" s="17" t="s">
        <v>330</v>
      </c>
      <c r="C1589" s="32">
        <v>25</v>
      </c>
      <c r="D1589" s="32">
        <v>30800</v>
      </c>
      <c r="E1589" s="36">
        <v>380</v>
      </c>
      <c r="F1589" s="32">
        <v>430</v>
      </c>
      <c r="G1589" s="32">
        <v>480</v>
      </c>
      <c r="H1589" s="32">
        <v>0</v>
      </c>
      <c r="I1589" s="32">
        <v>0</v>
      </c>
      <c r="J1589" s="20">
        <v>-2000</v>
      </c>
      <c r="K1589" s="20" t="s">
        <v>34</v>
      </c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  <c r="BL1589" s="21"/>
      <c r="BM1589" s="21"/>
      <c r="BN1589" s="21"/>
      <c r="BO1589" s="21"/>
      <c r="BP1589" s="21"/>
      <c r="BQ1589" s="21"/>
      <c r="BR1589" s="21"/>
      <c r="BS1589" s="21"/>
      <c r="BT1589" s="21"/>
      <c r="BU1589" s="21"/>
      <c r="BV1589" s="21"/>
      <c r="BW1589" s="21"/>
      <c r="BX1589" s="21"/>
      <c r="BY1589" s="21"/>
      <c r="BZ1589" s="21"/>
      <c r="CA1589" s="21"/>
      <c r="CB1589" s="21"/>
      <c r="CC1589" s="21"/>
      <c r="CD1589" s="21"/>
      <c r="CE1589" s="21"/>
      <c r="CF1589" s="21"/>
      <c r="CG1589" s="21"/>
      <c r="CH1589" s="21"/>
      <c r="CI1589" s="21"/>
      <c r="CJ1589" s="21"/>
      <c r="CK1589" s="21"/>
      <c r="CL1589" s="21"/>
      <c r="CM1589" s="21"/>
      <c r="CN1589" s="21"/>
      <c r="CO1589" s="21"/>
      <c r="CP1589" s="21"/>
      <c r="CQ1589" s="21"/>
      <c r="CR1589" s="21"/>
      <c r="CS1589" s="21"/>
      <c r="CT1589" s="21"/>
      <c r="CU1589" s="21"/>
      <c r="CV1589" s="21"/>
      <c r="CW1589" s="21"/>
      <c r="CX1589" s="21"/>
      <c r="CY1589" s="21"/>
      <c r="CZ1589" s="21"/>
      <c r="DA1589" s="21"/>
      <c r="DB1589" s="21"/>
      <c r="DC1589" s="21"/>
      <c r="DD1589" s="21"/>
      <c r="DE1589" s="21"/>
      <c r="DF1589" s="21"/>
      <c r="DG1589" s="21"/>
      <c r="DH1589" s="21"/>
      <c r="DI1589" s="21"/>
      <c r="DJ1589" s="21"/>
      <c r="DK1589" s="21"/>
      <c r="DL1589" s="21"/>
      <c r="DM1589" s="21"/>
      <c r="DN1589" s="21"/>
      <c r="DO1589" s="21"/>
      <c r="DP1589" s="21"/>
      <c r="DQ1589" s="21"/>
      <c r="DR1589" s="21"/>
      <c r="DS1589" s="21"/>
      <c r="DT1589" s="21"/>
      <c r="DU1589" s="21"/>
      <c r="DV1589" s="21"/>
      <c r="DW1589" s="21"/>
      <c r="DX1589" s="21"/>
      <c r="DY1589" s="21"/>
      <c r="DZ1589" s="21"/>
      <c r="EA1589" s="21"/>
      <c r="EB1589" s="21"/>
      <c r="EC1589" s="21"/>
      <c r="ED1589" s="21"/>
      <c r="EE1589" s="21"/>
      <c r="EF1589" s="21"/>
      <c r="EG1589" s="21"/>
      <c r="EH1589" s="21"/>
      <c r="EI1589" s="21"/>
      <c r="EJ1589" s="21"/>
      <c r="EK1589" s="21"/>
      <c r="EL1589" s="21"/>
      <c r="EM1589" s="21"/>
      <c r="EN1589" s="21"/>
      <c r="EO1589" s="21"/>
      <c r="EP1589" s="21"/>
      <c r="EQ1589" s="21"/>
      <c r="ER1589" s="21"/>
      <c r="ES1589" s="21"/>
      <c r="ET1589" s="21"/>
      <c r="EU1589" s="21"/>
      <c r="EV1589" s="21"/>
      <c r="EW1589" s="21"/>
      <c r="EX1589" s="21"/>
      <c r="EY1589" s="21"/>
      <c r="EZ1589" s="21"/>
      <c r="FA1589" s="21"/>
      <c r="FB1589" s="21"/>
      <c r="FC1589" s="21"/>
      <c r="FD1589" s="21"/>
      <c r="FE1589" s="21"/>
      <c r="FF1589" s="21"/>
      <c r="FG1589" s="21"/>
      <c r="FH1589" s="21"/>
      <c r="FI1589" s="21"/>
      <c r="FJ1589" s="21"/>
      <c r="FK1589" s="21"/>
      <c r="FL1589" s="21"/>
      <c r="FM1589" s="21"/>
      <c r="FN1589" s="21"/>
      <c r="FO1589" s="21"/>
      <c r="FP1589" s="21"/>
      <c r="FQ1589" s="21"/>
      <c r="FR1589" s="21"/>
      <c r="FS1589" s="21"/>
      <c r="FT1589" s="21"/>
      <c r="FU1589" s="21"/>
      <c r="FV1589" s="21"/>
      <c r="FW1589" s="21"/>
      <c r="FX1589" s="21"/>
      <c r="FY1589" s="21"/>
      <c r="FZ1589" s="21"/>
      <c r="GA1589" s="21"/>
      <c r="GB1589" s="21"/>
      <c r="GC1589" s="21"/>
      <c r="GD1589" s="21"/>
      <c r="GE1589" s="21"/>
      <c r="GF1589" s="21"/>
      <c r="GG1589" s="21"/>
      <c r="GH1589" s="21"/>
      <c r="GI1589" s="21"/>
      <c r="GJ1589" s="21"/>
      <c r="GK1589" s="21"/>
      <c r="GL1589" s="21"/>
      <c r="GM1589" s="21"/>
      <c r="GN1589" s="21"/>
      <c r="GO1589" s="21"/>
      <c r="GP1589" s="21"/>
      <c r="GQ1589" s="21"/>
      <c r="GR1589" s="21"/>
      <c r="GS1589" s="21"/>
      <c r="GT1589" s="21"/>
      <c r="GU1589" s="21"/>
      <c r="GV1589" s="21"/>
      <c r="GW1589" s="21"/>
      <c r="GX1589" s="21"/>
      <c r="GY1589" s="21"/>
      <c r="GZ1589" s="21"/>
      <c r="HA1589" s="21"/>
      <c r="HB1589" s="21"/>
      <c r="HC1589" s="21"/>
      <c r="HD1589" s="21"/>
      <c r="HE1589" s="21"/>
      <c r="HF1589" s="21"/>
      <c r="HG1589" s="21"/>
      <c r="HH1589" s="21"/>
      <c r="HI1589" s="21"/>
      <c r="HJ1589" s="21"/>
      <c r="HK1589" s="21"/>
      <c r="HL1589" s="21"/>
      <c r="HM1589" s="21"/>
      <c r="HN1589" s="21"/>
      <c r="HO1589" s="21"/>
      <c r="HP1589" s="21"/>
      <c r="HQ1589" s="21"/>
      <c r="HR1589" s="21"/>
      <c r="HS1589" s="21"/>
      <c r="HT1589" s="21"/>
      <c r="HU1589" s="21"/>
    </row>
    <row r="1590" spans="1:229" s="35" customFormat="1" ht="18" customHeight="1">
      <c r="A1590" s="16">
        <v>44176</v>
      </c>
      <c r="B1590" s="17" t="s">
        <v>330</v>
      </c>
      <c r="C1590" s="32">
        <v>25</v>
      </c>
      <c r="D1590" s="32">
        <v>30800</v>
      </c>
      <c r="E1590" s="36">
        <v>390</v>
      </c>
      <c r="F1590" s="32">
        <v>440</v>
      </c>
      <c r="G1590" s="32">
        <v>510</v>
      </c>
      <c r="H1590" s="32">
        <v>0</v>
      </c>
      <c r="I1590" s="32">
        <v>0</v>
      </c>
      <c r="J1590" s="20">
        <v>-1750</v>
      </c>
      <c r="K1590" s="20" t="s">
        <v>34</v>
      </c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  <c r="BL1590" s="21"/>
      <c r="BM1590" s="21"/>
      <c r="BN1590" s="21"/>
      <c r="BO1590" s="21"/>
      <c r="BP1590" s="21"/>
      <c r="BQ1590" s="21"/>
      <c r="BR1590" s="21"/>
      <c r="BS1590" s="21"/>
      <c r="BT1590" s="21"/>
      <c r="BU1590" s="21"/>
      <c r="BV1590" s="21"/>
      <c r="BW1590" s="21"/>
      <c r="BX1590" s="21"/>
      <c r="BY1590" s="21"/>
      <c r="BZ1590" s="21"/>
      <c r="CA1590" s="21"/>
      <c r="CB1590" s="21"/>
      <c r="CC1590" s="21"/>
      <c r="CD1590" s="21"/>
      <c r="CE1590" s="21"/>
      <c r="CF1590" s="21"/>
      <c r="CG1590" s="21"/>
      <c r="CH1590" s="21"/>
      <c r="CI1590" s="21"/>
      <c r="CJ1590" s="21"/>
      <c r="CK1590" s="21"/>
      <c r="CL1590" s="21"/>
      <c r="CM1590" s="21"/>
      <c r="CN1590" s="21"/>
      <c r="CO1590" s="21"/>
      <c r="CP1590" s="21"/>
      <c r="CQ1590" s="21"/>
      <c r="CR1590" s="21"/>
      <c r="CS1590" s="21"/>
      <c r="CT1590" s="21"/>
      <c r="CU1590" s="21"/>
      <c r="CV1590" s="21"/>
      <c r="CW1590" s="21"/>
      <c r="CX1590" s="21"/>
      <c r="CY1590" s="21"/>
      <c r="CZ1590" s="21"/>
      <c r="DA1590" s="21"/>
      <c r="DB1590" s="21"/>
      <c r="DC1590" s="21"/>
      <c r="DD1590" s="21"/>
      <c r="DE1590" s="21"/>
      <c r="DF1590" s="21"/>
      <c r="DG1590" s="21"/>
      <c r="DH1590" s="21"/>
      <c r="DI1590" s="21"/>
      <c r="DJ1590" s="21"/>
      <c r="DK1590" s="21"/>
      <c r="DL1590" s="21"/>
      <c r="DM1590" s="21"/>
      <c r="DN1590" s="21"/>
      <c r="DO1590" s="21"/>
      <c r="DP1590" s="21"/>
      <c r="DQ1590" s="21"/>
      <c r="DR1590" s="21"/>
      <c r="DS1590" s="21"/>
      <c r="DT1590" s="21"/>
      <c r="DU1590" s="21"/>
      <c r="DV1590" s="21"/>
      <c r="DW1590" s="21"/>
      <c r="DX1590" s="21"/>
      <c r="DY1590" s="21"/>
      <c r="DZ1590" s="21"/>
      <c r="EA1590" s="21"/>
      <c r="EB1590" s="21"/>
      <c r="EC1590" s="21"/>
      <c r="ED1590" s="21"/>
      <c r="EE1590" s="21"/>
      <c r="EF1590" s="21"/>
      <c r="EG1590" s="21"/>
      <c r="EH1590" s="21"/>
      <c r="EI1590" s="21"/>
      <c r="EJ1590" s="21"/>
      <c r="EK1590" s="21"/>
      <c r="EL1590" s="21"/>
      <c r="EM1590" s="21"/>
      <c r="EN1590" s="21"/>
      <c r="EO1590" s="21"/>
      <c r="EP1590" s="21"/>
      <c r="EQ1590" s="21"/>
      <c r="ER1590" s="21"/>
      <c r="ES1590" s="21"/>
      <c r="ET1590" s="21"/>
      <c r="EU1590" s="21"/>
      <c r="EV1590" s="21"/>
      <c r="EW1590" s="21"/>
      <c r="EX1590" s="21"/>
      <c r="EY1590" s="21"/>
      <c r="EZ1590" s="21"/>
      <c r="FA1590" s="21"/>
      <c r="FB1590" s="21"/>
      <c r="FC1590" s="21"/>
      <c r="FD1590" s="21"/>
      <c r="FE1590" s="21"/>
      <c r="FF1590" s="21"/>
      <c r="FG1590" s="21"/>
      <c r="FH1590" s="21"/>
      <c r="FI1590" s="21"/>
      <c r="FJ1590" s="21"/>
      <c r="FK1590" s="21"/>
      <c r="FL1590" s="21"/>
      <c r="FM1590" s="21"/>
      <c r="FN1590" s="21"/>
      <c r="FO1590" s="21"/>
      <c r="FP1590" s="21"/>
      <c r="FQ1590" s="21"/>
      <c r="FR1590" s="21"/>
      <c r="FS1590" s="21"/>
      <c r="FT1590" s="21"/>
      <c r="FU1590" s="21"/>
      <c r="FV1590" s="21"/>
      <c r="FW1590" s="21"/>
      <c r="FX1590" s="21"/>
      <c r="FY1590" s="21"/>
      <c r="FZ1590" s="21"/>
      <c r="GA1590" s="21"/>
      <c r="GB1590" s="21"/>
      <c r="GC1590" s="21"/>
      <c r="GD1590" s="21"/>
      <c r="GE1590" s="21"/>
      <c r="GF1590" s="21"/>
      <c r="GG1590" s="21"/>
      <c r="GH1590" s="21"/>
      <c r="GI1590" s="21"/>
      <c r="GJ1590" s="21"/>
      <c r="GK1590" s="21"/>
      <c r="GL1590" s="21"/>
      <c r="GM1590" s="21"/>
      <c r="GN1590" s="21"/>
      <c r="GO1590" s="21"/>
      <c r="GP1590" s="21"/>
      <c r="GQ1590" s="21"/>
      <c r="GR1590" s="21"/>
      <c r="GS1590" s="21"/>
      <c r="GT1590" s="21"/>
      <c r="GU1590" s="21"/>
      <c r="GV1590" s="21"/>
      <c r="GW1590" s="21"/>
      <c r="GX1590" s="21"/>
      <c r="GY1590" s="21"/>
      <c r="GZ1590" s="21"/>
      <c r="HA1590" s="21"/>
      <c r="HB1590" s="21"/>
      <c r="HC1590" s="21"/>
      <c r="HD1590" s="21"/>
      <c r="HE1590" s="21"/>
      <c r="HF1590" s="21"/>
      <c r="HG1590" s="21"/>
      <c r="HH1590" s="21"/>
      <c r="HI1590" s="21"/>
      <c r="HJ1590" s="21"/>
      <c r="HK1590" s="21"/>
      <c r="HL1590" s="21"/>
      <c r="HM1590" s="21"/>
      <c r="HN1590" s="21"/>
      <c r="HO1590" s="21"/>
      <c r="HP1590" s="21"/>
      <c r="HQ1590" s="21"/>
      <c r="HR1590" s="21"/>
      <c r="HS1590" s="21"/>
      <c r="HT1590" s="21"/>
      <c r="HU1590" s="21"/>
    </row>
    <row r="1591" spans="1:229" s="35" customFormat="1" ht="18" customHeight="1">
      <c r="A1591" s="16">
        <v>44175</v>
      </c>
      <c r="B1591" s="17" t="s">
        <v>330</v>
      </c>
      <c r="C1591" s="32">
        <v>25</v>
      </c>
      <c r="D1591" s="32">
        <v>30500</v>
      </c>
      <c r="E1591" s="36">
        <v>430</v>
      </c>
      <c r="F1591" s="32">
        <v>480</v>
      </c>
      <c r="G1591" s="32">
        <v>560</v>
      </c>
      <c r="H1591" s="32">
        <v>1250</v>
      </c>
      <c r="I1591" s="32">
        <v>2000</v>
      </c>
      <c r="J1591" s="20">
        <v>3250</v>
      </c>
      <c r="K1591" s="20" t="s">
        <v>30</v>
      </c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  <c r="BL1591" s="21"/>
      <c r="BM1591" s="21"/>
      <c r="BN1591" s="21"/>
      <c r="BO1591" s="21"/>
      <c r="BP1591" s="21"/>
      <c r="BQ1591" s="21"/>
      <c r="BR1591" s="21"/>
      <c r="BS1591" s="21"/>
      <c r="BT1591" s="21"/>
      <c r="BU1591" s="21"/>
      <c r="BV1591" s="21"/>
      <c r="BW1591" s="21"/>
      <c r="BX1591" s="21"/>
      <c r="BY1591" s="21"/>
      <c r="BZ1591" s="21"/>
      <c r="CA1591" s="21"/>
      <c r="CB1591" s="21"/>
      <c r="CC1591" s="21"/>
      <c r="CD1591" s="21"/>
      <c r="CE1591" s="21"/>
      <c r="CF1591" s="21"/>
      <c r="CG1591" s="21"/>
      <c r="CH1591" s="21"/>
      <c r="CI1591" s="21"/>
      <c r="CJ1591" s="21"/>
      <c r="CK1591" s="21"/>
      <c r="CL1591" s="21"/>
      <c r="CM1591" s="21"/>
      <c r="CN1591" s="21"/>
      <c r="CO1591" s="21"/>
      <c r="CP1591" s="21"/>
      <c r="CQ1591" s="21"/>
      <c r="CR1591" s="21"/>
      <c r="CS1591" s="21"/>
      <c r="CT1591" s="21"/>
      <c r="CU1591" s="21"/>
      <c r="CV1591" s="21"/>
      <c r="CW1591" s="21"/>
      <c r="CX1591" s="21"/>
      <c r="CY1591" s="21"/>
      <c r="CZ1591" s="21"/>
      <c r="DA1591" s="21"/>
      <c r="DB1591" s="21"/>
      <c r="DC1591" s="21"/>
      <c r="DD1591" s="21"/>
      <c r="DE1591" s="21"/>
      <c r="DF1591" s="21"/>
      <c r="DG1591" s="21"/>
      <c r="DH1591" s="21"/>
      <c r="DI1591" s="21"/>
      <c r="DJ1591" s="21"/>
      <c r="DK1591" s="21"/>
      <c r="DL1591" s="21"/>
      <c r="DM1591" s="21"/>
      <c r="DN1591" s="21"/>
      <c r="DO1591" s="21"/>
      <c r="DP1591" s="21"/>
      <c r="DQ1591" s="21"/>
      <c r="DR1591" s="21"/>
      <c r="DS1591" s="21"/>
      <c r="DT1591" s="21"/>
      <c r="DU1591" s="21"/>
      <c r="DV1591" s="21"/>
      <c r="DW1591" s="21"/>
      <c r="DX1591" s="21"/>
      <c r="DY1591" s="21"/>
      <c r="DZ1591" s="21"/>
      <c r="EA1591" s="21"/>
      <c r="EB1591" s="21"/>
      <c r="EC1591" s="21"/>
      <c r="ED1591" s="21"/>
      <c r="EE1591" s="21"/>
      <c r="EF1591" s="21"/>
      <c r="EG1591" s="21"/>
      <c r="EH1591" s="21"/>
      <c r="EI1591" s="21"/>
      <c r="EJ1591" s="21"/>
      <c r="EK1591" s="21"/>
      <c r="EL1591" s="21"/>
      <c r="EM1591" s="21"/>
      <c r="EN1591" s="21"/>
      <c r="EO1591" s="21"/>
      <c r="EP1591" s="21"/>
      <c r="EQ1591" s="21"/>
      <c r="ER1591" s="21"/>
      <c r="ES1591" s="21"/>
      <c r="ET1591" s="21"/>
      <c r="EU1591" s="21"/>
      <c r="EV1591" s="21"/>
      <c r="EW1591" s="21"/>
      <c r="EX1591" s="21"/>
      <c r="EY1591" s="21"/>
      <c r="EZ1591" s="21"/>
      <c r="FA1591" s="21"/>
      <c r="FB1591" s="21"/>
      <c r="FC1591" s="21"/>
      <c r="FD1591" s="21"/>
      <c r="FE1591" s="21"/>
      <c r="FF1591" s="21"/>
      <c r="FG1591" s="21"/>
      <c r="FH1591" s="21"/>
      <c r="FI1591" s="21"/>
      <c r="FJ1591" s="21"/>
      <c r="FK1591" s="21"/>
      <c r="FL1591" s="21"/>
      <c r="FM1591" s="21"/>
      <c r="FN1591" s="21"/>
      <c r="FO1591" s="21"/>
      <c r="FP1591" s="21"/>
      <c r="FQ1591" s="21"/>
      <c r="FR1591" s="21"/>
      <c r="FS1591" s="21"/>
      <c r="FT1591" s="21"/>
      <c r="FU1591" s="21"/>
      <c r="FV1591" s="21"/>
      <c r="FW1591" s="21"/>
      <c r="FX1591" s="21"/>
      <c r="FY1591" s="21"/>
      <c r="FZ1591" s="21"/>
      <c r="GA1591" s="21"/>
      <c r="GB1591" s="21"/>
      <c r="GC1591" s="21"/>
      <c r="GD1591" s="21"/>
      <c r="GE1591" s="21"/>
      <c r="GF1591" s="21"/>
      <c r="GG1591" s="21"/>
      <c r="GH1591" s="21"/>
      <c r="GI1591" s="21"/>
      <c r="GJ1591" s="21"/>
      <c r="GK1591" s="21"/>
      <c r="GL1591" s="21"/>
      <c r="GM1591" s="21"/>
      <c r="GN1591" s="21"/>
      <c r="GO1591" s="21"/>
      <c r="GP1591" s="21"/>
      <c r="GQ1591" s="21"/>
      <c r="GR1591" s="21"/>
      <c r="GS1591" s="21"/>
      <c r="GT1591" s="21"/>
      <c r="GU1591" s="21"/>
      <c r="GV1591" s="21"/>
      <c r="GW1591" s="21"/>
      <c r="GX1591" s="21"/>
      <c r="GY1591" s="21"/>
      <c r="GZ1591" s="21"/>
      <c r="HA1591" s="21"/>
      <c r="HB1591" s="21"/>
      <c r="HC1591" s="21"/>
      <c r="HD1591" s="21"/>
      <c r="HE1591" s="21"/>
      <c r="HF1591" s="21"/>
      <c r="HG1591" s="21"/>
      <c r="HH1591" s="21"/>
      <c r="HI1591" s="21"/>
      <c r="HJ1591" s="21"/>
      <c r="HK1591" s="21"/>
      <c r="HL1591" s="21"/>
      <c r="HM1591" s="21"/>
      <c r="HN1591" s="21"/>
      <c r="HO1591" s="21"/>
      <c r="HP1591" s="21"/>
      <c r="HQ1591" s="21"/>
      <c r="HR1591" s="21"/>
      <c r="HS1591" s="21"/>
      <c r="HT1591" s="21"/>
      <c r="HU1591" s="21"/>
    </row>
    <row r="1592" spans="1:229" s="35" customFormat="1" ht="18" customHeight="1">
      <c r="A1592" s="16">
        <v>44174</v>
      </c>
      <c r="B1592" s="17" t="s">
        <v>329</v>
      </c>
      <c r="C1592" s="32">
        <v>25</v>
      </c>
      <c r="D1592" s="32">
        <v>30500</v>
      </c>
      <c r="E1592" s="36">
        <v>180</v>
      </c>
      <c r="F1592" s="32">
        <v>230</v>
      </c>
      <c r="G1592" s="32">
        <v>300</v>
      </c>
      <c r="H1592" s="32">
        <v>1250</v>
      </c>
      <c r="I1592" s="32">
        <v>1750</v>
      </c>
      <c r="J1592" s="20">
        <v>3000</v>
      </c>
      <c r="K1592" s="20" t="s">
        <v>30</v>
      </c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  <c r="BL1592" s="21"/>
      <c r="BM1592" s="21"/>
      <c r="BN1592" s="21"/>
      <c r="BO1592" s="21"/>
      <c r="BP1592" s="21"/>
      <c r="BQ1592" s="21"/>
      <c r="BR1592" s="21"/>
      <c r="BS1592" s="21"/>
      <c r="BT1592" s="21"/>
      <c r="BU1592" s="21"/>
      <c r="BV1592" s="21"/>
      <c r="BW1592" s="21"/>
      <c r="BX1592" s="21"/>
      <c r="BY1592" s="21"/>
      <c r="BZ1592" s="21"/>
      <c r="CA1592" s="21"/>
      <c r="CB1592" s="21"/>
      <c r="CC1592" s="21"/>
      <c r="CD1592" s="21"/>
      <c r="CE1592" s="21"/>
      <c r="CF1592" s="21"/>
      <c r="CG1592" s="21"/>
      <c r="CH1592" s="21"/>
      <c r="CI1592" s="21"/>
      <c r="CJ1592" s="21"/>
      <c r="CK1592" s="21"/>
      <c r="CL1592" s="21"/>
      <c r="CM1592" s="21"/>
      <c r="CN1592" s="21"/>
      <c r="CO1592" s="21"/>
      <c r="CP1592" s="21"/>
      <c r="CQ1592" s="21"/>
      <c r="CR1592" s="21"/>
      <c r="CS1592" s="21"/>
      <c r="CT1592" s="21"/>
      <c r="CU1592" s="21"/>
      <c r="CV1592" s="21"/>
      <c r="CW1592" s="21"/>
      <c r="CX1592" s="21"/>
      <c r="CY1592" s="21"/>
      <c r="CZ1592" s="21"/>
      <c r="DA1592" s="21"/>
      <c r="DB1592" s="21"/>
      <c r="DC1592" s="21"/>
      <c r="DD1592" s="21"/>
      <c r="DE1592" s="21"/>
      <c r="DF1592" s="21"/>
      <c r="DG1592" s="21"/>
      <c r="DH1592" s="21"/>
      <c r="DI1592" s="21"/>
      <c r="DJ1592" s="21"/>
      <c r="DK1592" s="21"/>
      <c r="DL1592" s="21"/>
      <c r="DM1592" s="21"/>
      <c r="DN1592" s="21"/>
      <c r="DO1592" s="21"/>
      <c r="DP1592" s="21"/>
      <c r="DQ1592" s="21"/>
      <c r="DR1592" s="21"/>
      <c r="DS1592" s="21"/>
      <c r="DT1592" s="21"/>
      <c r="DU1592" s="21"/>
      <c r="DV1592" s="21"/>
      <c r="DW1592" s="21"/>
      <c r="DX1592" s="21"/>
      <c r="DY1592" s="21"/>
      <c r="DZ1592" s="21"/>
      <c r="EA1592" s="21"/>
      <c r="EB1592" s="21"/>
      <c r="EC1592" s="21"/>
      <c r="ED1592" s="21"/>
      <c r="EE1592" s="21"/>
      <c r="EF1592" s="21"/>
      <c r="EG1592" s="21"/>
      <c r="EH1592" s="21"/>
      <c r="EI1592" s="21"/>
      <c r="EJ1592" s="21"/>
      <c r="EK1592" s="21"/>
      <c r="EL1592" s="21"/>
      <c r="EM1592" s="21"/>
      <c r="EN1592" s="21"/>
      <c r="EO1592" s="21"/>
      <c r="EP1592" s="21"/>
      <c r="EQ1592" s="21"/>
      <c r="ER1592" s="21"/>
      <c r="ES1592" s="21"/>
      <c r="ET1592" s="21"/>
      <c r="EU1592" s="21"/>
      <c r="EV1592" s="21"/>
      <c r="EW1592" s="21"/>
      <c r="EX1592" s="21"/>
      <c r="EY1592" s="21"/>
      <c r="EZ1592" s="21"/>
      <c r="FA1592" s="21"/>
      <c r="FB1592" s="21"/>
      <c r="FC1592" s="21"/>
      <c r="FD1592" s="21"/>
      <c r="FE1592" s="21"/>
      <c r="FF1592" s="21"/>
      <c r="FG1592" s="21"/>
      <c r="FH1592" s="21"/>
      <c r="FI1592" s="21"/>
      <c r="FJ1592" s="21"/>
      <c r="FK1592" s="21"/>
      <c r="FL1592" s="21"/>
      <c r="FM1592" s="21"/>
      <c r="FN1592" s="21"/>
      <c r="FO1592" s="21"/>
      <c r="FP1592" s="21"/>
      <c r="FQ1592" s="21"/>
      <c r="FR1592" s="21"/>
      <c r="FS1592" s="21"/>
      <c r="FT1592" s="21"/>
      <c r="FU1592" s="21"/>
      <c r="FV1592" s="21"/>
      <c r="FW1592" s="21"/>
      <c r="FX1592" s="21"/>
      <c r="FY1592" s="21"/>
      <c r="FZ1592" s="21"/>
      <c r="GA1592" s="21"/>
      <c r="GB1592" s="21"/>
      <c r="GC1592" s="21"/>
      <c r="GD1592" s="21"/>
      <c r="GE1592" s="21"/>
      <c r="GF1592" s="21"/>
      <c r="GG1592" s="21"/>
      <c r="GH1592" s="21"/>
      <c r="GI1592" s="21"/>
      <c r="GJ1592" s="21"/>
      <c r="GK1592" s="21"/>
      <c r="GL1592" s="21"/>
      <c r="GM1592" s="21"/>
      <c r="GN1592" s="21"/>
      <c r="GO1592" s="21"/>
      <c r="GP1592" s="21"/>
      <c r="GQ1592" s="21"/>
      <c r="GR1592" s="21"/>
      <c r="GS1592" s="21"/>
      <c r="GT1592" s="21"/>
      <c r="GU1592" s="21"/>
      <c r="GV1592" s="21"/>
      <c r="GW1592" s="21"/>
      <c r="GX1592" s="21"/>
      <c r="GY1592" s="21"/>
      <c r="GZ1592" s="21"/>
      <c r="HA1592" s="21"/>
      <c r="HB1592" s="21"/>
      <c r="HC1592" s="21"/>
      <c r="HD1592" s="21"/>
      <c r="HE1592" s="21"/>
      <c r="HF1592" s="21"/>
      <c r="HG1592" s="21"/>
      <c r="HH1592" s="21"/>
      <c r="HI1592" s="21"/>
      <c r="HJ1592" s="21"/>
      <c r="HK1592" s="21"/>
      <c r="HL1592" s="21"/>
      <c r="HM1592" s="21"/>
      <c r="HN1592" s="21"/>
      <c r="HO1592" s="21"/>
      <c r="HP1592" s="21"/>
      <c r="HQ1592" s="21"/>
      <c r="HR1592" s="21"/>
      <c r="HS1592" s="21"/>
      <c r="HT1592" s="21"/>
      <c r="HU1592" s="21"/>
    </row>
    <row r="1593" spans="1:229" s="35" customFormat="1" ht="18" customHeight="1">
      <c r="A1593" s="16">
        <v>44173</v>
      </c>
      <c r="B1593" s="17" t="s">
        <v>329</v>
      </c>
      <c r="C1593" s="32">
        <v>25</v>
      </c>
      <c r="D1593" s="32">
        <v>30500</v>
      </c>
      <c r="E1593" s="36">
        <v>200</v>
      </c>
      <c r="F1593" s="32">
        <v>249</v>
      </c>
      <c r="G1593" s="32">
        <v>330</v>
      </c>
      <c r="H1593" s="32">
        <v>0</v>
      </c>
      <c r="I1593" s="32">
        <v>0</v>
      </c>
      <c r="J1593" s="20">
        <v>0</v>
      </c>
      <c r="K1593" s="20" t="s">
        <v>316</v>
      </c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/>
      <c r="BU1593" s="21"/>
      <c r="BV1593" s="21"/>
      <c r="BW1593" s="21"/>
      <c r="BX1593" s="21"/>
      <c r="BY1593" s="21"/>
      <c r="BZ1593" s="21"/>
      <c r="CA1593" s="21"/>
      <c r="CB1593" s="21"/>
      <c r="CC1593" s="21"/>
      <c r="CD1593" s="21"/>
      <c r="CE1593" s="21"/>
      <c r="CF1593" s="21"/>
      <c r="CG1593" s="21"/>
      <c r="CH1593" s="21"/>
      <c r="CI1593" s="21"/>
      <c r="CJ1593" s="21"/>
      <c r="CK1593" s="21"/>
      <c r="CL1593" s="21"/>
      <c r="CM1593" s="21"/>
      <c r="CN1593" s="21"/>
      <c r="CO1593" s="21"/>
      <c r="CP1593" s="21"/>
      <c r="CQ1593" s="21"/>
      <c r="CR1593" s="21"/>
      <c r="CS1593" s="21"/>
      <c r="CT1593" s="21"/>
      <c r="CU1593" s="21"/>
      <c r="CV1593" s="21"/>
      <c r="CW1593" s="21"/>
      <c r="CX1593" s="21"/>
      <c r="CY1593" s="21"/>
      <c r="CZ1593" s="21"/>
      <c r="DA1593" s="21"/>
      <c r="DB1593" s="21"/>
      <c r="DC1593" s="21"/>
      <c r="DD1593" s="21"/>
      <c r="DE1593" s="21"/>
      <c r="DF1593" s="21"/>
      <c r="DG1593" s="21"/>
      <c r="DH1593" s="21"/>
      <c r="DI1593" s="21"/>
      <c r="DJ1593" s="21"/>
      <c r="DK1593" s="21"/>
      <c r="DL1593" s="21"/>
      <c r="DM1593" s="21"/>
      <c r="DN1593" s="21"/>
      <c r="DO1593" s="21"/>
      <c r="DP1593" s="21"/>
      <c r="DQ1593" s="21"/>
      <c r="DR1593" s="21"/>
      <c r="DS1593" s="21"/>
      <c r="DT1593" s="21"/>
      <c r="DU1593" s="21"/>
      <c r="DV1593" s="21"/>
      <c r="DW1593" s="21"/>
      <c r="DX1593" s="21"/>
      <c r="DY1593" s="21"/>
      <c r="DZ1593" s="21"/>
      <c r="EA1593" s="21"/>
      <c r="EB1593" s="21"/>
      <c r="EC1593" s="21"/>
      <c r="ED1593" s="21"/>
      <c r="EE1593" s="21"/>
      <c r="EF1593" s="21"/>
      <c r="EG1593" s="21"/>
      <c r="EH1593" s="21"/>
      <c r="EI1593" s="21"/>
      <c r="EJ1593" s="21"/>
      <c r="EK1593" s="21"/>
      <c r="EL1593" s="21"/>
      <c r="EM1593" s="21"/>
      <c r="EN1593" s="21"/>
      <c r="EO1593" s="21"/>
      <c r="EP1593" s="21"/>
      <c r="EQ1593" s="21"/>
      <c r="ER1593" s="21"/>
      <c r="ES1593" s="21"/>
      <c r="ET1593" s="21"/>
      <c r="EU1593" s="21"/>
      <c r="EV1593" s="21"/>
      <c r="EW1593" s="21"/>
      <c r="EX1593" s="21"/>
      <c r="EY1593" s="21"/>
      <c r="EZ1593" s="21"/>
      <c r="FA1593" s="21"/>
      <c r="FB1593" s="21"/>
      <c r="FC1593" s="21"/>
      <c r="FD1593" s="21"/>
      <c r="FE1593" s="21"/>
      <c r="FF1593" s="21"/>
      <c r="FG1593" s="21"/>
      <c r="FH1593" s="21"/>
      <c r="FI1593" s="21"/>
      <c r="FJ1593" s="21"/>
      <c r="FK1593" s="21"/>
      <c r="FL1593" s="21"/>
      <c r="FM1593" s="21"/>
      <c r="FN1593" s="21"/>
      <c r="FO1593" s="21"/>
      <c r="FP1593" s="21"/>
      <c r="FQ1593" s="21"/>
      <c r="FR1593" s="21"/>
      <c r="FS1593" s="21"/>
      <c r="FT1593" s="21"/>
      <c r="FU1593" s="21"/>
      <c r="FV1593" s="21"/>
      <c r="FW1593" s="21"/>
      <c r="FX1593" s="21"/>
      <c r="FY1593" s="21"/>
      <c r="FZ1593" s="21"/>
      <c r="GA1593" s="21"/>
      <c r="GB1593" s="21"/>
      <c r="GC1593" s="21"/>
      <c r="GD1593" s="21"/>
      <c r="GE1593" s="21"/>
      <c r="GF1593" s="21"/>
      <c r="GG1593" s="21"/>
      <c r="GH1593" s="21"/>
      <c r="GI1593" s="21"/>
      <c r="GJ1593" s="21"/>
      <c r="GK1593" s="21"/>
      <c r="GL1593" s="21"/>
      <c r="GM1593" s="21"/>
      <c r="GN1593" s="21"/>
      <c r="GO1593" s="21"/>
      <c r="GP1593" s="21"/>
      <c r="GQ1593" s="21"/>
      <c r="GR1593" s="21"/>
      <c r="GS1593" s="21"/>
      <c r="GT1593" s="21"/>
      <c r="GU1593" s="21"/>
      <c r="GV1593" s="21"/>
      <c r="GW1593" s="21"/>
      <c r="GX1593" s="21"/>
      <c r="GY1593" s="21"/>
      <c r="GZ1593" s="21"/>
      <c r="HA1593" s="21"/>
      <c r="HB1593" s="21"/>
      <c r="HC1593" s="21"/>
      <c r="HD1593" s="21"/>
      <c r="HE1593" s="21"/>
      <c r="HF1593" s="21"/>
      <c r="HG1593" s="21"/>
      <c r="HH1593" s="21"/>
      <c r="HI1593" s="21"/>
      <c r="HJ1593" s="21"/>
      <c r="HK1593" s="21"/>
      <c r="HL1593" s="21"/>
      <c r="HM1593" s="21"/>
      <c r="HN1593" s="21"/>
      <c r="HO1593" s="21"/>
      <c r="HP1593" s="21"/>
      <c r="HQ1593" s="21"/>
      <c r="HR1593" s="21"/>
      <c r="HS1593" s="21"/>
      <c r="HT1593" s="21"/>
      <c r="HU1593" s="21"/>
    </row>
    <row r="1594" spans="1:229" s="35" customFormat="1" ht="18" customHeight="1">
      <c r="A1594" s="16">
        <v>44172</v>
      </c>
      <c r="B1594" s="17" t="s">
        <v>329</v>
      </c>
      <c r="C1594" s="32">
        <v>25</v>
      </c>
      <c r="D1594" s="32">
        <v>30500</v>
      </c>
      <c r="E1594" s="36">
        <v>200</v>
      </c>
      <c r="F1594" s="32">
        <v>260</v>
      </c>
      <c r="G1594" s="32">
        <v>300</v>
      </c>
      <c r="H1594" s="32">
        <v>1500</v>
      </c>
      <c r="I1594" s="32">
        <v>0</v>
      </c>
      <c r="J1594" s="20">
        <v>1500</v>
      </c>
      <c r="K1594" s="20" t="s">
        <v>31</v>
      </c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/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/>
      <c r="CV1594" s="21"/>
      <c r="CW1594" s="21"/>
      <c r="CX1594" s="21"/>
      <c r="CY1594" s="21"/>
      <c r="CZ1594" s="21"/>
      <c r="DA1594" s="21"/>
      <c r="DB1594" s="21"/>
      <c r="DC1594" s="21"/>
      <c r="DD1594" s="21"/>
      <c r="DE1594" s="21"/>
      <c r="DF1594" s="21"/>
      <c r="DG1594" s="21"/>
      <c r="DH1594" s="21"/>
      <c r="DI1594" s="21"/>
      <c r="DJ1594" s="21"/>
      <c r="DK1594" s="21"/>
      <c r="DL1594" s="21"/>
      <c r="DM1594" s="21"/>
      <c r="DN1594" s="21"/>
      <c r="DO1594" s="21"/>
      <c r="DP1594" s="21"/>
      <c r="DQ1594" s="21"/>
      <c r="DR1594" s="21"/>
      <c r="DS1594" s="21"/>
      <c r="DT1594" s="21"/>
      <c r="DU1594" s="21"/>
      <c r="DV1594" s="21"/>
      <c r="DW1594" s="21"/>
      <c r="DX1594" s="21"/>
      <c r="DY1594" s="21"/>
      <c r="DZ1594" s="21"/>
      <c r="EA1594" s="21"/>
      <c r="EB1594" s="21"/>
      <c r="EC1594" s="21"/>
      <c r="ED1594" s="21"/>
      <c r="EE1594" s="21"/>
      <c r="EF1594" s="21"/>
      <c r="EG1594" s="21"/>
      <c r="EH1594" s="21"/>
      <c r="EI1594" s="21"/>
      <c r="EJ1594" s="21"/>
      <c r="EK1594" s="21"/>
      <c r="EL1594" s="21"/>
      <c r="EM1594" s="21"/>
      <c r="EN1594" s="21"/>
      <c r="EO1594" s="21"/>
      <c r="EP1594" s="21"/>
      <c r="EQ1594" s="21"/>
      <c r="ER1594" s="21"/>
      <c r="ES1594" s="21"/>
      <c r="ET1594" s="21"/>
      <c r="EU1594" s="21"/>
      <c r="EV1594" s="21"/>
      <c r="EW1594" s="21"/>
      <c r="EX1594" s="21"/>
      <c r="EY1594" s="21"/>
      <c r="EZ1594" s="21"/>
      <c r="FA1594" s="21"/>
      <c r="FB1594" s="21"/>
      <c r="FC1594" s="21"/>
      <c r="FD1594" s="21"/>
      <c r="FE1594" s="21"/>
      <c r="FF1594" s="21"/>
      <c r="FG1594" s="21"/>
      <c r="FH1594" s="21"/>
      <c r="FI1594" s="21"/>
      <c r="FJ1594" s="21"/>
      <c r="FK1594" s="21"/>
      <c r="FL1594" s="21"/>
      <c r="FM1594" s="21"/>
      <c r="FN1594" s="21"/>
      <c r="FO1594" s="21"/>
      <c r="FP1594" s="21"/>
      <c r="FQ1594" s="21"/>
      <c r="FR1594" s="21"/>
      <c r="FS1594" s="21"/>
      <c r="FT1594" s="21"/>
      <c r="FU1594" s="21"/>
      <c r="FV1594" s="21"/>
      <c r="FW1594" s="21"/>
      <c r="FX1594" s="21"/>
      <c r="FY1594" s="21"/>
      <c r="FZ1594" s="21"/>
      <c r="GA1594" s="21"/>
      <c r="GB1594" s="21"/>
      <c r="GC1594" s="21"/>
      <c r="GD1594" s="21"/>
      <c r="GE1594" s="21"/>
      <c r="GF1594" s="21"/>
      <c r="GG1594" s="21"/>
      <c r="GH1594" s="21"/>
      <c r="GI1594" s="21"/>
      <c r="GJ1594" s="21"/>
      <c r="GK1594" s="21"/>
      <c r="GL1594" s="21"/>
      <c r="GM1594" s="21"/>
      <c r="GN1594" s="21"/>
      <c r="GO1594" s="21"/>
      <c r="GP1594" s="21"/>
      <c r="GQ1594" s="21"/>
      <c r="GR1594" s="21"/>
      <c r="GS1594" s="21"/>
      <c r="GT1594" s="21"/>
      <c r="GU1594" s="21"/>
      <c r="GV1594" s="21"/>
      <c r="GW1594" s="21"/>
      <c r="GX1594" s="21"/>
      <c r="GY1594" s="21"/>
      <c r="GZ1594" s="21"/>
      <c r="HA1594" s="21"/>
      <c r="HB1594" s="21"/>
      <c r="HC1594" s="21"/>
      <c r="HD1594" s="21"/>
      <c r="HE1594" s="21"/>
      <c r="HF1594" s="21"/>
      <c r="HG1594" s="21"/>
      <c r="HH1594" s="21"/>
      <c r="HI1594" s="21"/>
      <c r="HJ1594" s="21"/>
      <c r="HK1594" s="21"/>
      <c r="HL1594" s="21"/>
      <c r="HM1594" s="21"/>
      <c r="HN1594" s="21"/>
      <c r="HO1594" s="21"/>
      <c r="HP1594" s="21"/>
      <c r="HQ1594" s="21"/>
      <c r="HR1594" s="21"/>
      <c r="HS1594" s="21"/>
      <c r="HT1594" s="21"/>
      <c r="HU1594" s="21"/>
    </row>
    <row r="1595" spans="1:229" s="35" customFormat="1" ht="18" customHeight="1">
      <c r="A1595" s="16">
        <v>44169</v>
      </c>
      <c r="B1595" s="17" t="s">
        <v>329</v>
      </c>
      <c r="C1595" s="32">
        <v>25</v>
      </c>
      <c r="D1595" s="32">
        <v>29800</v>
      </c>
      <c r="E1595" s="36">
        <v>350</v>
      </c>
      <c r="F1595" s="32">
        <v>400</v>
      </c>
      <c r="G1595" s="32">
        <v>450</v>
      </c>
      <c r="H1595" s="32">
        <v>1250</v>
      </c>
      <c r="I1595" s="32">
        <v>1250</v>
      </c>
      <c r="J1595" s="20">
        <v>2500</v>
      </c>
      <c r="K1595" s="20" t="s">
        <v>30</v>
      </c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1"/>
      <c r="BY1595" s="21"/>
      <c r="BZ1595" s="21"/>
      <c r="CA1595" s="21"/>
      <c r="CB1595" s="21"/>
      <c r="CC1595" s="21"/>
      <c r="CD1595" s="21"/>
      <c r="CE1595" s="21"/>
      <c r="CF1595" s="21"/>
      <c r="CG1595" s="21"/>
      <c r="CH1595" s="21"/>
      <c r="CI1595" s="21"/>
      <c r="CJ1595" s="21"/>
      <c r="CK1595" s="21"/>
      <c r="CL1595" s="21"/>
      <c r="CM1595" s="21"/>
      <c r="CN1595" s="21"/>
      <c r="CO1595" s="21"/>
      <c r="CP1595" s="21"/>
      <c r="CQ1595" s="21"/>
      <c r="CR1595" s="21"/>
      <c r="CS1595" s="21"/>
      <c r="CT1595" s="21"/>
      <c r="CU1595" s="21"/>
      <c r="CV1595" s="21"/>
      <c r="CW1595" s="21"/>
      <c r="CX1595" s="21"/>
      <c r="CY1595" s="21"/>
      <c r="CZ1595" s="21"/>
      <c r="DA1595" s="21"/>
      <c r="DB1595" s="21"/>
      <c r="DC1595" s="21"/>
      <c r="DD1595" s="21"/>
      <c r="DE1595" s="21"/>
      <c r="DF1595" s="21"/>
      <c r="DG1595" s="21"/>
      <c r="DH1595" s="21"/>
      <c r="DI1595" s="21"/>
      <c r="DJ1595" s="21"/>
      <c r="DK1595" s="21"/>
      <c r="DL1595" s="21"/>
      <c r="DM1595" s="21"/>
      <c r="DN1595" s="21"/>
      <c r="DO1595" s="21"/>
      <c r="DP1595" s="21"/>
      <c r="DQ1595" s="21"/>
      <c r="DR1595" s="21"/>
      <c r="DS1595" s="21"/>
      <c r="DT1595" s="21"/>
      <c r="DU1595" s="21"/>
      <c r="DV1595" s="21"/>
      <c r="DW1595" s="21"/>
      <c r="DX1595" s="21"/>
      <c r="DY1595" s="21"/>
      <c r="DZ1595" s="21"/>
      <c r="EA1595" s="21"/>
      <c r="EB1595" s="21"/>
      <c r="EC1595" s="21"/>
      <c r="ED1595" s="21"/>
      <c r="EE1595" s="21"/>
      <c r="EF1595" s="21"/>
      <c r="EG1595" s="21"/>
      <c r="EH1595" s="21"/>
      <c r="EI1595" s="21"/>
      <c r="EJ1595" s="21"/>
      <c r="EK1595" s="21"/>
      <c r="EL1595" s="21"/>
      <c r="EM1595" s="21"/>
      <c r="EN1595" s="21"/>
      <c r="EO1595" s="21"/>
      <c r="EP1595" s="21"/>
      <c r="EQ1595" s="21"/>
      <c r="ER1595" s="21"/>
      <c r="ES1595" s="21"/>
      <c r="ET1595" s="21"/>
      <c r="EU1595" s="21"/>
      <c r="EV1595" s="21"/>
      <c r="EW1595" s="21"/>
      <c r="EX1595" s="21"/>
      <c r="EY1595" s="21"/>
      <c r="EZ1595" s="21"/>
      <c r="FA1595" s="21"/>
      <c r="FB1595" s="21"/>
      <c r="FC1595" s="21"/>
      <c r="FD1595" s="21"/>
      <c r="FE1595" s="21"/>
      <c r="FF1595" s="21"/>
      <c r="FG1595" s="21"/>
      <c r="FH1595" s="21"/>
      <c r="FI1595" s="21"/>
      <c r="FJ1595" s="21"/>
      <c r="FK1595" s="21"/>
      <c r="FL1595" s="21"/>
      <c r="FM1595" s="21"/>
      <c r="FN1595" s="21"/>
      <c r="FO1595" s="21"/>
      <c r="FP1595" s="21"/>
      <c r="FQ1595" s="21"/>
      <c r="FR1595" s="21"/>
      <c r="FS1595" s="21"/>
      <c r="FT1595" s="21"/>
      <c r="FU1595" s="21"/>
      <c r="FV1595" s="21"/>
      <c r="FW1595" s="21"/>
      <c r="FX1595" s="21"/>
      <c r="FY1595" s="21"/>
      <c r="FZ1595" s="21"/>
      <c r="GA1595" s="21"/>
      <c r="GB1595" s="21"/>
      <c r="GC1595" s="21"/>
      <c r="GD1595" s="21"/>
      <c r="GE1595" s="21"/>
      <c r="GF1595" s="21"/>
      <c r="GG1595" s="21"/>
      <c r="GH1595" s="21"/>
      <c r="GI1595" s="21"/>
      <c r="GJ1595" s="21"/>
      <c r="GK1595" s="21"/>
      <c r="GL1595" s="21"/>
      <c r="GM1595" s="21"/>
      <c r="GN1595" s="21"/>
      <c r="GO1595" s="21"/>
      <c r="GP1595" s="21"/>
      <c r="GQ1595" s="21"/>
      <c r="GR1595" s="21"/>
      <c r="GS1595" s="21"/>
      <c r="GT1595" s="21"/>
      <c r="GU1595" s="21"/>
      <c r="GV1595" s="21"/>
      <c r="GW1595" s="21"/>
      <c r="GX1595" s="21"/>
      <c r="GY1595" s="21"/>
      <c r="GZ1595" s="21"/>
      <c r="HA1595" s="21"/>
      <c r="HB1595" s="21"/>
      <c r="HC1595" s="21"/>
      <c r="HD1595" s="21"/>
      <c r="HE1595" s="21"/>
      <c r="HF1595" s="21"/>
      <c r="HG1595" s="21"/>
      <c r="HH1595" s="21"/>
      <c r="HI1595" s="21"/>
      <c r="HJ1595" s="21"/>
      <c r="HK1595" s="21"/>
      <c r="HL1595" s="21"/>
      <c r="HM1595" s="21"/>
      <c r="HN1595" s="21"/>
      <c r="HO1595" s="21"/>
      <c r="HP1595" s="21"/>
      <c r="HQ1595" s="21"/>
      <c r="HR1595" s="21"/>
      <c r="HS1595" s="21"/>
      <c r="HT1595" s="21"/>
      <c r="HU1595" s="21"/>
    </row>
    <row r="1596" spans="1:229" s="35" customFormat="1" ht="18" customHeight="1">
      <c r="A1596" s="16">
        <v>44168</v>
      </c>
      <c r="B1596" s="17" t="s">
        <v>328</v>
      </c>
      <c r="C1596" s="32">
        <v>25</v>
      </c>
      <c r="D1596" s="32">
        <v>29500</v>
      </c>
      <c r="E1596" s="36">
        <v>150</v>
      </c>
      <c r="F1596" s="32">
        <v>190</v>
      </c>
      <c r="G1596" s="32">
        <v>240</v>
      </c>
      <c r="H1596" s="32">
        <v>0</v>
      </c>
      <c r="I1596" s="32">
        <v>0</v>
      </c>
      <c r="J1596" s="20">
        <v>0</v>
      </c>
      <c r="K1596" s="20" t="s">
        <v>32</v>
      </c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1"/>
      <c r="BY1596" s="21"/>
      <c r="BZ1596" s="21"/>
      <c r="CA1596" s="21"/>
      <c r="CB1596" s="21"/>
      <c r="CC1596" s="21"/>
      <c r="CD1596" s="21"/>
      <c r="CE1596" s="21"/>
      <c r="CF1596" s="21"/>
      <c r="CG1596" s="21"/>
      <c r="CH1596" s="21"/>
      <c r="CI1596" s="21"/>
      <c r="CJ1596" s="21"/>
      <c r="CK1596" s="21"/>
      <c r="CL1596" s="21"/>
      <c r="CM1596" s="21"/>
      <c r="CN1596" s="21"/>
      <c r="CO1596" s="21"/>
      <c r="CP1596" s="21"/>
      <c r="CQ1596" s="21"/>
      <c r="CR1596" s="21"/>
      <c r="CS1596" s="21"/>
      <c r="CT1596" s="21"/>
      <c r="CU1596" s="21"/>
      <c r="CV1596" s="21"/>
      <c r="CW1596" s="21"/>
      <c r="CX1596" s="21"/>
      <c r="CY1596" s="21"/>
      <c r="CZ1596" s="21"/>
      <c r="DA1596" s="21"/>
      <c r="DB1596" s="21"/>
      <c r="DC1596" s="21"/>
      <c r="DD1596" s="21"/>
      <c r="DE1596" s="21"/>
      <c r="DF1596" s="21"/>
      <c r="DG1596" s="21"/>
      <c r="DH1596" s="21"/>
      <c r="DI1596" s="21"/>
      <c r="DJ1596" s="21"/>
      <c r="DK1596" s="21"/>
      <c r="DL1596" s="21"/>
      <c r="DM1596" s="21"/>
      <c r="DN1596" s="21"/>
      <c r="DO1596" s="21"/>
      <c r="DP1596" s="21"/>
      <c r="DQ1596" s="21"/>
      <c r="DR1596" s="21"/>
      <c r="DS1596" s="21"/>
      <c r="DT1596" s="21"/>
      <c r="DU1596" s="21"/>
      <c r="DV1596" s="21"/>
      <c r="DW1596" s="21"/>
      <c r="DX1596" s="21"/>
      <c r="DY1596" s="21"/>
      <c r="DZ1596" s="21"/>
      <c r="EA1596" s="21"/>
      <c r="EB1596" s="21"/>
      <c r="EC1596" s="21"/>
      <c r="ED1596" s="21"/>
      <c r="EE1596" s="21"/>
      <c r="EF1596" s="21"/>
      <c r="EG1596" s="21"/>
      <c r="EH1596" s="21"/>
      <c r="EI1596" s="21"/>
      <c r="EJ1596" s="21"/>
      <c r="EK1596" s="21"/>
      <c r="EL1596" s="21"/>
      <c r="EM1596" s="21"/>
      <c r="EN1596" s="21"/>
      <c r="EO1596" s="21"/>
      <c r="EP1596" s="21"/>
      <c r="EQ1596" s="21"/>
      <c r="ER1596" s="21"/>
      <c r="ES1596" s="21"/>
      <c r="ET1596" s="21"/>
      <c r="EU1596" s="21"/>
      <c r="EV1596" s="21"/>
      <c r="EW1596" s="21"/>
      <c r="EX1596" s="21"/>
      <c r="EY1596" s="21"/>
      <c r="EZ1596" s="21"/>
      <c r="FA1596" s="21"/>
      <c r="FB1596" s="21"/>
      <c r="FC1596" s="21"/>
      <c r="FD1596" s="21"/>
      <c r="FE1596" s="21"/>
      <c r="FF1596" s="21"/>
      <c r="FG1596" s="21"/>
      <c r="FH1596" s="21"/>
      <c r="FI1596" s="21"/>
      <c r="FJ1596" s="21"/>
      <c r="FK1596" s="21"/>
      <c r="FL1596" s="21"/>
      <c r="FM1596" s="21"/>
      <c r="FN1596" s="21"/>
      <c r="FO1596" s="21"/>
      <c r="FP1596" s="21"/>
      <c r="FQ1596" s="21"/>
      <c r="FR1596" s="21"/>
      <c r="FS1596" s="21"/>
      <c r="FT1596" s="21"/>
      <c r="FU1596" s="21"/>
      <c r="FV1596" s="21"/>
      <c r="FW1596" s="21"/>
      <c r="FX1596" s="21"/>
      <c r="FY1596" s="21"/>
      <c r="FZ1596" s="21"/>
      <c r="GA1596" s="21"/>
      <c r="GB1596" s="21"/>
      <c r="GC1596" s="21"/>
      <c r="GD1596" s="21"/>
      <c r="GE1596" s="21"/>
      <c r="GF1596" s="21"/>
      <c r="GG1596" s="21"/>
      <c r="GH1596" s="21"/>
      <c r="GI1596" s="21"/>
      <c r="GJ1596" s="21"/>
      <c r="GK1596" s="21"/>
      <c r="GL1596" s="21"/>
      <c r="GM1596" s="21"/>
      <c r="GN1596" s="21"/>
      <c r="GO1596" s="21"/>
      <c r="GP1596" s="21"/>
      <c r="GQ1596" s="21"/>
      <c r="GR1596" s="21"/>
      <c r="GS1596" s="21"/>
      <c r="GT1596" s="21"/>
      <c r="GU1596" s="21"/>
      <c r="GV1596" s="21"/>
      <c r="GW1596" s="21"/>
      <c r="GX1596" s="21"/>
      <c r="GY1596" s="21"/>
      <c r="GZ1596" s="21"/>
      <c r="HA1596" s="21"/>
      <c r="HB1596" s="21"/>
      <c r="HC1596" s="21"/>
      <c r="HD1596" s="21"/>
      <c r="HE1596" s="21"/>
      <c r="HF1596" s="21"/>
      <c r="HG1596" s="21"/>
      <c r="HH1596" s="21"/>
      <c r="HI1596" s="21"/>
      <c r="HJ1596" s="21"/>
      <c r="HK1596" s="21"/>
      <c r="HL1596" s="21"/>
      <c r="HM1596" s="21"/>
      <c r="HN1596" s="21"/>
      <c r="HO1596" s="21"/>
      <c r="HP1596" s="21"/>
      <c r="HQ1596" s="21"/>
      <c r="HR1596" s="21"/>
      <c r="HS1596" s="21"/>
      <c r="HT1596" s="21"/>
      <c r="HU1596" s="21"/>
    </row>
    <row r="1597" spans="1:229" s="35" customFormat="1" ht="18" customHeight="1">
      <c r="A1597" s="16">
        <v>44168</v>
      </c>
      <c r="B1597" s="17" t="s">
        <v>327</v>
      </c>
      <c r="C1597" s="32">
        <v>25</v>
      </c>
      <c r="D1597" s="32">
        <v>29300</v>
      </c>
      <c r="E1597" s="36">
        <v>375</v>
      </c>
      <c r="F1597" s="32">
        <v>425</v>
      </c>
      <c r="G1597" s="32">
        <v>475</v>
      </c>
      <c r="H1597" s="32">
        <v>1250</v>
      </c>
      <c r="I1597" s="32">
        <v>0</v>
      </c>
      <c r="J1597" s="20">
        <v>1250</v>
      </c>
      <c r="K1597" s="20" t="s">
        <v>31</v>
      </c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1"/>
      <c r="BY1597" s="21"/>
      <c r="BZ1597" s="21"/>
      <c r="CA1597" s="21"/>
      <c r="CB1597" s="21"/>
      <c r="CC1597" s="21"/>
      <c r="CD1597" s="21"/>
      <c r="CE1597" s="21"/>
      <c r="CF1597" s="21"/>
      <c r="CG1597" s="21"/>
      <c r="CH1597" s="21"/>
      <c r="CI1597" s="21"/>
      <c r="CJ1597" s="21"/>
      <c r="CK1597" s="21"/>
      <c r="CL1597" s="21"/>
      <c r="CM1597" s="21"/>
      <c r="CN1597" s="21"/>
      <c r="CO1597" s="21"/>
      <c r="CP1597" s="21"/>
      <c r="CQ1597" s="21"/>
      <c r="CR1597" s="21"/>
      <c r="CS1597" s="21"/>
      <c r="CT1597" s="21"/>
      <c r="CU1597" s="21"/>
      <c r="CV1597" s="21"/>
      <c r="CW1597" s="21"/>
      <c r="CX1597" s="21"/>
      <c r="CY1597" s="21"/>
      <c r="CZ1597" s="21"/>
      <c r="DA1597" s="21"/>
      <c r="DB1597" s="21"/>
      <c r="DC1597" s="21"/>
      <c r="DD1597" s="21"/>
      <c r="DE1597" s="21"/>
      <c r="DF1597" s="21"/>
      <c r="DG1597" s="21"/>
      <c r="DH1597" s="21"/>
      <c r="DI1597" s="21"/>
      <c r="DJ1597" s="21"/>
      <c r="DK1597" s="21"/>
      <c r="DL1597" s="21"/>
      <c r="DM1597" s="21"/>
      <c r="DN1597" s="21"/>
      <c r="DO1597" s="21"/>
      <c r="DP1597" s="21"/>
      <c r="DQ1597" s="21"/>
      <c r="DR1597" s="21"/>
      <c r="DS1597" s="21"/>
      <c r="DT1597" s="21"/>
      <c r="DU1597" s="21"/>
      <c r="DV1597" s="21"/>
      <c r="DW1597" s="21"/>
      <c r="DX1597" s="21"/>
      <c r="DY1597" s="21"/>
      <c r="DZ1597" s="21"/>
      <c r="EA1597" s="21"/>
      <c r="EB1597" s="21"/>
      <c r="EC1597" s="21"/>
      <c r="ED1597" s="21"/>
      <c r="EE1597" s="21"/>
      <c r="EF1597" s="21"/>
      <c r="EG1597" s="21"/>
      <c r="EH1597" s="21"/>
      <c r="EI1597" s="21"/>
      <c r="EJ1597" s="21"/>
      <c r="EK1597" s="21"/>
      <c r="EL1597" s="21"/>
      <c r="EM1597" s="21"/>
      <c r="EN1597" s="21"/>
      <c r="EO1597" s="21"/>
      <c r="EP1597" s="21"/>
      <c r="EQ1597" s="21"/>
      <c r="ER1597" s="21"/>
      <c r="ES1597" s="21"/>
      <c r="ET1597" s="21"/>
      <c r="EU1597" s="21"/>
      <c r="EV1597" s="21"/>
      <c r="EW1597" s="21"/>
      <c r="EX1597" s="21"/>
      <c r="EY1597" s="21"/>
      <c r="EZ1597" s="21"/>
      <c r="FA1597" s="21"/>
      <c r="FB1597" s="21"/>
      <c r="FC1597" s="21"/>
      <c r="FD1597" s="21"/>
      <c r="FE1597" s="21"/>
      <c r="FF1597" s="21"/>
      <c r="FG1597" s="21"/>
      <c r="FH1597" s="21"/>
      <c r="FI1597" s="21"/>
      <c r="FJ1597" s="21"/>
      <c r="FK1597" s="21"/>
      <c r="FL1597" s="21"/>
      <c r="FM1597" s="21"/>
      <c r="FN1597" s="21"/>
      <c r="FO1597" s="21"/>
      <c r="FP1597" s="21"/>
      <c r="FQ1597" s="21"/>
      <c r="FR1597" s="21"/>
      <c r="FS1597" s="21"/>
      <c r="FT1597" s="21"/>
      <c r="FU1597" s="21"/>
      <c r="FV1597" s="21"/>
      <c r="FW1597" s="21"/>
      <c r="FX1597" s="21"/>
      <c r="FY1597" s="21"/>
      <c r="FZ1597" s="21"/>
      <c r="GA1597" s="21"/>
      <c r="GB1597" s="21"/>
      <c r="GC1597" s="21"/>
      <c r="GD1597" s="21"/>
      <c r="GE1597" s="21"/>
      <c r="GF1597" s="21"/>
      <c r="GG1597" s="21"/>
      <c r="GH1597" s="21"/>
      <c r="GI1597" s="21"/>
      <c r="GJ1597" s="21"/>
      <c r="GK1597" s="21"/>
      <c r="GL1597" s="21"/>
      <c r="GM1597" s="21"/>
      <c r="GN1597" s="21"/>
      <c r="GO1597" s="21"/>
      <c r="GP1597" s="21"/>
      <c r="GQ1597" s="21"/>
      <c r="GR1597" s="21"/>
      <c r="GS1597" s="21"/>
      <c r="GT1597" s="21"/>
      <c r="GU1597" s="21"/>
      <c r="GV1597" s="21"/>
      <c r="GW1597" s="21"/>
      <c r="GX1597" s="21"/>
      <c r="GY1597" s="21"/>
      <c r="GZ1597" s="21"/>
      <c r="HA1597" s="21"/>
      <c r="HB1597" s="21"/>
      <c r="HC1597" s="21"/>
      <c r="HD1597" s="21"/>
      <c r="HE1597" s="21"/>
      <c r="HF1597" s="21"/>
      <c r="HG1597" s="21"/>
      <c r="HH1597" s="21"/>
      <c r="HI1597" s="21"/>
      <c r="HJ1597" s="21"/>
      <c r="HK1597" s="21"/>
      <c r="HL1597" s="21"/>
      <c r="HM1597" s="21"/>
      <c r="HN1597" s="21"/>
      <c r="HO1597" s="21"/>
      <c r="HP1597" s="21"/>
      <c r="HQ1597" s="21"/>
      <c r="HR1597" s="21"/>
      <c r="HS1597" s="21"/>
      <c r="HT1597" s="21"/>
      <c r="HU1597" s="21"/>
    </row>
    <row r="1598" spans="1:229" s="35" customFormat="1" ht="18" customHeight="1">
      <c r="A1598" s="16">
        <v>44167</v>
      </c>
      <c r="B1598" s="17" t="s">
        <v>327</v>
      </c>
      <c r="C1598" s="32">
        <v>25</v>
      </c>
      <c r="D1598" s="32">
        <v>29900</v>
      </c>
      <c r="E1598" s="36">
        <v>250</v>
      </c>
      <c r="F1598" s="32">
        <v>300</v>
      </c>
      <c r="G1598" s="32">
        <v>350</v>
      </c>
      <c r="H1598" s="32">
        <v>0</v>
      </c>
      <c r="I1598" s="32">
        <v>0</v>
      </c>
      <c r="J1598" s="20">
        <v>-1875</v>
      </c>
      <c r="K1598" s="20" t="s">
        <v>34</v>
      </c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/>
      <c r="BU1598" s="21"/>
      <c r="BV1598" s="21"/>
      <c r="BW1598" s="21"/>
      <c r="BX1598" s="21"/>
      <c r="BY1598" s="21"/>
      <c r="BZ1598" s="21"/>
      <c r="CA1598" s="21"/>
      <c r="CB1598" s="21"/>
      <c r="CC1598" s="21"/>
      <c r="CD1598" s="21"/>
      <c r="CE1598" s="21"/>
      <c r="CF1598" s="21"/>
      <c r="CG1598" s="21"/>
      <c r="CH1598" s="21"/>
      <c r="CI1598" s="21"/>
      <c r="CJ1598" s="21"/>
      <c r="CK1598" s="21"/>
      <c r="CL1598" s="21"/>
      <c r="CM1598" s="21"/>
      <c r="CN1598" s="21"/>
      <c r="CO1598" s="21"/>
      <c r="CP1598" s="21"/>
      <c r="CQ1598" s="21"/>
      <c r="CR1598" s="21"/>
      <c r="CS1598" s="21"/>
      <c r="CT1598" s="21"/>
      <c r="CU1598" s="21"/>
      <c r="CV1598" s="21"/>
      <c r="CW1598" s="21"/>
      <c r="CX1598" s="21"/>
      <c r="CY1598" s="21"/>
      <c r="CZ1598" s="21"/>
      <c r="DA1598" s="21"/>
      <c r="DB1598" s="21"/>
      <c r="DC1598" s="21"/>
      <c r="DD1598" s="21"/>
      <c r="DE1598" s="21"/>
      <c r="DF1598" s="21"/>
      <c r="DG1598" s="21"/>
      <c r="DH1598" s="21"/>
      <c r="DI1598" s="21"/>
      <c r="DJ1598" s="21"/>
      <c r="DK1598" s="21"/>
      <c r="DL1598" s="21"/>
      <c r="DM1598" s="21"/>
      <c r="DN1598" s="21"/>
      <c r="DO1598" s="21"/>
      <c r="DP1598" s="21"/>
      <c r="DQ1598" s="21"/>
      <c r="DR1598" s="21"/>
      <c r="DS1598" s="21"/>
      <c r="DT1598" s="21"/>
      <c r="DU1598" s="21"/>
      <c r="DV1598" s="21"/>
      <c r="DW1598" s="21"/>
      <c r="DX1598" s="21"/>
      <c r="DY1598" s="21"/>
      <c r="DZ1598" s="21"/>
      <c r="EA1598" s="21"/>
      <c r="EB1598" s="21"/>
      <c r="EC1598" s="21"/>
      <c r="ED1598" s="21"/>
      <c r="EE1598" s="21"/>
      <c r="EF1598" s="21"/>
      <c r="EG1598" s="21"/>
      <c r="EH1598" s="21"/>
      <c r="EI1598" s="21"/>
      <c r="EJ1598" s="21"/>
      <c r="EK1598" s="21"/>
      <c r="EL1598" s="21"/>
      <c r="EM1598" s="21"/>
      <c r="EN1598" s="21"/>
      <c r="EO1598" s="21"/>
      <c r="EP1598" s="21"/>
      <c r="EQ1598" s="21"/>
      <c r="ER1598" s="21"/>
      <c r="ES1598" s="21"/>
      <c r="ET1598" s="21"/>
      <c r="EU1598" s="21"/>
      <c r="EV1598" s="21"/>
      <c r="EW1598" s="21"/>
      <c r="EX1598" s="21"/>
      <c r="EY1598" s="21"/>
      <c r="EZ1598" s="21"/>
      <c r="FA1598" s="21"/>
      <c r="FB1598" s="21"/>
      <c r="FC1598" s="21"/>
      <c r="FD1598" s="21"/>
      <c r="FE1598" s="21"/>
      <c r="FF1598" s="21"/>
      <c r="FG1598" s="21"/>
      <c r="FH1598" s="21"/>
      <c r="FI1598" s="21"/>
      <c r="FJ1598" s="21"/>
      <c r="FK1598" s="21"/>
      <c r="FL1598" s="21"/>
      <c r="FM1598" s="21"/>
      <c r="FN1598" s="21"/>
      <c r="FO1598" s="21"/>
      <c r="FP1598" s="21"/>
      <c r="FQ1598" s="21"/>
      <c r="FR1598" s="21"/>
      <c r="FS1598" s="21"/>
      <c r="FT1598" s="21"/>
      <c r="FU1598" s="21"/>
      <c r="FV1598" s="21"/>
      <c r="FW1598" s="21"/>
      <c r="FX1598" s="21"/>
      <c r="FY1598" s="21"/>
      <c r="FZ1598" s="21"/>
      <c r="GA1598" s="21"/>
      <c r="GB1598" s="21"/>
      <c r="GC1598" s="21"/>
      <c r="GD1598" s="21"/>
      <c r="GE1598" s="21"/>
      <c r="GF1598" s="21"/>
      <c r="GG1598" s="21"/>
      <c r="GH1598" s="21"/>
      <c r="GI1598" s="21"/>
      <c r="GJ1598" s="21"/>
      <c r="GK1598" s="21"/>
      <c r="GL1598" s="21"/>
      <c r="GM1598" s="21"/>
      <c r="GN1598" s="21"/>
      <c r="GO1598" s="21"/>
      <c r="GP1598" s="21"/>
      <c r="GQ1598" s="21"/>
      <c r="GR1598" s="21"/>
      <c r="GS1598" s="21"/>
      <c r="GT1598" s="21"/>
      <c r="GU1598" s="21"/>
      <c r="GV1598" s="21"/>
      <c r="GW1598" s="21"/>
      <c r="GX1598" s="21"/>
      <c r="GY1598" s="21"/>
      <c r="GZ1598" s="21"/>
      <c r="HA1598" s="21"/>
      <c r="HB1598" s="21"/>
      <c r="HC1598" s="21"/>
      <c r="HD1598" s="21"/>
      <c r="HE1598" s="21"/>
      <c r="HF1598" s="21"/>
      <c r="HG1598" s="21"/>
      <c r="HH1598" s="21"/>
      <c r="HI1598" s="21"/>
      <c r="HJ1598" s="21"/>
      <c r="HK1598" s="21"/>
      <c r="HL1598" s="21"/>
      <c r="HM1598" s="21"/>
      <c r="HN1598" s="21"/>
      <c r="HO1598" s="21"/>
      <c r="HP1598" s="21"/>
      <c r="HQ1598" s="21"/>
      <c r="HR1598" s="21"/>
      <c r="HS1598" s="21"/>
      <c r="HT1598" s="21"/>
      <c r="HU1598" s="21"/>
    </row>
    <row r="1599" spans="1:229" s="35" customFormat="1" ht="18" customHeight="1">
      <c r="A1599" s="16">
        <v>44166</v>
      </c>
      <c r="B1599" s="17" t="s">
        <v>328</v>
      </c>
      <c r="C1599" s="32">
        <v>25</v>
      </c>
      <c r="D1599" s="32">
        <v>29500</v>
      </c>
      <c r="E1599" s="36">
        <v>400</v>
      </c>
      <c r="F1599" s="32">
        <v>450</v>
      </c>
      <c r="G1599" s="32">
        <v>500</v>
      </c>
      <c r="H1599" s="32">
        <v>0</v>
      </c>
      <c r="I1599" s="32">
        <v>0</v>
      </c>
      <c r="J1599" s="20">
        <v>-1875</v>
      </c>
      <c r="K1599" s="20" t="s">
        <v>34</v>
      </c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/>
      <c r="BU1599" s="21"/>
      <c r="BV1599" s="21"/>
      <c r="BW1599" s="21"/>
      <c r="BX1599" s="21"/>
      <c r="BY1599" s="21"/>
      <c r="BZ1599" s="21"/>
      <c r="CA1599" s="21"/>
      <c r="CB1599" s="21"/>
      <c r="CC1599" s="21"/>
      <c r="CD1599" s="21"/>
      <c r="CE1599" s="21"/>
      <c r="CF1599" s="21"/>
      <c r="CG1599" s="21"/>
      <c r="CH1599" s="21"/>
      <c r="CI1599" s="21"/>
      <c r="CJ1599" s="21"/>
      <c r="CK1599" s="21"/>
      <c r="CL1599" s="21"/>
      <c r="CM1599" s="21"/>
      <c r="CN1599" s="21"/>
      <c r="CO1599" s="21"/>
      <c r="CP1599" s="21"/>
      <c r="CQ1599" s="21"/>
      <c r="CR1599" s="21"/>
      <c r="CS1599" s="21"/>
      <c r="CT1599" s="21"/>
      <c r="CU1599" s="21"/>
      <c r="CV1599" s="21"/>
      <c r="CW1599" s="21"/>
      <c r="CX1599" s="21"/>
      <c r="CY1599" s="21"/>
      <c r="CZ1599" s="21"/>
      <c r="DA1599" s="21"/>
      <c r="DB1599" s="21"/>
      <c r="DC1599" s="21"/>
      <c r="DD1599" s="21"/>
      <c r="DE1599" s="21"/>
      <c r="DF1599" s="21"/>
      <c r="DG1599" s="21"/>
      <c r="DH1599" s="21"/>
      <c r="DI1599" s="21"/>
      <c r="DJ1599" s="21"/>
      <c r="DK1599" s="21"/>
      <c r="DL1599" s="21"/>
      <c r="DM1599" s="21"/>
      <c r="DN1599" s="21"/>
      <c r="DO1599" s="21"/>
      <c r="DP1599" s="21"/>
      <c r="DQ1599" s="21"/>
      <c r="DR1599" s="21"/>
      <c r="DS1599" s="21"/>
      <c r="DT1599" s="21"/>
      <c r="DU1599" s="21"/>
      <c r="DV1599" s="21"/>
      <c r="DW1599" s="21"/>
      <c r="DX1599" s="21"/>
      <c r="DY1599" s="21"/>
      <c r="DZ1599" s="21"/>
      <c r="EA1599" s="21"/>
      <c r="EB1599" s="21"/>
      <c r="EC1599" s="21"/>
      <c r="ED1599" s="21"/>
      <c r="EE1599" s="21"/>
      <c r="EF1599" s="21"/>
      <c r="EG1599" s="21"/>
      <c r="EH1599" s="21"/>
      <c r="EI1599" s="21"/>
      <c r="EJ1599" s="21"/>
      <c r="EK1599" s="21"/>
      <c r="EL1599" s="21"/>
      <c r="EM1599" s="21"/>
      <c r="EN1599" s="21"/>
      <c r="EO1599" s="21"/>
      <c r="EP1599" s="21"/>
      <c r="EQ1599" s="21"/>
      <c r="ER1599" s="21"/>
      <c r="ES1599" s="21"/>
      <c r="ET1599" s="21"/>
      <c r="EU1599" s="21"/>
      <c r="EV1599" s="21"/>
      <c r="EW1599" s="21"/>
      <c r="EX1599" s="21"/>
      <c r="EY1599" s="21"/>
      <c r="EZ1599" s="21"/>
      <c r="FA1599" s="21"/>
      <c r="FB1599" s="21"/>
      <c r="FC1599" s="21"/>
      <c r="FD1599" s="21"/>
      <c r="FE1599" s="21"/>
      <c r="FF1599" s="21"/>
      <c r="FG1599" s="21"/>
      <c r="FH1599" s="21"/>
      <c r="FI1599" s="21"/>
      <c r="FJ1599" s="21"/>
      <c r="FK1599" s="21"/>
      <c r="FL1599" s="21"/>
      <c r="FM1599" s="21"/>
      <c r="FN1599" s="21"/>
      <c r="FO1599" s="21"/>
      <c r="FP1599" s="21"/>
      <c r="FQ1599" s="21"/>
      <c r="FR1599" s="21"/>
      <c r="FS1599" s="21"/>
      <c r="FT1599" s="21"/>
      <c r="FU1599" s="21"/>
      <c r="FV1599" s="21"/>
      <c r="FW1599" s="21"/>
      <c r="FX1599" s="21"/>
      <c r="FY1599" s="21"/>
      <c r="FZ1599" s="21"/>
      <c r="GA1599" s="21"/>
      <c r="GB1599" s="21"/>
      <c r="GC1599" s="21"/>
      <c r="GD1599" s="21"/>
      <c r="GE1599" s="21"/>
      <c r="GF1599" s="21"/>
      <c r="GG1599" s="21"/>
      <c r="GH1599" s="21"/>
      <c r="GI1599" s="21"/>
      <c r="GJ1599" s="21"/>
      <c r="GK1599" s="21"/>
      <c r="GL1599" s="21"/>
      <c r="GM1599" s="21"/>
      <c r="GN1599" s="21"/>
      <c r="GO1599" s="21"/>
      <c r="GP1599" s="21"/>
      <c r="GQ1599" s="21"/>
      <c r="GR1599" s="21"/>
      <c r="GS1599" s="21"/>
      <c r="GT1599" s="21"/>
      <c r="GU1599" s="21"/>
      <c r="GV1599" s="21"/>
      <c r="GW1599" s="21"/>
      <c r="GX1599" s="21"/>
      <c r="GY1599" s="21"/>
      <c r="GZ1599" s="21"/>
      <c r="HA1599" s="21"/>
      <c r="HB1599" s="21"/>
      <c r="HC1599" s="21"/>
      <c r="HD1599" s="21"/>
      <c r="HE1599" s="21"/>
      <c r="HF1599" s="21"/>
      <c r="HG1599" s="21"/>
      <c r="HH1599" s="21"/>
      <c r="HI1599" s="21"/>
      <c r="HJ1599" s="21"/>
      <c r="HK1599" s="21"/>
      <c r="HL1599" s="21"/>
      <c r="HM1599" s="21"/>
      <c r="HN1599" s="21"/>
      <c r="HO1599" s="21"/>
      <c r="HP1599" s="21"/>
      <c r="HQ1599" s="21"/>
      <c r="HR1599" s="21"/>
      <c r="HS1599" s="21"/>
      <c r="HT1599" s="21"/>
      <c r="HU1599" s="21"/>
    </row>
    <row r="1600" spans="1:229" s="35" customFormat="1" ht="18" customHeight="1">
      <c r="A1600" s="16">
        <v>44162</v>
      </c>
      <c r="B1600" s="17" t="s">
        <v>327</v>
      </c>
      <c r="C1600" s="32">
        <v>25</v>
      </c>
      <c r="D1600" s="32">
        <v>30000</v>
      </c>
      <c r="E1600" s="36">
        <v>325</v>
      </c>
      <c r="F1600" s="32">
        <v>375</v>
      </c>
      <c r="G1600" s="32">
        <v>425</v>
      </c>
      <c r="H1600" s="32">
        <v>0</v>
      </c>
      <c r="I1600" s="32">
        <v>0</v>
      </c>
      <c r="J1600" s="20">
        <v>-1875</v>
      </c>
      <c r="K1600" s="20" t="s">
        <v>34</v>
      </c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/>
      <c r="BU1600" s="21"/>
      <c r="BV1600" s="21"/>
      <c r="BW1600" s="21"/>
      <c r="BX1600" s="21"/>
      <c r="BY1600" s="21"/>
      <c r="BZ1600" s="21"/>
      <c r="CA1600" s="21"/>
      <c r="CB1600" s="21"/>
      <c r="CC1600" s="21"/>
      <c r="CD1600" s="21"/>
      <c r="CE1600" s="21"/>
      <c r="CF1600" s="21"/>
      <c r="CG1600" s="21"/>
      <c r="CH1600" s="21"/>
      <c r="CI1600" s="21"/>
      <c r="CJ1600" s="21"/>
      <c r="CK1600" s="21"/>
      <c r="CL1600" s="21"/>
      <c r="CM1600" s="21"/>
      <c r="CN1600" s="21"/>
      <c r="CO1600" s="21"/>
      <c r="CP1600" s="21"/>
      <c r="CQ1600" s="21"/>
      <c r="CR1600" s="21"/>
      <c r="CS1600" s="21"/>
      <c r="CT1600" s="21"/>
      <c r="CU1600" s="21"/>
      <c r="CV1600" s="21"/>
      <c r="CW1600" s="21"/>
      <c r="CX1600" s="21"/>
      <c r="CY1600" s="21"/>
      <c r="CZ1600" s="21"/>
      <c r="DA1600" s="21"/>
      <c r="DB1600" s="21"/>
      <c r="DC1600" s="21"/>
      <c r="DD1600" s="21"/>
      <c r="DE1600" s="21"/>
      <c r="DF1600" s="21"/>
      <c r="DG1600" s="21"/>
      <c r="DH1600" s="21"/>
      <c r="DI1600" s="21"/>
      <c r="DJ1600" s="21"/>
      <c r="DK1600" s="21"/>
      <c r="DL1600" s="21"/>
      <c r="DM1600" s="21"/>
      <c r="DN1600" s="21"/>
      <c r="DO1600" s="21"/>
      <c r="DP1600" s="21"/>
      <c r="DQ1600" s="21"/>
      <c r="DR1600" s="21"/>
      <c r="DS1600" s="21"/>
      <c r="DT1600" s="21"/>
      <c r="DU1600" s="21"/>
      <c r="DV1600" s="21"/>
      <c r="DW1600" s="21"/>
      <c r="DX1600" s="21"/>
      <c r="DY1600" s="21"/>
      <c r="DZ1600" s="21"/>
      <c r="EA1600" s="21"/>
      <c r="EB1600" s="21"/>
      <c r="EC1600" s="21"/>
      <c r="ED1600" s="21"/>
      <c r="EE1600" s="21"/>
      <c r="EF1600" s="21"/>
      <c r="EG1600" s="21"/>
      <c r="EH1600" s="21"/>
      <c r="EI1600" s="21"/>
      <c r="EJ1600" s="21"/>
      <c r="EK1600" s="21"/>
      <c r="EL1600" s="21"/>
      <c r="EM1600" s="21"/>
      <c r="EN1600" s="21"/>
      <c r="EO1600" s="21"/>
      <c r="EP1600" s="21"/>
      <c r="EQ1600" s="21"/>
      <c r="ER1600" s="21"/>
      <c r="ES1600" s="21"/>
      <c r="ET1600" s="21"/>
      <c r="EU1600" s="21"/>
      <c r="EV1600" s="21"/>
      <c r="EW1600" s="21"/>
      <c r="EX1600" s="21"/>
      <c r="EY1600" s="21"/>
      <c r="EZ1600" s="21"/>
      <c r="FA1600" s="21"/>
      <c r="FB1600" s="21"/>
      <c r="FC1600" s="21"/>
      <c r="FD1600" s="21"/>
      <c r="FE1600" s="21"/>
      <c r="FF1600" s="21"/>
      <c r="FG1600" s="21"/>
      <c r="FH1600" s="21"/>
      <c r="FI1600" s="21"/>
      <c r="FJ1600" s="21"/>
      <c r="FK1600" s="21"/>
      <c r="FL1600" s="21"/>
      <c r="FM1600" s="21"/>
      <c r="FN1600" s="21"/>
      <c r="FO1600" s="21"/>
      <c r="FP1600" s="21"/>
      <c r="FQ1600" s="21"/>
      <c r="FR1600" s="21"/>
      <c r="FS1600" s="21"/>
      <c r="FT1600" s="21"/>
      <c r="FU1600" s="21"/>
      <c r="FV1600" s="21"/>
      <c r="FW1600" s="21"/>
      <c r="FX1600" s="21"/>
      <c r="FY1600" s="21"/>
      <c r="FZ1600" s="21"/>
      <c r="GA1600" s="21"/>
      <c r="GB1600" s="21"/>
      <c r="GC1600" s="21"/>
      <c r="GD1600" s="21"/>
      <c r="GE1600" s="21"/>
      <c r="GF1600" s="21"/>
      <c r="GG1600" s="21"/>
      <c r="GH1600" s="21"/>
      <c r="GI1600" s="21"/>
      <c r="GJ1600" s="21"/>
      <c r="GK1600" s="21"/>
      <c r="GL1600" s="21"/>
      <c r="GM1600" s="21"/>
      <c r="GN1600" s="21"/>
      <c r="GO1600" s="21"/>
      <c r="GP1600" s="21"/>
      <c r="GQ1600" s="21"/>
      <c r="GR1600" s="21"/>
      <c r="GS1600" s="21"/>
      <c r="GT1600" s="21"/>
      <c r="GU1600" s="21"/>
      <c r="GV1600" s="21"/>
      <c r="GW1600" s="21"/>
      <c r="GX1600" s="21"/>
      <c r="GY1600" s="21"/>
      <c r="GZ1600" s="21"/>
      <c r="HA1600" s="21"/>
      <c r="HB1600" s="21"/>
      <c r="HC1600" s="21"/>
      <c r="HD1600" s="21"/>
      <c r="HE1600" s="21"/>
      <c r="HF1600" s="21"/>
      <c r="HG1600" s="21"/>
      <c r="HH1600" s="21"/>
      <c r="HI1600" s="21"/>
      <c r="HJ1600" s="21"/>
      <c r="HK1600" s="21"/>
      <c r="HL1600" s="21"/>
      <c r="HM1600" s="21"/>
      <c r="HN1600" s="21"/>
      <c r="HO1600" s="21"/>
      <c r="HP1600" s="21"/>
      <c r="HQ1600" s="21"/>
      <c r="HR1600" s="21"/>
      <c r="HS1600" s="21"/>
      <c r="HT1600" s="21"/>
      <c r="HU1600" s="21"/>
    </row>
    <row r="1601" spans="1:229" s="35" customFormat="1" ht="18" customHeight="1">
      <c r="A1601" s="16">
        <v>44161</v>
      </c>
      <c r="B1601" s="17" t="s">
        <v>325</v>
      </c>
      <c r="C1601" s="32">
        <v>25</v>
      </c>
      <c r="D1601" s="32">
        <v>29500</v>
      </c>
      <c r="E1601" s="36">
        <v>350</v>
      </c>
      <c r="F1601" s="32">
        <v>400</v>
      </c>
      <c r="G1601" s="32">
        <v>450</v>
      </c>
      <c r="H1601" s="32">
        <v>1250</v>
      </c>
      <c r="I1601" s="32">
        <v>1250</v>
      </c>
      <c r="J1601" s="20">
        <v>2500</v>
      </c>
      <c r="K1601" s="20" t="s">
        <v>30</v>
      </c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/>
      <c r="BU1601" s="21"/>
      <c r="BV1601" s="21"/>
      <c r="BW1601" s="21"/>
      <c r="BX1601" s="21"/>
      <c r="BY1601" s="21"/>
      <c r="BZ1601" s="21"/>
      <c r="CA1601" s="21"/>
      <c r="CB1601" s="21"/>
      <c r="CC1601" s="21"/>
      <c r="CD1601" s="21"/>
      <c r="CE1601" s="21"/>
      <c r="CF1601" s="21"/>
      <c r="CG1601" s="21"/>
      <c r="CH1601" s="21"/>
      <c r="CI1601" s="21"/>
      <c r="CJ1601" s="21"/>
      <c r="CK1601" s="21"/>
      <c r="CL1601" s="21"/>
      <c r="CM1601" s="21"/>
      <c r="CN1601" s="21"/>
      <c r="CO1601" s="21"/>
      <c r="CP1601" s="21"/>
      <c r="CQ1601" s="21"/>
      <c r="CR1601" s="21"/>
      <c r="CS1601" s="21"/>
      <c r="CT1601" s="21"/>
      <c r="CU1601" s="21"/>
      <c r="CV1601" s="21"/>
      <c r="CW1601" s="21"/>
      <c r="CX1601" s="21"/>
      <c r="CY1601" s="21"/>
      <c r="CZ1601" s="21"/>
      <c r="DA1601" s="21"/>
      <c r="DB1601" s="21"/>
      <c r="DC1601" s="21"/>
      <c r="DD1601" s="21"/>
      <c r="DE1601" s="21"/>
      <c r="DF1601" s="21"/>
      <c r="DG1601" s="21"/>
      <c r="DH1601" s="21"/>
      <c r="DI1601" s="21"/>
      <c r="DJ1601" s="21"/>
      <c r="DK1601" s="21"/>
      <c r="DL1601" s="21"/>
      <c r="DM1601" s="21"/>
      <c r="DN1601" s="21"/>
      <c r="DO1601" s="21"/>
      <c r="DP1601" s="21"/>
      <c r="DQ1601" s="21"/>
      <c r="DR1601" s="21"/>
      <c r="DS1601" s="21"/>
      <c r="DT1601" s="21"/>
      <c r="DU1601" s="21"/>
      <c r="DV1601" s="21"/>
      <c r="DW1601" s="21"/>
      <c r="DX1601" s="21"/>
      <c r="DY1601" s="21"/>
      <c r="DZ1601" s="21"/>
      <c r="EA1601" s="21"/>
      <c r="EB1601" s="21"/>
      <c r="EC1601" s="21"/>
      <c r="ED1601" s="21"/>
      <c r="EE1601" s="21"/>
      <c r="EF1601" s="21"/>
      <c r="EG1601" s="21"/>
      <c r="EH1601" s="21"/>
      <c r="EI1601" s="21"/>
      <c r="EJ1601" s="21"/>
      <c r="EK1601" s="21"/>
      <c r="EL1601" s="21"/>
      <c r="EM1601" s="21"/>
      <c r="EN1601" s="21"/>
      <c r="EO1601" s="21"/>
      <c r="EP1601" s="21"/>
      <c r="EQ1601" s="21"/>
      <c r="ER1601" s="21"/>
      <c r="ES1601" s="21"/>
      <c r="ET1601" s="21"/>
      <c r="EU1601" s="21"/>
      <c r="EV1601" s="21"/>
      <c r="EW1601" s="21"/>
      <c r="EX1601" s="21"/>
      <c r="EY1601" s="21"/>
      <c r="EZ1601" s="21"/>
      <c r="FA1601" s="21"/>
      <c r="FB1601" s="21"/>
      <c r="FC1601" s="21"/>
      <c r="FD1601" s="21"/>
      <c r="FE1601" s="21"/>
      <c r="FF1601" s="21"/>
      <c r="FG1601" s="21"/>
      <c r="FH1601" s="21"/>
      <c r="FI1601" s="21"/>
      <c r="FJ1601" s="21"/>
      <c r="FK1601" s="21"/>
      <c r="FL1601" s="21"/>
      <c r="FM1601" s="21"/>
      <c r="FN1601" s="21"/>
      <c r="FO1601" s="21"/>
      <c r="FP1601" s="21"/>
      <c r="FQ1601" s="21"/>
      <c r="FR1601" s="21"/>
      <c r="FS1601" s="21"/>
      <c r="FT1601" s="21"/>
      <c r="FU1601" s="21"/>
      <c r="FV1601" s="21"/>
      <c r="FW1601" s="21"/>
      <c r="FX1601" s="21"/>
      <c r="FY1601" s="21"/>
      <c r="FZ1601" s="21"/>
      <c r="GA1601" s="21"/>
      <c r="GB1601" s="21"/>
      <c r="GC1601" s="21"/>
      <c r="GD1601" s="21"/>
      <c r="GE1601" s="21"/>
      <c r="GF1601" s="21"/>
      <c r="GG1601" s="21"/>
      <c r="GH1601" s="21"/>
      <c r="GI1601" s="21"/>
      <c r="GJ1601" s="21"/>
      <c r="GK1601" s="21"/>
      <c r="GL1601" s="21"/>
      <c r="GM1601" s="21"/>
      <c r="GN1601" s="21"/>
      <c r="GO1601" s="21"/>
      <c r="GP1601" s="21"/>
      <c r="GQ1601" s="21"/>
      <c r="GR1601" s="21"/>
      <c r="GS1601" s="21"/>
      <c r="GT1601" s="21"/>
      <c r="GU1601" s="21"/>
      <c r="GV1601" s="21"/>
      <c r="GW1601" s="21"/>
      <c r="GX1601" s="21"/>
      <c r="GY1601" s="21"/>
      <c r="GZ1601" s="21"/>
      <c r="HA1601" s="21"/>
      <c r="HB1601" s="21"/>
      <c r="HC1601" s="21"/>
      <c r="HD1601" s="21"/>
      <c r="HE1601" s="21"/>
      <c r="HF1601" s="21"/>
      <c r="HG1601" s="21"/>
      <c r="HH1601" s="21"/>
      <c r="HI1601" s="21"/>
      <c r="HJ1601" s="21"/>
      <c r="HK1601" s="21"/>
      <c r="HL1601" s="21"/>
      <c r="HM1601" s="21"/>
      <c r="HN1601" s="21"/>
      <c r="HO1601" s="21"/>
      <c r="HP1601" s="21"/>
      <c r="HQ1601" s="21"/>
      <c r="HR1601" s="21"/>
      <c r="HS1601" s="21"/>
      <c r="HT1601" s="21"/>
      <c r="HU1601" s="21"/>
    </row>
    <row r="1602" spans="1:229" s="35" customFormat="1" ht="18" customHeight="1">
      <c r="A1602" s="16">
        <v>44161</v>
      </c>
      <c r="B1602" s="17" t="s">
        <v>325</v>
      </c>
      <c r="C1602" s="32">
        <v>25</v>
      </c>
      <c r="D1602" s="32">
        <v>29000</v>
      </c>
      <c r="E1602" s="36">
        <v>160</v>
      </c>
      <c r="F1602" s="32">
        <v>210</v>
      </c>
      <c r="G1602" s="32">
        <v>260</v>
      </c>
      <c r="H1602" s="32">
        <v>0</v>
      </c>
      <c r="I1602" s="32">
        <v>0</v>
      </c>
      <c r="J1602" s="20">
        <v>-1875</v>
      </c>
      <c r="K1602" s="20" t="s">
        <v>34</v>
      </c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/>
      <c r="BU1602" s="21"/>
      <c r="BV1602" s="21"/>
      <c r="BW1602" s="21"/>
      <c r="BX1602" s="21"/>
      <c r="BY1602" s="21"/>
      <c r="BZ1602" s="21"/>
      <c r="CA1602" s="21"/>
      <c r="CB1602" s="21"/>
      <c r="CC1602" s="21"/>
      <c r="CD1602" s="21"/>
      <c r="CE1602" s="21"/>
      <c r="CF1602" s="21"/>
      <c r="CG1602" s="21"/>
      <c r="CH1602" s="21"/>
      <c r="CI1602" s="21"/>
      <c r="CJ1602" s="21"/>
      <c r="CK1602" s="21"/>
      <c r="CL1602" s="21"/>
      <c r="CM1602" s="21"/>
      <c r="CN1602" s="21"/>
      <c r="CO1602" s="21"/>
      <c r="CP1602" s="21"/>
      <c r="CQ1602" s="21"/>
      <c r="CR1602" s="21"/>
      <c r="CS1602" s="21"/>
      <c r="CT1602" s="21"/>
      <c r="CU1602" s="21"/>
      <c r="CV1602" s="21"/>
      <c r="CW1602" s="21"/>
      <c r="CX1602" s="21"/>
      <c r="CY1602" s="21"/>
      <c r="CZ1602" s="21"/>
      <c r="DA1602" s="21"/>
      <c r="DB1602" s="21"/>
      <c r="DC1602" s="21"/>
      <c r="DD1602" s="21"/>
      <c r="DE1602" s="21"/>
      <c r="DF1602" s="21"/>
      <c r="DG1602" s="21"/>
      <c r="DH1602" s="21"/>
      <c r="DI1602" s="21"/>
      <c r="DJ1602" s="21"/>
      <c r="DK1602" s="21"/>
      <c r="DL1602" s="21"/>
      <c r="DM1602" s="21"/>
      <c r="DN1602" s="21"/>
      <c r="DO1602" s="21"/>
      <c r="DP1602" s="21"/>
      <c r="DQ1602" s="21"/>
      <c r="DR1602" s="21"/>
      <c r="DS1602" s="21"/>
      <c r="DT1602" s="21"/>
      <c r="DU1602" s="21"/>
      <c r="DV1602" s="21"/>
      <c r="DW1602" s="21"/>
      <c r="DX1602" s="21"/>
      <c r="DY1602" s="21"/>
      <c r="DZ1602" s="21"/>
      <c r="EA1602" s="21"/>
      <c r="EB1602" s="21"/>
      <c r="EC1602" s="21"/>
      <c r="ED1602" s="21"/>
      <c r="EE1602" s="21"/>
      <c r="EF1602" s="21"/>
      <c r="EG1602" s="21"/>
      <c r="EH1602" s="21"/>
      <c r="EI1602" s="21"/>
      <c r="EJ1602" s="21"/>
      <c r="EK1602" s="21"/>
      <c r="EL1602" s="21"/>
      <c r="EM1602" s="21"/>
      <c r="EN1602" s="21"/>
      <c r="EO1602" s="21"/>
      <c r="EP1602" s="21"/>
      <c r="EQ1602" s="21"/>
      <c r="ER1602" s="21"/>
      <c r="ES1602" s="21"/>
      <c r="ET1602" s="21"/>
      <c r="EU1602" s="21"/>
      <c r="EV1602" s="21"/>
      <c r="EW1602" s="21"/>
      <c r="EX1602" s="21"/>
      <c r="EY1602" s="21"/>
      <c r="EZ1602" s="21"/>
      <c r="FA1602" s="21"/>
      <c r="FB1602" s="21"/>
      <c r="FC1602" s="21"/>
      <c r="FD1602" s="21"/>
      <c r="FE1602" s="21"/>
      <c r="FF1602" s="21"/>
      <c r="FG1602" s="21"/>
      <c r="FH1602" s="21"/>
      <c r="FI1602" s="21"/>
      <c r="FJ1602" s="21"/>
      <c r="FK1602" s="21"/>
      <c r="FL1602" s="21"/>
      <c r="FM1602" s="21"/>
      <c r="FN1602" s="21"/>
      <c r="FO1602" s="21"/>
      <c r="FP1602" s="21"/>
      <c r="FQ1602" s="21"/>
      <c r="FR1602" s="21"/>
      <c r="FS1602" s="21"/>
      <c r="FT1602" s="21"/>
      <c r="FU1602" s="21"/>
      <c r="FV1602" s="21"/>
      <c r="FW1602" s="21"/>
      <c r="FX1602" s="21"/>
      <c r="FY1602" s="21"/>
      <c r="FZ1602" s="21"/>
      <c r="GA1602" s="21"/>
      <c r="GB1602" s="21"/>
      <c r="GC1602" s="21"/>
      <c r="GD1602" s="21"/>
      <c r="GE1602" s="21"/>
      <c r="GF1602" s="21"/>
      <c r="GG1602" s="21"/>
      <c r="GH1602" s="21"/>
      <c r="GI1602" s="21"/>
      <c r="GJ1602" s="21"/>
      <c r="GK1602" s="21"/>
      <c r="GL1602" s="21"/>
      <c r="GM1602" s="21"/>
      <c r="GN1602" s="21"/>
      <c r="GO1602" s="21"/>
      <c r="GP1602" s="21"/>
      <c r="GQ1602" s="21"/>
      <c r="GR1602" s="21"/>
      <c r="GS1602" s="21"/>
      <c r="GT1602" s="21"/>
      <c r="GU1602" s="21"/>
      <c r="GV1602" s="21"/>
      <c r="GW1602" s="21"/>
      <c r="GX1602" s="21"/>
      <c r="GY1602" s="21"/>
      <c r="GZ1602" s="21"/>
      <c r="HA1602" s="21"/>
      <c r="HB1602" s="21"/>
      <c r="HC1602" s="21"/>
      <c r="HD1602" s="21"/>
      <c r="HE1602" s="21"/>
      <c r="HF1602" s="21"/>
      <c r="HG1602" s="21"/>
      <c r="HH1602" s="21"/>
      <c r="HI1602" s="21"/>
      <c r="HJ1602" s="21"/>
      <c r="HK1602" s="21"/>
      <c r="HL1602" s="21"/>
      <c r="HM1602" s="21"/>
      <c r="HN1602" s="21"/>
      <c r="HO1602" s="21"/>
      <c r="HP1602" s="21"/>
      <c r="HQ1602" s="21"/>
      <c r="HR1602" s="21"/>
      <c r="HS1602" s="21"/>
      <c r="HT1602" s="21"/>
      <c r="HU1602" s="21"/>
    </row>
    <row r="1603" spans="1:229" s="35" customFormat="1" ht="18" customHeight="1">
      <c r="A1603" s="16">
        <v>44160</v>
      </c>
      <c r="B1603" s="17" t="s">
        <v>325</v>
      </c>
      <c r="C1603" s="32">
        <v>25</v>
      </c>
      <c r="D1603" s="32">
        <v>29500</v>
      </c>
      <c r="E1603" s="36">
        <v>250</v>
      </c>
      <c r="F1603" s="32">
        <v>300</v>
      </c>
      <c r="G1603" s="32">
        <v>350</v>
      </c>
      <c r="H1603" s="32">
        <v>0</v>
      </c>
      <c r="I1603" s="32">
        <v>0</v>
      </c>
      <c r="J1603" s="20">
        <v>-2450</v>
      </c>
      <c r="K1603" s="20" t="s">
        <v>34</v>
      </c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/>
      <c r="BU1603" s="21"/>
      <c r="BV1603" s="21"/>
      <c r="BW1603" s="21"/>
      <c r="BX1603" s="21"/>
      <c r="BY1603" s="21"/>
      <c r="BZ1603" s="21"/>
      <c r="CA1603" s="21"/>
      <c r="CB1603" s="21"/>
      <c r="CC1603" s="21"/>
      <c r="CD1603" s="21"/>
      <c r="CE1603" s="21"/>
      <c r="CF1603" s="21"/>
      <c r="CG1603" s="21"/>
      <c r="CH1603" s="21"/>
      <c r="CI1603" s="21"/>
      <c r="CJ1603" s="21"/>
      <c r="CK1603" s="21"/>
      <c r="CL1603" s="21"/>
      <c r="CM1603" s="21"/>
      <c r="CN1603" s="21"/>
      <c r="CO1603" s="21"/>
      <c r="CP1603" s="21"/>
      <c r="CQ1603" s="21"/>
      <c r="CR1603" s="21"/>
      <c r="CS1603" s="21"/>
      <c r="CT1603" s="21"/>
      <c r="CU1603" s="21"/>
      <c r="CV1603" s="21"/>
      <c r="CW1603" s="21"/>
      <c r="CX1603" s="21"/>
      <c r="CY1603" s="21"/>
      <c r="CZ1603" s="21"/>
      <c r="DA1603" s="21"/>
      <c r="DB1603" s="21"/>
      <c r="DC1603" s="21"/>
      <c r="DD1603" s="21"/>
      <c r="DE1603" s="21"/>
      <c r="DF1603" s="21"/>
      <c r="DG1603" s="21"/>
      <c r="DH1603" s="21"/>
      <c r="DI1603" s="21"/>
      <c r="DJ1603" s="21"/>
      <c r="DK1603" s="21"/>
      <c r="DL1603" s="21"/>
      <c r="DM1603" s="21"/>
      <c r="DN1603" s="21"/>
      <c r="DO1603" s="21"/>
      <c r="DP1603" s="21"/>
      <c r="DQ1603" s="21"/>
      <c r="DR1603" s="21"/>
      <c r="DS1603" s="21"/>
      <c r="DT1603" s="21"/>
      <c r="DU1603" s="21"/>
      <c r="DV1603" s="21"/>
      <c r="DW1603" s="21"/>
      <c r="DX1603" s="21"/>
      <c r="DY1603" s="21"/>
      <c r="DZ1603" s="21"/>
      <c r="EA1603" s="21"/>
      <c r="EB1603" s="21"/>
      <c r="EC1603" s="21"/>
      <c r="ED1603" s="21"/>
      <c r="EE1603" s="21"/>
      <c r="EF1603" s="21"/>
      <c r="EG1603" s="21"/>
      <c r="EH1603" s="21"/>
      <c r="EI1603" s="21"/>
      <c r="EJ1603" s="21"/>
      <c r="EK1603" s="21"/>
      <c r="EL1603" s="21"/>
      <c r="EM1603" s="21"/>
      <c r="EN1603" s="21"/>
      <c r="EO1603" s="21"/>
      <c r="EP1603" s="21"/>
      <c r="EQ1603" s="21"/>
      <c r="ER1603" s="21"/>
      <c r="ES1603" s="21"/>
      <c r="ET1603" s="21"/>
      <c r="EU1603" s="21"/>
      <c r="EV1603" s="21"/>
      <c r="EW1603" s="21"/>
      <c r="EX1603" s="21"/>
      <c r="EY1603" s="21"/>
      <c r="EZ1603" s="21"/>
      <c r="FA1603" s="21"/>
      <c r="FB1603" s="21"/>
      <c r="FC1603" s="21"/>
      <c r="FD1603" s="21"/>
      <c r="FE1603" s="21"/>
      <c r="FF1603" s="21"/>
      <c r="FG1603" s="21"/>
      <c r="FH1603" s="21"/>
      <c r="FI1603" s="21"/>
      <c r="FJ1603" s="21"/>
      <c r="FK1603" s="21"/>
      <c r="FL1603" s="21"/>
      <c r="FM1603" s="21"/>
      <c r="FN1603" s="21"/>
      <c r="FO1603" s="21"/>
      <c r="FP1603" s="21"/>
      <c r="FQ1603" s="21"/>
      <c r="FR1603" s="21"/>
      <c r="FS1603" s="21"/>
      <c r="FT1603" s="21"/>
      <c r="FU1603" s="21"/>
      <c r="FV1603" s="21"/>
      <c r="FW1603" s="21"/>
      <c r="FX1603" s="21"/>
      <c r="FY1603" s="21"/>
      <c r="FZ1603" s="21"/>
      <c r="GA1603" s="21"/>
      <c r="GB1603" s="21"/>
      <c r="GC1603" s="21"/>
      <c r="GD1603" s="21"/>
      <c r="GE1603" s="21"/>
      <c r="GF1603" s="21"/>
      <c r="GG1603" s="21"/>
      <c r="GH1603" s="21"/>
      <c r="GI1603" s="21"/>
      <c r="GJ1603" s="21"/>
      <c r="GK1603" s="21"/>
      <c r="GL1603" s="21"/>
      <c r="GM1603" s="21"/>
      <c r="GN1603" s="21"/>
      <c r="GO1603" s="21"/>
      <c r="GP1603" s="21"/>
      <c r="GQ1603" s="21"/>
      <c r="GR1603" s="21"/>
      <c r="GS1603" s="21"/>
      <c r="GT1603" s="21"/>
      <c r="GU1603" s="21"/>
      <c r="GV1603" s="21"/>
      <c r="GW1603" s="21"/>
      <c r="GX1603" s="21"/>
      <c r="GY1603" s="21"/>
      <c r="GZ1603" s="21"/>
      <c r="HA1603" s="21"/>
      <c r="HB1603" s="21"/>
      <c r="HC1603" s="21"/>
      <c r="HD1603" s="21"/>
      <c r="HE1603" s="21"/>
      <c r="HF1603" s="21"/>
      <c r="HG1603" s="21"/>
      <c r="HH1603" s="21"/>
      <c r="HI1603" s="21"/>
      <c r="HJ1603" s="21"/>
      <c r="HK1603" s="21"/>
      <c r="HL1603" s="21"/>
      <c r="HM1603" s="21"/>
      <c r="HN1603" s="21"/>
      <c r="HO1603" s="21"/>
      <c r="HP1603" s="21"/>
      <c r="HQ1603" s="21"/>
      <c r="HR1603" s="21"/>
      <c r="HS1603" s="21"/>
      <c r="HT1603" s="21"/>
      <c r="HU1603" s="21"/>
    </row>
    <row r="1604" spans="1:229" s="35" customFormat="1" ht="18" customHeight="1">
      <c r="A1604" s="16">
        <v>44160</v>
      </c>
      <c r="B1604" s="17" t="s">
        <v>326</v>
      </c>
      <c r="C1604" s="32">
        <v>25</v>
      </c>
      <c r="D1604" s="32">
        <v>30000</v>
      </c>
      <c r="E1604" s="36">
        <v>370</v>
      </c>
      <c r="F1604" s="32">
        <v>420</v>
      </c>
      <c r="G1604" s="32">
        <v>470</v>
      </c>
      <c r="H1604" s="32">
        <v>0</v>
      </c>
      <c r="I1604" s="32">
        <v>0</v>
      </c>
      <c r="J1604" s="20">
        <v>-1875</v>
      </c>
      <c r="K1604" s="20" t="s">
        <v>34</v>
      </c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/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/>
      <c r="BU1604" s="21"/>
      <c r="BV1604" s="21"/>
      <c r="BW1604" s="21"/>
      <c r="BX1604" s="21"/>
      <c r="BY1604" s="21"/>
      <c r="BZ1604" s="21"/>
      <c r="CA1604" s="21"/>
      <c r="CB1604" s="21"/>
      <c r="CC1604" s="21"/>
      <c r="CD1604" s="21"/>
      <c r="CE1604" s="21"/>
      <c r="CF1604" s="21"/>
      <c r="CG1604" s="21"/>
      <c r="CH1604" s="21"/>
      <c r="CI1604" s="21"/>
      <c r="CJ1604" s="21"/>
      <c r="CK1604" s="21"/>
      <c r="CL1604" s="21"/>
      <c r="CM1604" s="21"/>
      <c r="CN1604" s="21"/>
      <c r="CO1604" s="21"/>
      <c r="CP1604" s="21"/>
      <c r="CQ1604" s="21"/>
      <c r="CR1604" s="21"/>
      <c r="CS1604" s="21"/>
      <c r="CT1604" s="21"/>
      <c r="CU1604" s="21"/>
      <c r="CV1604" s="21"/>
      <c r="CW1604" s="21"/>
      <c r="CX1604" s="21"/>
      <c r="CY1604" s="21"/>
      <c r="CZ1604" s="21"/>
      <c r="DA1604" s="21"/>
      <c r="DB1604" s="21"/>
      <c r="DC1604" s="21"/>
      <c r="DD1604" s="21"/>
      <c r="DE1604" s="21"/>
      <c r="DF1604" s="21"/>
      <c r="DG1604" s="21"/>
      <c r="DH1604" s="21"/>
      <c r="DI1604" s="21"/>
      <c r="DJ1604" s="21"/>
      <c r="DK1604" s="21"/>
      <c r="DL1604" s="21"/>
      <c r="DM1604" s="21"/>
      <c r="DN1604" s="21"/>
      <c r="DO1604" s="21"/>
      <c r="DP1604" s="21"/>
      <c r="DQ1604" s="21"/>
      <c r="DR1604" s="21"/>
      <c r="DS1604" s="21"/>
      <c r="DT1604" s="21"/>
      <c r="DU1604" s="21"/>
      <c r="DV1604" s="21"/>
      <c r="DW1604" s="21"/>
      <c r="DX1604" s="21"/>
      <c r="DY1604" s="21"/>
      <c r="DZ1604" s="21"/>
      <c r="EA1604" s="21"/>
      <c r="EB1604" s="21"/>
      <c r="EC1604" s="21"/>
      <c r="ED1604" s="21"/>
      <c r="EE1604" s="21"/>
      <c r="EF1604" s="21"/>
      <c r="EG1604" s="21"/>
      <c r="EH1604" s="21"/>
      <c r="EI1604" s="21"/>
      <c r="EJ1604" s="21"/>
      <c r="EK1604" s="21"/>
      <c r="EL1604" s="21"/>
      <c r="EM1604" s="21"/>
      <c r="EN1604" s="21"/>
      <c r="EO1604" s="21"/>
      <c r="EP1604" s="21"/>
      <c r="EQ1604" s="21"/>
      <c r="ER1604" s="21"/>
      <c r="ES1604" s="21"/>
      <c r="ET1604" s="21"/>
      <c r="EU1604" s="21"/>
      <c r="EV1604" s="21"/>
      <c r="EW1604" s="21"/>
      <c r="EX1604" s="21"/>
      <c r="EY1604" s="21"/>
      <c r="EZ1604" s="21"/>
      <c r="FA1604" s="21"/>
      <c r="FB1604" s="21"/>
      <c r="FC1604" s="21"/>
      <c r="FD1604" s="21"/>
      <c r="FE1604" s="21"/>
      <c r="FF1604" s="21"/>
      <c r="FG1604" s="21"/>
      <c r="FH1604" s="21"/>
      <c r="FI1604" s="21"/>
      <c r="FJ1604" s="21"/>
      <c r="FK1604" s="21"/>
      <c r="FL1604" s="21"/>
      <c r="FM1604" s="21"/>
      <c r="FN1604" s="21"/>
      <c r="FO1604" s="21"/>
      <c r="FP1604" s="21"/>
      <c r="FQ1604" s="21"/>
      <c r="FR1604" s="21"/>
      <c r="FS1604" s="21"/>
      <c r="FT1604" s="21"/>
      <c r="FU1604" s="21"/>
      <c r="FV1604" s="21"/>
      <c r="FW1604" s="21"/>
      <c r="FX1604" s="21"/>
      <c r="FY1604" s="21"/>
      <c r="FZ1604" s="21"/>
      <c r="GA1604" s="21"/>
      <c r="GB1604" s="21"/>
      <c r="GC1604" s="21"/>
      <c r="GD1604" s="21"/>
      <c r="GE1604" s="21"/>
      <c r="GF1604" s="21"/>
      <c r="GG1604" s="21"/>
      <c r="GH1604" s="21"/>
      <c r="GI1604" s="21"/>
      <c r="GJ1604" s="21"/>
      <c r="GK1604" s="21"/>
      <c r="GL1604" s="21"/>
      <c r="GM1604" s="21"/>
      <c r="GN1604" s="21"/>
      <c r="GO1604" s="21"/>
      <c r="GP1604" s="21"/>
      <c r="GQ1604" s="21"/>
      <c r="GR1604" s="21"/>
      <c r="GS1604" s="21"/>
      <c r="GT1604" s="21"/>
      <c r="GU1604" s="21"/>
      <c r="GV1604" s="21"/>
      <c r="GW1604" s="21"/>
      <c r="GX1604" s="21"/>
      <c r="GY1604" s="21"/>
      <c r="GZ1604" s="21"/>
      <c r="HA1604" s="21"/>
      <c r="HB1604" s="21"/>
      <c r="HC1604" s="21"/>
      <c r="HD1604" s="21"/>
      <c r="HE1604" s="21"/>
      <c r="HF1604" s="21"/>
      <c r="HG1604" s="21"/>
      <c r="HH1604" s="21"/>
      <c r="HI1604" s="21"/>
      <c r="HJ1604" s="21"/>
      <c r="HK1604" s="21"/>
      <c r="HL1604" s="21"/>
      <c r="HM1604" s="21"/>
      <c r="HN1604" s="21"/>
      <c r="HO1604" s="21"/>
      <c r="HP1604" s="21"/>
      <c r="HQ1604" s="21"/>
      <c r="HR1604" s="21"/>
      <c r="HS1604" s="21"/>
      <c r="HT1604" s="21"/>
      <c r="HU1604" s="21"/>
    </row>
    <row r="1605" spans="1:229" s="35" customFormat="1" ht="18" customHeight="1">
      <c r="A1605" s="16">
        <v>44159</v>
      </c>
      <c r="B1605" s="17" t="s">
        <v>326</v>
      </c>
      <c r="C1605" s="32">
        <v>25</v>
      </c>
      <c r="D1605" s="32">
        <v>29300</v>
      </c>
      <c r="E1605" s="36">
        <v>375</v>
      </c>
      <c r="F1605" s="32">
        <v>425</v>
      </c>
      <c r="G1605" s="32">
        <v>475</v>
      </c>
      <c r="H1605" s="32">
        <v>1250</v>
      </c>
      <c r="I1605" s="32">
        <v>1250</v>
      </c>
      <c r="J1605" s="20">
        <v>2500</v>
      </c>
      <c r="K1605" s="20" t="s">
        <v>30</v>
      </c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1"/>
      <c r="BY1605" s="21"/>
      <c r="BZ1605" s="21"/>
      <c r="CA1605" s="21"/>
      <c r="CB1605" s="21"/>
      <c r="CC1605" s="21"/>
      <c r="CD1605" s="21"/>
      <c r="CE1605" s="21"/>
      <c r="CF1605" s="21"/>
      <c r="CG1605" s="21"/>
      <c r="CH1605" s="21"/>
      <c r="CI1605" s="21"/>
      <c r="CJ1605" s="21"/>
      <c r="CK1605" s="21"/>
      <c r="CL1605" s="21"/>
      <c r="CM1605" s="21"/>
      <c r="CN1605" s="21"/>
      <c r="CO1605" s="21"/>
      <c r="CP1605" s="21"/>
      <c r="CQ1605" s="21"/>
      <c r="CR1605" s="21"/>
      <c r="CS1605" s="21"/>
      <c r="CT1605" s="21"/>
      <c r="CU1605" s="21"/>
      <c r="CV1605" s="21"/>
      <c r="CW1605" s="21"/>
      <c r="CX1605" s="21"/>
      <c r="CY1605" s="21"/>
      <c r="CZ1605" s="21"/>
      <c r="DA1605" s="21"/>
      <c r="DB1605" s="21"/>
      <c r="DC1605" s="21"/>
      <c r="DD1605" s="21"/>
      <c r="DE1605" s="21"/>
      <c r="DF1605" s="21"/>
      <c r="DG1605" s="21"/>
      <c r="DH1605" s="21"/>
      <c r="DI1605" s="21"/>
      <c r="DJ1605" s="21"/>
      <c r="DK1605" s="21"/>
      <c r="DL1605" s="21"/>
      <c r="DM1605" s="21"/>
      <c r="DN1605" s="21"/>
      <c r="DO1605" s="21"/>
      <c r="DP1605" s="21"/>
      <c r="DQ1605" s="21"/>
      <c r="DR1605" s="21"/>
      <c r="DS1605" s="21"/>
      <c r="DT1605" s="21"/>
      <c r="DU1605" s="21"/>
      <c r="DV1605" s="21"/>
      <c r="DW1605" s="21"/>
      <c r="DX1605" s="21"/>
      <c r="DY1605" s="21"/>
      <c r="DZ1605" s="21"/>
      <c r="EA1605" s="21"/>
      <c r="EB1605" s="21"/>
      <c r="EC1605" s="21"/>
      <c r="ED1605" s="21"/>
      <c r="EE1605" s="21"/>
      <c r="EF1605" s="21"/>
      <c r="EG1605" s="21"/>
      <c r="EH1605" s="21"/>
      <c r="EI1605" s="21"/>
      <c r="EJ1605" s="21"/>
      <c r="EK1605" s="21"/>
      <c r="EL1605" s="21"/>
      <c r="EM1605" s="21"/>
      <c r="EN1605" s="21"/>
      <c r="EO1605" s="21"/>
      <c r="EP1605" s="21"/>
      <c r="EQ1605" s="21"/>
      <c r="ER1605" s="21"/>
      <c r="ES1605" s="21"/>
      <c r="ET1605" s="21"/>
      <c r="EU1605" s="21"/>
      <c r="EV1605" s="21"/>
      <c r="EW1605" s="21"/>
      <c r="EX1605" s="21"/>
      <c r="EY1605" s="21"/>
      <c r="EZ1605" s="21"/>
      <c r="FA1605" s="21"/>
      <c r="FB1605" s="21"/>
      <c r="FC1605" s="21"/>
      <c r="FD1605" s="21"/>
      <c r="FE1605" s="21"/>
      <c r="FF1605" s="21"/>
      <c r="FG1605" s="21"/>
      <c r="FH1605" s="21"/>
      <c r="FI1605" s="21"/>
      <c r="FJ1605" s="21"/>
      <c r="FK1605" s="21"/>
      <c r="FL1605" s="21"/>
      <c r="FM1605" s="21"/>
      <c r="FN1605" s="21"/>
      <c r="FO1605" s="21"/>
      <c r="FP1605" s="21"/>
      <c r="FQ1605" s="21"/>
      <c r="FR1605" s="21"/>
      <c r="FS1605" s="21"/>
      <c r="FT1605" s="21"/>
      <c r="FU1605" s="21"/>
      <c r="FV1605" s="21"/>
      <c r="FW1605" s="21"/>
      <c r="FX1605" s="21"/>
      <c r="FY1605" s="21"/>
      <c r="FZ1605" s="21"/>
      <c r="GA1605" s="21"/>
      <c r="GB1605" s="21"/>
      <c r="GC1605" s="21"/>
      <c r="GD1605" s="21"/>
      <c r="GE1605" s="21"/>
      <c r="GF1605" s="21"/>
      <c r="GG1605" s="21"/>
      <c r="GH1605" s="21"/>
      <c r="GI1605" s="21"/>
      <c r="GJ1605" s="21"/>
      <c r="GK1605" s="21"/>
      <c r="GL1605" s="21"/>
      <c r="GM1605" s="21"/>
      <c r="GN1605" s="21"/>
      <c r="GO1605" s="21"/>
      <c r="GP1605" s="21"/>
      <c r="GQ1605" s="21"/>
      <c r="GR1605" s="21"/>
      <c r="GS1605" s="21"/>
      <c r="GT1605" s="21"/>
      <c r="GU1605" s="21"/>
      <c r="GV1605" s="21"/>
      <c r="GW1605" s="21"/>
      <c r="GX1605" s="21"/>
      <c r="GY1605" s="21"/>
      <c r="GZ1605" s="21"/>
      <c r="HA1605" s="21"/>
      <c r="HB1605" s="21"/>
      <c r="HC1605" s="21"/>
      <c r="HD1605" s="21"/>
      <c r="HE1605" s="21"/>
      <c r="HF1605" s="21"/>
      <c r="HG1605" s="21"/>
      <c r="HH1605" s="21"/>
      <c r="HI1605" s="21"/>
      <c r="HJ1605" s="21"/>
      <c r="HK1605" s="21"/>
      <c r="HL1605" s="21"/>
      <c r="HM1605" s="21"/>
      <c r="HN1605" s="21"/>
      <c r="HO1605" s="21"/>
      <c r="HP1605" s="21"/>
      <c r="HQ1605" s="21"/>
      <c r="HR1605" s="21"/>
      <c r="HS1605" s="21"/>
      <c r="HT1605" s="21"/>
      <c r="HU1605" s="21"/>
    </row>
    <row r="1606" spans="1:229" s="35" customFormat="1" ht="18" customHeight="1">
      <c r="A1606" s="16">
        <v>44158</v>
      </c>
      <c r="B1606" s="17" t="s">
        <v>326</v>
      </c>
      <c r="C1606" s="32">
        <v>25</v>
      </c>
      <c r="D1606" s="32">
        <v>29500</v>
      </c>
      <c r="E1606" s="36">
        <v>400</v>
      </c>
      <c r="F1606" s="32">
        <v>450</v>
      </c>
      <c r="G1606" s="32">
        <v>500</v>
      </c>
      <c r="H1606" s="32">
        <v>0</v>
      </c>
      <c r="I1606" s="32">
        <v>0</v>
      </c>
      <c r="J1606" s="20">
        <v>0</v>
      </c>
      <c r="K1606" s="20" t="s">
        <v>32</v>
      </c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/>
      <c r="BU1606" s="21"/>
      <c r="BV1606" s="21"/>
      <c r="BW1606" s="21"/>
      <c r="BX1606" s="21"/>
      <c r="BY1606" s="21"/>
      <c r="BZ1606" s="21"/>
      <c r="CA1606" s="21"/>
      <c r="CB1606" s="21"/>
      <c r="CC1606" s="21"/>
      <c r="CD1606" s="21"/>
      <c r="CE1606" s="21"/>
      <c r="CF1606" s="21"/>
      <c r="CG1606" s="21"/>
      <c r="CH1606" s="21"/>
      <c r="CI1606" s="21"/>
      <c r="CJ1606" s="21"/>
      <c r="CK1606" s="21"/>
      <c r="CL1606" s="21"/>
      <c r="CM1606" s="21"/>
      <c r="CN1606" s="21"/>
      <c r="CO1606" s="21"/>
      <c r="CP1606" s="21"/>
      <c r="CQ1606" s="21"/>
      <c r="CR1606" s="21"/>
      <c r="CS1606" s="21"/>
      <c r="CT1606" s="21"/>
      <c r="CU1606" s="21"/>
      <c r="CV1606" s="21"/>
      <c r="CW1606" s="21"/>
      <c r="CX1606" s="21"/>
      <c r="CY1606" s="21"/>
      <c r="CZ1606" s="21"/>
      <c r="DA1606" s="21"/>
      <c r="DB1606" s="21"/>
      <c r="DC1606" s="21"/>
      <c r="DD1606" s="21"/>
      <c r="DE1606" s="21"/>
      <c r="DF1606" s="21"/>
      <c r="DG1606" s="21"/>
      <c r="DH1606" s="21"/>
      <c r="DI1606" s="21"/>
      <c r="DJ1606" s="21"/>
      <c r="DK1606" s="21"/>
      <c r="DL1606" s="21"/>
      <c r="DM1606" s="21"/>
      <c r="DN1606" s="21"/>
      <c r="DO1606" s="21"/>
      <c r="DP1606" s="21"/>
      <c r="DQ1606" s="21"/>
      <c r="DR1606" s="21"/>
      <c r="DS1606" s="21"/>
      <c r="DT1606" s="21"/>
      <c r="DU1606" s="21"/>
      <c r="DV1606" s="21"/>
      <c r="DW1606" s="21"/>
      <c r="DX1606" s="21"/>
      <c r="DY1606" s="21"/>
      <c r="DZ1606" s="21"/>
      <c r="EA1606" s="21"/>
      <c r="EB1606" s="21"/>
      <c r="EC1606" s="21"/>
      <c r="ED1606" s="21"/>
      <c r="EE1606" s="21"/>
      <c r="EF1606" s="21"/>
      <c r="EG1606" s="21"/>
      <c r="EH1606" s="21"/>
      <c r="EI1606" s="21"/>
      <c r="EJ1606" s="21"/>
      <c r="EK1606" s="21"/>
      <c r="EL1606" s="21"/>
      <c r="EM1606" s="21"/>
      <c r="EN1606" s="21"/>
      <c r="EO1606" s="21"/>
      <c r="EP1606" s="21"/>
      <c r="EQ1606" s="21"/>
      <c r="ER1606" s="21"/>
      <c r="ES1606" s="21"/>
      <c r="ET1606" s="21"/>
      <c r="EU1606" s="21"/>
      <c r="EV1606" s="21"/>
      <c r="EW1606" s="21"/>
      <c r="EX1606" s="21"/>
      <c r="EY1606" s="21"/>
      <c r="EZ1606" s="21"/>
      <c r="FA1606" s="21"/>
      <c r="FB1606" s="21"/>
      <c r="FC1606" s="21"/>
      <c r="FD1606" s="21"/>
      <c r="FE1606" s="21"/>
      <c r="FF1606" s="21"/>
      <c r="FG1606" s="21"/>
      <c r="FH1606" s="21"/>
      <c r="FI1606" s="21"/>
      <c r="FJ1606" s="21"/>
      <c r="FK1606" s="21"/>
      <c r="FL1606" s="21"/>
      <c r="FM1606" s="21"/>
      <c r="FN1606" s="21"/>
      <c r="FO1606" s="21"/>
      <c r="FP1606" s="21"/>
      <c r="FQ1606" s="21"/>
      <c r="FR1606" s="21"/>
      <c r="FS1606" s="21"/>
      <c r="FT1606" s="21"/>
      <c r="FU1606" s="21"/>
      <c r="FV1606" s="21"/>
      <c r="FW1606" s="21"/>
      <c r="FX1606" s="21"/>
      <c r="FY1606" s="21"/>
      <c r="FZ1606" s="21"/>
      <c r="GA1606" s="21"/>
      <c r="GB1606" s="21"/>
      <c r="GC1606" s="21"/>
      <c r="GD1606" s="21"/>
      <c r="GE1606" s="21"/>
      <c r="GF1606" s="21"/>
      <c r="GG1606" s="21"/>
      <c r="GH1606" s="21"/>
      <c r="GI1606" s="21"/>
      <c r="GJ1606" s="21"/>
      <c r="GK1606" s="21"/>
      <c r="GL1606" s="21"/>
      <c r="GM1606" s="21"/>
      <c r="GN1606" s="21"/>
      <c r="GO1606" s="21"/>
      <c r="GP1606" s="21"/>
      <c r="GQ1606" s="21"/>
      <c r="GR1606" s="21"/>
      <c r="GS1606" s="21"/>
      <c r="GT1606" s="21"/>
      <c r="GU1606" s="21"/>
      <c r="GV1606" s="21"/>
      <c r="GW1606" s="21"/>
      <c r="GX1606" s="21"/>
      <c r="GY1606" s="21"/>
      <c r="GZ1606" s="21"/>
      <c r="HA1606" s="21"/>
      <c r="HB1606" s="21"/>
      <c r="HC1606" s="21"/>
      <c r="HD1606" s="21"/>
      <c r="HE1606" s="21"/>
      <c r="HF1606" s="21"/>
      <c r="HG1606" s="21"/>
      <c r="HH1606" s="21"/>
      <c r="HI1606" s="21"/>
      <c r="HJ1606" s="21"/>
      <c r="HK1606" s="21"/>
      <c r="HL1606" s="21"/>
      <c r="HM1606" s="21"/>
      <c r="HN1606" s="21"/>
      <c r="HO1606" s="21"/>
      <c r="HP1606" s="21"/>
      <c r="HQ1606" s="21"/>
      <c r="HR1606" s="21"/>
      <c r="HS1606" s="21"/>
      <c r="HT1606" s="21"/>
      <c r="HU1606" s="21"/>
    </row>
    <row r="1607" spans="1:229" s="35" customFormat="1" ht="18" customHeight="1">
      <c r="A1607" s="16">
        <v>44158</v>
      </c>
      <c r="B1607" s="17" t="s">
        <v>325</v>
      </c>
      <c r="C1607" s="32">
        <v>25</v>
      </c>
      <c r="D1607" s="32">
        <v>29000</v>
      </c>
      <c r="E1607" s="36">
        <v>325</v>
      </c>
      <c r="F1607" s="32">
        <v>375</v>
      </c>
      <c r="G1607" s="32">
        <v>425</v>
      </c>
      <c r="H1607" s="32">
        <v>1250</v>
      </c>
      <c r="I1607" s="32">
        <v>1250</v>
      </c>
      <c r="J1607" s="20">
        <v>2500</v>
      </c>
      <c r="K1607" s="20" t="s">
        <v>30</v>
      </c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/>
      <c r="BU1607" s="21"/>
      <c r="BV1607" s="21"/>
      <c r="BW1607" s="21"/>
      <c r="BX1607" s="21"/>
      <c r="BY1607" s="21"/>
      <c r="BZ1607" s="21"/>
      <c r="CA1607" s="21"/>
      <c r="CB1607" s="21"/>
      <c r="CC1607" s="21"/>
      <c r="CD1607" s="21"/>
      <c r="CE1607" s="21"/>
      <c r="CF1607" s="21"/>
      <c r="CG1607" s="21"/>
      <c r="CH1607" s="21"/>
      <c r="CI1607" s="21"/>
      <c r="CJ1607" s="21"/>
      <c r="CK1607" s="21"/>
      <c r="CL1607" s="21"/>
      <c r="CM1607" s="21"/>
      <c r="CN1607" s="21"/>
      <c r="CO1607" s="21"/>
      <c r="CP1607" s="21"/>
      <c r="CQ1607" s="21"/>
      <c r="CR1607" s="21"/>
      <c r="CS1607" s="21"/>
      <c r="CT1607" s="21"/>
      <c r="CU1607" s="21"/>
      <c r="CV1607" s="21"/>
      <c r="CW1607" s="21"/>
      <c r="CX1607" s="21"/>
      <c r="CY1607" s="21"/>
      <c r="CZ1607" s="21"/>
      <c r="DA1607" s="21"/>
      <c r="DB1607" s="21"/>
      <c r="DC1607" s="21"/>
      <c r="DD1607" s="21"/>
      <c r="DE1607" s="21"/>
      <c r="DF1607" s="21"/>
      <c r="DG1607" s="21"/>
      <c r="DH1607" s="21"/>
      <c r="DI1607" s="21"/>
      <c r="DJ1607" s="21"/>
      <c r="DK1607" s="21"/>
      <c r="DL1607" s="21"/>
      <c r="DM1607" s="21"/>
      <c r="DN1607" s="21"/>
      <c r="DO1607" s="21"/>
      <c r="DP1607" s="21"/>
      <c r="DQ1607" s="21"/>
      <c r="DR1607" s="21"/>
      <c r="DS1607" s="21"/>
      <c r="DT1607" s="21"/>
      <c r="DU1607" s="21"/>
      <c r="DV1607" s="21"/>
      <c r="DW1607" s="21"/>
      <c r="DX1607" s="21"/>
      <c r="DY1607" s="21"/>
      <c r="DZ1607" s="21"/>
      <c r="EA1607" s="21"/>
      <c r="EB1607" s="21"/>
      <c r="EC1607" s="21"/>
      <c r="ED1607" s="21"/>
      <c r="EE1607" s="21"/>
      <c r="EF1607" s="21"/>
      <c r="EG1607" s="21"/>
      <c r="EH1607" s="21"/>
      <c r="EI1607" s="21"/>
      <c r="EJ1607" s="21"/>
      <c r="EK1607" s="21"/>
      <c r="EL1607" s="21"/>
      <c r="EM1607" s="21"/>
      <c r="EN1607" s="21"/>
      <c r="EO1607" s="21"/>
      <c r="EP1607" s="21"/>
      <c r="EQ1607" s="21"/>
      <c r="ER1607" s="21"/>
      <c r="ES1607" s="21"/>
      <c r="ET1607" s="21"/>
      <c r="EU1607" s="21"/>
      <c r="EV1607" s="21"/>
      <c r="EW1607" s="21"/>
      <c r="EX1607" s="21"/>
      <c r="EY1607" s="21"/>
      <c r="EZ1607" s="21"/>
      <c r="FA1607" s="21"/>
      <c r="FB1607" s="21"/>
      <c r="FC1607" s="21"/>
      <c r="FD1607" s="21"/>
      <c r="FE1607" s="21"/>
      <c r="FF1607" s="21"/>
      <c r="FG1607" s="21"/>
      <c r="FH1607" s="21"/>
      <c r="FI1607" s="21"/>
      <c r="FJ1607" s="21"/>
      <c r="FK1607" s="21"/>
      <c r="FL1607" s="21"/>
      <c r="FM1607" s="21"/>
      <c r="FN1607" s="21"/>
      <c r="FO1607" s="21"/>
      <c r="FP1607" s="21"/>
      <c r="FQ1607" s="21"/>
      <c r="FR1607" s="21"/>
      <c r="FS1607" s="21"/>
      <c r="FT1607" s="21"/>
      <c r="FU1607" s="21"/>
      <c r="FV1607" s="21"/>
      <c r="FW1607" s="21"/>
      <c r="FX1607" s="21"/>
      <c r="FY1607" s="21"/>
      <c r="FZ1607" s="21"/>
      <c r="GA1607" s="21"/>
      <c r="GB1607" s="21"/>
      <c r="GC1607" s="21"/>
      <c r="GD1607" s="21"/>
      <c r="GE1607" s="21"/>
      <c r="GF1607" s="21"/>
      <c r="GG1607" s="21"/>
      <c r="GH1607" s="21"/>
      <c r="GI1607" s="21"/>
      <c r="GJ1607" s="21"/>
      <c r="GK1607" s="21"/>
      <c r="GL1607" s="21"/>
      <c r="GM1607" s="21"/>
      <c r="GN1607" s="21"/>
      <c r="GO1607" s="21"/>
      <c r="GP1607" s="21"/>
      <c r="GQ1607" s="21"/>
      <c r="GR1607" s="21"/>
      <c r="GS1607" s="21"/>
      <c r="GT1607" s="21"/>
      <c r="GU1607" s="21"/>
      <c r="GV1607" s="21"/>
      <c r="GW1607" s="21"/>
      <c r="GX1607" s="21"/>
      <c r="GY1607" s="21"/>
      <c r="GZ1607" s="21"/>
      <c r="HA1607" s="21"/>
      <c r="HB1607" s="21"/>
      <c r="HC1607" s="21"/>
      <c r="HD1607" s="21"/>
      <c r="HE1607" s="21"/>
      <c r="HF1607" s="21"/>
      <c r="HG1607" s="21"/>
      <c r="HH1607" s="21"/>
      <c r="HI1607" s="21"/>
      <c r="HJ1607" s="21"/>
      <c r="HK1607" s="21"/>
      <c r="HL1607" s="21"/>
      <c r="HM1607" s="21"/>
      <c r="HN1607" s="21"/>
      <c r="HO1607" s="21"/>
      <c r="HP1607" s="21"/>
      <c r="HQ1607" s="21"/>
      <c r="HR1607" s="21"/>
      <c r="HS1607" s="21"/>
      <c r="HT1607" s="21"/>
      <c r="HU1607" s="21"/>
    </row>
    <row r="1608" spans="1:229" s="35" customFormat="1" ht="18" customHeight="1">
      <c r="A1608" s="16">
        <v>44155</v>
      </c>
      <c r="B1608" s="17" t="s">
        <v>325</v>
      </c>
      <c r="C1608" s="32">
        <v>25</v>
      </c>
      <c r="D1608" s="32">
        <v>28700</v>
      </c>
      <c r="E1608" s="36">
        <v>500</v>
      </c>
      <c r="F1608" s="32">
        <v>570</v>
      </c>
      <c r="G1608" s="32">
        <v>650</v>
      </c>
      <c r="H1608" s="32">
        <v>0</v>
      </c>
      <c r="I1608" s="32">
        <v>0</v>
      </c>
      <c r="J1608" s="20">
        <v>-2500</v>
      </c>
      <c r="K1608" s="20" t="s">
        <v>34</v>
      </c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/>
      <c r="BU1608" s="21"/>
      <c r="BV1608" s="21"/>
      <c r="BW1608" s="21"/>
      <c r="BX1608" s="21"/>
      <c r="BY1608" s="21"/>
      <c r="BZ1608" s="21"/>
      <c r="CA1608" s="21"/>
      <c r="CB1608" s="21"/>
      <c r="CC1608" s="21"/>
      <c r="CD1608" s="21"/>
      <c r="CE1608" s="21"/>
      <c r="CF1608" s="21"/>
      <c r="CG1608" s="21"/>
      <c r="CH1608" s="21"/>
      <c r="CI1608" s="21"/>
      <c r="CJ1608" s="21"/>
      <c r="CK1608" s="21"/>
      <c r="CL1608" s="21"/>
      <c r="CM1608" s="21"/>
      <c r="CN1608" s="21"/>
      <c r="CO1608" s="21"/>
      <c r="CP1608" s="21"/>
      <c r="CQ1608" s="21"/>
      <c r="CR1608" s="21"/>
      <c r="CS1608" s="21"/>
      <c r="CT1608" s="21"/>
      <c r="CU1608" s="21"/>
      <c r="CV1608" s="21"/>
      <c r="CW1608" s="21"/>
      <c r="CX1608" s="21"/>
      <c r="CY1608" s="21"/>
      <c r="CZ1608" s="21"/>
      <c r="DA1608" s="21"/>
      <c r="DB1608" s="21"/>
      <c r="DC1608" s="21"/>
      <c r="DD1608" s="21"/>
      <c r="DE1608" s="21"/>
      <c r="DF1608" s="21"/>
      <c r="DG1608" s="21"/>
      <c r="DH1608" s="21"/>
      <c r="DI1608" s="21"/>
      <c r="DJ1608" s="21"/>
      <c r="DK1608" s="21"/>
      <c r="DL1608" s="21"/>
      <c r="DM1608" s="21"/>
      <c r="DN1608" s="21"/>
      <c r="DO1608" s="21"/>
      <c r="DP1608" s="21"/>
      <c r="DQ1608" s="21"/>
      <c r="DR1608" s="21"/>
      <c r="DS1608" s="21"/>
      <c r="DT1608" s="21"/>
      <c r="DU1608" s="21"/>
      <c r="DV1608" s="21"/>
      <c r="DW1608" s="21"/>
      <c r="DX1608" s="21"/>
      <c r="DY1608" s="21"/>
      <c r="DZ1608" s="21"/>
      <c r="EA1608" s="21"/>
      <c r="EB1608" s="21"/>
      <c r="EC1608" s="21"/>
      <c r="ED1608" s="21"/>
      <c r="EE1608" s="21"/>
      <c r="EF1608" s="21"/>
      <c r="EG1608" s="21"/>
      <c r="EH1608" s="21"/>
      <c r="EI1608" s="21"/>
      <c r="EJ1608" s="21"/>
      <c r="EK1608" s="21"/>
      <c r="EL1608" s="21"/>
      <c r="EM1608" s="21"/>
      <c r="EN1608" s="21"/>
      <c r="EO1608" s="21"/>
      <c r="EP1608" s="21"/>
      <c r="EQ1608" s="21"/>
      <c r="ER1608" s="21"/>
      <c r="ES1608" s="21"/>
      <c r="ET1608" s="21"/>
      <c r="EU1608" s="21"/>
      <c r="EV1608" s="21"/>
      <c r="EW1608" s="21"/>
      <c r="EX1608" s="21"/>
      <c r="EY1608" s="21"/>
      <c r="EZ1608" s="21"/>
      <c r="FA1608" s="21"/>
      <c r="FB1608" s="21"/>
      <c r="FC1608" s="21"/>
      <c r="FD1608" s="21"/>
      <c r="FE1608" s="21"/>
      <c r="FF1608" s="21"/>
      <c r="FG1608" s="21"/>
      <c r="FH1608" s="21"/>
      <c r="FI1608" s="21"/>
      <c r="FJ1608" s="21"/>
      <c r="FK1608" s="21"/>
      <c r="FL1608" s="21"/>
      <c r="FM1608" s="21"/>
      <c r="FN1608" s="21"/>
      <c r="FO1608" s="21"/>
      <c r="FP1608" s="21"/>
      <c r="FQ1608" s="21"/>
      <c r="FR1608" s="21"/>
      <c r="FS1608" s="21"/>
      <c r="FT1608" s="21"/>
      <c r="FU1608" s="21"/>
      <c r="FV1608" s="21"/>
      <c r="FW1608" s="21"/>
      <c r="FX1608" s="21"/>
      <c r="FY1608" s="21"/>
      <c r="FZ1608" s="21"/>
      <c r="GA1608" s="21"/>
      <c r="GB1608" s="21"/>
      <c r="GC1608" s="21"/>
      <c r="GD1608" s="21"/>
      <c r="GE1608" s="21"/>
      <c r="GF1608" s="21"/>
      <c r="GG1608" s="21"/>
      <c r="GH1608" s="21"/>
      <c r="GI1608" s="21"/>
      <c r="GJ1608" s="21"/>
      <c r="GK1608" s="21"/>
      <c r="GL1608" s="21"/>
      <c r="GM1608" s="21"/>
      <c r="GN1608" s="21"/>
      <c r="GO1608" s="21"/>
      <c r="GP1608" s="21"/>
      <c r="GQ1608" s="21"/>
      <c r="GR1608" s="21"/>
      <c r="GS1608" s="21"/>
      <c r="GT1608" s="21"/>
      <c r="GU1608" s="21"/>
      <c r="GV1608" s="21"/>
      <c r="GW1608" s="21"/>
      <c r="GX1608" s="21"/>
      <c r="GY1608" s="21"/>
      <c r="GZ1608" s="21"/>
      <c r="HA1608" s="21"/>
      <c r="HB1608" s="21"/>
      <c r="HC1608" s="21"/>
      <c r="HD1608" s="21"/>
      <c r="HE1608" s="21"/>
      <c r="HF1608" s="21"/>
      <c r="HG1608" s="21"/>
      <c r="HH1608" s="21"/>
      <c r="HI1608" s="21"/>
      <c r="HJ1608" s="21"/>
      <c r="HK1608" s="21"/>
      <c r="HL1608" s="21"/>
      <c r="HM1608" s="21"/>
      <c r="HN1608" s="21"/>
      <c r="HO1608" s="21"/>
      <c r="HP1608" s="21"/>
      <c r="HQ1608" s="21"/>
      <c r="HR1608" s="21"/>
      <c r="HS1608" s="21"/>
      <c r="HT1608" s="21"/>
      <c r="HU1608" s="21"/>
    </row>
    <row r="1609" spans="1:229" s="35" customFormat="1" ht="18" customHeight="1">
      <c r="A1609" s="16">
        <v>44155</v>
      </c>
      <c r="B1609" s="17" t="s">
        <v>325</v>
      </c>
      <c r="C1609" s="32">
        <v>25</v>
      </c>
      <c r="D1609" s="32">
        <v>28500</v>
      </c>
      <c r="E1609" s="36">
        <v>350</v>
      </c>
      <c r="F1609" s="32">
        <v>400</v>
      </c>
      <c r="G1609" s="32">
        <v>450</v>
      </c>
      <c r="H1609" s="32">
        <v>0</v>
      </c>
      <c r="I1609" s="32">
        <v>0</v>
      </c>
      <c r="J1609" s="20">
        <v>-1875</v>
      </c>
      <c r="K1609" s="20" t="s">
        <v>34</v>
      </c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21"/>
      <c r="BY1609" s="21"/>
      <c r="BZ1609" s="21"/>
      <c r="CA1609" s="21"/>
      <c r="CB1609" s="21"/>
      <c r="CC1609" s="21"/>
      <c r="CD1609" s="21"/>
      <c r="CE1609" s="21"/>
      <c r="CF1609" s="21"/>
      <c r="CG1609" s="21"/>
      <c r="CH1609" s="21"/>
      <c r="CI1609" s="21"/>
      <c r="CJ1609" s="21"/>
      <c r="CK1609" s="21"/>
      <c r="CL1609" s="21"/>
      <c r="CM1609" s="21"/>
      <c r="CN1609" s="21"/>
      <c r="CO1609" s="21"/>
      <c r="CP1609" s="21"/>
      <c r="CQ1609" s="21"/>
      <c r="CR1609" s="21"/>
      <c r="CS1609" s="21"/>
      <c r="CT1609" s="21"/>
      <c r="CU1609" s="21"/>
      <c r="CV1609" s="21"/>
      <c r="CW1609" s="21"/>
      <c r="CX1609" s="21"/>
      <c r="CY1609" s="21"/>
      <c r="CZ1609" s="21"/>
      <c r="DA1609" s="21"/>
      <c r="DB1609" s="21"/>
      <c r="DC1609" s="21"/>
      <c r="DD1609" s="21"/>
      <c r="DE1609" s="21"/>
      <c r="DF1609" s="21"/>
      <c r="DG1609" s="21"/>
      <c r="DH1609" s="21"/>
      <c r="DI1609" s="21"/>
      <c r="DJ1609" s="21"/>
      <c r="DK1609" s="21"/>
      <c r="DL1609" s="21"/>
      <c r="DM1609" s="21"/>
      <c r="DN1609" s="21"/>
      <c r="DO1609" s="21"/>
      <c r="DP1609" s="21"/>
      <c r="DQ1609" s="21"/>
      <c r="DR1609" s="21"/>
      <c r="DS1609" s="21"/>
      <c r="DT1609" s="21"/>
      <c r="DU1609" s="21"/>
      <c r="DV1609" s="21"/>
      <c r="DW1609" s="21"/>
      <c r="DX1609" s="21"/>
      <c r="DY1609" s="21"/>
      <c r="DZ1609" s="21"/>
      <c r="EA1609" s="21"/>
      <c r="EB1609" s="21"/>
      <c r="EC1609" s="21"/>
      <c r="ED1609" s="21"/>
      <c r="EE1609" s="21"/>
      <c r="EF1609" s="21"/>
      <c r="EG1609" s="21"/>
      <c r="EH1609" s="21"/>
      <c r="EI1609" s="21"/>
      <c r="EJ1609" s="21"/>
      <c r="EK1609" s="21"/>
      <c r="EL1609" s="21"/>
      <c r="EM1609" s="21"/>
      <c r="EN1609" s="21"/>
      <c r="EO1609" s="21"/>
      <c r="EP1609" s="21"/>
      <c r="EQ1609" s="21"/>
      <c r="ER1609" s="21"/>
      <c r="ES1609" s="21"/>
      <c r="ET1609" s="21"/>
      <c r="EU1609" s="21"/>
      <c r="EV1609" s="21"/>
      <c r="EW1609" s="21"/>
      <c r="EX1609" s="21"/>
      <c r="EY1609" s="21"/>
      <c r="EZ1609" s="21"/>
      <c r="FA1609" s="21"/>
      <c r="FB1609" s="21"/>
      <c r="FC1609" s="21"/>
      <c r="FD1609" s="21"/>
      <c r="FE1609" s="21"/>
      <c r="FF1609" s="21"/>
      <c r="FG1609" s="21"/>
      <c r="FH1609" s="21"/>
      <c r="FI1609" s="21"/>
      <c r="FJ1609" s="21"/>
      <c r="FK1609" s="21"/>
      <c r="FL1609" s="21"/>
      <c r="FM1609" s="21"/>
      <c r="FN1609" s="21"/>
      <c r="FO1609" s="21"/>
      <c r="FP1609" s="21"/>
      <c r="FQ1609" s="21"/>
      <c r="FR1609" s="21"/>
      <c r="FS1609" s="21"/>
      <c r="FT1609" s="21"/>
      <c r="FU1609" s="21"/>
      <c r="FV1609" s="21"/>
      <c r="FW1609" s="21"/>
      <c r="FX1609" s="21"/>
      <c r="FY1609" s="21"/>
      <c r="FZ1609" s="21"/>
      <c r="GA1609" s="21"/>
      <c r="GB1609" s="21"/>
      <c r="GC1609" s="21"/>
      <c r="GD1609" s="21"/>
      <c r="GE1609" s="21"/>
      <c r="GF1609" s="21"/>
      <c r="GG1609" s="21"/>
      <c r="GH1609" s="21"/>
      <c r="GI1609" s="21"/>
      <c r="GJ1609" s="21"/>
      <c r="GK1609" s="21"/>
      <c r="GL1609" s="21"/>
      <c r="GM1609" s="21"/>
      <c r="GN1609" s="21"/>
      <c r="GO1609" s="21"/>
      <c r="GP1609" s="21"/>
      <c r="GQ1609" s="21"/>
      <c r="GR1609" s="21"/>
      <c r="GS1609" s="21"/>
      <c r="GT1609" s="21"/>
      <c r="GU1609" s="21"/>
      <c r="GV1609" s="21"/>
      <c r="GW1609" s="21"/>
      <c r="GX1609" s="21"/>
      <c r="GY1609" s="21"/>
      <c r="GZ1609" s="21"/>
      <c r="HA1609" s="21"/>
      <c r="HB1609" s="21"/>
      <c r="HC1609" s="21"/>
      <c r="HD1609" s="21"/>
      <c r="HE1609" s="21"/>
      <c r="HF1609" s="21"/>
      <c r="HG1609" s="21"/>
      <c r="HH1609" s="21"/>
      <c r="HI1609" s="21"/>
      <c r="HJ1609" s="21"/>
      <c r="HK1609" s="21"/>
      <c r="HL1609" s="21"/>
      <c r="HM1609" s="21"/>
      <c r="HN1609" s="21"/>
      <c r="HO1609" s="21"/>
      <c r="HP1609" s="21"/>
      <c r="HQ1609" s="21"/>
      <c r="HR1609" s="21"/>
      <c r="HS1609" s="21"/>
      <c r="HT1609" s="21"/>
      <c r="HU1609" s="21"/>
    </row>
    <row r="1610" spans="1:229" s="35" customFormat="1" ht="18" customHeight="1">
      <c r="A1610" s="16">
        <v>44154</v>
      </c>
      <c r="B1610" s="17" t="s">
        <v>323</v>
      </c>
      <c r="C1610" s="32">
        <v>25</v>
      </c>
      <c r="D1610" s="32">
        <v>29200</v>
      </c>
      <c r="E1610" s="36">
        <v>250</v>
      </c>
      <c r="F1610" s="32">
        <v>300</v>
      </c>
      <c r="G1610" s="32">
        <v>350</v>
      </c>
      <c r="H1610" s="32">
        <v>1250</v>
      </c>
      <c r="I1610" s="32">
        <v>1250</v>
      </c>
      <c r="J1610" s="20">
        <v>2500</v>
      </c>
      <c r="K1610" s="20" t="s">
        <v>30</v>
      </c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/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  <c r="BL1610" s="21"/>
      <c r="BM1610" s="21"/>
      <c r="BN1610" s="21"/>
      <c r="BO1610" s="21"/>
      <c r="BP1610" s="21"/>
      <c r="BQ1610" s="21"/>
      <c r="BR1610" s="21"/>
      <c r="BS1610" s="21"/>
      <c r="BT1610" s="21"/>
      <c r="BU1610" s="21"/>
      <c r="BV1610" s="21"/>
      <c r="BW1610" s="21"/>
      <c r="BX1610" s="21"/>
      <c r="BY1610" s="21"/>
      <c r="BZ1610" s="21"/>
      <c r="CA1610" s="21"/>
      <c r="CB1610" s="21"/>
      <c r="CC1610" s="21"/>
      <c r="CD1610" s="21"/>
      <c r="CE1610" s="21"/>
      <c r="CF1610" s="21"/>
      <c r="CG1610" s="21"/>
      <c r="CH1610" s="21"/>
      <c r="CI1610" s="21"/>
      <c r="CJ1610" s="21"/>
      <c r="CK1610" s="21"/>
      <c r="CL1610" s="21"/>
      <c r="CM1610" s="21"/>
      <c r="CN1610" s="21"/>
      <c r="CO1610" s="21"/>
      <c r="CP1610" s="21"/>
      <c r="CQ1610" s="21"/>
      <c r="CR1610" s="21"/>
      <c r="CS1610" s="21"/>
      <c r="CT1610" s="21"/>
      <c r="CU1610" s="21"/>
      <c r="CV1610" s="21"/>
      <c r="CW1610" s="21"/>
      <c r="CX1610" s="21"/>
      <c r="CY1610" s="21"/>
      <c r="CZ1610" s="21"/>
      <c r="DA1610" s="21"/>
      <c r="DB1610" s="21"/>
      <c r="DC1610" s="21"/>
      <c r="DD1610" s="21"/>
      <c r="DE1610" s="21"/>
      <c r="DF1610" s="21"/>
      <c r="DG1610" s="21"/>
      <c r="DH1610" s="21"/>
      <c r="DI1610" s="21"/>
      <c r="DJ1610" s="21"/>
      <c r="DK1610" s="21"/>
      <c r="DL1610" s="21"/>
      <c r="DM1610" s="21"/>
      <c r="DN1610" s="21"/>
      <c r="DO1610" s="21"/>
      <c r="DP1610" s="21"/>
      <c r="DQ1610" s="21"/>
      <c r="DR1610" s="21"/>
      <c r="DS1610" s="21"/>
      <c r="DT1610" s="21"/>
      <c r="DU1610" s="21"/>
      <c r="DV1610" s="21"/>
      <c r="DW1610" s="21"/>
      <c r="DX1610" s="21"/>
      <c r="DY1610" s="21"/>
      <c r="DZ1610" s="21"/>
      <c r="EA1610" s="21"/>
      <c r="EB1610" s="21"/>
      <c r="EC1610" s="21"/>
      <c r="ED1610" s="21"/>
      <c r="EE1610" s="21"/>
      <c r="EF1610" s="21"/>
      <c r="EG1610" s="21"/>
      <c r="EH1610" s="21"/>
      <c r="EI1610" s="21"/>
      <c r="EJ1610" s="21"/>
      <c r="EK1610" s="21"/>
      <c r="EL1610" s="21"/>
      <c r="EM1610" s="21"/>
      <c r="EN1610" s="21"/>
      <c r="EO1610" s="21"/>
      <c r="EP1610" s="21"/>
      <c r="EQ1610" s="21"/>
      <c r="ER1610" s="21"/>
      <c r="ES1610" s="21"/>
      <c r="ET1610" s="21"/>
      <c r="EU1610" s="21"/>
      <c r="EV1610" s="21"/>
      <c r="EW1610" s="21"/>
      <c r="EX1610" s="21"/>
      <c r="EY1610" s="21"/>
      <c r="EZ1610" s="21"/>
      <c r="FA1610" s="21"/>
      <c r="FB1610" s="21"/>
      <c r="FC1610" s="21"/>
      <c r="FD1610" s="21"/>
      <c r="FE1610" s="21"/>
      <c r="FF1610" s="21"/>
      <c r="FG1610" s="21"/>
      <c r="FH1610" s="21"/>
      <c r="FI1610" s="21"/>
      <c r="FJ1610" s="21"/>
      <c r="FK1610" s="21"/>
      <c r="FL1610" s="21"/>
      <c r="FM1610" s="21"/>
      <c r="FN1610" s="21"/>
      <c r="FO1610" s="21"/>
      <c r="FP1610" s="21"/>
      <c r="FQ1610" s="21"/>
      <c r="FR1610" s="21"/>
      <c r="FS1610" s="21"/>
      <c r="FT1610" s="21"/>
      <c r="FU1610" s="21"/>
      <c r="FV1610" s="21"/>
      <c r="FW1610" s="21"/>
      <c r="FX1610" s="21"/>
      <c r="FY1610" s="21"/>
      <c r="FZ1610" s="21"/>
      <c r="GA1610" s="21"/>
      <c r="GB1610" s="21"/>
      <c r="GC1610" s="21"/>
      <c r="GD1610" s="21"/>
      <c r="GE1610" s="21"/>
      <c r="GF1610" s="21"/>
      <c r="GG1610" s="21"/>
      <c r="GH1610" s="21"/>
      <c r="GI1610" s="21"/>
      <c r="GJ1610" s="21"/>
      <c r="GK1610" s="21"/>
      <c r="GL1610" s="21"/>
      <c r="GM1610" s="21"/>
      <c r="GN1610" s="21"/>
      <c r="GO1610" s="21"/>
      <c r="GP1610" s="21"/>
      <c r="GQ1610" s="21"/>
      <c r="GR1610" s="21"/>
      <c r="GS1610" s="21"/>
      <c r="GT1610" s="21"/>
      <c r="GU1610" s="21"/>
      <c r="GV1610" s="21"/>
      <c r="GW1610" s="21"/>
      <c r="GX1610" s="21"/>
      <c r="GY1610" s="21"/>
      <c r="GZ1610" s="21"/>
      <c r="HA1610" s="21"/>
      <c r="HB1610" s="21"/>
      <c r="HC1610" s="21"/>
      <c r="HD1610" s="21"/>
      <c r="HE1610" s="21"/>
      <c r="HF1610" s="21"/>
      <c r="HG1610" s="21"/>
      <c r="HH1610" s="21"/>
      <c r="HI1610" s="21"/>
      <c r="HJ1610" s="21"/>
      <c r="HK1610" s="21"/>
      <c r="HL1610" s="21"/>
      <c r="HM1610" s="21"/>
      <c r="HN1610" s="21"/>
      <c r="HO1610" s="21"/>
      <c r="HP1610" s="21"/>
      <c r="HQ1610" s="21"/>
      <c r="HR1610" s="21"/>
      <c r="HS1610" s="21"/>
      <c r="HT1610" s="21"/>
      <c r="HU1610" s="21"/>
    </row>
    <row r="1611" spans="1:229" s="35" customFormat="1" ht="18" customHeight="1">
      <c r="A1611" s="16">
        <v>44153</v>
      </c>
      <c r="B1611" s="17" t="s">
        <v>323</v>
      </c>
      <c r="C1611" s="32">
        <v>25</v>
      </c>
      <c r="D1611" s="32">
        <v>29300</v>
      </c>
      <c r="E1611" s="36">
        <v>275</v>
      </c>
      <c r="F1611" s="32">
        <v>325</v>
      </c>
      <c r="G1611" s="32">
        <v>375</v>
      </c>
      <c r="H1611" s="32">
        <v>1250</v>
      </c>
      <c r="I1611" s="32">
        <v>1250</v>
      </c>
      <c r="J1611" s="20">
        <v>2500</v>
      </c>
      <c r="K1611" s="20" t="s">
        <v>30</v>
      </c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/>
      <c r="BS1611" s="21"/>
      <c r="BT1611" s="21"/>
      <c r="BU1611" s="21"/>
      <c r="BV1611" s="21"/>
      <c r="BW1611" s="21"/>
      <c r="BX1611" s="21"/>
      <c r="BY1611" s="21"/>
      <c r="BZ1611" s="21"/>
      <c r="CA1611" s="21"/>
      <c r="CB1611" s="21"/>
      <c r="CC1611" s="21"/>
      <c r="CD1611" s="21"/>
      <c r="CE1611" s="21"/>
      <c r="CF1611" s="21"/>
      <c r="CG1611" s="21"/>
      <c r="CH1611" s="21"/>
      <c r="CI1611" s="21"/>
      <c r="CJ1611" s="21"/>
      <c r="CK1611" s="21"/>
      <c r="CL1611" s="21"/>
      <c r="CM1611" s="21"/>
      <c r="CN1611" s="21"/>
      <c r="CO1611" s="21"/>
      <c r="CP1611" s="21"/>
      <c r="CQ1611" s="21"/>
      <c r="CR1611" s="21"/>
      <c r="CS1611" s="21"/>
      <c r="CT1611" s="21"/>
      <c r="CU1611" s="21"/>
      <c r="CV1611" s="21"/>
      <c r="CW1611" s="21"/>
      <c r="CX1611" s="21"/>
      <c r="CY1611" s="21"/>
      <c r="CZ1611" s="21"/>
      <c r="DA1611" s="21"/>
      <c r="DB1611" s="21"/>
      <c r="DC1611" s="21"/>
      <c r="DD1611" s="21"/>
      <c r="DE1611" s="21"/>
      <c r="DF1611" s="21"/>
      <c r="DG1611" s="21"/>
      <c r="DH1611" s="21"/>
      <c r="DI1611" s="21"/>
      <c r="DJ1611" s="21"/>
      <c r="DK1611" s="21"/>
      <c r="DL1611" s="21"/>
      <c r="DM1611" s="21"/>
      <c r="DN1611" s="21"/>
      <c r="DO1611" s="21"/>
      <c r="DP1611" s="21"/>
      <c r="DQ1611" s="21"/>
      <c r="DR1611" s="21"/>
      <c r="DS1611" s="21"/>
      <c r="DT1611" s="21"/>
      <c r="DU1611" s="21"/>
      <c r="DV1611" s="21"/>
      <c r="DW1611" s="21"/>
      <c r="DX1611" s="21"/>
      <c r="DY1611" s="21"/>
      <c r="DZ1611" s="21"/>
      <c r="EA1611" s="21"/>
      <c r="EB1611" s="21"/>
      <c r="EC1611" s="21"/>
      <c r="ED1611" s="21"/>
      <c r="EE1611" s="21"/>
      <c r="EF1611" s="21"/>
      <c r="EG1611" s="21"/>
      <c r="EH1611" s="21"/>
      <c r="EI1611" s="21"/>
      <c r="EJ1611" s="21"/>
      <c r="EK1611" s="21"/>
      <c r="EL1611" s="21"/>
      <c r="EM1611" s="21"/>
      <c r="EN1611" s="21"/>
      <c r="EO1611" s="21"/>
      <c r="EP1611" s="21"/>
      <c r="EQ1611" s="21"/>
      <c r="ER1611" s="21"/>
      <c r="ES1611" s="21"/>
      <c r="ET1611" s="21"/>
      <c r="EU1611" s="21"/>
      <c r="EV1611" s="21"/>
      <c r="EW1611" s="21"/>
      <c r="EX1611" s="21"/>
      <c r="EY1611" s="21"/>
      <c r="EZ1611" s="21"/>
      <c r="FA1611" s="21"/>
      <c r="FB1611" s="21"/>
      <c r="FC1611" s="21"/>
      <c r="FD1611" s="21"/>
      <c r="FE1611" s="21"/>
      <c r="FF1611" s="21"/>
      <c r="FG1611" s="21"/>
      <c r="FH1611" s="21"/>
      <c r="FI1611" s="21"/>
      <c r="FJ1611" s="21"/>
      <c r="FK1611" s="21"/>
      <c r="FL1611" s="21"/>
      <c r="FM1611" s="21"/>
      <c r="FN1611" s="21"/>
      <c r="FO1611" s="21"/>
      <c r="FP1611" s="21"/>
      <c r="FQ1611" s="21"/>
      <c r="FR1611" s="21"/>
      <c r="FS1611" s="21"/>
      <c r="FT1611" s="21"/>
      <c r="FU1611" s="21"/>
      <c r="FV1611" s="21"/>
      <c r="FW1611" s="21"/>
      <c r="FX1611" s="21"/>
      <c r="FY1611" s="21"/>
      <c r="FZ1611" s="21"/>
      <c r="GA1611" s="21"/>
      <c r="GB1611" s="21"/>
      <c r="GC1611" s="21"/>
      <c r="GD1611" s="21"/>
      <c r="GE1611" s="21"/>
      <c r="GF1611" s="21"/>
      <c r="GG1611" s="21"/>
      <c r="GH1611" s="21"/>
      <c r="GI1611" s="21"/>
      <c r="GJ1611" s="21"/>
      <c r="GK1611" s="21"/>
      <c r="GL1611" s="21"/>
      <c r="GM1611" s="21"/>
      <c r="GN1611" s="21"/>
      <c r="GO1611" s="21"/>
      <c r="GP1611" s="21"/>
      <c r="GQ1611" s="21"/>
      <c r="GR1611" s="21"/>
      <c r="GS1611" s="21"/>
      <c r="GT1611" s="21"/>
      <c r="GU1611" s="21"/>
      <c r="GV1611" s="21"/>
      <c r="GW1611" s="21"/>
      <c r="GX1611" s="21"/>
      <c r="GY1611" s="21"/>
      <c r="GZ1611" s="21"/>
      <c r="HA1611" s="21"/>
      <c r="HB1611" s="21"/>
      <c r="HC1611" s="21"/>
      <c r="HD1611" s="21"/>
      <c r="HE1611" s="21"/>
      <c r="HF1611" s="21"/>
      <c r="HG1611" s="21"/>
      <c r="HH1611" s="21"/>
      <c r="HI1611" s="21"/>
      <c r="HJ1611" s="21"/>
      <c r="HK1611" s="21"/>
      <c r="HL1611" s="21"/>
      <c r="HM1611" s="21"/>
      <c r="HN1611" s="21"/>
      <c r="HO1611" s="21"/>
      <c r="HP1611" s="21"/>
      <c r="HQ1611" s="21"/>
      <c r="HR1611" s="21"/>
      <c r="HS1611" s="21"/>
      <c r="HT1611" s="21"/>
      <c r="HU1611" s="21"/>
    </row>
    <row r="1612" spans="1:229" s="35" customFormat="1" ht="18" customHeight="1">
      <c r="A1612" s="16">
        <v>44152</v>
      </c>
      <c r="B1612" s="17" t="s">
        <v>323</v>
      </c>
      <c r="C1612" s="32">
        <v>25</v>
      </c>
      <c r="D1612" s="32">
        <v>29000</v>
      </c>
      <c r="E1612" s="36">
        <v>330</v>
      </c>
      <c r="F1612" s="32">
        <v>380</v>
      </c>
      <c r="G1612" s="32">
        <v>430</v>
      </c>
      <c r="H1612" s="32">
        <v>1250</v>
      </c>
      <c r="I1612" s="32">
        <v>0</v>
      </c>
      <c r="J1612" s="20">
        <v>1250</v>
      </c>
      <c r="K1612" s="20" t="s">
        <v>31</v>
      </c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  <c r="BL1612" s="21"/>
      <c r="BM1612" s="21"/>
      <c r="BN1612" s="21"/>
      <c r="BO1612" s="21"/>
      <c r="BP1612" s="21"/>
      <c r="BQ1612" s="21"/>
      <c r="BR1612" s="21"/>
      <c r="BS1612" s="21"/>
      <c r="BT1612" s="21"/>
      <c r="BU1612" s="21"/>
      <c r="BV1612" s="21"/>
      <c r="BW1612" s="21"/>
      <c r="BX1612" s="21"/>
      <c r="BY1612" s="21"/>
      <c r="BZ1612" s="21"/>
      <c r="CA1612" s="21"/>
      <c r="CB1612" s="21"/>
      <c r="CC1612" s="21"/>
      <c r="CD1612" s="21"/>
      <c r="CE1612" s="21"/>
      <c r="CF1612" s="21"/>
      <c r="CG1612" s="21"/>
      <c r="CH1612" s="21"/>
      <c r="CI1612" s="21"/>
      <c r="CJ1612" s="21"/>
      <c r="CK1612" s="21"/>
      <c r="CL1612" s="21"/>
      <c r="CM1612" s="21"/>
      <c r="CN1612" s="21"/>
      <c r="CO1612" s="21"/>
      <c r="CP1612" s="21"/>
      <c r="CQ1612" s="21"/>
      <c r="CR1612" s="21"/>
      <c r="CS1612" s="21"/>
      <c r="CT1612" s="21"/>
      <c r="CU1612" s="21"/>
      <c r="CV1612" s="21"/>
      <c r="CW1612" s="21"/>
      <c r="CX1612" s="21"/>
      <c r="CY1612" s="21"/>
      <c r="CZ1612" s="21"/>
      <c r="DA1612" s="21"/>
      <c r="DB1612" s="21"/>
      <c r="DC1612" s="21"/>
      <c r="DD1612" s="21"/>
      <c r="DE1612" s="21"/>
      <c r="DF1612" s="21"/>
      <c r="DG1612" s="21"/>
      <c r="DH1612" s="21"/>
      <c r="DI1612" s="21"/>
      <c r="DJ1612" s="21"/>
      <c r="DK1612" s="21"/>
      <c r="DL1612" s="21"/>
      <c r="DM1612" s="21"/>
      <c r="DN1612" s="21"/>
      <c r="DO1612" s="21"/>
      <c r="DP1612" s="21"/>
      <c r="DQ1612" s="21"/>
      <c r="DR1612" s="21"/>
      <c r="DS1612" s="21"/>
      <c r="DT1612" s="21"/>
      <c r="DU1612" s="21"/>
      <c r="DV1612" s="21"/>
      <c r="DW1612" s="21"/>
      <c r="DX1612" s="21"/>
      <c r="DY1612" s="21"/>
      <c r="DZ1612" s="21"/>
      <c r="EA1612" s="21"/>
      <c r="EB1612" s="21"/>
      <c r="EC1612" s="21"/>
      <c r="ED1612" s="21"/>
      <c r="EE1612" s="21"/>
      <c r="EF1612" s="21"/>
      <c r="EG1612" s="21"/>
      <c r="EH1612" s="21"/>
      <c r="EI1612" s="21"/>
      <c r="EJ1612" s="21"/>
      <c r="EK1612" s="21"/>
      <c r="EL1612" s="21"/>
      <c r="EM1612" s="21"/>
      <c r="EN1612" s="21"/>
      <c r="EO1612" s="21"/>
      <c r="EP1612" s="21"/>
      <c r="EQ1612" s="21"/>
      <c r="ER1612" s="21"/>
      <c r="ES1612" s="21"/>
      <c r="ET1612" s="21"/>
      <c r="EU1612" s="21"/>
      <c r="EV1612" s="21"/>
      <c r="EW1612" s="21"/>
      <c r="EX1612" s="21"/>
      <c r="EY1612" s="21"/>
      <c r="EZ1612" s="21"/>
      <c r="FA1612" s="21"/>
      <c r="FB1612" s="21"/>
      <c r="FC1612" s="21"/>
      <c r="FD1612" s="21"/>
      <c r="FE1612" s="21"/>
      <c r="FF1612" s="21"/>
      <c r="FG1612" s="21"/>
      <c r="FH1612" s="21"/>
      <c r="FI1612" s="21"/>
      <c r="FJ1612" s="21"/>
      <c r="FK1612" s="21"/>
      <c r="FL1612" s="21"/>
      <c r="FM1612" s="21"/>
      <c r="FN1612" s="21"/>
      <c r="FO1612" s="21"/>
      <c r="FP1612" s="21"/>
      <c r="FQ1612" s="21"/>
      <c r="FR1612" s="21"/>
      <c r="FS1612" s="21"/>
      <c r="FT1612" s="21"/>
      <c r="FU1612" s="21"/>
      <c r="FV1612" s="21"/>
      <c r="FW1612" s="21"/>
      <c r="FX1612" s="21"/>
      <c r="FY1612" s="21"/>
      <c r="FZ1612" s="21"/>
      <c r="GA1612" s="21"/>
      <c r="GB1612" s="21"/>
      <c r="GC1612" s="21"/>
      <c r="GD1612" s="21"/>
      <c r="GE1612" s="21"/>
      <c r="GF1612" s="21"/>
      <c r="GG1612" s="21"/>
      <c r="GH1612" s="21"/>
      <c r="GI1612" s="21"/>
      <c r="GJ1612" s="21"/>
      <c r="GK1612" s="21"/>
      <c r="GL1612" s="21"/>
      <c r="GM1612" s="21"/>
      <c r="GN1612" s="21"/>
      <c r="GO1612" s="21"/>
      <c r="GP1612" s="21"/>
      <c r="GQ1612" s="21"/>
      <c r="GR1612" s="21"/>
      <c r="GS1612" s="21"/>
      <c r="GT1612" s="21"/>
      <c r="GU1612" s="21"/>
      <c r="GV1612" s="21"/>
      <c r="GW1612" s="21"/>
      <c r="GX1612" s="21"/>
      <c r="GY1612" s="21"/>
      <c r="GZ1612" s="21"/>
      <c r="HA1612" s="21"/>
      <c r="HB1612" s="21"/>
      <c r="HC1612" s="21"/>
      <c r="HD1612" s="21"/>
      <c r="HE1612" s="21"/>
      <c r="HF1612" s="21"/>
      <c r="HG1612" s="21"/>
      <c r="HH1612" s="21"/>
      <c r="HI1612" s="21"/>
      <c r="HJ1612" s="21"/>
      <c r="HK1612" s="21"/>
      <c r="HL1612" s="21"/>
      <c r="HM1612" s="21"/>
      <c r="HN1612" s="21"/>
      <c r="HO1612" s="21"/>
      <c r="HP1612" s="21"/>
      <c r="HQ1612" s="21"/>
      <c r="HR1612" s="21"/>
      <c r="HS1612" s="21"/>
      <c r="HT1612" s="21"/>
      <c r="HU1612" s="21"/>
    </row>
    <row r="1613" spans="1:229" s="35" customFormat="1" ht="18" customHeight="1">
      <c r="A1613" s="16">
        <v>44148</v>
      </c>
      <c r="B1613" s="17" t="s">
        <v>324</v>
      </c>
      <c r="C1613" s="32">
        <v>25</v>
      </c>
      <c r="D1613" s="32">
        <v>27500</v>
      </c>
      <c r="E1613" s="36">
        <v>350</v>
      </c>
      <c r="F1613" s="32">
        <v>400</v>
      </c>
      <c r="G1613" s="32">
        <v>450</v>
      </c>
      <c r="H1613" s="32">
        <v>0</v>
      </c>
      <c r="I1613" s="32">
        <v>0</v>
      </c>
      <c r="J1613" s="20">
        <v>0</v>
      </c>
      <c r="K1613" s="20" t="s">
        <v>316</v>
      </c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/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  <c r="BL1613" s="21"/>
      <c r="BM1613" s="21"/>
      <c r="BN1613" s="21"/>
      <c r="BO1613" s="21"/>
      <c r="BP1613" s="21"/>
      <c r="BQ1613" s="21"/>
      <c r="BR1613" s="21"/>
      <c r="BS1613" s="21"/>
      <c r="BT1613" s="21"/>
      <c r="BU1613" s="21"/>
      <c r="BV1613" s="21"/>
      <c r="BW1613" s="21"/>
      <c r="BX1613" s="21"/>
      <c r="BY1613" s="21"/>
      <c r="BZ1613" s="21"/>
      <c r="CA1613" s="21"/>
      <c r="CB1613" s="21"/>
      <c r="CC1613" s="21"/>
      <c r="CD1613" s="21"/>
      <c r="CE1613" s="21"/>
      <c r="CF1613" s="21"/>
      <c r="CG1613" s="21"/>
      <c r="CH1613" s="21"/>
      <c r="CI1613" s="21"/>
      <c r="CJ1613" s="21"/>
      <c r="CK1613" s="21"/>
      <c r="CL1613" s="21"/>
      <c r="CM1613" s="21"/>
      <c r="CN1613" s="21"/>
      <c r="CO1613" s="21"/>
      <c r="CP1613" s="21"/>
      <c r="CQ1613" s="21"/>
      <c r="CR1613" s="21"/>
      <c r="CS1613" s="21"/>
      <c r="CT1613" s="21"/>
      <c r="CU1613" s="21"/>
      <c r="CV1613" s="21"/>
      <c r="CW1613" s="21"/>
      <c r="CX1613" s="21"/>
      <c r="CY1613" s="21"/>
      <c r="CZ1613" s="21"/>
      <c r="DA1613" s="21"/>
      <c r="DB1613" s="21"/>
      <c r="DC1613" s="21"/>
      <c r="DD1613" s="21"/>
      <c r="DE1613" s="21"/>
      <c r="DF1613" s="21"/>
      <c r="DG1613" s="21"/>
      <c r="DH1613" s="21"/>
      <c r="DI1613" s="21"/>
      <c r="DJ1613" s="21"/>
      <c r="DK1613" s="21"/>
      <c r="DL1613" s="21"/>
      <c r="DM1613" s="21"/>
      <c r="DN1613" s="21"/>
      <c r="DO1613" s="21"/>
      <c r="DP1613" s="21"/>
      <c r="DQ1613" s="21"/>
      <c r="DR1613" s="21"/>
      <c r="DS1613" s="21"/>
      <c r="DT1613" s="21"/>
      <c r="DU1613" s="21"/>
      <c r="DV1613" s="21"/>
      <c r="DW1613" s="21"/>
      <c r="DX1613" s="21"/>
      <c r="DY1613" s="21"/>
      <c r="DZ1613" s="21"/>
      <c r="EA1613" s="21"/>
      <c r="EB1613" s="21"/>
      <c r="EC1613" s="21"/>
      <c r="ED1613" s="21"/>
      <c r="EE1613" s="21"/>
      <c r="EF1613" s="21"/>
      <c r="EG1613" s="21"/>
      <c r="EH1613" s="21"/>
      <c r="EI1613" s="21"/>
      <c r="EJ1613" s="21"/>
      <c r="EK1613" s="21"/>
      <c r="EL1613" s="21"/>
      <c r="EM1613" s="21"/>
      <c r="EN1613" s="21"/>
      <c r="EO1613" s="21"/>
      <c r="EP1613" s="21"/>
      <c r="EQ1613" s="21"/>
      <c r="ER1613" s="21"/>
      <c r="ES1613" s="21"/>
      <c r="ET1613" s="21"/>
      <c r="EU1613" s="21"/>
      <c r="EV1613" s="21"/>
      <c r="EW1613" s="21"/>
      <c r="EX1613" s="21"/>
      <c r="EY1613" s="21"/>
      <c r="EZ1613" s="21"/>
      <c r="FA1613" s="21"/>
      <c r="FB1613" s="21"/>
      <c r="FC1613" s="21"/>
      <c r="FD1613" s="21"/>
      <c r="FE1613" s="21"/>
      <c r="FF1613" s="21"/>
      <c r="FG1613" s="21"/>
      <c r="FH1613" s="21"/>
      <c r="FI1613" s="21"/>
      <c r="FJ1613" s="21"/>
      <c r="FK1613" s="21"/>
      <c r="FL1613" s="21"/>
      <c r="FM1613" s="21"/>
      <c r="FN1613" s="21"/>
      <c r="FO1613" s="21"/>
      <c r="FP1613" s="21"/>
      <c r="FQ1613" s="21"/>
      <c r="FR1613" s="21"/>
      <c r="FS1613" s="21"/>
      <c r="FT1613" s="21"/>
      <c r="FU1613" s="21"/>
      <c r="FV1613" s="21"/>
      <c r="FW1613" s="21"/>
      <c r="FX1613" s="21"/>
      <c r="FY1613" s="21"/>
      <c r="FZ1613" s="21"/>
      <c r="GA1613" s="21"/>
      <c r="GB1613" s="21"/>
      <c r="GC1613" s="21"/>
      <c r="GD1613" s="21"/>
      <c r="GE1613" s="21"/>
      <c r="GF1613" s="21"/>
      <c r="GG1613" s="21"/>
      <c r="GH1613" s="21"/>
      <c r="GI1613" s="21"/>
      <c r="GJ1613" s="21"/>
      <c r="GK1613" s="21"/>
      <c r="GL1613" s="21"/>
      <c r="GM1613" s="21"/>
      <c r="GN1613" s="21"/>
      <c r="GO1613" s="21"/>
      <c r="GP1613" s="21"/>
      <c r="GQ1613" s="21"/>
      <c r="GR1613" s="21"/>
      <c r="GS1613" s="21"/>
      <c r="GT1613" s="21"/>
      <c r="GU1613" s="21"/>
      <c r="GV1613" s="21"/>
      <c r="GW1613" s="21"/>
      <c r="GX1613" s="21"/>
      <c r="GY1613" s="21"/>
      <c r="GZ1613" s="21"/>
      <c r="HA1613" s="21"/>
      <c r="HB1613" s="21"/>
      <c r="HC1613" s="21"/>
      <c r="HD1613" s="21"/>
      <c r="HE1613" s="21"/>
      <c r="HF1613" s="21"/>
      <c r="HG1613" s="21"/>
      <c r="HH1613" s="21"/>
      <c r="HI1613" s="21"/>
      <c r="HJ1613" s="21"/>
      <c r="HK1613" s="21"/>
      <c r="HL1613" s="21"/>
      <c r="HM1613" s="21"/>
      <c r="HN1613" s="21"/>
      <c r="HO1613" s="21"/>
      <c r="HP1613" s="21"/>
      <c r="HQ1613" s="21"/>
      <c r="HR1613" s="21"/>
      <c r="HS1613" s="21"/>
      <c r="HT1613" s="21"/>
      <c r="HU1613" s="21"/>
    </row>
    <row r="1614" spans="1:229" s="35" customFormat="1" ht="18" customHeight="1">
      <c r="A1614" s="16">
        <v>44148</v>
      </c>
      <c r="B1614" s="17" t="s">
        <v>323</v>
      </c>
      <c r="C1614" s="32">
        <v>25</v>
      </c>
      <c r="D1614" s="32">
        <v>28000</v>
      </c>
      <c r="E1614" s="36">
        <v>450</v>
      </c>
      <c r="F1614" s="32">
        <v>550</v>
      </c>
      <c r="G1614" s="32">
        <v>650</v>
      </c>
      <c r="H1614" s="32">
        <v>2500</v>
      </c>
      <c r="I1614" s="32">
        <v>2500</v>
      </c>
      <c r="J1614" s="20">
        <v>5000</v>
      </c>
      <c r="K1614" s="20" t="s">
        <v>30</v>
      </c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  <c r="BL1614" s="21"/>
      <c r="BM1614" s="21"/>
      <c r="BN1614" s="21"/>
      <c r="BO1614" s="21"/>
      <c r="BP1614" s="21"/>
      <c r="BQ1614" s="21"/>
      <c r="BR1614" s="21"/>
      <c r="BS1614" s="21"/>
      <c r="BT1614" s="21"/>
      <c r="BU1614" s="21"/>
      <c r="BV1614" s="21"/>
      <c r="BW1614" s="21"/>
      <c r="BX1614" s="21"/>
      <c r="BY1614" s="21"/>
      <c r="BZ1614" s="21"/>
      <c r="CA1614" s="21"/>
      <c r="CB1614" s="21"/>
      <c r="CC1614" s="21"/>
      <c r="CD1614" s="21"/>
      <c r="CE1614" s="21"/>
      <c r="CF1614" s="21"/>
      <c r="CG1614" s="21"/>
      <c r="CH1614" s="21"/>
      <c r="CI1614" s="21"/>
      <c r="CJ1614" s="21"/>
      <c r="CK1614" s="21"/>
      <c r="CL1614" s="21"/>
      <c r="CM1614" s="21"/>
      <c r="CN1614" s="21"/>
      <c r="CO1614" s="21"/>
      <c r="CP1614" s="21"/>
      <c r="CQ1614" s="21"/>
      <c r="CR1614" s="21"/>
      <c r="CS1614" s="21"/>
      <c r="CT1614" s="21"/>
      <c r="CU1614" s="21"/>
      <c r="CV1614" s="21"/>
      <c r="CW1614" s="21"/>
      <c r="CX1614" s="21"/>
      <c r="CY1614" s="21"/>
      <c r="CZ1614" s="21"/>
      <c r="DA1614" s="21"/>
      <c r="DB1614" s="21"/>
      <c r="DC1614" s="21"/>
      <c r="DD1614" s="21"/>
      <c r="DE1614" s="21"/>
      <c r="DF1614" s="21"/>
      <c r="DG1614" s="21"/>
      <c r="DH1614" s="21"/>
      <c r="DI1614" s="21"/>
      <c r="DJ1614" s="21"/>
      <c r="DK1614" s="21"/>
      <c r="DL1614" s="21"/>
      <c r="DM1614" s="21"/>
      <c r="DN1614" s="21"/>
      <c r="DO1614" s="21"/>
      <c r="DP1614" s="21"/>
      <c r="DQ1614" s="21"/>
      <c r="DR1614" s="21"/>
      <c r="DS1614" s="21"/>
      <c r="DT1614" s="21"/>
      <c r="DU1614" s="21"/>
      <c r="DV1614" s="21"/>
      <c r="DW1614" s="21"/>
      <c r="DX1614" s="21"/>
      <c r="DY1614" s="21"/>
      <c r="DZ1614" s="21"/>
      <c r="EA1614" s="21"/>
      <c r="EB1614" s="21"/>
      <c r="EC1614" s="21"/>
      <c r="ED1614" s="21"/>
      <c r="EE1614" s="21"/>
      <c r="EF1614" s="21"/>
      <c r="EG1614" s="21"/>
      <c r="EH1614" s="21"/>
      <c r="EI1614" s="21"/>
      <c r="EJ1614" s="21"/>
      <c r="EK1614" s="21"/>
      <c r="EL1614" s="21"/>
      <c r="EM1614" s="21"/>
      <c r="EN1614" s="21"/>
      <c r="EO1614" s="21"/>
      <c r="EP1614" s="21"/>
      <c r="EQ1614" s="21"/>
      <c r="ER1614" s="21"/>
      <c r="ES1614" s="21"/>
      <c r="ET1614" s="21"/>
      <c r="EU1614" s="21"/>
      <c r="EV1614" s="21"/>
      <c r="EW1614" s="21"/>
      <c r="EX1614" s="21"/>
      <c r="EY1614" s="21"/>
      <c r="EZ1614" s="21"/>
      <c r="FA1614" s="21"/>
      <c r="FB1614" s="21"/>
      <c r="FC1614" s="21"/>
      <c r="FD1614" s="21"/>
      <c r="FE1614" s="21"/>
      <c r="FF1614" s="21"/>
      <c r="FG1614" s="21"/>
      <c r="FH1614" s="21"/>
      <c r="FI1614" s="21"/>
      <c r="FJ1614" s="21"/>
      <c r="FK1614" s="21"/>
      <c r="FL1614" s="21"/>
      <c r="FM1614" s="21"/>
      <c r="FN1614" s="21"/>
      <c r="FO1614" s="21"/>
      <c r="FP1614" s="21"/>
      <c r="FQ1614" s="21"/>
      <c r="FR1614" s="21"/>
      <c r="FS1614" s="21"/>
      <c r="FT1614" s="21"/>
      <c r="FU1614" s="21"/>
      <c r="FV1614" s="21"/>
      <c r="FW1614" s="21"/>
      <c r="FX1614" s="21"/>
      <c r="FY1614" s="21"/>
      <c r="FZ1614" s="21"/>
      <c r="GA1614" s="21"/>
      <c r="GB1614" s="21"/>
      <c r="GC1614" s="21"/>
      <c r="GD1614" s="21"/>
      <c r="GE1614" s="21"/>
      <c r="GF1614" s="21"/>
      <c r="GG1614" s="21"/>
      <c r="GH1614" s="21"/>
      <c r="GI1614" s="21"/>
      <c r="GJ1614" s="21"/>
      <c r="GK1614" s="21"/>
      <c r="GL1614" s="21"/>
      <c r="GM1614" s="21"/>
      <c r="GN1614" s="21"/>
      <c r="GO1614" s="21"/>
      <c r="GP1614" s="21"/>
      <c r="GQ1614" s="21"/>
      <c r="GR1614" s="21"/>
      <c r="GS1614" s="21"/>
      <c r="GT1614" s="21"/>
      <c r="GU1614" s="21"/>
      <c r="GV1614" s="21"/>
      <c r="GW1614" s="21"/>
      <c r="GX1614" s="21"/>
      <c r="GY1614" s="21"/>
      <c r="GZ1614" s="21"/>
      <c r="HA1614" s="21"/>
      <c r="HB1614" s="21"/>
      <c r="HC1614" s="21"/>
      <c r="HD1614" s="21"/>
      <c r="HE1614" s="21"/>
      <c r="HF1614" s="21"/>
      <c r="HG1614" s="21"/>
      <c r="HH1614" s="21"/>
      <c r="HI1614" s="21"/>
      <c r="HJ1614" s="21"/>
      <c r="HK1614" s="21"/>
      <c r="HL1614" s="21"/>
      <c r="HM1614" s="21"/>
      <c r="HN1614" s="21"/>
      <c r="HO1614" s="21"/>
      <c r="HP1614" s="21"/>
      <c r="HQ1614" s="21"/>
      <c r="HR1614" s="21"/>
      <c r="HS1614" s="21"/>
      <c r="HT1614" s="21"/>
      <c r="HU1614" s="21"/>
    </row>
    <row r="1615" spans="1:229" s="35" customFormat="1" ht="18" customHeight="1">
      <c r="A1615" s="16">
        <v>44147</v>
      </c>
      <c r="B1615" s="17" t="s">
        <v>321</v>
      </c>
      <c r="C1615" s="32">
        <v>25</v>
      </c>
      <c r="D1615" s="32">
        <v>28600</v>
      </c>
      <c r="E1615" s="36">
        <v>250</v>
      </c>
      <c r="F1615" s="32">
        <v>300</v>
      </c>
      <c r="G1615" s="32">
        <v>350</v>
      </c>
      <c r="H1615" s="32">
        <v>1250</v>
      </c>
      <c r="I1615" s="32">
        <v>1250</v>
      </c>
      <c r="J1615" s="20">
        <v>2500</v>
      </c>
      <c r="K1615" s="20" t="s">
        <v>30</v>
      </c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  <c r="BL1615" s="21"/>
      <c r="BM1615" s="21"/>
      <c r="BN1615" s="21"/>
      <c r="BO1615" s="21"/>
      <c r="BP1615" s="21"/>
      <c r="BQ1615" s="21"/>
      <c r="BR1615" s="21"/>
      <c r="BS1615" s="21"/>
      <c r="BT1615" s="21"/>
      <c r="BU1615" s="21"/>
      <c r="BV1615" s="21"/>
      <c r="BW1615" s="21"/>
      <c r="BX1615" s="21"/>
      <c r="BY1615" s="21"/>
      <c r="BZ1615" s="21"/>
      <c r="CA1615" s="21"/>
      <c r="CB1615" s="21"/>
      <c r="CC1615" s="21"/>
      <c r="CD1615" s="21"/>
      <c r="CE1615" s="21"/>
      <c r="CF1615" s="21"/>
      <c r="CG1615" s="21"/>
      <c r="CH1615" s="21"/>
      <c r="CI1615" s="21"/>
      <c r="CJ1615" s="21"/>
      <c r="CK1615" s="21"/>
      <c r="CL1615" s="21"/>
      <c r="CM1615" s="21"/>
      <c r="CN1615" s="21"/>
      <c r="CO1615" s="21"/>
      <c r="CP1615" s="21"/>
      <c r="CQ1615" s="21"/>
      <c r="CR1615" s="21"/>
      <c r="CS1615" s="21"/>
      <c r="CT1615" s="21"/>
      <c r="CU1615" s="21"/>
      <c r="CV1615" s="21"/>
      <c r="CW1615" s="21"/>
      <c r="CX1615" s="21"/>
      <c r="CY1615" s="21"/>
      <c r="CZ1615" s="21"/>
      <c r="DA1615" s="21"/>
      <c r="DB1615" s="21"/>
      <c r="DC1615" s="21"/>
      <c r="DD1615" s="21"/>
      <c r="DE1615" s="21"/>
      <c r="DF1615" s="21"/>
      <c r="DG1615" s="21"/>
      <c r="DH1615" s="21"/>
      <c r="DI1615" s="21"/>
      <c r="DJ1615" s="21"/>
      <c r="DK1615" s="21"/>
      <c r="DL1615" s="21"/>
      <c r="DM1615" s="21"/>
      <c r="DN1615" s="21"/>
      <c r="DO1615" s="21"/>
      <c r="DP1615" s="21"/>
      <c r="DQ1615" s="21"/>
      <c r="DR1615" s="21"/>
      <c r="DS1615" s="21"/>
      <c r="DT1615" s="21"/>
      <c r="DU1615" s="21"/>
      <c r="DV1615" s="21"/>
      <c r="DW1615" s="21"/>
      <c r="DX1615" s="21"/>
      <c r="DY1615" s="21"/>
      <c r="DZ1615" s="21"/>
      <c r="EA1615" s="21"/>
      <c r="EB1615" s="21"/>
      <c r="EC1615" s="21"/>
      <c r="ED1615" s="21"/>
      <c r="EE1615" s="21"/>
      <c r="EF1615" s="21"/>
      <c r="EG1615" s="21"/>
      <c r="EH1615" s="21"/>
      <c r="EI1615" s="21"/>
      <c r="EJ1615" s="21"/>
      <c r="EK1615" s="21"/>
      <c r="EL1615" s="21"/>
      <c r="EM1615" s="21"/>
      <c r="EN1615" s="21"/>
      <c r="EO1615" s="21"/>
      <c r="EP1615" s="21"/>
      <c r="EQ1615" s="21"/>
      <c r="ER1615" s="21"/>
      <c r="ES1615" s="21"/>
      <c r="ET1615" s="21"/>
      <c r="EU1615" s="21"/>
      <c r="EV1615" s="21"/>
      <c r="EW1615" s="21"/>
      <c r="EX1615" s="21"/>
      <c r="EY1615" s="21"/>
      <c r="EZ1615" s="21"/>
      <c r="FA1615" s="21"/>
      <c r="FB1615" s="21"/>
      <c r="FC1615" s="21"/>
      <c r="FD1615" s="21"/>
      <c r="FE1615" s="21"/>
      <c r="FF1615" s="21"/>
      <c r="FG1615" s="21"/>
      <c r="FH1615" s="21"/>
      <c r="FI1615" s="21"/>
      <c r="FJ1615" s="21"/>
      <c r="FK1615" s="21"/>
      <c r="FL1615" s="21"/>
      <c r="FM1615" s="21"/>
      <c r="FN1615" s="21"/>
      <c r="FO1615" s="21"/>
      <c r="FP1615" s="21"/>
      <c r="FQ1615" s="21"/>
      <c r="FR1615" s="21"/>
      <c r="FS1615" s="21"/>
      <c r="FT1615" s="21"/>
      <c r="FU1615" s="21"/>
      <c r="FV1615" s="21"/>
      <c r="FW1615" s="21"/>
      <c r="FX1615" s="21"/>
      <c r="FY1615" s="21"/>
      <c r="FZ1615" s="21"/>
      <c r="GA1615" s="21"/>
      <c r="GB1615" s="21"/>
      <c r="GC1615" s="21"/>
      <c r="GD1615" s="21"/>
      <c r="GE1615" s="21"/>
      <c r="GF1615" s="21"/>
      <c r="GG1615" s="21"/>
      <c r="GH1615" s="21"/>
      <c r="GI1615" s="21"/>
      <c r="GJ1615" s="21"/>
      <c r="GK1615" s="21"/>
      <c r="GL1615" s="21"/>
      <c r="GM1615" s="21"/>
      <c r="GN1615" s="21"/>
      <c r="GO1615" s="21"/>
      <c r="GP1615" s="21"/>
      <c r="GQ1615" s="21"/>
      <c r="GR1615" s="21"/>
      <c r="GS1615" s="21"/>
      <c r="GT1615" s="21"/>
      <c r="GU1615" s="21"/>
      <c r="GV1615" s="21"/>
      <c r="GW1615" s="21"/>
      <c r="GX1615" s="21"/>
      <c r="GY1615" s="21"/>
      <c r="GZ1615" s="21"/>
      <c r="HA1615" s="21"/>
      <c r="HB1615" s="21"/>
      <c r="HC1615" s="21"/>
      <c r="HD1615" s="21"/>
      <c r="HE1615" s="21"/>
      <c r="HF1615" s="21"/>
      <c r="HG1615" s="21"/>
      <c r="HH1615" s="21"/>
      <c r="HI1615" s="21"/>
      <c r="HJ1615" s="21"/>
      <c r="HK1615" s="21"/>
      <c r="HL1615" s="21"/>
      <c r="HM1615" s="21"/>
      <c r="HN1615" s="21"/>
      <c r="HO1615" s="21"/>
      <c r="HP1615" s="21"/>
      <c r="HQ1615" s="21"/>
      <c r="HR1615" s="21"/>
      <c r="HS1615" s="21"/>
      <c r="HT1615" s="21"/>
      <c r="HU1615" s="21"/>
    </row>
    <row r="1616" spans="1:229" s="35" customFormat="1" ht="18" customHeight="1">
      <c r="A1616" s="16">
        <v>44146</v>
      </c>
      <c r="B1616" s="17" t="s">
        <v>321</v>
      </c>
      <c r="C1616" s="32">
        <v>25</v>
      </c>
      <c r="D1616" s="32">
        <v>28900</v>
      </c>
      <c r="E1616" s="36">
        <v>250</v>
      </c>
      <c r="F1616" s="32">
        <v>500</v>
      </c>
      <c r="G1616" s="32">
        <v>800</v>
      </c>
      <c r="H1616" s="32">
        <v>0</v>
      </c>
      <c r="I1616" s="32">
        <v>0</v>
      </c>
      <c r="J1616" s="20">
        <v>-3750</v>
      </c>
      <c r="K1616" s="20" t="s">
        <v>34</v>
      </c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1"/>
      <c r="BY1616" s="21"/>
      <c r="BZ1616" s="21"/>
      <c r="CA1616" s="21"/>
      <c r="CB1616" s="21"/>
      <c r="CC1616" s="21"/>
      <c r="CD1616" s="21"/>
      <c r="CE1616" s="21"/>
      <c r="CF1616" s="21"/>
      <c r="CG1616" s="21"/>
      <c r="CH1616" s="21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21"/>
      <c r="CS1616" s="21"/>
      <c r="CT1616" s="21"/>
      <c r="CU1616" s="21"/>
      <c r="CV1616" s="21"/>
      <c r="CW1616" s="21"/>
      <c r="CX1616" s="21"/>
      <c r="CY1616" s="21"/>
      <c r="CZ1616" s="21"/>
      <c r="DA1616" s="21"/>
      <c r="DB1616" s="21"/>
      <c r="DC1616" s="21"/>
      <c r="DD1616" s="21"/>
      <c r="DE1616" s="21"/>
      <c r="DF1616" s="21"/>
      <c r="DG1616" s="21"/>
      <c r="DH1616" s="21"/>
      <c r="DI1616" s="21"/>
      <c r="DJ1616" s="21"/>
      <c r="DK1616" s="21"/>
      <c r="DL1616" s="21"/>
      <c r="DM1616" s="21"/>
      <c r="DN1616" s="21"/>
      <c r="DO1616" s="21"/>
      <c r="DP1616" s="21"/>
      <c r="DQ1616" s="21"/>
      <c r="DR1616" s="21"/>
      <c r="DS1616" s="21"/>
      <c r="DT1616" s="21"/>
      <c r="DU1616" s="21"/>
      <c r="DV1616" s="21"/>
      <c r="DW1616" s="21"/>
      <c r="DX1616" s="21"/>
      <c r="DY1616" s="21"/>
      <c r="DZ1616" s="21"/>
      <c r="EA1616" s="21"/>
      <c r="EB1616" s="21"/>
      <c r="EC1616" s="21"/>
      <c r="ED1616" s="21"/>
      <c r="EE1616" s="21"/>
      <c r="EF1616" s="21"/>
      <c r="EG1616" s="21"/>
      <c r="EH1616" s="21"/>
      <c r="EI1616" s="21"/>
      <c r="EJ1616" s="21"/>
      <c r="EK1616" s="21"/>
      <c r="EL1616" s="21"/>
      <c r="EM1616" s="21"/>
      <c r="EN1616" s="21"/>
      <c r="EO1616" s="21"/>
      <c r="EP1616" s="21"/>
      <c r="EQ1616" s="21"/>
      <c r="ER1616" s="21"/>
      <c r="ES1616" s="21"/>
      <c r="ET1616" s="21"/>
      <c r="EU1616" s="21"/>
      <c r="EV1616" s="21"/>
      <c r="EW1616" s="21"/>
      <c r="EX1616" s="21"/>
      <c r="EY1616" s="21"/>
      <c r="EZ1616" s="21"/>
      <c r="FA1616" s="21"/>
      <c r="FB1616" s="21"/>
      <c r="FC1616" s="21"/>
      <c r="FD1616" s="21"/>
      <c r="FE1616" s="21"/>
      <c r="FF1616" s="21"/>
      <c r="FG1616" s="21"/>
      <c r="FH1616" s="21"/>
      <c r="FI1616" s="21"/>
      <c r="FJ1616" s="21"/>
      <c r="FK1616" s="21"/>
      <c r="FL1616" s="21"/>
      <c r="FM1616" s="21"/>
      <c r="FN1616" s="21"/>
      <c r="FO1616" s="21"/>
      <c r="FP1616" s="21"/>
      <c r="FQ1616" s="21"/>
      <c r="FR1616" s="21"/>
      <c r="FS1616" s="21"/>
      <c r="FT1616" s="21"/>
      <c r="FU1616" s="21"/>
      <c r="FV1616" s="21"/>
      <c r="FW1616" s="21"/>
      <c r="FX1616" s="21"/>
      <c r="FY1616" s="21"/>
      <c r="FZ1616" s="21"/>
      <c r="GA1616" s="21"/>
      <c r="GB1616" s="21"/>
      <c r="GC1616" s="21"/>
      <c r="GD1616" s="21"/>
      <c r="GE1616" s="21"/>
      <c r="GF1616" s="21"/>
      <c r="GG1616" s="21"/>
      <c r="GH1616" s="21"/>
      <c r="GI1616" s="21"/>
      <c r="GJ1616" s="21"/>
      <c r="GK1616" s="21"/>
      <c r="GL1616" s="21"/>
      <c r="GM1616" s="21"/>
      <c r="GN1616" s="21"/>
      <c r="GO1616" s="21"/>
      <c r="GP1616" s="21"/>
      <c r="GQ1616" s="21"/>
      <c r="GR1616" s="21"/>
      <c r="GS1616" s="21"/>
      <c r="GT1616" s="21"/>
      <c r="GU1616" s="21"/>
      <c r="GV1616" s="21"/>
      <c r="GW1616" s="21"/>
      <c r="GX1616" s="21"/>
      <c r="GY1616" s="21"/>
      <c r="GZ1616" s="21"/>
      <c r="HA1616" s="21"/>
      <c r="HB1616" s="21"/>
      <c r="HC1616" s="21"/>
      <c r="HD1616" s="21"/>
      <c r="HE1616" s="21"/>
      <c r="HF1616" s="21"/>
      <c r="HG1616" s="21"/>
      <c r="HH1616" s="21"/>
      <c r="HI1616" s="21"/>
      <c r="HJ1616" s="21"/>
      <c r="HK1616" s="21"/>
      <c r="HL1616" s="21"/>
      <c r="HM1616" s="21"/>
      <c r="HN1616" s="21"/>
      <c r="HO1616" s="21"/>
      <c r="HP1616" s="21"/>
      <c r="HQ1616" s="21"/>
      <c r="HR1616" s="21"/>
      <c r="HS1616" s="21"/>
      <c r="HT1616" s="21"/>
      <c r="HU1616" s="21"/>
    </row>
    <row r="1617" spans="1:229" s="35" customFormat="1" ht="18" customHeight="1">
      <c r="A1617" s="16">
        <v>44146</v>
      </c>
      <c r="B1617" s="17" t="s">
        <v>321</v>
      </c>
      <c r="C1617" s="32">
        <v>25</v>
      </c>
      <c r="D1617" s="32">
        <v>29000</v>
      </c>
      <c r="E1617" s="36">
        <v>225</v>
      </c>
      <c r="F1617" s="32">
        <v>275</v>
      </c>
      <c r="G1617" s="32">
        <v>325</v>
      </c>
      <c r="H1617" s="32">
        <v>1250</v>
      </c>
      <c r="I1617" s="32">
        <v>1250</v>
      </c>
      <c r="J1617" s="20">
        <v>2500</v>
      </c>
      <c r="K1617" s="20" t="s">
        <v>31</v>
      </c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1"/>
      <c r="BY1617" s="21"/>
      <c r="BZ1617" s="21"/>
      <c r="CA1617" s="21"/>
      <c r="CB1617" s="21"/>
      <c r="CC1617" s="21"/>
      <c r="CD1617" s="21"/>
      <c r="CE1617" s="21"/>
      <c r="CF1617" s="21"/>
      <c r="CG1617" s="21"/>
      <c r="CH1617" s="21"/>
      <c r="CI1617" s="21"/>
      <c r="CJ1617" s="21"/>
      <c r="CK1617" s="21"/>
      <c r="CL1617" s="21"/>
      <c r="CM1617" s="21"/>
      <c r="CN1617" s="21"/>
      <c r="CO1617" s="21"/>
      <c r="CP1617" s="21"/>
      <c r="CQ1617" s="21"/>
      <c r="CR1617" s="21"/>
      <c r="CS1617" s="21"/>
      <c r="CT1617" s="21"/>
      <c r="CU1617" s="21"/>
      <c r="CV1617" s="21"/>
      <c r="CW1617" s="21"/>
      <c r="CX1617" s="21"/>
      <c r="CY1617" s="21"/>
      <c r="CZ1617" s="21"/>
      <c r="DA1617" s="21"/>
      <c r="DB1617" s="21"/>
      <c r="DC1617" s="21"/>
      <c r="DD1617" s="21"/>
      <c r="DE1617" s="21"/>
      <c r="DF1617" s="21"/>
      <c r="DG1617" s="21"/>
      <c r="DH1617" s="21"/>
      <c r="DI1617" s="21"/>
      <c r="DJ1617" s="21"/>
      <c r="DK1617" s="21"/>
      <c r="DL1617" s="21"/>
      <c r="DM1617" s="21"/>
      <c r="DN1617" s="21"/>
      <c r="DO1617" s="21"/>
      <c r="DP1617" s="21"/>
      <c r="DQ1617" s="21"/>
      <c r="DR1617" s="21"/>
      <c r="DS1617" s="21"/>
      <c r="DT1617" s="21"/>
      <c r="DU1617" s="21"/>
      <c r="DV1617" s="21"/>
      <c r="DW1617" s="21"/>
      <c r="DX1617" s="21"/>
      <c r="DY1617" s="21"/>
      <c r="DZ1617" s="21"/>
      <c r="EA1617" s="21"/>
      <c r="EB1617" s="21"/>
      <c r="EC1617" s="21"/>
      <c r="ED1617" s="21"/>
      <c r="EE1617" s="21"/>
      <c r="EF1617" s="21"/>
      <c r="EG1617" s="21"/>
      <c r="EH1617" s="21"/>
      <c r="EI1617" s="21"/>
      <c r="EJ1617" s="21"/>
      <c r="EK1617" s="21"/>
      <c r="EL1617" s="21"/>
      <c r="EM1617" s="21"/>
      <c r="EN1617" s="21"/>
      <c r="EO1617" s="21"/>
      <c r="EP1617" s="21"/>
      <c r="EQ1617" s="21"/>
      <c r="ER1617" s="21"/>
      <c r="ES1617" s="21"/>
      <c r="ET1617" s="21"/>
      <c r="EU1617" s="21"/>
      <c r="EV1617" s="21"/>
      <c r="EW1617" s="21"/>
      <c r="EX1617" s="21"/>
      <c r="EY1617" s="21"/>
      <c r="EZ1617" s="21"/>
      <c r="FA1617" s="21"/>
      <c r="FB1617" s="21"/>
      <c r="FC1617" s="21"/>
      <c r="FD1617" s="21"/>
      <c r="FE1617" s="21"/>
      <c r="FF1617" s="21"/>
      <c r="FG1617" s="21"/>
      <c r="FH1617" s="21"/>
      <c r="FI1617" s="21"/>
      <c r="FJ1617" s="21"/>
      <c r="FK1617" s="21"/>
      <c r="FL1617" s="21"/>
      <c r="FM1617" s="21"/>
      <c r="FN1617" s="21"/>
      <c r="FO1617" s="21"/>
      <c r="FP1617" s="21"/>
      <c r="FQ1617" s="21"/>
      <c r="FR1617" s="21"/>
      <c r="FS1617" s="21"/>
      <c r="FT1617" s="21"/>
      <c r="FU1617" s="21"/>
      <c r="FV1617" s="21"/>
      <c r="FW1617" s="21"/>
      <c r="FX1617" s="21"/>
      <c r="FY1617" s="21"/>
      <c r="FZ1617" s="21"/>
      <c r="GA1617" s="21"/>
      <c r="GB1617" s="21"/>
      <c r="GC1617" s="21"/>
      <c r="GD1617" s="21"/>
      <c r="GE1617" s="21"/>
      <c r="GF1617" s="21"/>
      <c r="GG1617" s="21"/>
      <c r="GH1617" s="21"/>
      <c r="GI1617" s="21"/>
      <c r="GJ1617" s="21"/>
      <c r="GK1617" s="21"/>
      <c r="GL1617" s="21"/>
      <c r="GM1617" s="21"/>
      <c r="GN1617" s="21"/>
      <c r="GO1617" s="21"/>
      <c r="GP1617" s="21"/>
      <c r="GQ1617" s="21"/>
      <c r="GR1617" s="21"/>
      <c r="GS1617" s="21"/>
      <c r="GT1617" s="21"/>
      <c r="GU1617" s="21"/>
      <c r="GV1617" s="21"/>
      <c r="GW1617" s="21"/>
      <c r="GX1617" s="21"/>
      <c r="GY1617" s="21"/>
      <c r="GZ1617" s="21"/>
      <c r="HA1617" s="21"/>
      <c r="HB1617" s="21"/>
      <c r="HC1617" s="21"/>
      <c r="HD1617" s="21"/>
      <c r="HE1617" s="21"/>
      <c r="HF1617" s="21"/>
      <c r="HG1617" s="21"/>
      <c r="HH1617" s="21"/>
      <c r="HI1617" s="21"/>
      <c r="HJ1617" s="21"/>
      <c r="HK1617" s="21"/>
      <c r="HL1617" s="21"/>
      <c r="HM1617" s="21"/>
      <c r="HN1617" s="21"/>
      <c r="HO1617" s="21"/>
      <c r="HP1617" s="21"/>
      <c r="HQ1617" s="21"/>
      <c r="HR1617" s="21"/>
      <c r="HS1617" s="21"/>
      <c r="HT1617" s="21"/>
      <c r="HU1617" s="21"/>
    </row>
    <row r="1618" spans="1:229" s="35" customFormat="1" ht="18" customHeight="1">
      <c r="A1618" s="16">
        <v>44145</v>
      </c>
      <c r="B1618" s="17" t="s">
        <v>321</v>
      </c>
      <c r="C1618" s="32">
        <v>25</v>
      </c>
      <c r="D1618" s="32">
        <v>28000</v>
      </c>
      <c r="E1618" s="36">
        <v>330</v>
      </c>
      <c r="F1618" s="32">
        <v>380</v>
      </c>
      <c r="G1618" s="32">
        <v>430</v>
      </c>
      <c r="H1618" s="32">
        <v>1250</v>
      </c>
      <c r="I1618" s="32">
        <v>1250</v>
      </c>
      <c r="J1618" s="20">
        <v>2500</v>
      </c>
      <c r="K1618" s="20" t="s">
        <v>30</v>
      </c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  <c r="BY1618" s="21"/>
      <c r="BZ1618" s="21"/>
      <c r="CA1618" s="21"/>
      <c r="CB1618" s="21"/>
      <c r="CC1618" s="21"/>
      <c r="CD1618" s="21"/>
      <c r="CE1618" s="21"/>
      <c r="CF1618" s="21"/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/>
      <c r="CV1618" s="21"/>
      <c r="CW1618" s="21"/>
      <c r="CX1618" s="21"/>
      <c r="CY1618" s="21"/>
      <c r="CZ1618" s="21"/>
      <c r="DA1618" s="21"/>
      <c r="DB1618" s="21"/>
      <c r="DC1618" s="21"/>
      <c r="DD1618" s="21"/>
      <c r="DE1618" s="21"/>
      <c r="DF1618" s="21"/>
      <c r="DG1618" s="21"/>
      <c r="DH1618" s="21"/>
      <c r="DI1618" s="21"/>
      <c r="DJ1618" s="21"/>
      <c r="DK1618" s="21"/>
      <c r="DL1618" s="21"/>
      <c r="DM1618" s="21"/>
      <c r="DN1618" s="21"/>
      <c r="DO1618" s="21"/>
      <c r="DP1618" s="21"/>
      <c r="DQ1618" s="21"/>
      <c r="DR1618" s="21"/>
      <c r="DS1618" s="21"/>
      <c r="DT1618" s="21"/>
      <c r="DU1618" s="21"/>
      <c r="DV1618" s="21"/>
      <c r="DW1618" s="21"/>
      <c r="DX1618" s="21"/>
      <c r="DY1618" s="21"/>
      <c r="DZ1618" s="21"/>
      <c r="EA1618" s="21"/>
      <c r="EB1618" s="21"/>
      <c r="EC1618" s="21"/>
      <c r="ED1618" s="21"/>
      <c r="EE1618" s="21"/>
      <c r="EF1618" s="21"/>
      <c r="EG1618" s="21"/>
      <c r="EH1618" s="21"/>
      <c r="EI1618" s="21"/>
      <c r="EJ1618" s="21"/>
      <c r="EK1618" s="21"/>
      <c r="EL1618" s="21"/>
      <c r="EM1618" s="21"/>
      <c r="EN1618" s="21"/>
      <c r="EO1618" s="21"/>
      <c r="EP1618" s="21"/>
      <c r="EQ1618" s="21"/>
      <c r="ER1618" s="21"/>
      <c r="ES1618" s="21"/>
      <c r="ET1618" s="21"/>
      <c r="EU1618" s="21"/>
      <c r="EV1618" s="21"/>
      <c r="EW1618" s="21"/>
      <c r="EX1618" s="21"/>
      <c r="EY1618" s="21"/>
      <c r="EZ1618" s="21"/>
      <c r="FA1618" s="21"/>
      <c r="FB1618" s="21"/>
      <c r="FC1618" s="21"/>
      <c r="FD1618" s="21"/>
      <c r="FE1618" s="21"/>
      <c r="FF1618" s="21"/>
      <c r="FG1618" s="21"/>
      <c r="FH1618" s="21"/>
      <c r="FI1618" s="21"/>
      <c r="FJ1618" s="21"/>
      <c r="FK1618" s="21"/>
      <c r="FL1618" s="21"/>
      <c r="FM1618" s="21"/>
      <c r="FN1618" s="21"/>
      <c r="FO1618" s="21"/>
      <c r="FP1618" s="21"/>
      <c r="FQ1618" s="21"/>
      <c r="FR1618" s="21"/>
      <c r="FS1618" s="21"/>
      <c r="FT1618" s="21"/>
      <c r="FU1618" s="21"/>
      <c r="FV1618" s="21"/>
      <c r="FW1618" s="21"/>
      <c r="FX1618" s="21"/>
      <c r="FY1618" s="21"/>
      <c r="FZ1618" s="21"/>
      <c r="GA1618" s="21"/>
      <c r="GB1618" s="21"/>
      <c r="GC1618" s="21"/>
      <c r="GD1618" s="21"/>
      <c r="GE1618" s="21"/>
      <c r="GF1618" s="21"/>
      <c r="GG1618" s="21"/>
      <c r="GH1618" s="21"/>
      <c r="GI1618" s="21"/>
      <c r="GJ1618" s="21"/>
      <c r="GK1618" s="21"/>
      <c r="GL1618" s="21"/>
      <c r="GM1618" s="21"/>
      <c r="GN1618" s="21"/>
      <c r="GO1618" s="21"/>
      <c r="GP1618" s="21"/>
      <c r="GQ1618" s="21"/>
      <c r="GR1618" s="21"/>
      <c r="GS1618" s="21"/>
      <c r="GT1618" s="21"/>
      <c r="GU1618" s="21"/>
      <c r="GV1618" s="21"/>
      <c r="GW1618" s="21"/>
      <c r="GX1618" s="21"/>
      <c r="GY1618" s="21"/>
      <c r="GZ1618" s="21"/>
      <c r="HA1618" s="21"/>
      <c r="HB1618" s="21"/>
      <c r="HC1618" s="21"/>
      <c r="HD1618" s="21"/>
      <c r="HE1618" s="21"/>
      <c r="HF1618" s="21"/>
      <c r="HG1618" s="21"/>
      <c r="HH1618" s="21"/>
      <c r="HI1618" s="21"/>
      <c r="HJ1618" s="21"/>
      <c r="HK1618" s="21"/>
      <c r="HL1618" s="21"/>
      <c r="HM1618" s="21"/>
      <c r="HN1618" s="21"/>
      <c r="HO1618" s="21"/>
      <c r="HP1618" s="21"/>
      <c r="HQ1618" s="21"/>
      <c r="HR1618" s="21"/>
      <c r="HS1618" s="21"/>
      <c r="HT1618" s="21"/>
      <c r="HU1618" s="21"/>
    </row>
    <row r="1619" spans="1:229" s="35" customFormat="1" ht="18" customHeight="1">
      <c r="A1619" s="16">
        <v>44141</v>
      </c>
      <c r="B1619" s="17" t="s">
        <v>321</v>
      </c>
      <c r="C1619" s="32">
        <v>25</v>
      </c>
      <c r="D1619" s="32">
        <v>27300</v>
      </c>
      <c r="E1619" s="36">
        <v>350</v>
      </c>
      <c r="F1619" s="32">
        <v>400</v>
      </c>
      <c r="G1619" s="32">
        <v>450</v>
      </c>
      <c r="H1619" s="32">
        <v>1250</v>
      </c>
      <c r="I1619" s="32">
        <v>1250</v>
      </c>
      <c r="J1619" s="20">
        <v>2500</v>
      </c>
      <c r="K1619" s="20" t="s">
        <v>30</v>
      </c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1"/>
      <c r="BY1619" s="21"/>
      <c r="BZ1619" s="21"/>
      <c r="CA1619" s="21"/>
      <c r="CB1619" s="21"/>
      <c r="CC1619" s="21"/>
      <c r="CD1619" s="21"/>
      <c r="CE1619" s="21"/>
      <c r="CF1619" s="21"/>
      <c r="CG1619" s="21"/>
      <c r="CH1619" s="21"/>
      <c r="CI1619" s="21"/>
      <c r="CJ1619" s="21"/>
      <c r="CK1619" s="21"/>
      <c r="CL1619" s="21"/>
      <c r="CM1619" s="21"/>
      <c r="CN1619" s="21"/>
      <c r="CO1619" s="21"/>
      <c r="CP1619" s="21"/>
      <c r="CQ1619" s="21"/>
      <c r="CR1619" s="21"/>
      <c r="CS1619" s="21"/>
      <c r="CT1619" s="21"/>
      <c r="CU1619" s="21"/>
      <c r="CV1619" s="21"/>
      <c r="CW1619" s="21"/>
      <c r="CX1619" s="21"/>
      <c r="CY1619" s="21"/>
      <c r="CZ1619" s="21"/>
      <c r="DA1619" s="21"/>
      <c r="DB1619" s="21"/>
      <c r="DC1619" s="21"/>
      <c r="DD1619" s="21"/>
      <c r="DE1619" s="21"/>
      <c r="DF1619" s="21"/>
      <c r="DG1619" s="21"/>
      <c r="DH1619" s="21"/>
      <c r="DI1619" s="21"/>
      <c r="DJ1619" s="21"/>
      <c r="DK1619" s="21"/>
      <c r="DL1619" s="21"/>
      <c r="DM1619" s="21"/>
      <c r="DN1619" s="21"/>
      <c r="DO1619" s="21"/>
      <c r="DP1619" s="21"/>
      <c r="DQ1619" s="21"/>
      <c r="DR1619" s="21"/>
      <c r="DS1619" s="21"/>
      <c r="DT1619" s="21"/>
      <c r="DU1619" s="21"/>
      <c r="DV1619" s="21"/>
      <c r="DW1619" s="21"/>
      <c r="DX1619" s="21"/>
      <c r="DY1619" s="21"/>
      <c r="DZ1619" s="21"/>
      <c r="EA1619" s="21"/>
      <c r="EB1619" s="21"/>
      <c r="EC1619" s="21"/>
      <c r="ED1619" s="21"/>
      <c r="EE1619" s="21"/>
      <c r="EF1619" s="21"/>
      <c r="EG1619" s="21"/>
      <c r="EH1619" s="21"/>
      <c r="EI1619" s="21"/>
      <c r="EJ1619" s="21"/>
      <c r="EK1619" s="21"/>
      <c r="EL1619" s="21"/>
      <c r="EM1619" s="21"/>
      <c r="EN1619" s="21"/>
      <c r="EO1619" s="21"/>
      <c r="EP1619" s="21"/>
      <c r="EQ1619" s="21"/>
      <c r="ER1619" s="21"/>
      <c r="ES1619" s="21"/>
      <c r="ET1619" s="21"/>
      <c r="EU1619" s="21"/>
      <c r="EV1619" s="21"/>
      <c r="EW1619" s="21"/>
      <c r="EX1619" s="21"/>
      <c r="EY1619" s="21"/>
      <c r="EZ1619" s="21"/>
      <c r="FA1619" s="21"/>
      <c r="FB1619" s="21"/>
      <c r="FC1619" s="21"/>
      <c r="FD1619" s="21"/>
      <c r="FE1619" s="21"/>
      <c r="FF1619" s="21"/>
      <c r="FG1619" s="21"/>
      <c r="FH1619" s="21"/>
      <c r="FI1619" s="21"/>
      <c r="FJ1619" s="21"/>
      <c r="FK1619" s="21"/>
      <c r="FL1619" s="21"/>
      <c r="FM1619" s="21"/>
      <c r="FN1619" s="21"/>
      <c r="FO1619" s="21"/>
      <c r="FP1619" s="21"/>
      <c r="FQ1619" s="21"/>
      <c r="FR1619" s="21"/>
      <c r="FS1619" s="21"/>
      <c r="FT1619" s="21"/>
      <c r="FU1619" s="21"/>
      <c r="FV1619" s="21"/>
      <c r="FW1619" s="21"/>
      <c r="FX1619" s="21"/>
      <c r="FY1619" s="21"/>
      <c r="FZ1619" s="21"/>
      <c r="GA1619" s="21"/>
      <c r="GB1619" s="21"/>
      <c r="GC1619" s="21"/>
      <c r="GD1619" s="21"/>
      <c r="GE1619" s="21"/>
      <c r="GF1619" s="21"/>
      <c r="GG1619" s="21"/>
      <c r="GH1619" s="21"/>
      <c r="GI1619" s="21"/>
      <c r="GJ1619" s="21"/>
      <c r="GK1619" s="21"/>
      <c r="GL1619" s="21"/>
      <c r="GM1619" s="21"/>
      <c r="GN1619" s="21"/>
      <c r="GO1619" s="21"/>
      <c r="GP1619" s="21"/>
      <c r="GQ1619" s="21"/>
      <c r="GR1619" s="21"/>
      <c r="GS1619" s="21"/>
      <c r="GT1619" s="21"/>
      <c r="GU1619" s="21"/>
      <c r="GV1619" s="21"/>
      <c r="GW1619" s="21"/>
      <c r="GX1619" s="21"/>
      <c r="GY1619" s="21"/>
      <c r="GZ1619" s="21"/>
      <c r="HA1619" s="21"/>
      <c r="HB1619" s="21"/>
      <c r="HC1619" s="21"/>
      <c r="HD1619" s="21"/>
      <c r="HE1619" s="21"/>
      <c r="HF1619" s="21"/>
      <c r="HG1619" s="21"/>
      <c r="HH1619" s="21"/>
      <c r="HI1619" s="21"/>
      <c r="HJ1619" s="21"/>
      <c r="HK1619" s="21"/>
      <c r="HL1619" s="21"/>
      <c r="HM1619" s="21"/>
      <c r="HN1619" s="21"/>
      <c r="HO1619" s="21"/>
      <c r="HP1619" s="21"/>
      <c r="HQ1619" s="21"/>
      <c r="HR1619" s="21"/>
      <c r="HS1619" s="21"/>
      <c r="HT1619" s="21"/>
      <c r="HU1619" s="21"/>
    </row>
    <row r="1620" spans="1:229" s="35" customFormat="1" ht="18" customHeight="1">
      <c r="A1620" s="16">
        <v>44141</v>
      </c>
      <c r="B1620" s="17" t="s">
        <v>322</v>
      </c>
      <c r="C1620" s="32">
        <v>25</v>
      </c>
      <c r="D1620" s="32">
        <v>26600</v>
      </c>
      <c r="E1620" s="36">
        <v>375</v>
      </c>
      <c r="F1620" s="32">
        <v>425</v>
      </c>
      <c r="G1620" s="32">
        <v>475</v>
      </c>
      <c r="H1620" s="32">
        <v>0</v>
      </c>
      <c r="I1620" s="32">
        <v>0</v>
      </c>
      <c r="J1620" s="20">
        <v>0</v>
      </c>
      <c r="K1620" s="20" t="s">
        <v>32</v>
      </c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  <c r="BL1620" s="21"/>
      <c r="BM1620" s="21"/>
      <c r="BN1620" s="21"/>
      <c r="BO1620" s="21"/>
      <c r="BP1620" s="21"/>
      <c r="BQ1620" s="21"/>
      <c r="BR1620" s="21"/>
      <c r="BS1620" s="21"/>
      <c r="BT1620" s="21"/>
      <c r="BU1620" s="21"/>
      <c r="BV1620" s="21"/>
      <c r="BW1620" s="21"/>
      <c r="BX1620" s="21"/>
      <c r="BY1620" s="21"/>
      <c r="BZ1620" s="21"/>
      <c r="CA1620" s="21"/>
      <c r="CB1620" s="21"/>
      <c r="CC1620" s="21"/>
      <c r="CD1620" s="21"/>
      <c r="CE1620" s="21"/>
      <c r="CF1620" s="21"/>
      <c r="CG1620" s="21"/>
      <c r="CH1620" s="21"/>
      <c r="CI1620" s="21"/>
      <c r="CJ1620" s="21"/>
      <c r="CK1620" s="21"/>
      <c r="CL1620" s="21"/>
      <c r="CM1620" s="21"/>
      <c r="CN1620" s="21"/>
      <c r="CO1620" s="21"/>
      <c r="CP1620" s="21"/>
      <c r="CQ1620" s="21"/>
      <c r="CR1620" s="21"/>
      <c r="CS1620" s="21"/>
      <c r="CT1620" s="21"/>
      <c r="CU1620" s="21"/>
      <c r="CV1620" s="21"/>
      <c r="CW1620" s="21"/>
      <c r="CX1620" s="21"/>
      <c r="CY1620" s="21"/>
      <c r="CZ1620" s="21"/>
      <c r="DA1620" s="21"/>
      <c r="DB1620" s="21"/>
      <c r="DC1620" s="21"/>
      <c r="DD1620" s="21"/>
      <c r="DE1620" s="21"/>
      <c r="DF1620" s="21"/>
      <c r="DG1620" s="21"/>
      <c r="DH1620" s="21"/>
      <c r="DI1620" s="21"/>
      <c r="DJ1620" s="21"/>
      <c r="DK1620" s="21"/>
      <c r="DL1620" s="21"/>
      <c r="DM1620" s="21"/>
      <c r="DN1620" s="21"/>
      <c r="DO1620" s="21"/>
      <c r="DP1620" s="21"/>
      <c r="DQ1620" s="21"/>
      <c r="DR1620" s="21"/>
      <c r="DS1620" s="21"/>
      <c r="DT1620" s="21"/>
      <c r="DU1620" s="21"/>
      <c r="DV1620" s="21"/>
      <c r="DW1620" s="21"/>
      <c r="DX1620" s="21"/>
      <c r="DY1620" s="21"/>
      <c r="DZ1620" s="21"/>
      <c r="EA1620" s="21"/>
      <c r="EB1620" s="21"/>
      <c r="EC1620" s="21"/>
      <c r="ED1620" s="21"/>
      <c r="EE1620" s="21"/>
      <c r="EF1620" s="21"/>
      <c r="EG1620" s="21"/>
      <c r="EH1620" s="21"/>
      <c r="EI1620" s="21"/>
      <c r="EJ1620" s="21"/>
      <c r="EK1620" s="21"/>
      <c r="EL1620" s="21"/>
      <c r="EM1620" s="21"/>
      <c r="EN1620" s="21"/>
      <c r="EO1620" s="21"/>
      <c r="EP1620" s="21"/>
      <c r="EQ1620" s="21"/>
      <c r="ER1620" s="21"/>
      <c r="ES1620" s="21"/>
      <c r="ET1620" s="21"/>
      <c r="EU1620" s="21"/>
      <c r="EV1620" s="21"/>
      <c r="EW1620" s="21"/>
      <c r="EX1620" s="21"/>
      <c r="EY1620" s="21"/>
      <c r="EZ1620" s="21"/>
      <c r="FA1620" s="21"/>
      <c r="FB1620" s="21"/>
      <c r="FC1620" s="21"/>
      <c r="FD1620" s="21"/>
      <c r="FE1620" s="21"/>
      <c r="FF1620" s="21"/>
      <c r="FG1620" s="21"/>
      <c r="FH1620" s="21"/>
      <c r="FI1620" s="21"/>
      <c r="FJ1620" s="21"/>
      <c r="FK1620" s="21"/>
      <c r="FL1620" s="21"/>
      <c r="FM1620" s="21"/>
      <c r="FN1620" s="21"/>
      <c r="FO1620" s="21"/>
      <c r="FP1620" s="21"/>
      <c r="FQ1620" s="21"/>
      <c r="FR1620" s="21"/>
      <c r="FS1620" s="21"/>
      <c r="FT1620" s="21"/>
      <c r="FU1620" s="21"/>
      <c r="FV1620" s="21"/>
      <c r="FW1620" s="21"/>
      <c r="FX1620" s="21"/>
      <c r="FY1620" s="21"/>
      <c r="FZ1620" s="21"/>
      <c r="GA1620" s="21"/>
      <c r="GB1620" s="21"/>
      <c r="GC1620" s="21"/>
      <c r="GD1620" s="21"/>
      <c r="GE1620" s="21"/>
      <c r="GF1620" s="21"/>
      <c r="GG1620" s="21"/>
      <c r="GH1620" s="21"/>
      <c r="GI1620" s="21"/>
      <c r="GJ1620" s="21"/>
      <c r="GK1620" s="21"/>
      <c r="GL1620" s="21"/>
      <c r="GM1620" s="21"/>
      <c r="GN1620" s="21"/>
      <c r="GO1620" s="21"/>
      <c r="GP1620" s="21"/>
      <c r="GQ1620" s="21"/>
      <c r="GR1620" s="21"/>
      <c r="GS1620" s="21"/>
      <c r="GT1620" s="21"/>
      <c r="GU1620" s="21"/>
      <c r="GV1620" s="21"/>
      <c r="GW1620" s="21"/>
      <c r="GX1620" s="21"/>
      <c r="GY1620" s="21"/>
      <c r="GZ1620" s="21"/>
      <c r="HA1620" s="21"/>
      <c r="HB1620" s="21"/>
      <c r="HC1620" s="21"/>
      <c r="HD1620" s="21"/>
      <c r="HE1620" s="21"/>
      <c r="HF1620" s="21"/>
      <c r="HG1620" s="21"/>
      <c r="HH1620" s="21"/>
      <c r="HI1620" s="21"/>
      <c r="HJ1620" s="21"/>
      <c r="HK1620" s="21"/>
      <c r="HL1620" s="21"/>
      <c r="HM1620" s="21"/>
      <c r="HN1620" s="21"/>
      <c r="HO1620" s="21"/>
      <c r="HP1620" s="21"/>
      <c r="HQ1620" s="21"/>
      <c r="HR1620" s="21"/>
      <c r="HS1620" s="21"/>
      <c r="HT1620" s="21"/>
      <c r="HU1620" s="21"/>
    </row>
    <row r="1621" spans="1:229" s="35" customFormat="1" ht="18" customHeight="1">
      <c r="A1621" s="16">
        <v>44141</v>
      </c>
      <c r="B1621" s="17" t="s">
        <v>321</v>
      </c>
      <c r="C1621" s="32">
        <v>25</v>
      </c>
      <c r="D1621" s="32">
        <v>26600</v>
      </c>
      <c r="E1621" s="36">
        <v>350</v>
      </c>
      <c r="F1621" s="32">
        <v>400</v>
      </c>
      <c r="G1621" s="32">
        <v>450</v>
      </c>
      <c r="H1621" s="32">
        <v>1250</v>
      </c>
      <c r="I1621" s="32">
        <v>1250</v>
      </c>
      <c r="J1621" s="20">
        <v>2500</v>
      </c>
      <c r="K1621" s="20" t="s">
        <v>30</v>
      </c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  <c r="BL1621" s="21"/>
      <c r="BM1621" s="21"/>
      <c r="BN1621" s="21"/>
      <c r="BO1621" s="21"/>
      <c r="BP1621" s="21"/>
      <c r="BQ1621" s="21"/>
      <c r="BR1621" s="21"/>
      <c r="BS1621" s="21"/>
      <c r="BT1621" s="21"/>
      <c r="BU1621" s="21"/>
      <c r="BV1621" s="21"/>
      <c r="BW1621" s="21"/>
      <c r="BX1621" s="21"/>
      <c r="BY1621" s="21"/>
      <c r="BZ1621" s="21"/>
      <c r="CA1621" s="21"/>
      <c r="CB1621" s="21"/>
      <c r="CC1621" s="21"/>
      <c r="CD1621" s="21"/>
      <c r="CE1621" s="21"/>
      <c r="CF1621" s="21"/>
      <c r="CG1621" s="21"/>
      <c r="CH1621" s="21"/>
      <c r="CI1621" s="21"/>
      <c r="CJ1621" s="21"/>
      <c r="CK1621" s="21"/>
      <c r="CL1621" s="21"/>
      <c r="CM1621" s="21"/>
      <c r="CN1621" s="21"/>
      <c r="CO1621" s="21"/>
      <c r="CP1621" s="21"/>
      <c r="CQ1621" s="21"/>
      <c r="CR1621" s="21"/>
      <c r="CS1621" s="21"/>
      <c r="CT1621" s="21"/>
      <c r="CU1621" s="21"/>
      <c r="CV1621" s="21"/>
      <c r="CW1621" s="21"/>
      <c r="CX1621" s="21"/>
      <c r="CY1621" s="21"/>
      <c r="CZ1621" s="21"/>
      <c r="DA1621" s="21"/>
      <c r="DB1621" s="21"/>
      <c r="DC1621" s="21"/>
      <c r="DD1621" s="21"/>
      <c r="DE1621" s="21"/>
      <c r="DF1621" s="21"/>
      <c r="DG1621" s="21"/>
      <c r="DH1621" s="21"/>
      <c r="DI1621" s="21"/>
      <c r="DJ1621" s="21"/>
      <c r="DK1621" s="21"/>
      <c r="DL1621" s="21"/>
      <c r="DM1621" s="21"/>
      <c r="DN1621" s="21"/>
      <c r="DO1621" s="21"/>
      <c r="DP1621" s="21"/>
      <c r="DQ1621" s="21"/>
      <c r="DR1621" s="21"/>
      <c r="DS1621" s="21"/>
      <c r="DT1621" s="21"/>
      <c r="DU1621" s="21"/>
      <c r="DV1621" s="21"/>
      <c r="DW1621" s="21"/>
      <c r="DX1621" s="21"/>
      <c r="DY1621" s="21"/>
      <c r="DZ1621" s="21"/>
      <c r="EA1621" s="21"/>
      <c r="EB1621" s="21"/>
      <c r="EC1621" s="21"/>
      <c r="ED1621" s="21"/>
      <c r="EE1621" s="21"/>
      <c r="EF1621" s="21"/>
      <c r="EG1621" s="21"/>
      <c r="EH1621" s="21"/>
      <c r="EI1621" s="21"/>
      <c r="EJ1621" s="21"/>
      <c r="EK1621" s="21"/>
      <c r="EL1621" s="21"/>
      <c r="EM1621" s="21"/>
      <c r="EN1621" s="21"/>
      <c r="EO1621" s="21"/>
      <c r="EP1621" s="21"/>
      <c r="EQ1621" s="21"/>
      <c r="ER1621" s="21"/>
      <c r="ES1621" s="21"/>
      <c r="ET1621" s="21"/>
      <c r="EU1621" s="21"/>
      <c r="EV1621" s="21"/>
      <c r="EW1621" s="21"/>
      <c r="EX1621" s="21"/>
      <c r="EY1621" s="21"/>
      <c r="EZ1621" s="21"/>
      <c r="FA1621" s="21"/>
      <c r="FB1621" s="21"/>
      <c r="FC1621" s="21"/>
      <c r="FD1621" s="21"/>
      <c r="FE1621" s="21"/>
      <c r="FF1621" s="21"/>
      <c r="FG1621" s="21"/>
      <c r="FH1621" s="21"/>
      <c r="FI1621" s="21"/>
      <c r="FJ1621" s="21"/>
      <c r="FK1621" s="21"/>
      <c r="FL1621" s="21"/>
      <c r="FM1621" s="21"/>
      <c r="FN1621" s="21"/>
      <c r="FO1621" s="21"/>
      <c r="FP1621" s="21"/>
      <c r="FQ1621" s="21"/>
      <c r="FR1621" s="21"/>
      <c r="FS1621" s="21"/>
      <c r="FT1621" s="21"/>
      <c r="FU1621" s="21"/>
      <c r="FV1621" s="21"/>
      <c r="FW1621" s="21"/>
      <c r="FX1621" s="21"/>
      <c r="FY1621" s="21"/>
      <c r="FZ1621" s="21"/>
      <c r="GA1621" s="21"/>
      <c r="GB1621" s="21"/>
      <c r="GC1621" s="21"/>
      <c r="GD1621" s="21"/>
      <c r="GE1621" s="21"/>
      <c r="GF1621" s="21"/>
      <c r="GG1621" s="21"/>
      <c r="GH1621" s="21"/>
      <c r="GI1621" s="21"/>
      <c r="GJ1621" s="21"/>
      <c r="GK1621" s="21"/>
      <c r="GL1621" s="21"/>
      <c r="GM1621" s="21"/>
      <c r="GN1621" s="21"/>
      <c r="GO1621" s="21"/>
      <c r="GP1621" s="21"/>
      <c r="GQ1621" s="21"/>
      <c r="GR1621" s="21"/>
      <c r="GS1621" s="21"/>
      <c r="GT1621" s="21"/>
      <c r="GU1621" s="21"/>
      <c r="GV1621" s="21"/>
      <c r="GW1621" s="21"/>
      <c r="GX1621" s="21"/>
      <c r="GY1621" s="21"/>
      <c r="GZ1621" s="21"/>
      <c r="HA1621" s="21"/>
      <c r="HB1621" s="21"/>
      <c r="HC1621" s="21"/>
      <c r="HD1621" s="21"/>
      <c r="HE1621" s="21"/>
      <c r="HF1621" s="21"/>
      <c r="HG1621" s="21"/>
      <c r="HH1621" s="21"/>
      <c r="HI1621" s="21"/>
      <c r="HJ1621" s="21"/>
      <c r="HK1621" s="21"/>
      <c r="HL1621" s="21"/>
      <c r="HM1621" s="21"/>
      <c r="HN1621" s="21"/>
      <c r="HO1621" s="21"/>
      <c r="HP1621" s="21"/>
      <c r="HQ1621" s="21"/>
      <c r="HR1621" s="21"/>
      <c r="HS1621" s="21"/>
      <c r="HT1621" s="21"/>
      <c r="HU1621" s="21"/>
    </row>
    <row r="1622" spans="1:229" s="35" customFormat="1" ht="18" customHeight="1">
      <c r="A1622" s="16">
        <v>44140</v>
      </c>
      <c r="B1622" s="17" t="s">
        <v>319</v>
      </c>
      <c r="C1622" s="32">
        <v>25</v>
      </c>
      <c r="D1622" s="32">
        <v>26200</v>
      </c>
      <c r="E1622" s="36">
        <v>200</v>
      </c>
      <c r="F1622" s="32">
        <v>250</v>
      </c>
      <c r="G1622" s="32">
        <v>300</v>
      </c>
      <c r="H1622" s="32">
        <v>1250</v>
      </c>
      <c r="I1622" s="32">
        <v>1250</v>
      </c>
      <c r="J1622" s="20">
        <v>2500</v>
      </c>
      <c r="K1622" s="20" t="s">
        <v>30</v>
      </c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  <c r="BL1622" s="21"/>
      <c r="BM1622" s="21"/>
      <c r="BN1622" s="21"/>
      <c r="BO1622" s="21"/>
      <c r="BP1622" s="21"/>
      <c r="BQ1622" s="21"/>
      <c r="BR1622" s="21"/>
      <c r="BS1622" s="21"/>
      <c r="BT1622" s="21"/>
      <c r="BU1622" s="21"/>
      <c r="BV1622" s="21"/>
      <c r="BW1622" s="21"/>
      <c r="BX1622" s="21"/>
      <c r="BY1622" s="21"/>
      <c r="BZ1622" s="21"/>
      <c r="CA1622" s="21"/>
      <c r="CB1622" s="21"/>
      <c r="CC1622" s="21"/>
      <c r="CD1622" s="21"/>
      <c r="CE1622" s="21"/>
      <c r="CF1622" s="21"/>
      <c r="CG1622" s="21"/>
      <c r="CH1622" s="21"/>
      <c r="CI1622" s="21"/>
      <c r="CJ1622" s="21"/>
      <c r="CK1622" s="21"/>
      <c r="CL1622" s="21"/>
      <c r="CM1622" s="21"/>
      <c r="CN1622" s="21"/>
      <c r="CO1622" s="21"/>
      <c r="CP1622" s="21"/>
      <c r="CQ1622" s="21"/>
      <c r="CR1622" s="21"/>
      <c r="CS1622" s="21"/>
      <c r="CT1622" s="21"/>
      <c r="CU1622" s="21"/>
      <c r="CV1622" s="21"/>
      <c r="CW1622" s="21"/>
      <c r="CX1622" s="21"/>
      <c r="CY1622" s="21"/>
      <c r="CZ1622" s="21"/>
      <c r="DA1622" s="21"/>
      <c r="DB1622" s="21"/>
      <c r="DC1622" s="21"/>
      <c r="DD1622" s="21"/>
      <c r="DE1622" s="21"/>
      <c r="DF1622" s="21"/>
      <c r="DG1622" s="21"/>
      <c r="DH1622" s="21"/>
      <c r="DI1622" s="21"/>
      <c r="DJ1622" s="21"/>
      <c r="DK1622" s="21"/>
      <c r="DL1622" s="21"/>
      <c r="DM1622" s="21"/>
      <c r="DN1622" s="21"/>
      <c r="DO1622" s="21"/>
      <c r="DP1622" s="21"/>
      <c r="DQ1622" s="21"/>
      <c r="DR1622" s="21"/>
      <c r="DS1622" s="21"/>
      <c r="DT1622" s="21"/>
      <c r="DU1622" s="21"/>
      <c r="DV1622" s="21"/>
      <c r="DW1622" s="21"/>
      <c r="DX1622" s="21"/>
      <c r="DY1622" s="21"/>
      <c r="DZ1622" s="21"/>
      <c r="EA1622" s="21"/>
      <c r="EB1622" s="21"/>
      <c r="EC1622" s="21"/>
      <c r="ED1622" s="21"/>
      <c r="EE1622" s="21"/>
      <c r="EF1622" s="21"/>
      <c r="EG1622" s="21"/>
      <c r="EH1622" s="21"/>
      <c r="EI1622" s="21"/>
      <c r="EJ1622" s="21"/>
      <c r="EK1622" s="21"/>
      <c r="EL1622" s="21"/>
      <c r="EM1622" s="21"/>
      <c r="EN1622" s="21"/>
      <c r="EO1622" s="21"/>
      <c r="EP1622" s="21"/>
      <c r="EQ1622" s="21"/>
      <c r="ER1622" s="21"/>
      <c r="ES1622" s="21"/>
      <c r="ET1622" s="21"/>
      <c r="EU1622" s="21"/>
      <c r="EV1622" s="21"/>
      <c r="EW1622" s="21"/>
      <c r="EX1622" s="21"/>
      <c r="EY1622" s="21"/>
      <c r="EZ1622" s="21"/>
      <c r="FA1622" s="21"/>
      <c r="FB1622" s="21"/>
      <c r="FC1622" s="21"/>
      <c r="FD1622" s="21"/>
      <c r="FE1622" s="21"/>
      <c r="FF1622" s="21"/>
      <c r="FG1622" s="21"/>
      <c r="FH1622" s="21"/>
      <c r="FI1622" s="21"/>
      <c r="FJ1622" s="21"/>
      <c r="FK1622" s="21"/>
      <c r="FL1622" s="21"/>
      <c r="FM1622" s="21"/>
      <c r="FN1622" s="21"/>
      <c r="FO1622" s="21"/>
      <c r="FP1622" s="21"/>
      <c r="FQ1622" s="21"/>
      <c r="FR1622" s="21"/>
      <c r="FS1622" s="21"/>
      <c r="FT1622" s="21"/>
      <c r="FU1622" s="21"/>
      <c r="FV1622" s="21"/>
      <c r="FW1622" s="21"/>
      <c r="FX1622" s="21"/>
      <c r="FY1622" s="21"/>
      <c r="FZ1622" s="21"/>
      <c r="GA1622" s="21"/>
      <c r="GB1622" s="21"/>
      <c r="GC1622" s="21"/>
      <c r="GD1622" s="21"/>
      <c r="GE1622" s="21"/>
      <c r="GF1622" s="21"/>
      <c r="GG1622" s="21"/>
      <c r="GH1622" s="21"/>
      <c r="GI1622" s="21"/>
      <c r="GJ1622" s="21"/>
      <c r="GK1622" s="21"/>
      <c r="GL1622" s="21"/>
      <c r="GM1622" s="21"/>
      <c r="GN1622" s="21"/>
      <c r="GO1622" s="21"/>
      <c r="GP1622" s="21"/>
      <c r="GQ1622" s="21"/>
      <c r="GR1622" s="21"/>
      <c r="GS1622" s="21"/>
      <c r="GT1622" s="21"/>
      <c r="GU1622" s="21"/>
      <c r="GV1622" s="21"/>
      <c r="GW1622" s="21"/>
      <c r="GX1622" s="21"/>
      <c r="GY1622" s="21"/>
      <c r="GZ1622" s="21"/>
      <c r="HA1622" s="21"/>
      <c r="HB1622" s="21"/>
      <c r="HC1622" s="21"/>
      <c r="HD1622" s="21"/>
      <c r="HE1622" s="21"/>
      <c r="HF1622" s="21"/>
      <c r="HG1622" s="21"/>
      <c r="HH1622" s="21"/>
      <c r="HI1622" s="21"/>
      <c r="HJ1622" s="21"/>
      <c r="HK1622" s="21"/>
      <c r="HL1622" s="21"/>
      <c r="HM1622" s="21"/>
      <c r="HN1622" s="21"/>
      <c r="HO1622" s="21"/>
      <c r="HP1622" s="21"/>
      <c r="HQ1622" s="21"/>
      <c r="HR1622" s="21"/>
      <c r="HS1622" s="21"/>
      <c r="HT1622" s="21"/>
      <c r="HU1622" s="21"/>
    </row>
    <row r="1623" spans="1:229" s="35" customFormat="1" ht="18" customHeight="1">
      <c r="A1623" s="16">
        <v>44139</v>
      </c>
      <c r="B1623" s="17" t="s">
        <v>319</v>
      </c>
      <c r="C1623" s="32">
        <v>25</v>
      </c>
      <c r="D1623" s="32">
        <v>25700</v>
      </c>
      <c r="E1623" s="36">
        <v>350</v>
      </c>
      <c r="F1623" s="32">
        <v>400</v>
      </c>
      <c r="G1623" s="32">
        <v>450</v>
      </c>
      <c r="H1623" s="32">
        <v>0</v>
      </c>
      <c r="I1623" s="32">
        <v>0</v>
      </c>
      <c r="J1623" s="20">
        <v>-1875</v>
      </c>
      <c r="K1623" s="20" t="s">
        <v>34</v>
      </c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/>
      <c r="BU1623" s="21"/>
      <c r="BV1623" s="21"/>
      <c r="BW1623" s="21"/>
      <c r="BX1623" s="21"/>
      <c r="BY1623" s="21"/>
      <c r="BZ1623" s="21"/>
      <c r="CA1623" s="21"/>
      <c r="CB1623" s="21"/>
      <c r="CC1623" s="21"/>
      <c r="CD1623" s="21"/>
      <c r="CE1623" s="21"/>
      <c r="CF1623" s="21"/>
      <c r="CG1623" s="21"/>
      <c r="CH1623" s="21"/>
      <c r="CI1623" s="21"/>
      <c r="CJ1623" s="21"/>
      <c r="CK1623" s="21"/>
      <c r="CL1623" s="21"/>
      <c r="CM1623" s="21"/>
      <c r="CN1623" s="21"/>
      <c r="CO1623" s="21"/>
      <c r="CP1623" s="21"/>
      <c r="CQ1623" s="21"/>
      <c r="CR1623" s="21"/>
      <c r="CS1623" s="21"/>
      <c r="CT1623" s="21"/>
      <c r="CU1623" s="21"/>
      <c r="CV1623" s="21"/>
      <c r="CW1623" s="21"/>
      <c r="CX1623" s="21"/>
      <c r="CY1623" s="21"/>
      <c r="CZ1623" s="21"/>
      <c r="DA1623" s="21"/>
      <c r="DB1623" s="21"/>
      <c r="DC1623" s="21"/>
      <c r="DD1623" s="21"/>
      <c r="DE1623" s="21"/>
      <c r="DF1623" s="21"/>
      <c r="DG1623" s="21"/>
      <c r="DH1623" s="21"/>
      <c r="DI1623" s="21"/>
      <c r="DJ1623" s="21"/>
      <c r="DK1623" s="21"/>
      <c r="DL1623" s="21"/>
      <c r="DM1623" s="21"/>
      <c r="DN1623" s="21"/>
      <c r="DO1623" s="21"/>
      <c r="DP1623" s="21"/>
      <c r="DQ1623" s="21"/>
      <c r="DR1623" s="21"/>
      <c r="DS1623" s="21"/>
      <c r="DT1623" s="21"/>
      <c r="DU1623" s="21"/>
      <c r="DV1623" s="21"/>
      <c r="DW1623" s="21"/>
      <c r="DX1623" s="21"/>
      <c r="DY1623" s="21"/>
      <c r="DZ1623" s="21"/>
      <c r="EA1623" s="21"/>
      <c r="EB1623" s="21"/>
      <c r="EC1623" s="21"/>
      <c r="ED1623" s="21"/>
      <c r="EE1623" s="21"/>
      <c r="EF1623" s="21"/>
      <c r="EG1623" s="21"/>
      <c r="EH1623" s="21"/>
      <c r="EI1623" s="21"/>
      <c r="EJ1623" s="21"/>
      <c r="EK1623" s="21"/>
      <c r="EL1623" s="21"/>
      <c r="EM1623" s="21"/>
      <c r="EN1623" s="21"/>
      <c r="EO1623" s="21"/>
      <c r="EP1623" s="21"/>
      <c r="EQ1623" s="21"/>
      <c r="ER1623" s="21"/>
      <c r="ES1623" s="21"/>
      <c r="ET1623" s="21"/>
      <c r="EU1623" s="21"/>
      <c r="EV1623" s="21"/>
      <c r="EW1623" s="21"/>
      <c r="EX1623" s="21"/>
      <c r="EY1623" s="21"/>
      <c r="EZ1623" s="21"/>
      <c r="FA1623" s="21"/>
      <c r="FB1623" s="21"/>
      <c r="FC1623" s="21"/>
      <c r="FD1623" s="21"/>
      <c r="FE1623" s="21"/>
      <c r="FF1623" s="21"/>
      <c r="FG1623" s="21"/>
      <c r="FH1623" s="21"/>
      <c r="FI1623" s="21"/>
      <c r="FJ1623" s="21"/>
      <c r="FK1623" s="21"/>
      <c r="FL1623" s="21"/>
      <c r="FM1623" s="21"/>
      <c r="FN1623" s="21"/>
      <c r="FO1623" s="21"/>
      <c r="FP1623" s="21"/>
      <c r="FQ1623" s="21"/>
      <c r="FR1623" s="21"/>
      <c r="FS1623" s="21"/>
      <c r="FT1623" s="21"/>
      <c r="FU1623" s="21"/>
      <c r="FV1623" s="21"/>
      <c r="FW1623" s="21"/>
      <c r="FX1623" s="21"/>
      <c r="FY1623" s="21"/>
      <c r="FZ1623" s="21"/>
      <c r="GA1623" s="21"/>
      <c r="GB1623" s="21"/>
      <c r="GC1623" s="21"/>
      <c r="GD1623" s="21"/>
      <c r="GE1623" s="21"/>
      <c r="GF1623" s="21"/>
      <c r="GG1623" s="21"/>
      <c r="GH1623" s="21"/>
      <c r="GI1623" s="21"/>
      <c r="GJ1623" s="21"/>
      <c r="GK1623" s="21"/>
      <c r="GL1623" s="21"/>
      <c r="GM1623" s="21"/>
      <c r="GN1623" s="21"/>
      <c r="GO1623" s="21"/>
      <c r="GP1623" s="21"/>
      <c r="GQ1623" s="21"/>
      <c r="GR1623" s="21"/>
      <c r="GS1623" s="21"/>
      <c r="GT1623" s="21"/>
      <c r="GU1623" s="21"/>
      <c r="GV1623" s="21"/>
      <c r="GW1623" s="21"/>
      <c r="GX1623" s="21"/>
      <c r="GY1623" s="21"/>
      <c r="GZ1623" s="21"/>
      <c r="HA1623" s="21"/>
      <c r="HB1623" s="21"/>
      <c r="HC1623" s="21"/>
      <c r="HD1623" s="21"/>
      <c r="HE1623" s="21"/>
      <c r="HF1623" s="21"/>
      <c r="HG1623" s="21"/>
      <c r="HH1623" s="21"/>
      <c r="HI1623" s="21"/>
      <c r="HJ1623" s="21"/>
      <c r="HK1623" s="21"/>
      <c r="HL1623" s="21"/>
      <c r="HM1623" s="21"/>
      <c r="HN1623" s="21"/>
      <c r="HO1623" s="21"/>
      <c r="HP1623" s="21"/>
      <c r="HQ1623" s="21"/>
      <c r="HR1623" s="21"/>
      <c r="HS1623" s="21"/>
      <c r="HT1623" s="21"/>
      <c r="HU1623" s="21"/>
    </row>
    <row r="1624" spans="1:229" s="35" customFormat="1" ht="18" customHeight="1">
      <c r="A1624" s="16">
        <v>44139</v>
      </c>
      <c r="B1624" s="17" t="s">
        <v>319</v>
      </c>
      <c r="C1624" s="32">
        <v>25</v>
      </c>
      <c r="D1624" s="32">
        <v>25600</v>
      </c>
      <c r="E1624" s="36">
        <v>375</v>
      </c>
      <c r="F1624" s="32">
        <v>425</v>
      </c>
      <c r="G1624" s="32">
        <v>500</v>
      </c>
      <c r="H1624" s="32">
        <v>1250</v>
      </c>
      <c r="I1624" s="32">
        <v>0</v>
      </c>
      <c r="J1624" s="20">
        <v>1250</v>
      </c>
      <c r="K1624" s="20" t="s">
        <v>31</v>
      </c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1"/>
      <c r="BY1624" s="21"/>
      <c r="BZ1624" s="21"/>
      <c r="CA1624" s="21"/>
      <c r="CB1624" s="21"/>
      <c r="CC1624" s="21"/>
      <c r="CD1624" s="21"/>
      <c r="CE1624" s="21"/>
      <c r="CF1624" s="21"/>
      <c r="CG1624" s="21"/>
      <c r="CH1624" s="21"/>
      <c r="CI1624" s="21"/>
      <c r="CJ1624" s="21"/>
      <c r="CK1624" s="21"/>
      <c r="CL1624" s="21"/>
      <c r="CM1624" s="21"/>
      <c r="CN1624" s="21"/>
      <c r="CO1624" s="21"/>
      <c r="CP1624" s="21"/>
      <c r="CQ1624" s="21"/>
      <c r="CR1624" s="21"/>
      <c r="CS1624" s="21"/>
      <c r="CT1624" s="21"/>
      <c r="CU1624" s="21"/>
      <c r="CV1624" s="21"/>
      <c r="CW1624" s="21"/>
      <c r="CX1624" s="21"/>
      <c r="CY1624" s="21"/>
      <c r="CZ1624" s="21"/>
      <c r="DA1624" s="21"/>
      <c r="DB1624" s="21"/>
      <c r="DC1624" s="21"/>
      <c r="DD1624" s="21"/>
      <c r="DE1624" s="21"/>
      <c r="DF1624" s="21"/>
      <c r="DG1624" s="21"/>
      <c r="DH1624" s="21"/>
      <c r="DI1624" s="21"/>
      <c r="DJ1624" s="21"/>
      <c r="DK1624" s="21"/>
      <c r="DL1624" s="21"/>
      <c r="DM1624" s="21"/>
      <c r="DN1624" s="21"/>
      <c r="DO1624" s="21"/>
      <c r="DP1624" s="21"/>
      <c r="DQ1624" s="21"/>
      <c r="DR1624" s="21"/>
      <c r="DS1624" s="21"/>
      <c r="DT1624" s="21"/>
      <c r="DU1624" s="21"/>
      <c r="DV1624" s="21"/>
      <c r="DW1624" s="21"/>
      <c r="DX1624" s="21"/>
      <c r="DY1624" s="21"/>
      <c r="DZ1624" s="21"/>
      <c r="EA1624" s="21"/>
      <c r="EB1624" s="21"/>
      <c r="EC1624" s="21"/>
      <c r="ED1624" s="21"/>
      <c r="EE1624" s="21"/>
      <c r="EF1624" s="21"/>
      <c r="EG1624" s="21"/>
      <c r="EH1624" s="21"/>
      <c r="EI1624" s="21"/>
      <c r="EJ1624" s="21"/>
      <c r="EK1624" s="21"/>
      <c r="EL1624" s="21"/>
      <c r="EM1624" s="21"/>
      <c r="EN1624" s="21"/>
      <c r="EO1624" s="21"/>
      <c r="EP1624" s="21"/>
      <c r="EQ1624" s="21"/>
      <c r="ER1624" s="21"/>
      <c r="ES1624" s="21"/>
      <c r="ET1624" s="21"/>
      <c r="EU1624" s="21"/>
      <c r="EV1624" s="21"/>
      <c r="EW1624" s="21"/>
      <c r="EX1624" s="21"/>
      <c r="EY1624" s="21"/>
      <c r="EZ1624" s="21"/>
      <c r="FA1624" s="21"/>
      <c r="FB1624" s="21"/>
      <c r="FC1624" s="21"/>
      <c r="FD1624" s="21"/>
      <c r="FE1624" s="21"/>
      <c r="FF1624" s="21"/>
      <c r="FG1624" s="21"/>
      <c r="FH1624" s="21"/>
      <c r="FI1624" s="21"/>
      <c r="FJ1624" s="21"/>
      <c r="FK1624" s="21"/>
      <c r="FL1624" s="21"/>
      <c r="FM1624" s="21"/>
      <c r="FN1624" s="21"/>
      <c r="FO1624" s="21"/>
      <c r="FP1624" s="21"/>
      <c r="FQ1624" s="21"/>
      <c r="FR1624" s="21"/>
      <c r="FS1624" s="21"/>
      <c r="FT1624" s="21"/>
      <c r="FU1624" s="21"/>
      <c r="FV1624" s="21"/>
      <c r="FW1624" s="21"/>
      <c r="FX1624" s="21"/>
      <c r="FY1624" s="21"/>
      <c r="FZ1624" s="21"/>
      <c r="GA1624" s="21"/>
      <c r="GB1624" s="21"/>
      <c r="GC1624" s="21"/>
      <c r="GD1624" s="21"/>
      <c r="GE1624" s="21"/>
      <c r="GF1624" s="21"/>
      <c r="GG1624" s="21"/>
      <c r="GH1624" s="21"/>
      <c r="GI1624" s="21"/>
      <c r="GJ1624" s="21"/>
      <c r="GK1624" s="21"/>
      <c r="GL1624" s="21"/>
      <c r="GM1624" s="21"/>
      <c r="GN1624" s="21"/>
      <c r="GO1624" s="21"/>
      <c r="GP1624" s="21"/>
      <c r="GQ1624" s="21"/>
      <c r="GR1624" s="21"/>
      <c r="GS1624" s="21"/>
      <c r="GT1624" s="21"/>
      <c r="GU1624" s="21"/>
      <c r="GV1624" s="21"/>
      <c r="GW1624" s="21"/>
      <c r="GX1624" s="21"/>
      <c r="GY1624" s="21"/>
      <c r="GZ1624" s="21"/>
      <c r="HA1624" s="21"/>
      <c r="HB1624" s="21"/>
      <c r="HC1624" s="21"/>
      <c r="HD1624" s="21"/>
      <c r="HE1624" s="21"/>
      <c r="HF1624" s="21"/>
      <c r="HG1624" s="21"/>
      <c r="HH1624" s="21"/>
      <c r="HI1624" s="21"/>
      <c r="HJ1624" s="21"/>
      <c r="HK1624" s="21"/>
      <c r="HL1624" s="21"/>
      <c r="HM1624" s="21"/>
      <c r="HN1624" s="21"/>
      <c r="HO1624" s="21"/>
      <c r="HP1624" s="21"/>
      <c r="HQ1624" s="21"/>
      <c r="HR1624" s="21"/>
      <c r="HS1624" s="21"/>
      <c r="HT1624" s="21"/>
      <c r="HU1624" s="21"/>
    </row>
    <row r="1625" spans="1:229" s="35" customFormat="1" ht="18" customHeight="1">
      <c r="A1625" s="16">
        <v>44138</v>
      </c>
      <c r="B1625" s="17" t="s">
        <v>319</v>
      </c>
      <c r="C1625" s="32">
        <v>25</v>
      </c>
      <c r="D1625" s="32">
        <v>25500</v>
      </c>
      <c r="E1625" s="36">
        <v>425</v>
      </c>
      <c r="F1625" s="32">
        <v>500</v>
      </c>
      <c r="G1625" s="32">
        <v>575</v>
      </c>
      <c r="H1625" s="32">
        <v>0</v>
      </c>
      <c r="I1625" s="32">
        <v>0</v>
      </c>
      <c r="J1625" s="20">
        <v>-2500</v>
      </c>
      <c r="K1625" s="20" t="s">
        <v>34</v>
      </c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  <c r="BL1625" s="21"/>
      <c r="BM1625" s="21"/>
      <c r="BN1625" s="21"/>
      <c r="BO1625" s="21"/>
      <c r="BP1625" s="21"/>
      <c r="BQ1625" s="21"/>
      <c r="BR1625" s="21"/>
      <c r="BS1625" s="21"/>
      <c r="BT1625" s="21"/>
      <c r="BU1625" s="21"/>
      <c r="BV1625" s="21"/>
      <c r="BW1625" s="21"/>
      <c r="BX1625" s="21"/>
      <c r="BY1625" s="21"/>
      <c r="BZ1625" s="21"/>
      <c r="CA1625" s="21"/>
      <c r="CB1625" s="21"/>
      <c r="CC1625" s="21"/>
      <c r="CD1625" s="21"/>
      <c r="CE1625" s="21"/>
      <c r="CF1625" s="21"/>
      <c r="CG1625" s="21"/>
      <c r="CH1625" s="21"/>
      <c r="CI1625" s="21"/>
      <c r="CJ1625" s="21"/>
      <c r="CK1625" s="21"/>
      <c r="CL1625" s="21"/>
      <c r="CM1625" s="21"/>
      <c r="CN1625" s="21"/>
      <c r="CO1625" s="21"/>
      <c r="CP1625" s="21"/>
      <c r="CQ1625" s="21"/>
      <c r="CR1625" s="21"/>
      <c r="CS1625" s="21"/>
      <c r="CT1625" s="21"/>
      <c r="CU1625" s="21"/>
      <c r="CV1625" s="21"/>
      <c r="CW1625" s="21"/>
      <c r="CX1625" s="21"/>
      <c r="CY1625" s="21"/>
      <c r="CZ1625" s="21"/>
      <c r="DA1625" s="21"/>
      <c r="DB1625" s="21"/>
      <c r="DC1625" s="21"/>
      <c r="DD1625" s="21"/>
      <c r="DE1625" s="21"/>
      <c r="DF1625" s="21"/>
      <c r="DG1625" s="21"/>
      <c r="DH1625" s="21"/>
      <c r="DI1625" s="21"/>
      <c r="DJ1625" s="21"/>
      <c r="DK1625" s="21"/>
      <c r="DL1625" s="21"/>
      <c r="DM1625" s="21"/>
      <c r="DN1625" s="21"/>
      <c r="DO1625" s="21"/>
      <c r="DP1625" s="21"/>
      <c r="DQ1625" s="21"/>
      <c r="DR1625" s="21"/>
      <c r="DS1625" s="21"/>
      <c r="DT1625" s="21"/>
      <c r="DU1625" s="21"/>
      <c r="DV1625" s="21"/>
      <c r="DW1625" s="21"/>
      <c r="DX1625" s="21"/>
      <c r="DY1625" s="21"/>
      <c r="DZ1625" s="21"/>
      <c r="EA1625" s="21"/>
      <c r="EB1625" s="21"/>
      <c r="EC1625" s="21"/>
      <c r="ED1625" s="21"/>
      <c r="EE1625" s="21"/>
      <c r="EF1625" s="21"/>
      <c r="EG1625" s="21"/>
      <c r="EH1625" s="21"/>
      <c r="EI1625" s="21"/>
      <c r="EJ1625" s="21"/>
      <c r="EK1625" s="21"/>
      <c r="EL1625" s="21"/>
      <c r="EM1625" s="21"/>
      <c r="EN1625" s="21"/>
      <c r="EO1625" s="21"/>
      <c r="EP1625" s="21"/>
      <c r="EQ1625" s="21"/>
      <c r="ER1625" s="21"/>
      <c r="ES1625" s="21"/>
      <c r="ET1625" s="21"/>
      <c r="EU1625" s="21"/>
      <c r="EV1625" s="21"/>
      <c r="EW1625" s="21"/>
      <c r="EX1625" s="21"/>
      <c r="EY1625" s="21"/>
      <c r="EZ1625" s="21"/>
      <c r="FA1625" s="21"/>
      <c r="FB1625" s="21"/>
      <c r="FC1625" s="21"/>
      <c r="FD1625" s="21"/>
      <c r="FE1625" s="21"/>
      <c r="FF1625" s="21"/>
      <c r="FG1625" s="21"/>
      <c r="FH1625" s="21"/>
      <c r="FI1625" s="21"/>
      <c r="FJ1625" s="21"/>
      <c r="FK1625" s="21"/>
      <c r="FL1625" s="21"/>
      <c r="FM1625" s="21"/>
      <c r="FN1625" s="21"/>
      <c r="FO1625" s="21"/>
      <c r="FP1625" s="21"/>
      <c r="FQ1625" s="21"/>
      <c r="FR1625" s="21"/>
      <c r="FS1625" s="21"/>
      <c r="FT1625" s="21"/>
      <c r="FU1625" s="21"/>
      <c r="FV1625" s="21"/>
      <c r="FW1625" s="21"/>
      <c r="FX1625" s="21"/>
      <c r="FY1625" s="21"/>
      <c r="FZ1625" s="21"/>
      <c r="GA1625" s="21"/>
      <c r="GB1625" s="21"/>
      <c r="GC1625" s="21"/>
      <c r="GD1625" s="21"/>
      <c r="GE1625" s="21"/>
      <c r="GF1625" s="21"/>
      <c r="GG1625" s="21"/>
      <c r="GH1625" s="21"/>
      <c r="GI1625" s="21"/>
      <c r="GJ1625" s="21"/>
      <c r="GK1625" s="21"/>
      <c r="GL1625" s="21"/>
      <c r="GM1625" s="21"/>
      <c r="GN1625" s="21"/>
      <c r="GO1625" s="21"/>
      <c r="GP1625" s="21"/>
      <c r="GQ1625" s="21"/>
      <c r="GR1625" s="21"/>
      <c r="GS1625" s="21"/>
      <c r="GT1625" s="21"/>
      <c r="GU1625" s="21"/>
      <c r="GV1625" s="21"/>
      <c r="GW1625" s="21"/>
      <c r="GX1625" s="21"/>
      <c r="GY1625" s="21"/>
      <c r="GZ1625" s="21"/>
      <c r="HA1625" s="21"/>
      <c r="HB1625" s="21"/>
      <c r="HC1625" s="21"/>
      <c r="HD1625" s="21"/>
      <c r="HE1625" s="21"/>
      <c r="HF1625" s="21"/>
      <c r="HG1625" s="21"/>
      <c r="HH1625" s="21"/>
      <c r="HI1625" s="21"/>
      <c r="HJ1625" s="21"/>
      <c r="HK1625" s="21"/>
      <c r="HL1625" s="21"/>
      <c r="HM1625" s="21"/>
      <c r="HN1625" s="21"/>
      <c r="HO1625" s="21"/>
      <c r="HP1625" s="21"/>
      <c r="HQ1625" s="21"/>
      <c r="HR1625" s="21"/>
      <c r="HS1625" s="21"/>
      <c r="HT1625" s="21"/>
      <c r="HU1625" s="21"/>
    </row>
    <row r="1626" spans="1:229" s="35" customFormat="1" ht="18" customHeight="1">
      <c r="A1626" s="16">
        <v>44137</v>
      </c>
      <c r="B1626" s="17" t="s">
        <v>319</v>
      </c>
      <c r="C1626" s="32">
        <v>25</v>
      </c>
      <c r="D1626" s="32">
        <v>24500</v>
      </c>
      <c r="E1626" s="36">
        <v>350</v>
      </c>
      <c r="F1626" s="32">
        <v>425</v>
      </c>
      <c r="G1626" s="32">
        <v>500</v>
      </c>
      <c r="H1626" s="32">
        <v>1875</v>
      </c>
      <c r="I1626" s="32">
        <v>1875</v>
      </c>
      <c r="J1626" s="20">
        <v>3750</v>
      </c>
      <c r="K1626" s="20" t="s">
        <v>30</v>
      </c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  <c r="BL1626" s="21"/>
      <c r="BM1626" s="21"/>
      <c r="BN1626" s="21"/>
      <c r="BO1626" s="21"/>
      <c r="BP1626" s="21"/>
      <c r="BQ1626" s="21"/>
      <c r="BR1626" s="21"/>
      <c r="BS1626" s="21"/>
      <c r="BT1626" s="21"/>
      <c r="BU1626" s="21"/>
      <c r="BV1626" s="21"/>
      <c r="BW1626" s="21"/>
      <c r="BX1626" s="21"/>
      <c r="BY1626" s="21"/>
      <c r="BZ1626" s="21"/>
      <c r="CA1626" s="21"/>
      <c r="CB1626" s="21"/>
      <c r="CC1626" s="21"/>
      <c r="CD1626" s="21"/>
      <c r="CE1626" s="21"/>
      <c r="CF1626" s="21"/>
      <c r="CG1626" s="21"/>
      <c r="CH1626" s="21"/>
      <c r="CI1626" s="21"/>
      <c r="CJ1626" s="21"/>
      <c r="CK1626" s="21"/>
      <c r="CL1626" s="21"/>
      <c r="CM1626" s="21"/>
      <c r="CN1626" s="21"/>
      <c r="CO1626" s="21"/>
      <c r="CP1626" s="21"/>
      <c r="CQ1626" s="21"/>
      <c r="CR1626" s="21"/>
      <c r="CS1626" s="21"/>
      <c r="CT1626" s="21"/>
      <c r="CU1626" s="21"/>
      <c r="CV1626" s="21"/>
      <c r="CW1626" s="21"/>
      <c r="CX1626" s="21"/>
      <c r="CY1626" s="21"/>
      <c r="CZ1626" s="21"/>
      <c r="DA1626" s="21"/>
      <c r="DB1626" s="21"/>
      <c r="DC1626" s="21"/>
      <c r="DD1626" s="21"/>
      <c r="DE1626" s="21"/>
      <c r="DF1626" s="21"/>
      <c r="DG1626" s="21"/>
      <c r="DH1626" s="21"/>
      <c r="DI1626" s="21"/>
      <c r="DJ1626" s="21"/>
      <c r="DK1626" s="21"/>
      <c r="DL1626" s="21"/>
      <c r="DM1626" s="21"/>
      <c r="DN1626" s="21"/>
      <c r="DO1626" s="21"/>
      <c r="DP1626" s="21"/>
      <c r="DQ1626" s="21"/>
      <c r="DR1626" s="21"/>
      <c r="DS1626" s="21"/>
      <c r="DT1626" s="21"/>
      <c r="DU1626" s="21"/>
      <c r="DV1626" s="21"/>
      <c r="DW1626" s="21"/>
      <c r="DX1626" s="21"/>
      <c r="DY1626" s="21"/>
      <c r="DZ1626" s="21"/>
      <c r="EA1626" s="21"/>
      <c r="EB1626" s="21"/>
      <c r="EC1626" s="21"/>
      <c r="ED1626" s="21"/>
      <c r="EE1626" s="21"/>
      <c r="EF1626" s="21"/>
      <c r="EG1626" s="21"/>
      <c r="EH1626" s="21"/>
      <c r="EI1626" s="21"/>
      <c r="EJ1626" s="21"/>
      <c r="EK1626" s="21"/>
      <c r="EL1626" s="21"/>
      <c r="EM1626" s="21"/>
      <c r="EN1626" s="21"/>
      <c r="EO1626" s="21"/>
      <c r="EP1626" s="21"/>
      <c r="EQ1626" s="21"/>
      <c r="ER1626" s="21"/>
      <c r="ES1626" s="21"/>
      <c r="ET1626" s="21"/>
      <c r="EU1626" s="21"/>
      <c r="EV1626" s="21"/>
      <c r="EW1626" s="21"/>
      <c r="EX1626" s="21"/>
      <c r="EY1626" s="21"/>
      <c r="EZ1626" s="21"/>
      <c r="FA1626" s="21"/>
      <c r="FB1626" s="21"/>
      <c r="FC1626" s="21"/>
      <c r="FD1626" s="21"/>
      <c r="FE1626" s="21"/>
      <c r="FF1626" s="21"/>
      <c r="FG1626" s="21"/>
      <c r="FH1626" s="21"/>
      <c r="FI1626" s="21"/>
      <c r="FJ1626" s="21"/>
      <c r="FK1626" s="21"/>
      <c r="FL1626" s="21"/>
      <c r="FM1626" s="21"/>
      <c r="FN1626" s="21"/>
      <c r="FO1626" s="21"/>
      <c r="FP1626" s="21"/>
      <c r="FQ1626" s="21"/>
      <c r="FR1626" s="21"/>
      <c r="FS1626" s="21"/>
      <c r="FT1626" s="21"/>
      <c r="FU1626" s="21"/>
      <c r="FV1626" s="21"/>
      <c r="FW1626" s="21"/>
      <c r="FX1626" s="21"/>
      <c r="FY1626" s="21"/>
      <c r="FZ1626" s="21"/>
      <c r="GA1626" s="21"/>
      <c r="GB1626" s="21"/>
      <c r="GC1626" s="21"/>
      <c r="GD1626" s="21"/>
      <c r="GE1626" s="21"/>
      <c r="GF1626" s="21"/>
      <c r="GG1626" s="21"/>
      <c r="GH1626" s="21"/>
      <c r="GI1626" s="21"/>
      <c r="GJ1626" s="21"/>
      <c r="GK1626" s="21"/>
      <c r="GL1626" s="21"/>
      <c r="GM1626" s="21"/>
      <c r="GN1626" s="21"/>
      <c r="GO1626" s="21"/>
      <c r="GP1626" s="21"/>
      <c r="GQ1626" s="21"/>
      <c r="GR1626" s="21"/>
      <c r="GS1626" s="21"/>
      <c r="GT1626" s="21"/>
      <c r="GU1626" s="21"/>
      <c r="GV1626" s="21"/>
      <c r="GW1626" s="21"/>
      <c r="GX1626" s="21"/>
      <c r="GY1626" s="21"/>
      <c r="GZ1626" s="21"/>
      <c r="HA1626" s="21"/>
      <c r="HB1626" s="21"/>
      <c r="HC1626" s="21"/>
      <c r="HD1626" s="21"/>
      <c r="HE1626" s="21"/>
      <c r="HF1626" s="21"/>
      <c r="HG1626" s="21"/>
      <c r="HH1626" s="21"/>
      <c r="HI1626" s="21"/>
      <c r="HJ1626" s="21"/>
      <c r="HK1626" s="21"/>
      <c r="HL1626" s="21"/>
      <c r="HM1626" s="21"/>
      <c r="HN1626" s="21"/>
      <c r="HO1626" s="21"/>
      <c r="HP1626" s="21"/>
      <c r="HQ1626" s="21"/>
      <c r="HR1626" s="21"/>
      <c r="HS1626" s="21"/>
      <c r="HT1626" s="21"/>
      <c r="HU1626" s="21"/>
    </row>
    <row r="1627" spans="1:229" s="35" customFormat="1" ht="18" customHeight="1">
      <c r="A1627" s="16">
        <v>44137</v>
      </c>
      <c r="B1627" s="17" t="s">
        <v>320</v>
      </c>
      <c r="C1627" s="32">
        <v>25</v>
      </c>
      <c r="D1627" s="32">
        <v>24000</v>
      </c>
      <c r="E1627" s="36">
        <v>370</v>
      </c>
      <c r="F1627" s="32">
        <v>440</v>
      </c>
      <c r="G1627" s="32">
        <v>540</v>
      </c>
      <c r="H1627" s="32">
        <v>0</v>
      </c>
      <c r="I1627" s="32">
        <v>0</v>
      </c>
      <c r="J1627" s="20">
        <v>-2100</v>
      </c>
      <c r="K1627" s="20" t="s">
        <v>34</v>
      </c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/>
      <c r="BU1627" s="21"/>
      <c r="BV1627" s="21"/>
      <c r="BW1627" s="21"/>
      <c r="BX1627" s="21"/>
      <c r="BY1627" s="21"/>
      <c r="BZ1627" s="21"/>
      <c r="CA1627" s="21"/>
      <c r="CB1627" s="21"/>
      <c r="CC1627" s="21"/>
      <c r="CD1627" s="21"/>
      <c r="CE1627" s="21"/>
      <c r="CF1627" s="21"/>
      <c r="CG1627" s="21"/>
      <c r="CH1627" s="21"/>
      <c r="CI1627" s="21"/>
      <c r="CJ1627" s="21"/>
      <c r="CK1627" s="21"/>
      <c r="CL1627" s="21"/>
      <c r="CM1627" s="21"/>
      <c r="CN1627" s="21"/>
      <c r="CO1627" s="21"/>
      <c r="CP1627" s="21"/>
      <c r="CQ1627" s="21"/>
      <c r="CR1627" s="21"/>
      <c r="CS1627" s="21"/>
      <c r="CT1627" s="21"/>
      <c r="CU1627" s="21"/>
      <c r="CV1627" s="21"/>
      <c r="CW1627" s="21"/>
      <c r="CX1627" s="21"/>
      <c r="CY1627" s="21"/>
      <c r="CZ1627" s="21"/>
      <c r="DA1627" s="21"/>
      <c r="DB1627" s="21"/>
      <c r="DC1627" s="21"/>
      <c r="DD1627" s="21"/>
      <c r="DE1627" s="21"/>
      <c r="DF1627" s="21"/>
      <c r="DG1627" s="21"/>
      <c r="DH1627" s="21"/>
      <c r="DI1627" s="21"/>
      <c r="DJ1627" s="21"/>
      <c r="DK1627" s="21"/>
      <c r="DL1627" s="21"/>
      <c r="DM1627" s="21"/>
      <c r="DN1627" s="21"/>
      <c r="DO1627" s="21"/>
      <c r="DP1627" s="21"/>
      <c r="DQ1627" s="21"/>
      <c r="DR1627" s="21"/>
      <c r="DS1627" s="21"/>
      <c r="DT1627" s="21"/>
      <c r="DU1627" s="21"/>
      <c r="DV1627" s="21"/>
      <c r="DW1627" s="21"/>
      <c r="DX1627" s="21"/>
      <c r="DY1627" s="21"/>
      <c r="DZ1627" s="21"/>
      <c r="EA1627" s="21"/>
      <c r="EB1627" s="21"/>
      <c r="EC1627" s="21"/>
      <c r="ED1627" s="21"/>
      <c r="EE1627" s="21"/>
      <c r="EF1627" s="21"/>
      <c r="EG1627" s="21"/>
      <c r="EH1627" s="21"/>
      <c r="EI1627" s="21"/>
      <c r="EJ1627" s="21"/>
      <c r="EK1627" s="21"/>
      <c r="EL1627" s="21"/>
      <c r="EM1627" s="21"/>
      <c r="EN1627" s="21"/>
      <c r="EO1627" s="21"/>
      <c r="EP1627" s="21"/>
      <c r="EQ1627" s="21"/>
      <c r="ER1627" s="21"/>
      <c r="ES1627" s="21"/>
      <c r="ET1627" s="21"/>
      <c r="EU1627" s="21"/>
      <c r="EV1627" s="21"/>
      <c r="EW1627" s="21"/>
      <c r="EX1627" s="21"/>
      <c r="EY1627" s="21"/>
      <c r="EZ1627" s="21"/>
      <c r="FA1627" s="21"/>
      <c r="FB1627" s="21"/>
      <c r="FC1627" s="21"/>
      <c r="FD1627" s="21"/>
      <c r="FE1627" s="21"/>
      <c r="FF1627" s="21"/>
      <c r="FG1627" s="21"/>
      <c r="FH1627" s="21"/>
      <c r="FI1627" s="21"/>
      <c r="FJ1627" s="21"/>
      <c r="FK1627" s="21"/>
      <c r="FL1627" s="21"/>
      <c r="FM1627" s="21"/>
      <c r="FN1627" s="21"/>
      <c r="FO1627" s="21"/>
      <c r="FP1627" s="21"/>
      <c r="FQ1627" s="21"/>
      <c r="FR1627" s="21"/>
      <c r="FS1627" s="21"/>
      <c r="FT1627" s="21"/>
      <c r="FU1627" s="21"/>
      <c r="FV1627" s="21"/>
      <c r="FW1627" s="21"/>
      <c r="FX1627" s="21"/>
      <c r="FY1627" s="21"/>
      <c r="FZ1627" s="21"/>
      <c r="GA1627" s="21"/>
      <c r="GB1627" s="21"/>
      <c r="GC1627" s="21"/>
      <c r="GD1627" s="21"/>
      <c r="GE1627" s="21"/>
      <c r="GF1627" s="21"/>
      <c r="GG1627" s="21"/>
      <c r="GH1627" s="21"/>
      <c r="GI1627" s="21"/>
      <c r="GJ1627" s="21"/>
      <c r="GK1627" s="21"/>
      <c r="GL1627" s="21"/>
      <c r="GM1627" s="21"/>
      <c r="GN1627" s="21"/>
      <c r="GO1627" s="21"/>
      <c r="GP1627" s="21"/>
      <c r="GQ1627" s="21"/>
      <c r="GR1627" s="21"/>
      <c r="GS1627" s="21"/>
      <c r="GT1627" s="21"/>
      <c r="GU1627" s="21"/>
      <c r="GV1627" s="21"/>
      <c r="GW1627" s="21"/>
      <c r="GX1627" s="21"/>
      <c r="GY1627" s="21"/>
      <c r="GZ1627" s="21"/>
      <c r="HA1627" s="21"/>
      <c r="HB1627" s="21"/>
      <c r="HC1627" s="21"/>
      <c r="HD1627" s="21"/>
      <c r="HE1627" s="21"/>
      <c r="HF1627" s="21"/>
      <c r="HG1627" s="21"/>
      <c r="HH1627" s="21"/>
      <c r="HI1627" s="21"/>
      <c r="HJ1627" s="21"/>
      <c r="HK1627" s="21"/>
      <c r="HL1627" s="21"/>
      <c r="HM1627" s="21"/>
      <c r="HN1627" s="21"/>
      <c r="HO1627" s="21"/>
      <c r="HP1627" s="21"/>
      <c r="HQ1627" s="21"/>
      <c r="HR1627" s="21"/>
      <c r="HS1627" s="21"/>
      <c r="HT1627" s="21"/>
      <c r="HU1627" s="21"/>
    </row>
    <row r="1628" spans="1:229" s="35" customFormat="1" ht="18" customHeight="1">
      <c r="A1628" s="16">
        <v>44134</v>
      </c>
      <c r="B1628" s="17" t="s">
        <v>320</v>
      </c>
      <c r="C1628" s="32">
        <v>25</v>
      </c>
      <c r="D1628" s="32">
        <v>23500</v>
      </c>
      <c r="E1628" s="36">
        <v>500</v>
      </c>
      <c r="F1628" s="32">
        <v>580</v>
      </c>
      <c r="G1628" s="32">
        <v>680</v>
      </c>
      <c r="H1628" s="32">
        <v>0</v>
      </c>
      <c r="I1628" s="32">
        <v>0</v>
      </c>
      <c r="J1628" s="20">
        <v>-2000</v>
      </c>
      <c r="K1628" s="20" t="s">
        <v>34</v>
      </c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/>
      <c r="BU1628" s="21"/>
      <c r="BV1628" s="21"/>
      <c r="BW1628" s="21"/>
      <c r="BX1628" s="21"/>
      <c r="BY1628" s="21"/>
      <c r="BZ1628" s="21"/>
      <c r="CA1628" s="21"/>
      <c r="CB1628" s="21"/>
      <c r="CC1628" s="21"/>
      <c r="CD1628" s="21"/>
      <c r="CE1628" s="21"/>
      <c r="CF1628" s="21"/>
      <c r="CG1628" s="21"/>
      <c r="CH1628" s="21"/>
      <c r="CI1628" s="21"/>
      <c r="CJ1628" s="21"/>
      <c r="CK1628" s="21"/>
      <c r="CL1628" s="21"/>
      <c r="CM1628" s="21"/>
      <c r="CN1628" s="21"/>
      <c r="CO1628" s="21"/>
      <c r="CP1628" s="21"/>
      <c r="CQ1628" s="21"/>
      <c r="CR1628" s="21"/>
      <c r="CS1628" s="21"/>
      <c r="CT1628" s="21"/>
      <c r="CU1628" s="21"/>
      <c r="CV1628" s="21"/>
      <c r="CW1628" s="21"/>
      <c r="CX1628" s="21"/>
      <c r="CY1628" s="21"/>
      <c r="CZ1628" s="21"/>
      <c r="DA1628" s="21"/>
      <c r="DB1628" s="21"/>
      <c r="DC1628" s="21"/>
      <c r="DD1628" s="21"/>
      <c r="DE1628" s="21"/>
      <c r="DF1628" s="21"/>
      <c r="DG1628" s="21"/>
      <c r="DH1628" s="21"/>
      <c r="DI1628" s="21"/>
      <c r="DJ1628" s="21"/>
      <c r="DK1628" s="21"/>
      <c r="DL1628" s="21"/>
      <c r="DM1628" s="21"/>
      <c r="DN1628" s="21"/>
      <c r="DO1628" s="21"/>
      <c r="DP1628" s="21"/>
      <c r="DQ1628" s="21"/>
      <c r="DR1628" s="21"/>
      <c r="DS1628" s="21"/>
      <c r="DT1628" s="21"/>
      <c r="DU1628" s="21"/>
      <c r="DV1628" s="21"/>
      <c r="DW1628" s="21"/>
      <c r="DX1628" s="21"/>
      <c r="DY1628" s="21"/>
      <c r="DZ1628" s="21"/>
      <c r="EA1628" s="21"/>
      <c r="EB1628" s="21"/>
      <c r="EC1628" s="21"/>
      <c r="ED1628" s="21"/>
      <c r="EE1628" s="21"/>
      <c r="EF1628" s="21"/>
      <c r="EG1628" s="21"/>
      <c r="EH1628" s="21"/>
      <c r="EI1628" s="21"/>
      <c r="EJ1628" s="21"/>
      <c r="EK1628" s="21"/>
      <c r="EL1628" s="21"/>
      <c r="EM1628" s="21"/>
      <c r="EN1628" s="21"/>
      <c r="EO1628" s="21"/>
      <c r="EP1628" s="21"/>
      <c r="EQ1628" s="21"/>
      <c r="ER1628" s="21"/>
      <c r="ES1628" s="21"/>
      <c r="ET1628" s="21"/>
      <c r="EU1628" s="21"/>
      <c r="EV1628" s="21"/>
      <c r="EW1628" s="21"/>
      <c r="EX1628" s="21"/>
      <c r="EY1628" s="21"/>
      <c r="EZ1628" s="21"/>
      <c r="FA1628" s="21"/>
      <c r="FB1628" s="21"/>
      <c r="FC1628" s="21"/>
      <c r="FD1628" s="21"/>
      <c r="FE1628" s="21"/>
      <c r="FF1628" s="21"/>
      <c r="FG1628" s="21"/>
      <c r="FH1628" s="21"/>
      <c r="FI1628" s="21"/>
      <c r="FJ1628" s="21"/>
      <c r="FK1628" s="21"/>
      <c r="FL1628" s="21"/>
      <c r="FM1628" s="21"/>
      <c r="FN1628" s="21"/>
      <c r="FO1628" s="21"/>
      <c r="FP1628" s="21"/>
      <c r="FQ1628" s="21"/>
      <c r="FR1628" s="21"/>
      <c r="FS1628" s="21"/>
      <c r="FT1628" s="21"/>
      <c r="FU1628" s="21"/>
      <c r="FV1628" s="21"/>
      <c r="FW1628" s="21"/>
      <c r="FX1628" s="21"/>
      <c r="FY1628" s="21"/>
      <c r="FZ1628" s="21"/>
      <c r="GA1628" s="21"/>
      <c r="GB1628" s="21"/>
      <c r="GC1628" s="21"/>
      <c r="GD1628" s="21"/>
      <c r="GE1628" s="21"/>
      <c r="GF1628" s="21"/>
      <c r="GG1628" s="21"/>
      <c r="GH1628" s="21"/>
      <c r="GI1628" s="21"/>
      <c r="GJ1628" s="21"/>
      <c r="GK1628" s="21"/>
      <c r="GL1628" s="21"/>
      <c r="GM1628" s="21"/>
      <c r="GN1628" s="21"/>
      <c r="GO1628" s="21"/>
      <c r="GP1628" s="21"/>
      <c r="GQ1628" s="21"/>
      <c r="GR1628" s="21"/>
      <c r="GS1628" s="21"/>
      <c r="GT1628" s="21"/>
      <c r="GU1628" s="21"/>
      <c r="GV1628" s="21"/>
      <c r="GW1628" s="21"/>
      <c r="GX1628" s="21"/>
      <c r="GY1628" s="21"/>
      <c r="GZ1628" s="21"/>
      <c r="HA1628" s="21"/>
      <c r="HB1628" s="21"/>
      <c r="HC1628" s="21"/>
      <c r="HD1628" s="21"/>
      <c r="HE1628" s="21"/>
      <c r="HF1628" s="21"/>
      <c r="HG1628" s="21"/>
      <c r="HH1628" s="21"/>
      <c r="HI1628" s="21"/>
      <c r="HJ1628" s="21"/>
      <c r="HK1628" s="21"/>
      <c r="HL1628" s="21"/>
      <c r="HM1628" s="21"/>
      <c r="HN1628" s="21"/>
      <c r="HO1628" s="21"/>
      <c r="HP1628" s="21"/>
      <c r="HQ1628" s="21"/>
      <c r="HR1628" s="21"/>
      <c r="HS1628" s="21"/>
      <c r="HT1628" s="21"/>
      <c r="HU1628" s="21"/>
    </row>
    <row r="1629" spans="1:229" s="35" customFormat="1" ht="18" customHeight="1">
      <c r="A1629" s="16">
        <v>44134</v>
      </c>
      <c r="B1629" s="17" t="s">
        <v>319</v>
      </c>
      <c r="C1629" s="32">
        <v>25</v>
      </c>
      <c r="D1629" s="32">
        <v>24100</v>
      </c>
      <c r="E1629" s="36">
        <v>580</v>
      </c>
      <c r="F1629" s="32">
        <v>640</v>
      </c>
      <c r="G1629" s="32">
        <v>740</v>
      </c>
      <c r="H1629" s="32">
        <v>0</v>
      </c>
      <c r="I1629" s="32">
        <v>0</v>
      </c>
      <c r="J1629" s="20">
        <v>-2025</v>
      </c>
      <c r="K1629" s="20" t="s">
        <v>34</v>
      </c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/>
      <c r="BU1629" s="21"/>
      <c r="BV1629" s="21"/>
      <c r="BW1629" s="21"/>
      <c r="BX1629" s="21"/>
      <c r="BY1629" s="21"/>
      <c r="BZ1629" s="21"/>
      <c r="CA1629" s="21"/>
      <c r="CB1629" s="21"/>
      <c r="CC1629" s="21"/>
      <c r="CD1629" s="21"/>
      <c r="CE1629" s="21"/>
      <c r="CF1629" s="21"/>
      <c r="CG1629" s="21"/>
      <c r="CH1629" s="21"/>
      <c r="CI1629" s="21"/>
      <c r="CJ1629" s="21"/>
      <c r="CK1629" s="21"/>
      <c r="CL1629" s="21"/>
      <c r="CM1629" s="21"/>
      <c r="CN1629" s="21"/>
      <c r="CO1629" s="21"/>
      <c r="CP1629" s="21"/>
      <c r="CQ1629" s="21"/>
      <c r="CR1629" s="21"/>
      <c r="CS1629" s="21"/>
      <c r="CT1629" s="21"/>
      <c r="CU1629" s="21"/>
      <c r="CV1629" s="21"/>
      <c r="CW1629" s="21"/>
      <c r="CX1629" s="21"/>
      <c r="CY1629" s="21"/>
      <c r="CZ1629" s="21"/>
      <c r="DA1629" s="21"/>
      <c r="DB1629" s="21"/>
      <c r="DC1629" s="21"/>
      <c r="DD1629" s="21"/>
      <c r="DE1629" s="21"/>
      <c r="DF1629" s="21"/>
      <c r="DG1629" s="21"/>
      <c r="DH1629" s="21"/>
      <c r="DI1629" s="21"/>
      <c r="DJ1629" s="21"/>
      <c r="DK1629" s="21"/>
      <c r="DL1629" s="21"/>
      <c r="DM1629" s="21"/>
      <c r="DN1629" s="21"/>
      <c r="DO1629" s="21"/>
      <c r="DP1629" s="21"/>
      <c r="DQ1629" s="21"/>
      <c r="DR1629" s="21"/>
      <c r="DS1629" s="21"/>
      <c r="DT1629" s="21"/>
      <c r="DU1629" s="21"/>
      <c r="DV1629" s="21"/>
      <c r="DW1629" s="21"/>
      <c r="DX1629" s="21"/>
      <c r="DY1629" s="21"/>
      <c r="DZ1629" s="21"/>
      <c r="EA1629" s="21"/>
      <c r="EB1629" s="21"/>
      <c r="EC1629" s="21"/>
      <c r="ED1629" s="21"/>
      <c r="EE1629" s="21"/>
      <c r="EF1629" s="21"/>
      <c r="EG1629" s="21"/>
      <c r="EH1629" s="21"/>
      <c r="EI1629" s="21"/>
      <c r="EJ1629" s="21"/>
      <c r="EK1629" s="21"/>
      <c r="EL1629" s="21"/>
      <c r="EM1629" s="21"/>
      <c r="EN1629" s="21"/>
      <c r="EO1629" s="21"/>
      <c r="EP1629" s="21"/>
      <c r="EQ1629" s="21"/>
      <c r="ER1629" s="21"/>
      <c r="ES1629" s="21"/>
      <c r="ET1629" s="21"/>
      <c r="EU1629" s="21"/>
      <c r="EV1629" s="21"/>
      <c r="EW1629" s="21"/>
      <c r="EX1629" s="21"/>
      <c r="EY1629" s="21"/>
      <c r="EZ1629" s="21"/>
      <c r="FA1629" s="21"/>
      <c r="FB1629" s="21"/>
      <c r="FC1629" s="21"/>
      <c r="FD1629" s="21"/>
      <c r="FE1629" s="21"/>
      <c r="FF1629" s="21"/>
      <c r="FG1629" s="21"/>
      <c r="FH1629" s="21"/>
      <c r="FI1629" s="21"/>
      <c r="FJ1629" s="21"/>
      <c r="FK1629" s="21"/>
      <c r="FL1629" s="21"/>
      <c r="FM1629" s="21"/>
      <c r="FN1629" s="21"/>
      <c r="FO1629" s="21"/>
      <c r="FP1629" s="21"/>
      <c r="FQ1629" s="21"/>
      <c r="FR1629" s="21"/>
      <c r="FS1629" s="21"/>
      <c r="FT1629" s="21"/>
      <c r="FU1629" s="21"/>
      <c r="FV1629" s="21"/>
      <c r="FW1629" s="21"/>
      <c r="FX1629" s="21"/>
      <c r="FY1629" s="21"/>
      <c r="FZ1629" s="21"/>
      <c r="GA1629" s="21"/>
      <c r="GB1629" s="21"/>
      <c r="GC1629" s="21"/>
      <c r="GD1629" s="21"/>
      <c r="GE1629" s="21"/>
      <c r="GF1629" s="21"/>
      <c r="GG1629" s="21"/>
      <c r="GH1629" s="21"/>
      <c r="GI1629" s="21"/>
      <c r="GJ1629" s="21"/>
      <c r="GK1629" s="21"/>
      <c r="GL1629" s="21"/>
      <c r="GM1629" s="21"/>
      <c r="GN1629" s="21"/>
      <c r="GO1629" s="21"/>
      <c r="GP1629" s="21"/>
      <c r="GQ1629" s="21"/>
      <c r="GR1629" s="21"/>
      <c r="GS1629" s="21"/>
      <c r="GT1629" s="21"/>
      <c r="GU1629" s="21"/>
      <c r="GV1629" s="21"/>
      <c r="GW1629" s="21"/>
      <c r="GX1629" s="21"/>
      <c r="GY1629" s="21"/>
      <c r="GZ1629" s="21"/>
      <c r="HA1629" s="21"/>
      <c r="HB1629" s="21"/>
      <c r="HC1629" s="21"/>
      <c r="HD1629" s="21"/>
      <c r="HE1629" s="21"/>
      <c r="HF1629" s="21"/>
      <c r="HG1629" s="21"/>
      <c r="HH1629" s="21"/>
      <c r="HI1629" s="21"/>
      <c r="HJ1629" s="21"/>
      <c r="HK1629" s="21"/>
      <c r="HL1629" s="21"/>
      <c r="HM1629" s="21"/>
      <c r="HN1629" s="21"/>
      <c r="HO1629" s="21"/>
      <c r="HP1629" s="21"/>
      <c r="HQ1629" s="21"/>
      <c r="HR1629" s="21"/>
      <c r="HS1629" s="21"/>
      <c r="HT1629" s="21"/>
      <c r="HU1629" s="21"/>
    </row>
    <row r="1630" spans="1:229" s="35" customFormat="1" ht="18" customHeight="1">
      <c r="A1630" s="16">
        <v>44133</v>
      </c>
      <c r="B1630" s="17" t="s">
        <v>318</v>
      </c>
      <c r="C1630" s="32">
        <v>25</v>
      </c>
      <c r="D1630" s="32">
        <v>24000</v>
      </c>
      <c r="E1630" s="36">
        <v>250</v>
      </c>
      <c r="F1630" s="32">
        <v>300</v>
      </c>
      <c r="G1630" s="32">
        <v>360</v>
      </c>
      <c r="H1630" s="32">
        <v>1250</v>
      </c>
      <c r="I1630" s="32">
        <v>1500</v>
      </c>
      <c r="J1630" s="20">
        <v>2750</v>
      </c>
      <c r="K1630" s="20" t="s">
        <v>30</v>
      </c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/>
      <c r="BU1630" s="21"/>
      <c r="BV1630" s="21"/>
      <c r="BW1630" s="21"/>
      <c r="BX1630" s="21"/>
      <c r="BY1630" s="21"/>
      <c r="BZ1630" s="21"/>
      <c r="CA1630" s="21"/>
      <c r="CB1630" s="21"/>
      <c r="CC1630" s="21"/>
      <c r="CD1630" s="21"/>
      <c r="CE1630" s="21"/>
      <c r="CF1630" s="21"/>
      <c r="CG1630" s="21"/>
      <c r="CH1630" s="21"/>
      <c r="CI1630" s="21"/>
      <c r="CJ1630" s="21"/>
      <c r="CK1630" s="21"/>
      <c r="CL1630" s="21"/>
      <c r="CM1630" s="21"/>
      <c r="CN1630" s="21"/>
      <c r="CO1630" s="21"/>
      <c r="CP1630" s="21"/>
      <c r="CQ1630" s="21"/>
      <c r="CR1630" s="21"/>
      <c r="CS1630" s="21"/>
      <c r="CT1630" s="21"/>
      <c r="CU1630" s="21"/>
      <c r="CV1630" s="21"/>
      <c r="CW1630" s="21"/>
      <c r="CX1630" s="21"/>
      <c r="CY1630" s="21"/>
      <c r="CZ1630" s="21"/>
      <c r="DA1630" s="21"/>
      <c r="DB1630" s="21"/>
      <c r="DC1630" s="21"/>
      <c r="DD1630" s="21"/>
      <c r="DE1630" s="21"/>
      <c r="DF1630" s="21"/>
      <c r="DG1630" s="21"/>
      <c r="DH1630" s="21"/>
      <c r="DI1630" s="21"/>
      <c r="DJ1630" s="21"/>
      <c r="DK1630" s="21"/>
      <c r="DL1630" s="21"/>
      <c r="DM1630" s="21"/>
      <c r="DN1630" s="21"/>
      <c r="DO1630" s="21"/>
      <c r="DP1630" s="21"/>
      <c r="DQ1630" s="21"/>
      <c r="DR1630" s="21"/>
      <c r="DS1630" s="21"/>
      <c r="DT1630" s="21"/>
      <c r="DU1630" s="21"/>
      <c r="DV1630" s="21"/>
      <c r="DW1630" s="21"/>
      <c r="DX1630" s="21"/>
      <c r="DY1630" s="21"/>
      <c r="DZ1630" s="21"/>
      <c r="EA1630" s="21"/>
      <c r="EB1630" s="21"/>
      <c r="EC1630" s="21"/>
      <c r="ED1630" s="21"/>
      <c r="EE1630" s="21"/>
      <c r="EF1630" s="21"/>
      <c r="EG1630" s="21"/>
      <c r="EH1630" s="21"/>
      <c r="EI1630" s="21"/>
      <c r="EJ1630" s="21"/>
      <c r="EK1630" s="21"/>
      <c r="EL1630" s="21"/>
      <c r="EM1630" s="21"/>
      <c r="EN1630" s="21"/>
      <c r="EO1630" s="21"/>
      <c r="EP1630" s="21"/>
      <c r="EQ1630" s="21"/>
      <c r="ER1630" s="21"/>
      <c r="ES1630" s="21"/>
      <c r="ET1630" s="21"/>
      <c r="EU1630" s="21"/>
      <c r="EV1630" s="21"/>
      <c r="EW1630" s="21"/>
      <c r="EX1630" s="21"/>
      <c r="EY1630" s="21"/>
      <c r="EZ1630" s="21"/>
      <c r="FA1630" s="21"/>
      <c r="FB1630" s="21"/>
      <c r="FC1630" s="21"/>
      <c r="FD1630" s="21"/>
      <c r="FE1630" s="21"/>
      <c r="FF1630" s="21"/>
      <c r="FG1630" s="21"/>
      <c r="FH1630" s="21"/>
      <c r="FI1630" s="21"/>
      <c r="FJ1630" s="21"/>
      <c r="FK1630" s="21"/>
      <c r="FL1630" s="21"/>
      <c r="FM1630" s="21"/>
      <c r="FN1630" s="21"/>
      <c r="FO1630" s="21"/>
      <c r="FP1630" s="21"/>
      <c r="FQ1630" s="21"/>
      <c r="FR1630" s="21"/>
      <c r="FS1630" s="21"/>
      <c r="FT1630" s="21"/>
      <c r="FU1630" s="21"/>
      <c r="FV1630" s="21"/>
      <c r="FW1630" s="21"/>
      <c r="FX1630" s="21"/>
      <c r="FY1630" s="21"/>
      <c r="FZ1630" s="21"/>
      <c r="GA1630" s="21"/>
      <c r="GB1630" s="21"/>
      <c r="GC1630" s="21"/>
      <c r="GD1630" s="21"/>
      <c r="GE1630" s="21"/>
      <c r="GF1630" s="21"/>
      <c r="GG1630" s="21"/>
      <c r="GH1630" s="21"/>
      <c r="GI1630" s="21"/>
      <c r="GJ1630" s="21"/>
      <c r="GK1630" s="21"/>
      <c r="GL1630" s="21"/>
      <c r="GM1630" s="21"/>
      <c r="GN1630" s="21"/>
      <c r="GO1630" s="21"/>
      <c r="GP1630" s="21"/>
      <c r="GQ1630" s="21"/>
      <c r="GR1630" s="21"/>
      <c r="GS1630" s="21"/>
      <c r="GT1630" s="21"/>
      <c r="GU1630" s="21"/>
      <c r="GV1630" s="21"/>
      <c r="GW1630" s="21"/>
      <c r="GX1630" s="21"/>
      <c r="GY1630" s="21"/>
      <c r="GZ1630" s="21"/>
      <c r="HA1630" s="21"/>
      <c r="HB1630" s="21"/>
      <c r="HC1630" s="21"/>
      <c r="HD1630" s="21"/>
      <c r="HE1630" s="21"/>
      <c r="HF1630" s="21"/>
      <c r="HG1630" s="21"/>
      <c r="HH1630" s="21"/>
      <c r="HI1630" s="21"/>
      <c r="HJ1630" s="21"/>
      <c r="HK1630" s="21"/>
      <c r="HL1630" s="21"/>
      <c r="HM1630" s="21"/>
      <c r="HN1630" s="21"/>
      <c r="HO1630" s="21"/>
      <c r="HP1630" s="21"/>
      <c r="HQ1630" s="21"/>
      <c r="HR1630" s="21"/>
      <c r="HS1630" s="21"/>
      <c r="HT1630" s="21"/>
      <c r="HU1630" s="21"/>
    </row>
    <row r="1631" spans="1:229" s="35" customFormat="1" ht="18" customHeight="1">
      <c r="A1631" s="16">
        <v>44132</v>
      </c>
      <c r="B1631" s="17" t="s">
        <v>317</v>
      </c>
      <c r="C1631" s="32">
        <v>25</v>
      </c>
      <c r="D1631" s="32">
        <v>24400</v>
      </c>
      <c r="E1631" s="36">
        <v>230</v>
      </c>
      <c r="F1631" s="32">
        <v>320</v>
      </c>
      <c r="G1631" s="32">
        <v>420</v>
      </c>
      <c r="H1631" s="32">
        <v>2250</v>
      </c>
      <c r="I1631" s="32">
        <v>2500</v>
      </c>
      <c r="J1631" s="20">
        <v>4750</v>
      </c>
      <c r="K1631" s="20" t="s">
        <v>30</v>
      </c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/>
      <c r="BU1631" s="21"/>
      <c r="BV1631" s="21"/>
      <c r="BW1631" s="21"/>
      <c r="BX1631" s="21"/>
      <c r="BY1631" s="21"/>
      <c r="BZ1631" s="21"/>
      <c r="CA1631" s="21"/>
      <c r="CB1631" s="21"/>
      <c r="CC1631" s="21"/>
      <c r="CD1631" s="21"/>
      <c r="CE1631" s="21"/>
      <c r="CF1631" s="21"/>
      <c r="CG1631" s="21"/>
      <c r="CH1631" s="21"/>
      <c r="CI1631" s="21"/>
      <c r="CJ1631" s="21"/>
      <c r="CK1631" s="21"/>
      <c r="CL1631" s="21"/>
      <c r="CM1631" s="21"/>
      <c r="CN1631" s="21"/>
      <c r="CO1631" s="21"/>
      <c r="CP1631" s="21"/>
      <c r="CQ1631" s="21"/>
      <c r="CR1631" s="21"/>
      <c r="CS1631" s="21"/>
      <c r="CT1631" s="21"/>
      <c r="CU1631" s="21"/>
      <c r="CV1631" s="21"/>
      <c r="CW1631" s="21"/>
      <c r="CX1631" s="21"/>
      <c r="CY1631" s="21"/>
      <c r="CZ1631" s="21"/>
      <c r="DA1631" s="21"/>
      <c r="DB1631" s="21"/>
      <c r="DC1631" s="21"/>
      <c r="DD1631" s="21"/>
      <c r="DE1631" s="21"/>
      <c r="DF1631" s="21"/>
      <c r="DG1631" s="21"/>
      <c r="DH1631" s="21"/>
      <c r="DI1631" s="21"/>
      <c r="DJ1631" s="21"/>
      <c r="DK1631" s="21"/>
      <c r="DL1631" s="21"/>
      <c r="DM1631" s="21"/>
      <c r="DN1631" s="21"/>
      <c r="DO1631" s="21"/>
      <c r="DP1631" s="21"/>
      <c r="DQ1631" s="21"/>
      <c r="DR1631" s="21"/>
      <c r="DS1631" s="21"/>
      <c r="DT1631" s="21"/>
      <c r="DU1631" s="21"/>
      <c r="DV1631" s="21"/>
      <c r="DW1631" s="21"/>
      <c r="DX1631" s="21"/>
      <c r="DY1631" s="21"/>
      <c r="DZ1631" s="21"/>
      <c r="EA1631" s="21"/>
      <c r="EB1631" s="21"/>
      <c r="EC1631" s="21"/>
      <c r="ED1631" s="21"/>
      <c r="EE1631" s="21"/>
      <c r="EF1631" s="21"/>
      <c r="EG1631" s="21"/>
      <c r="EH1631" s="21"/>
      <c r="EI1631" s="21"/>
      <c r="EJ1631" s="21"/>
      <c r="EK1631" s="21"/>
      <c r="EL1631" s="21"/>
      <c r="EM1631" s="21"/>
      <c r="EN1631" s="21"/>
      <c r="EO1631" s="21"/>
      <c r="EP1631" s="21"/>
      <c r="EQ1631" s="21"/>
      <c r="ER1631" s="21"/>
      <c r="ES1631" s="21"/>
      <c r="ET1631" s="21"/>
      <c r="EU1631" s="21"/>
      <c r="EV1631" s="21"/>
      <c r="EW1631" s="21"/>
      <c r="EX1631" s="21"/>
      <c r="EY1631" s="21"/>
      <c r="EZ1631" s="21"/>
      <c r="FA1631" s="21"/>
      <c r="FB1631" s="21"/>
      <c r="FC1631" s="21"/>
      <c r="FD1631" s="21"/>
      <c r="FE1631" s="21"/>
      <c r="FF1631" s="21"/>
      <c r="FG1631" s="21"/>
      <c r="FH1631" s="21"/>
      <c r="FI1631" s="21"/>
      <c r="FJ1631" s="21"/>
      <c r="FK1631" s="21"/>
      <c r="FL1631" s="21"/>
      <c r="FM1631" s="21"/>
      <c r="FN1631" s="21"/>
      <c r="FO1631" s="21"/>
      <c r="FP1631" s="21"/>
      <c r="FQ1631" s="21"/>
      <c r="FR1631" s="21"/>
      <c r="FS1631" s="21"/>
      <c r="FT1631" s="21"/>
      <c r="FU1631" s="21"/>
      <c r="FV1631" s="21"/>
      <c r="FW1631" s="21"/>
      <c r="FX1631" s="21"/>
      <c r="FY1631" s="21"/>
      <c r="FZ1631" s="21"/>
      <c r="GA1631" s="21"/>
      <c r="GB1631" s="21"/>
      <c r="GC1631" s="21"/>
      <c r="GD1631" s="21"/>
      <c r="GE1631" s="21"/>
      <c r="GF1631" s="21"/>
      <c r="GG1631" s="21"/>
      <c r="GH1631" s="21"/>
      <c r="GI1631" s="21"/>
      <c r="GJ1631" s="21"/>
      <c r="GK1631" s="21"/>
      <c r="GL1631" s="21"/>
      <c r="GM1631" s="21"/>
      <c r="GN1631" s="21"/>
      <c r="GO1631" s="21"/>
      <c r="GP1631" s="21"/>
      <c r="GQ1631" s="21"/>
      <c r="GR1631" s="21"/>
      <c r="GS1631" s="21"/>
      <c r="GT1631" s="21"/>
      <c r="GU1631" s="21"/>
      <c r="GV1631" s="21"/>
      <c r="GW1631" s="21"/>
      <c r="GX1631" s="21"/>
      <c r="GY1631" s="21"/>
      <c r="GZ1631" s="21"/>
      <c r="HA1631" s="21"/>
      <c r="HB1631" s="21"/>
      <c r="HC1631" s="21"/>
      <c r="HD1631" s="21"/>
      <c r="HE1631" s="21"/>
      <c r="HF1631" s="21"/>
      <c r="HG1631" s="21"/>
      <c r="HH1631" s="21"/>
      <c r="HI1631" s="21"/>
      <c r="HJ1631" s="21"/>
      <c r="HK1631" s="21"/>
      <c r="HL1631" s="21"/>
      <c r="HM1631" s="21"/>
      <c r="HN1631" s="21"/>
      <c r="HO1631" s="21"/>
      <c r="HP1631" s="21"/>
      <c r="HQ1631" s="21"/>
      <c r="HR1631" s="21"/>
      <c r="HS1631" s="21"/>
      <c r="HT1631" s="21"/>
      <c r="HU1631" s="21"/>
    </row>
    <row r="1632" spans="1:229" s="35" customFormat="1" ht="18" customHeight="1">
      <c r="A1632" s="16">
        <v>44132</v>
      </c>
      <c r="B1632" s="17" t="s">
        <v>317</v>
      </c>
      <c r="C1632" s="32">
        <v>25</v>
      </c>
      <c r="D1632" s="32">
        <v>24500</v>
      </c>
      <c r="E1632" s="36">
        <v>250</v>
      </c>
      <c r="F1632" s="32">
        <v>300</v>
      </c>
      <c r="G1632" s="32">
        <v>360</v>
      </c>
      <c r="H1632" s="32">
        <v>1250</v>
      </c>
      <c r="I1632" s="32">
        <v>0</v>
      </c>
      <c r="J1632" s="20">
        <v>1250</v>
      </c>
      <c r="K1632" s="20" t="s">
        <v>31</v>
      </c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1"/>
      <c r="BY1632" s="21"/>
      <c r="BZ1632" s="21"/>
      <c r="CA1632" s="21"/>
      <c r="CB1632" s="21"/>
      <c r="CC1632" s="21"/>
      <c r="CD1632" s="21"/>
      <c r="CE1632" s="21"/>
      <c r="CF1632" s="21"/>
      <c r="CG1632" s="21"/>
      <c r="CH1632" s="21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21"/>
      <c r="CS1632" s="21"/>
      <c r="CT1632" s="21"/>
      <c r="CU1632" s="21"/>
      <c r="CV1632" s="21"/>
      <c r="CW1632" s="21"/>
      <c r="CX1632" s="21"/>
      <c r="CY1632" s="21"/>
      <c r="CZ1632" s="21"/>
      <c r="DA1632" s="21"/>
      <c r="DB1632" s="21"/>
      <c r="DC1632" s="21"/>
      <c r="DD1632" s="21"/>
      <c r="DE1632" s="21"/>
      <c r="DF1632" s="21"/>
      <c r="DG1632" s="21"/>
      <c r="DH1632" s="21"/>
      <c r="DI1632" s="21"/>
      <c r="DJ1632" s="21"/>
      <c r="DK1632" s="21"/>
      <c r="DL1632" s="21"/>
      <c r="DM1632" s="21"/>
      <c r="DN1632" s="21"/>
      <c r="DO1632" s="21"/>
      <c r="DP1632" s="21"/>
      <c r="DQ1632" s="21"/>
      <c r="DR1632" s="21"/>
      <c r="DS1632" s="21"/>
      <c r="DT1632" s="21"/>
      <c r="DU1632" s="21"/>
      <c r="DV1632" s="21"/>
      <c r="DW1632" s="21"/>
      <c r="DX1632" s="21"/>
      <c r="DY1632" s="21"/>
      <c r="DZ1632" s="21"/>
      <c r="EA1632" s="21"/>
      <c r="EB1632" s="21"/>
      <c r="EC1632" s="21"/>
      <c r="ED1632" s="21"/>
      <c r="EE1632" s="21"/>
      <c r="EF1632" s="21"/>
      <c r="EG1632" s="21"/>
      <c r="EH1632" s="21"/>
      <c r="EI1632" s="21"/>
      <c r="EJ1632" s="21"/>
      <c r="EK1632" s="21"/>
      <c r="EL1632" s="21"/>
      <c r="EM1632" s="21"/>
      <c r="EN1632" s="21"/>
      <c r="EO1632" s="21"/>
      <c r="EP1632" s="21"/>
      <c r="EQ1632" s="21"/>
      <c r="ER1632" s="21"/>
      <c r="ES1632" s="21"/>
      <c r="ET1632" s="21"/>
      <c r="EU1632" s="21"/>
      <c r="EV1632" s="21"/>
      <c r="EW1632" s="21"/>
      <c r="EX1632" s="21"/>
      <c r="EY1632" s="21"/>
      <c r="EZ1632" s="21"/>
      <c r="FA1632" s="21"/>
      <c r="FB1632" s="21"/>
      <c r="FC1632" s="21"/>
      <c r="FD1632" s="21"/>
      <c r="FE1632" s="21"/>
      <c r="FF1632" s="21"/>
      <c r="FG1632" s="21"/>
      <c r="FH1632" s="21"/>
      <c r="FI1632" s="21"/>
      <c r="FJ1632" s="21"/>
      <c r="FK1632" s="21"/>
      <c r="FL1632" s="21"/>
      <c r="FM1632" s="21"/>
      <c r="FN1632" s="21"/>
      <c r="FO1632" s="21"/>
      <c r="FP1632" s="21"/>
      <c r="FQ1632" s="21"/>
      <c r="FR1632" s="21"/>
      <c r="FS1632" s="21"/>
      <c r="FT1632" s="21"/>
      <c r="FU1632" s="21"/>
      <c r="FV1632" s="21"/>
      <c r="FW1632" s="21"/>
      <c r="FX1632" s="21"/>
      <c r="FY1632" s="21"/>
      <c r="FZ1632" s="21"/>
      <c r="GA1632" s="21"/>
      <c r="GB1632" s="21"/>
      <c r="GC1632" s="21"/>
      <c r="GD1632" s="21"/>
      <c r="GE1632" s="21"/>
      <c r="GF1632" s="21"/>
      <c r="GG1632" s="21"/>
      <c r="GH1632" s="21"/>
      <c r="GI1632" s="21"/>
      <c r="GJ1632" s="21"/>
      <c r="GK1632" s="21"/>
      <c r="GL1632" s="21"/>
      <c r="GM1632" s="21"/>
      <c r="GN1632" s="21"/>
      <c r="GO1632" s="21"/>
      <c r="GP1632" s="21"/>
      <c r="GQ1632" s="21"/>
      <c r="GR1632" s="21"/>
      <c r="GS1632" s="21"/>
      <c r="GT1632" s="21"/>
      <c r="GU1632" s="21"/>
      <c r="GV1632" s="21"/>
      <c r="GW1632" s="21"/>
      <c r="GX1632" s="21"/>
      <c r="GY1632" s="21"/>
      <c r="GZ1632" s="21"/>
      <c r="HA1632" s="21"/>
      <c r="HB1632" s="21"/>
      <c r="HC1632" s="21"/>
      <c r="HD1632" s="21"/>
      <c r="HE1632" s="21"/>
      <c r="HF1632" s="21"/>
      <c r="HG1632" s="21"/>
      <c r="HH1632" s="21"/>
      <c r="HI1632" s="21"/>
      <c r="HJ1632" s="21"/>
      <c r="HK1632" s="21"/>
      <c r="HL1632" s="21"/>
      <c r="HM1632" s="21"/>
      <c r="HN1632" s="21"/>
      <c r="HO1632" s="21"/>
      <c r="HP1632" s="21"/>
      <c r="HQ1632" s="21"/>
      <c r="HR1632" s="21"/>
      <c r="HS1632" s="21"/>
      <c r="HT1632" s="21"/>
      <c r="HU1632" s="21"/>
    </row>
    <row r="1633" spans="1:229" s="35" customFormat="1" ht="18" customHeight="1">
      <c r="A1633" s="16">
        <v>44131</v>
      </c>
      <c r="B1633" s="17" t="s">
        <v>318</v>
      </c>
      <c r="C1633" s="32">
        <v>25</v>
      </c>
      <c r="D1633" s="32">
        <v>24400</v>
      </c>
      <c r="E1633" s="36">
        <v>330</v>
      </c>
      <c r="F1633" s="32">
        <v>400</v>
      </c>
      <c r="G1633" s="32">
        <v>500</v>
      </c>
      <c r="H1633" s="32">
        <v>1750</v>
      </c>
      <c r="I1633" s="32">
        <v>2500</v>
      </c>
      <c r="J1633" s="20">
        <v>4250</v>
      </c>
      <c r="K1633" s="20" t="s">
        <v>30</v>
      </c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21"/>
      <c r="BY1633" s="21"/>
      <c r="BZ1633" s="21"/>
      <c r="CA1633" s="21"/>
      <c r="CB1633" s="21"/>
      <c r="CC1633" s="21"/>
      <c r="CD1633" s="21"/>
      <c r="CE1633" s="21"/>
      <c r="CF1633" s="21"/>
      <c r="CG1633" s="21"/>
      <c r="CH1633" s="21"/>
      <c r="CI1633" s="21"/>
      <c r="CJ1633" s="21"/>
      <c r="CK1633" s="21"/>
      <c r="CL1633" s="21"/>
      <c r="CM1633" s="21"/>
      <c r="CN1633" s="21"/>
      <c r="CO1633" s="21"/>
      <c r="CP1633" s="21"/>
      <c r="CQ1633" s="21"/>
      <c r="CR1633" s="21"/>
      <c r="CS1633" s="21"/>
      <c r="CT1633" s="21"/>
      <c r="CU1633" s="21"/>
      <c r="CV1633" s="21"/>
      <c r="CW1633" s="21"/>
      <c r="CX1633" s="21"/>
      <c r="CY1633" s="21"/>
      <c r="CZ1633" s="21"/>
      <c r="DA1633" s="21"/>
      <c r="DB1633" s="21"/>
      <c r="DC1633" s="21"/>
      <c r="DD1633" s="21"/>
      <c r="DE1633" s="21"/>
      <c r="DF1633" s="21"/>
      <c r="DG1633" s="21"/>
      <c r="DH1633" s="21"/>
      <c r="DI1633" s="21"/>
      <c r="DJ1633" s="21"/>
      <c r="DK1633" s="21"/>
      <c r="DL1633" s="21"/>
      <c r="DM1633" s="21"/>
      <c r="DN1633" s="21"/>
      <c r="DO1633" s="21"/>
      <c r="DP1633" s="21"/>
      <c r="DQ1633" s="21"/>
      <c r="DR1633" s="21"/>
      <c r="DS1633" s="21"/>
      <c r="DT1633" s="21"/>
      <c r="DU1633" s="21"/>
      <c r="DV1633" s="21"/>
      <c r="DW1633" s="21"/>
      <c r="DX1633" s="21"/>
      <c r="DY1633" s="21"/>
      <c r="DZ1633" s="21"/>
      <c r="EA1633" s="21"/>
      <c r="EB1633" s="21"/>
      <c r="EC1633" s="21"/>
      <c r="ED1633" s="21"/>
      <c r="EE1633" s="21"/>
      <c r="EF1633" s="21"/>
      <c r="EG1633" s="21"/>
      <c r="EH1633" s="21"/>
      <c r="EI1633" s="21"/>
      <c r="EJ1633" s="21"/>
      <c r="EK1633" s="21"/>
      <c r="EL1633" s="21"/>
      <c r="EM1633" s="21"/>
      <c r="EN1633" s="21"/>
      <c r="EO1633" s="21"/>
      <c r="EP1633" s="21"/>
      <c r="EQ1633" s="21"/>
      <c r="ER1633" s="21"/>
      <c r="ES1633" s="21"/>
      <c r="ET1633" s="21"/>
      <c r="EU1633" s="21"/>
      <c r="EV1633" s="21"/>
      <c r="EW1633" s="21"/>
      <c r="EX1633" s="21"/>
      <c r="EY1633" s="21"/>
      <c r="EZ1633" s="21"/>
      <c r="FA1633" s="21"/>
      <c r="FB1633" s="21"/>
      <c r="FC1633" s="21"/>
      <c r="FD1633" s="21"/>
      <c r="FE1633" s="21"/>
      <c r="FF1633" s="21"/>
      <c r="FG1633" s="21"/>
      <c r="FH1633" s="21"/>
      <c r="FI1633" s="21"/>
      <c r="FJ1633" s="21"/>
      <c r="FK1633" s="21"/>
      <c r="FL1633" s="21"/>
      <c r="FM1633" s="21"/>
      <c r="FN1633" s="21"/>
      <c r="FO1633" s="21"/>
      <c r="FP1633" s="21"/>
      <c r="FQ1633" s="21"/>
      <c r="FR1633" s="21"/>
      <c r="FS1633" s="21"/>
      <c r="FT1633" s="21"/>
      <c r="FU1633" s="21"/>
      <c r="FV1633" s="21"/>
      <c r="FW1633" s="21"/>
      <c r="FX1633" s="21"/>
      <c r="FY1633" s="21"/>
      <c r="FZ1633" s="21"/>
      <c r="GA1633" s="21"/>
      <c r="GB1633" s="21"/>
      <c r="GC1633" s="21"/>
      <c r="GD1633" s="21"/>
      <c r="GE1633" s="21"/>
      <c r="GF1633" s="21"/>
      <c r="GG1633" s="21"/>
      <c r="GH1633" s="21"/>
      <c r="GI1633" s="21"/>
      <c r="GJ1633" s="21"/>
      <c r="GK1633" s="21"/>
      <c r="GL1633" s="21"/>
      <c r="GM1633" s="21"/>
      <c r="GN1633" s="21"/>
      <c r="GO1633" s="21"/>
      <c r="GP1633" s="21"/>
      <c r="GQ1633" s="21"/>
      <c r="GR1633" s="21"/>
      <c r="GS1633" s="21"/>
      <c r="GT1633" s="21"/>
      <c r="GU1633" s="21"/>
      <c r="GV1633" s="21"/>
      <c r="GW1633" s="21"/>
      <c r="GX1633" s="21"/>
      <c r="GY1633" s="21"/>
      <c r="GZ1633" s="21"/>
      <c r="HA1633" s="21"/>
      <c r="HB1633" s="21"/>
      <c r="HC1633" s="21"/>
      <c r="HD1633" s="21"/>
      <c r="HE1633" s="21"/>
      <c r="HF1633" s="21"/>
      <c r="HG1633" s="21"/>
      <c r="HH1633" s="21"/>
      <c r="HI1633" s="21"/>
      <c r="HJ1633" s="21"/>
      <c r="HK1633" s="21"/>
      <c r="HL1633" s="21"/>
      <c r="HM1633" s="21"/>
      <c r="HN1633" s="21"/>
      <c r="HO1633" s="21"/>
      <c r="HP1633" s="21"/>
      <c r="HQ1633" s="21"/>
      <c r="HR1633" s="21"/>
      <c r="HS1633" s="21"/>
      <c r="HT1633" s="21"/>
      <c r="HU1633" s="21"/>
    </row>
    <row r="1634" spans="1:229" s="35" customFormat="1" ht="18" customHeight="1">
      <c r="A1634" s="16">
        <v>44131</v>
      </c>
      <c r="B1634" s="17" t="s">
        <v>317</v>
      </c>
      <c r="C1634" s="32">
        <v>25</v>
      </c>
      <c r="D1634" s="32">
        <v>24200</v>
      </c>
      <c r="E1634" s="36">
        <v>300</v>
      </c>
      <c r="F1634" s="32">
        <v>380</v>
      </c>
      <c r="G1634" s="32">
        <v>450</v>
      </c>
      <c r="H1634" s="32">
        <v>0</v>
      </c>
      <c r="I1634" s="32">
        <v>0</v>
      </c>
      <c r="J1634" s="20">
        <v>-2500</v>
      </c>
      <c r="K1634" s="20" t="s">
        <v>34</v>
      </c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/>
      <c r="BU1634" s="21"/>
      <c r="BV1634" s="21"/>
      <c r="BW1634" s="21"/>
      <c r="BX1634" s="21"/>
      <c r="BY1634" s="21"/>
      <c r="BZ1634" s="21"/>
      <c r="CA1634" s="21"/>
      <c r="CB1634" s="21"/>
      <c r="CC1634" s="21"/>
      <c r="CD1634" s="21"/>
      <c r="CE1634" s="21"/>
      <c r="CF1634" s="21"/>
      <c r="CG1634" s="21"/>
      <c r="CH1634" s="21"/>
      <c r="CI1634" s="21"/>
      <c r="CJ1634" s="21"/>
      <c r="CK1634" s="21"/>
      <c r="CL1634" s="21"/>
      <c r="CM1634" s="21"/>
      <c r="CN1634" s="21"/>
      <c r="CO1634" s="21"/>
      <c r="CP1634" s="21"/>
      <c r="CQ1634" s="21"/>
      <c r="CR1634" s="21"/>
      <c r="CS1634" s="21"/>
      <c r="CT1634" s="21"/>
      <c r="CU1634" s="21"/>
      <c r="CV1634" s="21"/>
      <c r="CW1634" s="21"/>
      <c r="CX1634" s="21"/>
      <c r="CY1634" s="21"/>
      <c r="CZ1634" s="21"/>
      <c r="DA1634" s="21"/>
      <c r="DB1634" s="21"/>
      <c r="DC1634" s="21"/>
      <c r="DD1634" s="21"/>
      <c r="DE1634" s="21"/>
      <c r="DF1634" s="21"/>
      <c r="DG1634" s="21"/>
      <c r="DH1634" s="21"/>
      <c r="DI1634" s="21"/>
      <c r="DJ1634" s="21"/>
      <c r="DK1634" s="21"/>
      <c r="DL1634" s="21"/>
      <c r="DM1634" s="21"/>
      <c r="DN1634" s="21"/>
      <c r="DO1634" s="21"/>
      <c r="DP1634" s="21"/>
      <c r="DQ1634" s="21"/>
      <c r="DR1634" s="21"/>
      <c r="DS1634" s="21"/>
      <c r="DT1634" s="21"/>
      <c r="DU1634" s="21"/>
      <c r="DV1634" s="21"/>
      <c r="DW1634" s="21"/>
      <c r="DX1634" s="21"/>
      <c r="DY1634" s="21"/>
      <c r="DZ1634" s="21"/>
      <c r="EA1634" s="21"/>
      <c r="EB1634" s="21"/>
      <c r="EC1634" s="21"/>
      <c r="ED1634" s="21"/>
      <c r="EE1634" s="21"/>
      <c r="EF1634" s="21"/>
      <c r="EG1634" s="21"/>
      <c r="EH1634" s="21"/>
      <c r="EI1634" s="21"/>
      <c r="EJ1634" s="21"/>
      <c r="EK1634" s="21"/>
      <c r="EL1634" s="21"/>
      <c r="EM1634" s="21"/>
      <c r="EN1634" s="21"/>
      <c r="EO1634" s="21"/>
      <c r="EP1634" s="21"/>
      <c r="EQ1634" s="21"/>
      <c r="ER1634" s="21"/>
      <c r="ES1634" s="21"/>
      <c r="ET1634" s="21"/>
      <c r="EU1634" s="21"/>
      <c r="EV1634" s="21"/>
      <c r="EW1634" s="21"/>
      <c r="EX1634" s="21"/>
      <c r="EY1634" s="21"/>
      <c r="EZ1634" s="21"/>
      <c r="FA1634" s="21"/>
      <c r="FB1634" s="21"/>
      <c r="FC1634" s="21"/>
      <c r="FD1634" s="21"/>
      <c r="FE1634" s="21"/>
      <c r="FF1634" s="21"/>
      <c r="FG1634" s="21"/>
      <c r="FH1634" s="21"/>
      <c r="FI1634" s="21"/>
      <c r="FJ1634" s="21"/>
      <c r="FK1634" s="21"/>
      <c r="FL1634" s="21"/>
      <c r="FM1634" s="21"/>
      <c r="FN1634" s="21"/>
      <c r="FO1634" s="21"/>
      <c r="FP1634" s="21"/>
      <c r="FQ1634" s="21"/>
      <c r="FR1634" s="21"/>
      <c r="FS1634" s="21"/>
      <c r="FT1634" s="21"/>
      <c r="FU1634" s="21"/>
      <c r="FV1634" s="21"/>
      <c r="FW1634" s="21"/>
      <c r="FX1634" s="21"/>
      <c r="FY1634" s="21"/>
      <c r="FZ1634" s="21"/>
      <c r="GA1634" s="21"/>
      <c r="GB1634" s="21"/>
      <c r="GC1634" s="21"/>
      <c r="GD1634" s="21"/>
      <c r="GE1634" s="21"/>
      <c r="GF1634" s="21"/>
      <c r="GG1634" s="21"/>
      <c r="GH1634" s="21"/>
      <c r="GI1634" s="21"/>
      <c r="GJ1634" s="21"/>
      <c r="GK1634" s="21"/>
      <c r="GL1634" s="21"/>
      <c r="GM1634" s="21"/>
      <c r="GN1634" s="21"/>
      <c r="GO1634" s="21"/>
      <c r="GP1634" s="21"/>
      <c r="GQ1634" s="21"/>
      <c r="GR1634" s="21"/>
      <c r="GS1634" s="21"/>
      <c r="GT1634" s="21"/>
      <c r="GU1634" s="21"/>
      <c r="GV1634" s="21"/>
      <c r="GW1634" s="21"/>
      <c r="GX1634" s="21"/>
      <c r="GY1634" s="21"/>
      <c r="GZ1634" s="21"/>
      <c r="HA1634" s="21"/>
      <c r="HB1634" s="21"/>
      <c r="HC1634" s="21"/>
      <c r="HD1634" s="21"/>
      <c r="HE1634" s="21"/>
      <c r="HF1634" s="21"/>
      <c r="HG1634" s="21"/>
      <c r="HH1634" s="21"/>
      <c r="HI1634" s="21"/>
      <c r="HJ1634" s="21"/>
      <c r="HK1634" s="21"/>
      <c r="HL1634" s="21"/>
      <c r="HM1634" s="21"/>
      <c r="HN1634" s="21"/>
      <c r="HO1634" s="21"/>
      <c r="HP1634" s="21"/>
      <c r="HQ1634" s="21"/>
      <c r="HR1634" s="21"/>
      <c r="HS1634" s="21"/>
      <c r="HT1634" s="21"/>
      <c r="HU1634" s="21"/>
    </row>
    <row r="1635" spans="1:229" s="35" customFormat="1" ht="18" customHeight="1">
      <c r="A1635" s="16">
        <v>44130</v>
      </c>
      <c r="B1635" s="17" t="s">
        <v>318</v>
      </c>
      <c r="C1635" s="32">
        <v>25</v>
      </c>
      <c r="D1635" s="32">
        <v>24600</v>
      </c>
      <c r="E1635" s="36">
        <v>350</v>
      </c>
      <c r="F1635" s="32">
        <v>400</v>
      </c>
      <c r="G1635" s="32">
        <v>450</v>
      </c>
      <c r="H1635" s="32">
        <v>0</v>
      </c>
      <c r="I1635" s="32">
        <v>0</v>
      </c>
      <c r="J1635" s="20">
        <v>-1875</v>
      </c>
      <c r="K1635" s="20" t="s">
        <v>34</v>
      </c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/>
      <c r="BU1635" s="21"/>
      <c r="BV1635" s="21"/>
      <c r="BW1635" s="21"/>
      <c r="BX1635" s="21"/>
      <c r="BY1635" s="21"/>
      <c r="BZ1635" s="21"/>
      <c r="CA1635" s="21"/>
      <c r="CB1635" s="21"/>
      <c r="CC1635" s="21"/>
      <c r="CD1635" s="21"/>
      <c r="CE1635" s="21"/>
      <c r="CF1635" s="21"/>
      <c r="CG1635" s="21"/>
      <c r="CH1635" s="21"/>
      <c r="CI1635" s="21"/>
      <c r="CJ1635" s="21"/>
      <c r="CK1635" s="21"/>
      <c r="CL1635" s="21"/>
      <c r="CM1635" s="21"/>
      <c r="CN1635" s="21"/>
      <c r="CO1635" s="21"/>
      <c r="CP1635" s="21"/>
      <c r="CQ1635" s="21"/>
      <c r="CR1635" s="21"/>
      <c r="CS1635" s="21"/>
      <c r="CT1635" s="21"/>
      <c r="CU1635" s="21"/>
      <c r="CV1635" s="21"/>
      <c r="CW1635" s="21"/>
      <c r="CX1635" s="21"/>
      <c r="CY1635" s="21"/>
      <c r="CZ1635" s="21"/>
      <c r="DA1635" s="21"/>
      <c r="DB1635" s="21"/>
      <c r="DC1635" s="21"/>
      <c r="DD1635" s="21"/>
      <c r="DE1635" s="21"/>
      <c r="DF1635" s="21"/>
      <c r="DG1635" s="21"/>
      <c r="DH1635" s="21"/>
      <c r="DI1635" s="21"/>
      <c r="DJ1635" s="21"/>
      <c r="DK1635" s="21"/>
      <c r="DL1635" s="21"/>
      <c r="DM1635" s="21"/>
      <c r="DN1635" s="21"/>
      <c r="DO1635" s="21"/>
      <c r="DP1635" s="21"/>
      <c r="DQ1635" s="21"/>
      <c r="DR1635" s="21"/>
      <c r="DS1635" s="21"/>
      <c r="DT1635" s="21"/>
      <c r="DU1635" s="21"/>
      <c r="DV1635" s="21"/>
      <c r="DW1635" s="21"/>
      <c r="DX1635" s="21"/>
      <c r="DY1635" s="21"/>
      <c r="DZ1635" s="21"/>
      <c r="EA1635" s="21"/>
      <c r="EB1635" s="21"/>
      <c r="EC1635" s="21"/>
      <c r="ED1635" s="21"/>
      <c r="EE1635" s="21"/>
      <c r="EF1635" s="21"/>
      <c r="EG1635" s="21"/>
      <c r="EH1635" s="21"/>
      <c r="EI1635" s="21"/>
      <c r="EJ1635" s="21"/>
      <c r="EK1635" s="21"/>
      <c r="EL1635" s="21"/>
      <c r="EM1635" s="21"/>
      <c r="EN1635" s="21"/>
      <c r="EO1635" s="21"/>
      <c r="EP1635" s="21"/>
      <c r="EQ1635" s="21"/>
      <c r="ER1635" s="21"/>
      <c r="ES1635" s="21"/>
      <c r="ET1635" s="21"/>
      <c r="EU1635" s="21"/>
      <c r="EV1635" s="21"/>
      <c r="EW1635" s="21"/>
      <c r="EX1635" s="21"/>
      <c r="EY1635" s="21"/>
      <c r="EZ1635" s="21"/>
      <c r="FA1635" s="21"/>
      <c r="FB1635" s="21"/>
      <c r="FC1635" s="21"/>
      <c r="FD1635" s="21"/>
      <c r="FE1635" s="21"/>
      <c r="FF1635" s="21"/>
      <c r="FG1635" s="21"/>
      <c r="FH1635" s="21"/>
      <c r="FI1635" s="21"/>
      <c r="FJ1635" s="21"/>
      <c r="FK1635" s="21"/>
      <c r="FL1635" s="21"/>
      <c r="FM1635" s="21"/>
      <c r="FN1635" s="21"/>
      <c r="FO1635" s="21"/>
      <c r="FP1635" s="21"/>
      <c r="FQ1635" s="21"/>
      <c r="FR1635" s="21"/>
      <c r="FS1635" s="21"/>
      <c r="FT1635" s="21"/>
      <c r="FU1635" s="21"/>
      <c r="FV1635" s="21"/>
      <c r="FW1635" s="21"/>
      <c r="FX1635" s="21"/>
      <c r="FY1635" s="21"/>
      <c r="FZ1635" s="21"/>
      <c r="GA1635" s="21"/>
      <c r="GB1635" s="21"/>
      <c r="GC1635" s="21"/>
      <c r="GD1635" s="21"/>
      <c r="GE1635" s="21"/>
      <c r="GF1635" s="21"/>
      <c r="GG1635" s="21"/>
      <c r="GH1635" s="21"/>
      <c r="GI1635" s="21"/>
      <c r="GJ1635" s="21"/>
      <c r="GK1635" s="21"/>
      <c r="GL1635" s="21"/>
      <c r="GM1635" s="21"/>
      <c r="GN1635" s="21"/>
      <c r="GO1635" s="21"/>
      <c r="GP1635" s="21"/>
      <c r="GQ1635" s="21"/>
      <c r="GR1635" s="21"/>
      <c r="GS1635" s="21"/>
      <c r="GT1635" s="21"/>
      <c r="GU1635" s="21"/>
      <c r="GV1635" s="21"/>
      <c r="GW1635" s="21"/>
      <c r="GX1635" s="21"/>
      <c r="GY1635" s="21"/>
      <c r="GZ1635" s="21"/>
      <c r="HA1635" s="21"/>
      <c r="HB1635" s="21"/>
      <c r="HC1635" s="21"/>
      <c r="HD1635" s="21"/>
      <c r="HE1635" s="21"/>
      <c r="HF1635" s="21"/>
      <c r="HG1635" s="21"/>
      <c r="HH1635" s="21"/>
      <c r="HI1635" s="21"/>
      <c r="HJ1635" s="21"/>
      <c r="HK1635" s="21"/>
      <c r="HL1635" s="21"/>
      <c r="HM1635" s="21"/>
      <c r="HN1635" s="21"/>
      <c r="HO1635" s="21"/>
      <c r="HP1635" s="21"/>
      <c r="HQ1635" s="21"/>
      <c r="HR1635" s="21"/>
      <c r="HS1635" s="21"/>
      <c r="HT1635" s="21"/>
      <c r="HU1635" s="21"/>
    </row>
    <row r="1636" spans="1:229" s="35" customFormat="1" ht="18" customHeight="1">
      <c r="A1636" s="16">
        <v>44127</v>
      </c>
      <c r="B1636" s="17" t="s">
        <v>317</v>
      </c>
      <c r="C1636" s="32">
        <v>25</v>
      </c>
      <c r="D1636" s="32">
        <v>24600</v>
      </c>
      <c r="E1636" s="36">
        <v>400</v>
      </c>
      <c r="F1636" s="32">
        <v>480</v>
      </c>
      <c r="G1636" s="32">
        <v>570</v>
      </c>
      <c r="H1636" s="32">
        <v>2000</v>
      </c>
      <c r="I1636" s="32">
        <v>0</v>
      </c>
      <c r="J1636" s="20">
        <v>2000</v>
      </c>
      <c r="K1636" s="20" t="s">
        <v>31</v>
      </c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/>
      <c r="BU1636" s="21"/>
      <c r="BV1636" s="21"/>
      <c r="BW1636" s="21"/>
      <c r="BX1636" s="21"/>
      <c r="BY1636" s="21"/>
      <c r="BZ1636" s="21"/>
      <c r="CA1636" s="21"/>
      <c r="CB1636" s="21"/>
      <c r="CC1636" s="21"/>
      <c r="CD1636" s="21"/>
      <c r="CE1636" s="21"/>
      <c r="CF1636" s="21"/>
      <c r="CG1636" s="21"/>
      <c r="CH1636" s="21"/>
      <c r="CI1636" s="21"/>
      <c r="CJ1636" s="21"/>
      <c r="CK1636" s="21"/>
      <c r="CL1636" s="21"/>
      <c r="CM1636" s="21"/>
      <c r="CN1636" s="21"/>
      <c r="CO1636" s="21"/>
      <c r="CP1636" s="21"/>
      <c r="CQ1636" s="21"/>
      <c r="CR1636" s="21"/>
      <c r="CS1636" s="21"/>
      <c r="CT1636" s="21"/>
      <c r="CU1636" s="21"/>
      <c r="CV1636" s="21"/>
      <c r="CW1636" s="21"/>
      <c r="CX1636" s="21"/>
      <c r="CY1636" s="21"/>
      <c r="CZ1636" s="21"/>
      <c r="DA1636" s="21"/>
      <c r="DB1636" s="21"/>
      <c r="DC1636" s="21"/>
      <c r="DD1636" s="21"/>
      <c r="DE1636" s="21"/>
      <c r="DF1636" s="21"/>
      <c r="DG1636" s="21"/>
      <c r="DH1636" s="21"/>
      <c r="DI1636" s="21"/>
      <c r="DJ1636" s="21"/>
      <c r="DK1636" s="21"/>
      <c r="DL1636" s="21"/>
      <c r="DM1636" s="21"/>
      <c r="DN1636" s="21"/>
      <c r="DO1636" s="21"/>
      <c r="DP1636" s="21"/>
      <c r="DQ1636" s="21"/>
      <c r="DR1636" s="21"/>
      <c r="DS1636" s="21"/>
      <c r="DT1636" s="21"/>
      <c r="DU1636" s="21"/>
      <c r="DV1636" s="21"/>
      <c r="DW1636" s="21"/>
      <c r="DX1636" s="21"/>
      <c r="DY1636" s="21"/>
      <c r="DZ1636" s="21"/>
      <c r="EA1636" s="21"/>
      <c r="EB1636" s="21"/>
      <c r="EC1636" s="21"/>
      <c r="ED1636" s="21"/>
      <c r="EE1636" s="21"/>
      <c r="EF1636" s="21"/>
      <c r="EG1636" s="21"/>
      <c r="EH1636" s="21"/>
      <c r="EI1636" s="21"/>
      <c r="EJ1636" s="21"/>
      <c r="EK1636" s="21"/>
      <c r="EL1636" s="21"/>
      <c r="EM1636" s="21"/>
      <c r="EN1636" s="21"/>
      <c r="EO1636" s="21"/>
      <c r="EP1636" s="21"/>
      <c r="EQ1636" s="21"/>
      <c r="ER1636" s="21"/>
      <c r="ES1636" s="21"/>
      <c r="ET1636" s="21"/>
      <c r="EU1636" s="21"/>
      <c r="EV1636" s="21"/>
      <c r="EW1636" s="21"/>
      <c r="EX1636" s="21"/>
      <c r="EY1636" s="21"/>
      <c r="EZ1636" s="21"/>
      <c r="FA1636" s="21"/>
      <c r="FB1636" s="21"/>
      <c r="FC1636" s="21"/>
      <c r="FD1636" s="21"/>
      <c r="FE1636" s="21"/>
      <c r="FF1636" s="21"/>
      <c r="FG1636" s="21"/>
      <c r="FH1636" s="21"/>
      <c r="FI1636" s="21"/>
      <c r="FJ1636" s="21"/>
      <c r="FK1636" s="21"/>
      <c r="FL1636" s="21"/>
      <c r="FM1636" s="21"/>
      <c r="FN1636" s="21"/>
      <c r="FO1636" s="21"/>
      <c r="FP1636" s="21"/>
      <c r="FQ1636" s="21"/>
      <c r="FR1636" s="21"/>
      <c r="FS1636" s="21"/>
      <c r="FT1636" s="21"/>
      <c r="FU1636" s="21"/>
      <c r="FV1636" s="21"/>
      <c r="FW1636" s="21"/>
      <c r="FX1636" s="21"/>
      <c r="FY1636" s="21"/>
      <c r="FZ1636" s="21"/>
      <c r="GA1636" s="21"/>
      <c r="GB1636" s="21"/>
      <c r="GC1636" s="21"/>
      <c r="GD1636" s="21"/>
      <c r="GE1636" s="21"/>
      <c r="GF1636" s="21"/>
      <c r="GG1636" s="21"/>
      <c r="GH1636" s="21"/>
      <c r="GI1636" s="21"/>
      <c r="GJ1636" s="21"/>
      <c r="GK1636" s="21"/>
      <c r="GL1636" s="21"/>
      <c r="GM1636" s="21"/>
      <c r="GN1636" s="21"/>
      <c r="GO1636" s="21"/>
      <c r="GP1636" s="21"/>
      <c r="GQ1636" s="21"/>
      <c r="GR1636" s="21"/>
      <c r="GS1636" s="21"/>
      <c r="GT1636" s="21"/>
      <c r="GU1636" s="21"/>
      <c r="GV1636" s="21"/>
      <c r="GW1636" s="21"/>
      <c r="GX1636" s="21"/>
      <c r="GY1636" s="21"/>
      <c r="GZ1636" s="21"/>
      <c r="HA1636" s="21"/>
      <c r="HB1636" s="21"/>
      <c r="HC1636" s="21"/>
      <c r="HD1636" s="21"/>
      <c r="HE1636" s="21"/>
      <c r="HF1636" s="21"/>
      <c r="HG1636" s="21"/>
      <c r="HH1636" s="21"/>
      <c r="HI1636" s="21"/>
      <c r="HJ1636" s="21"/>
      <c r="HK1636" s="21"/>
      <c r="HL1636" s="21"/>
      <c r="HM1636" s="21"/>
      <c r="HN1636" s="21"/>
      <c r="HO1636" s="21"/>
      <c r="HP1636" s="21"/>
      <c r="HQ1636" s="21"/>
      <c r="HR1636" s="21"/>
      <c r="HS1636" s="21"/>
      <c r="HT1636" s="21"/>
      <c r="HU1636" s="21"/>
    </row>
    <row r="1637" spans="1:229" s="35" customFormat="1" ht="18" customHeight="1">
      <c r="A1637" s="16">
        <v>44126</v>
      </c>
      <c r="B1637" s="17" t="s">
        <v>315</v>
      </c>
      <c r="C1637" s="32">
        <v>25</v>
      </c>
      <c r="D1637" s="32">
        <v>24500</v>
      </c>
      <c r="E1637" s="36">
        <v>500</v>
      </c>
      <c r="F1637" s="32">
        <v>560</v>
      </c>
      <c r="G1637" s="32">
        <v>660</v>
      </c>
      <c r="H1637" s="32">
        <v>1500</v>
      </c>
      <c r="I1637" s="32">
        <v>0</v>
      </c>
      <c r="J1637" s="20">
        <v>1500</v>
      </c>
      <c r="K1637" s="20" t="s">
        <v>31</v>
      </c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  <c r="BL1637" s="21"/>
      <c r="BM1637" s="21"/>
      <c r="BN1637" s="21"/>
      <c r="BO1637" s="21"/>
      <c r="BP1637" s="21"/>
      <c r="BQ1637" s="21"/>
      <c r="BR1637" s="21"/>
      <c r="BS1637" s="21"/>
      <c r="BT1637" s="21"/>
      <c r="BU1637" s="21"/>
      <c r="BV1637" s="21"/>
      <c r="BW1637" s="21"/>
      <c r="BX1637" s="21"/>
      <c r="BY1637" s="21"/>
      <c r="BZ1637" s="21"/>
      <c r="CA1637" s="21"/>
      <c r="CB1637" s="21"/>
      <c r="CC1637" s="21"/>
      <c r="CD1637" s="21"/>
      <c r="CE1637" s="21"/>
      <c r="CF1637" s="21"/>
      <c r="CG1637" s="21"/>
      <c r="CH1637" s="21"/>
      <c r="CI1637" s="21"/>
      <c r="CJ1637" s="21"/>
      <c r="CK1637" s="21"/>
      <c r="CL1637" s="21"/>
      <c r="CM1637" s="21"/>
      <c r="CN1637" s="21"/>
      <c r="CO1637" s="21"/>
      <c r="CP1637" s="21"/>
      <c r="CQ1637" s="21"/>
      <c r="CR1637" s="21"/>
      <c r="CS1637" s="21"/>
      <c r="CT1637" s="21"/>
      <c r="CU1637" s="21"/>
      <c r="CV1637" s="21"/>
      <c r="CW1637" s="21"/>
      <c r="CX1637" s="21"/>
      <c r="CY1637" s="21"/>
      <c r="CZ1637" s="21"/>
      <c r="DA1637" s="21"/>
      <c r="DB1637" s="21"/>
      <c r="DC1637" s="21"/>
      <c r="DD1637" s="21"/>
      <c r="DE1637" s="21"/>
      <c r="DF1637" s="21"/>
      <c r="DG1637" s="21"/>
      <c r="DH1637" s="21"/>
      <c r="DI1637" s="21"/>
      <c r="DJ1637" s="21"/>
      <c r="DK1637" s="21"/>
      <c r="DL1637" s="21"/>
      <c r="DM1637" s="21"/>
      <c r="DN1637" s="21"/>
      <c r="DO1637" s="21"/>
      <c r="DP1637" s="21"/>
      <c r="DQ1637" s="21"/>
      <c r="DR1637" s="21"/>
      <c r="DS1637" s="21"/>
      <c r="DT1637" s="21"/>
      <c r="DU1637" s="21"/>
      <c r="DV1637" s="21"/>
      <c r="DW1637" s="21"/>
      <c r="DX1637" s="21"/>
      <c r="DY1637" s="21"/>
      <c r="DZ1637" s="21"/>
      <c r="EA1637" s="21"/>
      <c r="EB1637" s="21"/>
      <c r="EC1637" s="21"/>
      <c r="ED1637" s="21"/>
      <c r="EE1637" s="21"/>
      <c r="EF1637" s="21"/>
      <c r="EG1637" s="21"/>
      <c r="EH1637" s="21"/>
      <c r="EI1637" s="21"/>
      <c r="EJ1637" s="21"/>
      <c r="EK1637" s="21"/>
      <c r="EL1637" s="21"/>
      <c r="EM1637" s="21"/>
      <c r="EN1637" s="21"/>
      <c r="EO1637" s="21"/>
      <c r="EP1637" s="21"/>
      <c r="EQ1637" s="21"/>
      <c r="ER1637" s="21"/>
      <c r="ES1637" s="21"/>
      <c r="ET1637" s="21"/>
      <c r="EU1637" s="21"/>
      <c r="EV1637" s="21"/>
      <c r="EW1637" s="21"/>
      <c r="EX1637" s="21"/>
      <c r="EY1637" s="21"/>
      <c r="EZ1637" s="21"/>
      <c r="FA1637" s="21"/>
      <c r="FB1637" s="21"/>
      <c r="FC1637" s="21"/>
      <c r="FD1637" s="21"/>
      <c r="FE1637" s="21"/>
      <c r="FF1637" s="21"/>
      <c r="FG1637" s="21"/>
      <c r="FH1637" s="21"/>
      <c r="FI1637" s="21"/>
      <c r="FJ1637" s="21"/>
      <c r="FK1637" s="21"/>
      <c r="FL1637" s="21"/>
      <c r="FM1637" s="21"/>
      <c r="FN1637" s="21"/>
      <c r="FO1637" s="21"/>
      <c r="FP1637" s="21"/>
      <c r="FQ1637" s="21"/>
      <c r="FR1637" s="21"/>
      <c r="FS1637" s="21"/>
      <c r="FT1637" s="21"/>
      <c r="FU1637" s="21"/>
      <c r="FV1637" s="21"/>
      <c r="FW1637" s="21"/>
      <c r="FX1637" s="21"/>
      <c r="FY1637" s="21"/>
      <c r="FZ1637" s="21"/>
      <c r="GA1637" s="21"/>
      <c r="GB1637" s="21"/>
      <c r="GC1637" s="21"/>
      <c r="GD1637" s="21"/>
      <c r="GE1637" s="21"/>
      <c r="GF1637" s="21"/>
      <c r="GG1637" s="21"/>
      <c r="GH1637" s="21"/>
      <c r="GI1637" s="21"/>
      <c r="GJ1637" s="21"/>
      <c r="GK1637" s="21"/>
      <c r="GL1637" s="21"/>
      <c r="GM1637" s="21"/>
      <c r="GN1637" s="21"/>
      <c r="GO1637" s="21"/>
      <c r="GP1637" s="21"/>
      <c r="GQ1637" s="21"/>
      <c r="GR1637" s="21"/>
      <c r="GS1637" s="21"/>
      <c r="GT1637" s="21"/>
      <c r="GU1637" s="21"/>
      <c r="GV1637" s="21"/>
      <c r="GW1637" s="21"/>
      <c r="GX1637" s="21"/>
      <c r="GY1637" s="21"/>
      <c r="GZ1637" s="21"/>
      <c r="HA1637" s="21"/>
      <c r="HB1637" s="21"/>
      <c r="HC1637" s="21"/>
      <c r="HD1637" s="21"/>
      <c r="HE1637" s="21"/>
      <c r="HF1637" s="21"/>
      <c r="HG1637" s="21"/>
      <c r="HH1637" s="21"/>
      <c r="HI1637" s="21"/>
      <c r="HJ1637" s="21"/>
      <c r="HK1637" s="21"/>
      <c r="HL1637" s="21"/>
      <c r="HM1637" s="21"/>
      <c r="HN1637" s="21"/>
      <c r="HO1637" s="21"/>
      <c r="HP1637" s="21"/>
      <c r="HQ1637" s="21"/>
      <c r="HR1637" s="21"/>
      <c r="HS1637" s="21"/>
      <c r="HT1637" s="21"/>
      <c r="HU1637" s="21"/>
    </row>
    <row r="1638" spans="1:229" s="35" customFormat="1" ht="18" customHeight="1">
      <c r="A1638" s="16">
        <v>44125</v>
      </c>
      <c r="B1638" s="17" t="s">
        <v>315</v>
      </c>
      <c r="C1638" s="32">
        <v>25</v>
      </c>
      <c r="D1638" s="32">
        <v>24600</v>
      </c>
      <c r="E1638" s="36">
        <v>325</v>
      </c>
      <c r="F1638" s="32">
        <v>390</v>
      </c>
      <c r="G1638" s="32">
        <v>490</v>
      </c>
      <c r="H1638" s="32">
        <v>0</v>
      </c>
      <c r="I1638" s="32">
        <v>0</v>
      </c>
      <c r="J1638" s="20">
        <v>-2200</v>
      </c>
      <c r="K1638" s="20" t="s">
        <v>34</v>
      </c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/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/>
      <c r="BU1638" s="21"/>
      <c r="BV1638" s="21"/>
      <c r="BW1638" s="21"/>
      <c r="BX1638" s="21"/>
      <c r="BY1638" s="21"/>
      <c r="BZ1638" s="21"/>
      <c r="CA1638" s="21"/>
      <c r="CB1638" s="21"/>
      <c r="CC1638" s="21"/>
      <c r="CD1638" s="21"/>
      <c r="CE1638" s="21"/>
      <c r="CF1638" s="21"/>
      <c r="CG1638" s="21"/>
      <c r="CH1638" s="21"/>
      <c r="CI1638" s="21"/>
      <c r="CJ1638" s="21"/>
      <c r="CK1638" s="21"/>
      <c r="CL1638" s="21"/>
      <c r="CM1638" s="21"/>
      <c r="CN1638" s="21"/>
      <c r="CO1638" s="21"/>
      <c r="CP1638" s="21"/>
      <c r="CQ1638" s="21"/>
      <c r="CR1638" s="21"/>
      <c r="CS1638" s="21"/>
      <c r="CT1638" s="21"/>
      <c r="CU1638" s="21"/>
      <c r="CV1638" s="21"/>
      <c r="CW1638" s="21"/>
      <c r="CX1638" s="21"/>
      <c r="CY1638" s="21"/>
      <c r="CZ1638" s="21"/>
      <c r="DA1638" s="21"/>
      <c r="DB1638" s="21"/>
      <c r="DC1638" s="21"/>
      <c r="DD1638" s="21"/>
      <c r="DE1638" s="21"/>
      <c r="DF1638" s="21"/>
      <c r="DG1638" s="21"/>
      <c r="DH1638" s="21"/>
      <c r="DI1638" s="21"/>
      <c r="DJ1638" s="21"/>
      <c r="DK1638" s="21"/>
      <c r="DL1638" s="21"/>
      <c r="DM1638" s="21"/>
      <c r="DN1638" s="21"/>
      <c r="DO1638" s="21"/>
      <c r="DP1638" s="21"/>
      <c r="DQ1638" s="21"/>
      <c r="DR1638" s="21"/>
      <c r="DS1638" s="21"/>
      <c r="DT1638" s="21"/>
      <c r="DU1638" s="21"/>
      <c r="DV1638" s="21"/>
      <c r="DW1638" s="21"/>
      <c r="DX1638" s="21"/>
      <c r="DY1638" s="21"/>
      <c r="DZ1638" s="21"/>
      <c r="EA1638" s="21"/>
      <c r="EB1638" s="21"/>
      <c r="EC1638" s="21"/>
      <c r="ED1638" s="21"/>
      <c r="EE1638" s="21"/>
      <c r="EF1638" s="21"/>
      <c r="EG1638" s="21"/>
      <c r="EH1638" s="21"/>
      <c r="EI1638" s="21"/>
      <c r="EJ1638" s="21"/>
      <c r="EK1638" s="21"/>
      <c r="EL1638" s="21"/>
      <c r="EM1638" s="21"/>
      <c r="EN1638" s="21"/>
      <c r="EO1638" s="21"/>
      <c r="EP1638" s="21"/>
      <c r="EQ1638" s="21"/>
      <c r="ER1638" s="21"/>
      <c r="ES1638" s="21"/>
      <c r="ET1638" s="21"/>
      <c r="EU1638" s="21"/>
      <c r="EV1638" s="21"/>
      <c r="EW1638" s="21"/>
      <c r="EX1638" s="21"/>
      <c r="EY1638" s="21"/>
      <c r="EZ1638" s="21"/>
      <c r="FA1638" s="21"/>
      <c r="FB1638" s="21"/>
      <c r="FC1638" s="21"/>
      <c r="FD1638" s="21"/>
      <c r="FE1638" s="21"/>
      <c r="FF1638" s="21"/>
      <c r="FG1638" s="21"/>
      <c r="FH1638" s="21"/>
      <c r="FI1638" s="21"/>
      <c r="FJ1638" s="21"/>
      <c r="FK1638" s="21"/>
      <c r="FL1638" s="21"/>
      <c r="FM1638" s="21"/>
      <c r="FN1638" s="21"/>
      <c r="FO1638" s="21"/>
      <c r="FP1638" s="21"/>
      <c r="FQ1638" s="21"/>
      <c r="FR1638" s="21"/>
      <c r="FS1638" s="21"/>
      <c r="FT1638" s="21"/>
      <c r="FU1638" s="21"/>
      <c r="FV1638" s="21"/>
      <c r="FW1638" s="21"/>
      <c r="FX1638" s="21"/>
      <c r="FY1638" s="21"/>
      <c r="FZ1638" s="21"/>
      <c r="GA1638" s="21"/>
      <c r="GB1638" s="21"/>
      <c r="GC1638" s="21"/>
      <c r="GD1638" s="21"/>
      <c r="GE1638" s="21"/>
      <c r="GF1638" s="21"/>
      <c r="GG1638" s="21"/>
      <c r="GH1638" s="21"/>
      <c r="GI1638" s="21"/>
      <c r="GJ1638" s="21"/>
      <c r="GK1638" s="21"/>
      <c r="GL1638" s="21"/>
      <c r="GM1638" s="21"/>
      <c r="GN1638" s="21"/>
      <c r="GO1638" s="21"/>
      <c r="GP1638" s="21"/>
      <c r="GQ1638" s="21"/>
      <c r="GR1638" s="21"/>
      <c r="GS1638" s="21"/>
      <c r="GT1638" s="21"/>
      <c r="GU1638" s="21"/>
      <c r="GV1638" s="21"/>
      <c r="GW1638" s="21"/>
      <c r="GX1638" s="21"/>
      <c r="GY1638" s="21"/>
      <c r="GZ1638" s="21"/>
      <c r="HA1638" s="21"/>
      <c r="HB1638" s="21"/>
      <c r="HC1638" s="21"/>
      <c r="HD1638" s="21"/>
      <c r="HE1638" s="21"/>
      <c r="HF1638" s="21"/>
      <c r="HG1638" s="21"/>
      <c r="HH1638" s="21"/>
      <c r="HI1638" s="21"/>
      <c r="HJ1638" s="21"/>
      <c r="HK1638" s="21"/>
      <c r="HL1638" s="21"/>
      <c r="HM1638" s="21"/>
      <c r="HN1638" s="21"/>
      <c r="HO1638" s="21"/>
      <c r="HP1638" s="21"/>
      <c r="HQ1638" s="21"/>
      <c r="HR1638" s="21"/>
      <c r="HS1638" s="21"/>
      <c r="HT1638" s="21"/>
      <c r="HU1638" s="21"/>
    </row>
    <row r="1639" spans="1:229" s="35" customFormat="1" ht="18" customHeight="1">
      <c r="A1639" s="16">
        <v>44125</v>
      </c>
      <c r="B1639" s="17" t="s">
        <v>315</v>
      </c>
      <c r="C1639" s="32">
        <v>25</v>
      </c>
      <c r="D1639" s="32">
        <v>24700</v>
      </c>
      <c r="E1639" s="36">
        <v>300</v>
      </c>
      <c r="F1639" s="32">
        <v>380</v>
      </c>
      <c r="G1639" s="32">
        <v>480</v>
      </c>
      <c r="H1639" s="32">
        <v>0</v>
      </c>
      <c r="I1639" s="32">
        <v>0</v>
      </c>
      <c r="J1639" s="20">
        <v>-1925</v>
      </c>
      <c r="K1639" s="20" t="s">
        <v>34</v>
      </c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1"/>
      <c r="BY1639" s="21"/>
      <c r="BZ1639" s="21"/>
      <c r="CA1639" s="21"/>
      <c r="CB1639" s="21"/>
      <c r="CC1639" s="21"/>
      <c r="CD1639" s="21"/>
      <c r="CE1639" s="21"/>
      <c r="CF1639" s="21"/>
      <c r="CG1639" s="21"/>
      <c r="CH1639" s="21"/>
      <c r="CI1639" s="21"/>
      <c r="CJ1639" s="21"/>
      <c r="CK1639" s="21"/>
      <c r="CL1639" s="21"/>
      <c r="CM1639" s="21"/>
      <c r="CN1639" s="21"/>
      <c r="CO1639" s="21"/>
      <c r="CP1639" s="21"/>
      <c r="CQ1639" s="21"/>
      <c r="CR1639" s="21"/>
      <c r="CS1639" s="21"/>
      <c r="CT1639" s="21"/>
      <c r="CU1639" s="21"/>
      <c r="CV1639" s="21"/>
      <c r="CW1639" s="21"/>
      <c r="CX1639" s="21"/>
      <c r="CY1639" s="21"/>
      <c r="CZ1639" s="21"/>
      <c r="DA1639" s="21"/>
      <c r="DB1639" s="21"/>
      <c r="DC1639" s="21"/>
      <c r="DD1639" s="21"/>
      <c r="DE1639" s="21"/>
      <c r="DF1639" s="21"/>
      <c r="DG1639" s="21"/>
      <c r="DH1639" s="21"/>
      <c r="DI1639" s="21"/>
      <c r="DJ1639" s="21"/>
      <c r="DK1639" s="21"/>
      <c r="DL1639" s="21"/>
      <c r="DM1639" s="21"/>
      <c r="DN1639" s="21"/>
      <c r="DO1639" s="21"/>
      <c r="DP1639" s="21"/>
      <c r="DQ1639" s="21"/>
      <c r="DR1639" s="21"/>
      <c r="DS1639" s="21"/>
      <c r="DT1639" s="21"/>
      <c r="DU1639" s="21"/>
      <c r="DV1639" s="21"/>
      <c r="DW1639" s="21"/>
      <c r="DX1639" s="21"/>
      <c r="DY1639" s="21"/>
      <c r="DZ1639" s="21"/>
      <c r="EA1639" s="21"/>
      <c r="EB1639" s="21"/>
      <c r="EC1639" s="21"/>
      <c r="ED1639" s="21"/>
      <c r="EE1639" s="21"/>
      <c r="EF1639" s="21"/>
      <c r="EG1639" s="21"/>
      <c r="EH1639" s="21"/>
      <c r="EI1639" s="21"/>
      <c r="EJ1639" s="21"/>
      <c r="EK1639" s="21"/>
      <c r="EL1639" s="21"/>
      <c r="EM1639" s="21"/>
      <c r="EN1639" s="21"/>
      <c r="EO1639" s="21"/>
      <c r="EP1639" s="21"/>
      <c r="EQ1639" s="21"/>
      <c r="ER1639" s="21"/>
      <c r="ES1639" s="21"/>
      <c r="ET1639" s="21"/>
      <c r="EU1639" s="21"/>
      <c r="EV1639" s="21"/>
      <c r="EW1639" s="21"/>
      <c r="EX1639" s="21"/>
      <c r="EY1639" s="21"/>
      <c r="EZ1639" s="21"/>
      <c r="FA1639" s="21"/>
      <c r="FB1639" s="21"/>
      <c r="FC1639" s="21"/>
      <c r="FD1639" s="21"/>
      <c r="FE1639" s="21"/>
      <c r="FF1639" s="21"/>
      <c r="FG1639" s="21"/>
      <c r="FH1639" s="21"/>
      <c r="FI1639" s="21"/>
      <c r="FJ1639" s="21"/>
      <c r="FK1639" s="21"/>
      <c r="FL1639" s="21"/>
      <c r="FM1639" s="21"/>
      <c r="FN1639" s="21"/>
      <c r="FO1639" s="21"/>
      <c r="FP1639" s="21"/>
      <c r="FQ1639" s="21"/>
      <c r="FR1639" s="21"/>
      <c r="FS1639" s="21"/>
      <c r="FT1639" s="21"/>
      <c r="FU1639" s="21"/>
      <c r="FV1639" s="21"/>
      <c r="FW1639" s="21"/>
      <c r="FX1639" s="21"/>
      <c r="FY1639" s="21"/>
      <c r="FZ1639" s="21"/>
      <c r="GA1639" s="21"/>
      <c r="GB1639" s="21"/>
      <c r="GC1639" s="21"/>
      <c r="GD1639" s="21"/>
      <c r="GE1639" s="21"/>
      <c r="GF1639" s="21"/>
      <c r="GG1639" s="21"/>
      <c r="GH1639" s="21"/>
      <c r="GI1639" s="21"/>
      <c r="GJ1639" s="21"/>
      <c r="GK1639" s="21"/>
      <c r="GL1639" s="21"/>
      <c r="GM1639" s="21"/>
      <c r="GN1639" s="21"/>
      <c r="GO1639" s="21"/>
      <c r="GP1639" s="21"/>
      <c r="GQ1639" s="21"/>
      <c r="GR1639" s="21"/>
      <c r="GS1639" s="21"/>
      <c r="GT1639" s="21"/>
      <c r="GU1639" s="21"/>
      <c r="GV1639" s="21"/>
      <c r="GW1639" s="21"/>
      <c r="GX1639" s="21"/>
      <c r="GY1639" s="21"/>
      <c r="GZ1639" s="21"/>
      <c r="HA1639" s="21"/>
      <c r="HB1639" s="21"/>
      <c r="HC1639" s="21"/>
      <c r="HD1639" s="21"/>
      <c r="HE1639" s="21"/>
      <c r="HF1639" s="21"/>
      <c r="HG1639" s="21"/>
      <c r="HH1639" s="21"/>
      <c r="HI1639" s="21"/>
      <c r="HJ1639" s="21"/>
      <c r="HK1639" s="21"/>
      <c r="HL1639" s="21"/>
      <c r="HM1639" s="21"/>
      <c r="HN1639" s="21"/>
      <c r="HO1639" s="21"/>
      <c r="HP1639" s="21"/>
      <c r="HQ1639" s="21"/>
      <c r="HR1639" s="21"/>
      <c r="HS1639" s="21"/>
      <c r="HT1639" s="21"/>
      <c r="HU1639" s="21"/>
    </row>
    <row r="1640" spans="1:229" s="35" customFormat="1" ht="18" customHeight="1">
      <c r="A1640" s="16">
        <v>44124</v>
      </c>
      <c r="B1640" s="17" t="s">
        <v>315</v>
      </c>
      <c r="C1640" s="32">
        <v>25</v>
      </c>
      <c r="D1640" s="32">
        <v>11900</v>
      </c>
      <c r="E1640" s="36">
        <v>90</v>
      </c>
      <c r="F1640" s="32">
        <v>120</v>
      </c>
      <c r="G1640" s="32">
        <v>170</v>
      </c>
      <c r="H1640" s="32">
        <v>0</v>
      </c>
      <c r="I1640" s="32">
        <v>0</v>
      </c>
      <c r="J1640" s="20">
        <v>0</v>
      </c>
      <c r="K1640" s="20" t="s">
        <v>316</v>
      </c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1"/>
      <c r="BY1640" s="21"/>
      <c r="BZ1640" s="21"/>
      <c r="CA1640" s="21"/>
      <c r="CB1640" s="21"/>
      <c r="CC1640" s="21"/>
      <c r="CD1640" s="21"/>
      <c r="CE1640" s="21"/>
      <c r="CF1640" s="21"/>
      <c r="CG1640" s="21"/>
      <c r="CH1640" s="21"/>
      <c r="CI1640" s="21"/>
      <c r="CJ1640" s="21"/>
      <c r="CK1640" s="21"/>
      <c r="CL1640" s="21"/>
      <c r="CM1640" s="21"/>
      <c r="CN1640" s="21"/>
      <c r="CO1640" s="21"/>
      <c r="CP1640" s="21"/>
      <c r="CQ1640" s="21"/>
      <c r="CR1640" s="21"/>
      <c r="CS1640" s="21"/>
      <c r="CT1640" s="21"/>
      <c r="CU1640" s="21"/>
      <c r="CV1640" s="21"/>
      <c r="CW1640" s="21"/>
      <c r="CX1640" s="21"/>
      <c r="CY1640" s="21"/>
      <c r="CZ1640" s="21"/>
      <c r="DA1640" s="21"/>
      <c r="DB1640" s="21"/>
      <c r="DC1640" s="21"/>
      <c r="DD1640" s="21"/>
      <c r="DE1640" s="21"/>
      <c r="DF1640" s="21"/>
      <c r="DG1640" s="21"/>
      <c r="DH1640" s="21"/>
      <c r="DI1640" s="21"/>
      <c r="DJ1640" s="21"/>
      <c r="DK1640" s="21"/>
      <c r="DL1640" s="21"/>
      <c r="DM1640" s="21"/>
      <c r="DN1640" s="21"/>
      <c r="DO1640" s="21"/>
      <c r="DP1640" s="21"/>
      <c r="DQ1640" s="21"/>
      <c r="DR1640" s="21"/>
      <c r="DS1640" s="21"/>
      <c r="DT1640" s="21"/>
      <c r="DU1640" s="21"/>
      <c r="DV1640" s="21"/>
      <c r="DW1640" s="21"/>
      <c r="DX1640" s="21"/>
      <c r="DY1640" s="21"/>
      <c r="DZ1640" s="21"/>
      <c r="EA1640" s="21"/>
      <c r="EB1640" s="21"/>
      <c r="EC1640" s="21"/>
      <c r="ED1640" s="21"/>
      <c r="EE1640" s="21"/>
      <c r="EF1640" s="21"/>
      <c r="EG1640" s="21"/>
      <c r="EH1640" s="21"/>
      <c r="EI1640" s="21"/>
      <c r="EJ1640" s="21"/>
      <c r="EK1640" s="21"/>
      <c r="EL1640" s="21"/>
      <c r="EM1640" s="21"/>
      <c r="EN1640" s="21"/>
      <c r="EO1640" s="21"/>
      <c r="EP1640" s="21"/>
      <c r="EQ1640" s="21"/>
      <c r="ER1640" s="21"/>
      <c r="ES1640" s="21"/>
      <c r="ET1640" s="21"/>
      <c r="EU1640" s="21"/>
      <c r="EV1640" s="21"/>
      <c r="EW1640" s="21"/>
      <c r="EX1640" s="21"/>
      <c r="EY1640" s="21"/>
      <c r="EZ1640" s="21"/>
      <c r="FA1640" s="21"/>
      <c r="FB1640" s="21"/>
      <c r="FC1640" s="21"/>
      <c r="FD1640" s="21"/>
      <c r="FE1640" s="21"/>
      <c r="FF1640" s="21"/>
      <c r="FG1640" s="21"/>
      <c r="FH1640" s="21"/>
      <c r="FI1640" s="21"/>
      <c r="FJ1640" s="21"/>
      <c r="FK1640" s="21"/>
      <c r="FL1640" s="21"/>
      <c r="FM1640" s="21"/>
      <c r="FN1640" s="21"/>
      <c r="FO1640" s="21"/>
      <c r="FP1640" s="21"/>
      <c r="FQ1640" s="21"/>
      <c r="FR1640" s="21"/>
      <c r="FS1640" s="21"/>
      <c r="FT1640" s="21"/>
      <c r="FU1640" s="21"/>
      <c r="FV1640" s="21"/>
      <c r="FW1640" s="21"/>
      <c r="FX1640" s="21"/>
      <c r="FY1640" s="21"/>
      <c r="FZ1640" s="21"/>
      <c r="GA1640" s="21"/>
      <c r="GB1640" s="21"/>
      <c r="GC1640" s="21"/>
      <c r="GD1640" s="21"/>
      <c r="GE1640" s="21"/>
      <c r="GF1640" s="21"/>
      <c r="GG1640" s="21"/>
      <c r="GH1640" s="21"/>
      <c r="GI1640" s="21"/>
      <c r="GJ1640" s="21"/>
      <c r="GK1640" s="21"/>
      <c r="GL1640" s="21"/>
      <c r="GM1640" s="21"/>
      <c r="GN1640" s="21"/>
      <c r="GO1640" s="21"/>
      <c r="GP1640" s="21"/>
      <c r="GQ1640" s="21"/>
      <c r="GR1640" s="21"/>
      <c r="GS1640" s="21"/>
      <c r="GT1640" s="21"/>
      <c r="GU1640" s="21"/>
      <c r="GV1640" s="21"/>
      <c r="GW1640" s="21"/>
      <c r="GX1640" s="21"/>
      <c r="GY1640" s="21"/>
      <c r="GZ1640" s="21"/>
      <c r="HA1640" s="21"/>
      <c r="HB1640" s="21"/>
      <c r="HC1640" s="21"/>
      <c r="HD1640" s="21"/>
      <c r="HE1640" s="21"/>
      <c r="HF1640" s="21"/>
      <c r="HG1640" s="21"/>
      <c r="HH1640" s="21"/>
      <c r="HI1640" s="21"/>
      <c r="HJ1640" s="21"/>
      <c r="HK1640" s="21"/>
      <c r="HL1640" s="21"/>
      <c r="HM1640" s="21"/>
      <c r="HN1640" s="21"/>
      <c r="HO1640" s="21"/>
      <c r="HP1640" s="21"/>
      <c r="HQ1640" s="21"/>
      <c r="HR1640" s="21"/>
      <c r="HS1640" s="21"/>
      <c r="HT1640" s="21"/>
      <c r="HU1640" s="21"/>
    </row>
    <row r="1641" spans="1:229" s="35" customFormat="1" ht="18" customHeight="1">
      <c r="A1641" s="16">
        <v>44124</v>
      </c>
      <c r="B1641" s="17" t="s">
        <v>315</v>
      </c>
      <c r="C1641" s="32">
        <v>25</v>
      </c>
      <c r="D1641" s="32">
        <v>24100</v>
      </c>
      <c r="E1641" s="36">
        <v>420</v>
      </c>
      <c r="F1641" s="32">
        <v>500</v>
      </c>
      <c r="G1641" s="32">
        <v>600</v>
      </c>
      <c r="H1641" s="32">
        <v>2000</v>
      </c>
      <c r="I1641" s="32">
        <v>0</v>
      </c>
      <c r="J1641" s="20">
        <v>2000</v>
      </c>
      <c r="K1641" s="20" t="s">
        <v>31</v>
      </c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  <c r="BY1641" s="21"/>
      <c r="BZ1641" s="21"/>
      <c r="CA1641" s="21"/>
      <c r="CB1641" s="21"/>
      <c r="CC1641" s="21"/>
      <c r="CD1641" s="21"/>
      <c r="CE1641" s="21"/>
      <c r="CF1641" s="21"/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1"/>
      <c r="CY1641" s="21"/>
      <c r="CZ1641" s="21"/>
      <c r="DA1641" s="21"/>
      <c r="DB1641" s="21"/>
      <c r="DC1641" s="21"/>
      <c r="DD1641" s="21"/>
      <c r="DE1641" s="21"/>
      <c r="DF1641" s="21"/>
      <c r="DG1641" s="21"/>
      <c r="DH1641" s="21"/>
      <c r="DI1641" s="21"/>
      <c r="DJ1641" s="21"/>
      <c r="DK1641" s="21"/>
      <c r="DL1641" s="21"/>
      <c r="DM1641" s="21"/>
      <c r="DN1641" s="21"/>
      <c r="DO1641" s="21"/>
      <c r="DP1641" s="21"/>
      <c r="DQ1641" s="21"/>
      <c r="DR1641" s="21"/>
      <c r="DS1641" s="21"/>
      <c r="DT1641" s="21"/>
      <c r="DU1641" s="21"/>
      <c r="DV1641" s="21"/>
      <c r="DW1641" s="21"/>
      <c r="DX1641" s="21"/>
      <c r="DY1641" s="21"/>
      <c r="DZ1641" s="21"/>
      <c r="EA1641" s="21"/>
      <c r="EB1641" s="21"/>
      <c r="EC1641" s="21"/>
      <c r="ED1641" s="21"/>
      <c r="EE1641" s="21"/>
      <c r="EF1641" s="21"/>
      <c r="EG1641" s="21"/>
      <c r="EH1641" s="21"/>
      <c r="EI1641" s="21"/>
      <c r="EJ1641" s="21"/>
      <c r="EK1641" s="21"/>
      <c r="EL1641" s="21"/>
      <c r="EM1641" s="21"/>
      <c r="EN1641" s="21"/>
      <c r="EO1641" s="21"/>
      <c r="EP1641" s="21"/>
      <c r="EQ1641" s="21"/>
      <c r="ER1641" s="21"/>
      <c r="ES1641" s="21"/>
      <c r="ET1641" s="21"/>
      <c r="EU1641" s="21"/>
      <c r="EV1641" s="21"/>
      <c r="EW1641" s="21"/>
      <c r="EX1641" s="21"/>
      <c r="EY1641" s="21"/>
      <c r="EZ1641" s="21"/>
      <c r="FA1641" s="21"/>
      <c r="FB1641" s="21"/>
      <c r="FC1641" s="21"/>
      <c r="FD1641" s="21"/>
      <c r="FE1641" s="21"/>
      <c r="FF1641" s="21"/>
      <c r="FG1641" s="21"/>
      <c r="FH1641" s="21"/>
      <c r="FI1641" s="21"/>
      <c r="FJ1641" s="21"/>
      <c r="FK1641" s="21"/>
      <c r="FL1641" s="21"/>
      <c r="FM1641" s="21"/>
      <c r="FN1641" s="21"/>
      <c r="FO1641" s="21"/>
      <c r="FP1641" s="21"/>
      <c r="FQ1641" s="21"/>
      <c r="FR1641" s="21"/>
      <c r="FS1641" s="21"/>
      <c r="FT1641" s="21"/>
      <c r="FU1641" s="21"/>
      <c r="FV1641" s="21"/>
      <c r="FW1641" s="21"/>
      <c r="FX1641" s="21"/>
      <c r="FY1641" s="21"/>
      <c r="FZ1641" s="21"/>
      <c r="GA1641" s="21"/>
      <c r="GB1641" s="21"/>
      <c r="GC1641" s="21"/>
      <c r="GD1641" s="21"/>
      <c r="GE1641" s="21"/>
      <c r="GF1641" s="21"/>
      <c r="GG1641" s="21"/>
      <c r="GH1641" s="21"/>
      <c r="GI1641" s="21"/>
      <c r="GJ1641" s="21"/>
      <c r="GK1641" s="21"/>
      <c r="GL1641" s="21"/>
      <c r="GM1641" s="21"/>
      <c r="GN1641" s="21"/>
      <c r="GO1641" s="21"/>
      <c r="GP1641" s="21"/>
      <c r="GQ1641" s="21"/>
      <c r="GR1641" s="21"/>
      <c r="GS1641" s="21"/>
      <c r="GT1641" s="21"/>
      <c r="GU1641" s="21"/>
      <c r="GV1641" s="21"/>
      <c r="GW1641" s="21"/>
      <c r="GX1641" s="21"/>
      <c r="GY1641" s="21"/>
      <c r="GZ1641" s="21"/>
      <c r="HA1641" s="21"/>
      <c r="HB1641" s="21"/>
      <c r="HC1641" s="21"/>
      <c r="HD1641" s="21"/>
      <c r="HE1641" s="21"/>
      <c r="HF1641" s="21"/>
      <c r="HG1641" s="21"/>
      <c r="HH1641" s="21"/>
      <c r="HI1641" s="21"/>
      <c r="HJ1641" s="21"/>
      <c r="HK1641" s="21"/>
      <c r="HL1641" s="21"/>
      <c r="HM1641" s="21"/>
      <c r="HN1641" s="21"/>
      <c r="HO1641" s="21"/>
      <c r="HP1641" s="21"/>
      <c r="HQ1641" s="21"/>
      <c r="HR1641" s="21"/>
      <c r="HS1641" s="21"/>
      <c r="HT1641" s="21"/>
      <c r="HU1641" s="21"/>
    </row>
    <row r="1642" spans="1:229" s="35" customFormat="1" ht="18" customHeight="1">
      <c r="A1642" s="16">
        <v>44123</v>
      </c>
      <c r="B1642" s="17" t="s">
        <v>315</v>
      </c>
      <c r="C1642" s="32">
        <v>25</v>
      </c>
      <c r="D1642" s="32">
        <v>24000</v>
      </c>
      <c r="E1642" s="36">
        <v>400</v>
      </c>
      <c r="F1642" s="32">
        <v>480</v>
      </c>
      <c r="G1642" s="32">
        <v>580</v>
      </c>
      <c r="H1642" s="32">
        <v>2000</v>
      </c>
      <c r="I1642" s="32">
        <v>2500</v>
      </c>
      <c r="J1642" s="20">
        <v>4500</v>
      </c>
      <c r="K1642" s="20" t="s">
        <v>66</v>
      </c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/>
      <c r="BU1642" s="21"/>
      <c r="BV1642" s="21"/>
      <c r="BW1642" s="21"/>
      <c r="BX1642" s="21"/>
      <c r="BY1642" s="21"/>
      <c r="BZ1642" s="21"/>
      <c r="CA1642" s="21"/>
      <c r="CB1642" s="21"/>
      <c r="CC1642" s="21"/>
      <c r="CD1642" s="21"/>
      <c r="CE1642" s="21"/>
      <c r="CF1642" s="21"/>
      <c r="CG1642" s="21"/>
      <c r="CH1642" s="21"/>
      <c r="CI1642" s="21"/>
      <c r="CJ1642" s="21"/>
      <c r="CK1642" s="21"/>
      <c r="CL1642" s="21"/>
      <c r="CM1642" s="21"/>
      <c r="CN1642" s="21"/>
      <c r="CO1642" s="21"/>
      <c r="CP1642" s="21"/>
      <c r="CQ1642" s="21"/>
      <c r="CR1642" s="21"/>
      <c r="CS1642" s="21"/>
      <c r="CT1642" s="21"/>
      <c r="CU1642" s="21"/>
      <c r="CV1642" s="21"/>
      <c r="CW1642" s="21"/>
      <c r="CX1642" s="21"/>
      <c r="CY1642" s="21"/>
      <c r="CZ1642" s="21"/>
      <c r="DA1642" s="21"/>
      <c r="DB1642" s="21"/>
      <c r="DC1642" s="21"/>
      <c r="DD1642" s="21"/>
      <c r="DE1642" s="21"/>
      <c r="DF1642" s="21"/>
      <c r="DG1642" s="21"/>
      <c r="DH1642" s="21"/>
      <c r="DI1642" s="21"/>
      <c r="DJ1642" s="21"/>
      <c r="DK1642" s="21"/>
      <c r="DL1642" s="21"/>
      <c r="DM1642" s="21"/>
      <c r="DN1642" s="21"/>
      <c r="DO1642" s="21"/>
      <c r="DP1642" s="21"/>
      <c r="DQ1642" s="21"/>
      <c r="DR1642" s="21"/>
      <c r="DS1642" s="21"/>
      <c r="DT1642" s="21"/>
      <c r="DU1642" s="21"/>
      <c r="DV1642" s="21"/>
      <c r="DW1642" s="21"/>
      <c r="DX1642" s="21"/>
      <c r="DY1642" s="21"/>
      <c r="DZ1642" s="21"/>
      <c r="EA1642" s="21"/>
      <c r="EB1642" s="21"/>
      <c r="EC1642" s="21"/>
      <c r="ED1642" s="21"/>
      <c r="EE1642" s="21"/>
      <c r="EF1642" s="21"/>
      <c r="EG1642" s="21"/>
      <c r="EH1642" s="21"/>
      <c r="EI1642" s="21"/>
      <c r="EJ1642" s="21"/>
      <c r="EK1642" s="21"/>
      <c r="EL1642" s="21"/>
      <c r="EM1642" s="21"/>
      <c r="EN1642" s="21"/>
      <c r="EO1642" s="21"/>
      <c r="EP1642" s="21"/>
      <c r="EQ1642" s="21"/>
      <c r="ER1642" s="21"/>
      <c r="ES1642" s="21"/>
      <c r="ET1642" s="21"/>
      <c r="EU1642" s="21"/>
      <c r="EV1642" s="21"/>
      <c r="EW1642" s="21"/>
      <c r="EX1642" s="21"/>
      <c r="EY1642" s="21"/>
      <c r="EZ1642" s="21"/>
      <c r="FA1642" s="21"/>
      <c r="FB1642" s="21"/>
      <c r="FC1642" s="21"/>
      <c r="FD1642" s="21"/>
      <c r="FE1642" s="21"/>
      <c r="FF1642" s="21"/>
      <c r="FG1642" s="21"/>
      <c r="FH1642" s="21"/>
      <c r="FI1642" s="21"/>
      <c r="FJ1642" s="21"/>
      <c r="FK1642" s="21"/>
      <c r="FL1642" s="21"/>
      <c r="FM1642" s="21"/>
      <c r="FN1642" s="21"/>
      <c r="FO1642" s="21"/>
      <c r="FP1642" s="21"/>
      <c r="FQ1642" s="21"/>
      <c r="FR1642" s="21"/>
      <c r="FS1642" s="21"/>
      <c r="FT1642" s="21"/>
      <c r="FU1642" s="21"/>
      <c r="FV1642" s="21"/>
      <c r="FW1642" s="21"/>
      <c r="FX1642" s="21"/>
      <c r="FY1642" s="21"/>
      <c r="FZ1642" s="21"/>
      <c r="GA1642" s="21"/>
      <c r="GB1642" s="21"/>
      <c r="GC1642" s="21"/>
      <c r="GD1642" s="21"/>
      <c r="GE1642" s="21"/>
      <c r="GF1642" s="21"/>
      <c r="GG1642" s="21"/>
      <c r="GH1642" s="21"/>
      <c r="GI1642" s="21"/>
      <c r="GJ1642" s="21"/>
      <c r="GK1642" s="21"/>
      <c r="GL1642" s="21"/>
      <c r="GM1642" s="21"/>
      <c r="GN1642" s="21"/>
      <c r="GO1642" s="21"/>
      <c r="GP1642" s="21"/>
      <c r="GQ1642" s="21"/>
      <c r="GR1642" s="21"/>
      <c r="GS1642" s="21"/>
      <c r="GT1642" s="21"/>
      <c r="GU1642" s="21"/>
      <c r="GV1642" s="21"/>
      <c r="GW1642" s="21"/>
      <c r="GX1642" s="21"/>
      <c r="GY1642" s="21"/>
      <c r="GZ1642" s="21"/>
      <c r="HA1642" s="21"/>
      <c r="HB1642" s="21"/>
      <c r="HC1642" s="21"/>
      <c r="HD1642" s="21"/>
      <c r="HE1642" s="21"/>
      <c r="HF1642" s="21"/>
      <c r="HG1642" s="21"/>
      <c r="HH1642" s="21"/>
      <c r="HI1642" s="21"/>
      <c r="HJ1642" s="21"/>
      <c r="HK1642" s="21"/>
      <c r="HL1642" s="21"/>
      <c r="HM1642" s="21"/>
      <c r="HN1642" s="21"/>
      <c r="HO1642" s="21"/>
      <c r="HP1642" s="21"/>
      <c r="HQ1642" s="21"/>
      <c r="HR1642" s="21"/>
      <c r="HS1642" s="21"/>
      <c r="HT1642" s="21"/>
      <c r="HU1642" s="21"/>
    </row>
    <row r="1643" spans="1:229" s="35" customFormat="1" ht="18" customHeight="1">
      <c r="A1643" s="16">
        <v>44123</v>
      </c>
      <c r="B1643" s="17" t="s">
        <v>315</v>
      </c>
      <c r="C1643" s="32">
        <v>25</v>
      </c>
      <c r="D1643" s="32">
        <v>23700</v>
      </c>
      <c r="E1643" s="36">
        <v>280</v>
      </c>
      <c r="F1643" s="32">
        <v>400</v>
      </c>
      <c r="G1643" s="32">
        <v>500</v>
      </c>
      <c r="H1643" s="32">
        <v>0</v>
      </c>
      <c r="I1643" s="32">
        <v>0</v>
      </c>
      <c r="J1643" s="20">
        <v>-1500</v>
      </c>
      <c r="K1643" s="20" t="s">
        <v>34</v>
      </c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/>
      <c r="BU1643" s="21"/>
      <c r="BV1643" s="21"/>
      <c r="BW1643" s="21"/>
      <c r="BX1643" s="21"/>
      <c r="BY1643" s="21"/>
      <c r="BZ1643" s="21"/>
      <c r="CA1643" s="21"/>
      <c r="CB1643" s="21"/>
      <c r="CC1643" s="21"/>
      <c r="CD1643" s="21"/>
      <c r="CE1643" s="21"/>
      <c r="CF1643" s="21"/>
      <c r="CG1643" s="21"/>
      <c r="CH1643" s="21"/>
      <c r="CI1643" s="21"/>
      <c r="CJ1643" s="21"/>
      <c r="CK1643" s="21"/>
      <c r="CL1643" s="21"/>
      <c r="CM1643" s="21"/>
      <c r="CN1643" s="21"/>
      <c r="CO1643" s="21"/>
      <c r="CP1643" s="21"/>
      <c r="CQ1643" s="21"/>
      <c r="CR1643" s="21"/>
      <c r="CS1643" s="21"/>
      <c r="CT1643" s="21"/>
      <c r="CU1643" s="21"/>
      <c r="CV1643" s="21"/>
      <c r="CW1643" s="21"/>
      <c r="CX1643" s="21"/>
      <c r="CY1643" s="21"/>
      <c r="CZ1643" s="21"/>
      <c r="DA1643" s="21"/>
      <c r="DB1643" s="21"/>
      <c r="DC1643" s="21"/>
      <c r="DD1643" s="21"/>
      <c r="DE1643" s="21"/>
      <c r="DF1643" s="21"/>
      <c r="DG1643" s="21"/>
      <c r="DH1643" s="21"/>
      <c r="DI1643" s="21"/>
      <c r="DJ1643" s="21"/>
      <c r="DK1643" s="21"/>
      <c r="DL1643" s="21"/>
      <c r="DM1643" s="21"/>
      <c r="DN1643" s="21"/>
      <c r="DO1643" s="21"/>
      <c r="DP1643" s="21"/>
      <c r="DQ1643" s="21"/>
      <c r="DR1643" s="21"/>
      <c r="DS1643" s="21"/>
      <c r="DT1643" s="21"/>
      <c r="DU1643" s="21"/>
      <c r="DV1643" s="21"/>
      <c r="DW1643" s="21"/>
      <c r="DX1643" s="21"/>
      <c r="DY1643" s="21"/>
      <c r="DZ1643" s="21"/>
      <c r="EA1643" s="21"/>
      <c r="EB1643" s="21"/>
      <c r="EC1643" s="21"/>
      <c r="ED1643" s="21"/>
      <c r="EE1643" s="21"/>
      <c r="EF1643" s="21"/>
      <c r="EG1643" s="21"/>
      <c r="EH1643" s="21"/>
      <c r="EI1643" s="21"/>
      <c r="EJ1643" s="21"/>
      <c r="EK1643" s="21"/>
      <c r="EL1643" s="21"/>
      <c r="EM1643" s="21"/>
      <c r="EN1643" s="21"/>
      <c r="EO1643" s="21"/>
      <c r="EP1643" s="21"/>
      <c r="EQ1643" s="21"/>
      <c r="ER1643" s="21"/>
      <c r="ES1643" s="21"/>
      <c r="ET1643" s="21"/>
      <c r="EU1643" s="21"/>
      <c r="EV1643" s="21"/>
      <c r="EW1643" s="21"/>
      <c r="EX1643" s="21"/>
      <c r="EY1643" s="21"/>
      <c r="EZ1643" s="21"/>
      <c r="FA1643" s="21"/>
      <c r="FB1643" s="21"/>
      <c r="FC1643" s="21"/>
      <c r="FD1643" s="21"/>
      <c r="FE1643" s="21"/>
      <c r="FF1643" s="21"/>
      <c r="FG1643" s="21"/>
      <c r="FH1643" s="21"/>
      <c r="FI1643" s="21"/>
      <c r="FJ1643" s="21"/>
      <c r="FK1643" s="21"/>
      <c r="FL1643" s="21"/>
      <c r="FM1643" s="21"/>
      <c r="FN1643" s="21"/>
      <c r="FO1643" s="21"/>
      <c r="FP1643" s="21"/>
      <c r="FQ1643" s="21"/>
      <c r="FR1643" s="21"/>
      <c r="FS1643" s="21"/>
      <c r="FT1643" s="21"/>
      <c r="FU1643" s="21"/>
      <c r="FV1643" s="21"/>
      <c r="FW1643" s="21"/>
      <c r="FX1643" s="21"/>
      <c r="FY1643" s="21"/>
      <c r="FZ1643" s="21"/>
      <c r="GA1643" s="21"/>
      <c r="GB1643" s="21"/>
      <c r="GC1643" s="21"/>
      <c r="GD1643" s="21"/>
      <c r="GE1643" s="21"/>
      <c r="GF1643" s="21"/>
      <c r="GG1643" s="21"/>
      <c r="GH1643" s="21"/>
      <c r="GI1643" s="21"/>
      <c r="GJ1643" s="21"/>
      <c r="GK1643" s="21"/>
      <c r="GL1643" s="21"/>
      <c r="GM1643" s="21"/>
      <c r="GN1643" s="21"/>
      <c r="GO1643" s="21"/>
      <c r="GP1643" s="21"/>
      <c r="GQ1643" s="21"/>
      <c r="GR1643" s="21"/>
      <c r="GS1643" s="21"/>
      <c r="GT1643" s="21"/>
      <c r="GU1643" s="21"/>
      <c r="GV1643" s="21"/>
      <c r="GW1643" s="21"/>
      <c r="GX1643" s="21"/>
      <c r="GY1643" s="21"/>
      <c r="GZ1643" s="21"/>
      <c r="HA1643" s="21"/>
      <c r="HB1643" s="21"/>
      <c r="HC1643" s="21"/>
      <c r="HD1643" s="21"/>
      <c r="HE1643" s="21"/>
      <c r="HF1643" s="21"/>
      <c r="HG1643" s="21"/>
      <c r="HH1643" s="21"/>
      <c r="HI1643" s="21"/>
      <c r="HJ1643" s="21"/>
      <c r="HK1643" s="21"/>
      <c r="HL1643" s="21"/>
      <c r="HM1643" s="21"/>
      <c r="HN1643" s="21"/>
      <c r="HO1643" s="21"/>
      <c r="HP1643" s="21"/>
      <c r="HQ1643" s="21"/>
      <c r="HR1643" s="21"/>
      <c r="HS1643" s="21"/>
      <c r="HT1643" s="21"/>
      <c r="HU1643" s="21"/>
    </row>
    <row r="1644" spans="1:229" s="35" customFormat="1" ht="18" customHeight="1">
      <c r="A1644" s="16">
        <v>44119</v>
      </c>
      <c r="B1644" s="17" t="s">
        <v>315</v>
      </c>
      <c r="C1644" s="32">
        <v>25</v>
      </c>
      <c r="D1644" s="32">
        <v>23300</v>
      </c>
      <c r="E1644" s="36">
        <v>460</v>
      </c>
      <c r="F1644" s="32">
        <v>530</v>
      </c>
      <c r="G1644" s="32">
        <v>630</v>
      </c>
      <c r="H1644" s="32">
        <v>2000</v>
      </c>
      <c r="I1644" s="32">
        <v>2500</v>
      </c>
      <c r="J1644" s="20">
        <v>4500</v>
      </c>
      <c r="K1644" s="20" t="s">
        <v>30</v>
      </c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/>
      <c r="BU1644" s="21"/>
      <c r="BV1644" s="21"/>
      <c r="BW1644" s="21"/>
      <c r="BX1644" s="21"/>
      <c r="BY1644" s="21"/>
      <c r="BZ1644" s="21"/>
      <c r="CA1644" s="21"/>
      <c r="CB1644" s="21"/>
      <c r="CC1644" s="21"/>
      <c r="CD1644" s="21"/>
      <c r="CE1644" s="21"/>
      <c r="CF1644" s="21"/>
      <c r="CG1644" s="21"/>
      <c r="CH1644" s="21"/>
      <c r="CI1644" s="21"/>
      <c r="CJ1644" s="21"/>
      <c r="CK1644" s="21"/>
      <c r="CL1644" s="21"/>
      <c r="CM1644" s="21"/>
      <c r="CN1644" s="21"/>
      <c r="CO1644" s="21"/>
      <c r="CP1644" s="21"/>
      <c r="CQ1644" s="21"/>
      <c r="CR1644" s="21"/>
      <c r="CS1644" s="21"/>
      <c r="CT1644" s="21"/>
      <c r="CU1644" s="21"/>
      <c r="CV1644" s="21"/>
      <c r="CW1644" s="21"/>
      <c r="CX1644" s="21"/>
      <c r="CY1644" s="21"/>
      <c r="CZ1644" s="21"/>
      <c r="DA1644" s="21"/>
      <c r="DB1644" s="21"/>
      <c r="DC1644" s="21"/>
      <c r="DD1644" s="21"/>
      <c r="DE1644" s="21"/>
      <c r="DF1644" s="21"/>
      <c r="DG1644" s="21"/>
      <c r="DH1644" s="21"/>
      <c r="DI1644" s="21"/>
      <c r="DJ1644" s="21"/>
      <c r="DK1644" s="21"/>
      <c r="DL1644" s="21"/>
      <c r="DM1644" s="21"/>
      <c r="DN1644" s="21"/>
      <c r="DO1644" s="21"/>
      <c r="DP1644" s="21"/>
      <c r="DQ1644" s="21"/>
      <c r="DR1644" s="21"/>
      <c r="DS1644" s="21"/>
      <c r="DT1644" s="21"/>
      <c r="DU1644" s="21"/>
      <c r="DV1644" s="21"/>
      <c r="DW1644" s="21"/>
      <c r="DX1644" s="21"/>
      <c r="DY1644" s="21"/>
      <c r="DZ1644" s="21"/>
      <c r="EA1644" s="21"/>
      <c r="EB1644" s="21"/>
      <c r="EC1644" s="21"/>
      <c r="ED1644" s="21"/>
      <c r="EE1644" s="21"/>
      <c r="EF1644" s="21"/>
      <c r="EG1644" s="21"/>
      <c r="EH1644" s="21"/>
      <c r="EI1644" s="21"/>
      <c r="EJ1644" s="21"/>
      <c r="EK1644" s="21"/>
      <c r="EL1644" s="21"/>
      <c r="EM1644" s="21"/>
      <c r="EN1644" s="21"/>
      <c r="EO1644" s="21"/>
      <c r="EP1644" s="21"/>
      <c r="EQ1644" s="21"/>
      <c r="ER1644" s="21"/>
      <c r="ES1644" s="21"/>
      <c r="ET1644" s="21"/>
      <c r="EU1644" s="21"/>
      <c r="EV1644" s="21"/>
      <c r="EW1644" s="21"/>
      <c r="EX1644" s="21"/>
      <c r="EY1644" s="21"/>
      <c r="EZ1644" s="21"/>
      <c r="FA1644" s="21"/>
      <c r="FB1644" s="21"/>
      <c r="FC1644" s="21"/>
      <c r="FD1644" s="21"/>
      <c r="FE1644" s="21"/>
      <c r="FF1644" s="21"/>
      <c r="FG1644" s="21"/>
      <c r="FH1644" s="21"/>
      <c r="FI1644" s="21"/>
      <c r="FJ1644" s="21"/>
      <c r="FK1644" s="21"/>
      <c r="FL1644" s="21"/>
      <c r="FM1644" s="21"/>
      <c r="FN1644" s="21"/>
      <c r="FO1644" s="21"/>
      <c r="FP1644" s="21"/>
      <c r="FQ1644" s="21"/>
      <c r="FR1644" s="21"/>
      <c r="FS1644" s="21"/>
      <c r="FT1644" s="21"/>
      <c r="FU1644" s="21"/>
      <c r="FV1644" s="21"/>
      <c r="FW1644" s="21"/>
      <c r="FX1644" s="21"/>
      <c r="FY1644" s="21"/>
      <c r="FZ1644" s="21"/>
      <c r="GA1644" s="21"/>
      <c r="GB1644" s="21"/>
      <c r="GC1644" s="21"/>
      <c r="GD1644" s="21"/>
      <c r="GE1644" s="21"/>
      <c r="GF1644" s="21"/>
      <c r="GG1644" s="21"/>
      <c r="GH1644" s="21"/>
      <c r="GI1644" s="21"/>
      <c r="GJ1644" s="21"/>
      <c r="GK1644" s="21"/>
      <c r="GL1644" s="21"/>
      <c r="GM1644" s="21"/>
      <c r="GN1644" s="21"/>
      <c r="GO1644" s="21"/>
      <c r="GP1644" s="21"/>
      <c r="GQ1644" s="21"/>
      <c r="GR1644" s="21"/>
      <c r="GS1644" s="21"/>
      <c r="GT1644" s="21"/>
      <c r="GU1644" s="21"/>
      <c r="GV1644" s="21"/>
      <c r="GW1644" s="21"/>
      <c r="GX1644" s="21"/>
      <c r="GY1644" s="21"/>
      <c r="GZ1644" s="21"/>
      <c r="HA1644" s="21"/>
      <c r="HB1644" s="21"/>
      <c r="HC1644" s="21"/>
      <c r="HD1644" s="21"/>
      <c r="HE1644" s="21"/>
      <c r="HF1644" s="21"/>
      <c r="HG1644" s="21"/>
      <c r="HH1644" s="21"/>
      <c r="HI1644" s="21"/>
      <c r="HJ1644" s="21"/>
      <c r="HK1644" s="21"/>
      <c r="HL1644" s="21"/>
      <c r="HM1644" s="21"/>
      <c r="HN1644" s="21"/>
      <c r="HO1644" s="21"/>
      <c r="HP1644" s="21"/>
      <c r="HQ1644" s="21"/>
      <c r="HR1644" s="21"/>
      <c r="HS1644" s="21"/>
      <c r="HT1644" s="21"/>
      <c r="HU1644" s="21"/>
    </row>
    <row r="1645" spans="1:229" s="35" customFormat="1" ht="18" customHeight="1">
      <c r="A1645" s="16">
        <v>44118</v>
      </c>
      <c r="B1645" s="17" t="s">
        <v>314</v>
      </c>
      <c r="C1645" s="32">
        <v>25</v>
      </c>
      <c r="D1645" s="32">
        <v>23000</v>
      </c>
      <c r="E1645" s="36">
        <v>400</v>
      </c>
      <c r="F1645" s="32">
        <v>460</v>
      </c>
      <c r="G1645" s="32">
        <v>560</v>
      </c>
      <c r="H1645" s="32">
        <v>0</v>
      </c>
      <c r="I1645" s="32">
        <v>0</v>
      </c>
      <c r="J1645" s="20">
        <v>0</v>
      </c>
      <c r="K1645" s="20" t="s">
        <v>32</v>
      </c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/>
      <c r="BU1645" s="21"/>
      <c r="BV1645" s="21"/>
      <c r="BW1645" s="21"/>
      <c r="BX1645" s="21"/>
      <c r="BY1645" s="21"/>
      <c r="BZ1645" s="21"/>
      <c r="CA1645" s="21"/>
      <c r="CB1645" s="21"/>
      <c r="CC1645" s="21"/>
      <c r="CD1645" s="21"/>
      <c r="CE1645" s="21"/>
      <c r="CF1645" s="21"/>
      <c r="CG1645" s="21"/>
      <c r="CH1645" s="21"/>
      <c r="CI1645" s="21"/>
      <c r="CJ1645" s="21"/>
      <c r="CK1645" s="21"/>
      <c r="CL1645" s="21"/>
      <c r="CM1645" s="21"/>
      <c r="CN1645" s="21"/>
      <c r="CO1645" s="21"/>
      <c r="CP1645" s="21"/>
      <c r="CQ1645" s="21"/>
      <c r="CR1645" s="21"/>
      <c r="CS1645" s="21"/>
      <c r="CT1645" s="21"/>
      <c r="CU1645" s="21"/>
      <c r="CV1645" s="21"/>
      <c r="CW1645" s="21"/>
      <c r="CX1645" s="21"/>
      <c r="CY1645" s="21"/>
      <c r="CZ1645" s="21"/>
      <c r="DA1645" s="21"/>
      <c r="DB1645" s="21"/>
      <c r="DC1645" s="21"/>
      <c r="DD1645" s="21"/>
      <c r="DE1645" s="21"/>
      <c r="DF1645" s="21"/>
      <c r="DG1645" s="21"/>
      <c r="DH1645" s="21"/>
      <c r="DI1645" s="21"/>
      <c r="DJ1645" s="21"/>
      <c r="DK1645" s="21"/>
      <c r="DL1645" s="21"/>
      <c r="DM1645" s="21"/>
      <c r="DN1645" s="21"/>
      <c r="DO1645" s="21"/>
      <c r="DP1645" s="21"/>
      <c r="DQ1645" s="21"/>
      <c r="DR1645" s="21"/>
      <c r="DS1645" s="21"/>
      <c r="DT1645" s="21"/>
      <c r="DU1645" s="21"/>
      <c r="DV1645" s="21"/>
      <c r="DW1645" s="21"/>
      <c r="DX1645" s="21"/>
      <c r="DY1645" s="21"/>
      <c r="DZ1645" s="21"/>
      <c r="EA1645" s="21"/>
      <c r="EB1645" s="21"/>
      <c r="EC1645" s="21"/>
      <c r="ED1645" s="21"/>
      <c r="EE1645" s="21"/>
      <c r="EF1645" s="21"/>
      <c r="EG1645" s="21"/>
      <c r="EH1645" s="21"/>
      <c r="EI1645" s="21"/>
      <c r="EJ1645" s="21"/>
      <c r="EK1645" s="21"/>
      <c r="EL1645" s="21"/>
      <c r="EM1645" s="21"/>
      <c r="EN1645" s="21"/>
      <c r="EO1645" s="21"/>
      <c r="EP1645" s="21"/>
      <c r="EQ1645" s="21"/>
      <c r="ER1645" s="21"/>
      <c r="ES1645" s="21"/>
      <c r="ET1645" s="21"/>
      <c r="EU1645" s="21"/>
      <c r="EV1645" s="21"/>
      <c r="EW1645" s="21"/>
      <c r="EX1645" s="21"/>
      <c r="EY1645" s="21"/>
      <c r="EZ1645" s="21"/>
      <c r="FA1645" s="21"/>
      <c r="FB1645" s="21"/>
      <c r="FC1645" s="21"/>
      <c r="FD1645" s="21"/>
      <c r="FE1645" s="21"/>
      <c r="FF1645" s="21"/>
      <c r="FG1645" s="21"/>
      <c r="FH1645" s="21"/>
      <c r="FI1645" s="21"/>
      <c r="FJ1645" s="21"/>
      <c r="FK1645" s="21"/>
      <c r="FL1645" s="21"/>
      <c r="FM1645" s="21"/>
      <c r="FN1645" s="21"/>
      <c r="FO1645" s="21"/>
      <c r="FP1645" s="21"/>
      <c r="FQ1645" s="21"/>
      <c r="FR1645" s="21"/>
      <c r="FS1645" s="21"/>
      <c r="FT1645" s="21"/>
      <c r="FU1645" s="21"/>
      <c r="FV1645" s="21"/>
      <c r="FW1645" s="21"/>
      <c r="FX1645" s="21"/>
      <c r="FY1645" s="21"/>
      <c r="FZ1645" s="21"/>
      <c r="GA1645" s="21"/>
      <c r="GB1645" s="21"/>
      <c r="GC1645" s="21"/>
      <c r="GD1645" s="21"/>
      <c r="GE1645" s="21"/>
      <c r="GF1645" s="21"/>
      <c r="GG1645" s="21"/>
      <c r="GH1645" s="21"/>
      <c r="GI1645" s="21"/>
      <c r="GJ1645" s="21"/>
      <c r="GK1645" s="21"/>
      <c r="GL1645" s="21"/>
      <c r="GM1645" s="21"/>
      <c r="GN1645" s="21"/>
      <c r="GO1645" s="21"/>
      <c r="GP1645" s="21"/>
      <c r="GQ1645" s="21"/>
      <c r="GR1645" s="21"/>
      <c r="GS1645" s="21"/>
      <c r="GT1645" s="21"/>
      <c r="GU1645" s="21"/>
      <c r="GV1645" s="21"/>
      <c r="GW1645" s="21"/>
      <c r="GX1645" s="21"/>
      <c r="GY1645" s="21"/>
      <c r="GZ1645" s="21"/>
      <c r="HA1645" s="21"/>
      <c r="HB1645" s="21"/>
      <c r="HC1645" s="21"/>
      <c r="HD1645" s="21"/>
      <c r="HE1645" s="21"/>
      <c r="HF1645" s="21"/>
      <c r="HG1645" s="21"/>
      <c r="HH1645" s="21"/>
      <c r="HI1645" s="21"/>
      <c r="HJ1645" s="21"/>
      <c r="HK1645" s="21"/>
      <c r="HL1645" s="21"/>
      <c r="HM1645" s="21"/>
      <c r="HN1645" s="21"/>
      <c r="HO1645" s="21"/>
      <c r="HP1645" s="21"/>
      <c r="HQ1645" s="21"/>
      <c r="HR1645" s="21"/>
      <c r="HS1645" s="21"/>
      <c r="HT1645" s="21"/>
      <c r="HU1645" s="21"/>
    </row>
    <row r="1646" spans="1:229" s="35" customFormat="1" ht="18" customHeight="1">
      <c r="A1646" s="16">
        <v>44118</v>
      </c>
      <c r="B1646" s="17" t="s">
        <v>314</v>
      </c>
      <c r="C1646" s="32">
        <v>25</v>
      </c>
      <c r="D1646" s="32">
        <v>23000</v>
      </c>
      <c r="E1646" s="36">
        <v>350</v>
      </c>
      <c r="F1646" s="32">
        <v>430</v>
      </c>
      <c r="G1646" s="32">
        <v>530</v>
      </c>
      <c r="H1646" s="32">
        <v>0</v>
      </c>
      <c r="I1646" s="32">
        <v>0</v>
      </c>
      <c r="J1646" s="20">
        <v>-2000</v>
      </c>
      <c r="K1646" s="20" t="s">
        <v>34</v>
      </c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/>
      <c r="BU1646" s="21"/>
      <c r="BV1646" s="21"/>
      <c r="BW1646" s="21"/>
      <c r="BX1646" s="21"/>
      <c r="BY1646" s="21"/>
      <c r="BZ1646" s="21"/>
      <c r="CA1646" s="21"/>
      <c r="CB1646" s="21"/>
      <c r="CC1646" s="21"/>
      <c r="CD1646" s="21"/>
      <c r="CE1646" s="21"/>
      <c r="CF1646" s="21"/>
      <c r="CG1646" s="21"/>
      <c r="CH1646" s="21"/>
      <c r="CI1646" s="21"/>
      <c r="CJ1646" s="21"/>
      <c r="CK1646" s="21"/>
      <c r="CL1646" s="21"/>
      <c r="CM1646" s="21"/>
      <c r="CN1646" s="21"/>
      <c r="CO1646" s="21"/>
      <c r="CP1646" s="21"/>
      <c r="CQ1646" s="21"/>
      <c r="CR1646" s="21"/>
      <c r="CS1646" s="21"/>
      <c r="CT1646" s="21"/>
      <c r="CU1646" s="21"/>
      <c r="CV1646" s="21"/>
      <c r="CW1646" s="21"/>
      <c r="CX1646" s="21"/>
      <c r="CY1646" s="21"/>
      <c r="CZ1646" s="21"/>
      <c r="DA1646" s="21"/>
      <c r="DB1646" s="21"/>
      <c r="DC1646" s="21"/>
      <c r="DD1646" s="21"/>
      <c r="DE1646" s="21"/>
      <c r="DF1646" s="21"/>
      <c r="DG1646" s="21"/>
      <c r="DH1646" s="21"/>
      <c r="DI1646" s="21"/>
      <c r="DJ1646" s="21"/>
      <c r="DK1646" s="21"/>
      <c r="DL1646" s="21"/>
      <c r="DM1646" s="21"/>
      <c r="DN1646" s="21"/>
      <c r="DO1646" s="21"/>
      <c r="DP1646" s="21"/>
      <c r="DQ1646" s="21"/>
      <c r="DR1646" s="21"/>
      <c r="DS1646" s="21"/>
      <c r="DT1646" s="21"/>
      <c r="DU1646" s="21"/>
      <c r="DV1646" s="21"/>
      <c r="DW1646" s="21"/>
      <c r="DX1646" s="21"/>
      <c r="DY1646" s="21"/>
      <c r="DZ1646" s="21"/>
      <c r="EA1646" s="21"/>
      <c r="EB1646" s="21"/>
      <c r="EC1646" s="21"/>
      <c r="ED1646" s="21"/>
      <c r="EE1646" s="21"/>
      <c r="EF1646" s="21"/>
      <c r="EG1646" s="21"/>
      <c r="EH1646" s="21"/>
      <c r="EI1646" s="21"/>
      <c r="EJ1646" s="21"/>
      <c r="EK1646" s="21"/>
      <c r="EL1646" s="21"/>
      <c r="EM1646" s="21"/>
      <c r="EN1646" s="21"/>
      <c r="EO1646" s="21"/>
      <c r="EP1646" s="21"/>
      <c r="EQ1646" s="21"/>
      <c r="ER1646" s="21"/>
      <c r="ES1646" s="21"/>
      <c r="ET1646" s="21"/>
      <c r="EU1646" s="21"/>
      <c r="EV1646" s="21"/>
      <c r="EW1646" s="21"/>
      <c r="EX1646" s="21"/>
      <c r="EY1646" s="21"/>
      <c r="EZ1646" s="21"/>
      <c r="FA1646" s="21"/>
      <c r="FB1646" s="21"/>
      <c r="FC1646" s="21"/>
      <c r="FD1646" s="21"/>
      <c r="FE1646" s="21"/>
      <c r="FF1646" s="21"/>
      <c r="FG1646" s="21"/>
      <c r="FH1646" s="21"/>
      <c r="FI1646" s="21"/>
      <c r="FJ1646" s="21"/>
      <c r="FK1646" s="21"/>
      <c r="FL1646" s="21"/>
      <c r="FM1646" s="21"/>
      <c r="FN1646" s="21"/>
      <c r="FO1646" s="21"/>
      <c r="FP1646" s="21"/>
      <c r="FQ1646" s="21"/>
      <c r="FR1646" s="21"/>
      <c r="FS1646" s="21"/>
      <c r="FT1646" s="21"/>
      <c r="FU1646" s="21"/>
      <c r="FV1646" s="21"/>
      <c r="FW1646" s="21"/>
      <c r="FX1646" s="21"/>
      <c r="FY1646" s="21"/>
      <c r="FZ1646" s="21"/>
      <c r="GA1646" s="21"/>
      <c r="GB1646" s="21"/>
      <c r="GC1646" s="21"/>
      <c r="GD1646" s="21"/>
      <c r="GE1646" s="21"/>
      <c r="GF1646" s="21"/>
      <c r="GG1646" s="21"/>
      <c r="GH1646" s="21"/>
      <c r="GI1646" s="21"/>
      <c r="GJ1646" s="21"/>
      <c r="GK1646" s="21"/>
      <c r="GL1646" s="21"/>
      <c r="GM1646" s="21"/>
      <c r="GN1646" s="21"/>
      <c r="GO1646" s="21"/>
      <c r="GP1646" s="21"/>
      <c r="GQ1646" s="21"/>
      <c r="GR1646" s="21"/>
      <c r="GS1646" s="21"/>
      <c r="GT1646" s="21"/>
      <c r="GU1646" s="21"/>
      <c r="GV1646" s="21"/>
      <c r="GW1646" s="21"/>
      <c r="GX1646" s="21"/>
      <c r="GY1646" s="21"/>
      <c r="GZ1646" s="21"/>
      <c r="HA1646" s="21"/>
      <c r="HB1646" s="21"/>
      <c r="HC1646" s="21"/>
      <c r="HD1646" s="21"/>
      <c r="HE1646" s="21"/>
      <c r="HF1646" s="21"/>
      <c r="HG1646" s="21"/>
      <c r="HH1646" s="21"/>
      <c r="HI1646" s="21"/>
      <c r="HJ1646" s="21"/>
      <c r="HK1646" s="21"/>
      <c r="HL1646" s="21"/>
      <c r="HM1646" s="21"/>
      <c r="HN1646" s="21"/>
      <c r="HO1646" s="21"/>
      <c r="HP1646" s="21"/>
      <c r="HQ1646" s="21"/>
      <c r="HR1646" s="21"/>
      <c r="HS1646" s="21"/>
      <c r="HT1646" s="21"/>
      <c r="HU1646" s="21"/>
    </row>
    <row r="1647" spans="1:229" s="35" customFormat="1" ht="18" customHeight="1">
      <c r="A1647" s="16">
        <v>44117</v>
      </c>
      <c r="B1647" s="17" t="s">
        <v>314</v>
      </c>
      <c r="C1647" s="32">
        <v>25</v>
      </c>
      <c r="D1647" s="32">
        <v>23500</v>
      </c>
      <c r="E1647" s="36">
        <v>350</v>
      </c>
      <c r="F1647" s="32">
        <v>400</v>
      </c>
      <c r="G1647" s="32">
        <v>450</v>
      </c>
      <c r="H1647" s="32">
        <v>0</v>
      </c>
      <c r="I1647" s="32">
        <v>0</v>
      </c>
      <c r="J1647" s="20">
        <v>0</v>
      </c>
      <c r="K1647" s="20" t="s">
        <v>32</v>
      </c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/>
      <c r="BU1647" s="21"/>
      <c r="BV1647" s="21"/>
      <c r="BW1647" s="21"/>
      <c r="BX1647" s="21"/>
      <c r="BY1647" s="21"/>
      <c r="BZ1647" s="21"/>
      <c r="CA1647" s="21"/>
      <c r="CB1647" s="21"/>
      <c r="CC1647" s="21"/>
      <c r="CD1647" s="21"/>
      <c r="CE1647" s="21"/>
      <c r="CF1647" s="21"/>
      <c r="CG1647" s="21"/>
      <c r="CH1647" s="21"/>
      <c r="CI1647" s="21"/>
      <c r="CJ1647" s="21"/>
      <c r="CK1647" s="21"/>
      <c r="CL1647" s="21"/>
      <c r="CM1647" s="21"/>
      <c r="CN1647" s="21"/>
      <c r="CO1647" s="21"/>
      <c r="CP1647" s="21"/>
      <c r="CQ1647" s="21"/>
      <c r="CR1647" s="21"/>
      <c r="CS1647" s="21"/>
      <c r="CT1647" s="21"/>
      <c r="CU1647" s="21"/>
      <c r="CV1647" s="21"/>
      <c r="CW1647" s="21"/>
      <c r="CX1647" s="21"/>
      <c r="CY1647" s="21"/>
      <c r="CZ1647" s="21"/>
      <c r="DA1647" s="21"/>
      <c r="DB1647" s="21"/>
      <c r="DC1647" s="21"/>
      <c r="DD1647" s="21"/>
      <c r="DE1647" s="21"/>
      <c r="DF1647" s="21"/>
      <c r="DG1647" s="21"/>
      <c r="DH1647" s="21"/>
      <c r="DI1647" s="21"/>
      <c r="DJ1647" s="21"/>
      <c r="DK1647" s="21"/>
      <c r="DL1647" s="21"/>
      <c r="DM1647" s="21"/>
      <c r="DN1647" s="21"/>
      <c r="DO1647" s="21"/>
      <c r="DP1647" s="21"/>
      <c r="DQ1647" s="21"/>
      <c r="DR1647" s="21"/>
      <c r="DS1647" s="21"/>
      <c r="DT1647" s="21"/>
      <c r="DU1647" s="21"/>
      <c r="DV1647" s="21"/>
      <c r="DW1647" s="21"/>
      <c r="DX1647" s="21"/>
      <c r="DY1647" s="21"/>
      <c r="DZ1647" s="21"/>
      <c r="EA1647" s="21"/>
      <c r="EB1647" s="21"/>
      <c r="EC1647" s="21"/>
      <c r="ED1647" s="21"/>
      <c r="EE1647" s="21"/>
      <c r="EF1647" s="21"/>
      <c r="EG1647" s="21"/>
      <c r="EH1647" s="21"/>
      <c r="EI1647" s="21"/>
      <c r="EJ1647" s="21"/>
      <c r="EK1647" s="21"/>
      <c r="EL1647" s="21"/>
      <c r="EM1647" s="21"/>
      <c r="EN1647" s="21"/>
      <c r="EO1647" s="21"/>
      <c r="EP1647" s="21"/>
      <c r="EQ1647" s="21"/>
      <c r="ER1647" s="21"/>
      <c r="ES1647" s="21"/>
      <c r="ET1647" s="21"/>
      <c r="EU1647" s="21"/>
      <c r="EV1647" s="21"/>
      <c r="EW1647" s="21"/>
      <c r="EX1647" s="21"/>
      <c r="EY1647" s="21"/>
      <c r="EZ1647" s="21"/>
      <c r="FA1647" s="21"/>
      <c r="FB1647" s="21"/>
      <c r="FC1647" s="21"/>
      <c r="FD1647" s="21"/>
      <c r="FE1647" s="21"/>
      <c r="FF1647" s="21"/>
      <c r="FG1647" s="21"/>
      <c r="FH1647" s="21"/>
      <c r="FI1647" s="21"/>
      <c r="FJ1647" s="21"/>
      <c r="FK1647" s="21"/>
      <c r="FL1647" s="21"/>
      <c r="FM1647" s="21"/>
      <c r="FN1647" s="21"/>
      <c r="FO1647" s="21"/>
      <c r="FP1647" s="21"/>
      <c r="FQ1647" s="21"/>
      <c r="FR1647" s="21"/>
      <c r="FS1647" s="21"/>
      <c r="FT1647" s="21"/>
      <c r="FU1647" s="21"/>
      <c r="FV1647" s="21"/>
      <c r="FW1647" s="21"/>
      <c r="FX1647" s="21"/>
      <c r="FY1647" s="21"/>
      <c r="FZ1647" s="21"/>
      <c r="GA1647" s="21"/>
      <c r="GB1647" s="21"/>
      <c r="GC1647" s="21"/>
      <c r="GD1647" s="21"/>
      <c r="GE1647" s="21"/>
      <c r="GF1647" s="21"/>
      <c r="GG1647" s="21"/>
      <c r="GH1647" s="21"/>
      <c r="GI1647" s="21"/>
      <c r="GJ1647" s="21"/>
      <c r="GK1647" s="21"/>
      <c r="GL1647" s="21"/>
      <c r="GM1647" s="21"/>
      <c r="GN1647" s="21"/>
      <c r="GO1647" s="21"/>
      <c r="GP1647" s="21"/>
      <c r="GQ1647" s="21"/>
      <c r="GR1647" s="21"/>
      <c r="GS1647" s="21"/>
      <c r="GT1647" s="21"/>
      <c r="GU1647" s="21"/>
      <c r="GV1647" s="21"/>
      <c r="GW1647" s="21"/>
      <c r="GX1647" s="21"/>
      <c r="GY1647" s="21"/>
      <c r="GZ1647" s="21"/>
      <c r="HA1647" s="21"/>
      <c r="HB1647" s="21"/>
      <c r="HC1647" s="21"/>
      <c r="HD1647" s="21"/>
      <c r="HE1647" s="21"/>
      <c r="HF1647" s="21"/>
      <c r="HG1647" s="21"/>
      <c r="HH1647" s="21"/>
      <c r="HI1647" s="21"/>
      <c r="HJ1647" s="21"/>
      <c r="HK1647" s="21"/>
      <c r="HL1647" s="21"/>
      <c r="HM1647" s="21"/>
      <c r="HN1647" s="21"/>
      <c r="HO1647" s="21"/>
      <c r="HP1647" s="21"/>
      <c r="HQ1647" s="21"/>
      <c r="HR1647" s="21"/>
      <c r="HS1647" s="21"/>
      <c r="HT1647" s="21"/>
      <c r="HU1647" s="21"/>
    </row>
    <row r="1648" spans="1:229" s="35" customFormat="1" ht="18" customHeight="1">
      <c r="A1648" s="16">
        <v>44117</v>
      </c>
      <c r="B1648" s="17" t="s">
        <v>313</v>
      </c>
      <c r="C1648" s="32">
        <v>25</v>
      </c>
      <c r="D1648" s="32">
        <v>23700</v>
      </c>
      <c r="E1648" s="36">
        <v>750</v>
      </c>
      <c r="F1648" s="32">
        <v>820</v>
      </c>
      <c r="G1648" s="32">
        <v>920</v>
      </c>
      <c r="H1648" s="32">
        <v>0</v>
      </c>
      <c r="I1648" s="32">
        <v>0</v>
      </c>
      <c r="J1648" s="20">
        <v>0</v>
      </c>
      <c r="K1648" s="20" t="s">
        <v>32</v>
      </c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/>
      <c r="BU1648" s="21"/>
      <c r="BV1648" s="21"/>
      <c r="BW1648" s="21"/>
      <c r="BX1648" s="21"/>
      <c r="BY1648" s="21"/>
      <c r="BZ1648" s="21"/>
      <c r="CA1648" s="21"/>
      <c r="CB1648" s="21"/>
      <c r="CC1648" s="21"/>
      <c r="CD1648" s="21"/>
      <c r="CE1648" s="21"/>
      <c r="CF1648" s="21"/>
      <c r="CG1648" s="21"/>
      <c r="CH1648" s="21"/>
      <c r="CI1648" s="21"/>
      <c r="CJ1648" s="21"/>
      <c r="CK1648" s="21"/>
      <c r="CL1648" s="21"/>
      <c r="CM1648" s="21"/>
      <c r="CN1648" s="21"/>
      <c r="CO1648" s="21"/>
      <c r="CP1648" s="21"/>
      <c r="CQ1648" s="21"/>
      <c r="CR1648" s="21"/>
      <c r="CS1648" s="21"/>
      <c r="CT1648" s="21"/>
      <c r="CU1648" s="21"/>
      <c r="CV1648" s="21"/>
      <c r="CW1648" s="21"/>
      <c r="CX1648" s="21"/>
      <c r="CY1648" s="21"/>
      <c r="CZ1648" s="21"/>
      <c r="DA1648" s="21"/>
      <c r="DB1648" s="21"/>
      <c r="DC1648" s="21"/>
      <c r="DD1648" s="21"/>
      <c r="DE1648" s="21"/>
      <c r="DF1648" s="21"/>
      <c r="DG1648" s="21"/>
      <c r="DH1648" s="21"/>
      <c r="DI1648" s="21"/>
      <c r="DJ1648" s="21"/>
      <c r="DK1648" s="21"/>
      <c r="DL1648" s="21"/>
      <c r="DM1648" s="21"/>
      <c r="DN1648" s="21"/>
      <c r="DO1648" s="21"/>
      <c r="DP1648" s="21"/>
      <c r="DQ1648" s="21"/>
      <c r="DR1648" s="21"/>
      <c r="DS1648" s="21"/>
      <c r="DT1648" s="21"/>
      <c r="DU1648" s="21"/>
      <c r="DV1648" s="21"/>
      <c r="DW1648" s="21"/>
      <c r="DX1648" s="21"/>
      <c r="DY1648" s="21"/>
      <c r="DZ1648" s="21"/>
      <c r="EA1648" s="21"/>
      <c r="EB1648" s="21"/>
      <c r="EC1648" s="21"/>
      <c r="ED1648" s="21"/>
      <c r="EE1648" s="21"/>
      <c r="EF1648" s="21"/>
      <c r="EG1648" s="21"/>
      <c r="EH1648" s="21"/>
      <c r="EI1648" s="21"/>
      <c r="EJ1648" s="21"/>
      <c r="EK1648" s="21"/>
      <c r="EL1648" s="21"/>
      <c r="EM1648" s="21"/>
      <c r="EN1648" s="21"/>
      <c r="EO1648" s="21"/>
      <c r="EP1648" s="21"/>
      <c r="EQ1648" s="21"/>
      <c r="ER1648" s="21"/>
      <c r="ES1648" s="21"/>
      <c r="ET1648" s="21"/>
      <c r="EU1648" s="21"/>
      <c r="EV1648" s="21"/>
      <c r="EW1648" s="21"/>
      <c r="EX1648" s="21"/>
      <c r="EY1648" s="21"/>
      <c r="EZ1648" s="21"/>
      <c r="FA1648" s="21"/>
      <c r="FB1648" s="21"/>
      <c r="FC1648" s="21"/>
      <c r="FD1648" s="21"/>
      <c r="FE1648" s="21"/>
      <c r="FF1648" s="21"/>
      <c r="FG1648" s="21"/>
      <c r="FH1648" s="21"/>
      <c r="FI1648" s="21"/>
      <c r="FJ1648" s="21"/>
      <c r="FK1648" s="21"/>
      <c r="FL1648" s="21"/>
      <c r="FM1648" s="21"/>
      <c r="FN1648" s="21"/>
      <c r="FO1648" s="21"/>
      <c r="FP1648" s="21"/>
      <c r="FQ1648" s="21"/>
      <c r="FR1648" s="21"/>
      <c r="FS1648" s="21"/>
      <c r="FT1648" s="21"/>
      <c r="FU1648" s="21"/>
      <c r="FV1648" s="21"/>
      <c r="FW1648" s="21"/>
      <c r="FX1648" s="21"/>
      <c r="FY1648" s="21"/>
      <c r="FZ1648" s="21"/>
      <c r="GA1648" s="21"/>
      <c r="GB1648" s="21"/>
      <c r="GC1648" s="21"/>
      <c r="GD1648" s="21"/>
      <c r="GE1648" s="21"/>
      <c r="GF1648" s="21"/>
      <c r="GG1648" s="21"/>
      <c r="GH1648" s="21"/>
      <c r="GI1648" s="21"/>
      <c r="GJ1648" s="21"/>
      <c r="GK1648" s="21"/>
      <c r="GL1648" s="21"/>
      <c r="GM1648" s="21"/>
      <c r="GN1648" s="21"/>
      <c r="GO1648" s="21"/>
      <c r="GP1648" s="21"/>
      <c r="GQ1648" s="21"/>
      <c r="GR1648" s="21"/>
      <c r="GS1648" s="21"/>
      <c r="GT1648" s="21"/>
      <c r="GU1648" s="21"/>
      <c r="GV1648" s="21"/>
      <c r="GW1648" s="21"/>
      <c r="GX1648" s="21"/>
      <c r="GY1648" s="21"/>
      <c r="GZ1648" s="21"/>
      <c r="HA1648" s="21"/>
      <c r="HB1648" s="21"/>
      <c r="HC1648" s="21"/>
      <c r="HD1648" s="21"/>
      <c r="HE1648" s="21"/>
      <c r="HF1648" s="21"/>
      <c r="HG1648" s="21"/>
      <c r="HH1648" s="21"/>
      <c r="HI1648" s="21"/>
      <c r="HJ1648" s="21"/>
      <c r="HK1648" s="21"/>
      <c r="HL1648" s="21"/>
      <c r="HM1648" s="21"/>
      <c r="HN1648" s="21"/>
      <c r="HO1648" s="21"/>
      <c r="HP1648" s="21"/>
      <c r="HQ1648" s="21"/>
      <c r="HR1648" s="21"/>
      <c r="HS1648" s="21"/>
      <c r="HT1648" s="21"/>
      <c r="HU1648" s="21"/>
    </row>
    <row r="1649" spans="1:229" s="35" customFormat="1" ht="18" customHeight="1">
      <c r="A1649" s="16">
        <v>44116</v>
      </c>
      <c r="B1649" s="17" t="s">
        <v>314</v>
      </c>
      <c r="C1649" s="32">
        <v>25</v>
      </c>
      <c r="D1649" s="32">
        <v>24000</v>
      </c>
      <c r="E1649" s="36">
        <v>450</v>
      </c>
      <c r="F1649" s="32">
        <v>530</v>
      </c>
      <c r="G1649" s="32">
        <v>630</v>
      </c>
      <c r="H1649" s="32">
        <v>2000</v>
      </c>
      <c r="I1649" s="32">
        <v>2500</v>
      </c>
      <c r="J1649" s="20">
        <v>4500</v>
      </c>
      <c r="K1649" s="20" t="s">
        <v>30</v>
      </c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/>
      <c r="BU1649" s="21"/>
      <c r="BV1649" s="21"/>
      <c r="BW1649" s="21"/>
      <c r="BX1649" s="21"/>
      <c r="BY1649" s="21"/>
      <c r="BZ1649" s="21"/>
      <c r="CA1649" s="21"/>
      <c r="CB1649" s="21"/>
      <c r="CC1649" s="21"/>
      <c r="CD1649" s="21"/>
      <c r="CE1649" s="21"/>
      <c r="CF1649" s="21"/>
      <c r="CG1649" s="21"/>
      <c r="CH1649" s="21"/>
      <c r="CI1649" s="21"/>
      <c r="CJ1649" s="21"/>
      <c r="CK1649" s="21"/>
      <c r="CL1649" s="21"/>
      <c r="CM1649" s="21"/>
      <c r="CN1649" s="21"/>
      <c r="CO1649" s="21"/>
      <c r="CP1649" s="21"/>
      <c r="CQ1649" s="21"/>
      <c r="CR1649" s="21"/>
      <c r="CS1649" s="21"/>
      <c r="CT1649" s="21"/>
      <c r="CU1649" s="21"/>
      <c r="CV1649" s="21"/>
      <c r="CW1649" s="21"/>
      <c r="CX1649" s="21"/>
      <c r="CY1649" s="21"/>
      <c r="CZ1649" s="21"/>
      <c r="DA1649" s="21"/>
      <c r="DB1649" s="21"/>
      <c r="DC1649" s="21"/>
      <c r="DD1649" s="21"/>
      <c r="DE1649" s="21"/>
      <c r="DF1649" s="21"/>
      <c r="DG1649" s="21"/>
      <c r="DH1649" s="21"/>
      <c r="DI1649" s="21"/>
      <c r="DJ1649" s="21"/>
      <c r="DK1649" s="21"/>
      <c r="DL1649" s="21"/>
      <c r="DM1649" s="21"/>
      <c r="DN1649" s="21"/>
      <c r="DO1649" s="21"/>
      <c r="DP1649" s="21"/>
      <c r="DQ1649" s="21"/>
      <c r="DR1649" s="21"/>
      <c r="DS1649" s="21"/>
      <c r="DT1649" s="21"/>
      <c r="DU1649" s="21"/>
      <c r="DV1649" s="21"/>
      <c r="DW1649" s="21"/>
      <c r="DX1649" s="21"/>
      <c r="DY1649" s="21"/>
      <c r="DZ1649" s="21"/>
      <c r="EA1649" s="21"/>
      <c r="EB1649" s="21"/>
      <c r="EC1649" s="21"/>
      <c r="ED1649" s="21"/>
      <c r="EE1649" s="21"/>
      <c r="EF1649" s="21"/>
      <c r="EG1649" s="21"/>
      <c r="EH1649" s="21"/>
      <c r="EI1649" s="21"/>
      <c r="EJ1649" s="21"/>
      <c r="EK1649" s="21"/>
      <c r="EL1649" s="21"/>
      <c r="EM1649" s="21"/>
      <c r="EN1649" s="21"/>
      <c r="EO1649" s="21"/>
      <c r="EP1649" s="21"/>
      <c r="EQ1649" s="21"/>
      <c r="ER1649" s="21"/>
      <c r="ES1649" s="21"/>
      <c r="ET1649" s="21"/>
      <c r="EU1649" s="21"/>
      <c r="EV1649" s="21"/>
      <c r="EW1649" s="21"/>
      <c r="EX1649" s="21"/>
      <c r="EY1649" s="21"/>
      <c r="EZ1649" s="21"/>
      <c r="FA1649" s="21"/>
      <c r="FB1649" s="21"/>
      <c r="FC1649" s="21"/>
      <c r="FD1649" s="21"/>
      <c r="FE1649" s="21"/>
      <c r="FF1649" s="21"/>
      <c r="FG1649" s="21"/>
      <c r="FH1649" s="21"/>
      <c r="FI1649" s="21"/>
      <c r="FJ1649" s="21"/>
      <c r="FK1649" s="21"/>
      <c r="FL1649" s="21"/>
      <c r="FM1649" s="21"/>
      <c r="FN1649" s="21"/>
      <c r="FO1649" s="21"/>
      <c r="FP1649" s="21"/>
      <c r="FQ1649" s="21"/>
      <c r="FR1649" s="21"/>
      <c r="FS1649" s="21"/>
      <c r="FT1649" s="21"/>
      <c r="FU1649" s="21"/>
      <c r="FV1649" s="21"/>
      <c r="FW1649" s="21"/>
      <c r="FX1649" s="21"/>
      <c r="FY1649" s="21"/>
      <c r="FZ1649" s="21"/>
      <c r="GA1649" s="21"/>
      <c r="GB1649" s="21"/>
      <c r="GC1649" s="21"/>
      <c r="GD1649" s="21"/>
      <c r="GE1649" s="21"/>
      <c r="GF1649" s="21"/>
      <c r="GG1649" s="21"/>
      <c r="GH1649" s="21"/>
      <c r="GI1649" s="21"/>
      <c r="GJ1649" s="21"/>
      <c r="GK1649" s="21"/>
      <c r="GL1649" s="21"/>
      <c r="GM1649" s="21"/>
      <c r="GN1649" s="21"/>
      <c r="GO1649" s="21"/>
      <c r="GP1649" s="21"/>
      <c r="GQ1649" s="21"/>
      <c r="GR1649" s="21"/>
      <c r="GS1649" s="21"/>
      <c r="GT1649" s="21"/>
      <c r="GU1649" s="21"/>
      <c r="GV1649" s="21"/>
      <c r="GW1649" s="21"/>
      <c r="GX1649" s="21"/>
      <c r="GY1649" s="21"/>
      <c r="GZ1649" s="21"/>
      <c r="HA1649" s="21"/>
      <c r="HB1649" s="21"/>
      <c r="HC1649" s="21"/>
      <c r="HD1649" s="21"/>
      <c r="HE1649" s="21"/>
      <c r="HF1649" s="21"/>
      <c r="HG1649" s="21"/>
      <c r="HH1649" s="21"/>
      <c r="HI1649" s="21"/>
      <c r="HJ1649" s="21"/>
      <c r="HK1649" s="21"/>
      <c r="HL1649" s="21"/>
      <c r="HM1649" s="21"/>
      <c r="HN1649" s="21"/>
      <c r="HO1649" s="21"/>
      <c r="HP1649" s="21"/>
      <c r="HQ1649" s="21"/>
      <c r="HR1649" s="21"/>
      <c r="HS1649" s="21"/>
      <c r="HT1649" s="21"/>
      <c r="HU1649" s="21"/>
    </row>
    <row r="1650" spans="1:229" s="35" customFormat="1" ht="18" customHeight="1">
      <c r="A1650" s="16">
        <v>44116</v>
      </c>
      <c r="B1650" s="17" t="s">
        <v>313</v>
      </c>
      <c r="C1650" s="32">
        <v>25</v>
      </c>
      <c r="D1650" s="32">
        <v>24300</v>
      </c>
      <c r="E1650" s="36">
        <v>325</v>
      </c>
      <c r="F1650" s="32">
        <v>375</v>
      </c>
      <c r="G1650" s="32">
        <v>425</v>
      </c>
      <c r="H1650" s="32">
        <v>0</v>
      </c>
      <c r="I1650" s="32">
        <v>0</v>
      </c>
      <c r="J1650" s="20">
        <v>-1875</v>
      </c>
      <c r="K1650" s="20" t="s">
        <v>34</v>
      </c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/>
      <c r="BU1650" s="21"/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/>
      <c r="CG1650" s="21"/>
      <c r="CH1650" s="21"/>
      <c r="CI1650" s="21"/>
      <c r="CJ1650" s="21"/>
      <c r="CK1650" s="21"/>
      <c r="CL1650" s="21"/>
      <c r="CM1650" s="21"/>
      <c r="CN1650" s="21"/>
      <c r="CO1650" s="21"/>
      <c r="CP1650" s="21"/>
      <c r="CQ1650" s="21"/>
      <c r="CR1650" s="21"/>
      <c r="CS1650" s="21"/>
      <c r="CT1650" s="21"/>
      <c r="CU1650" s="21"/>
      <c r="CV1650" s="21"/>
      <c r="CW1650" s="21"/>
      <c r="CX1650" s="21"/>
      <c r="CY1650" s="21"/>
      <c r="CZ1650" s="21"/>
      <c r="DA1650" s="21"/>
      <c r="DB1650" s="21"/>
      <c r="DC1650" s="21"/>
      <c r="DD1650" s="21"/>
      <c r="DE1650" s="21"/>
      <c r="DF1650" s="21"/>
      <c r="DG1650" s="21"/>
      <c r="DH1650" s="21"/>
      <c r="DI1650" s="21"/>
      <c r="DJ1650" s="21"/>
      <c r="DK1650" s="21"/>
      <c r="DL1650" s="21"/>
      <c r="DM1650" s="21"/>
      <c r="DN1650" s="21"/>
      <c r="DO1650" s="21"/>
      <c r="DP1650" s="21"/>
      <c r="DQ1650" s="21"/>
      <c r="DR1650" s="21"/>
      <c r="DS1650" s="21"/>
      <c r="DT1650" s="21"/>
      <c r="DU1650" s="21"/>
      <c r="DV1650" s="21"/>
      <c r="DW1650" s="21"/>
      <c r="DX1650" s="21"/>
      <c r="DY1650" s="21"/>
      <c r="DZ1650" s="21"/>
      <c r="EA1650" s="21"/>
      <c r="EB1650" s="21"/>
      <c r="EC1650" s="21"/>
      <c r="ED1650" s="21"/>
      <c r="EE1650" s="21"/>
      <c r="EF1650" s="21"/>
      <c r="EG1650" s="21"/>
      <c r="EH1650" s="21"/>
      <c r="EI1650" s="21"/>
      <c r="EJ1650" s="21"/>
      <c r="EK1650" s="21"/>
      <c r="EL1650" s="21"/>
      <c r="EM1650" s="21"/>
      <c r="EN1650" s="21"/>
      <c r="EO1650" s="21"/>
      <c r="EP1650" s="21"/>
      <c r="EQ1650" s="21"/>
      <c r="ER1650" s="21"/>
      <c r="ES1650" s="21"/>
      <c r="ET1650" s="21"/>
      <c r="EU1650" s="21"/>
      <c r="EV1650" s="21"/>
      <c r="EW1650" s="21"/>
      <c r="EX1650" s="21"/>
      <c r="EY1650" s="21"/>
      <c r="EZ1650" s="21"/>
      <c r="FA1650" s="21"/>
      <c r="FB1650" s="21"/>
      <c r="FC1650" s="21"/>
      <c r="FD1650" s="21"/>
      <c r="FE1650" s="21"/>
      <c r="FF1650" s="21"/>
      <c r="FG1650" s="21"/>
      <c r="FH1650" s="21"/>
      <c r="FI1650" s="21"/>
      <c r="FJ1650" s="21"/>
      <c r="FK1650" s="21"/>
      <c r="FL1650" s="21"/>
      <c r="FM1650" s="21"/>
      <c r="FN1650" s="21"/>
      <c r="FO1650" s="21"/>
      <c r="FP1650" s="21"/>
      <c r="FQ1650" s="21"/>
      <c r="FR1650" s="21"/>
      <c r="FS1650" s="21"/>
      <c r="FT1650" s="21"/>
      <c r="FU1650" s="21"/>
      <c r="FV1650" s="21"/>
      <c r="FW1650" s="21"/>
      <c r="FX1650" s="21"/>
      <c r="FY1650" s="21"/>
      <c r="FZ1650" s="21"/>
      <c r="GA1650" s="21"/>
      <c r="GB1650" s="21"/>
      <c r="GC1650" s="21"/>
      <c r="GD1650" s="21"/>
      <c r="GE1650" s="21"/>
      <c r="GF1650" s="21"/>
      <c r="GG1650" s="21"/>
      <c r="GH1650" s="21"/>
      <c r="GI1650" s="21"/>
      <c r="GJ1650" s="21"/>
      <c r="GK1650" s="21"/>
      <c r="GL1650" s="21"/>
      <c r="GM1650" s="21"/>
      <c r="GN1650" s="21"/>
      <c r="GO1650" s="21"/>
      <c r="GP1650" s="21"/>
      <c r="GQ1650" s="21"/>
      <c r="GR1650" s="21"/>
      <c r="GS1650" s="21"/>
      <c r="GT1650" s="21"/>
      <c r="GU1650" s="21"/>
      <c r="GV1650" s="21"/>
      <c r="GW1650" s="21"/>
      <c r="GX1650" s="21"/>
      <c r="GY1650" s="21"/>
      <c r="GZ1650" s="21"/>
      <c r="HA1650" s="21"/>
      <c r="HB1650" s="21"/>
      <c r="HC1650" s="21"/>
      <c r="HD1650" s="21"/>
      <c r="HE1650" s="21"/>
      <c r="HF1650" s="21"/>
      <c r="HG1650" s="21"/>
      <c r="HH1650" s="21"/>
      <c r="HI1650" s="21"/>
      <c r="HJ1650" s="21"/>
      <c r="HK1650" s="21"/>
      <c r="HL1650" s="21"/>
      <c r="HM1650" s="21"/>
      <c r="HN1650" s="21"/>
      <c r="HO1650" s="21"/>
      <c r="HP1650" s="21"/>
      <c r="HQ1650" s="21"/>
      <c r="HR1650" s="21"/>
      <c r="HS1650" s="21"/>
      <c r="HT1650" s="21"/>
      <c r="HU1650" s="21"/>
    </row>
    <row r="1651" spans="1:229" s="35" customFormat="1" ht="18" customHeight="1">
      <c r="A1651" s="16">
        <v>44113</v>
      </c>
      <c r="B1651" s="17" t="s">
        <v>313</v>
      </c>
      <c r="C1651" s="32">
        <v>25</v>
      </c>
      <c r="D1651" s="32">
        <v>23500</v>
      </c>
      <c r="E1651" s="36">
        <v>300</v>
      </c>
      <c r="F1651" s="32">
        <v>350</v>
      </c>
      <c r="G1651" s="32">
        <v>400</v>
      </c>
      <c r="H1651" s="32">
        <v>1250</v>
      </c>
      <c r="I1651" s="32">
        <v>1250</v>
      </c>
      <c r="J1651" s="20">
        <v>2500</v>
      </c>
      <c r="K1651" s="20" t="s">
        <v>30</v>
      </c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/>
      <c r="BU1651" s="21"/>
      <c r="BV1651" s="21"/>
      <c r="BW1651" s="21"/>
      <c r="BX1651" s="21"/>
      <c r="BY1651" s="21"/>
      <c r="BZ1651" s="21"/>
      <c r="CA1651" s="21"/>
      <c r="CB1651" s="21"/>
      <c r="CC1651" s="21"/>
      <c r="CD1651" s="21"/>
      <c r="CE1651" s="21"/>
      <c r="CF1651" s="21"/>
      <c r="CG1651" s="21"/>
      <c r="CH1651" s="21"/>
      <c r="CI1651" s="21"/>
      <c r="CJ1651" s="21"/>
      <c r="CK1651" s="21"/>
      <c r="CL1651" s="21"/>
      <c r="CM1651" s="21"/>
      <c r="CN1651" s="21"/>
      <c r="CO1651" s="21"/>
      <c r="CP1651" s="21"/>
      <c r="CQ1651" s="21"/>
      <c r="CR1651" s="21"/>
      <c r="CS1651" s="21"/>
      <c r="CT1651" s="21"/>
      <c r="CU1651" s="21"/>
      <c r="CV1651" s="21"/>
      <c r="CW1651" s="21"/>
      <c r="CX1651" s="21"/>
      <c r="CY1651" s="21"/>
      <c r="CZ1651" s="21"/>
      <c r="DA1651" s="21"/>
      <c r="DB1651" s="21"/>
      <c r="DC1651" s="21"/>
      <c r="DD1651" s="21"/>
      <c r="DE1651" s="21"/>
      <c r="DF1651" s="21"/>
      <c r="DG1651" s="21"/>
      <c r="DH1651" s="21"/>
      <c r="DI1651" s="21"/>
      <c r="DJ1651" s="21"/>
      <c r="DK1651" s="21"/>
      <c r="DL1651" s="21"/>
      <c r="DM1651" s="21"/>
      <c r="DN1651" s="21"/>
      <c r="DO1651" s="21"/>
      <c r="DP1651" s="21"/>
      <c r="DQ1651" s="21"/>
      <c r="DR1651" s="21"/>
      <c r="DS1651" s="21"/>
      <c r="DT1651" s="21"/>
      <c r="DU1651" s="21"/>
      <c r="DV1651" s="21"/>
      <c r="DW1651" s="21"/>
      <c r="DX1651" s="21"/>
      <c r="DY1651" s="21"/>
      <c r="DZ1651" s="21"/>
      <c r="EA1651" s="21"/>
      <c r="EB1651" s="21"/>
      <c r="EC1651" s="21"/>
      <c r="ED1651" s="21"/>
      <c r="EE1651" s="21"/>
      <c r="EF1651" s="21"/>
      <c r="EG1651" s="21"/>
      <c r="EH1651" s="21"/>
      <c r="EI1651" s="21"/>
      <c r="EJ1651" s="21"/>
      <c r="EK1651" s="21"/>
      <c r="EL1651" s="21"/>
      <c r="EM1651" s="21"/>
      <c r="EN1651" s="21"/>
      <c r="EO1651" s="21"/>
      <c r="EP1651" s="21"/>
      <c r="EQ1651" s="21"/>
      <c r="ER1651" s="21"/>
      <c r="ES1651" s="21"/>
      <c r="ET1651" s="21"/>
      <c r="EU1651" s="21"/>
      <c r="EV1651" s="21"/>
      <c r="EW1651" s="21"/>
      <c r="EX1651" s="21"/>
      <c r="EY1651" s="21"/>
      <c r="EZ1651" s="21"/>
      <c r="FA1651" s="21"/>
      <c r="FB1651" s="21"/>
      <c r="FC1651" s="21"/>
      <c r="FD1651" s="21"/>
      <c r="FE1651" s="21"/>
      <c r="FF1651" s="21"/>
      <c r="FG1651" s="21"/>
      <c r="FH1651" s="21"/>
      <c r="FI1651" s="21"/>
      <c r="FJ1651" s="21"/>
      <c r="FK1651" s="21"/>
      <c r="FL1651" s="21"/>
      <c r="FM1651" s="21"/>
      <c r="FN1651" s="21"/>
      <c r="FO1651" s="21"/>
      <c r="FP1651" s="21"/>
      <c r="FQ1651" s="21"/>
      <c r="FR1651" s="21"/>
      <c r="FS1651" s="21"/>
      <c r="FT1651" s="21"/>
      <c r="FU1651" s="21"/>
      <c r="FV1651" s="21"/>
      <c r="FW1651" s="21"/>
      <c r="FX1651" s="21"/>
      <c r="FY1651" s="21"/>
      <c r="FZ1651" s="21"/>
      <c r="GA1651" s="21"/>
      <c r="GB1651" s="21"/>
      <c r="GC1651" s="21"/>
      <c r="GD1651" s="21"/>
      <c r="GE1651" s="21"/>
      <c r="GF1651" s="21"/>
      <c r="GG1651" s="21"/>
      <c r="GH1651" s="21"/>
      <c r="GI1651" s="21"/>
      <c r="GJ1651" s="21"/>
      <c r="GK1651" s="21"/>
      <c r="GL1651" s="21"/>
      <c r="GM1651" s="21"/>
      <c r="GN1651" s="21"/>
      <c r="GO1651" s="21"/>
      <c r="GP1651" s="21"/>
      <c r="GQ1651" s="21"/>
      <c r="GR1651" s="21"/>
      <c r="GS1651" s="21"/>
      <c r="GT1651" s="21"/>
      <c r="GU1651" s="21"/>
      <c r="GV1651" s="21"/>
      <c r="GW1651" s="21"/>
      <c r="GX1651" s="21"/>
      <c r="GY1651" s="21"/>
      <c r="GZ1651" s="21"/>
      <c r="HA1651" s="21"/>
      <c r="HB1651" s="21"/>
      <c r="HC1651" s="21"/>
      <c r="HD1651" s="21"/>
      <c r="HE1651" s="21"/>
      <c r="HF1651" s="21"/>
      <c r="HG1651" s="21"/>
      <c r="HH1651" s="21"/>
      <c r="HI1651" s="21"/>
      <c r="HJ1651" s="21"/>
      <c r="HK1651" s="21"/>
      <c r="HL1651" s="21"/>
      <c r="HM1651" s="21"/>
      <c r="HN1651" s="21"/>
      <c r="HO1651" s="21"/>
      <c r="HP1651" s="21"/>
      <c r="HQ1651" s="21"/>
      <c r="HR1651" s="21"/>
      <c r="HS1651" s="21"/>
      <c r="HT1651" s="21"/>
      <c r="HU1651" s="21"/>
    </row>
    <row r="1652" spans="1:229" s="35" customFormat="1" ht="18" customHeight="1">
      <c r="A1652" s="16">
        <v>44112</v>
      </c>
      <c r="B1652" s="17" t="s">
        <v>311</v>
      </c>
      <c r="C1652" s="32">
        <v>25</v>
      </c>
      <c r="D1652" s="32">
        <v>23000</v>
      </c>
      <c r="E1652" s="36">
        <v>250</v>
      </c>
      <c r="F1652" s="32">
        <v>300</v>
      </c>
      <c r="G1652" s="32">
        <v>350</v>
      </c>
      <c r="H1652" s="32">
        <v>1250</v>
      </c>
      <c r="I1652" s="32">
        <v>1250</v>
      </c>
      <c r="J1652" s="20">
        <v>2500</v>
      </c>
      <c r="K1652" s="20" t="s">
        <v>30</v>
      </c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/>
      <c r="BU1652" s="21"/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/>
      <c r="CG1652" s="21"/>
      <c r="CH1652" s="21"/>
      <c r="CI1652" s="21"/>
      <c r="CJ1652" s="21"/>
      <c r="CK1652" s="21"/>
      <c r="CL1652" s="21"/>
      <c r="CM1652" s="21"/>
      <c r="CN1652" s="21"/>
      <c r="CO1652" s="21"/>
      <c r="CP1652" s="21"/>
      <c r="CQ1652" s="21"/>
      <c r="CR1652" s="21"/>
      <c r="CS1652" s="21"/>
      <c r="CT1652" s="21"/>
      <c r="CU1652" s="21"/>
      <c r="CV1652" s="21"/>
      <c r="CW1652" s="21"/>
      <c r="CX1652" s="21"/>
      <c r="CY1652" s="21"/>
      <c r="CZ1652" s="21"/>
      <c r="DA1652" s="21"/>
      <c r="DB1652" s="21"/>
      <c r="DC1652" s="21"/>
      <c r="DD1652" s="21"/>
      <c r="DE1652" s="21"/>
      <c r="DF1652" s="21"/>
      <c r="DG1652" s="21"/>
      <c r="DH1652" s="21"/>
      <c r="DI1652" s="21"/>
      <c r="DJ1652" s="21"/>
      <c r="DK1652" s="21"/>
      <c r="DL1652" s="21"/>
      <c r="DM1652" s="21"/>
      <c r="DN1652" s="21"/>
      <c r="DO1652" s="21"/>
      <c r="DP1652" s="21"/>
      <c r="DQ1652" s="21"/>
      <c r="DR1652" s="21"/>
      <c r="DS1652" s="21"/>
      <c r="DT1652" s="21"/>
      <c r="DU1652" s="21"/>
      <c r="DV1652" s="21"/>
      <c r="DW1652" s="21"/>
      <c r="DX1652" s="21"/>
      <c r="DY1652" s="21"/>
      <c r="DZ1652" s="21"/>
      <c r="EA1652" s="21"/>
      <c r="EB1652" s="21"/>
      <c r="EC1652" s="21"/>
      <c r="ED1652" s="21"/>
      <c r="EE1652" s="21"/>
      <c r="EF1652" s="21"/>
      <c r="EG1652" s="21"/>
      <c r="EH1652" s="21"/>
      <c r="EI1652" s="21"/>
      <c r="EJ1652" s="21"/>
      <c r="EK1652" s="21"/>
      <c r="EL1652" s="21"/>
      <c r="EM1652" s="21"/>
      <c r="EN1652" s="21"/>
      <c r="EO1652" s="21"/>
      <c r="EP1652" s="21"/>
      <c r="EQ1652" s="21"/>
      <c r="ER1652" s="21"/>
      <c r="ES1652" s="21"/>
      <c r="ET1652" s="21"/>
      <c r="EU1652" s="21"/>
      <c r="EV1652" s="21"/>
      <c r="EW1652" s="21"/>
      <c r="EX1652" s="21"/>
      <c r="EY1652" s="21"/>
      <c r="EZ1652" s="21"/>
      <c r="FA1652" s="21"/>
      <c r="FB1652" s="21"/>
      <c r="FC1652" s="21"/>
      <c r="FD1652" s="21"/>
      <c r="FE1652" s="21"/>
      <c r="FF1652" s="21"/>
      <c r="FG1652" s="21"/>
      <c r="FH1652" s="21"/>
      <c r="FI1652" s="21"/>
      <c r="FJ1652" s="21"/>
      <c r="FK1652" s="21"/>
      <c r="FL1652" s="21"/>
      <c r="FM1652" s="21"/>
      <c r="FN1652" s="21"/>
      <c r="FO1652" s="21"/>
      <c r="FP1652" s="21"/>
      <c r="FQ1652" s="21"/>
      <c r="FR1652" s="21"/>
      <c r="FS1652" s="21"/>
      <c r="FT1652" s="21"/>
      <c r="FU1652" s="21"/>
      <c r="FV1652" s="21"/>
      <c r="FW1652" s="21"/>
      <c r="FX1652" s="21"/>
      <c r="FY1652" s="21"/>
      <c r="FZ1652" s="21"/>
      <c r="GA1652" s="21"/>
      <c r="GB1652" s="21"/>
      <c r="GC1652" s="21"/>
      <c r="GD1652" s="21"/>
      <c r="GE1652" s="21"/>
      <c r="GF1652" s="21"/>
      <c r="GG1652" s="21"/>
      <c r="GH1652" s="21"/>
      <c r="GI1652" s="21"/>
      <c r="GJ1652" s="21"/>
      <c r="GK1652" s="21"/>
      <c r="GL1652" s="21"/>
      <c r="GM1652" s="21"/>
      <c r="GN1652" s="21"/>
      <c r="GO1652" s="21"/>
      <c r="GP1652" s="21"/>
      <c r="GQ1652" s="21"/>
      <c r="GR1652" s="21"/>
      <c r="GS1652" s="21"/>
      <c r="GT1652" s="21"/>
      <c r="GU1652" s="21"/>
      <c r="GV1652" s="21"/>
      <c r="GW1652" s="21"/>
      <c r="GX1652" s="21"/>
      <c r="GY1652" s="21"/>
      <c r="GZ1652" s="21"/>
      <c r="HA1652" s="21"/>
      <c r="HB1652" s="21"/>
      <c r="HC1652" s="21"/>
      <c r="HD1652" s="21"/>
      <c r="HE1652" s="21"/>
      <c r="HF1652" s="21"/>
      <c r="HG1652" s="21"/>
      <c r="HH1652" s="21"/>
      <c r="HI1652" s="21"/>
      <c r="HJ1652" s="21"/>
      <c r="HK1652" s="21"/>
      <c r="HL1652" s="21"/>
      <c r="HM1652" s="21"/>
      <c r="HN1652" s="21"/>
      <c r="HO1652" s="21"/>
      <c r="HP1652" s="21"/>
      <c r="HQ1652" s="21"/>
      <c r="HR1652" s="21"/>
      <c r="HS1652" s="21"/>
      <c r="HT1652" s="21"/>
      <c r="HU1652" s="21"/>
    </row>
    <row r="1653" spans="1:229" s="35" customFormat="1" ht="18" customHeight="1">
      <c r="A1653" s="16">
        <v>44111</v>
      </c>
      <c r="B1653" s="17" t="s">
        <v>311</v>
      </c>
      <c r="C1653" s="32">
        <v>25</v>
      </c>
      <c r="D1653" s="32">
        <v>22700</v>
      </c>
      <c r="E1653" s="36">
        <v>225</v>
      </c>
      <c r="F1653" s="32">
        <v>275</v>
      </c>
      <c r="G1653" s="32">
        <v>325</v>
      </c>
      <c r="H1653" s="32">
        <v>1250</v>
      </c>
      <c r="I1653" s="32">
        <v>2500</v>
      </c>
      <c r="J1653" s="20">
        <v>3750</v>
      </c>
      <c r="K1653" s="20" t="s">
        <v>30</v>
      </c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  <c r="BL1653" s="21"/>
      <c r="BM1653" s="21"/>
      <c r="BN1653" s="21"/>
      <c r="BO1653" s="21"/>
      <c r="BP1653" s="21"/>
      <c r="BQ1653" s="21"/>
      <c r="BR1653" s="21"/>
      <c r="BS1653" s="21"/>
      <c r="BT1653" s="21"/>
      <c r="BU1653" s="21"/>
      <c r="BV1653" s="21"/>
      <c r="BW1653" s="21"/>
      <c r="BX1653" s="21"/>
      <c r="BY1653" s="21"/>
      <c r="BZ1653" s="21"/>
      <c r="CA1653" s="21"/>
      <c r="CB1653" s="21"/>
      <c r="CC1653" s="21"/>
      <c r="CD1653" s="21"/>
      <c r="CE1653" s="21"/>
      <c r="CF1653" s="21"/>
      <c r="CG1653" s="21"/>
      <c r="CH1653" s="21"/>
      <c r="CI1653" s="21"/>
      <c r="CJ1653" s="21"/>
      <c r="CK1653" s="21"/>
      <c r="CL1653" s="21"/>
      <c r="CM1653" s="21"/>
      <c r="CN1653" s="21"/>
      <c r="CO1653" s="21"/>
      <c r="CP1653" s="21"/>
      <c r="CQ1653" s="21"/>
      <c r="CR1653" s="21"/>
      <c r="CS1653" s="21"/>
      <c r="CT1653" s="21"/>
      <c r="CU1653" s="21"/>
      <c r="CV1653" s="21"/>
      <c r="CW1653" s="21"/>
      <c r="CX1653" s="21"/>
      <c r="CY1653" s="21"/>
      <c r="CZ1653" s="21"/>
      <c r="DA1653" s="21"/>
      <c r="DB1653" s="21"/>
      <c r="DC1653" s="21"/>
      <c r="DD1653" s="21"/>
      <c r="DE1653" s="21"/>
      <c r="DF1653" s="21"/>
      <c r="DG1653" s="21"/>
      <c r="DH1653" s="21"/>
      <c r="DI1653" s="21"/>
      <c r="DJ1653" s="21"/>
      <c r="DK1653" s="21"/>
      <c r="DL1653" s="21"/>
      <c r="DM1653" s="21"/>
      <c r="DN1653" s="21"/>
      <c r="DO1653" s="21"/>
      <c r="DP1653" s="21"/>
      <c r="DQ1653" s="21"/>
      <c r="DR1653" s="21"/>
      <c r="DS1653" s="21"/>
      <c r="DT1653" s="21"/>
      <c r="DU1653" s="21"/>
      <c r="DV1653" s="21"/>
      <c r="DW1653" s="21"/>
      <c r="DX1653" s="21"/>
      <c r="DY1653" s="21"/>
      <c r="DZ1653" s="21"/>
      <c r="EA1653" s="21"/>
      <c r="EB1653" s="21"/>
      <c r="EC1653" s="21"/>
      <c r="ED1653" s="21"/>
      <c r="EE1653" s="21"/>
      <c r="EF1653" s="21"/>
      <c r="EG1653" s="21"/>
      <c r="EH1653" s="21"/>
      <c r="EI1653" s="21"/>
      <c r="EJ1653" s="21"/>
      <c r="EK1653" s="21"/>
      <c r="EL1653" s="21"/>
      <c r="EM1653" s="21"/>
      <c r="EN1653" s="21"/>
      <c r="EO1653" s="21"/>
      <c r="EP1653" s="21"/>
      <c r="EQ1653" s="21"/>
      <c r="ER1653" s="21"/>
      <c r="ES1653" s="21"/>
      <c r="ET1653" s="21"/>
      <c r="EU1653" s="21"/>
      <c r="EV1653" s="21"/>
      <c r="EW1653" s="21"/>
      <c r="EX1653" s="21"/>
      <c r="EY1653" s="21"/>
      <c r="EZ1653" s="21"/>
      <c r="FA1653" s="21"/>
      <c r="FB1653" s="21"/>
      <c r="FC1653" s="21"/>
      <c r="FD1653" s="21"/>
      <c r="FE1653" s="21"/>
      <c r="FF1653" s="21"/>
      <c r="FG1653" s="21"/>
      <c r="FH1653" s="21"/>
      <c r="FI1653" s="21"/>
      <c r="FJ1653" s="21"/>
      <c r="FK1653" s="21"/>
      <c r="FL1653" s="21"/>
      <c r="FM1653" s="21"/>
      <c r="FN1653" s="21"/>
      <c r="FO1653" s="21"/>
      <c r="FP1653" s="21"/>
      <c r="FQ1653" s="21"/>
      <c r="FR1653" s="21"/>
      <c r="FS1653" s="21"/>
      <c r="FT1653" s="21"/>
      <c r="FU1653" s="21"/>
      <c r="FV1653" s="21"/>
      <c r="FW1653" s="21"/>
      <c r="FX1653" s="21"/>
      <c r="FY1653" s="21"/>
      <c r="FZ1653" s="21"/>
      <c r="GA1653" s="21"/>
      <c r="GB1653" s="21"/>
      <c r="GC1653" s="21"/>
      <c r="GD1653" s="21"/>
      <c r="GE1653" s="21"/>
      <c r="GF1653" s="21"/>
      <c r="GG1653" s="21"/>
      <c r="GH1653" s="21"/>
      <c r="GI1653" s="21"/>
      <c r="GJ1653" s="21"/>
      <c r="GK1653" s="21"/>
      <c r="GL1653" s="21"/>
      <c r="GM1653" s="21"/>
      <c r="GN1653" s="21"/>
      <c r="GO1653" s="21"/>
      <c r="GP1653" s="21"/>
      <c r="GQ1653" s="21"/>
      <c r="GR1653" s="21"/>
      <c r="GS1653" s="21"/>
      <c r="GT1653" s="21"/>
      <c r="GU1653" s="21"/>
      <c r="GV1653" s="21"/>
      <c r="GW1653" s="21"/>
      <c r="GX1653" s="21"/>
      <c r="GY1653" s="21"/>
      <c r="GZ1653" s="21"/>
      <c r="HA1653" s="21"/>
      <c r="HB1653" s="21"/>
      <c r="HC1653" s="21"/>
      <c r="HD1653" s="21"/>
      <c r="HE1653" s="21"/>
      <c r="HF1653" s="21"/>
      <c r="HG1653" s="21"/>
      <c r="HH1653" s="21"/>
      <c r="HI1653" s="21"/>
      <c r="HJ1653" s="21"/>
      <c r="HK1653" s="21"/>
      <c r="HL1653" s="21"/>
      <c r="HM1653" s="21"/>
      <c r="HN1653" s="21"/>
      <c r="HO1653" s="21"/>
      <c r="HP1653" s="21"/>
      <c r="HQ1653" s="21"/>
      <c r="HR1653" s="21"/>
      <c r="HS1653" s="21"/>
      <c r="HT1653" s="21"/>
      <c r="HU1653" s="21"/>
    </row>
    <row r="1654" spans="1:229" s="35" customFormat="1" ht="18" customHeight="1">
      <c r="A1654" s="16">
        <v>44110</v>
      </c>
      <c r="B1654" s="17" t="s">
        <v>312</v>
      </c>
      <c r="C1654" s="32">
        <v>25</v>
      </c>
      <c r="D1654" s="32">
        <v>22500</v>
      </c>
      <c r="E1654" s="36">
        <v>260</v>
      </c>
      <c r="F1654" s="32">
        <v>310</v>
      </c>
      <c r="G1654" s="32">
        <v>360</v>
      </c>
      <c r="H1654" s="32">
        <v>0</v>
      </c>
      <c r="I1654" s="32">
        <v>0</v>
      </c>
      <c r="J1654" s="20">
        <v>-2000</v>
      </c>
      <c r="K1654" s="20" t="s">
        <v>34</v>
      </c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21"/>
      <c r="BO1654" s="21"/>
      <c r="BP1654" s="21"/>
      <c r="BQ1654" s="21"/>
      <c r="BR1654" s="21"/>
      <c r="BS1654" s="21"/>
      <c r="BT1654" s="21"/>
      <c r="BU1654" s="21"/>
      <c r="BV1654" s="21"/>
      <c r="BW1654" s="21"/>
      <c r="BX1654" s="21"/>
      <c r="BY1654" s="21"/>
      <c r="BZ1654" s="21"/>
      <c r="CA1654" s="21"/>
      <c r="CB1654" s="21"/>
      <c r="CC1654" s="21"/>
      <c r="CD1654" s="21"/>
      <c r="CE1654" s="21"/>
      <c r="CF1654" s="21"/>
      <c r="CG1654" s="21"/>
      <c r="CH1654" s="21"/>
      <c r="CI1654" s="21"/>
      <c r="CJ1654" s="21"/>
      <c r="CK1654" s="21"/>
      <c r="CL1654" s="21"/>
      <c r="CM1654" s="21"/>
      <c r="CN1654" s="21"/>
      <c r="CO1654" s="21"/>
      <c r="CP1654" s="21"/>
      <c r="CQ1654" s="21"/>
      <c r="CR1654" s="21"/>
      <c r="CS1654" s="21"/>
      <c r="CT1654" s="21"/>
      <c r="CU1654" s="21"/>
      <c r="CV1654" s="21"/>
      <c r="CW1654" s="21"/>
      <c r="CX1654" s="21"/>
      <c r="CY1654" s="21"/>
      <c r="CZ1654" s="21"/>
      <c r="DA1654" s="21"/>
      <c r="DB1654" s="21"/>
      <c r="DC1654" s="21"/>
      <c r="DD1654" s="21"/>
      <c r="DE1654" s="21"/>
      <c r="DF1654" s="21"/>
      <c r="DG1654" s="21"/>
      <c r="DH1654" s="21"/>
      <c r="DI1654" s="21"/>
      <c r="DJ1654" s="21"/>
      <c r="DK1654" s="21"/>
      <c r="DL1654" s="21"/>
      <c r="DM1654" s="21"/>
      <c r="DN1654" s="21"/>
      <c r="DO1654" s="21"/>
      <c r="DP1654" s="21"/>
      <c r="DQ1654" s="21"/>
      <c r="DR1654" s="21"/>
      <c r="DS1654" s="21"/>
      <c r="DT1654" s="21"/>
      <c r="DU1654" s="21"/>
      <c r="DV1654" s="21"/>
      <c r="DW1654" s="21"/>
      <c r="DX1654" s="21"/>
      <c r="DY1654" s="21"/>
      <c r="DZ1654" s="21"/>
      <c r="EA1654" s="21"/>
      <c r="EB1654" s="21"/>
      <c r="EC1654" s="21"/>
      <c r="ED1654" s="21"/>
      <c r="EE1654" s="21"/>
      <c r="EF1654" s="21"/>
      <c r="EG1654" s="21"/>
      <c r="EH1654" s="21"/>
      <c r="EI1654" s="21"/>
      <c r="EJ1654" s="21"/>
      <c r="EK1654" s="21"/>
      <c r="EL1654" s="21"/>
      <c r="EM1654" s="21"/>
      <c r="EN1654" s="21"/>
      <c r="EO1654" s="21"/>
      <c r="EP1654" s="21"/>
      <c r="EQ1654" s="21"/>
      <c r="ER1654" s="21"/>
      <c r="ES1654" s="21"/>
      <c r="ET1654" s="21"/>
      <c r="EU1654" s="21"/>
      <c r="EV1654" s="21"/>
      <c r="EW1654" s="21"/>
      <c r="EX1654" s="21"/>
      <c r="EY1654" s="21"/>
      <c r="EZ1654" s="21"/>
      <c r="FA1654" s="21"/>
      <c r="FB1654" s="21"/>
      <c r="FC1654" s="21"/>
      <c r="FD1654" s="21"/>
      <c r="FE1654" s="21"/>
      <c r="FF1654" s="21"/>
      <c r="FG1654" s="21"/>
      <c r="FH1654" s="21"/>
      <c r="FI1654" s="21"/>
      <c r="FJ1654" s="21"/>
      <c r="FK1654" s="21"/>
      <c r="FL1654" s="21"/>
      <c r="FM1654" s="21"/>
      <c r="FN1654" s="21"/>
      <c r="FO1654" s="21"/>
      <c r="FP1654" s="21"/>
      <c r="FQ1654" s="21"/>
      <c r="FR1654" s="21"/>
      <c r="FS1654" s="21"/>
      <c r="FT1654" s="21"/>
      <c r="FU1654" s="21"/>
      <c r="FV1654" s="21"/>
      <c r="FW1654" s="21"/>
      <c r="FX1654" s="21"/>
      <c r="FY1654" s="21"/>
      <c r="FZ1654" s="21"/>
      <c r="GA1654" s="21"/>
      <c r="GB1654" s="21"/>
      <c r="GC1654" s="21"/>
      <c r="GD1654" s="21"/>
      <c r="GE1654" s="21"/>
      <c r="GF1654" s="21"/>
      <c r="GG1654" s="21"/>
      <c r="GH1654" s="21"/>
      <c r="GI1654" s="21"/>
      <c r="GJ1654" s="21"/>
      <c r="GK1654" s="21"/>
      <c r="GL1654" s="21"/>
      <c r="GM1654" s="21"/>
      <c r="GN1654" s="21"/>
      <c r="GO1654" s="21"/>
      <c r="GP1654" s="21"/>
      <c r="GQ1654" s="21"/>
      <c r="GR1654" s="21"/>
      <c r="GS1654" s="21"/>
      <c r="GT1654" s="21"/>
      <c r="GU1654" s="21"/>
      <c r="GV1654" s="21"/>
      <c r="GW1654" s="21"/>
      <c r="GX1654" s="21"/>
      <c r="GY1654" s="21"/>
      <c r="GZ1654" s="21"/>
      <c r="HA1654" s="21"/>
      <c r="HB1654" s="21"/>
      <c r="HC1654" s="21"/>
      <c r="HD1654" s="21"/>
      <c r="HE1654" s="21"/>
      <c r="HF1654" s="21"/>
      <c r="HG1654" s="21"/>
      <c r="HH1654" s="21"/>
      <c r="HI1654" s="21"/>
      <c r="HJ1654" s="21"/>
      <c r="HK1654" s="21"/>
      <c r="HL1654" s="21"/>
      <c r="HM1654" s="21"/>
      <c r="HN1654" s="21"/>
      <c r="HO1654" s="21"/>
      <c r="HP1654" s="21"/>
      <c r="HQ1654" s="21"/>
      <c r="HR1654" s="21"/>
      <c r="HS1654" s="21"/>
      <c r="HT1654" s="21"/>
      <c r="HU1654" s="21"/>
    </row>
    <row r="1655" spans="1:229" s="35" customFormat="1" ht="18" customHeight="1">
      <c r="A1655" s="16">
        <v>44109</v>
      </c>
      <c r="B1655" s="17" t="s">
        <v>311</v>
      </c>
      <c r="C1655" s="32">
        <v>25</v>
      </c>
      <c r="D1655" s="32">
        <v>22800</v>
      </c>
      <c r="E1655" s="36">
        <v>300</v>
      </c>
      <c r="F1655" s="32">
        <v>350</v>
      </c>
      <c r="G1655" s="32">
        <v>400</v>
      </c>
      <c r="H1655" s="32">
        <v>1250</v>
      </c>
      <c r="I1655" s="32">
        <v>0</v>
      </c>
      <c r="J1655" s="20">
        <v>1250</v>
      </c>
      <c r="K1655" s="20" t="s">
        <v>31</v>
      </c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/>
      <c r="CK1655" s="21"/>
      <c r="CL1655" s="21"/>
      <c r="CM1655" s="21"/>
      <c r="CN1655" s="21"/>
      <c r="CO1655" s="21"/>
      <c r="CP1655" s="21"/>
      <c r="CQ1655" s="21"/>
      <c r="CR1655" s="21"/>
      <c r="CS1655" s="21"/>
      <c r="CT1655" s="21"/>
      <c r="CU1655" s="21"/>
      <c r="CV1655" s="21"/>
      <c r="CW1655" s="21"/>
      <c r="CX1655" s="21"/>
      <c r="CY1655" s="21"/>
      <c r="CZ1655" s="21"/>
      <c r="DA1655" s="21"/>
      <c r="DB1655" s="21"/>
      <c r="DC1655" s="21"/>
      <c r="DD1655" s="21"/>
      <c r="DE1655" s="21"/>
      <c r="DF1655" s="21"/>
      <c r="DG1655" s="21"/>
      <c r="DH1655" s="21"/>
      <c r="DI1655" s="21"/>
      <c r="DJ1655" s="21"/>
      <c r="DK1655" s="21"/>
      <c r="DL1655" s="21"/>
      <c r="DM1655" s="21"/>
      <c r="DN1655" s="21"/>
      <c r="DO1655" s="21"/>
      <c r="DP1655" s="21"/>
      <c r="DQ1655" s="21"/>
      <c r="DR1655" s="21"/>
      <c r="DS1655" s="21"/>
      <c r="DT1655" s="21"/>
      <c r="DU1655" s="21"/>
      <c r="DV1655" s="21"/>
      <c r="DW1655" s="21"/>
      <c r="DX1655" s="21"/>
      <c r="DY1655" s="21"/>
      <c r="DZ1655" s="21"/>
      <c r="EA1655" s="21"/>
      <c r="EB1655" s="21"/>
      <c r="EC1655" s="21"/>
      <c r="ED1655" s="21"/>
      <c r="EE1655" s="21"/>
      <c r="EF1655" s="21"/>
      <c r="EG1655" s="21"/>
      <c r="EH1655" s="21"/>
      <c r="EI1655" s="21"/>
      <c r="EJ1655" s="21"/>
      <c r="EK1655" s="21"/>
      <c r="EL1655" s="21"/>
      <c r="EM1655" s="21"/>
      <c r="EN1655" s="21"/>
      <c r="EO1655" s="21"/>
      <c r="EP1655" s="21"/>
      <c r="EQ1655" s="21"/>
      <c r="ER1655" s="21"/>
      <c r="ES1655" s="21"/>
      <c r="ET1655" s="21"/>
      <c r="EU1655" s="21"/>
      <c r="EV1655" s="21"/>
      <c r="EW1655" s="21"/>
      <c r="EX1655" s="21"/>
      <c r="EY1655" s="21"/>
      <c r="EZ1655" s="21"/>
      <c r="FA1655" s="21"/>
      <c r="FB1655" s="21"/>
      <c r="FC1655" s="21"/>
      <c r="FD1655" s="21"/>
      <c r="FE1655" s="21"/>
      <c r="FF1655" s="21"/>
      <c r="FG1655" s="21"/>
      <c r="FH1655" s="21"/>
      <c r="FI1655" s="21"/>
      <c r="FJ1655" s="21"/>
      <c r="FK1655" s="21"/>
      <c r="FL1655" s="21"/>
      <c r="FM1655" s="21"/>
      <c r="FN1655" s="21"/>
      <c r="FO1655" s="21"/>
      <c r="FP1655" s="21"/>
      <c r="FQ1655" s="21"/>
      <c r="FR1655" s="21"/>
      <c r="FS1655" s="21"/>
      <c r="FT1655" s="21"/>
      <c r="FU1655" s="21"/>
      <c r="FV1655" s="21"/>
      <c r="FW1655" s="21"/>
      <c r="FX1655" s="21"/>
      <c r="FY1655" s="21"/>
      <c r="FZ1655" s="21"/>
      <c r="GA1655" s="21"/>
      <c r="GB1655" s="21"/>
      <c r="GC1655" s="21"/>
      <c r="GD1655" s="21"/>
      <c r="GE1655" s="21"/>
      <c r="GF1655" s="21"/>
      <c r="GG1655" s="21"/>
      <c r="GH1655" s="21"/>
      <c r="GI1655" s="21"/>
      <c r="GJ1655" s="21"/>
      <c r="GK1655" s="21"/>
      <c r="GL1655" s="21"/>
      <c r="GM1655" s="21"/>
      <c r="GN1655" s="21"/>
      <c r="GO1655" s="21"/>
      <c r="GP1655" s="21"/>
      <c r="GQ1655" s="21"/>
      <c r="GR1655" s="21"/>
      <c r="GS1655" s="21"/>
      <c r="GT1655" s="21"/>
      <c r="GU1655" s="21"/>
      <c r="GV1655" s="21"/>
      <c r="GW1655" s="21"/>
      <c r="GX1655" s="21"/>
      <c r="GY1655" s="21"/>
      <c r="GZ1655" s="21"/>
      <c r="HA1655" s="21"/>
      <c r="HB1655" s="21"/>
      <c r="HC1655" s="21"/>
      <c r="HD1655" s="21"/>
      <c r="HE1655" s="21"/>
      <c r="HF1655" s="21"/>
      <c r="HG1655" s="21"/>
      <c r="HH1655" s="21"/>
      <c r="HI1655" s="21"/>
      <c r="HJ1655" s="21"/>
      <c r="HK1655" s="21"/>
      <c r="HL1655" s="21"/>
      <c r="HM1655" s="21"/>
      <c r="HN1655" s="21"/>
      <c r="HO1655" s="21"/>
      <c r="HP1655" s="21"/>
      <c r="HQ1655" s="21"/>
      <c r="HR1655" s="21"/>
      <c r="HS1655" s="21"/>
      <c r="HT1655" s="21"/>
      <c r="HU1655" s="21"/>
    </row>
    <row r="1656" spans="1:229" s="35" customFormat="1" ht="18" customHeight="1">
      <c r="A1656" s="16">
        <v>44105</v>
      </c>
      <c r="B1656" s="32" t="s">
        <v>309</v>
      </c>
      <c r="C1656" s="32">
        <v>25</v>
      </c>
      <c r="D1656" s="32">
        <v>21600</v>
      </c>
      <c r="E1656" s="36">
        <v>320</v>
      </c>
      <c r="F1656" s="32">
        <v>370</v>
      </c>
      <c r="G1656" s="32">
        <v>420</v>
      </c>
      <c r="H1656" s="32">
        <v>1250</v>
      </c>
      <c r="I1656" s="32">
        <v>1250</v>
      </c>
      <c r="J1656" s="20">
        <v>2500</v>
      </c>
      <c r="K1656" s="20" t="s">
        <v>30</v>
      </c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/>
      <c r="CK1656" s="21"/>
      <c r="CL1656" s="21"/>
      <c r="CM1656" s="21"/>
      <c r="CN1656" s="21"/>
      <c r="CO1656" s="21"/>
      <c r="CP1656" s="21"/>
      <c r="CQ1656" s="21"/>
      <c r="CR1656" s="21"/>
      <c r="CS1656" s="21"/>
      <c r="CT1656" s="21"/>
      <c r="CU1656" s="21"/>
      <c r="CV1656" s="21"/>
      <c r="CW1656" s="21"/>
      <c r="CX1656" s="21"/>
      <c r="CY1656" s="21"/>
      <c r="CZ1656" s="21"/>
      <c r="DA1656" s="21"/>
      <c r="DB1656" s="21"/>
      <c r="DC1656" s="21"/>
      <c r="DD1656" s="21"/>
      <c r="DE1656" s="21"/>
      <c r="DF1656" s="21"/>
      <c r="DG1656" s="21"/>
      <c r="DH1656" s="21"/>
      <c r="DI1656" s="21"/>
      <c r="DJ1656" s="21"/>
      <c r="DK1656" s="21"/>
      <c r="DL1656" s="21"/>
      <c r="DM1656" s="21"/>
      <c r="DN1656" s="21"/>
      <c r="DO1656" s="21"/>
      <c r="DP1656" s="21"/>
      <c r="DQ1656" s="21"/>
      <c r="DR1656" s="21"/>
      <c r="DS1656" s="21"/>
      <c r="DT1656" s="21"/>
      <c r="DU1656" s="21"/>
      <c r="DV1656" s="21"/>
      <c r="DW1656" s="21"/>
      <c r="DX1656" s="21"/>
      <c r="DY1656" s="21"/>
      <c r="DZ1656" s="21"/>
      <c r="EA1656" s="21"/>
      <c r="EB1656" s="21"/>
      <c r="EC1656" s="21"/>
      <c r="ED1656" s="21"/>
      <c r="EE1656" s="21"/>
      <c r="EF1656" s="21"/>
      <c r="EG1656" s="21"/>
      <c r="EH1656" s="21"/>
      <c r="EI1656" s="21"/>
      <c r="EJ1656" s="21"/>
      <c r="EK1656" s="21"/>
      <c r="EL1656" s="21"/>
      <c r="EM1656" s="21"/>
      <c r="EN1656" s="21"/>
      <c r="EO1656" s="21"/>
      <c r="EP1656" s="21"/>
      <c r="EQ1656" s="21"/>
      <c r="ER1656" s="21"/>
      <c r="ES1656" s="21"/>
      <c r="ET1656" s="21"/>
      <c r="EU1656" s="21"/>
      <c r="EV1656" s="21"/>
      <c r="EW1656" s="21"/>
      <c r="EX1656" s="21"/>
      <c r="EY1656" s="21"/>
      <c r="EZ1656" s="21"/>
      <c r="FA1656" s="21"/>
      <c r="FB1656" s="21"/>
      <c r="FC1656" s="21"/>
      <c r="FD1656" s="21"/>
      <c r="FE1656" s="21"/>
      <c r="FF1656" s="21"/>
      <c r="FG1656" s="21"/>
      <c r="FH1656" s="21"/>
      <c r="FI1656" s="21"/>
      <c r="FJ1656" s="21"/>
      <c r="FK1656" s="21"/>
      <c r="FL1656" s="21"/>
      <c r="FM1656" s="21"/>
      <c r="FN1656" s="21"/>
      <c r="FO1656" s="21"/>
      <c r="FP1656" s="21"/>
      <c r="FQ1656" s="21"/>
      <c r="FR1656" s="21"/>
      <c r="FS1656" s="21"/>
      <c r="FT1656" s="21"/>
      <c r="FU1656" s="21"/>
      <c r="FV1656" s="21"/>
      <c r="FW1656" s="21"/>
      <c r="FX1656" s="21"/>
      <c r="FY1656" s="21"/>
      <c r="FZ1656" s="21"/>
      <c r="GA1656" s="21"/>
      <c r="GB1656" s="21"/>
      <c r="GC1656" s="21"/>
      <c r="GD1656" s="21"/>
      <c r="GE1656" s="21"/>
      <c r="GF1656" s="21"/>
      <c r="GG1656" s="21"/>
      <c r="GH1656" s="21"/>
      <c r="GI1656" s="21"/>
      <c r="GJ1656" s="21"/>
      <c r="GK1656" s="21"/>
      <c r="GL1656" s="21"/>
      <c r="GM1656" s="21"/>
      <c r="GN1656" s="21"/>
      <c r="GO1656" s="21"/>
      <c r="GP1656" s="21"/>
      <c r="GQ1656" s="21"/>
      <c r="GR1656" s="21"/>
      <c r="GS1656" s="21"/>
      <c r="GT1656" s="21"/>
      <c r="GU1656" s="21"/>
      <c r="GV1656" s="21"/>
      <c r="GW1656" s="21"/>
      <c r="GX1656" s="21"/>
      <c r="GY1656" s="21"/>
      <c r="GZ1656" s="21"/>
      <c r="HA1656" s="21"/>
      <c r="HB1656" s="21"/>
      <c r="HC1656" s="21"/>
      <c r="HD1656" s="21"/>
      <c r="HE1656" s="21"/>
      <c r="HF1656" s="21"/>
      <c r="HG1656" s="21"/>
      <c r="HH1656" s="21"/>
      <c r="HI1656" s="21"/>
      <c r="HJ1656" s="21"/>
      <c r="HK1656" s="21"/>
      <c r="HL1656" s="21"/>
      <c r="HM1656" s="21"/>
      <c r="HN1656" s="21"/>
      <c r="HO1656" s="21"/>
      <c r="HP1656" s="21"/>
      <c r="HQ1656" s="21"/>
      <c r="HR1656" s="21"/>
      <c r="HS1656" s="21"/>
      <c r="HT1656" s="21"/>
      <c r="HU1656" s="21"/>
    </row>
    <row r="1657" spans="1:229" s="35" customFormat="1" ht="18" customHeight="1">
      <c r="A1657" s="16">
        <v>44104</v>
      </c>
      <c r="B1657" s="32" t="s">
        <v>310</v>
      </c>
      <c r="C1657" s="32">
        <v>25</v>
      </c>
      <c r="D1657" s="32">
        <v>21500</v>
      </c>
      <c r="E1657" s="36">
        <v>250</v>
      </c>
      <c r="F1657" s="32">
        <v>300</v>
      </c>
      <c r="G1657" s="32">
        <v>350</v>
      </c>
      <c r="H1657" s="32">
        <v>0</v>
      </c>
      <c r="I1657" s="32">
        <v>0</v>
      </c>
      <c r="J1657" s="20">
        <v>-1875</v>
      </c>
      <c r="K1657" s="20" t="s">
        <v>34</v>
      </c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/>
      <c r="BU1657" s="21"/>
      <c r="BV1657" s="21"/>
      <c r="BW1657" s="21"/>
      <c r="BX1657" s="21"/>
      <c r="BY1657" s="21"/>
      <c r="BZ1657" s="21"/>
      <c r="CA1657" s="21"/>
      <c r="CB1657" s="21"/>
      <c r="CC1657" s="21"/>
      <c r="CD1657" s="21"/>
      <c r="CE1657" s="21"/>
      <c r="CF1657" s="21"/>
      <c r="CG1657" s="21"/>
      <c r="CH1657" s="21"/>
      <c r="CI1657" s="21"/>
      <c r="CJ1657" s="21"/>
      <c r="CK1657" s="21"/>
      <c r="CL1657" s="21"/>
      <c r="CM1657" s="21"/>
      <c r="CN1657" s="21"/>
      <c r="CO1657" s="21"/>
      <c r="CP1657" s="21"/>
      <c r="CQ1657" s="21"/>
      <c r="CR1657" s="21"/>
      <c r="CS1657" s="21"/>
      <c r="CT1657" s="21"/>
      <c r="CU1657" s="21"/>
      <c r="CV1657" s="21"/>
      <c r="CW1657" s="21"/>
      <c r="CX1657" s="21"/>
      <c r="CY1657" s="21"/>
      <c r="CZ1657" s="21"/>
      <c r="DA1657" s="21"/>
      <c r="DB1657" s="21"/>
      <c r="DC1657" s="21"/>
      <c r="DD1657" s="21"/>
      <c r="DE1657" s="21"/>
      <c r="DF1657" s="21"/>
      <c r="DG1657" s="21"/>
      <c r="DH1657" s="21"/>
      <c r="DI1657" s="21"/>
      <c r="DJ1657" s="21"/>
      <c r="DK1657" s="21"/>
      <c r="DL1657" s="21"/>
      <c r="DM1657" s="21"/>
      <c r="DN1657" s="21"/>
      <c r="DO1657" s="21"/>
      <c r="DP1657" s="21"/>
      <c r="DQ1657" s="21"/>
      <c r="DR1657" s="21"/>
      <c r="DS1657" s="21"/>
      <c r="DT1657" s="21"/>
      <c r="DU1657" s="21"/>
      <c r="DV1657" s="21"/>
      <c r="DW1657" s="21"/>
      <c r="DX1657" s="21"/>
      <c r="DY1657" s="21"/>
      <c r="DZ1657" s="21"/>
      <c r="EA1657" s="21"/>
      <c r="EB1657" s="21"/>
      <c r="EC1657" s="21"/>
      <c r="ED1657" s="21"/>
      <c r="EE1657" s="21"/>
      <c r="EF1657" s="21"/>
      <c r="EG1657" s="21"/>
      <c r="EH1657" s="21"/>
      <c r="EI1657" s="21"/>
      <c r="EJ1657" s="21"/>
      <c r="EK1657" s="21"/>
      <c r="EL1657" s="21"/>
      <c r="EM1657" s="21"/>
      <c r="EN1657" s="21"/>
      <c r="EO1657" s="21"/>
      <c r="EP1657" s="21"/>
      <c r="EQ1657" s="21"/>
      <c r="ER1657" s="21"/>
      <c r="ES1657" s="21"/>
      <c r="ET1657" s="21"/>
      <c r="EU1657" s="21"/>
      <c r="EV1657" s="21"/>
      <c r="EW1657" s="21"/>
      <c r="EX1657" s="21"/>
      <c r="EY1657" s="21"/>
      <c r="EZ1657" s="21"/>
      <c r="FA1657" s="21"/>
      <c r="FB1657" s="21"/>
      <c r="FC1657" s="21"/>
      <c r="FD1657" s="21"/>
      <c r="FE1657" s="21"/>
      <c r="FF1657" s="21"/>
      <c r="FG1657" s="21"/>
      <c r="FH1657" s="21"/>
      <c r="FI1657" s="21"/>
      <c r="FJ1657" s="21"/>
      <c r="FK1657" s="21"/>
      <c r="FL1657" s="21"/>
      <c r="FM1657" s="21"/>
      <c r="FN1657" s="21"/>
      <c r="FO1657" s="21"/>
      <c r="FP1657" s="21"/>
      <c r="FQ1657" s="21"/>
      <c r="FR1657" s="21"/>
      <c r="FS1657" s="21"/>
      <c r="FT1657" s="21"/>
      <c r="FU1657" s="21"/>
      <c r="FV1657" s="21"/>
      <c r="FW1657" s="21"/>
      <c r="FX1657" s="21"/>
      <c r="FY1657" s="21"/>
      <c r="FZ1657" s="21"/>
      <c r="GA1657" s="21"/>
      <c r="GB1657" s="21"/>
      <c r="GC1657" s="21"/>
      <c r="GD1657" s="21"/>
      <c r="GE1657" s="21"/>
      <c r="GF1657" s="21"/>
      <c r="GG1657" s="21"/>
      <c r="GH1657" s="21"/>
      <c r="GI1657" s="21"/>
      <c r="GJ1657" s="21"/>
      <c r="GK1657" s="21"/>
      <c r="GL1657" s="21"/>
      <c r="GM1657" s="21"/>
      <c r="GN1657" s="21"/>
      <c r="GO1657" s="21"/>
      <c r="GP1657" s="21"/>
      <c r="GQ1657" s="21"/>
      <c r="GR1657" s="21"/>
      <c r="GS1657" s="21"/>
      <c r="GT1657" s="21"/>
      <c r="GU1657" s="21"/>
      <c r="GV1657" s="21"/>
      <c r="GW1657" s="21"/>
      <c r="GX1657" s="21"/>
      <c r="GY1657" s="21"/>
      <c r="GZ1657" s="21"/>
      <c r="HA1657" s="21"/>
      <c r="HB1657" s="21"/>
      <c r="HC1657" s="21"/>
      <c r="HD1657" s="21"/>
      <c r="HE1657" s="21"/>
      <c r="HF1657" s="21"/>
      <c r="HG1657" s="21"/>
      <c r="HH1657" s="21"/>
      <c r="HI1657" s="21"/>
      <c r="HJ1657" s="21"/>
      <c r="HK1657" s="21"/>
      <c r="HL1657" s="21"/>
      <c r="HM1657" s="21"/>
      <c r="HN1657" s="21"/>
      <c r="HO1657" s="21"/>
      <c r="HP1657" s="21"/>
      <c r="HQ1657" s="21"/>
      <c r="HR1657" s="21"/>
      <c r="HS1657" s="21"/>
      <c r="HT1657" s="21"/>
      <c r="HU1657" s="21"/>
    </row>
    <row r="1658" spans="1:229" s="35" customFormat="1" ht="18" customHeight="1">
      <c r="A1658" s="16">
        <v>44103</v>
      </c>
      <c r="B1658" s="32" t="s">
        <v>309</v>
      </c>
      <c r="C1658" s="32">
        <v>25</v>
      </c>
      <c r="D1658" s="32">
        <v>21800</v>
      </c>
      <c r="E1658" s="36">
        <v>250</v>
      </c>
      <c r="F1658" s="32">
        <v>300</v>
      </c>
      <c r="G1658" s="32">
        <v>350</v>
      </c>
      <c r="H1658" s="32">
        <v>0</v>
      </c>
      <c r="I1658" s="32">
        <v>0</v>
      </c>
      <c r="J1658" s="20">
        <v>-1875</v>
      </c>
      <c r="K1658" s="20" t="s">
        <v>34</v>
      </c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/>
      <c r="BU1658" s="21"/>
      <c r="BV1658" s="21"/>
      <c r="BW1658" s="21"/>
      <c r="BX1658" s="21"/>
      <c r="BY1658" s="21"/>
      <c r="BZ1658" s="21"/>
      <c r="CA1658" s="21"/>
      <c r="CB1658" s="21"/>
      <c r="CC1658" s="21"/>
      <c r="CD1658" s="21"/>
      <c r="CE1658" s="21"/>
      <c r="CF1658" s="21"/>
      <c r="CG1658" s="21"/>
      <c r="CH1658" s="21"/>
      <c r="CI1658" s="21"/>
      <c r="CJ1658" s="21"/>
      <c r="CK1658" s="21"/>
      <c r="CL1658" s="21"/>
      <c r="CM1658" s="21"/>
      <c r="CN1658" s="21"/>
      <c r="CO1658" s="21"/>
      <c r="CP1658" s="21"/>
      <c r="CQ1658" s="21"/>
      <c r="CR1658" s="21"/>
      <c r="CS1658" s="21"/>
      <c r="CT1658" s="21"/>
      <c r="CU1658" s="21"/>
      <c r="CV1658" s="21"/>
      <c r="CW1658" s="21"/>
      <c r="CX1658" s="21"/>
      <c r="CY1658" s="21"/>
      <c r="CZ1658" s="21"/>
      <c r="DA1658" s="21"/>
      <c r="DB1658" s="21"/>
      <c r="DC1658" s="21"/>
      <c r="DD1658" s="21"/>
      <c r="DE1658" s="21"/>
      <c r="DF1658" s="21"/>
      <c r="DG1658" s="21"/>
      <c r="DH1658" s="21"/>
      <c r="DI1658" s="21"/>
      <c r="DJ1658" s="21"/>
      <c r="DK1658" s="21"/>
      <c r="DL1658" s="21"/>
      <c r="DM1658" s="21"/>
      <c r="DN1658" s="21"/>
      <c r="DO1658" s="21"/>
      <c r="DP1658" s="21"/>
      <c r="DQ1658" s="21"/>
      <c r="DR1658" s="21"/>
      <c r="DS1658" s="21"/>
      <c r="DT1658" s="21"/>
      <c r="DU1658" s="21"/>
      <c r="DV1658" s="21"/>
      <c r="DW1658" s="21"/>
      <c r="DX1658" s="21"/>
      <c r="DY1658" s="21"/>
      <c r="DZ1658" s="21"/>
      <c r="EA1658" s="21"/>
      <c r="EB1658" s="21"/>
      <c r="EC1658" s="21"/>
      <c r="ED1658" s="21"/>
      <c r="EE1658" s="21"/>
      <c r="EF1658" s="21"/>
      <c r="EG1658" s="21"/>
      <c r="EH1658" s="21"/>
      <c r="EI1658" s="21"/>
      <c r="EJ1658" s="21"/>
      <c r="EK1658" s="21"/>
      <c r="EL1658" s="21"/>
      <c r="EM1658" s="21"/>
      <c r="EN1658" s="21"/>
      <c r="EO1658" s="21"/>
      <c r="EP1658" s="21"/>
      <c r="EQ1658" s="21"/>
      <c r="ER1658" s="21"/>
      <c r="ES1658" s="21"/>
      <c r="ET1658" s="21"/>
      <c r="EU1658" s="21"/>
      <c r="EV1658" s="21"/>
      <c r="EW1658" s="21"/>
      <c r="EX1658" s="21"/>
      <c r="EY1658" s="21"/>
      <c r="EZ1658" s="21"/>
      <c r="FA1658" s="21"/>
      <c r="FB1658" s="21"/>
      <c r="FC1658" s="21"/>
      <c r="FD1658" s="21"/>
      <c r="FE1658" s="21"/>
      <c r="FF1658" s="21"/>
      <c r="FG1658" s="21"/>
      <c r="FH1658" s="21"/>
      <c r="FI1658" s="21"/>
      <c r="FJ1658" s="21"/>
      <c r="FK1658" s="21"/>
      <c r="FL1658" s="21"/>
      <c r="FM1658" s="21"/>
      <c r="FN1658" s="21"/>
      <c r="FO1658" s="21"/>
      <c r="FP1658" s="21"/>
      <c r="FQ1658" s="21"/>
      <c r="FR1658" s="21"/>
      <c r="FS1658" s="21"/>
      <c r="FT1658" s="21"/>
      <c r="FU1658" s="21"/>
      <c r="FV1658" s="21"/>
      <c r="FW1658" s="21"/>
      <c r="FX1658" s="21"/>
      <c r="FY1658" s="21"/>
      <c r="FZ1658" s="21"/>
      <c r="GA1658" s="21"/>
      <c r="GB1658" s="21"/>
      <c r="GC1658" s="21"/>
      <c r="GD1658" s="21"/>
      <c r="GE1658" s="21"/>
      <c r="GF1658" s="21"/>
      <c r="GG1658" s="21"/>
      <c r="GH1658" s="21"/>
      <c r="GI1658" s="21"/>
      <c r="GJ1658" s="21"/>
      <c r="GK1658" s="21"/>
      <c r="GL1658" s="21"/>
      <c r="GM1658" s="21"/>
      <c r="GN1658" s="21"/>
      <c r="GO1658" s="21"/>
      <c r="GP1658" s="21"/>
      <c r="GQ1658" s="21"/>
      <c r="GR1658" s="21"/>
      <c r="GS1658" s="21"/>
      <c r="GT1658" s="21"/>
      <c r="GU1658" s="21"/>
      <c r="GV1658" s="21"/>
      <c r="GW1658" s="21"/>
      <c r="GX1658" s="21"/>
      <c r="GY1658" s="21"/>
      <c r="GZ1658" s="21"/>
      <c r="HA1658" s="21"/>
      <c r="HB1658" s="21"/>
      <c r="HC1658" s="21"/>
      <c r="HD1658" s="21"/>
      <c r="HE1658" s="21"/>
      <c r="HF1658" s="21"/>
      <c r="HG1658" s="21"/>
      <c r="HH1658" s="21"/>
      <c r="HI1658" s="21"/>
      <c r="HJ1658" s="21"/>
      <c r="HK1658" s="21"/>
      <c r="HL1658" s="21"/>
      <c r="HM1658" s="21"/>
      <c r="HN1658" s="21"/>
      <c r="HO1658" s="21"/>
      <c r="HP1658" s="21"/>
      <c r="HQ1658" s="21"/>
      <c r="HR1658" s="21"/>
      <c r="HS1658" s="21"/>
      <c r="HT1658" s="21"/>
      <c r="HU1658" s="21"/>
    </row>
    <row r="1659" spans="1:229" s="35" customFormat="1" ht="18" customHeight="1">
      <c r="A1659" s="16">
        <v>44102</v>
      </c>
      <c r="B1659" s="32" t="s">
        <v>309</v>
      </c>
      <c r="C1659" s="32">
        <v>25</v>
      </c>
      <c r="D1659" s="32">
        <v>21200</v>
      </c>
      <c r="E1659" s="36">
        <v>322</v>
      </c>
      <c r="F1659" s="32">
        <v>370</v>
      </c>
      <c r="G1659" s="32">
        <v>420</v>
      </c>
      <c r="H1659" s="32">
        <v>1200</v>
      </c>
      <c r="I1659" s="32">
        <v>1250</v>
      </c>
      <c r="J1659" s="20">
        <f>H1659+I1659</f>
        <v>2450</v>
      </c>
      <c r="K1659" s="20" t="s">
        <v>30</v>
      </c>
      <c r="L1659" s="38"/>
      <c r="M1659" s="21"/>
      <c r="N1659" s="21"/>
      <c r="P1659" s="21"/>
      <c r="Q1659" s="21"/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/>
      <c r="BU1659" s="21"/>
      <c r="BV1659" s="21"/>
      <c r="BW1659" s="21"/>
      <c r="BX1659" s="21"/>
      <c r="BY1659" s="21"/>
      <c r="BZ1659" s="21"/>
      <c r="CA1659" s="21"/>
      <c r="CB1659" s="21"/>
      <c r="CC1659" s="21"/>
      <c r="CD1659" s="21"/>
      <c r="CE1659" s="21"/>
      <c r="CF1659" s="21"/>
      <c r="CG1659" s="21"/>
      <c r="CH1659" s="21"/>
      <c r="CI1659" s="21"/>
      <c r="CJ1659" s="21"/>
      <c r="CK1659" s="21"/>
      <c r="CL1659" s="21"/>
      <c r="CM1659" s="21"/>
      <c r="CN1659" s="21"/>
      <c r="CO1659" s="21"/>
      <c r="CP1659" s="21"/>
      <c r="CQ1659" s="21"/>
      <c r="CR1659" s="21"/>
      <c r="CS1659" s="21"/>
      <c r="CT1659" s="21"/>
      <c r="CU1659" s="21"/>
      <c r="CV1659" s="21"/>
      <c r="CW1659" s="21"/>
      <c r="CX1659" s="21"/>
      <c r="CY1659" s="21"/>
      <c r="CZ1659" s="21"/>
      <c r="DA1659" s="21"/>
      <c r="DB1659" s="21"/>
      <c r="DC1659" s="21"/>
      <c r="DD1659" s="21"/>
      <c r="DE1659" s="21"/>
      <c r="DF1659" s="21"/>
      <c r="DG1659" s="21"/>
      <c r="DH1659" s="21"/>
      <c r="DI1659" s="21"/>
      <c r="DJ1659" s="21"/>
      <c r="DK1659" s="21"/>
      <c r="DL1659" s="21"/>
      <c r="DM1659" s="21"/>
      <c r="DN1659" s="21"/>
      <c r="DO1659" s="21"/>
      <c r="DP1659" s="21"/>
      <c r="DQ1659" s="21"/>
      <c r="DR1659" s="21"/>
      <c r="DS1659" s="21"/>
      <c r="DT1659" s="21"/>
      <c r="DU1659" s="21"/>
      <c r="DV1659" s="21"/>
      <c r="DW1659" s="21"/>
      <c r="DX1659" s="21"/>
      <c r="DY1659" s="21"/>
      <c r="DZ1659" s="21"/>
      <c r="EA1659" s="21"/>
      <c r="EB1659" s="21"/>
      <c r="EC1659" s="21"/>
      <c r="ED1659" s="21"/>
      <c r="EE1659" s="21"/>
      <c r="EF1659" s="21"/>
      <c r="EG1659" s="21"/>
      <c r="EH1659" s="21"/>
      <c r="EI1659" s="21"/>
      <c r="EJ1659" s="21"/>
      <c r="EK1659" s="21"/>
      <c r="EL1659" s="21"/>
      <c r="EM1659" s="21"/>
      <c r="EN1659" s="21"/>
      <c r="EO1659" s="21"/>
      <c r="EP1659" s="21"/>
      <c r="EQ1659" s="21"/>
      <c r="ER1659" s="21"/>
      <c r="ES1659" s="21"/>
      <c r="ET1659" s="21"/>
      <c r="EU1659" s="21"/>
      <c r="EV1659" s="21"/>
      <c r="EW1659" s="21"/>
      <c r="EX1659" s="21"/>
      <c r="EY1659" s="21"/>
      <c r="EZ1659" s="21"/>
      <c r="FA1659" s="21"/>
      <c r="FB1659" s="21"/>
      <c r="FC1659" s="21"/>
      <c r="FD1659" s="21"/>
      <c r="FE1659" s="21"/>
      <c r="FF1659" s="21"/>
      <c r="FG1659" s="21"/>
      <c r="FH1659" s="21"/>
      <c r="FI1659" s="21"/>
      <c r="FJ1659" s="21"/>
      <c r="FK1659" s="21"/>
      <c r="FL1659" s="21"/>
      <c r="FM1659" s="21"/>
      <c r="FN1659" s="21"/>
      <c r="FO1659" s="21"/>
      <c r="FP1659" s="21"/>
      <c r="FQ1659" s="21"/>
      <c r="FR1659" s="21"/>
      <c r="FS1659" s="21"/>
      <c r="FT1659" s="21"/>
      <c r="FU1659" s="21"/>
      <c r="FV1659" s="21"/>
      <c r="FW1659" s="21"/>
      <c r="FX1659" s="21"/>
      <c r="FY1659" s="21"/>
      <c r="FZ1659" s="21"/>
      <c r="GA1659" s="21"/>
      <c r="GB1659" s="21"/>
      <c r="GC1659" s="21"/>
      <c r="GD1659" s="21"/>
      <c r="GE1659" s="21"/>
      <c r="GF1659" s="21"/>
      <c r="GG1659" s="21"/>
      <c r="GH1659" s="21"/>
      <c r="GI1659" s="21"/>
      <c r="GJ1659" s="21"/>
      <c r="GK1659" s="21"/>
      <c r="GL1659" s="21"/>
      <c r="GM1659" s="21"/>
      <c r="GN1659" s="21"/>
      <c r="GO1659" s="21"/>
      <c r="GP1659" s="21"/>
      <c r="GQ1659" s="21"/>
      <c r="GR1659" s="21"/>
      <c r="GS1659" s="21"/>
      <c r="GT1659" s="21"/>
      <c r="GU1659" s="21"/>
      <c r="GV1659" s="21"/>
      <c r="GW1659" s="21"/>
      <c r="GX1659" s="21"/>
      <c r="GY1659" s="21"/>
      <c r="GZ1659" s="21"/>
      <c r="HA1659" s="21"/>
      <c r="HB1659" s="21"/>
      <c r="HC1659" s="21"/>
      <c r="HD1659" s="21"/>
      <c r="HE1659" s="21"/>
      <c r="HF1659" s="21"/>
      <c r="HG1659" s="21"/>
      <c r="HH1659" s="21"/>
      <c r="HI1659" s="21"/>
      <c r="HJ1659" s="21"/>
      <c r="HK1659" s="21"/>
      <c r="HL1659" s="21"/>
      <c r="HM1659" s="21"/>
      <c r="HN1659" s="21"/>
      <c r="HO1659" s="21"/>
      <c r="HP1659" s="21"/>
      <c r="HQ1659" s="21"/>
      <c r="HR1659" s="21"/>
      <c r="HS1659" s="21"/>
      <c r="HT1659" s="21"/>
      <c r="HU1659" s="21"/>
    </row>
    <row r="1660" spans="1:229" s="35" customFormat="1" ht="18" customHeight="1">
      <c r="A1660" s="16">
        <v>44099</v>
      </c>
      <c r="B1660" s="32" t="s">
        <v>309</v>
      </c>
      <c r="C1660" s="32">
        <v>25</v>
      </c>
      <c r="D1660" s="32">
        <v>20500</v>
      </c>
      <c r="E1660" s="36">
        <v>450</v>
      </c>
      <c r="F1660" s="32">
        <v>500</v>
      </c>
      <c r="G1660" s="32">
        <v>550</v>
      </c>
      <c r="H1660" s="32">
        <v>0</v>
      </c>
      <c r="I1660" s="32">
        <v>0</v>
      </c>
      <c r="J1660" s="20">
        <v>-1875</v>
      </c>
      <c r="K1660" s="20" t="s">
        <v>34</v>
      </c>
      <c r="L1660" s="38"/>
      <c r="M1660" s="21"/>
      <c r="N1660" s="21"/>
      <c r="P1660" s="21"/>
      <c r="Q1660" s="21"/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/>
      <c r="BU1660" s="21"/>
      <c r="BV1660" s="21"/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/>
      <c r="CG1660" s="21"/>
      <c r="CH1660" s="21"/>
      <c r="CI1660" s="21"/>
      <c r="CJ1660" s="21"/>
      <c r="CK1660" s="21"/>
      <c r="CL1660" s="21"/>
      <c r="CM1660" s="21"/>
      <c r="CN1660" s="21"/>
      <c r="CO1660" s="21"/>
      <c r="CP1660" s="21"/>
      <c r="CQ1660" s="21"/>
      <c r="CR1660" s="21"/>
      <c r="CS1660" s="21"/>
      <c r="CT1660" s="21"/>
      <c r="CU1660" s="21"/>
      <c r="CV1660" s="21"/>
      <c r="CW1660" s="21"/>
      <c r="CX1660" s="21"/>
      <c r="CY1660" s="21"/>
      <c r="CZ1660" s="21"/>
      <c r="DA1660" s="21"/>
      <c r="DB1660" s="21"/>
      <c r="DC1660" s="21"/>
      <c r="DD1660" s="21"/>
      <c r="DE1660" s="21"/>
      <c r="DF1660" s="21"/>
      <c r="DG1660" s="21"/>
      <c r="DH1660" s="21"/>
      <c r="DI1660" s="21"/>
      <c r="DJ1660" s="21"/>
      <c r="DK1660" s="21"/>
      <c r="DL1660" s="21"/>
      <c r="DM1660" s="21"/>
      <c r="DN1660" s="21"/>
      <c r="DO1660" s="21"/>
      <c r="DP1660" s="21"/>
      <c r="DQ1660" s="21"/>
      <c r="DR1660" s="21"/>
      <c r="DS1660" s="21"/>
      <c r="DT1660" s="21"/>
      <c r="DU1660" s="21"/>
      <c r="DV1660" s="21"/>
      <c r="DW1660" s="21"/>
      <c r="DX1660" s="21"/>
      <c r="DY1660" s="21"/>
      <c r="DZ1660" s="21"/>
      <c r="EA1660" s="21"/>
      <c r="EB1660" s="21"/>
      <c r="EC1660" s="21"/>
      <c r="ED1660" s="21"/>
      <c r="EE1660" s="21"/>
      <c r="EF1660" s="21"/>
      <c r="EG1660" s="21"/>
      <c r="EH1660" s="21"/>
      <c r="EI1660" s="21"/>
      <c r="EJ1660" s="21"/>
      <c r="EK1660" s="21"/>
      <c r="EL1660" s="21"/>
      <c r="EM1660" s="21"/>
      <c r="EN1660" s="21"/>
      <c r="EO1660" s="21"/>
      <c r="EP1660" s="21"/>
      <c r="EQ1660" s="21"/>
      <c r="ER1660" s="21"/>
      <c r="ES1660" s="21"/>
      <c r="ET1660" s="21"/>
      <c r="EU1660" s="21"/>
      <c r="EV1660" s="21"/>
      <c r="EW1660" s="21"/>
      <c r="EX1660" s="21"/>
      <c r="EY1660" s="21"/>
      <c r="EZ1660" s="21"/>
      <c r="FA1660" s="21"/>
      <c r="FB1660" s="21"/>
      <c r="FC1660" s="21"/>
      <c r="FD1660" s="21"/>
      <c r="FE1660" s="21"/>
      <c r="FF1660" s="21"/>
      <c r="FG1660" s="21"/>
      <c r="FH1660" s="21"/>
      <c r="FI1660" s="21"/>
      <c r="FJ1660" s="21"/>
      <c r="FK1660" s="21"/>
      <c r="FL1660" s="21"/>
      <c r="FM1660" s="21"/>
      <c r="FN1660" s="21"/>
      <c r="FO1660" s="21"/>
      <c r="FP1660" s="21"/>
      <c r="FQ1660" s="21"/>
      <c r="FR1660" s="21"/>
      <c r="FS1660" s="21"/>
      <c r="FT1660" s="21"/>
      <c r="FU1660" s="21"/>
      <c r="FV1660" s="21"/>
      <c r="FW1660" s="21"/>
      <c r="FX1660" s="21"/>
      <c r="FY1660" s="21"/>
      <c r="FZ1660" s="21"/>
      <c r="GA1660" s="21"/>
      <c r="GB1660" s="21"/>
      <c r="GC1660" s="21"/>
      <c r="GD1660" s="21"/>
      <c r="GE1660" s="21"/>
      <c r="GF1660" s="21"/>
      <c r="GG1660" s="21"/>
      <c r="GH1660" s="21"/>
      <c r="GI1660" s="21"/>
      <c r="GJ1660" s="21"/>
      <c r="GK1660" s="21"/>
      <c r="GL1660" s="21"/>
      <c r="GM1660" s="21"/>
      <c r="GN1660" s="21"/>
      <c r="GO1660" s="21"/>
      <c r="GP1660" s="21"/>
      <c r="GQ1660" s="21"/>
      <c r="GR1660" s="21"/>
      <c r="GS1660" s="21"/>
      <c r="GT1660" s="21"/>
      <c r="GU1660" s="21"/>
      <c r="GV1660" s="21"/>
      <c r="GW1660" s="21"/>
      <c r="GX1660" s="21"/>
      <c r="GY1660" s="21"/>
      <c r="GZ1660" s="21"/>
      <c r="HA1660" s="21"/>
      <c r="HB1660" s="21"/>
      <c r="HC1660" s="21"/>
      <c r="HD1660" s="21"/>
      <c r="HE1660" s="21"/>
      <c r="HF1660" s="21"/>
      <c r="HG1660" s="21"/>
      <c r="HH1660" s="21"/>
      <c r="HI1660" s="21"/>
      <c r="HJ1660" s="21"/>
      <c r="HK1660" s="21"/>
      <c r="HL1660" s="21"/>
      <c r="HM1660" s="21"/>
      <c r="HN1660" s="21"/>
      <c r="HO1660" s="21"/>
      <c r="HP1660" s="21"/>
      <c r="HQ1660" s="21"/>
      <c r="HR1660" s="21"/>
      <c r="HS1660" s="21"/>
      <c r="HT1660" s="21"/>
      <c r="HU1660" s="21"/>
    </row>
    <row r="1661" spans="1:229" s="35" customFormat="1" ht="18" customHeight="1">
      <c r="A1661" s="16">
        <v>44098</v>
      </c>
      <c r="B1661" s="32" t="s">
        <v>308</v>
      </c>
      <c r="C1661" s="32">
        <v>25</v>
      </c>
      <c r="D1661" s="32">
        <v>21100</v>
      </c>
      <c r="E1661" s="36">
        <v>275</v>
      </c>
      <c r="F1661" s="32">
        <v>325</v>
      </c>
      <c r="G1661" s="32">
        <v>375</v>
      </c>
      <c r="H1661" s="32">
        <v>1250</v>
      </c>
      <c r="I1661" s="32">
        <v>1250</v>
      </c>
      <c r="J1661" s="20">
        <f>H1661+I1661</f>
        <v>2500</v>
      </c>
      <c r="K1661" s="20" t="s">
        <v>30</v>
      </c>
      <c r="L1661" s="38"/>
      <c r="M1661" s="21"/>
      <c r="N1661" s="21"/>
      <c r="P1661" s="21"/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/>
      <c r="BU1661" s="21"/>
      <c r="BV1661" s="21"/>
      <c r="BW1661" s="21"/>
      <c r="BX1661" s="21"/>
      <c r="BY1661" s="21"/>
      <c r="BZ1661" s="21"/>
      <c r="CA1661" s="21"/>
      <c r="CB1661" s="21"/>
      <c r="CC1661" s="21"/>
      <c r="CD1661" s="21"/>
      <c r="CE1661" s="21"/>
      <c r="CF1661" s="21"/>
      <c r="CG1661" s="21"/>
      <c r="CH1661" s="21"/>
      <c r="CI1661" s="21"/>
      <c r="CJ1661" s="21"/>
      <c r="CK1661" s="21"/>
      <c r="CL1661" s="21"/>
      <c r="CM1661" s="21"/>
      <c r="CN1661" s="21"/>
      <c r="CO1661" s="21"/>
      <c r="CP1661" s="21"/>
      <c r="CQ1661" s="21"/>
      <c r="CR1661" s="21"/>
      <c r="CS1661" s="21"/>
      <c r="CT1661" s="21"/>
      <c r="CU1661" s="21"/>
      <c r="CV1661" s="21"/>
      <c r="CW1661" s="21"/>
      <c r="CX1661" s="21"/>
      <c r="CY1661" s="21"/>
      <c r="CZ1661" s="21"/>
      <c r="DA1661" s="21"/>
      <c r="DB1661" s="21"/>
      <c r="DC1661" s="21"/>
      <c r="DD1661" s="21"/>
      <c r="DE1661" s="21"/>
      <c r="DF1661" s="21"/>
      <c r="DG1661" s="21"/>
      <c r="DH1661" s="21"/>
      <c r="DI1661" s="21"/>
      <c r="DJ1661" s="21"/>
      <c r="DK1661" s="21"/>
      <c r="DL1661" s="21"/>
      <c r="DM1661" s="21"/>
      <c r="DN1661" s="21"/>
      <c r="DO1661" s="21"/>
      <c r="DP1661" s="21"/>
      <c r="DQ1661" s="21"/>
      <c r="DR1661" s="21"/>
      <c r="DS1661" s="21"/>
      <c r="DT1661" s="21"/>
      <c r="DU1661" s="21"/>
      <c r="DV1661" s="21"/>
      <c r="DW1661" s="21"/>
      <c r="DX1661" s="21"/>
      <c r="DY1661" s="21"/>
      <c r="DZ1661" s="21"/>
      <c r="EA1661" s="21"/>
      <c r="EB1661" s="21"/>
      <c r="EC1661" s="21"/>
      <c r="ED1661" s="21"/>
      <c r="EE1661" s="21"/>
      <c r="EF1661" s="21"/>
      <c r="EG1661" s="21"/>
      <c r="EH1661" s="21"/>
      <c r="EI1661" s="21"/>
      <c r="EJ1661" s="21"/>
      <c r="EK1661" s="21"/>
      <c r="EL1661" s="21"/>
      <c r="EM1661" s="21"/>
      <c r="EN1661" s="21"/>
      <c r="EO1661" s="21"/>
      <c r="EP1661" s="21"/>
      <c r="EQ1661" s="21"/>
      <c r="ER1661" s="21"/>
      <c r="ES1661" s="21"/>
      <c r="ET1661" s="21"/>
      <c r="EU1661" s="21"/>
      <c r="EV1661" s="21"/>
      <c r="EW1661" s="21"/>
      <c r="EX1661" s="21"/>
      <c r="EY1661" s="21"/>
      <c r="EZ1661" s="21"/>
      <c r="FA1661" s="21"/>
      <c r="FB1661" s="21"/>
      <c r="FC1661" s="21"/>
      <c r="FD1661" s="21"/>
      <c r="FE1661" s="21"/>
      <c r="FF1661" s="21"/>
      <c r="FG1661" s="21"/>
      <c r="FH1661" s="21"/>
      <c r="FI1661" s="21"/>
      <c r="FJ1661" s="21"/>
      <c r="FK1661" s="21"/>
      <c r="FL1661" s="21"/>
      <c r="FM1661" s="21"/>
      <c r="FN1661" s="21"/>
      <c r="FO1661" s="21"/>
      <c r="FP1661" s="21"/>
      <c r="FQ1661" s="21"/>
      <c r="FR1661" s="21"/>
      <c r="FS1661" s="21"/>
      <c r="FT1661" s="21"/>
      <c r="FU1661" s="21"/>
      <c r="FV1661" s="21"/>
      <c r="FW1661" s="21"/>
      <c r="FX1661" s="21"/>
      <c r="FY1661" s="21"/>
      <c r="FZ1661" s="21"/>
      <c r="GA1661" s="21"/>
      <c r="GB1661" s="21"/>
      <c r="GC1661" s="21"/>
      <c r="GD1661" s="21"/>
      <c r="GE1661" s="21"/>
      <c r="GF1661" s="21"/>
      <c r="GG1661" s="21"/>
      <c r="GH1661" s="21"/>
      <c r="GI1661" s="21"/>
      <c r="GJ1661" s="21"/>
      <c r="GK1661" s="21"/>
      <c r="GL1661" s="21"/>
      <c r="GM1661" s="21"/>
      <c r="GN1661" s="21"/>
      <c r="GO1661" s="21"/>
      <c r="GP1661" s="21"/>
      <c r="GQ1661" s="21"/>
      <c r="GR1661" s="21"/>
      <c r="GS1661" s="21"/>
      <c r="GT1661" s="21"/>
      <c r="GU1661" s="21"/>
      <c r="GV1661" s="21"/>
      <c r="GW1661" s="21"/>
      <c r="GX1661" s="21"/>
      <c r="GY1661" s="21"/>
      <c r="GZ1661" s="21"/>
      <c r="HA1661" s="21"/>
      <c r="HB1661" s="21"/>
      <c r="HC1661" s="21"/>
      <c r="HD1661" s="21"/>
      <c r="HE1661" s="21"/>
      <c r="HF1661" s="21"/>
      <c r="HG1661" s="21"/>
      <c r="HH1661" s="21"/>
      <c r="HI1661" s="21"/>
      <c r="HJ1661" s="21"/>
      <c r="HK1661" s="21"/>
      <c r="HL1661" s="21"/>
      <c r="HM1661" s="21"/>
      <c r="HN1661" s="21"/>
      <c r="HO1661" s="21"/>
      <c r="HP1661" s="21"/>
      <c r="HQ1661" s="21"/>
      <c r="HR1661" s="21"/>
      <c r="HS1661" s="21"/>
      <c r="HT1661" s="21"/>
      <c r="HU1661" s="21"/>
    </row>
    <row r="1662" spans="1:229" s="35" customFormat="1" ht="18" customHeight="1">
      <c r="A1662" s="16">
        <v>44097</v>
      </c>
      <c r="B1662" s="32" t="s">
        <v>308</v>
      </c>
      <c r="C1662" s="32">
        <v>25</v>
      </c>
      <c r="D1662" s="32">
        <v>21300</v>
      </c>
      <c r="E1662" s="36">
        <v>240</v>
      </c>
      <c r="F1662" s="32">
        <v>290</v>
      </c>
      <c r="G1662" s="32">
        <v>340</v>
      </c>
      <c r="H1662" s="32">
        <v>1250</v>
      </c>
      <c r="I1662" s="32">
        <v>1250</v>
      </c>
      <c r="J1662" s="20">
        <v>2500</v>
      </c>
      <c r="K1662" s="20" t="s">
        <v>30</v>
      </c>
      <c r="L1662" s="38"/>
      <c r="M1662" s="21"/>
      <c r="N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/>
      <c r="CK1662" s="21"/>
      <c r="CL1662" s="21"/>
      <c r="CM1662" s="21"/>
      <c r="CN1662" s="21"/>
      <c r="CO1662" s="21"/>
      <c r="CP1662" s="21"/>
      <c r="CQ1662" s="21"/>
      <c r="CR1662" s="21"/>
      <c r="CS1662" s="21"/>
      <c r="CT1662" s="21"/>
      <c r="CU1662" s="21"/>
      <c r="CV1662" s="21"/>
      <c r="CW1662" s="21"/>
      <c r="CX1662" s="21"/>
      <c r="CY1662" s="21"/>
      <c r="CZ1662" s="21"/>
      <c r="DA1662" s="21"/>
      <c r="DB1662" s="21"/>
      <c r="DC1662" s="21"/>
      <c r="DD1662" s="21"/>
      <c r="DE1662" s="21"/>
      <c r="DF1662" s="21"/>
      <c r="DG1662" s="21"/>
      <c r="DH1662" s="21"/>
      <c r="DI1662" s="21"/>
      <c r="DJ1662" s="21"/>
      <c r="DK1662" s="21"/>
      <c r="DL1662" s="21"/>
      <c r="DM1662" s="21"/>
      <c r="DN1662" s="21"/>
      <c r="DO1662" s="21"/>
      <c r="DP1662" s="21"/>
      <c r="DQ1662" s="21"/>
      <c r="DR1662" s="21"/>
      <c r="DS1662" s="21"/>
      <c r="DT1662" s="21"/>
      <c r="DU1662" s="21"/>
      <c r="DV1662" s="21"/>
      <c r="DW1662" s="21"/>
      <c r="DX1662" s="21"/>
      <c r="DY1662" s="21"/>
      <c r="DZ1662" s="21"/>
      <c r="EA1662" s="21"/>
      <c r="EB1662" s="21"/>
      <c r="EC1662" s="21"/>
      <c r="ED1662" s="21"/>
      <c r="EE1662" s="21"/>
      <c r="EF1662" s="21"/>
      <c r="EG1662" s="21"/>
      <c r="EH1662" s="21"/>
      <c r="EI1662" s="21"/>
      <c r="EJ1662" s="21"/>
      <c r="EK1662" s="21"/>
      <c r="EL1662" s="21"/>
      <c r="EM1662" s="21"/>
      <c r="EN1662" s="21"/>
      <c r="EO1662" s="21"/>
      <c r="EP1662" s="21"/>
      <c r="EQ1662" s="21"/>
      <c r="ER1662" s="21"/>
      <c r="ES1662" s="21"/>
      <c r="ET1662" s="21"/>
      <c r="EU1662" s="21"/>
      <c r="EV1662" s="21"/>
      <c r="EW1662" s="21"/>
      <c r="EX1662" s="21"/>
      <c r="EY1662" s="21"/>
      <c r="EZ1662" s="21"/>
      <c r="FA1662" s="21"/>
      <c r="FB1662" s="21"/>
      <c r="FC1662" s="21"/>
      <c r="FD1662" s="21"/>
      <c r="FE1662" s="21"/>
      <c r="FF1662" s="21"/>
      <c r="FG1662" s="21"/>
      <c r="FH1662" s="21"/>
      <c r="FI1662" s="21"/>
      <c r="FJ1662" s="21"/>
      <c r="FK1662" s="21"/>
      <c r="FL1662" s="21"/>
      <c r="FM1662" s="21"/>
      <c r="FN1662" s="21"/>
      <c r="FO1662" s="21"/>
      <c r="FP1662" s="21"/>
      <c r="FQ1662" s="21"/>
      <c r="FR1662" s="21"/>
      <c r="FS1662" s="21"/>
      <c r="FT1662" s="21"/>
      <c r="FU1662" s="21"/>
      <c r="FV1662" s="21"/>
      <c r="FW1662" s="21"/>
      <c r="FX1662" s="21"/>
      <c r="FY1662" s="21"/>
      <c r="FZ1662" s="21"/>
      <c r="GA1662" s="21"/>
      <c r="GB1662" s="21"/>
      <c r="GC1662" s="21"/>
      <c r="GD1662" s="21"/>
      <c r="GE1662" s="21"/>
      <c r="GF1662" s="21"/>
      <c r="GG1662" s="21"/>
      <c r="GH1662" s="21"/>
      <c r="GI1662" s="21"/>
      <c r="GJ1662" s="21"/>
      <c r="GK1662" s="21"/>
      <c r="GL1662" s="21"/>
      <c r="GM1662" s="21"/>
      <c r="GN1662" s="21"/>
      <c r="GO1662" s="21"/>
      <c r="GP1662" s="21"/>
      <c r="GQ1662" s="21"/>
      <c r="GR1662" s="21"/>
      <c r="GS1662" s="21"/>
      <c r="GT1662" s="21"/>
      <c r="GU1662" s="21"/>
      <c r="GV1662" s="21"/>
      <c r="GW1662" s="21"/>
      <c r="GX1662" s="21"/>
      <c r="GY1662" s="21"/>
      <c r="GZ1662" s="21"/>
      <c r="HA1662" s="21"/>
      <c r="HB1662" s="21"/>
      <c r="HC1662" s="21"/>
      <c r="HD1662" s="21"/>
      <c r="HE1662" s="21"/>
      <c r="HF1662" s="21"/>
      <c r="HG1662" s="21"/>
      <c r="HH1662" s="21"/>
      <c r="HI1662" s="21"/>
      <c r="HJ1662" s="21"/>
      <c r="HK1662" s="21"/>
      <c r="HL1662" s="21"/>
      <c r="HM1662" s="21"/>
      <c r="HN1662" s="21"/>
      <c r="HO1662" s="21"/>
      <c r="HP1662" s="21"/>
      <c r="HQ1662" s="21"/>
      <c r="HR1662" s="21"/>
      <c r="HS1662" s="21"/>
      <c r="HT1662" s="21"/>
      <c r="HU1662" s="21"/>
    </row>
    <row r="1663" spans="1:229" s="35" customFormat="1" ht="18" customHeight="1">
      <c r="A1663" s="16">
        <v>44096</v>
      </c>
      <c r="B1663" s="32" t="s">
        <v>306</v>
      </c>
      <c r="C1663" s="32">
        <v>25</v>
      </c>
      <c r="D1663" s="32">
        <v>21300</v>
      </c>
      <c r="E1663" s="36">
        <v>375</v>
      </c>
      <c r="F1663" s="32">
        <v>425</v>
      </c>
      <c r="G1663" s="32">
        <v>475</v>
      </c>
      <c r="H1663" s="32">
        <v>1250</v>
      </c>
      <c r="I1663" s="32">
        <v>0</v>
      </c>
      <c r="J1663" s="32">
        <v>1250</v>
      </c>
      <c r="K1663" s="20" t="s">
        <v>31</v>
      </c>
      <c r="L1663" s="38"/>
      <c r="M1663" s="21"/>
      <c r="N1663" s="21"/>
      <c r="P1663" s="21"/>
      <c r="Q1663" s="21"/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/>
      <c r="BU1663" s="21"/>
      <c r="BV1663" s="21"/>
      <c r="BW1663" s="21"/>
      <c r="BX1663" s="21"/>
      <c r="BY1663" s="21"/>
      <c r="BZ1663" s="21"/>
      <c r="CA1663" s="21"/>
      <c r="CB1663" s="21"/>
      <c r="CC1663" s="21"/>
      <c r="CD1663" s="21"/>
      <c r="CE1663" s="21"/>
      <c r="CF1663" s="21"/>
      <c r="CG1663" s="21"/>
      <c r="CH1663" s="21"/>
      <c r="CI1663" s="21"/>
      <c r="CJ1663" s="21"/>
      <c r="CK1663" s="21"/>
      <c r="CL1663" s="21"/>
      <c r="CM1663" s="21"/>
      <c r="CN1663" s="21"/>
      <c r="CO1663" s="21"/>
      <c r="CP1663" s="21"/>
      <c r="CQ1663" s="21"/>
      <c r="CR1663" s="21"/>
      <c r="CS1663" s="21"/>
      <c r="CT1663" s="21"/>
      <c r="CU1663" s="21"/>
      <c r="CV1663" s="21"/>
      <c r="CW1663" s="21"/>
      <c r="CX1663" s="21"/>
      <c r="CY1663" s="21"/>
      <c r="CZ1663" s="21"/>
      <c r="DA1663" s="21"/>
      <c r="DB1663" s="21"/>
      <c r="DC1663" s="21"/>
      <c r="DD1663" s="21"/>
      <c r="DE1663" s="21"/>
      <c r="DF1663" s="21"/>
      <c r="DG1663" s="21"/>
      <c r="DH1663" s="21"/>
      <c r="DI1663" s="21"/>
      <c r="DJ1663" s="21"/>
      <c r="DK1663" s="21"/>
      <c r="DL1663" s="21"/>
      <c r="DM1663" s="21"/>
      <c r="DN1663" s="21"/>
      <c r="DO1663" s="21"/>
      <c r="DP1663" s="21"/>
      <c r="DQ1663" s="21"/>
      <c r="DR1663" s="21"/>
      <c r="DS1663" s="21"/>
      <c r="DT1663" s="21"/>
      <c r="DU1663" s="21"/>
      <c r="DV1663" s="21"/>
      <c r="DW1663" s="21"/>
      <c r="DX1663" s="21"/>
      <c r="DY1663" s="21"/>
      <c r="DZ1663" s="21"/>
      <c r="EA1663" s="21"/>
      <c r="EB1663" s="21"/>
      <c r="EC1663" s="21"/>
      <c r="ED1663" s="21"/>
      <c r="EE1663" s="21"/>
      <c r="EF1663" s="21"/>
      <c r="EG1663" s="21"/>
      <c r="EH1663" s="21"/>
      <c r="EI1663" s="21"/>
      <c r="EJ1663" s="21"/>
      <c r="EK1663" s="21"/>
      <c r="EL1663" s="21"/>
      <c r="EM1663" s="21"/>
      <c r="EN1663" s="21"/>
      <c r="EO1663" s="21"/>
      <c r="EP1663" s="21"/>
      <c r="EQ1663" s="21"/>
      <c r="ER1663" s="21"/>
      <c r="ES1663" s="21"/>
      <c r="ET1663" s="21"/>
      <c r="EU1663" s="21"/>
      <c r="EV1663" s="21"/>
      <c r="EW1663" s="21"/>
      <c r="EX1663" s="21"/>
      <c r="EY1663" s="21"/>
      <c r="EZ1663" s="21"/>
      <c r="FA1663" s="21"/>
      <c r="FB1663" s="21"/>
      <c r="FC1663" s="21"/>
      <c r="FD1663" s="21"/>
      <c r="FE1663" s="21"/>
      <c r="FF1663" s="21"/>
      <c r="FG1663" s="21"/>
      <c r="FH1663" s="21"/>
      <c r="FI1663" s="21"/>
      <c r="FJ1663" s="21"/>
      <c r="FK1663" s="21"/>
      <c r="FL1663" s="21"/>
      <c r="FM1663" s="21"/>
      <c r="FN1663" s="21"/>
      <c r="FO1663" s="21"/>
      <c r="FP1663" s="21"/>
      <c r="FQ1663" s="21"/>
      <c r="FR1663" s="21"/>
      <c r="FS1663" s="21"/>
      <c r="FT1663" s="21"/>
      <c r="FU1663" s="21"/>
      <c r="FV1663" s="21"/>
      <c r="FW1663" s="21"/>
      <c r="FX1663" s="21"/>
      <c r="FY1663" s="21"/>
      <c r="FZ1663" s="21"/>
      <c r="GA1663" s="21"/>
      <c r="GB1663" s="21"/>
      <c r="GC1663" s="21"/>
      <c r="GD1663" s="21"/>
      <c r="GE1663" s="21"/>
      <c r="GF1663" s="21"/>
      <c r="GG1663" s="21"/>
      <c r="GH1663" s="21"/>
      <c r="GI1663" s="21"/>
      <c r="GJ1663" s="21"/>
      <c r="GK1663" s="21"/>
      <c r="GL1663" s="21"/>
      <c r="GM1663" s="21"/>
      <c r="GN1663" s="21"/>
      <c r="GO1663" s="21"/>
      <c r="GP1663" s="21"/>
      <c r="GQ1663" s="21"/>
      <c r="GR1663" s="21"/>
      <c r="GS1663" s="21"/>
      <c r="GT1663" s="21"/>
      <c r="GU1663" s="21"/>
      <c r="GV1663" s="21"/>
      <c r="GW1663" s="21"/>
      <c r="GX1663" s="21"/>
      <c r="GY1663" s="21"/>
      <c r="GZ1663" s="21"/>
      <c r="HA1663" s="21"/>
      <c r="HB1663" s="21"/>
      <c r="HC1663" s="21"/>
      <c r="HD1663" s="21"/>
      <c r="HE1663" s="21"/>
      <c r="HF1663" s="21"/>
      <c r="HG1663" s="21"/>
      <c r="HH1663" s="21"/>
      <c r="HI1663" s="21"/>
      <c r="HJ1663" s="21"/>
      <c r="HK1663" s="21"/>
      <c r="HL1663" s="21"/>
      <c r="HM1663" s="21"/>
      <c r="HN1663" s="21"/>
      <c r="HO1663" s="21"/>
      <c r="HP1663" s="21"/>
      <c r="HQ1663" s="21"/>
      <c r="HR1663" s="21"/>
      <c r="HS1663" s="21"/>
      <c r="HT1663" s="21"/>
      <c r="HU1663" s="21"/>
    </row>
    <row r="1664" spans="1:229" s="35" customFormat="1" ht="18" customHeight="1">
      <c r="A1664" s="16">
        <v>44095</v>
      </c>
      <c r="B1664" s="32" t="s">
        <v>308</v>
      </c>
      <c r="C1664" s="32">
        <v>25</v>
      </c>
      <c r="D1664" s="32">
        <v>21600</v>
      </c>
      <c r="E1664" s="36">
        <v>200</v>
      </c>
      <c r="F1664" s="32">
        <v>250</v>
      </c>
      <c r="G1664" s="32">
        <v>300</v>
      </c>
      <c r="H1664" s="32">
        <v>1250</v>
      </c>
      <c r="I1664" s="32">
        <v>1250</v>
      </c>
      <c r="J1664" s="20">
        <v>2500</v>
      </c>
      <c r="K1664" s="20" t="s">
        <v>30</v>
      </c>
      <c r="L1664" s="38"/>
      <c r="M1664" s="21"/>
      <c r="N1664" s="21"/>
      <c r="P1664" s="21"/>
      <c r="Q1664" s="21"/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/>
      <c r="BU1664" s="21"/>
      <c r="BV1664" s="21"/>
      <c r="BW1664" s="21"/>
      <c r="BX1664" s="21"/>
      <c r="BY1664" s="21"/>
      <c r="BZ1664" s="21"/>
      <c r="CA1664" s="21"/>
      <c r="CB1664" s="21"/>
      <c r="CC1664" s="21"/>
      <c r="CD1664" s="21"/>
      <c r="CE1664" s="21"/>
      <c r="CF1664" s="21"/>
      <c r="CG1664" s="21"/>
      <c r="CH1664" s="21"/>
      <c r="CI1664" s="21"/>
      <c r="CJ1664" s="21"/>
      <c r="CK1664" s="21"/>
      <c r="CL1664" s="21"/>
      <c r="CM1664" s="21"/>
      <c r="CN1664" s="21"/>
      <c r="CO1664" s="21"/>
      <c r="CP1664" s="21"/>
      <c r="CQ1664" s="21"/>
      <c r="CR1664" s="21"/>
      <c r="CS1664" s="21"/>
      <c r="CT1664" s="21"/>
      <c r="CU1664" s="21"/>
      <c r="CV1664" s="21"/>
      <c r="CW1664" s="21"/>
      <c r="CX1664" s="21"/>
      <c r="CY1664" s="21"/>
      <c r="CZ1664" s="21"/>
      <c r="DA1664" s="21"/>
      <c r="DB1664" s="21"/>
      <c r="DC1664" s="21"/>
      <c r="DD1664" s="21"/>
      <c r="DE1664" s="21"/>
      <c r="DF1664" s="21"/>
      <c r="DG1664" s="21"/>
      <c r="DH1664" s="21"/>
      <c r="DI1664" s="21"/>
      <c r="DJ1664" s="21"/>
      <c r="DK1664" s="21"/>
      <c r="DL1664" s="21"/>
      <c r="DM1664" s="21"/>
      <c r="DN1664" s="21"/>
      <c r="DO1664" s="21"/>
      <c r="DP1664" s="21"/>
      <c r="DQ1664" s="21"/>
      <c r="DR1664" s="21"/>
      <c r="DS1664" s="21"/>
      <c r="DT1664" s="21"/>
      <c r="DU1664" s="21"/>
      <c r="DV1664" s="21"/>
      <c r="DW1664" s="21"/>
      <c r="DX1664" s="21"/>
      <c r="DY1664" s="21"/>
      <c r="DZ1664" s="21"/>
      <c r="EA1664" s="21"/>
      <c r="EB1664" s="21"/>
      <c r="EC1664" s="21"/>
      <c r="ED1664" s="21"/>
      <c r="EE1664" s="21"/>
      <c r="EF1664" s="21"/>
      <c r="EG1664" s="21"/>
      <c r="EH1664" s="21"/>
      <c r="EI1664" s="21"/>
      <c r="EJ1664" s="21"/>
      <c r="EK1664" s="21"/>
      <c r="EL1664" s="21"/>
      <c r="EM1664" s="21"/>
      <c r="EN1664" s="21"/>
      <c r="EO1664" s="21"/>
      <c r="EP1664" s="21"/>
      <c r="EQ1664" s="21"/>
      <c r="ER1664" s="21"/>
      <c r="ES1664" s="21"/>
      <c r="ET1664" s="21"/>
      <c r="EU1664" s="21"/>
      <c r="EV1664" s="21"/>
      <c r="EW1664" s="21"/>
      <c r="EX1664" s="21"/>
      <c r="EY1664" s="21"/>
      <c r="EZ1664" s="21"/>
      <c r="FA1664" s="21"/>
      <c r="FB1664" s="21"/>
      <c r="FC1664" s="21"/>
      <c r="FD1664" s="21"/>
      <c r="FE1664" s="21"/>
      <c r="FF1664" s="21"/>
      <c r="FG1664" s="21"/>
      <c r="FH1664" s="21"/>
      <c r="FI1664" s="21"/>
      <c r="FJ1664" s="21"/>
      <c r="FK1664" s="21"/>
      <c r="FL1664" s="21"/>
      <c r="FM1664" s="21"/>
      <c r="FN1664" s="21"/>
      <c r="FO1664" s="21"/>
      <c r="FP1664" s="21"/>
      <c r="FQ1664" s="21"/>
      <c r="FR1664" s="21"/>
      <c r="FS1664" s="21"/>
      <c r="FT1664" s="21"/>
      <c r="FU1664" s="21"/>
      <c r="FV1664" s="21"/>
      <c r="FW1664" s="21"/>
      <c r="FX1664" s="21"/>
      <c r="FY1664" s="21"/>
      <c r="FZ1664" s="21"/>
      <c r="GA1664" s="21"/>
      <c r="GB1664" s="21"/>
      <c r="GC1664" s="21"/>
      <c r="GD1664" s="21"/>
      <c r="GE1664" s="21"/>
      <c r="GF1664" s="21"/>
      <c r="GG1664" s="21"/>
      <c r="GH1664" s="21"/>
      <c r="GI1664" s="21"/>
      <c r="GJ1664" s="21"/>
      <c r="GK1664" s="21"/>
      <c r="GL1664" s="21"/>
      <c r="GM1664" s="21"/>
      <c r="GN1664" s="21"/>
      <c r="GO1664" s="21"/>
      <c r="GP1664" s="21"/>
      <c r="GQ1664" s="21"/>
      <c r="GR1664" s="21"/>
      <c r="GS1664" s="21"/>
      <c r="GT1664" s="21"/>
      <c r="GU1664" s="21"/>
      <c r="GV1664" s="21"/>
      <c r="GW1664" s="21"/>
      <c r="GX1664" s="21"/>
      <c r="GY1664" s="21"/>
      <c r="GZ1664" s="21"/>
      <c r="HA1664" s="21"/>
      <c r="HB1664" s="21"/>
      <c r="HC1664" s="21"/>
      <c r="HD1664" s="21"/>
      <c r="HE1664" s="21"/>
      <c r="HF1664" s="21"/>
      <c r="HG1664" s="21"/>
      <c r="HH1664" s="21"/>
      <c r="HI1664" s="21"/>
      <c r="HJ1664" s="21"/>
      <c r="HK1664" s="21"/>
      <c r="HL1664" s="21"/>
      <c r="HM1664" s="21"/>
      <c r="HN1664" s="21"/>
      <c r="HO1664" s="21"/>
      <c r="HP1664" s="21"/>
      <c r="HQ1664" s="21"/>
      <c r="HR1664" s="21"/>
      <c r="HS1664" s="21"/>
      <c r="HT1664" s="21"/>
      <c r="HU1664" s="21"/>
    </row>
    <row r="1665" spans="1:229" s="35" customFormat="1" ht="18" customHeight="1">
      <c r="A1665" s="16">
        <v>44092</v>
      </c>
      <c r="B1665" s="32" t="s">
        <v>307</v>
      </c>
      <c r="C1665" s="32">
        <v>25</v>
      </c>
      <c r="D1665" s="32">
        <v>21600</v>
      </c>
      <c r="E1665" s="36">
        <v>275</v>
      </c>
      <c r="F1665" s="32">
        <v>325</v>
      </c>
      <c r="G1665" s="32">
        <v>375</v>
      </c>
      <c r="H1665" s="32">
        <v>1250</v>
      </c>
      <c r="I1665" s="32">
        <v>0</v>
      </c>
      <c r="J1665" s="32">
        <v>1250</v>
      </c>
      <c r="K1665" s="20" t="s">
        <v>31</v>
      </c>
      <c r="L1665" s="38"/>
      <c r="M1665" s="21"/>
      <c r="N1665" s="21"/>
      <c r="P1665" s="21"/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  <c r="BL1665" s="21"/>
      <c r="BM1665" s="21"/>
      <c r="BN1665" s="21"/>
      <c r="BO1665" s="21"/>
      <c r="BP1665" s="21"/>
      <c r="BQ1665" s="21"/>
      <c r="BR1665" s="21"/>
      <c r="BS1665" s="21"/>
      <c r="BT1665" s="21"/>
      <c r="BU1665" s="21"/>
      <c r="BV1665" s="21"/>
      <c r="BW1665" s="21"/>
      <c r="BX1665" s="21"/>
      <c r="BY1665" s="21"/>
      <c r="BZ1665" s="21"/>
      <c r="CA1665" s="21"/>
      <c r="CB1665" s="21"/>
      <c r="CC1665" s="21"/>
      <c r="CD1665" s="21"/>
      <c r="CE1665" s="21"/>
      <c r="CF1665" s="21"/>
      <c r="CG1665" s="21"/>
      <c r="CH1665" s="21"/>
      <c r="CI1665" s="21"/>
      <c r="CJ1665" s="21"/>
      <c r="CK1665" s="21"/>
      <c r="CL1665" s="21"/>
      <c r="CM1665" s="21"/>
      <c r="CN1665" s="21"/>
      <c r="CO1665" s="21"/>
      <c r="CP1665" s="21"/>
      <c r="CQ1665" s="21"/>
      <c r="CR1665" s="21"/>
      <c r="CS1665" s="21"/>
      <c r="CT1665" s="21"/>
      <c r="CU1665" s="21"/>
      <c r="CV1665" s="21"/>
      <c r="CW1665" s="21"/>
      <c r="CX1665" s="21"/>
      <c r="CY1665" s="21"/>
      <c r="CZ1665" s="21"/>
      <c r="DA1665" s="21"/>
      <c r="DB1665" s="21"/>
      <c r="DC1665" s="21"/>
      <c r="DD1665" s="21"/>
      <c r="DE1665" s="21"/>
      <c r="DF1665" s="21"/>
      <c r="DG1665" s="21"/>
      <c r="DH1665" s="21"/>
      <c r="DI1665" s="21"/>
      <c r="DJ1665" s="21"/>
      <c r="DK1665" s="21"/>
      <c r="DL1665" s="21"/>
      <c r="DM1665" s="21"/>
      <c r="DN1665" s="21"/>
      <c r="DO1665" s="21"/>
      <c r="DP1665" s="21"/>
      <c r="DQ1665" s="21"/>
      <c r="DR1665" s="21"/>
      <c r="DS1665" s="21"/>
      <c r="DT1665" s="21"/>
      <c r="DU1665" s="21"/>
      <c r="DV1665" s="21"/>
      <c r="DW1665" s="21"/>
      <c r="DX1665" s="21"/>
      <c r="DY1665" s="21"/>
      <c r="DZ1665" s="21"/>
      <c r="EA1665" s="21"/>
      <c r="EB1665" s="21"/>
      <c r="EC1665" s="21"/>
      <c r="ED1665" s="21"/>
      <c r="EE1665" s="21"/>
      <c r="EF1665" s="21"/>
      <c r="EG1665" s="21"/>
      <c r="EH1665" s="21"/>
      <c r="EI1665" s="21"/>
      <c r="EJ1665" s="21"/>
      <c r="EK1665" s="21"/>
      <c r="EL1665" s="21"/>
      <c r="EM1665" s="21"/>
      <c r="EN1665" s="21"/>
      <c r="EO1665" s="21"/>
      <c r="EP1665" s="21"/>
      <c r="EQ1665" s="21"/>
      <c r="ER1665" s="21"/>
      <c r="ES1665" s="21"/>
      <c r="ET1665" s="21"/>
      <c r="EU1665" s="21"/>
      <c r="EV1665" s="21"/>
      <c r="EW1665" s="21"/>
      <c r="EX1665" s="21"/>
      <c r="EY1665" s="21"/>
      <c r="EZ1665" s="21"/>
      <c r="FA1665" s="21"/>
      <c r="FB1665" s="21"/>
      <c r="FC1665" s="21"/>
      <c r="FD1665" s="21"/>
      <c r="FE1665" s="21"/>
      <c r="FF1665" s="21"/>
      <c r="FG1665" s="21"/>
      <c r="FH1665" s="21"/>
      <c r="FI1665" s="21"/>
      <c r="FJ1665" s="21"/>
      <c r="FK1665" s="21"/>
      <c r="FL1665" s="21"/>
      <c r="FM1665" s="21"/>
      <c r="FN1665" s="21"/>
      <c r="FO1665" s="21"/>
      <c r="FP1665" s="21"/>
      <c r="FQ1665" s="21"/>
      <c r="FR1665" s="21"/>
      <c r="FS1665" s="21"/>
      <c r="FT1665" s="21"/>
      <c r="FU1665" s="21"/>
      <c r="FV1665" s="21"/>
      <c r="FW1665" s="21"/>
      <c r="FX1665" s="21"/>
      <c r="FY1665" s="21"/>
      <c r="FZ1665" s="21"/>
      <c r="GA1665" s="21"/>
      <c r="GB1665" s="21"/>
      <c r="GC1665" s="21"/>
      <c r="GD1665" s="21"/>
      <c r="GE1665" s="21"/>
      <c r="GF1665" s="21"/>
      <c r="GG1665" s="21"/>
      <c r="GH1665" s="21"/>
      <c r="GI1665" s="21"/>
      <c r="GJ1665" s="21"/>
      <c r="GK1665" s="21"/>
      <c r="GL1665" s="21"/>
      <c r="GM1665" s="21"/>
      <c r="GN1665" s="21"/>
      <c r="GO1665" s="21"/>
      <c r="GP1665" s="21"/>
      <c r="GQ1665" s="21"/>
      <c r="GR1665" s="21"/>
      <c r="GS1665" s="21"/>
      <c r="GT1665" s="21"/>
      <c r="GU1665" s="21"/>
      <c r="GV1665" s="21"/>
      <c r="GW1665" s="21"/>
      <c r="GX1665" s="21"/>
      <c r="GY1665" s="21"/>
      <c r="GZ1665" s="21"/>
      <c r="HA1665" s="21"/>
      <c r="HB1665" s="21"/>
      <c r="HC1665" s="21"/>
      <c r="HD1665" s="21"/>
      <c r="HE1665" s="21"/>
      <c r="HF1665" s="21"/>
      <c r="HG1665" s="21"/>
      <c r="HH1665" s="21"/>
      <c r="HI1665" s="21"/>
      <c r="HJ1665" s="21"/>
      <c r="HK1665" s="21"/>
      <c r="HL1665" s="21"/>
      <c r="HM1665" s="21"/>
      <c r="HN1665" s="21"/>
      <c r="HO1665" s="21"/>
      <c r="HP1665" s="21"/>
      <c r="HQ1665" s="21"/>
      <c r="HR1665" s="21"/>
      <c r="HS1665" s="21"/>
      <c r="HT1665" s="21"/>
      <c r="HU1665" s="21"/>
    </row>
    <row r="1666" spans="1:229" s="41" customFormat="1" ht="18" customHeight="1">
      <c r="A1666" s="16">
        <v>44092</v>
      </c>
      <c r="B1666" s="32" t="s">
        <v>306</v>
      </c>
      <c r="C1666" s="32">
        <v>25</v>
      </c>
      <c r="D1666" s="32">
        <v>22500</v>
      </c>
      <c r="E1666" s="36">
        <v>350</v>
      </c>
      <c r="F1666" s="32">
        <v>400</v>
      </c>
      <c r="G1666" s="32">
        <v>450</v>
      </c>
      <c r="H1666" s="32">
        <v>0</v>
      </c>
      <c r="I1666" s="32">
        <v>0</v>
      </c>
      <c r="J1666" s="20">
        <v>0</v>
      </c>
      <c r="K1666" s="20" t="s">
        <v>32</v>
      </c>
      <c r="L1666" s="39"/>
      <c r="M1666" s="40"/>
      <c r="N1666" s="40"/>
      <c r="P1666" s="40"/>
      <c r="Q1666" s="40"/>
      <c r="R1666" s="40"/>
      <c r="S1666" s="40"/>
      <c r="T1666" s="40"/>
      <c r="U1666" s="40"/>
      <c r="V1666" s="40"/>
      <c r="W1666" s="40"/>
      <c r="X1666" s="40"/>
      <c r="Y1666" s="40"/>
      <c r="Z1666" s="40"/>
      <c r="AA1666" s="40"/>
      <c r="AB1666" s="40"/>
      <c r="AC1666" s="40"/>
      <c r="AD1666" s="40"/>
      <c r="AE1666" s="40"/>
      <c r="AF1666" s="40"/>
      <c r="AG1666" s="40"/>
      <c r="AH1666" s="40"/>
      <c r="AI1666" s="40"/>
      <c r="AJ1666" s="40"/>
      <c r="AK1666" s="40"/>
      <c r="AL1666" s="40"/>
      <c r="AM1666" s="40"/>
      <c r="AN1666" s="40"/>
      <c r="AO1666" s="40"/>
      <c r="AP1666" s="40"/>
      <c r="AQ1666" s="40"/>
      <c r="AR1666" s="40"/>
      <c r="AS1666" s="40"/>
      <c r="AT1666" s="40"/>
      <c r="AU1666" s="40"/>
      <c r="AV1666" s="40"/>
      <c r="AW1666" s="40"/>
      <c r="AX1666" s="40"/>
      <c r="AY1666" s="40"/>
      <c r="AZ1666" s="40"/>
      <c r="BA1666" s="40"/>
      <c r="BB1666" s="40"/>
      <c r="BC1666" s="40"/>
      <c r="BD1666" s="40"/>
      <c r="BE1666" s="40"/>
      <c r="BF1666" s="40"/>
      <c r="BG1666" s="40"/>
      <c r="BH1666" s="40"/>
      <c r="BI1666" s="40"/>
      <c r="BJ1666" s="40"/>
      <c r="BK1666" s="40"/>
      <c r="BL1666" s="40"/>
      <c r="BM1666" s="40"/>
      <c r="BN1666" s="40"/>
      <c r="BO1666" s="40"/>
      <c r="BP1666" s="40"/>
      <c r="BQ1666" s="40"/>
      <c r="BR1666" s="40"/>
      <c r="BS1666" s="40"/>
      <c r="BT1666" s="40"/>
      <c r="BU1666" s="40"/>
      <c r="BV1666" s="40"/>
      <c r="BW1666" s="40"/>
      <c r="BX1666" s="40"/>
      <c r="BY1666" s="40"/>
      <c r="BZ1666" s="40"/>
      <c r="CA1666" s="40"/>
      <c r="CB1666" s="40"/>
      <c r="CC1666" s="40"/>
      <c r="CD1666" s="40"/>
      <c r="CE1666" s="40"/>
      <c r="CF1666" s="40"/>
      <c r="CG1666" s="40"/>
      <c r="CH1666" s="40"/>
      <c r="CI1666" s="40"/>
      <c r="CJ1666" s="40"/>
      <c r="CK1666" s="40"/>
      <c r="CL1666" s="40"/>
      <c r="CM1666" s="40"/>
      <c r="CN1666" s="40"/>
      <c r="CO1666" s="40"/>
      <c r="CP1666" s="40"/>
      <c r="CQ1666" s="40"/>
      <c r="CR1666" s="40"/>
      <c r="CS1666" s="40"/>
      <c r="CT1666" s="40"/>
      <c r="CU1666" s="40"/>
      <c r="CV1666" s="40"/>
      <c r="CW1666" s="40"/>
      <c r="CX1666" s="40"/>
      <c r="CY1666" s="40"/>
      <c r="CZ1666" s="40"/>
      <c r="DA1666" s="40"/>
      <c r="DB1666" s="40"/>
      <c r="DC1666" s="40"/>
      <c r="DD1666" s="40"/>
      <c r="DE1666" s="40"/>
      <c r="DF1666" s="40"/>
      <c r="DG1666" s="40"/>
      <c r="DH1666" s="40"/>
      <c r="DI1666" s="40"/>
      <c r="DJ1666" s="40"/>
      <c r="DK1666" s="40"/>
      <c r="DL1666" s="40"/>
      <c r="DM1666" s="40"/>
      <c r="DN1666" s="40"/>
      <c r="DO1666" s="40"/>
      <c r="DP1666" s="40"/>
      <c r="DQ1666" s="40"/>
      <c r="DR1666" s="40"/>
      <c r="DS1666" s="40"/>
      <c r="DT1666" s="40"/>
      <c r="DU1666" s="40"/>
      <c r="DV1666" s="40"/>
      <c r="DW1666" s="40"/>
      <c r="DX1666" s="40"/>
      <c r="DY1666" s="40"/>
      <c r="DZ1666" s="40"/>
      <c r="EA1666" s="40"/>
      <c r="EB1666" s="40"/>
      <c r="EC1666" s="40"/>
      <c r="ED1666" s="40"/>
      <c r="EE1666" s="40"/>
      <c r="EF1666" s="40"/>
      <c r="EG1666" s="40"/>
      <c r="EH1666" s="40"/>
      <c r="EI1666" s="40"/>
      <c r="EJ1666" s="40"/>
      <c r="EK1666" s="40"/>
      <c r="EL1666" s="40"/>
      <c r="EM1666" s="40"/>
      <c r="EN1666" s="40"/>
      <c r="EO1666" s="40"/>
      <c r="EP1666" s="40"/>
      <c r="EQ1666" s="40"/>
      <c r="ER1666" s="40"/>
      <c r="ES1666" s="40"/>
      <c r="ET1666" s="40"/>
      <c r="EU1666" s="40"/>
      <c r="EV1666" s="40"/>
      <c r="EW1666" s="40"/>
      <c r="EX1666" s="40"/>
      <c r="EY1666" s="40"/>
      <c r="EZ1666" s="40"/>
      <c r="FA1666" s="40"/>
      <c r="FB1666" s="40"/>
      <c r="FC1666" s="40"/>
      <c r="FD1666" s="40"/>
      <c r="FE1666" s="40"/>
      <c r="FF1666" s="40"/>
      <c r="FG1666" s="40"/>
      <c r="FH1666" s="40"/>
      <c r="FI1666" s="40"/>
      <c r="FJ1666" s="40"/>
      <c r="FK1666" s="40"/>
      <c r="FL1666" s="40"/>
      <c r="FM1666" s="40"/>
      <c r="FN1666" s="40"/>
      <c r="FO1666" s="40"/>
      <c r="FP1666" s="40"/>
      <c r="FQ1666" s="40"/>
      <c r="FR1666" s="40"/>
      <c r="FS1666" s="40"/>
      <c r="FT1666" s="40"/>
      <c r="FU1666" s="40"/>
      <c r="FV1666" s="40"/>
      <c r="FW1666" s="40"/>
      <c r="FX1666" s="40"/>
      <c r="FY1666" s="40"/>
      <c r="FZ1666" s="40"/>
      <c r="GA1666" s="40"/>
      <c r="GB1666" s="40"/>
      <c r="GC1666" s="40"/>
      <c r="GD1666" s="40"/>
      <c r="GE1666" s="40"/>
      <c r="GF1666" s="40"/>
      <c r="GG1666" s="40"/>
      <c r="GH1666" s="40"/>
      <c r="GI1666" s="40"/>
      <c r="GJ1666" s="40"/>
      <c r="GK1666" s="40"/>
      <c r="GL1666" s="40"/>
      <c r="GM1666" s="40"/>
      <c r="GN1666" s="40"/>
      <c r="GO1666" s="40"/>
      <c r="GP1666" s="40"/>
      <c r="GQ1666" s="40"/>
      <c r="GR1666" s="40"/>
      <c r="GS1666" s="40"/>
      <c r="GT1666" s="40"/>
      <c r="GU1666" s="40"/>
      <c r="GV1666" s="40"/>
      <c r="GW1666" s="40"/>
      <c r="GX1666" s="40"/>
      <c r="GY1666" s="40"/>
      <c r="GZ1666" s="40"/>
      <c r="HA1666" s="40"/>
      <c r="HB1666" s="40"/>
      <c r="HC1666" s="40"/>
      <c r="HD1666" s="40"/>
      <c r="HE1666" s="40"/>
      <c r="HF1666" s="40"/>
      <c r="HG1666" s="40"/>
      <c r="HH1666" s="40"/>
      <c r="HI1666" s="40"/>
      <c r="HJ1666" s="40"/>
      <c r="HK1666" s="40"/>
      <c r="HL1666" s="40"/>
      <c r="HM1666" s="40"/>
      <c r="HN1666" s="40"/>
      <c r="HO1666" s="40"/>
      <c r="HP1666" s="40"/>
      <c r="HQ1666" s="40"/>
      <c r="HR1666" s="40"/>
      <c r="HS1666" s="40"/>
      <c r="HT1666" s="40"/>
      <c r="HU1666" s="40"/>
    </row>
    <row r="1667" spans="1:229" s="41" customFormat="1" ht="18" customHeight="1">
      <c r="A1667" s="42">
        <v>44091</v>
      </c>
      <c r="B1667" s="43" t="s">
        <v>304</v>
      </c>
      <c r="C1667" s="43">
        <v>25</v>
      </c>
      <c r="D1667" s="43">
        <v>22200</v>
      </c>
      <c r="E1667" s="44">
        <v>235</v>
      </c>
      <c r="F1667" s="43">
        <v>285</v>
      </c>
      <c r="G1667" s="43">
        <v>335</v>
      </c>
      <c r="H1667" s="43">
        <v>1250</v>
      </c>
      <c r="I1667" s="43">
        <v>0</v>
      </c>
      <c r="J1667" s="43">
        <v>1250</v>
      </c>
      <c r="K1667" s="45" t="s">
        <v>31</v>
      </c>
      <c r="L1667" s="39"/>
      <c r="M1667" s="40"/>
      <c r="N1667" s="40"/>
      <c r="P1667" s="40"/>
      <c r="Q1667" s="40"/>
      <c r="R1667" s="40"/>
      <c r="S1667" s="40"/>
      <c r="T1667" s="40"/>
      <c r="U1667" s="40"/>
      <c r="V1667" s="40"/>
      <c r="W1667" s="40"/>
      <c r="X1667" s="40"/>
      <c r="Y1667" s="40"/>
      <c r="Z1667" s="40"/>
      <c r="AA1667" s="40"/>
      <c r="AB1667" s="40"/>
      <c r="AC1667" s="40"/>
      <c r="AD1667" s="40"/>
      <c r="AE1667" s="40"/>
      <c r="AF1667" s="40"/>
      <c r="AG1667" s="40"/>
      <c r="AH1667" s="40"/>
      <c r="AI1667" s="40"/>
      <c r="AJ1667" s="40"/>
      <c r="AK1667" s="40"/>
      <c r="AL1667" s="40"/>
      <c r="AM1667" s="40"/>
      <c r="AN1667" s="40"/>
      <c r="AO1667" s="40"/>
      <c r="AP1667" s="40"/>
      <c r="AQ1667" s="40"/>
      <c r="AR1667" s="40"/>
      <c r="AS1667" s="40"/>
      <c r="AT1667" s="40"/>
      <c r="AU1667" s="40"/>
      <c r="AV1667" s="40"/>
      <c r="AW1667" s="40"/>
      <c r="AX1667" s="40"/>
      <c r="AY1667" s="40"/>
      <c r="AZ1667" s="40"/>
      <c r="BA1667" s="40"/>
      <c r="BB1667" s="40"/>
      <c r="BC1667" s="40"/>
      <c r="BD1667" s="40"/>
      <c r="BE1667" s="40"/>
      <c r="BF1667" s="40"/>
      <c r="BG1667" s="40"/>
      <c r="BH1667" s="40"/>
      <c r="BI1667" s="40"/>
      <c r="BJ1667" s="40"/>
      <c r="BK1667" s="40"/>
      <c r="BL1667" s="40"/>
      <c r="BM1667" s="40"/>
      <c r="BN1667" s="40"/>
      <c r="BO1667" s="40"/>
      <c r="BP1667" s="40"/>
      <c r="BQ1667" s="40"/>
      <c r="BR1667" s="40"/>
      <c r="BS1667" s="40"/>
      <c r="BT1667" s="40"/>
      <c r="BU1667" s="40"/>
      <c r="BV1667" s="40"/>
      <c r="BW1667" s="40"/>
      <c r="BX1667" s="40"/>
      <c r="BY1667" s="40"/>
      <c r="BZ1667" s="40"/>
      <c r="CA1667" s="40"/>
      <c r="CB1667" s="40"/>
      <c r="CC1667" s="40"/>
      <c r="CD1667" s="40"/>
      <c r="CE1667" s="40"/>
      <c r="CF1667" s="40"/>
      <c r="CG1667" s="40"/>
      <c r="CH1667" s="40"/>
      <c r="CI1667" s="40"/>
      <c r="CJ1667" s="40"/>
      <c r="CK1667" s="40"/>
      <c r="CL1667" s="40"/>
      <c r="CM1667" s="40"/>
      <c r="CN1667" s="40"/>
      <c r="CO1667" s="40"/>
      <c r="CP1667" s="40"/>
      <c r="CQ1667" s="40"/>
      <c r="CR1667" s="40"/>
      <c r="CS1667" s="40"/>
      <c r="CT1667" s="40"/>
      <c r="CU1667" s="40"/>
      <c r="CV1667" s="40"/>
      <c r="CW1667" s="40"/>
      <c r="CX1667" s="40"/>
      <c r="CY1667" s="40"/>
      <c r="CZ1667" s="40"/>
      <c r="DA1667" s="40"/>
      <c r="DB1667" s="40"/>
      <c r="DC1667" s="40"/>
      <c r="DD1667" s="40"/>
      <c r="DE1667" s="40"/>
      <c r="DF1667" s="40"/>
      <c r="DG1667" s="40"/>
      <c r="DH1667" s="40"/>
      <c r="DI1667" s="40"/>
      <c r="DJ1667" s="40"/>
      <c r="DK1667" s="40"/>
      <c r="DL1667" s="40"/>
      <c r="DM1667" s="40"/>
      <c r="DN1667" s="40"/>
      <c r="DO1667" s="40"/>
      <c r="DP1667" s="40"/>
      <c r="DQ1667" s="40"/>
      <c r="DR1667" s="40"/>
      <c r="DS1667" s="40"/>
      <c r="DT1667" s="40"/>
      <c r="DU1667" s="40"/>
      <c r="DV1667" s="40"/>
      <c r="DW1667" s="40"/>
      <c r="DX1667" s="40"/>
      <c r="DY1667" s="40"/>
      <c r="DZ1667" s="40"/>
      <c r="EA1667" s="40"/>
      <c r="EB1667" s="40"/>
      <c r="EC1667" s="40"/>
      <c r="ED1667" s="40"/>
      <c r="EE1667" s="40"/>
      <c r="EF1667" s="40"/>
      <c r="EG1667" s="40"/>
      <c r="EH1667" s="40"/>
      <c r="EI1667" s="40"/>
      <c r="EJ1667" s="40"/>
      <c r="EK1667" s="40"/>
      <c r="EL1667" s="40"/>
      <c r="EM1667" s="40"/>
      <c r="EN1667" s="40"/>
      <c r="EO1667" s="40"/>
      <c r="EP1667" s="40"/>
      <c r="EQ1667" s="40"/>
      <c r="ER1667" s="40"/>
      <c r="ES1667" s="40"/>
      <c r="ET1667" s="40"/>
      <c r="EU1667" s="40"/>
      <c r="EV1667" s="40"/>
      <c r="EW1667" s="40"/>
      <c r="EX1667" s="40"/>
      <c r="EY1667" s="40"/>
      <c r="EZ1667" s="40"/>
      <c r="FA1667" s="40"/>
      <c r="FB1667" s="40"/>
      <c r="FC1667" s="40"/>
      <c r="FD1667" s="40"/>
      <c r="FE1667" s="40"/>
      <c r="FF1667" s="40"/>
      <c r="FG1667" s="40"/>
      <c r="FH1667" s="40"/>
      <c r="FI1667" s="40"/>
      <c r="FJ1667" s="40"/>
      <c r="FK1667" s="40"/>
      <c r="FL1667" s="40"/>
      <c r="FM1667" s="40"/>
      <c r="FN1667" s="40"/>
      <c r="FO1667" s="40"/>
      <c r="FP1667" s="40"/>
      <c r="FQ1667" s="40"/>
      <c r="FR1667" s="40"/>
      <c r="FS1667" s="40"/>
      <c r="FT1667" s="40"/>
      <c r="FU1667" s="40"/>
      <c r="FV1667" s="40"/>
      <c r="FW1667" s="40"/>
      <c r="FX1667" s="40"/>
      <c r="FY1667" s="40"/>
      <c r="FZ1667" s="40"/>
      <c r="GA1667" s="40"/>
      <c r="GB1667" s="40"/>
      <c r="GC1667" s="40"/>
      <c r="GD1667" s="40"/>
      <c r="GE1667" s="40"/>
      <c r="GF1667" s="40"/>
      <c r="GG1667" s="40"/>
      <c r="GH1667" s="40"/>
      <c r="GI1667" s="40"/>
      <c r="GJ1667" s="40"/>
      <c r="GK1667" s="40"/>
      <c r="GL1667" s="40"/>
      <c r="GM1667" s="40"/>
      <c r="GN1667" s="40"/>
      <c r="GO1667" s="40"/>
      <c r="GP1667" s="40"/>
      <c r="GQ1667" s="40"/>
      <c r="GR1667" s="40"/>
      <c r="GS1667" s="40"/>
      <c r="GT1667" s="40"/>
      <c r="GU1667" s="40"/>
      <c r="GV1667" s="40"/>
      <c r="GW1667" s="40"/>
      <c r="GX1667" s="40"/>
      <c r="GY1667" s="40"/>
      <c r="GZ1667" s="40"/>
      <c r="HA1667" s="40"/>
      <c r="HB1667" s="40"/>
      <c r="HC1667" s="40"/>
      <c r="HD1667" s="40"/>
      <c r="HE1667" s="40"/>
      <c r="HF1667" s="40"/>
      <c r="HG1667" s="40"/>
      <c r="HH1667" s="40"/>
      <c r="HI1667" s="40"/>
      <c r="HJ1667" s="40"/>
      <c r="HK1667" s="40"/>
      <c r="HL1667" s="40"/>
      <c r="HM1667" s="40"/>
      <c r="HN1667" s="40"/>
      <c r="HO1667" s="40"/>
      <c r="HP1667" s="40"/>
      <c r="HQ1667" s="40"/>
      <c r="HR1667" s="40"/>
      <c r="HS1667" s="40"/>
      <c r="HT1667" s="40"/>
      <c r="HU1667" s="40"/>
    </row>
    <row r="1668" spans="1:229" s="41" customFormat="1" ht="18" customHeight="1">
      <c r="A1668" s="42">
        <v>44091</v>
      </c>
      <c r="B1668" s="43" t="s">
        <v>305</v>
      </c>
      <c r="C1668" s="43">
        <v>25</v>
      </c>
      <c r="D1668" s="43">
        <v>22500</v>
      </c>
      <c r="E1668" s="44">
        <v>180</v>
      </c>
      <c r="F1668" s="43">
        <v>230</v>
      </c>
      <c r="G1668" s="43">
        <v>280</v>
      </c>
      <c r="H1668" s="43">
        <v>0</v>
      </c>
      <c r="I1668" s="43">
        <v>0</v>
      </c>
      <c r="J1668" s="45">
        <v>-2000</v>
      </c>
      <c r="K1668" s="45" t="s">
        <v>34</v>
      </c>
      <c r="L1668" s="39"/>
      <c r="M1668" s="40"/>
      <c r="N1668" s="40"/>
      <c r="P1668" s="40"/>
      <c r="Q1668" s="40"/>
      <c r="R1668" s="40"/>
      <c r="S1668" s="40"/>
      <c r="T1668" s="40"/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F1668" s="40"/>
      <c r="AG1668" s="40"/>
      <c r="AH1668" s="40"/>
      <c r="AI1668" s="40"/>
      <c r="AJ1668" s="40"/>
      <c r="AK1668" s="40"/>
      <c r="AL1668" s="40"/>
      <c r="AM1668" s="40"/>
      <c r="AN1668" s="40"/>
      <c r="AO1668" s="40"/>
      <c r="AP1668" s="40"/>
      <c r="AQ1668" s="40"/>
      <c r="AR1668" s="40"/>
      <c r="AS1668" s="40"/>
      <c r="AT1668" s="40"/>
      <c r="AU1668" s="40"/>
      <c r="AV1668" s="40"/>
      <c r="AW1668" s="40"/>
      <c r="AX1668" s="40"/>
      <c r="AY1668" s="40"/>
      <c r="AZ1668" s="40"/>
      <c r="BA1668" s="40"/>
      <c r="BB1668" s="40"/>
      <c r="BC1668" s="40"/>
      <c r="BD1668" s="40"/>
      <c r="BE1668" s="40"/>
      <c r="BF1668" s="40"/>
      <c r="BG1668" s="40"/>
      <c r="BH1668" s="40"/>
      <c r="BI1668" s="40"/>
      <c r="BJ1668" s="40"/>
      <c r="BK1668" s="40"/>
      <c r="BL1668" s="40"/>
      <c r="BM1668" s="40"/>
      <c r="BN1668" s="40"/>
      <c r="BO1668" s="40"/>
      <c r="BP1668" s="40"/>
      <c r="BQ1668" s="40"/>
      <c r="BR1668" s="40"/>
      <c r="BS1668" s="40"/>
      <c r="BT1668" s="40"/>
      <c r="BU1668" s="40"/>
      <c r="BV1668" s="40"/>
      <c r="BW1668" s="40"/>
      <c r="BX1668" s="40"/>
      <c r="BY1668" s="40"/>
      <c r="BZ1668" s="40"/>
      <c r="CA1668" s="40"/>
      <c r="CB1668" s="40"/>
      <c r="CC1668" s="40"/>
      <c r="CD1668" s="40"/>
      <c r="CE1668" s="40"/>
      <c r="CF1668" s="40"/>
      <c r="CG1668" s="40"/>
      <c r="CH1668" s="40"/>
      <c r="CI1668" s="40"/>
      <c r="CJ1668" s="40"/>
      <c r="CK1668" s="40"/>
      <c r="CL1668" s="40"/>
      <c r="CM1668" s="40"/>
      <c r="CN1668" s="40"/>
      <c r="CO1668" s="40"/>
      <c r="CP1668" s="40"/>
      <c r="CQ1668" s="40"/>
      <c r="CR1668" s="40"/>
      <c r="CS1668" s="40"/>
      <c r="CT1668" s="40"/>
      <c r="CU1668" s="40"/>
      <c r="CV1668" s="40"/>
      <c r="CW1668" s="40"/>
      <c r="CX1668" s="40"/>
      <c r="CY1668" s="40"/>
      <c r="CZ1668" s="40"/>
      <c r="DA1668" s="40"/>
      <c r="DB1668" s="40"/>
      <c r="DC1668" s="40"/>
      <c r="DD1668" s="40"/>
      <c r="DE1668" s="40"/>
      <c r="DF1668" s="40"/>
      <c r="DG1668" s="40"/>
      <c r="DH1668" s="40"/>
      <c r="DI1668" s="40"/>
      <c r="DJ1668" s="40"/>
      <c r="DK1668" s="40"/>
      <c r="DL1668" s="40"/>
      <c r="DM1668" s="40"/>
      <c r="DN1668" s="40"/>
      <c r="DO1668" s="40"/>
      <c r="DP1668" s="40"/>
      <c r="DQ1668" s="40"/>
      <c r="DR1668" s="40"/>
      <c r="DS1668" s="40"/>
      <c r="DT1668" s="40"/>
      <c r="DU1668" s="40"/>
      <c r="DV1668" s="40"/>
      <c r="DW1668" s="40"/>
      <c r="DX1668" s="40"/>
      <c r="DY1668" s="40"/>
      <c r="DZ1668" s="40"/>
      <c r="EA1668" s="40"/>
      <c r="EB1668" s="40"/>
      <c r="EC1668" s="40"/>
      <c r="ED1668" s="40"/>
      <c r="EE1668" s="40"/>
      <c r="EF1668" s="40"/>
      <c r="EG1668" s="40"/>
      <c r="EH1668" s="40"/>
      <c r="EI1668" s="40"/>
      <c r="EJ1668" s="40"/>
      <c r="EK1668" s="40"/>
      <c r="EL1668" s="40"/>
      <c r="EM1668" s="40"/>
      <c r="EN1668" s="40"/>
      <c r="EO1668" s="40"/>
      <c r="EP1668" s="40"/>
      <c r="EQ1668" s="40"/>
      <c r="ER1668" s="40"/>
      <c r="ES1668" s="40"/>
      <c r="ET1668" s="40"/>
      <c r="EU1668" s="40"/>
      <c r="EV1668" s="40"/>
      <c r="EW1668" s="40"/>
      <c r="EX1668" s="40"/>
      <c r="EY1668" s="40"/>
      <c r="EZ1668" s="40"/>
      <c r="FA1668" s="40"/>
      <c r="FB1668" s="40"/>
      <c r="FC1668" s="40"/>
      <c r="FD1668" s="40"/>
      <c r="FE1668" s="40"/>
      <c r="FF1668" s="40"/>
      <c r="FG1668" s="40"/>
      <c r="FH1668" s="40"/>
      <c r="FI1668" s="40"/>
      <c r="FJ1668" s="40"/>
      <c r="FK1668" s="40"/>
      <c r="FL1668" s="40"/>
      <c r="FM1668" s="40"/>
      <c r="FN1668" s="40"/>
      <c r="FO1668" s="40"/>
      <c r="FP1668" s="40"/>
      <c r="FQ1668" s="40"/>
      <c r="FR1668" s="40"/>
      <c r="FS1668" s="40"/>
      <c r="FT1668" s="40"/>
      <c r="FU1668" s="40"/>
      <c r="FV1668" s="40"/>
      <c r="FW1668" s="40"/>
      <c r="FX1668" s="40"/>
      <c r="FY1668" s="40"/>
      <c r="FZ1668" s="40"/>
      <c r="GA1668" s="40"/>
      <c r="GB1668" s="40"/>
      <c r="GC1668" s="40"/>
      <c r="GD1668" s="40"/>
      <c r="GE1668" s="40"/>
      <c r="GF1668" s="40"/>
      <c r="GG1668" s="40"/>
      <c r="GH1668" s="40"/>
      <c r="GI1668" s="40"/>
      <c r="GJ1668" s="40"/>
      <c r="GK1668" s="40"/>
      <c r="GL1668" s="40"/>
      <c r="GM1668" s="40"/>
      <c r="GN1668" s="40"/>
      <c r="GO1668" s="40"/>
      <c r="GP1668" s="40"/>
      <c r="GQ1668" s="40"/>
      <c r="GR1668" s="40"/>
      <c r="GS1668" s="40"/>
      <c r="GT1668" s="40"/>
      <c r="GU1668" s="40"/>
      <c r="GV1668" s="40"/>
      <c r="GW1668" s="40"/>
      <c r="GX1668" s="40"/>
      <c r="GY1668" s="40"/>
      <c r="GZ1668" s="40"/>
      <c r="HA1668" s="40"/>
      <c r="HB1668" s="40"/>
      <c r="HC1668" s="40"/>
      <c r="HD1668" s="40"/>
      <c r="HE1668" s="40"/>
      <c r="HF1668" s="40"/>
      <c r="HG1668" s="40"/>
      <c r="HH1668" s="40"/>
      <c r="HI1668" s="40"/>
      <c r="HJ1668" s="40"/>
      <c r="HK1668" s="40"/>
      <c r="HL1668" s="40"/>
      <c r="HM1668" s="40"/>
      <c r="HN1668" s="40"/>
      <c r="HO1668" s="40"/>
      <c r="HP1668" s="40"/>
      <c r="HQ1668" s="40"/>
      <c r="HR1668" s="40"/>
      <c r="HS1668" s="40"/>
      <c r="HT1668" s="40"/>
      <c r="HU1668" s="40"/>
    </row>
    <row r="1669" spans="1:229" s="35" customFormat="1" ht="18" customHeight="1">
      <c r="A1669" s="42">
        <v>44090</v>
      </c>
      <c r="B1669" s="43" t="s">
        <v>305</v>
      </c>
      <c r="C1669" s="43">
        <v>25</v>
      </c>
      <c r="D1669" s="43">
        <v>22500</v>
      </c>
      <c r="E1669" s="44">
        <v>250</v>
      </c>
      <c r="F1669" s="43">
        <v>300</v>
      </c>
      <c r="G1669" s="43">
        <v>350</v>
      </c>
      <c r="H1669" s="43">
        <v>1250</v>
      </c>
      <c r="I1669" s="43">
        <v>1250</v>
      </c>
      <c r="J1669" s="45">
        <v>2500</v>
      </c>
      <c r="K1669" s="45" t="s">
        <v>30</v>
      </c>
      <c r="L1669" s="38"/>
      <c r="M1669" s="21"/>
      <c r="N1669" s="21"/>
      <c r="P1669" s="21"/>
      <c r="Q1669" s="21"/>
      <c r="R1669" s="21"/>
      <c r="S1669" s="21"/>
      <c r="T1669" s="21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  <c r="BL1669" s="21"/>
      <c r="BM1669" s="21"/>
      <c r="BN1669" s="21"/>
      <c r="BO1669" s="21"/>
      <c r="BP1669" s="21"/>
      <c r="BQ1669" s="21"/>
      <c r="BR1669" s="21"/>
      <c r="BS1669" s="21"/>
      <c r="BT1669" s="21"/>
      <c r="BU1669" s="21"/>
      <c r="BV1669" s="21"/>
      <c r="BW1669" s="21"/>
      <c r="BX1669" s="21"/>
      <c r="BY1669" s="21"/>
      <c r="BZ1669" s="21"/>
      <c r="CA1669" s="21"/>
      <c r="CB1669" s="21"/>
      <c r="CC1669" s="21"/>
      <c r="CD1669" s="21"/>
      <c r="CE1669" s="21"/>
      <c r="CF1669" s="21"/>
      <c r="CG1669" s="21"/>
      <c r="CH1669" s="21"/>
      <c r="CI1669" s="21"/>
      <c r="CJ1669" s="21"/>
      <c r="CK1669" s="21"/>
      <c r="CL1669" s="21"/>
      <c r="CM1669" s="21"/>
      <c r="CN1669" s="21"/>
      <c r="CO1669" s="21"/>
      <c r="CP1669" s="21"/>
      <c r="CQ1669" s="21"/>
      <c r="CR1669" s="21"/>
      <c r="CS1669" s="21"/>
      <c r="CT1669" s="21"/>
      <c r="CU1669" s="21"/>
      <c r="CV1669" s="21"/>
      <c r="CW1669" s="21"/>
      <c r="CX1669" s="21"/>
      <c r="CY1669" s="21"/>
      <c r="CZ1669" s="21"/>
      <c r="DA1669" s="21"/>
      <c r="DB1669" s="21"/>
      <c r="DC1669" s="21"/>
      <c r="DD1669" s="21"/>
      <c r="DE1669" s="21"/>
      <c r="DF1669" s="21"/>
      <c r="DG1669" s="21"/>
      <c r="DH1669" s="21"/>
      <c r="DI1669" s="21"/>
      <c r="DJ1669" s="21"/>
      <c r="DK1669" s="21"/>
      <c r="DL1669" s="21"/>
      <c r="DM1669" s="21"/>
      <c r="DN1669" s="21"/>
      <c r="DO1669" s="21"/>
      <c r="DP1669" s="21"/>
      <c r="DQ1669" s="21"/>
      <c r="DR1669" s="21"/>
      <c r="DS1669" s="21"/>
      <c r="DT1669" s="21"/>
      <c r="DU1669" s="21"/>
      <c r="DV1669" s="21"/>
      <c r="DW1669" s="21"/>
      <c r="DX1669" s="21"/>
      <c r="DY1669" s="21"/>
      <c r="DZ1669" s="21"/>
      <c r="EA1669" s="21"/>
      <c r="EB1669" s="21"/>
      <c r="EC1669" s="21"/>
      <c r="ED1669" s="21"/>
      <c r="EE1669" s="21"/>
      <c r="EF1669" s="21"/>
      <c r="EG1669" s="21"/>
      <c r="EH1669" s="21"/>
      <c r="EI1669" s="21"/>
      <c r="EJ1669" s="21"/>
      <c r="EK1669" s="21"/>
      <c r="EL1669" s="21"/>
      <c r="EM1669" s="21"/>
      <c r="EN1669" s="21"/>
      <c r="EO1669" s="21"/>
      <c r="EP1669" s="21"/>
      <c r="EQ1669" s="21"/>
      <c r="ER1669" s="21"/>
      <c r="ES1669" s="21"/>
      <c r="ET1669" s="21"/>
      <c r="EU1669" s="21"/>
      <c r="EV1669" s="21"/>
      <c r="EW1669" s="21"/>
      <c r="EX1669" s="21"/>
      <c r="EY1669" s="21"/>
      <c r="EZ1669" s="21"/>
      <c r="FA1669" s="21"/>
      <c r="FB1669" s="21"/>
      <c r="FC1669" s="21"/>
      <c r="FD1669" s="21"/>
      <c r="FE1669" s="21"/>
      <c r="FF1669" s="21"/>
      <c r="FG1669" s="21"/>
      <c r="FH1669" s="21"/>
      <c r="FI1669" s="21"/>
      <c r="FJ1669" s="21"/>
      <c r="FK1669" s="21"/>
      <c r="FL1669" s="21"/>
      <c r="FM1669" s="21"/>
      <c r="FN1669" s="21"/>
      <c r="FO1669" s="21"/>
      <c r="FP1669" s="21"/>
      <c r="FQ1669" s="21"/>
      <c r="FR1669" s="21"/>
      <c r="FS1669" s="21"/>
      <c r="FT1669" s="21"/>
      <c r="FU1669" s="21"/>
      <c r="FV1669" s="21"/>
      <c r="FW1669" s="21"/>
      <c r="FX1669" s="21"/>
      <c r="FY1669" s="21"/>
      <c r="FZ1669" s="21"/>
      <c r="GA1669" s="21"/>
      <c r="GB1669" s="21"/>
      <c r="GC1669" s="21"/>
      <c r="GD1669" s="21"/>
      <c r="GE1669" s="21"/>
      <c r="GF1669" s="21"/>
      <c r="GG1669" s="21"/>
      <c r="GH1669" s="21"/>
      <c r="GI1669" s="21"/>
      <c r="GJ1669" s="21"/>
      <c r="GK1669" s="21"/>
      <c r="GL1669" s="21"/>
      <c r="GM1669" s="21"/>
      <c r="GN1669" s="21"/>
      <c r="GO1669" s="21"/>
      <c r="GP1669" s="21"/>
      <c r="GQ1669" s="21"/>
      <c r="GR1669" s="21"/>
      <c r="GS1669" s="21"/>
      <c r="GT1669" s="21"/>
      <c r="GU1669" s="21"/>
      <c r="GV1669" s="21"/>
      <c r="GW1669" s="21"/>
      <c r="GX1669" s="21"/>
      <c r="GY1669" s="21"/>
      <c r="GZ1669" s="21"/>
      <c r="HA1669" s="21"/>
      <c r="HB1669" s="21"/>
      <c r="HC1669" s="21"/>
      <c r="HD1669" s="21"/>
      <c r="HE1669" s="21"/>
      <c r="HF1669" s="21"/>
      <c r="HG1669" s="21"/>
      <c r="HH1669" s="21"/>
      <c r="HI1669" s="21"/>
      <c r="HJ1669" s="21"/>
      <c r="HK1669" s="21"/>
      <c r="HL1669" s="21"/>
      <c r="HM1669" s="21"/>
      <c r="HN1669" s="21"/>
      <c r="HO1669" s="21"/>
      <c r="HP1669" s="21"/>
      <c r="HQ1669" s="21"/>
      <c r="HR1669" s="21"/>
      <c r="HS1669" s="21"/>
      <c r="HT1669" s="21"/>
      <c r="HU1669" s="21"/>
    </row>
    <row r="1670" spans="1:229" s="35" customFormat="1" ht="18" customHeight="1">
      <c r="A1670" s="16">
        <v>44089</v>
      </c>
      <c r="B1670" s="32" t="s">
        <v>304</v>
      </c>
      <c r="C1670" s="32">
        <v>25</v>
      </c>
      <c r="D1670" s="32">
        <v>22200</v>
      </c>
      <c r="E1670" s="36">
        <v>275</v>
      </c>
      <c r="F1670" s="32">
        <v>325</v>
      </c>
      <c r="G1670" s="32">
        <v>375</v>
      </c>
      <c r="H1670" s="32">
        <v>1250</v>
      </c>
      <c r="I1670" s="32">
        <v>1250</v>
      </c>
      <c r="J1670" s="20">
        <v>2500</v>
      </c>
      <c r="K1670" s="20" t="s">
        <v>30</v>
      </c>
      <c r="L1670" s="38"/>
      <c r="M1670" s="21"/>
      <c r="N1670" s="21"/>
      <c r="P1670" s="21"/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  <c r="BL1670" s="21"/>
      <c r="BM1670" s="21"/>
      <c r="BN1670" s="21"/>
      <c r="BO1670" s="21"/>
      <c r="BP1670" s="21"/>
      <c r="BQ1670" s="21"/>
      <c r="BR1670" s="21"/>
      <c r="BS1670" s="21"/>
      <c r="BT1670" s="21"/>
      <c r="BU1670" s="21"/>
      <c r="BV1670" s="21"/>
      <c r="BW1670" s="21"/>
      <c r="BX1670" s="21"/>
      <c r="BY1670" s="21"/>
      <c r="BZ1670" s="21"/>
      <c r="CA1670" s="21"/>
      <c r="CB1670" s="21"/>
      <c r="CC1670" s="21"/>
      <c r="CD1670" s="21"/>
      <c r="CE1670" s="21"/>
      <c r="CF1670" s="21"/>
      <c r="CG1670" s="21"/>
      <c r="CH1670" s="21"/>
      <c r="CI1670" s="21"/>
      <c r="CJ1670" s="21"/>
      <c r="CK1670" s="21"/>
      <c r="CL1670" s="21"/>
      <c r="CM1670" s="21"/>
      <c r="CN1670" s="21"/>
      <c r="CO1670" s="21"/>
      <c r="CP1670" s="21"/>
      <c r="CQ1670" s="21"/>
      <c r="CR1670" s="21"/>
      <c r="CS1670" s="21"/>
      <c r="CT1670" s="21"/>
      <c r="CU1670" s="21"/>
      <c r="CV1670" s="21"/>
      <c r="CW1670" s="21"/>
      <c r="CX1670" s="21"/>
      <c r="CY1670" s="21"/>
      <c r="CZ1670" s="21"/>
      <c r="DA1670" s="21"/>
      <c r="DB1670" s="21"/>
      <c r="DC1670" s="21"/>
      <c r="DD1670" s="21"/>
      <c r="DE1670" s="21"/>
      <c r="DF1670" s="21"/>
      <c r="DG1670" s="21"/>
      <c r="DH1670" s="21"/>
      <c r="DI1670" s="21"/>
      <c r="DJ1670" s="21"/>
      <c r="DK1670" s="21"/>
      <c r="DL1670" s="21"/>
      <c r="DM1670" s="21"/>
      <c r="DN1670" s="21"/>
      <c r="DO1670" s="21"/>
      <c r="DP1670" s="21"/>
      <c r="DQ1670" s="21"/>
      <c r="DR1670" s="21"/>
      <c r="DS1670" s="21"/>
      <c r="DT1670" s="21"/>
      <c r="DU1670" s="21"/>
      <c r="DV1670" s="21"/>
      <c r="DW1670" s="21"/>
      <c r="DX1670" s="21"/>
      <c r="DY1670" s="21"/>
      <c r="DZ1670" s="21"/>
      <c r="EA1670" s="21"/>
      <c r="EB1670" s="21"/>
      <c r="EC1670" s="21"/>
      <c r="ED1670" s="21"/>
      <c r="EE1670" s="21"/>
      <c r="EF1670" s="21"/>
      <c r="EG1670" s="21"/>
      <c r="EH1670" s="21"/>
      <c r="EI1670" s="21"/>
      <c r="EJ1670" s="21"/>
      <c r="EK1670" s="21"/>
      <c r="EL1670" s="21"/>
      <c r="EM1670" s="21"/>
      <c r="EN1670" s="21"/>
      <c r="EO1670" s="21"/>
      <c r="EP1670" s="21"/>
      <c r="EQ1670" s="21"/>
      <c r="ER1670" s="21"/>
      <c r="ES1670" s="21"/>
      <c r="ET1670" s="21"/>
      <c r="EU1670" s="21"/>
      <c r="EV1670" s="21"/>
      <c r="EW1670" s="21"/>
      <c r="EX1670" s="21"/>
      <c r="EY1670" s="21"/>
      <c r="EZ1670" s="21"/>
      <c r="FA1670" s="21"/>
      <c r="FB1670" s="21"/>
      <c r="FC1670" s="21"/>
      <c r="FD1670" s="21"/>
      <c r="FE1670" s="21"/>
      <c r="FF1670" s="21"/>
      <c r="FG1670" s="21"/>
      <c r="FH1670" s="21"/>
      <c r="FI1670" s="21"/>
      <c r="FJ1670" s="21"/>
      <c r="FK1670" s="21"/>
      <c r="FL1670" s="21"/>
      <c r="FM1670" s="21"/>
      <c r="FN1670" s="21"/>
      <c r="FO1670" s="21"/>
      <c r="FP1670" s="21"/>
      <c r="FQ1670" s="21"/>
      <c r="FR1670" s="21"/>
      <c r="FS1670" s="21"/>
      <c r="FT1670" s="21"/>
      <c r="FU1670" s="21"/>
      <c r="FV1670" s="21"/>
      <c r="FW1670" s="21"/>
      <c r="FX1670" s="21"/>
      <c r="FY1670" s="21"/>
      <c r="FZ1670" s="21"/>
      <c r="GA1670" s="21"/>
      <c r="GB1670" s="21"/>
      <c r="GC1670" s="21"/>
      <c r="GD1670" s="21"/>
      <c r="GE1670" s="21"/>
      <c r="GF1670" s="21"/>
      <c r="GG1670" s="21"/>
      <c r="GH1670" s="21"/>
      <c r="GI1670" s="21"/>
      <c r="GJ1670" s="21"/>
      <c r="GK1670" s="21"/>
      <c r="GL1670" s="21"/>
      <c r="GM1670" s="21"/>
      <c r="GN1670" s="21"/>
      <c r="GO1670" s="21"/>
      <c r="GP1670" s="21"/>
      <c r="GQ1670" s="21"/>
      <c r="GR1670" s="21"/>
      <c r="GS1670" s="21"/>
      <c r="GT1670" s="21"/>
      <c r="GU1670" s="21"/>
      <c r="GV1670" s="21"/>
      <c r="GW1670" s="21"/>
      <c r="GX1670" s="21"/>
      <c r="GY1670" s="21"/>
      <c r="GZ1670" s="21"/>
      <c r="HA1670" s="21"/>
      <c r="HB1670" s="21"/>
      <c r="HC1670" s="21"/>
      <c r="HD1670" s="21"/>
      <c r="HE1670" s="21"/>
      <c r="HF1670" s="21"/>
      <c r="HG1670" s="21"/>
      <c r="HH1670" s="21"/>
      <c r="HI1670" s="21"/>
      <c r="HJ1670" s="21"/>
      <c r="HK1670" s="21"/>
      <c r="HL1670" s="21"/>
      <c r="HM1670" s="21"/>
      <c r="HN1670" s="21"/>
      <c r="HO1670" s="21"/>
      <c r="HP1670" s="21"/>
      <c r="HQ1670" s="21"/>
      <c r="HR1670" s="21"/>
      <c r="HS1670" s="21"/>
      <c r="HT1670" s="21"/>
      <c r="HU1670" s="21"/>
    </row>
    <row r="1671" spans="1:229" s="35" customFormat="1" ht="18" customHeight="1">
      <c r="A1671" s="16">
        <v>44088</v>
      </c>
      <c r="B1671" s="32" t="s">
        <v>303</v>
      </c>
      <c r="C1671" s="32">
        <v>25</v>
      </c>
      <c r="D1671" s="32">
        <v>22500</v>
      </c>
      <c r="E1671" s="36">
        <v>300</v>
      </c>
      <c r="F1671" s="32">
        <v>350</v>
      </c>
      <c r="G1671" s="32">
        <v>400</v>
      </c>
      <c r="H1671" s="32">
        <v>1250</v>
      </c>
      <c r="I1671" s="32">
        <v>1250</v>
      </c>
      <c r="J1671" s="20">
        <v>2500</v>
      </c>
      <c r="K1671" s="20" t="s">
        <v>30</v>
      </c>
      <c r="L1671" s="38"/>
      <c r="M1671" s="21"/>
      <c r="N1671" s="21"/>
      <c r="P1671" s="21"/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  <c r="BL1671" s="21"/>
      <c r="BM1671" s="21"/>
      <c r="BN1671" s="21"/>
      <c r="BO1671" s="21"/>
      <c r="BP1671" s="21"/>
      <c r="BQ1671" s="21"/>
      <c r="BR1671" s="21"/>
      <c r="BS1671" s="21"/>
      <c r="BT1671" s="21"/>
      <c r="BU1671" s="21"/>
      <c r="BV1671" s="21"/>
      <c r="BW1671" s="21"/>
      <c r="BX1671" s="21"/>
      <c r="BY1671" s="21"/>
      <c r="BZ1671" s="21"/>
      <c r="CA1671" s="21"/>
      <c r="CB1671" s="21"/>
      <c r="CC1671" s="21"/>
      <c r="CD1671" s="21"/>
      <c r="CE1671" s="21"/>
      <c r="CF1671" s="21"/>
      <c r="CG1671" s="21"/>
      <c r="CH1671" s="21"/>
      <c r="CI1671" s="21"/>
      <c r="CJ1671" s="21"/>
      <c r="CK1671" s="21"/>
      <c r="CL1671" s="21"/>
      <c r="CM1671" s="21"/>
      <c r="CN1671" s="21"/>
      <c r="CO1671" s="21"/>
      <c r="CP1671" s="21"/>
      <c r="CQ1671" s="21"/>
      <c r="CR1671" s="21"/>
      <c r="CS1671" s="21"/>
      <c r="CT1671" s="21"/>
      <c r="CU1671" s="21"/>
      <c r="CV1671" s="21"/>
      <c r="CW1671" s="21"/>
      <c r="CX1671" s="21"/>
      <c r="CY1671" s="21"/>
      <c r="CZ1671" s="21"/>
      <c r="DA1671" s="21"/>
      <c r="DB1671" s="21"/>
      <c r="DC1671" s="21"/>
      <c r="DD1671" s="21"/>
      <c r="DE1671" s="21"/>
      <c r="DF1671" s="21"/>
      <c r="DG1671" s="21"/>
      <c r="DH1671" s="21"/>
      <c r="DI1671" s="21"/>
      <c r="DJ1671" s="21"/>
      <c r="DK1671" s="21"/>
      <c r="DL1671" s="21"/>
      <c r="DM1671" s="21"/>
      <c r="DN1671" s="21"/>
      <c r="DO1671" s="21"/>
      <c r="DP1671" s="21"/>
      <c r="DQ1671" s="21"/>
      <c r="DR1671" s="21"/>
      <c r="DS1671" s="21"/>
      <c r="DT1671" s="21"/>
      <c r="DU1671" s="21"/>
      <c r="DV1671" s="21"/>
      <c r="DW1671" s="21"/>
      <c r="DX1671" s="21"/>
      <c r="DY1671" s="21"/>
      <c r="DZ1671" s="21"/>
      <c r="EA1671" s="21"/>
      <c r="EB1671" s="21"/>
      <c r="EC1671" s="21"/>
      <c r="ED1671" s="21"/>
      <c r="EE1671" s="21"/>
      <c r="EF1671" s="21"/>
      <c r="EG1671" s="21"/>
      <c r="EH1671" s="21"/>
      <c r="EI1671" s="21"/>
      <c r="EJ1671" s="21"/>
      <c r="EK1671" s="21"/>
      <c r="EL1671" s="21"/>
      <c r="EM1671" s="21"/>
      <c r="EN1671" s="21"/>
      <c r="EO1671" s="21"/>
      <c r="EP1671" s="21"/>
      <c r="EQ1671" s="21"/>
      <c r="ER1671" s="21"/>
      <c r="ES1671" s="21"/>
      <c r="ET1671" s="21"/>
      <c r="EU1671" s="21"/>
      <c r="EV1671" s="21"/>
      <c r="EW1671" s="21"/>
      <c r="EX1671" s="21"/>
      <c r="EY1671" s="21"/>
      <c r="EZ1671" s="21"/>
      <c r="FA1671" s="21"/>
      <c r="FB1671" s="21"/>
      <c r="FC1671" s="21"/>
      <c r="FD1671" s="21"/>
      <c r="FE1671" s="21"/>
      <c r="FF1671" s="21"/>
      <c r="FG1671" s="21"/>
      <c r="FH1671" s="21"/>
      <c r="FI1671" s="21"/>
      <c r="FJ1671" s="21"/>
      <c r="FK1671" s="21"/>
      <c r="FL1671" s="21"/>
      <c r="FM1671" s="21"/>
      <c r="FN1671" s="21"/>
      <c r="FO1671" s="21"/>
      <c r="FP1671" s="21"/>
      <c r="FQ1671" s="21"/>
      <c r="FR1671" s="21"/>
      <c r="FS1671" s="21"/>
      <c r="FT1671" s="21"/>
      <c r="FU1671" s="21"/>
      <c r="FV1671" s="21"/>
      <c r="FW1671" s="21"/>
      <c r="FX1671" s="21"/>
      <c r="FY1671" s="21"/>
      <c r="FZ1671" s="21"/>
      <c r="GA1671" s="21"/>
      <c r="GB1671" s="21"/>
      <c r="GC1671" s="21"/>
      <c r="GD1671" s="21"/>
      <c r="GE1671" s="21"/>
      <c r="GF1671" s="21"/>
      <c r="GG1671" s="21"/>
      <c r="GH1671" s="21"/>
      <c r="GI1671" s="21"/>
      <c r="GJ1671" s="21"/>
      <c r="GK1671" s="21"/>
      <c r="GL1671" s="21"/>
      <c r="GM1671" s="21"/>
      <c r="GN1671" s="21"/>
      <c r="GO1671" s="21"/>
      <c r="GP1671" s="21"/>
      <c r="GQ1671" s="21"/>
      <c r="GR1671" s="21"/>
      <c r="GS1671" s="21"/>
      <c r="GT1671" s="21"/>
      <c r="GU1671" s="21"/>
      <c r="GV1671" s="21"/>
      <c r="GW1671" s="21"/>
      <c r="GX1671" s="21"/>
      <c r="GY1671" s="21"/>
      <c r="GZ1671" s="21"/>
      <c r="HA1671" s="21"/>
      <c r="HB1671" s="21"/>
      <c r="HC1671" s="21"/>
      <c r="HD1671" s="21"/>
      <c r="HE1671" s="21"/>
      <c r="HF1671" s="21"/>
      <c r="HG1671" s="21"/>
      <c r="HH1671" s="21"/>
      <c r="HI1671" s="21"/>
      <c r="HJ1671" s="21"/>
      <c r="HK1671" s="21"/>
      <c r="HL1671" s="21"/>
      <c r="HM1671" s="21"/>
      <c r="HN1671" s="21"/>
      <c r="HO1671" s="21"/>
      <c r="HP1671" s="21"/>
      <c r="HQ1671" s="21"/>
      <c r="HR1671" s="21"/>
      <c r="HS1671" s="21"/>
      <c r="HT1671" s="21"/>
      <c r="HU1671" s="21"/>
    </row>
    <row r="1672" spans="1:229" s="35" customFormat="1" ht="18" customHeight="1">
      <c r="A1672" s="16">
        <v>44088</v>
      </c>
      <c r="B1672" s="32" t="s">
        <v>302</v>
      </c>
      <c r="C1672" s="32">
        <v>25</v>
      </c>
      <c r="D1672" s="32">
        <v>22700</v>
      </c>
      <c r="E1672" s="36">
        <v>350</v>
      </c>
      <c r="F1672" s="32">
        <v>400</v>
      </c>
      <c r="G1672" s="32">
        <v>450</v>
      </c>
      <c r="H1672" s="32">
        <v>0</v>
      </c>
      <c r="I1672" s="32">
        <v>0</v>
      </c>
      <c r="J1672" s="20">
        <v>0</v>
      </c>
      <c r="K1672" s="20" t="s">
        <v>32</v>
      </c>
      <c r="L1672" s="38"/>
      <c r="M1672" s="21"/>
      <c r="N1672" s="21"/>
      <c r="P1672" s="21"/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/>
      <c r="BU1672" s="21"/>
      <c r="BV1672" s="21"/>
      <c r="BW1672" s="21"/>
      <c r="BX1672" s="21"/>
      <c r="BY1672" s="21"/>
      <c r="BZ1672" s="21"/>
      <c r="CA1672" s="21"/>
      <c r="CB1672" s="21"/>
      <c r="CC1672" s="21"/>
      <c r="CD1672" s="21"/>
      <c r="CE1672" s="21"/>
      <c r="CF1672" s="21"/>
      <c r="CG1672" s="21"/>
      <c r="CH1672" s="21"/>
      <c r="CI1672" s="21"/>
      <c r="CJ1672" s="21"/>
      <c r="CK1672" s="21"/>
      <c r="CL1672" s="21"/>
      <c r="CM1672" s="21"/>
      <c r="CN1672" s="21"/>
      <c r="CO1672" s="21"/>
      <c r="CP1672" s="21"/>
      <c r="CQ1672" s="21"/>
      <c r="CR1672" s="21"/>
      <c r="CS1672" s="21"/>
      <c r="CT1672" s="21"/>
      <c r="CU1672" s="21"/>
      <c r="CV1672" s="21"/>
      <c r="CW1672" s="21"/>
      <c r="CX1672" s="21"/>
      <c r="CY1672" s="21"/>
      <c r="CZ1672" s="21"/>
      <c r="DA1672" s="21"/>
      <c r="DB1672" s="21"/>
      <c r="DC1672" s="21"/>
      <c r="DD1672" s="21"/>
      <c r="DE1672" s="21"/>
      <c r="DF1672" s="21"/>
      <c r="DG1672" s="21"/>
      <c r="DH1672" s="21"/>
      <c r="DI1672" s="21"/>
      <c r="DJ1672" s="21"/>
      <c r="DK1672" s="21"/>
      <c r="DL1672" s="21"/>
      <c r="DM1672" s="21"/>
      <c r="DN1672" s="21"/>
      <c r="DO1672" s="21"/>
      <c r="DP1672" s="21"/>
      <c r="DQ1672" s="21"/>
      <c r="DR1672" s="21"/>
      <c r="DS1672" s="21"/>
      <c r="DT1672" s="21"/>
      <c r="DU1672" s="21"/>
      <c r="DV1672" s="21"/>
      <c r="DW1672" s="21"/>
      <c r="DX1672" s="21"/>
      <c r="DY1672" s="21"/>
      <c r="DZ1672" s="21"/>
      <c r="EA1672" s="21"/>
      <c r="EB1672" s="21"/>
      <c r="EC1672" s="21"/>
      <c r="ED1672" s="21"/>
      <c r="EE1672" s="21"/>
      <c r="EF1672" s="21"/>
      <c r="EG1672" s="21"/>
      <c r="EH1672" s="21"/>
      <c r="EI1672" s="21"/>
      <c r="EJ1672" s="21"/>
      <c r="EK1672" s="21"/>
      <c r="EL1672" s="21"/>
      <c r="EM1672" s="21"/>
      <c r="EN1672" s="21"/>
      <c r="EO1672" s="21"/>
      <c r="EP1672" s="21"/>
      <c r="EQ1672" s="21"/>
      <c r="ER1672" s="21"/>
      <c r="ES1672" s="21"/>
      <c r="ET1672" s="21"/>
      <c r="EU1672" s="21"/>
      <c r="EV1672" s="21"/>
      <c r="EW1672" s="21"/>
      <c r="EX1672" s="21"/>
      <c r="EY1672" s="21"/>
      <c r="EZ1672" s="21"/>
      <c r="FA1672" s="21"/>
      <c r="FB1672" s="21"/>
      <c r="FC1672" s="21"/>
      <c r="FD1672" s="21"/>
      <c r="FE1672" s="21"/>
      <c r="FF1672" s="21"/>
      <c r="FG1672" s="21"/>
      <c r="FH1672" s="21"/>
      <c r="FI1672" s="21"/>
      <c r="FJ1672" s="21"/>
      <c r="FK1672" s="21"/>
      <c r="FL1672" s="21"/>
      <c r="FM1672" s="21"/>
      <c r="FN1672" s="21"/>
      <c r="FO1672" s="21"/>
      <c r="FP1672" s="21"/>
      <c r="FQ1672" s="21"/>
      <c r="FR1672" s="21"/>
      <c r="FS1672" s="21"/>
      <c r="FT1672" s="21"/>
      <c r="FU1672" s="21"/>
      <c r="FV1672" s="21"/>
      <c r="FW1672" s="21"/>
      <c r="FX1672" s="21"/>
      <c r="FY1672" s="21"/>
      <c r="FZ1672" s="21"/>
      <c r="GA1672" s="21"/>
      <c r="GB1672" s="21"/>
      <c r="GC1672" s="21"/>
      <c r="GD1672" s="21"/>
      <c r="GE1672" s="21"/>
      <c r="GF1672" s="21"/>
      <c r="GG1672" s="21"/>
      <c r="GH1672" s="21"/>
      <c r="GI1672" s="21"/>
      <c r="GJ1672" s="21"/>
      <c r="GK1672" s="21"/>
      <c r="GL1672" s="21"/>
      <c r="GM1672" s="21"/>
      <c r="GN1672" s="21"/>
      <c r="GO1672" s="21"/>
      <c r="GP1672" s="21"/>
      <c r="GQ1672" s="21"/>
      <c r="GR1672" s="21"/>
      <c r="GS1672" s="21"/>
      <c r="GT1672" s="21"/>
      <c r="GU1672" s="21"/>
      <c r="GV1672" s="21"/>
      <c r="GW1672" s="21"/>
      <c r="GX1672" s="21"/>
      <c r="GY1672" s="21"/>
      <c r="GZ1672" s="21"/>
      <c r="HA1672" s="21"/>
      <c r="HB1672" s="21"/>
      <c r="HC1672" s="21"/>
      <c r="HD1672" s="21"/>
      <c r="HE1672" s="21"/>
      <c r="HF1672" s="21"/>
      <c r="HG1672" s="21"/>
      <c r="HH1672" s="21"/>
      <c r="HI1672" s="21"/>
      <c r="HJ1672" s="21"/>
      <c r="HK1672" s="21"/>
      <c r="HL1672" s="21"/>
      <c r="HM1672" s="21"/>
      <c r="HN1672" s="21"/>
      <c r="HO1672" s="21"/>
      <c r="HP1672" s="21"/>
      <c r="HQ1672" s="21"/>
      <c r="HR1672" s="21"/>
      <c r="HS1672" s="21"/>
      <c r="HT1672" s="21"/>
      <c r="HU1672" s="21"/>
    </row>
    <row r="1673" spans="1:229" s="35" customFormat="1" ht="18" customHeight="1">
      <c r="A1673" s="16">
        <v>44085</v>
      </c>
      <c r="B1673" s="32" t="s">
        <v>302</v>
      </c>
      <c r="C1673" s="32">
        <v>25</v>
      </c>
      <c r="D1673" s="32">
        <v>22500</v>
      </c>
      <c r="E1673" s="36">
        <v>400</v>
      </c>
      <c r="F1673" s="32">
        <v>450</v>
      </c>
      <c r="G1673" s="32">
        <v>500</v>
      </c>
      <c r="H1673" s="32">
        <v>0</v>
      </c>
      <c r="I1673" s="32">
        <v>0</v>
      </c>
      <c r="J1673" s="20">
        <v>-1875</v>
      </c>
      <c r="K1673" s="20" t="s">
        <v>34</v>
      </c>
      <c r="L1673" s="38"/>
      <c r="M1673" s="21"/>
      <c r="N1673" s="21"/>
      <c r="P1673" s="21"/>
      <c r="Q1673" s="21"/>
      <c r="R1673" s="21"/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/>
      <c r="BU1673" s="21"/>
      <c r="BV1673" s="21"/>
      <c r="BW1673" s="21"/>
      <c r="BX1673" s="21"/>
      <c r="BY1673" s="21"/>
      <c r="BZ1673" s="21"/>
      <c r="CA1673" s="21"/>
      <c r="CB1673" s="21"/>
      <c r="CC1673" s="21"/>
      <c r="CD1673" s="21"/>
      <c r="CE1673" s="21"/>
      <c r="CF1673" s="21"/>
      <c r="CG1673" s="21"/>
      <c r="CH1673" s="21"/>
      <c r="CI1673" s="21"/>
      <c r="CJ1673" s="21"/>
      <c r="CK1673" s="21"/>
      <c r="CL1673" s="21"/>
      <c r="CM1673" s="21"/>
      <c r="CN1673" s="21"/>
      <c r="CO1673" s="21"/>
      <c r="CP1673" s="21"/>
      <c r="CQ1673" s="21"/>
      <c r="CR1673" s="21"/>
      <c r="CS1673" s="21"/>
      <c r="CT1673" s="21"/>
      <c r="CU1673" s="21"/>
      <c r="CV1673" s="21"/>
      <c r="CW1673" s="21"/>
      <c r="CX1673" s="21"/>
      <c r="CY1673" s="21"/>
      <c r="CZ1673" s="21"/>
      <c r="DA1673" s="21"/>
      <c r="DB1673" s="21"/>
      <c r="DC1673" s="21"/>
      <c r="DD1673" s="21"/>
      <c r="DE1673" s="21"/>
      <c r="DF1673" s="21"/>
      <c r="DG1673" s="21"/>
      <c r="DH1673" s="21"/>
      <c r="DI1673" s="21"/>
      <c r="DJ1673" s="21"/>
      <c r="DK1673" s="21"/>
      <c r="DL1673" s="21"/>
      <c r="DM1673" s="21"/>
      <c r="DN1673" s="21"/>
      <c r="DO1673" s="21"/>
      <c r="DP1673" s="21"/>
      <c r="DQ1673" s="21"/>
      <c r="DR1673" s="21"/>
      <c r="DS1673" s="21"/>
      <c r="DT1673" s="21"/>
      <c r="DU1673" s="21"/>
      <c r="DV1673" s="21"/>
      <c r="DW1673" s="21"/>
      <c r="DX1673" s="21"/>
      <c r="DY1673" s="21"/>
      <c r="DZ1673" s="21"/>
      <c r="EA1673" s="21"/>
      <c r="EB1673" s="21"/>
      <c r="EC1673" s="21"/>
      <c r="ED1673" s="21"/>
      <c r="EE1673" s="21"/>
      <c r="EF1673" s="21"/>
      <c r="EG1673" s="21"/>
      <c r="EH1673" s="21"/>
      <c r="EI1673" s="21"/>
      <c r="EJ1673" s="21"/>
      <c r="EK1673" s="21"/>
      <c r="EL1673" s="21"/>
      <c r="EM1673" s="21"/>
      <c r="EN1673" s="21"/>
      <c r="EO1673" s="21"/>
      <c r="EP1673" s="21"/>
      <c r="EQ1673" s="21"/>
      <c r="ER1673" s="21"/>
      <c r="ES1673" s="21"/>
      <c r="ET1673" s="21"/>
      <c r="EU1673" s="21"/>
      <c r="EV1673" s="21"/>
      <c r="EW1673" s="21"/>
      <c r="EX1673" s="21"/>
      <c r="EY1673" s="21"/>
      <c r="EZ1673" s="21"/>
      <c r="FA1673" s="21"/>
      <c r="FB1673" s="21"/>
      <c r="FC1673" s="21"/>
      <c r="FD1673" s="21"/>
      <c r="FE1673" s="21"/>
      <c r="FF1673" s="21"/>
      <c r="FG1673" s="21"/>
      <c r="FH1673" s="21"/>
      <c r="FI1673" s="21"/>
      <c r="FJ1673" s="21"/>
      <c r="FK1673" s="21"/>
      <c r="FL1673" s="21"/>
      <c r="FM1673" s="21"/>
      <c r="FN1673" s="21"/>
      <c r="FO1673" s="21"/>
      <c r="FP1673" s="21"/>
      <c r="FQ1673" s="21"/>
      <c r="FR1673" s="21"/>
      <c r="FS1673" s="21"/>
      <c r="FT1673" s="21"/>
      <c r="FU1673" s="21"/>
      <c r="FV1673" s="21"/>
      <c r="FW1673" s="21"/>
      <c r="FX1673" s="21"/>
      <c r="FY1673" s="21"/>
      <c r="FZ1673" s="21"/>
      <c r="GA1673" s="21"/>
      <c r="GB1673" s="21"/>
      <c r="GC1673" s="21"/>
      <c r="GD1673" s="21"/>
      <c r="GE1673" s="21"/>
      <c r="GF1673" s="21"/>
      <c r="GG1673" s="21"/>
      <c r="GH1673" s="21"/>
      <c r="GI1673" s="21"/>
      <c r="GJ1673" s="21"/>
      <c r="GK1673" s="21"/>
      <c r="GL1673" s="21"/>
      <c r="GM1673" s="21"/>
      <c r="GN1673" s="21"/>
      <c r="GO1673" s="21"/>
      <c r="GP1673" s="21"/>
      <c r="GQ1673" s="21"/>
      <c r="GR1673" s="21"/>
      <c r="GS1673" s="21"/>
      <c r="GT1673" s="21"/>
      <c r="GU1673" s="21"/>
      <c r="GV1673" s="21"/>
      <c r="GW1673" s="21"/>
      <c r="GX1673" s="21"/>
      <c r="GY1673" s="21"/>
      <c r="GZ1673" s="21"/>
      <c r="HA1673" s="21"/>
      <c r="HB1673" s="21"/>
      <c r="HC1673" s="21"/>
      <c r="HD1673" s="21"/>
      <c r="HE1673" s="21"/>
      <c r="HF1673" s="21"/>
      <c r="HG1673" s="21"/>
      <c r="HH1673" s="21"/>
      <c r="HI1673" s="21"/>
      <c r="HJ1673" s="21"/>
      <c r="HK1673" s="21"/>
      <c r="HL1673" s="21"/>
      <c r="HM1673" s="21"/>
      <c r="HN1673" s="21"/>
      <c r="HO1673" s="21"/>
      <c r="HP1673" s="21"/>
      <c r="HQ1673" s="21"/>
      <c r="HR1673" s="21"/>
      <c r="HS1673" s="21"/>
      <c r="HT1673" s="21"/>
      <c r="HU1673" s="21"/>
    </row>
    <row r="1674" spans="1:229" s="35" customFormat="1" ht="18" customHeight="1">
      <c r="A1674" s="16">
        <v>44084</v>
      </c>
      <c r="B1674" s="32" t="s">
        <v>301</v>
      </c>
      <c r="C1674" s="32">
        <v>25</v>
      </c>
      <c r="D1674" s="32">
        <v>22700</v>
      </c>
      <c r="E1674" s="36">
        <v>280</v>
      </c>
      <c r="F1674" s="32">
        <v>330</v>
      </c>
      <c r="G1674" s="32">
        <v>380</v>
      </c>
      <c r="H1674" s="32">
        <v>0</v>
      </c>
      <c r="I1674" s="32">
        <v>0</v>
      </c>
      <c r="J1674" s="20">
        <v>-1875</v>
      </c>
      <c r="K1674" s="20" t="s">
        <v>34</v>
      </c>
      <c r="L1674" s="38"/>
      <c r="M1674" s="21"/>
      <c r="N1674" s="21"/>
      <c r="P1674" s="21"/>
      <c r="Q1674" s="21"/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/>
      <c r="BU1674" s="21"/>
      <c r="BV1674" s="21"/>
      <c r="BW1674" s="21"/>
      <c r="BX1674" s="21"/>
      <c r="BY1674" s="21"/>
      <c r="BZ1674" s="21"/>
      <c r="CA1674" s="21"/>
      <c r="CB1674" s="21"/>
      <c r="CC1674" s="21"/>
      <c r="CD1674" s="21"/>
      <c r="CE1674" s="21"/>
      <c r="CF1674" s="21"/>
      <c r="CG1674" s="21"/>
      <c r="CH1674" s="21"/>
      <c r="CI1674" s="21"/>
      <c r="CJ1674" s="21"/>
      <c r="CK1674" s="21"/>
      <c r="CL1674" s="21"/>
      <c r="CM1674" s="21"/>
      <c r="CN1674" s="21"/>
      <c r="CO1674" s="21"/>
      <c r="CP1674" s="21"/>
      <c r="CQ1674" s="21"/>
      <c r="CR1674" s="21"/>
      <c r="CS1674" s="21"/>
      <c r="CT1674" s="21"/>
      <c r="CU1674" s="21"/>
      <c r="CV1674" s="21"/>
      <c r="CW1674" s="21"/>
      <c r="CX1674" s="21"/>
      <c r="CY1674" s="21"/>
      <c r="CZ1674" s="21"/>
      <c r="DA1674" s="21"/>
      <c r="DB1674" s="21"/>
      <c r="DC1674" s="21"/>
      <c r="DD1674" s="21"/>
      <c r="DE1674" s="21"/>
      <c r="DF1674" s="21"/>
      <c r="DG1674" s="21"/>
      <c r="DH1674" s="21"/>
      <c r="DI1674" s="21"/>
      <c r="DJ1674" s="21"/>
      <c r="DK1674" s="21"/>
      <c r="DL1674" s="21"/>
      <c r="DM1674" s="21"/>
      <c r="DN1674" s="21"/>
      <c r="DO1674" s="21"/>
      <c r="DP1674" s="21"/>
      <c r="DQ1674" s="21"/>
      <c r="DR1674" s="21"/>
      <c r="DS1674" s="21"/>
      <c r="DT1674" s="21"/>
      <c r="DU1674" s="21"/>
      <c r="DV1674" s="21"/>
      <c r="DW1674" s="21"/>
      <c r="DX1674" s="21"/>
      <c r="DY1674" s="21"/>
      <c r="DZ1674" s="21"/>
      <c r="EA1674" s="21"/>
      <c r="EB1674" s="21"/>
      <c r="EC1674" s="21"/>
      <c r="ED1674" s="21"/>
      <c r="EE1674" s="21"/>
      <c r="EF1674" s="21"/>
      <c r="EG1674" s="21"/>
      <c r="EH1674" s="21"/>
      <c r="EI1674" s="21"/>
      <c r="EJ1674" s="21"/>
      <c r="EK1674" s="21"/>
      <c r="EL1674" s="21"/>
      <c r="EM1674" s="21"/>
      <c r="EN1674" s="21"/>
      <c r="EO1674" s="21"/>
      <c r="EP1674" s="21"/>
      <c r="EQ1674" s="21"/>
      <c r="ER1674" s="21"/>
      <c r="ES1674" s="21"/>
      <c r="ET1674" s="21"/>
      <c r="EU1674" s="21"/>
      <c r="EV1674" s="21"/>
      <c r="EW1674" s="21"/>
      <c r="EX1674" s="21"/>
      <c r="EY1674" s="21"/>
      <c r="EZ1674" s="21"/>
      <c r="FA1674" s="21"/>
      <c r="FB1674" s="21"/>
      <c r="FC1674" s="21"/>
      <c r="FD1674" s="21"/>
      <c r="FE1674" s="21"/>
      <c r="FF1674" s="21"/>
      <c r="FG1674" s="21"/>
      <c r="FH1674" s="21"/>
      <c r="FI1674" s="21"/>
      <c r="FJ1674" s="21"/>
      <c r="FK1674" s="21"/>
      <c r="FL1674" s="21"/>
      <c r="FM1674" s="21"/>
      <c r="FN1674" s="21"/>
      <c r="FO1674" s="21"/>
      <c r="FP1674" s="21"/>
      <c r="FQ1674" s="21"/>
      <c r="FR1674" s="21"/>
      <c r="FS1674" s="21"/>
      <c r="FT1674" s="21"/>
      <c r="FU1674" s="21"/>
      <c r="FV1674" s="21"/>
      <c r="FW1674" s="21"/>
      <c r="FX1674" s="21"/>
      <c r="FY1674" s="21"/>
      <c r="FZ1674" s="21"/>
      <c r="GA1674" s="21"/>
      <c r="GB1674" s="21"/>
      <c r="GC1674" s="21"/>
      <c r="GD1674" s="21"/>
      <c r="GE1674" s="21"/>
      <c r="GF1674" s="21"/>
      <c r="GG1674" s="21"/>
      <c r="GH1674" s="21"/>
      <c r="GI1674" s="21"/>
      <c r="GJ1674" s="21"/>
      <c r="GK1674" s="21"/>
      <c r="GL1674" s="21"/>
      <c r="GM1674" s="21"/>
      <c r="GN1674" s="21"/>
      <c r="GO1674" s="21"/>
      <c r="GP1674" s="21"/>
      <c r="GQ1674" s="21"/>
      <c r="GR1674" s="21"/>
      <c r="GS1674" s="21"/>
      <c r="GT1674" s="21"/>
      <c r="GU1674" s="21"/>
      <c r="GV1674" s="21"/>
      <c r="GW1674" s="21"/>
      <c r="GX1674" s="21"/>
      <c r="GY1674" s="21"/>
      <c r="GZ1674" s="21"/>
      <c r="HA1674" s="21"/>
      <c r="HB1674" s="21"/>
      <c r="HC1674" s="21"/>
      <c r="HD1674" s="21"/>
      <c r="HE1674" s="21"/>
      <c r="HF1674" s="21"/>
      <c r="HG1674" s="21"/>
      <c r="HH1674" s="21"/>
      <c r="HI1674" s="21"/>
      <c r="HJ1674" s="21"/>
      <c r="HK1674" s="21"/>
      <c r="HL1674" s="21"/>
      <c r="HM1674" s="21"/>
      <c r="HN1674" s="21"/>
      <c r="HO1674" s="21"/>
      <c r="HP1674" s="21"/>
      <c r="HQ1674" s="21"/>
      <c r="HR1674" s="21"/>
      <c r="HS1674" s="21"/>
      <c r="HT1674" s="21"/>
      <c r="HU1674" s="21"/>
    </row>
    <row r="1675" spans="1:229" s="41" customFormat="1" ht="18" customHeight="1">
      <c r="A1675" s="16">
        <v>44084</v>
      </c>
      <c r="B1675" s="32" t="s">
        <v>300</v>
      </c>
      <c r="C1675" s="32">
        <v>25</v>
      </c>
      <c r="D1675" s="32">
        <v>22300</v>
      </c>
      <c r="E1675" s="36">
        <v>260</v>
      </c>
      <c r="F1675" s="32">
        <v>300</v>
      </c>
      <c r="G1675" s="32">
        <v>350</v>
      </c>
      <c r="H1675" s="32">
        <v>1000</v>
      </c>
      <c r="I1675" s="32">
        <v>0</v>
      </c>
      <c r="J1675" s="32">
        <v>1000</v>
      </c>
      <c r="K1675" s="20" t="s">
        <v>31</v>
      </c>
      <c r="L1675" s="39"/>
      <c r="M1675" s="40"/>
      <c r="N1675" s="40"/>
      <c r="P1675" s="40"/>
      <c r="Q1675" s="40"/>
      <c r="R1675" s="40"/>
      <c r="S1675" s="40"/>
      <c r="T1675" s="40"/>
      <c r="U1675" s="40"/>
      <c r="V1675" s="40"/>
      <c r="W1675" s="40"/>
      <c r="X1675" s="40"/>
      <c r="Y1675" s="40"/>
      <c r="Z1675" s="40"/>
      <c r="AA1675" s="40"/>
      <c r="AB1675" s="40"/>
      <c r="AC1675" s="40"/>
      <c r="AD1675" s="40"/>
      <c r="AE1675" s="40"/>
      <c r="AF1675" s="40"/>
      <c r="AG1675" s="40"/>
      <c r="AH1675" s="40"/>
      <c r="AI1675" s="40"/>
      <c r="AJ1675" s="40"/>
      <c r="AK1675" s="40"/>
      <c r="AL1675" s="40"/>
      <c r="AM1675" s="40"/>
      <c r="AN1675" s="40"/>
      <c r="AO1675" s="40"/>
      <c r="AP1675" s="40"/>
      <c r="AQ1675" s="40"/>
      <c r="AR1675" s="40"/>
      <c r="AS1675" s="40"/>
      <c r="AT1675" s="40"/>
      <c r="AU1675" s="40"/>
      <c r="AV1675" s="40"/>
      <c r="AW1675" s="40"/>
      <c r="AX1675" s="40"/>
      <c r="AY1675" s="40"/>
      <c r="AZ1675" s="40"/>
      <c r="BA1675" s="40"/>
      <c r="BB1675" s="40"/>
      <c r="BC1675" s="40"/>
      <c r="BD1675" s="40"/>
      <c r="BE1675" s="40"/>
      <c r="BF1675" s="40"/>
      <c r="BG1675" s="40"/>
      <c r="BH1675" s="40"/>
      <c r="BI1675" s="40"/>
      <c r="BJ1675" s="40"/>
      <c r="BK1675" s="40"/>
      <c r="BL1675" s="40"/>
      <c r="BM1675" s="40"/>
      <c r="BN1675" s="40"/>
      <c r="BO1675" s="40"/>
      <c r="BP1675" s="40"/>
      <c r="BQ1675" s="40"/>
      <c r="BR1675" s="40"/>
      <c r="BS1675" s="40"/>
      <c r="BT1675" s="40"/>
      <c r="BU1675" s="40"/>
      <c r="BV1675" s="40"/>
      <c r="BW1675" s="40"/>
      <c r="BX1675" s="40"/>
      <c r="BY1675" s="40"/>
      <c r="BZ1675" s="40"/>
      <c r="CA1675" s="40"/>
      <c r="CB1675" s="40"/>
      <c r="CC1675" s="40"/>
      <c r="CD1675" s="40"/>
      <c r="CE1675" s="40"/>
      <c r="CF1675" s="40"/>
      <c r="CG1675" s="40"/>
      <c r="CH1675" s="40"/>
      <c r="CI1675" s="40"/>
      <c r="CJ1675" s="40"/>
      <c r="CK1675" s="40"/>
      <c r="CL1675" s="40"/>
      <c r="CM1675" s="40"/>
      <c r="CN1675" s="40"/>
      <c r="CO1675" s="40"/>
      <c r="CP1675" s="40"/>
      <c r="CQ1675" s="40"/>
      <c r="CR1675" s="40"/>
      <c r="CS1675" s="40"/>
      <c r="CT1675" s="40"/>
      <c r="CU1675" s="40"/>
      <c r="CV1675" s="40"/>
      <c r="CW1675" s="40"/>
      <c r="CX1675" s="40"/>
      <c r="CY1675" s="40"/>
      <c r="CZ1675" s="40"/>
      <c r="DA1675" s="40"/>
      <c r="DB1675" s="40"/>
      <c r="DC1675" s="40"/>
      <c r="DD1675" s="40"/>
      <c r="DE1675" s="40"/>
      <c r="DF1675" s="40"/>
      <c r="DG1675" s="40"/>
      <c r="DH1675" s="40"/>
      <c r="DI1675" s="40"/>
      <c r="DJ1675" s="40"/>
      <c r="DK1675" s="40"/>
      <c r="DL1675" s="40"/>
      <c r="DM1675" s="40"/>
      <c r="DN1675" s="40"/>
      <c r="DO1675" s="40"/>
      <c r="DP1675" s="40"/>
      <c r="DQ1675" s="40"/>
      <c r="DR1675" s="40"/>
      <c r="DS1675" s="40"/>
      <c r="DT1675" s="40"/>
      <c r="DU1675" s="40"/>
      <c r="DV1675" s="40"/>
      <c r="DW1675" s="40"/>
      <c r="DX1675" s="40"/>
      <c r="DY1675" s="40"/>
      <c r="DZ1675" s="40"/>
      <c r="EA1675" s="40"/>
      <c r="EB1675" s="40"/>
      <c r="EC1675" s="40"/>
      <c r="ED1675" s="40"/>
      <c r="EE1675" s="40"/>
      <c r="EF1675" s="40"/>
      <c r="EG1675" s="40"/>
      <c r="EH1675" s="40"/>
      <c r="EI1675" s="40"/>
      <c r="EJ1675" s="40"/>
      <c r="EK1675" s="40"/>
      <c r="EL1675" s="40"/>
      <c r="EM1675" s="40"/>
      <c r="EN1675" s="40"/>
      <c r="EO1675" s="40"/>
      <c r="EP1675" s="40"/>
      <c r="EQ1675" s="40"/>
      <c r="ER1675" s="40"/>
      <c r="ES1675" s="40"/>
      <c r="ET1675" s="40"/>
      <c r="EU1675" s="40"/>
      <c r="EV1675" s="40"/>
      <c r="EW1675" s="40"/>
      <c r="EX1675" s="40"/>
      <c r="EY1675" s="40"/>
      <c r="EZ1675" s="40"/>
      <c r="FA1675" s="40"/>
      <c r="FB1675" s="40"/>
      <c r="FC1675" s="40"/>
      <c r="FD1675" s="40"/>
      <c r="FE1675" s="40"/>
      <c r="FF1675" s="40"/>
      <c r="FG1675" s="40"/>
      <c r="FH1675" s="40"/>
      <c r="FI1675" s="40"/>
      <c r="FJ1675" s="40"/>
      <c r="FK1675" s="40"/>
      <c r="FL1675" s="40"/>
      <c r="FM1675" s="40"/>
      <c r="FN1675" s="40"/>
      <c r="FO1675" s="40"/>
      <c r="FP1675" s="40"/>
      <c r="FQ1675" s="40"/>
      <c r="FR1675" s="40"/>
      <c r="FS1675" s="40"/>
      <c r="FT1675" s="40"/>
      <c r="FU1675" s="40"/>
      <c r="FV1675" s="40"/>
      <c r="FW1675" s="40"/>
      <c r="FX1675" s="40"/>
      <c r="FY1675" s="40"/>
      <c r="FZ1675" s="40"/>
      <c r="GA1675" s="40"/>
      <c r="GB1675" s="40"/>
      <c r="GC1675" s="40"/>
      <c r="GD1675" s="40"/>
      <c r="GE1675" s="40"/>
      <c r="GF1675" s="40"/>
      <c r="GG1675" s="40"/>
      <c r="GH1675" s="40"/>
      <c r="GI1675" s="40"/>
      <c r="GJ1675" s="40"/>
      <c r="GK1675" s="40"/>
      <c r="GL1675" s="40"/>
      <c r="GM1675" s="40"/>
      <c r="GN1675" s="40"/>
      <c r="GO1675" s="40"/>
      <c r="GP1675" s="40"/>
      <c r="GQ1675" s="40"/>
      <c r="GR1675" s="40"/>
      <c r="GS1675" s="40"/>
      <c r="GT1675" s="40"/>
      <c r="GU1675" s="40"/>
      <c r="GV1675" s="40"/>
      <c r="GW1675" s="40"/>
      <c r="GX1675" s="40"/>
      <c r="GY1675" s="40"/>
      <c r="GZ1675" s="40"/>
      <c r="HA1675" s="40"/>
      <c r="HB1675" s="40"/>
      <c r="HC1675" s="40"/>
      <c r="HD1675" s="40"/>
      <c r="HE1675" s="40"/>
      <c r="HF1675" s="40"/>
      <c r="HG1675" s="40"/>
      <c r="HH1675" s="40"/>
      <c r="HI1675" s="40"/>
      <c r="HJ1675" s="40"/>
      <c r="HK1675" s="40"/>
      <c r="HL1675" s="40"/>
      <c r="HM1675" s="40"/>
      <c r="HN1675" s="40"/>
      <c r="HO1675" s="40"/>
      <c r="HP1675" s="40"/>
      <c r="HQ1675" s="40"/>
      <c r="HR1675" s="40"/>
      <c r="HS1675" s="40"/>
      <c r="HT1675" s="40"/>
      <c r="HU1675" s="40"/>
    </row>
    <row r="1676" spans="1:229" s="35" customFormat="1" ht="18" customHeight="1">
      <c r="A1676" s="42">
        <v>44083</v>
      </c>
      <c r="B1676" s="43" t="s">
        <v>299</v>
      </c>
      <c r="C1676" s="43">
        <v>25</v>
      </c>
      <c r="D1676" s="43">
        <v>22500</v>
      </c>
      <c r="E1676" s="44">
        <v>225</v>
      </c>
      <c r="F1676" s="43">
        <v>275</v>
      </c>
      <c r="G1676" s="43">
        <v>325</v>
      </c>
      <c r="H1676" s="43">
        <v>1250</v>
      </c>
      <c r="I1676" s="43">
        <v>1250</v>
      </c>
      <c r="J1676" s="45">
        <v>2500</v>
      </c>
      <c r="K1676" s="45" t="s">
        <v>30</v>
      </c>
      <c r="L1676" s="38"/>
      <c r="M1676" s="21"/>
      <c r="N1676" s="21"/>
      <c r="P1676" s="21"/>
      <c r="Q1676" s="21"/>
      <c r="R1676" s="21"/>
      <c r="S1676" s="21"/>
      <c r="T1676" s="21"/>
      <c r="U1676" s="21"/>
      <c r="V1676" s="21"/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  <c r="BL1676" s="21"/>
      <c r="BM1676" s="21"/>
      <c r="BN1676" s="21"/>
      <c r="BO1676" s="21"/>
      <c r="BP1676" s="21"/>
      <c r="BQ1676" s="21"/>
      <c r="BR1676" s="21"/>
      <c r="BS1676" s="21"/>
      <c r="BT1676" s="21"/>
      <c r="BU1676" s="21"/>
      <c r="BV1676" s="21"/>
      <c r="BW1676" s="21"/>
      <c r="BX1676" s="21"/>
      <c r="BY1676" s="21"/>
      <c r="BZ1676" s="21"/>
      <c r="CA1676" s="21"/>
      <c r="CB1676" s="21"/>
      <c r="CC1676" s="21"/>
      <c r="CD1676" s="21"/>
      <c r="CE1676" s="21"/>
      <c r="CF1676" s="21"/>
      <c r="CG1676" s="21"/>
      <c r="CH1676" s="21"/>
      <c r="CI1676" s="21"/>
      <c r="CJ1676" s="21"/>
      <c r="CK1676" s="21"/>
      <c r="CL1676" s="21"/>
      <c r="CM1676" s="21"/>
      <c r="CN1676" s="21"/>
      <c r="CO1676" s="21"/>
      <c r="CP1676" s="21"/>
      <c r="CQ1676" s="21"/>
      <c r="CR1676" s="21"/>
      <c r="CS1676" s="21"/>
      <c r="CT1676" s="21"/>
      <c r="CU1676" s="21"/>
      <c r="CV1676" s="21"/>
      <c r="CW1676" s="21"/>
      <c r="CX1676" s="21"/>
      <c r="CY1676" s="21"/>
      <c r="CZ1676" s="21"/>
      <c r="DA1676" s="21"/>
      <c r="DB1676" s="21"/>
      <c r="DC1676" s="21"/>
      <c r="DD1676" s="21"/>
      <c r="DE1676" s="21"/>
      <c r="DF1676" s="21"/>
      <c r="DG1676" s="21"/>
      <c r="DH1676" s="21"/>
      <c r="DI1676" s="21"/>
      <c r="DJ1676" s="21"/>
      <c r="DK1676" s="21"/>
      <c r="DL1676" s="21"/>
      <c r="DM1676" s="21"/>
      <c r="DN1676" s="21"/>
      <c r="DO1676" s="21"/>
      <c r="DP1676" s="21"/>
      <c r="DQ1676" s="21"/>
      <c r="DR1676" s="21"/>
      <c r="DS1676" s="21"/>
      <c r="DT1676" s="21"/>
      <c r="DU1676" s="21"/>
      <c r="DV1676" s="21"/>
      <c r="DW1676" s="21"/>
      <c r="DX1676" s="21"/>
      <c r="DY1676" s="21"/>
      <c r="DZ1676" s="21"/>
      <c r="EA1676" s="21"/>
      <c r="EB1676" s="21"/>
      <c r="EC1676" s="21"/>
      <c r="ED1676" s="21"/>
      <c r="EE1676" s="21"/>
      <c r="EF1676" s="21"/>
      <c r="EG1676" s="21"/>
      <c r="EH1676" s="21"/>
      <c r="EI1676" s="21"/>
      <c r="EJ1676" s="21"/>
      <c r="EK1676" s="21"/>
      <c r="EL1676" s="21"/>
      <c r="EM1676" s="21"/>
      <c r="EN1676" s="21"/>
      <c r="EO1676" s="21"/>
      <c r="EP1676" s="21"/>
      <c r="EQ1676" s="21"/>
      <c r="ER1676" s="21"/>
      <c r="ES1676" s="21"/>
      <c r="ET1676" s="21"/>
      <c r="EU1676" s="21"/>
      <c r="EV1676" s="21"/>
      <c r="EW1676" s="21"/>
      <c r="EX1676" s="21"/>
      <c r="EY1676" s="21"/>
      <c r="EZ1676" s="21"/>
      <c r="FA1676" s="21"/>
      <c r="FB1676" s="21"/>
      <c r="FC1676" s="21"/>
      <c r="FD1676" s="21"/>
      <c r="FE1676" s="21"/>
      <c r="FF1676" s="21"/>
      <c r="FG1676" s="21"/>
      <c r="FH1676" s="21"/>
      <c r="FI1676" s="21"/>
      <c r="FJ1676" s="21"/>
      <c r="FK1676" s="21"/>
      <c r="FL1676" s="21"/>
      <c r="FM1676" s="21"/>
      <c r="FN1676" s="21"/>
      <c r="FO1676" s="21"/>
      <c r="FP1676" s="21"/>
      <c r="FQ1676" s="21"/>
      <c r="FR1676" s="21"/>
      <c r="FS1676" s="21"/>
      <c r="FT1676" s="21"/>
      <c r="FU1676" s="21"/>
      <c r="FV1676" s="21"/>
      <c r="FW1676" s="21"/>
      <c r="FX1676" s="21"/>
      <c r="FY1676" s="21"/>
      <c r="FZ1676" s="21"/>
      <c r="GA1676" s="21"/>
      <c r="GB1676" s="21"/>
      <c r="GC1676" s="21"/>
      <c r="GD1676" s="21"/>
      <c r="GE1676" s="21"/>
      <c r="GF1676" s="21"/>
      <c r="GG1676" s="21"/>
      <c r="GH1676" s="21"/>
      <c r="GI1676" s="21"/>
      <c r="GJ1676" s="21"/>
      <c r="GK1676" s="21"/>
      <c r="GL1676" s="21"/>
      <c r="GM1676" s="21"/>
      <c r="GN1676" s="21"/>
      <c r="GO1676" s="21"/>
      <c r="GP1676" s="21"/>
      <c r="GQ1676" s="21"/>
      <c r="GR1676" s="21"/>
      <c r="GS1676" s="21"/>
      <c r="GT1676" s="21"/>
      <c r="GU1676" s="21"/>
      <c r="GV1676" s="21"/>
      <c r="GW1676" s="21"/>
      <c r="GX1676" s="21"/>
      <c r="GY1676" s="21"/>
      <c r="GZ1676" s="21"/>
      <c r="HA1676" s="21"/>
      <c r="HB1676" s="21"/>
      <c r="HC1676" s="21"/>
      <c r="HD1676" s="21"/>
      <c r="HE1676" s="21"/>
      <c r="HF1676" s="21"/>
      <c r="HG1676" s="21"/>
      <c r="HH1676" s="21"/>
      <c r="HI1676" s="21"/>
      <c r="HJ1676" s="21"/>
      <c r="HK1676" s="21"/>
      <c r="HL1676" s="21"/>
      <c r="HM1676" s="21"/>
      <c r="HN1676" s="21"/>
      <c r="HO1676" s="21"/>
      <c r="HP1676" s="21"/>
      <c r="HQ1676" s="21"/>
      <c r="HR1676" s="21"/>
      <c r="HS1676" s="21"/>
      <c r="HT1676" s="21"/>
      <c r="HU1676" s="21"/>
    </row>
    <row r="1677" spans="1:229" s="41" customFormat="1" ht="18" customHeight="1">
      <c r="A1677" s="16">
        <v>44082</v>
      </c>
      <c r="B1677" s="32" t="s">
        <v>298</v>
      </c>
      <c r="C1677" s="32">
        <v>25</v>
      </c>
      <c r="D1677" s="32">
        <v>23000</v>
      </c>
      <c r="E1677" s="36">
        <v>250</v>
      </c>
      <c r="F1677" s="32">
        <v>300</v>
      </c>
      <c r="G1677" s="32">
        <v>350</v>
      </c>
      <c r="H1677" s="32">
        <v>1250</v>
      </c>
      <c r="I1677" s="32">
        <v>0</v>
      </c>
      <c r="J1677" s="32">
        <v>1250</v>
      </c>
      <c r="K1677" s="20" t="s">
        <v>31</v>
      </c>
      <c r="L1677" s="39"/>
      <c r="M1677" s="40"/>
      <c r="N1677" s="40"/>
      <c r="P1677" s="40"/>
      <c r="Q1677" s="40"/>
      <c r="R1677" s="40"/>
      <c r="S1677" s="40"/>
      <c r="T1677" s="40"/>
      <c r="U1677" s="40"/>
      <c r="V1677" s="40"/>
      <c r="W1677" s="40"/>
      <c r="X1677" s="40"/>
      <c r="Y1677" s="40"/>
      <c r="Z1677" s="40"/>
      <c r="AA1677" s="40"/>
      <c r="AB1677" s="40"/>
      <c r="AC1677" s="40"/>
      <c r="AD1677" s="40"/>
      <c r="AE1677" s="40"/>
      <c r="AF1677" s="40"/>
      <c r="AG1677" s="40"/>
      <c r="AH1677" s="40"/>
      <c r="AI1677" s="40"/>
      <c r="AJ1677" s="40"/>
      <c r="AK1677" s="40"/>
      <c r="AL1677" s="40"/>
      <c r="AM1677" s="40"/>
      <c r="AN1677" s="40"/>
      <c r="AO1677" s="40"/>
      <c r="AP1677" s="40"/>
      <c r="AQ1677" s="40"/>
      <c r="AR1677" s="40"/>
      <c r="AS1677" s="40"/>
      <c r="AT1677" s="40"/>
      <c r="AU1677" s="40"/>
      <c r="AV1677" s="40"/>
      <c r="AW1677" s="40"/>
      <c r="AX1677" s="40"/>
      <c r="AY1677" s="40"/>
      <c r="AZ1677" s="40"/>
      <c r="BA1677" s="40"/>
      <c r="BB1677" s="40"/>
      <c r="BC1677" s="40"/>
      <c r="BD1677" s="40"/>
      <c r="BE1677" s="40"/>
      <c r="BF1677" s="40"/>
      <c r="BG1677" s="40"/>
      <c r="BH1677" s="40"/>
      <c r="BI1677" s="40"/>
      <c r="BJ1677" s="40"/>
      <c r="BK1677" s="40"/>
      <c r="BL1677" s="40"/>
      <c r="BM1677" s="40"/>
      <c r="BN1677" s="40"/>
      <c r="BO1677" s="40"/>
      <c r="BP1677" s="40"/>
      <c r="BQ1677" s="40"/>
      <c r="BR1677" s="40"/>
      <c r="BS1677" s="40"/>
      <c r="BT1677" s="40"/>
      <c r="BU1677" s="40"/>
      <c r="BV1677" s="40"/>
      <c r="BW1677" s="40"/>
      <c r="BX1677" s="40"/>
      <c r="BY1677" s="40"/>
      <c r="BZ1677" s="40"/>
      <c r="CA1677" s="40"/>
      <c r="CB1677" s="40"/>
      <c r="CC1677" s="40"/>
      <c r="CD1677" s="40"/>
      <c r="CE1677" s="40"/>
      <c r="CF1677" s="40"/>
      <c r="CG1677" s="40"/>
      <c r="CH1677" s="40"/>
      <c r="CI1677" s="40"/>
      <c r="CJ1677" s="40"/>
      <c r="CK1677" s="40"/>
      <c r="CL1677" s="40"/>
      <c r="CM1677" s="40"/>
      <c r="CN1677" s="40"/>
      <c r="CO1677" s="40"/>
      <c r="CP1677" s="40"/>
      <c r="CQ1677" s="40"/>
      <c r="CR1677" s="40"/>
      <c r="CS1677" s="40"/>
      <c r="CT1677" s="40"/>
      <c r="CU1677" s="40"/>
      <c r="CV1677" s="40"/>
      <c r="CW1677" s="40"/>
      <c r="CX1677" s="40"/>
      <c r="CY1677" s="40"/>
      <c r="CZ1677" s="40"/>
      <c r="DA1677" s="40"/>
      <c r="DB1677" s="40"/>
      <c r="DC1677" s="40"/>
      <c r="DD1677" s="40"/>
      <c r="DE1677" s="40"/>
      <c r="DF1677" s="40"/>
      <c r="DG1677" s="40"/>
      <c r="DH1677" s="40"/>
      <c r="DI1677" s="40"/>
      <c r="DJ1677" s="40"/>
      <c r="DK1677" s="40"/>
      <c r="DL1677" s="40"/>
      <c r="DM1677" s="40"/>
      <c r="DN1677" s="40"/>
      <c r="DO1677" s="40"/>
      <c r="DP1677" s="40"/>
      <c r="DQ1677" s="40"/>
      <c r="DR1677" s="40"/>
      <c r="DS1677" s="40"/>
      <c r="DT1677" s="40"/>
      <c r="DU1677" s="40"/>
      <c r="DV1677" s="40"/>
      <c r="DW1677" s="40"/>
      <c r="DX1677" s="40"/>
      <c r="DY1677" s="40"/>
      <c r="DZ1677" s="40"/>
      <c r="EA1677" s="40"/>
      <c r="EB1677" s="40"/>
      <c r="EC1677" s="40"/>
      <c r="ED1677" s="40"/>
      <c r="EE1677" s="40"/>
      <c r="EF1677" s="40"/>
      <c r="EG1677" s="40"/>
      <c r="EH1677" s="40"/>
      <c r="EI1677" s="40"/>
      <c r="EJ1677" s="40"/>
      <c r="EK1677" s="40"/>
      <c r="EL1677" s="40"/>
      <c r="EM1677" s="40"/>
      <c r="EN1677" s="40"/>
      <c r="EO1677" s="40"/>
      <c r="EP1677" s="40"/>
      <c r="EQ1677" s="40"/>
      <c r="ER1677" s="40"/>
      <c r="ES1677" s="40"/>
      <c r="ET1677" s="40"/>
      <c r="EU1677" s="40"/>
      <c r="EV1677" s="40"/>
      <c r="EW1677" s="40"/>
      <c r="EX1677" s="40"/>
      <c r="EY1677" s="40"/>
      <c r="EZ1677" s="40"/>
      <c r="FA1677" s="40"/>
      <c r="FB1677" s="40"/>
      <c r="FC1677" s="40"/>
      <c r="FD1677" s="40"/>
      <c r="FE1677" s="40"/>
      <c r="FF1677" s="40"/>
      <c r="FG1677" s="40"/>
      <c r="FH1677" s="40"/>
      <c r="FI1677" s="40"/>
      <c r="FJ1677" s="40"/>
      <c r="FK1677" s="40"/>
      <c r="FL1677" s="40"/>
      <c r="FM1677" s="40"/>
      <c r="FN1677" s="40"/>
      <c r="FO1677" s="40"/>
      <c r="FP1677" s="40"/>
      <c r="FQ1677" s="40"/>
      <c r="FR1677" s="40"/>
      <c r="FS1677" s="40"/>
      <c r="FT1677" s="40"/>
      <c r="FU1677" s="40"/>
      <c r="FV1677" s="40"/>
      <c r="FW1677" s="40"/>
      <c r="FX1677" s="40"/>
      <c r="FY1677" s="40"/>
      <c r="FZ1677" s="40"/>
      <c r="GA1677" s="40"/>
      <c r="GB1677" s="40"/>
      <c r="GC1677" s="40"/>
      <c r="GD1677" s="40"/>
      <c r="GE1677" s="40"/>
      <c r="GF1677" s="40"/>
      <c r="GG1677" s="40"/>
      <c r="GH1677" s="40"/>
      <c r="GI1677" s="40"/>
      <c r="GJ1677" s="40"/>
      <c r="GK1677" s="40"/>
      <c r="GL1677" s="40"/>
      <c r="GM1677" s="40"/>
      <c r="GN1677" s="40"/>
      <c r="GO1677" s="40"/>
      <c r="GP1677" s="40"/>
      <c r="GQ1677" s="40"/>
      <c r="GR1677" s="40"/>
      <c r="GS1677" s="40"/>
      <c r="GT1677" s="40"/>
      <c r="GU1677" s="40"/>
      <c r="GV1677" s="40"/>
      <c r="GW1677" s="40"/>
      <c r="GX1677" s="40"/>
      <c r="GY1677" s="40"/>
      <c r="GZ1677" s="40"/>
      <c r="HA1677" s="40"/>
      <c r="HB1677" s="40"/>
      <c r="HC1677" s="40"/>
      <c r="HD1677" s="40"/>
      <c r="HE1677" s="40"/>
      <c r="HF1677" s="40"/>
      <c r="HG1677" s="40"/>
      <c r="HH1677" s="40"/>
      <c r="HI1677" s="40"/>
      <c r="HJ1677" s="40"/>
      <c r="HK1677" s="40"/>
      <c r="HL1677" s="40"/>
      <c r="HM1677" s="40"/>
      <c r="HN1677" s="40"/>
      <c r="HO1677" s="40"/>
      <c r="HP1677" s="40"/>
      <c r="HQ1677" s="40"/>
      <c r="HR1677" s="40"/>
      <c r="HS1677" s="40"/>
      <c r="HT1677" s="40"/>
      <c r="HU1677" s="40"/>
    </row>
    <row r="1678" spans="1:229" s="35" customFormat="1" ht="18" customHeight="1">
      <c r="A1678" s="42">
        <v>44081</v>
      </c>
      <c r="B1678" s="43" t="s">
        <v>299</v>
      </c>
      <c r="C1678" s="43">
        <v>25</v>
      </c>
      <c r="D1678" s="43">
        <v>22800</v>
      </c>
      <c r="E1678" s="44">
        <v>300</v>
      </c>
      <c r="F1678" s="43">
        <v>350</v>
      </c>
      <c r="G1678" s="43">
        <v>400</v>
      </c>
      <c r="H1678" s="43">
        <v>1250</v>
      </c>
      <c r="I1678" s="43">
        <v>0</v>
      </c>
      <c r="J1678" s="43">
        <v>1250</v>
      </c>
      <c r="K1678" s="45" t="s">
        <v>31</v>
      </c>
      <c r="L1678" s="38"/>
      <c r="M1678" s="21"/>
      <c r="N1678" s="21"/>
      <c r="P1678" s="21"/>
      <c r="Q1678" s="21"/>
      <c r="R1678" s="21"/>
      <c r="S1678" s="21"/>
      <c r="T1678" s="21"/>
      <c r="U1678" s="21"/>
      <c r="V1678" s="21"/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  <c r="BL1678" s="21"/>
      <c r="BM1678" s="21"/>
      <c r="BN1678" s="21"/>
      <c r="BO1678" s="21"/>
      <c r="BP1678" s="21"/>
      <c r="BQ1678" s="21"/>
      <c r="BR1678" s="21"/>
      <c r="BS1678" s="21"/>
      <c r="BT1678" s="21"/>
      <c r="BU1678" s="21"/>
      <c r="BV1678" s="21"/>
      <c r="BW1678" s="21"/>
      <c r="BX1678" s="21"/>
      <c r="BY1678" s="21"/>
      <c r="BZ1678" s="21"/>
      <c r="CA1678" s="21"/>
      <c r="CB1678" s="21"/>
      <c r="CC1678" s="21"/>
      <c r="CD1678" s="21"/>
      <c r="CE1678" s="21"/>
      <c r="CF1678" s="21"/>
      <c r="CG1678" s="21"/>
      <c r="CH1678" s="21"/>
      <c r="CI1678" s="21"/>
      <c r="CJ1678" s="21"/>
      <c r="CK1678" s="21"/>
      <c r="CL1678" s="21"/>
      <c r="CM1678" s="21"/>
      <c r="CN1678" s="21"/>
      <c r="CO1678" s="21"/>
      <c r="CP1678" s="21"/>
      <c r="CQ1678" s="21"/>
      <c r="CR1678" s="21"/>
      <c r="CS1678" s="21"/>
      <c r="CT1678" s="21"/>
      <c r="CU1678" s="21"/>
      <c r="CV1678" s="21"/>
      <c r="CW1678" s="21"/>
      <c r="CX1678" s="21"/>
      <c r="CY1678" s="21"/>
      <c r="CZ1678" s="21"/>
      <c r="DA1678" s="21"/>
      <c r="DB1678" s="21"/>
      <c r="DC1678" s="21"/>
      <c r="DD1678" s="21"/>
      <c r="DE1678" s="21"/>
      <c r="DF1678" s="21"/>
      <c r="DG1678" s="21"/>
      <c r="DH1678" s="21"/>
      <c r="DI1678" s="21"/>
      <c r="DJ1678" s="21"/>
      <c r="DK1678" s="21"/>
      <c r="DL1678" s="21"/>
      <c r="DM1678" s="21"/>
      <c r="DN1678" s="21"/>
      <c r="DO1678" s="21"/>
      <c r="DP1678" s="21"/>
      <c r="DQ1678" s="21"/>
      <c r="DR1678" s="21"/>
      <c r="DS1678" s="21"/>
      <c r="DT1678" s="21"/>
      <c r="DU1678" s="21"/>
      <c r="DV1678" s="21"/>
      <c r="DW1678" s="21"/>
      <c r="DX1678" s="21"/>
      <c r="DY1678" s="21"/>
      <c r="DZ1678" s="21"/>
      <c r="EA1678" s="21"/>
      <c r="EB1678" s="21"/>
      <c r="EC1678" s="21"/>
      <c r="ED1678" s="21"/>
      <c r="EE1678" s="21"/>
      <c r="EF1678" s="21"/>
      <c r="EG1678" s="21"/>
      <c r="EH1678" s="21"/>
      <c r="EI1678" s="21"/>
      <c r="EJ1678" s="21"/>
      <c r="EK1678" s="21"/>
      <c r="EL1678" s="21"/>
      <c r="EM1678" s="21"/>
      <c r="EN1678" s="21"/>
      <c r="EO1678" s="21"/>
      <c r="EP1678" s="21"/>
      <c r="EQ1678" s="21"/>
      <c r="ER1678" s="21"/>
      <c r="ES1678" s="21"/>
      <c r="ET1678" s="21"/>
      <c r="EU1678" s="21"/>
      <c r="EV1678" s="21"/>
      <c r="EW1678" s="21"/>
      <c r="EX1678" s="21"/>
      <c r="EY1678" s="21"/>
      <c r="EZ1678" s="21"/>
      <c r="FA1678" s="21"/>
      <c r="FB1678" s="21"/>
      <c r="FC1678" s="21"/>
      <c r="FD1678" s="21"/>
      <c r="FE1678" s="21"/>
      <c r="FF1678" s="21"/>
      <c r="FG1678" s="21"/>
      <c r="FH1678" s="21"/>
      <c r="FI1678" s="21"/>
      <c r="FJ1678" s="21"/>
      <c r="FK1678" s="21"/>
      <c r="FL1678" s="21"/>
      <c r="FM1678" s="21"/>
      <c r="FN1678" s="21"/>
      <c r="FO1678" s="21"/>
      <c r="FP1678" s="21"/>
      <c r="FQ1678" s="21"/>
      <c r="FR1678" s="21"/>
      <c r="FS1678" s="21"/>
      <c r="FT1678" s="21"/>
      <c r="FU1678" s="21"/>
      <c r="FV1678" s="21"/>
      <c r="FW1678" s="21"/>
      <c r="FX1678" s="21"/>
      <c r="FY1678" s="21"/>
      <c r="FZ1678" s="21"/>
      <c r="GA1678" s="21"/>
      <c r="GB1678" s="21"/>
      <c r="GC1678" s="21"/>
      <c r="GD1678" s="21"/>
      <c r="GE1678" s="21"/>
      <c r="GF1678" s="21"/>
      <c r="GG1678" s="21"/>
      <c r="GH1678" s="21"/>
      <c r="GI1678" s="21"/>
      <c r="GJ1678" s="21"/>
      <c r="GK1678" s="21"/>
      <c r="GL1678" s="21"/>
      <c r="GM1678" s="21"/>
      <c r="GN1678" s="21"/>
      <c r="GO1678" s="21"/>
      <c r="GP1678" s="21"/>
      <c r="GQ1678" s="21"/>
      <c r="GR1678" s="21"/>
      <c r="GS1678" s="21"/>
      <c r="GT1678" s="21"/>
      <c r="GU1678" s="21"/>
      <c r="GV1678" s="21"/>
      <c r="GW1678" s="21"/>
      <c r="GX1678" s="21"/>
      <c r="GY1678" s="21"/>
      <c r="GZ1678" s="21"/>
      <c r="HA1678" s="21"/>
      <c r="HB1678" s="21"/>
      <c r="HC1678" s="21"/>
      <c r="HD1678" s="21"/>
      <c r="HE1678" s="21"/>
      <c r="HF1678" s="21"/>
      <c r="HG1678" s="21"/>
      <c r="HH1678" s="21"/>
      <c r="HI1678" s="21"/>
      <c r="HJ1678" s="21"/>
      <c r="HK1678" s="21"/>
      <c r="HL1678" s="21"/>
      <c r="HM1678" s="21"/>
      <c r="HN1678" s="21"/>
      <c r="HO1678" s="21"/>
      <c r="HP1678" s="21"/>
      <c r="HQ1678" s="21"/>
      <c r="HR1678" s="21"/>
      <c r="HS1678" s="21"/>
      <c r="HT1678" s="21"/>
      <c r="HU1678" s="21"/>
    </row>
    <row r="1679" spans="1:229" s="35" customFormat="1" ht="18" customHeight="1">
      <c r="A1679" s="16">
        <v>44078</v>
      </c>
      <c r="B1679" s="32" t="s">
        <v>298</v>
      </c>
      <c r="C1679" s="32">
        <v>25</v>
      </c>
      <c r="D1679" s="32">
        <v>23500</v>
      </c>
      <c r="E1679" s="36">
        <v>250</v>
      </c>
      <c r="F1679" s="32">
        <v>300</v>
      </c>
      <c r="G1679" s="32">
        <v>350</v>
      </c>
      <c r="H1679" s="32">
        <v>1250</v>
      </c>
      <c r="I1679" s="32">
        <v>0</v>
      </c>
      <c r="J1679" s="32">
        <v>1250</v>
      </c>
      <c r="K1679" s="20" t="s">
        <v>31</v>
      </c>
      <c r="L1679" s="38"/>
      <c r="M1679" s="21"/>
      <c r="N1679" s="21"/>
      <c r="P1679" s="21"/>
      <c r="Q1679" s="21"/>
      <c r="R1679" s="21"/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  <c r="BL1679" s="21"/>
      <c r="BM1679" s="21"/>
      <c r="BN1679" s="21"/>
      <c r="BO1679" s="21"/>
      <c r="BP1679" s="21"/>
      <c r="BQ1679" s="21"/>
      <c r="BR1679" s="21"/>
      <c r="BS1679" s="21"/>
      <c r="BT1679" s="21"/>
      <c r="BU1679" s="21"/>
      <c r="BV1679" s="21"/>
      <c r="BW1679" s="21"/>
      <c r="BX1679" s="21"/>
      <c r="BY1679" s="21"/>
      <c r="BZ1679" s="21"/>
      <c r="CA1679" s="21"/>
      <c r="CB1679" s="21"/>
      <c r="CC1679" s="21"/>
      <c r="CD1679" s="21"/>
      <c r="CE1679" s="21"/>
      <c r="CF1679" s="21"/>
      <c r="CG1679" s="21"/>
      <c r="CH1679" s="21"/>
      <c r="CI1679" s="21"/>
      <c r="CJ1679" s="21"/>
      <c r="CK1679" s="21"/>
      <c r="CL1679" s="21"/>
      <c r="CM1679" s="21"/>
      <c r="CN1679" s="21"/>
      <c r="CO1679" s="21"/>
      <c r="CP1679" s="21"/>
      <c r="CQ1679" s="21"/>
      <c r="CR1679" s="21"/>
      <c r="CS1679" s="21"/>
      <c r="CT1679" s="21"/>
      <c r="CU1679" s="21"/>
      <c r="CV1679" s="21"/>
      <c r="CW1679" s="21"/>
      <c r="CX1679" s="21"/>
      <c r="CY1679" s="21"/>
      <c r="CZ1679" s="21"/>
      <c r="DA1679" s="21"/>
      <c r="DB1679" s="21"/>
      <c r="DC1679" s="21"/>
      <c r="DD1679" s="21"/>
      <c r="DE1679" s="21"/>
      <c r="DF1679" s="21"/>
      <c r="DG1679" s="21"/>
      <c r="DH1679" s="21"/>
      <c r="DI1679" s="21"/>
      <c r="DJ1679" s="21"/>
      <c r="DK1679" s="21"/>
      <c r="DL1679" s="21"/>
      <c r="DM1679" s="21"/>
      <c r="DN1679" s="21"/>
      <c r="DO1679" s="21"/>
      <c r="DP1679" s="21"/>
      <c r="DQ1679" s="21"/>
      <c r="DR1679" s="21"/>
      <c r="DS1679" s="21"/>
      <c r="DT1679" s="21"/>
      <c r="DU1679" s="21"/>
      <c r="DV1679" s="21"/>
      <c r="DW1679" s="21"/>
      <c r="DX1679" s="21"/>
      <c r="DY1679" s="21"/>
      <c r="DZ1679" s="21"/>
      <c r="EA1679" s="21"/>
      <c r="EB1679" s="21"/>
      <c r="EC1679" s="21"/>
      <c r="ED1679" s="21"/>
      <c r="EE1679" s="21"/>
      <c r="EF1679" s="21"/>
      <c r="EG1679" s="21"/>
      <c r="EH1679" s="21"/>
      <c r="EI1679" s="21"/>
      <c r="EJ1679" s="21"/>
      <c r="EK1679" s="21"/>
      <c r="EL1679" s="21"/>
      <c r="EM1679" s="21"/>
      <c r="EN1679" s="21"/>
      <c r="EO1679" s="21"/>
      <c r="EP1679" s="21"/>
      <c r="EQ1679" s="21"/>
      <c r="ER1679" s="21"/>
      <c r="ES1679" s="21"/>
      <c r="ET1679" s="21"/>
      <c r="EU1679" s="21"/>
      <c r="EV1679" s="21"/>
      <c r="EW1679" s="21"/>
      <c r="EX1679" s="21"/>
      <c r="EY1679" s="21"/>
      <c r="EZ1679" s="21"/>
      <c r="FA1679" s="21"/>
      <c r="FB1679" s="21"/>
      <c r="FC1679" s="21"/>
      <c r="FD1679" s="21"/>
      <c r="FE1679" s="21"/>
      <c r="FF1679" s="21"/>
      <c r="FG1679" s="21"/>
      <c r="FH1679" s="21"/>
      <c r="FI1679" s="21"/>
      <c r="FJ1679" s="21"/>
      <c r="FK1679" s="21"/>
      <c r="FL1679" s="21"/>
      <c r="FM1679" s="21"/>
      <c r="FN1679" s="21"/>
      <c r="FO1679" s="21"/>
      <c r="FP1679" s="21"/>
      <c r="FQ1679" s="21"/>
      <c r="FR1679" s="21"/>
      <c r="FS1679" s="21"/>
      <c r="FT1679" s="21"/>
      <c r="FU1679" s="21"/>
      <c r="FV1679" s="21"/>
      <c r="FW1679" s="21"/>
      <c r="FX1679" s="21"/>
      <c r="FY1679" s="21"/>
      <c r="FZ1679" s="21"/>
      <c r="GA1679" s="21"/>
      <c r="GB1679" s="21"/>
      <c r="GC1679" s="21"/>
      <c r="GD1679" s="21"/>
      <c r="GE1679" s="21"/>
      <c r="GF1679" s="21"/>
      <c r="GG1679" s="21"/>
      <c r="GH1679" s="21"/>
      <c r="GI1679" s="21"/>
      <c r="GJ1679" s="21"/>
      <c r="GK1679" s="21"/>
      <c r="GL1679" s="21"/>
      <c r="GM1679" s="21"/>
      <c r="GN1679" s="21"/>
      <c r="GO1679" s="21"/>
      <c r="GP1679" s="21"/>
      <c r="GQ1679" s="21"/>
      <c r="GR1679" s="21"/>
      <c r="GS1679" s="21"/>
      <c r="GT1679" s="21"/>
      <c r="GU1679" s="21"/>
      <c r="GV1679" s="21"/>
      <c r="GW1679" s="21"/>
      <c r="GX1679" s="21"/>
      <c r="GY1679" s="21"/>
      <c r="GZ1679" s="21"/>
      <c r="HA1679" s="21"/>
      <c r="HB1679" s="21"/>
      <c r="HC1679" s="21"/>
      <c r="HD1679" s="21"/>
      <c r="HE1679" s="21"/>
      <c r="HF1679" s="21"/>
      <c r="HG1679" s="21"/>
      <c r="HH1679" s="21"/>
      <c r="HI1679" s="21"/>
      <c r="HJ1679" s="21"/>
      <c r="HK1679" s="21"/>
      <c r="HL1679" s="21"/>
      <c r="HM1679" s="21"/>
      <c r="HN1679" s="21"/>
      <c r="HO1679" s="21"/>
      <c r="HP1679" s="21"/>
      <c r="HQ1679" s="21"/>
      <c r="HR1679" s="21"/>
      <c r="HS1679" s="21"/>
      <c r="HT1679" s="21"/>
      <c r="HU1679" s="21"/>
    </row>
    <row r="1680" spans="1:229" s="41" customFormat="1" ht="18" customHeight="1">
      <c r="A1680" s="16">
        <v>44077</v>
      </c>
      <c r="B1680" s="32" t="s">
        <v>297</v>
      </c>
      <c r="C1680" s="32">
        <v>25</v>
      </c>
      <c r="D1680" s="32">
        <v>23900</v>
      </c>
      <c r="E1680" s="36">
        <v>140</v>
      </c>
      <c r="F1680" s="32">
        <v>190</v>
      </c>
      <c r="G1680" s="32">
        <v>240</v>
      </c>
      <c r="H1680" s="32">
        <v>1250</v>
      </c>
      <c r="I1680" s="32">
        <v>1250</v>
      </c>
      <c r="J1680" s="20">
        <v>2500</v>
      </c>
      <c r="K1680" s="20" t="s">
        <v>30</v>
      </c>
      <c r="L1680" s="39"/>
      <c r="M1680" s="40"/>
      <c r="N1680" s="40"/>
      <c r="P1680" s="40"/>
      <c r="Q1680" s="40"/>
      <c r="R1680" s="40"/>
      <c r="S1680" s="40"/>
      <c r="T1680" s="40"/>
      <c r="U1680" s="40"/>
      <c r="V1680" s="40"/>
      <c r="W1680" s="40"/>
      <c r="X1680" s="40"/>
      <c r="Y1680" s="40"/>
      <c r="Z1680" s="40"/>
      <c r="AA1680" s="40"/>
      <c r="AB1680" s="40"/>
      <c r="AC1680" s="40"/>
      <c r="AD1680" s="40"/>
      <c r="AE1680" s="40"/>
      <c r="AF1680" s="40"/>
      <c r="AG1680" s="40"/>
      <c r="AH1680" s="40"/>
      <c r="AI1680" s="40"/>
      <c r="AJ1680" s="40"/>
      <c r="AK1680" s="40"/>
      <c r="AL1680" s="40"/>
      <c r="AM1680" s="40"/>
      <c r="AN1680" s="40"/>
      <c r="AO1680" s="40"/>
      <c r="AP1680" s="40"/>
      <c r="AQ1680" s="40"/>
      <c r="AR1680" s="40"/>
      <c r="AS1680" s="40"/>
      <c r="AT1680" s="40"/>
      <c r="AU1680" s="40"/>
      <c r="AV1680" s="40"/>
      <c r="AW1680" s="40"/>
      <c r="AX1680" s="40"/>
      <c r="AY1680" s="40"/>
      <c r="AZ1680" s="40"/>
      <c r="BA1680" s="40"/>
      <c r="BB1680" s="40"/>
      <c r="BC1680" s="40"/>
      <c r="BD1680" s="40"/>
      <c r="BE1680" s="40"/>
      <c r="BF1680" s="40"/>
      <c r="BG1680" s="40"/>
      <c r="BH1680" s="40"/>
      <c r="BI1680" s="40"/>
      <c r="BJ1680" s="40"/>
      <c r="BK1680" s="40"/>
      <c r="BL1680" s="40"/>
      <c r="BM1680" s="40"/>
      <c r="BN1680" s="40"/>
      <c r="BO1680" s="40"/>
      <c r="BP1680" s="40"/>
      <c r="BQ1680" s="40"/>
      <c r="BR1680" s="40"/>
      <c r="BS1680" s="40"/>
      <c r="BT1680" s="40"/>
      <c r="BU1680" s="40"/>
      <c r="BV1680" s="40"/>
      <c r="BW1680" s="40"/>
      <c r="BX1680" s="40"/>
      <c r="BY1680" s="40"/>
      <c r="BZ1680" s="40"/>
      <c r="CA1680" s="40"/>
      <c r="CB1680" s="40"/>
      <c r="CC1680" s="40"/>
      <c r="CD1680" s="40"/>
      <c r="CE1680" s="40"/>
      <c r="CF1680" s="40"/>
      <c r="CG1680" s="40"/>
      <c r="CH1680" s="40"/>
      <c r="CI1680" s="40"/>
      <c r="CJ1680" s="40"/>
      <c r="CK1680" s="40"/>
      <c r="CL1680" s="40"/>
      <c r="CM1680" s="40"/>
      <c r="CN1680" s="40"/>
      <c r="CO1680" s="40"/>
      <c r="CP1680" s="40"/>
      <c r="CQ1680" s="40"/>
      <c r="CR1680" s="40"/>
      <c r="CS1680" s="40"/>
      <c r="CT1680" s="40"/>
      <c r="CU1680" s="40"/>
      <c r="CV1680" s="40"/>
      <c r="CW1680" s="40"/>
      <c r="CX1680" s="40"/>
      <c r="CY1680" s="40"/>
      <c r="CZ1680" s="40"/>
      <c r="DA1680" s="40"/>
      <c r="DB1680" s="40"/>
      <c r="DC1680" s="40"/>
      <c r="DD1680" s="40"/>
      <c r="DE1680" s="40"/>
      <c r="DF1680" s="40"/>
      <c r="DG1680" s="40"/>
      <c r="DH1680" s="40"/>
      <c r="DI1680" s="40"/>
      <c r="DJ1680" s="40"/>
      <c r="DK1680" s="40"/>
      <c r="DL1680" s="40"/>
      <c r="DM1680" s="40"/>
      <c r="DN1680" s="40"/>
      <c r="DO1680" s="40"/>
      <c r="DP1680" s="40"/>
      <c r="DQ1680" s="40"/>
      <c r="DR1680" s="40"/>
      <c r="DS1680" s="40"/>
      <c r="DT1680" s="40"/>
      <c r="DU1680" s="40"/>
      <c r="DV1680" s="40"/>
      <c r="DW1680" s="40"/>
      <c r="DX1680" s="40"/>
      <c r="DY1680" s="40"/>
      <c r="DZ1680" s="40"/>
      <c r="EA1680" s="40"/>
      <c r="EB1680" s="40"/>
      <c r="EC1680" s="40"/>
      <c r="ED1680" s="40"/>
      <c r="EE1680" s="40"/>
      <c r="EF1680" s="40"/>
      <c r="EG1680" s="40"/>
      <c r="EH1680" s="40"/>
      <c r="EI1680" s="40"/>
      <c r="EJ1680" s="40"/>
      <c r="EK1680" s="40"/>
      <c r="EL1680" s="40"/>
      <c r="EM1680" s="40"/>
      <c r="EN1680" s="40"/>
      <c r="EO1680" s="40"/>
      <c r="EP1680" s="40"/>
      <c r="EQ1680" s="40"/>
      <c r="ER1680" s="40"/>
      <c r="ES1680" s="40"/>
      <c r="ET1680" s="40"/>
      <c r="EU1680" s="40"/>
      <c r="EV1680" s="40"/>
      <c r="EW1680" s="40"/>
      <c r="EX1680" s="40"/>
      <c r="EY1680" s="40"/>
      <c r="EZ1680" s="40"/>
      <c r="FA1680" s="40"/>
      <c r="FB1680" s="40"/>
      <c r="FC1680" s="40"/>
      <c r="FD1680" s="40"/>
      <c r="FE1680" s="40"/>
      <c r="FF1680" s="40"/>
      <c r="FG1680" s="40"/>
      <c r="FH1680" s="40"/>
      <c r="FI1680" s="40"/>
      <c r="FJ1680" s="40"/>
      <c r="FK1680" s="40"/>
      <c r="FL1680" s="40"/>
      <c r="FM1680" s="40"/>
      <c r="FN1680" s="40"/>
      <c r="FO1680" s="40"/>
      <c r="FP1680" s="40"/>
      <c r="FQ1680" s="40"/>
      <c r="FR1680" s="40"/>
      <c r="FS1680" s="40"/>
      <c r="FT1680" s="40"/>
      <c r="FU1680" s="40"/>
      <c r="FV1680" s="40"/>
      <c r="FW1680" s="40"/>
      <c r="FX1680" s="40"/>
      <c r="FY1680" s="40"/>
      <c r="FZ1680" s="40"/>
      <c r="GA1680" s="40"/>
      <c r="GB1680" s="40"/>
      <c r="GC1680" s="40"/>
      <c r="GD1680" s="40"/>
      <c r="GE1680" s="40"/>
      <c r="GF1680" s="40"/>
      <c r="GG1680" s="40"/>
      <c r="GH1680" s="40"/>
      <c r="GI1680" s="40"/>
      <c r="GJ1680" s="40"/>
      <c r="GK1680" s="40"/>
      <c r="GL1680" s="40"/>
      <c r="GM1680" s="40"/>
      <c r="GN1680" s="40"/>
      <c r="GO1680" s="40"/>
      <c r="GP1680" s="40"/>
      <c r="GQ1680" s="40"/>
      <c r="GR1680" s="40"/>
      <c r="GS1680" s="40"/>
      <c r="GT1680" s="40"/>
      <c r="GU1680" s="40"/>
      <c r="GV1680" s="40"/>
      <c r="GW1680" s="40"/>
      <c r="GX1680" s="40"/>
      <c r="GY1680" s="40"/>
      <c r="GZ1680" s="40"/>
      <c r="HA1680" s="40"/>
      <c r="HB1680" s="40"/>
      <c r="HC1680" s="40"/>
      <c r="HD1680" s="40"/>
      <c r="HE1680" s="40"/>
      <c r="HF1680" s="40"/>
      <c r="HG1680" s="40"/>
      <c r="HH1680" s="40"/>
      <c r="HI1680" s="40"/>
      <c r="HJ1680" s="40"/>
      <c r="HK1680" s="40"/>
      <c r="HL1680" s="40"/>
      <c r="HM1680" s="40"/>
      <c r="HN1680" s="40"/>
      <c r="HO1680" s="40"/>
      <c r="HP1680" s="40"/>
      <c r="HQ1680" s="40"/>
      <c r="HR1680" s="40"/>
      <c r="HS1680" s="40"/>
      <c r="HT1680" s="40"/>
      <c r="HU1680" s="40"/>
    </row>
    <row r="1681" spans="1:229" s="41" customFormat="1" ht="18" customHeight="1">
      <c r="A1681" s="42">
        <v>44076</v>
      </c>
      <c r="B1681" s="43" t="s">
        <v>297</v>
      </c>
      <c r="C1681" s="43">
        <v>25</v>
      </c>
      <c r="D1681" s="43">
        <v>23500</v>
      </c>
      <c r="E1681" s="44">
        <v>220</v>
      </c>
      <c r="F1681" s="43">
        <v>270</v>
      </c>
      <c r="G1681" s="43">
        <v>320</v>
      </c>
      <c r="H1681" s="43">
        <v>1250</v>
      </c>
      <c r="I1681" s="43">
        <v>0</v>
      </c>
      <c r="J1681" s="43">
        <v>1250</v>
      </c>
      <c r="K1681" s="45" t="s">
        <v>31</v>
      </c>
      <c r="L1681" s="39"/>
      <c r="M1681" s="40"/>
      <c r="N1681" s="40"/>
      <c r="P1681" s="40"/>
      <c r="Q1681" s="40"/>
      <c r="R1681" s="40"/>
      <c r="S1681" s="40"/>
      <c r="T1681" s="40"/>
      <c r="U1681" s="40"/>
      <c r="V1681" s="40"/>
      <c r="W1681" s="40"/>
      <c r="X1681" s="40"/>
      <c r="Y1681" s="40"/>
      <c r="Z1681" s="40"/>
      <c r="AA1681" s="40"/>
      <c r="AB1681" s="40"/>
      <c r="AC1681" s="40"/>
      <c r="AD1681" s="40"/>
      <c r="AE1681" s="40"/>
      <c r="AF1681" s="40"/>
      <c r="AG1681" s="40"/>
      <c r="AH1681" s="40"/>
      <c r="AI1681" s="40"/>
      <c r="AJ1681" s="40"/>
      <c r="AK1681" s="40"/>
      <c r="AL1681" s="40"/>
      <c r="AM1681" s="40"/>
      <c r="AN1681" s="40"/>
      <c r="AO1681" s="40"/>
      <c r="AP1681" s="40"/>
      <c r="AQ1681" s="40"/>
      <c r="AR1681" s="40"/>
      <c r="AS1681" s="40"/>
      <c r="AT1681" s="40"/>
      <c r="AU1681" s="40"/>
      <c r="AV1681" s="40"/>
      <c r="AW1681" s="40"/>
      <c r="AX1681" s="40"/>
      <c r="AY1681" s="40"/>
      <c r="AZ1681" s="40"/>
      <c r="BA1681" s="40"/>
      <c r="BB1681" s="40"/>
      <c r="BC1681" s="40"/>
      <c r="BD1681" s="40"/>
      <c r="BE1681" s="40"/>
      <c r="BF1681" s="40"/>
      <c r="BG1681" s="40"/>
      <c r="BH1681" s="40"/>
      <c r="BI1681" s="40"/>
      <c r="BJ1681" s="40"/>
      <c r="BK1681" s="40"/>
      <c r="BL1681" s="40"/>
      <c r="BM1681" s="40"/>
      <c r="BN1681" s="40"/>
      <c r="BO1681" s="40"/>
      <c r="BP1681" s="40"/>
      <c r="BQ1681" s="40"/>
      <c r="BR1681" s="40"/>
      <c r="BS1681" s="40"/>
      <c r="BT1681" s="40"/>
      <c r="BU1681" s="40"/>
      <c r="BV1681" s="40"/>
      <c r="BW1681" s="40"/>
      <c r="BX1681" s="40"/>
      <c r="BY1681" s="40"/>
      <c r="BZ1681" s="40"/>
      <c r="CA1681" s="40"/>
      <c r="CB1681" s="40"/>
      <c r="CC1681" s="40"/>
      <c r="CD1681" s="40"/>
      <c r="CE1681" s="40"/>
      <c r="CF1681" s="40"/>
      <c r="CG1681" s="40"/>
      <c r="CH1681" s="40"/>
      <c r="CI1681" s="40"/>
      <c r="CJ1681" s="40"/>
      <c r="CK1681" s="40"/>
      <c r="CL1681" s="40"/>
      <c r="CM1681" s="40"/>
      <c r="CN1681" s="40"/>
      <c r="CO1681" s="40"/>
      <c r="CP1681" s="40"/>
      <c r="CQ1681" s="40"/>
      <c r="CR1681" s="40"/>
      <c r="CS1681" s="40"/>
      <c r="CT1681" s="40"/>
      <c r="CU1681" s="40"/>
      <c r="CV1681" s="40"/>
      <c r="CW1681" s="40"/>
      <c r="CX1681" s="40"/>
      <c r="CY1681" s="40"/>
      <c r="CZ1681" s="40"/>
      <c r="DA1681" s="40"/>
      <c r="DB1681" s="40"/>
      <c r="DC1681" s="40"/>
      <c r="DD1681" s="40"/>
      <c r="DE1681" s="40"/>
      <c r="DF1681" s="40"/>
      <c r="DG1681" s="40"/>
      <c r="DH1681" s="40"/>
      <c r="DI1681" s="40"/>
      <c r="DJ1681" s="40"/>
      <c r="DK1681" s="40"/>
      <c r="DL1681" s="40"/>
      <c r="DM1681" s="40"/>
      <c r="DN1681" s="40"/>
      <c r="DO1681" s="40"/>
      <c r="DP1681" s="40"/>
      <c r="DQ1681" s="40"/>
      <c r="DR1681" s="40"/>
      <c r="DS1681" s="40"/>
      <c r="DT1681" s="40"/>
      <c r="DU1681" s="40"/>
      <c r="DV1681" s="40"/>
      <c r="DW1681" s="40"/>
      <c r="DX1681" s="40"/>
      <c r="DY1681" s="40"/>
      <c r="DZ1681" s="40"/>
      <c r="EA1681" s="40"/>
      <c r="EB1681" s="40"/>
      <c r="EC1681" s="40"/>
      <c r="ED1681" s="40"/>
      <c r="EE1681" s="40"/>
      <c r="EF1681" s="40"/>
      <c r="EG1681" s="40"/>
      <c r="EH1681" s="40"/>
      <c r="EI1681" s="40"/>
      <c r="EJ1681" s="40"/>
      <c r="EK1681" s="40"/>
      <c r="EL1681" s="40"/>
      <c r="EM1681" s="40"/>
      <c r="EN1681" s="40"/>
      <c r="EO1681" s="40"/>
      <c r="EP1681" s="40"/>
      <c r="EQ1681" s="40"/>
      <c r="ER1681" s="40"/>
      <c r="ES1681" s="40"/>
      <c r="ET1681" s="40"/>
      <c r="EU1681" s="40"/>
      <c r="EV1681" s="40"/>
      <c r="EW1681" s="40"/>
      <c r="EX1681" s="40"/>
      <c r="EY1681" s="40"/>
      <c r="EZ1681" s="40"/>
      <c r="FA1681" s="40"/>
      <c r="FB1681" s="40"/>
      <c r="FC1681" s="40"/>
      <c r="FD1681" s="40"/>
      <c r="FE1681" s="40"/>
      <c r="FF1681" s="40"/>
      <c r="FG1681" s="40"/>
      <c r="FH1681" s="40"/>
      <c r="FI1681" s="40"/>
      <c r="FJ1681" s="40"/>
      <c r="FK1681" s="40"/>
      <c r="FL1681" s="40"/>
      <c r="FM1681" s="40"/>
      <c r="FN1681" s="40"/>
      <c r="FO1681" s="40"/>
      <c r="FP1681" s="40"/>
      <c r="FQ1681" s="40"/>
      <c r="FR1681" s="40"/>
      <c r="FS1681" s="40"/>
      <c r="FT1681" s="40"/>
      <c r="FU1681" s="40"/>
      <c r="FV1681" s="40"/>
      <c r="FW1681" s="40"/>
      <c r="FX1681" s="40"/>
      <c r="FY1681" s="40"/>
      <c r="FZ1681" s="40"/>
      <c r="GA1681" s="40"/>
      <c r="GB1681" s="40"/>
      <c r="GC1681" s="40"/>
      <c r="GD1681" s="40"/>
      <c r="GE1681" s="40"/>
      <c r="GF1681" s="40"/>
      <c r="GG1681" s="40"/>
      <c r="GH1681" s="40"/>
      <c r="GI1681" s="40"/>
      <c r="GJ1681" s="40"/>
      <c r="GK1681" s="40"/>
      <c r="GL1681" s="40"/>
      <c r="GM1681" s="40"/>
      <c r="GN1681" s="40"/>
      <c r="GO1681" s="40"/>
      <c r="GP1681" s="40"/>
      <c r="GQ1681" s="40"/>
      <c r="GR1681" s="40"/>
      <c r="GS1681" s="40"/>
      <c r="GT1681" s="40"/>
      <c r="GU1681" s="40"/>
      <c r="GV1681" s="40"/>
      <c r="GW1681" s="40"/>
      <c r="GX1681" s="40"/>
      <c r="GY1681" s="40"/>
      <c r="GZ1681" s="40"/>
      <c r="HA1681" s="40"/>
      <c r="HB1681" s="40"/>
      <c r="HC1681" s="40"/>
      <c r="HD1681" s="40"/>
      <c r="HE1681" s="40"/>
      <c r="HF1681" s="40"/>
      <c r="HG1681" s="40"/>
      <c r="HH1681" s="40"/>
      <c r="HI1681" s="40"/>
      <c r="HJ1681" s="40"/>
      <c r="HK1681" s="40"/>
      <c r="HL1681" s="40"/>
      <c r="HM1681" s="40"/>
      <c r="HN1681" s="40"/>
      <c r="HO1681" s="40"/>
      <c r="HP1681" s="40"/>
      <c r="HQ1681" s="40"/>
      <c r="HR1681" s="40"/>
      <c r="HS1681" s="40"/>
      <c r="HT1681" s="40"/>
      <c r="HU1681" s="40"/>
    </row>
    <row r="1682" spans="1:229" s="35" customFormat="1" ht="18" customHeight="1">
      <c r="A1682" s="42">
        <v>44075</v>
      </c>
      <c r="B1682" s="43" t="s">
        <v>296</v>
      </c>
      <c r="C1682" s="43">
        <v>25</v>
      </c>
      <c r="D1682" s="43">
        <v>24000</v>
      </c>
      <c r="E1682" s="44">
        <v>420</v>
      </c>
      <c r="F1682" s="43">
        <v>470</v>
      </c>
      <c r="G1682" s="43">
        <v>520</v>
      </c>
      <c r="H1682" s="43">
        <v>1250</v>
      </c>
      <c r="I1682" s="43">
        <v>1250</v>
      </c>
      <c r="J1682" s="45">
        <v>2500</v>
      </c>
      <c r="K1682" s="45" t="s">
        <v>30</v>
      </c>
      <c r="L1682" s="38"/>
      <c r="M1682" s="21"/>
      <c r="N1682" s="21"/>
      <c r="P1682" s="21"/>
      <c r="Q1682" s="21"/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  <c r="BL1682" s="21"/>
      <c r="BM1682" s="21"/>
      <c r="BN1682" s="21"/>
      <c r="BO1682" s="21"/>
      <c r="BP1682" s="21"/>
      <c r="BQ1682" s="21"/>
      <c r="BR1682" s="21"/>
      <c r="BS1682" s="21"/>
      <c r="BT1682" s="21"/>
      <c r="BU1682" s="21"/>
      <c r="BV1682" s="21"/>
      <c r="BW1682" s="21"/>
      <c r="BX1682" s="21"/>
      <c r="BY1682" s="21"/>
      <c r="BZ1682" s="21"/>
      <c r="CA1682" s="21"/>
      <c r="CB1682" s="21"/>
      <c r="CC1682" s="21"/>
      <c r="CD1682" s="21"/>
      <c r="CE1682" s="21"/>
      <c r="CF1682" s="21"/>
      <c r="CG1682" s="21"/>
      <c r="CH1682" s="21"/>
      <c r="CI1682" s="21"/>
      <c r="CJ1682" s="21"/>
      <c r="CK1682" s="21"/>
      <c r="CL1682" s="21"/>
      <c r="CM1682" s="21"/>
      <c r="CN1682" s="21"/>
      <c r="CO1682" s="21"/>
      <c r="CP1682" s="21"/>
      <c r="CQ1682" s="21"/>
      <c r="CR1682" s="21"/>
      <c r="CS1682" s="21"/>
      <c r="CT1682" s="21"/>
      <c r="CU1682" s="21"/>
      <c r="CV1682" s="21"/>
      <c r="CW1682" s="21"/>
      <c r="CX1682" s="21"/>
      <c r="CY1682" s="21"/>
      <c r="CZ1682" s="21"/>
      <c r="DA1682" s="21"/>
      <c r="DB1682" s="21"/>
      <c r="DC1682" s="21"/>
      <c r="DD1682" s="21"/>
      <c r="DE1682" s="21"/>
      <c r="DF1682" s="21"/>
      <c r="DG1682" s="21"/>
      <c r="DH1682" s="21"/>
      <c r="DI1682" s="21"/>
      <c r="DJ1682" s="21"/>
      <c r="DK1682" s="21"/>
      <c r="DL1682" s="21"/>
      <c r="DM1682" s="21"/>
      <c r="DN1682" s="21"/>
      <c r="DO1682" s="21"/>
      <c r="DP1682" s="21"/>
      <c r="DQ1682" s="21"/>
      <c r="DR1682" s="21"/>
      <c r="DS1682" s="21"/>
      <c r="DT1682" s="21"/>
      <c r="DU1682" s="21"/>
      <c r="DV1682" s="21"/>
      <c r="DW1682" s="21"/>
      <c r="DX1682" s="21"/>
      <c r="DY1682" s="21"/>
      <c r="DZ1682" s="21"/>
      <c r="EA1682" s="21"/>
      <c r="EB1682" s="21"/>
      <c r="EC1682" s="21"/>
      <c r="ED1682" s="21"/>
      <c r="EE1682" s="21"/>
      <c r="EF1682" s="21"/>
      <c r="EG1682" s="21"/>
      <c r="EH1682" s="21"/>
      <c r="EI1682" s="21"/>
      <c r="EJ1682" s="21"/>
      <c r="EK1682" s="21"/>
      <c r="EL1682" s="21"/>
      <c r="EM1682" s="21"/>
      <c r="EN1682" s="21"/>
      <c r="EO1682" s="21"/>
      <c r="EP1682" s="21"/>
      <c r="EQ1682" s="21"/>
      <c r="ER1682" s="21"/>
      <c r="ES1682" s="21"/>
      <c r="ET1682" s="21"/>
      <c r="EU1682" s="21"/>
      <c r="EV1682" s="21"/>
      <c r="EW1682" s="21"/>
      <c r="EX1682" s="21"/>
      <c r="EY1682" s="21"/>
      <c r="EZ1682" s="21"/>
      <c r="FA1682" s="21"/>
      <c r="FB1682" s="21"/>
      <c r="FC1682" s="21"/>
      <c r="FD1682" s="21"/>
      <c r="FE1682" s="21"/>
      <c r="FF1682" s="21"/>
      <c r="FG1682" s="21"/>
      <c r="FH1682" s="21"/>
      <c r="FI1682" s="21"/>
      <c r="FJ1682" s="21"/>
      <c r="FK1682" s="21"/>
      <c r="FL1682" s="21"/>
      <c r="FM1682" s="21"/>
      <c r="FN1682" s="21"/>
      <c r="FO1682" s="21"/>
      <c r="FP1682" s="21"/>
      <c r="FQ1682" s="21"/>
      <c r="FR1682" s="21"/>
      <c r="FS1682" s="21"/>
      <c r="FT1682" s="21"/>
      <c r="FU1682" s="21"/>
      <c r="FV1682" s="21"/>
      <c r="FW1682" s="21"/>
      <c r="FX1682" s="21"/>
      <c r="FY1682" s="21"/>
      <c r="FZ1682" s="21"/>
      <c r="GA1682" s="21"/>
      <c r="GB1682" s="21"/>
      <c r="GC1682" s="21"/>
      <c r="GD1682" s="21"/>
      <c r="GE1682" s="21"/>
      <c r="GF1682" s="21"/>
      <c r="GG1682" s="21"/>
      <c r="GH1682" s="21"/>
      <c r="GI1682" s="21"/>
      <c r="GJ1682" s="21"/>
      <c r="GK1682" s="21"/>
      <c r="GL1682" s="21"/>
      <c r="GM1682" s="21"/>
      <c r="GN1682" s="21"/>
      <c r="GO1682" s="21"/>
      <c r="GP1682" s="21"/>
      <c r="GQ1682" s="21"/>
      <c r="GR1682" s="21"/>
      <c r="GS1682" s="21"/>
      <c r="GT1682" s="21"/>
      <c r="GU1682" s="21"/>
      <c r="GV1682" s="21"/>
      <c r="GW1682" s="21"/>
      <c r="GX1682" s="21"/>
      <c r="GY1682" s="21"/>
      <c r="GZ1682" s="21"/>
      <c r="HA1682" s="21"/>
      <c r="HB1682" s="21"/>
      <c r="HC1682" s="21"/>
      <c r="HD1682" s="21"/>
      <c r="HE1682" s="21"/>
      <c r="HF1682" s="21"/>
      <c r="HG1682" s="21"/>
      <c r="HH1682" s="21"/>
      <c r="HI1682" s="21"/>
      <c r="HJ1682" s="21"/>
      <c r="HK1682" s="21"/>
      <c r="HL1682" s="21"/>
      <c r="HM1682" s="21"/>
      <c r="HN1682" s="21"/>
      <c r="HO1682" s="21"/>
      <c r="HP1682" s="21"/>
      <c r="HQ1682" s="21"/>
      <c r="HR1682" s="21"/>
      <c r="HS1682" s="21"/>
      <c r="HT1682" s="21"/>
      <c r="HU1682" s="21"/>
    </row>
    <row r="1683" spans="1:229" s="35" customFormat="1" ht="18" customHeight="1">
      <c r="A1683" s="16">
        <v>44074</v>
      </c>
      <c r="B1683" s="32" t="s">
        <v>296</v>
      </c>
      <c r="C1683" s="32">
        <v>25</v>
      </c>
      <c r="D1683" s="32">
        <v>25300</v>
      </c>
      <c r="E1683" s="36">
        <v>400</v>
      </c>
      <c r="F1683" s="32">
        <v>450</v>
      </c>
      <c r="G1683" s="32">
        <v>500</v>
      </c>
      <c r="H1683" s="32">
        <v>0</v>
      </c>
      <c r="I1683" s="32">
        <v>0</v>
      </c>
      <c r="J1683" s="20">
        <v>-1875</v>
      </c>
      <c r="K1683" s="20" t="s">
        <v>34</v>
      </c>
      <c r="L1683" s="38"/>
      <c r="M1683" s="21"/>
      <c r="N1683" s="21"/>
      <c r="P1683" s="21"/>
      <c r="Q1683" s="21"/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  <c r="BL1683" s="21"/>
      <c r="BM1683" s="21"/>
      <c r="BN1683" s="21"/>
      <c r="BO1683" s="21"/>
      <c r="BP1683" s="21"/>
      <c r="BQ1683" s="21"/>
      <c r="BR1683" s="21"/>
      <c r="BS1683" s="21"/>
      <c r="BT1683" s="21"/>
      <c r="BU1683" s="21"/>
      <c r="BV1683" s="21"/>
      <c r="BW1683" s="21"/>
      <c r="BX1683" s="21"/>
      <c r="BY1683" s="21"/>
      <c r="BZ1683" s="21"/>
      <c r="CA1683" s="21"/>
      <c r="CB1683" s="21"/>
      <c r="CC1683" s="21"/>
      <c r="CD1683" s="21"/>
      <c r="CE1683" s="21"/>
      <c r="CF1683" s="21"/>
      <c r="CG1683" s="21"/>
      <c r="CH1683" s="21"/>
      <c r="CI1683" s="21"/>
      <c r="CJ1683" s="21"/>
      <c r="CK1683" s="21"/>
      <c r="CL1683" s="21"/>
      <c r="CM1683" s="21"/>
      <c r="CN1683" s="21"/>
      <c r="CO1683" s="21"/>
      <c r="CP1683" s="21"/>
      <c r="CQ1683" s="21"/>
      <c r="CR1683" s="21"/>
      <c r="CS1683" s="21"/>
      <c r="CT1683" s="21"/>
      <c r="CU1683" s="21"/>
      <c r="CV1683" s="21"/>
      <c r="CW1683" s="21"/>
      <c r="CX1683" s="21"/>
      <c r="CY1683" s="21"/>
      <c r="CZ1683" s="21"/>
      <c r="DA1683" s="21"/>
      <c r="DB1683" s="21"/>
      <c r="DC1683" s="21"/>
      <c r="DD1683" s="21"/>
      <c r="DE1683" s="21"/>
      <c r="DF1683" s="21"/>
      <c r="DG1683" s="21"/>
      <c r="DH1683" s="21"/>
      <c r="DI1683" s="21"/>
      <c r="DJ1683" s="21"/>
      <c r="DK1683" s="21"/>
      <c r="DL1683" s="21"/>
      <c r="DM1683" s="21"/>
      <c r="DN1683" s="21"/>
      <c r="DO1683" s="21"/>
      <c r="DP1683" s="21"/>
      <c r="DQ1683" s="21"/>
      <c r="DR1683" s="21"/>
      <c r="DS1683" s="21"/>
      <c r="DT1683" s="21"/>
      <c r="DU1683" s="21"/>
      <c r="DV1683" s="21"/>
      <c r="DW1683" s="21"/>
      <c r="DX1683" s="21"/>
      <c r="DY1683" s="21"/>
      <c r="DZ1683" s="21"/>
      <c r="EA1683" s="21"/>
      <c r="EB1683" s="21"/>
      <c r="EC1683" s="21"/>
      <c r="ED1683" s="21"/>
      <c r="EE1683" s="21"/>
      <c r="EF1683" s="21"/>
      <c r="EG1683" s="21"/>
      <c r="EH1683" s="21"/>
      <c r="EI1683" s="21"/>
      <c r="EJ1683" s="21"/>
      <c r="EK1683" s="21"/>
      <c r="EL1683" s="21"/>
      <c r="EM1683" s="21"/>
      <c r="EN1683" s="21"/>
      <c r="EO1683" s="21"/>
      <c r="EP1683" s="21"/>
      <c r="EQ1683" s="21"/>
      <c r="ER1683" s="21"/>
      <c r="ES1683" s="21"/>
      <c r="ET1683" s="21"/>
      <c r="EU1683" s="21"/>
      <c r="EV1683" s="21"/>
      <c r="EW1683" s="21"/>
      <c r="EX1683" s="21"/>
      <c r="EY1683" s="21"/>
      <c r="EZ1683" s="21"/>
      <c r="FA1683" s="21"/>
      <c r="FB1683" s="21"/>
      <c r="FC1683" s="21"/>
      <c r="FD1683" s="21"/>
      <c r="FE1683" s="21"/>
      <c r="FF1683" s="21"/>
      <c r="FG1683" s="21"/>
      <c r="FH1683" s="21"/>
      <c r="FI1683" s="21"/>
      <c r="FJ1683" s="21"/>
      <c r="FK1683" s="21"/>
      <c r="FL1683" s="21"/>
      <c r="FM1683" s="21"/>
      <c r="FN1683" s="21"/>
      <c r="FO1683" s="21"/>
      <c r="FP1683" s="21"/>
      <c r="FQ1683" s="21"/>
      <c r="FR1683" s="21"/>
      <c r="FS1683" s="21"/>
      <c r="FT1683" s="21"/>
      <c r="FU1683" s="21"/>
      <c r="FV1683" s="21"/>
      <c r="FW1683" s="21"/>
      <c r="FX1683" s="21"/>
      <c r="FY1683" s="21"/>
      <c r="FZ1683" s="21"/>
      <c r="GA1683" s="21"/>
      <c r="GB1683" s="21"/>
      <c r="GC1683" s="21"/>
      <c r="GD1683" s="21"/>
      <c r="GE1683" s="21"/>
      <c r="GF1683" s="21"/>
      <c r="GG1683" s="21"/>
      <c r="GH1683" s="21"/>
      <c r="GI1683" s="21"/>
      <c r="GJ1683" s="21"/>
      <c r="GK1683" s="21"/>
      <c r="GL1683" s="21"/>
      <c r="GM1683" s="21"/>
      <c r="GN1683" s="21"/>
      <c r="GO1683" s="21"/>
      <c r="GP1683" s="21"/>
      <c r="GQ1683" s="21"/>
      <c r="GR1683" s="21"/>
      <c r="GS1683" s="21"/>
      <c r="GT1683" s="21"/>
      <c r="GU1683" s="21"/>
      <c r="GV1683" s="21"/>
      <c r="GW1683" s="21"/>
      <c r="GX1683" s="21"/>
      <c r="GY1683" s="21"/>
      <c r="GZ1683" s="21"/>
      <c r="HA1683" s="21"/>
      <c r="HB1683" s="21"/>
      <c r="HC1683" s="21"/>
      <c r="HD1683" s="21"/>
      <c r="HE1683" s="21"/>
      <c r="HF1683" s="21"/>
      <c r="HG1683" s="21"/>
      <c r="HH1683" s="21"/>
      <c r="HI1683" s="21"/>
      <c r="HJ1683" s="21"/>
      <c r="HK1683" s="21"/>
      <c r="HL1683" s="21"/>
      <c r="HM1683" s="21"/>
      <c r="HN1683" s="21"/>
      <c r="HO1683" s="21"/>
      <c r="HP1683" s="21"/>
      <c r="HQ1683" s="21"/>
      <c r="HR1683" s="21"/>
      <c r="HS1683" s="21"/>
      <c r="HT1683" s="21"/>
      <c r="HU1683" s="21"/>
    </row>
    <row r="1684" spans="1:229" s="35" customFormat="1" ht="18" customHeight="1">
      <c r="A1684" s="16">
        <v>44071</v>
      </c>
      <c r="B1684" s="32" t="s">
        <v>296</v>
      </c>
      <c r="C1684" s="32">
        <v>25</v>
      </c>
      <c r="D1684" s="32">
        <v>23800</v>
      </c>
      <c r="E1684" s="36">
        <v>340</v>
      </c>
      <c r="F1684" s="32">
        <v>390</v>
      </c>
      <c r="G1684" s="32">
        <v>440</v>
      </c>
      <c r="H1684" s="32">
        <v>1250</v>
      </c>
      <c r="I1684" s="32">
        <v>1250</v>
      </c>
      <c r="J1684" s="20">
        <v>2500</v>
      </c>
      <c r="K1684" s="20" t="s">
        <v>30</v>
      </c>
      <c r="L1684" s="38"/>
      <c r="M1684" s="21"/>
      <c r="N1684" s="21"/>
      <c r="P1684" s="21"/>
      <c r="Q1684" s="21"/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  <c r="BL1684" s="21"/>
      <c r="BM1684" s="21"/>
      <c r="BN1684" s="21"/>
      <c r="BO1684" s="21"/>
      <c r="BP1684" s="21"/>
      <c r="BQ1684" s="21"/>
      <c r="BR1684" s="21"/>
      <c r="BS1684" s="21"/>
      <c r="BT1684" s="21"/>
      <c r="BU1684" s="21"/>
      <c r="BV1684" s="21"/>
      <c r="BW1684" s="21"/>
      <c r="BX1684" s="21"/>
      <c r="BY1684" s="21"/>
      <c r="BZ1684" s="21"/>
      <c r="CA1684" s="21"/>
      <c r="CB1684" s="21"/>
      <c r="CC1684" s="21"/>
      <c r="CD1684" s="21"/>
      <c r="CE1684" s="21"/>
      <c r="CF1684" s="21"/>
      <c r="CG1684" s="21"/>
      <c r="CH1684" s="21"/>
      <c r="CI1684" s="21"/>
      <c r="CJ1684" s="21"/>
      <c r="CK1684" s="21"/>
      <c r="CL1684" s="21"/>
      <c r="CM1684" s="21"/>
      <c r="CN1684" s="21"/>
      <c r="CO1684" s="21"/>
      <c r="CP1684" s="21"/>
      <c r="CQ1684" s="21"/>
      <c r="CR1684" s="21"/>
      <c r="CS1684" s="21"/>
      <c r="CT1684" s="21"/>
      <c r="CU1684" s="21"/>
      <c r="CV1684" s="21"/>
      <c r="CW1684" s="21"/>
      <c r="CX1684" s="21"/>
      <c r="CY1684" s="21"/>
      <c r="CZ1684" s="21"/>
      <c r="DA1684" s="21"/>
      <c r="DB1684" s="21"/>
      <c r="DC1684" s="21"/>
      <c r="DD1684" s="21"/>
      <c r="DE1684" s="21"/>
      <c r="DF1684" s="21"/>
      <c r="DG1684" s="21"/>
      <c r="DH1684" s="21"/>
      <c r="DI1684" s="21"/>
      <c r="DJ1684" s="21"/>
      <c r="DK1684" s="21"/>
      <c r="DL1684" s="21"/>
      <c r="DM1684" s="21"/>
      <c r="DN1684" s="21"/>
      <c r="DO1684" s="21"/>
      <c r="DP1684" s="21"/>
      <c r="DQ1684" s="21"/>
      <c r="DR1684" s="21"/>
      <c r="DS1684" s="21"/>
      <c r="DT1684" s="21"/>
      <c r="DU1684" s="21"/>
      <c r="DV1684" s="21"/>
      <c r="DW1684" s="21"/>
      <c r="DX1684" s="21"/>
      <c r="DY1684" s="21"/>
      <c r="DZ1684" s="21"/>
      <c r="EA1684" s="21"/>
      <c r="EB1684" s="21"/>
      <c r="EC1684" s="21"/>
      <c r="ED1684" s="21"/>
      <c r="EE1684" s="21"/>
      <c r="EF1684" s="21"/>
      <c r="EG1684" s="21"/>
      <c r="EH1684" s="21"/>
      <c r="EI1684" s="21"/>
      <c r="EJ1684" s="21"/>
      <c r="EK1684" s="21"/>
      <c r="EL1684" s="21"/>
      <c r="EM1684" s="21"/>
      <c r="EN1684" s="21"/>
      <c r="EO1684" s="21"/>
      <c r="EP1684" s="21"/>
      <c r="EQ1684" s="21"/>
      <c r="ER1684" s="21"/>
      <c r="ES1684" s="21"/>
      <c r="ET1684" s="21"/>
      <c r="EU1684" s="21"/>
      <c r="EV1684" s="21"/>
      <c r="EW1684" s="21"/>
      <c r="EX1684" s="21"/>
      <c r="EY1684" s="21"/>
      <c r="EZ1684" s="21"/>
      <c r="FA1684" s="21"/>
      <c r="FB1684" s="21"/>
      <c r="FC1684" s="21"/>
      <c r="FD1684" s="21"/>
      <c r="FE1684" s="21"/>
      <c r="FF1684" s="21"/>
      <c r="FG1684" s="21"/>
      <c r="FH1684" s="21"/>
      <c r="FI1684" s="21"/>
      <c r="FJ1684" s="21"/>
      <c r="FK1684" s="21"/>
      <c r="FL1684" s="21"/>
      <c r="FM1684" s="21"/>
      <c r="FN1684" s="21"/>
      <c r="FO1684" s="21"/>
      <c r="FP1684" s="21"/>
      <c r="FQ1684" s="21"/>
      <c r="FR1684" s="21"/>
      <c r="FS1684" s="21"/>
      <c r="FT1684" s="21"/>
      <c r="FU1684" s="21"/>
      <c r="FV1684" s="21"/>
      <c r="FW1684" s="21"/>
      <c r="FX1684" s="21"/>
      <c r="FY1684" s="21"/>
      <c r="FZ1684" s="21"/>
      <c r="GA1684" s="21"/>
      <c r="GB1684" s="21"/>
      <c r="GC1684" s="21"/>
      <c r="GD1684" s="21"/>
      <c r="GE1684" s="21"/>
      <c r="GF1684" s="21"/>
      <c r="GG1684" s="21"/>
      <c r="GH1684" s="21"/>
      <c r="GI1684" s="21"/>
      <c r="GJ1684" s="21"/>
      <c r="GK1684" s="21"/>
      <c r="GL1684" s="21"/>
      <c r="GM1684" s="21"/>
      <c r="GN1684" s="21"/>
      <c r="GO1684" s="21"/>
      <c r="GP1684" s="21"/>
      <c r="GQ1684" s="21"/>
      <c r="GR1684" s="21"/>
      <c r="GS1684" s="21"/>
      <c r="GT1684" s="21"/>
      <c r="GU1684" s="21"/>
      <c r="GV1684" s="21"/>
      <c r="GW1684" s="21"/>
      <c r="GX1684" s="21"/>
      <c r="GY1684" s="21"/>
      <c r="GZ1684" s="21"/>
      <c r="HA1684" s="21"/>
      <c r="HB1684" s="21"/>
      <c r="HC1684" s="21"/>
      <c r="HD1684" s="21"/>
      <c r="HE1684" s="21"/>
      <c r="HF1684" s="21"/>
      <c r="HG1684" s="21"/>
      <c r="HH1684" s="21"/>
      <c r="HI1684" s="21"/>
      <c r="HJ1684" s="21"/>
      <c r="HK1684" s="21"/>
      <c r="HL1684" s="21"/>
      <c r="HM1684" s="21"/>
      <c r="HN1684" s="21"/>
      <c r="HO1684" s="21"/>
      <c r="HP1684" s="21"/>
      <c r="HQ1684" s="21"/>
      <c r="HR1684" s="21"/>
      <c r="HS1684" s="21"/>
      <c r="HT1684" s="21"/>
      <c r="HU1684" s="21"/>
    </row>
    <row r="1685" spans="1:229" s="35" customFormat="1" ht="18" customHeight="1">
      <c r="A1685" s="16">
        <v>44070</v>
      </c>
      <c r="B1685" s="32" t="s">
        <v>294</v>
      </c>
      <c r="C1685" s="32">
        <v>25</v>
      </c>
      <c r="D1685" s="32">
        <v>23500</v>
      </c>
      <c r="E1685" s="36">
        <v>175</v>
      </c>
      <c r="F1685" s="32">
        <v>225</v>
      </c>
      <c r="G1685" s="32">
        <v>275</v>
      </c>
      <c r="H1685" s="32">
        <v>0</v>
      </c>
      <c r="I1685" s="32">
        <v>0</v>
      </c>
      <c r="J1685" s="20">
        <v>0</v>
      </c>
      <c r="K1685" s="20" t="s">
        <v>295</v>
      </c>
      <c r="L1685" s="38"/>
      <c r="M1685" s="21"/>
      <c r="N1685" s="21"/>
      <c r="P1685" s="21"/>
      <c r="Q1685" s="21"/>
      <c r="R1685" s="21"/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  <c r="BL1685" s="21"/>
      <c r="BM1685" s="21"/>
      <c r="BN1685" s="21"/>
      <c r="BO1685" s="21"/>
      <c r="BP1685" s="21"/>
      <c r="BQ1685" s="21"/>
      <c r="BR1685" s="21"/>
      <c r="BS1685" s="21"/>
      <c r="BT1685" s="21"/>
      <c r="BU1685" s="21"/>
      <c r="BV1685" s="21"/>
      <c r="BW1685" s="21"/>
      <c r="BX1685" s="21"/>
      <c r="BY1685" s="21"/>
      <c r="BZ1685" s="21"/>
      <c r="CA1685" s="21"/>
      <c r="CB1685" s="21"/>
      <c r="CC1685" s="21"/>
      <c r="CD1685" s="21"/>
      <c r="CE1685" s="21"/>
      <c r="CF1685" s="21"/>
      <c r="CG1685" s="21"/>
      <c r="CH1685" s="21"/>
      <c r="CI1685" s="21"/>
      <c r="CJ1685" s="21"/>
      <c r="CK1685" s="21"/>
      <c r="CL1685" s="21"/>
      <c r="CM1685" s="21"/>
      <c r="CN1685" s="21"/>
      <c r="CO1685" s="21"/>
      <c r="CP1685" s="21"/>
      <c r="CQ1685" s="21"/>
      <c r="CR1685" s="21"/>
      <c r="CS1685" s="21"/>
      <c r="CT1685" s="21"/>
      <c r="CU1685" s="21"/>
      <c r="CV1685" s="21"/>
      <c r="CW1685" s="21"/>
      <c r="CX1685" s="21"/>
      <c r="CY1685" s="21"/>
      <c r="CZ1685" s="21"/>
      <c r="DA1685" s="21"/>
      <c r="DB1685" s="21"/>
      <c r="DC1685" s="21"/>
      <c r="DD1685" s="21"/>
      <c r="DE1685" s="21"/>
      <c r="DF1685" s="21"/>
      <c r="DG1685" s="21"/>
      <c r="DH1685" s="21"/>
      <c r="DI1685" s="21"/>
      <c r="DJ1685" s="21"/>
      <c r="DK1685" s="21"/>
      <c r="DL1685" s="21"/>
      <c r="DM1685" s="21"/>
      <c r="DN1685" s="21"/>
      <c r="DO1685" s="21"/>
      <c r="DP1685" s="21"/>
      <c r="DQ1685" s="21"/>
      <c r="DR1685" s="21"/>
      <c r="DS1685" s="21"/>
      <c r="DT1685" s="21"/>
      <c r="DU1685" s="21"/>
      <c r="DV1685" s="21"/>
      <c r="DW1685" s="21"/>
      <c r="DX1685" s="21"/>
      <c r="DY1685" s="21"/>
      <c r="DZ1685" s="21"/>
      <c r="EA1685" s="21"/>
      <c r="EB1685" s="21"/>
      <c r="EC1685" s="21"/>
      <c r="ED1685" s="21"/>
      <c r="EE1685" s="21"/>
      <c r="EF1685" s="21"/>
      <c r="EG1685" s="21"/>
      <c r="EH1685" s="21"/>
      <c r="EI1685" s="21"/>
      <c r="EJ1685" s="21"/>
      <c r="EK1685" s="21"/>
      <c r="EL1685" s="21"/>
      <c r="EM1685" s="21"/>
      <c r="EN1685" s="21"/>
      <c r="EO1685" s="21"/>
      <c r="EP1685" s="21"/>
      <c r="EQ1685" s="21"/>
      <c r="ER1685" s="21"/>
      <c r="ES1685" s="21"/>
      <c r="ET1685" s="21"/>
      <c r="EU1685" s="21"/>
      <c r="EV1685" s="21"/>
      <c r="EW1685" s="21"/>
      <c r="EX1685" s="21"/>
      <c r="EY1685" s="21"/>
      <c r="EZ1685" s="21"/>
      <c r="FA1685" s="21"/>
      <c r="FB1685" s="21"/>
      <c r="FC1685" s="21"/>
      <c r="FD1685" s="21"/>
      <c r="FE1685" s="21"/>
      <c r="FF1685" s="21"/>
      <c r="FG1685" s="21"/>
      <c r="FH1685" s="21"/>
      <c r="FI1685" s="21"/>
      <c r="FJ1685" s="21"/>
      <c r="FK1685" s="21"/>
      <c r="FL1685" s="21"/>
      <c r="FM1685" s="21"/>
      <c r="FN1685" s="21"/>
      <c r="FO1685" s="21"/>
      <c r="FP1685" s="21"/>
      <c r="FQ1685" s="21"/>
      <c r="FR1685" s="21"/>
      <c r="FS1685" s="21"/>
      <c r="FT1685" s="21"/>
      <c r="FU1685" s="21"/>
      <c r="FV1685" s="21"/>
      <c r="FW1685" s="21"/>
      <c r="FX1685" s="21"/>
      <c r="FY1685" s="21"/>
      <c r="FZ1685" s="21"/>
      <c r="GA1685" s="21"/>
      <c r="GB1685" s="21"/>
      <c r="GC1685" s="21"/>
      <c r="GD1685" s="21"/>
      <c r="GE1685" s="21"/>
      <c r="GF1685" s="21"/>
      <c r="GG1685" s="21"/>
      <c r="GH1685" s="21"/>
      <c r="GI1685" s="21"/>
      <c r="GJ1685" s="21"/>
      <c r="GK1685" s="21"/>
      <c r="GL1685" s="21"/>
      <c r="GM1685" s="21"/>
      <c r="GN1685" s="21"/>
      <c r="GO1685" s="21"/>
      <c r="GP1685" s="21"/>
      <c r="GQ1685" s="21"/>
      <c r="GR1685" s="21"/>
      <c r="GS1685" s="21"/>
      <c r="GT1685" s="21"/>
      <c r="GU1685" s="21"/>
      <c r="GV1685" s="21"/>
      <c r="GW1685" s="21"/>
      <c r="GX1685" s="21"/>
      <c r="GY1685" s="21"/>
      <c r="GZ1685" s="21"/>
      <c r="HA1685" s="21"/>
      <c r="HB1685" s="21"/>
      <c r="HC1685" s="21"/>
      <c r="HD1685" s="21"/>
      <c r="HE1685" s="21"/>
      <c r="HF1685" s="21"/>
      <c r="HG1685" s="21"/>
      <c r="HH1685" s="21"/>
      <c r="HI1685" s="21"/>
      <c r="HJ1685" s="21"/>
      <c r="HK1685" s="21"/>
      <c r="HL1685" s="21"/>
      <c r="HM1685" s="21"/>
      <c r="HN1685" s="21"/>
      <c r="HO1685" s="21"/>
      <c r="HP1685" s="21"/>
      <c r="HQ1685" s="21"/>
      <c r="HR1685" s="21"/>
      <c r="HS1685" s="21"/>
      <c r="HT1685" s="21"/>
      <c r="HU1685" s="21"/>
    </row>
    <row r="1686" spans="1:229" s="35" customFormat="1" ht="18" customHeight="1">
      <c r="A1686" s="16">
        <v>44069</v>
      </c>
      <c r="B1686" s="32" t="s">
        <v>294</v>
      </c>
      <c r="C1686" s="32">
        <v>25</v>
      </c>
      <c r="D1686" s="32">
        <v>23000</v>
      </c>
      <c r="E1686" s="36">
        <v>350</v>
      </c>
      <c r="F1686" s="32">
        <v>400</v>
      </c>
      <c r="G1686" s="32">
        <v>450</v>
      </c>
      <c r="H1686" s="32">
        <v>0</v>
      </c>
      <c r="I1686" s="32">
        <v>0</v>
      </c>
      <c r="J1686" s="20">
        <v>-1750</v>
      </c>
      <c r="K1686" s="20" t="s">
        <v>34</v>
      </c>
      <c r="L1686" s="38"/>
      <c r="M1686" s="21"/>
      <c r="N1686" s="21"/>
      <c r="P1686" s="21"/>
      <c r="Q1686" s="21"/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  <c r="BL1686" s="21"/>
      <c r="BM1686" s="21"/>
      <c r="BN1686" s="21"/>
      <c r="BO1686" s="21"/>
      <c r="BP1686" s="21"/>
      <c r="BQ1686" s="21"/>
      <c r="BR1686" s="21"/>
      <c r="BS1686" s="21"/>
      <c r="BT1686" s="21"/>
      <c r="BU1686" s="21"/>
      <c r="BV1686" s="21"/>
      <c r="BW1686" s="21"/>
      <c r="BX1686" s="21"/>
      <c r="BY1686" s="21"/>
      <c r="BZ1686" s="21"/>
      <c r="CA1686" s="21"/>
      <c r="CB1686" s="21"/>
      <c r="CC1686" s="21"/>
      <c r="CD1686" s="21"/>
      <c r="CE1686" s="21"/>
      <c r="CF1686" s="21"/>
      <c r="CG1686" s="21"/>
      <c r="CH1686" s="21"/>
      <c r="CI1686" s="21"/>
      <c r="CJ1686" s="21"/>
      <c r="CK1686" s="21"/>
      <c r="CL1686" s="21"/>
      <c r="CM1686" s="21"/>
      <c r="CN1686" s="21"/>
      <c r="CO1686" s="21"/>
      <c r="CP1686" s="21"/>
      <c r="CQ1686" s="21"/>
      <c r="CR1686" s="21"/>
      <c r="CS1686" s="21"/>
      <c r="CT1686" s="21"/>
      <c r="CU1686" s="21"/>
      <c r="CV1686" s="21"/>
      <c r="CW1686" s="21"/>
      <c r="CX1686" s="21"/>
      <c r="CY1686" s="21"/>
      <c r="CZ1686" s="21"/>
      <c r="DA1686" s="21"/>
      <c r="DB1686" s="21"/>
      <c r="DC1686" s="21"/>
      <c r="DD1686" s="21"/>
      <c r="DE1686" s="21"/>
      <c r="DF1686" s="21"/>
      <c r="DG1686" s="21"/>
      <c r="DH1686" s="21"/>
      <c r="DI1686" s="21"/>
      <c r="DJ1686" s="21"/>
      <c r="DK1686" s="21"/>
      <c r="DL1686" s="21"/>
      <c r="DM1686" s="21"/>
      <c r="DN1686" s="21"/>
      <c r="DO1686" s="21"/>
      <c r="DP1686" s="21"/>
      <c r="DQ1686" s="21"/>
      <c r="DR1686" s="21"/>
      <c r="DS1686" s="21"/>
      <c r="DT1686" s="21"/>
      <c r="DU1686" s="21"/>
      <c r="DV1686" s="21"/>
      <c r="DW1686" s="21"/>
      <c r="DX1686" s="21"/>
      <c r="DY1686" s="21"/>
      <c r="DZ1686" s="21"/>
      <c r="EA1686" s="21"/>
      <c r="EB1686" s="21"/>
      <c r="EC1686" s="21"/>
      <c r="ED1686" s="21"/>
      <c r="EE1686" s="21"/>
      <c r="EF1686" s="21"/>
      <c r="EG1686" s="21"/>
      <c r="EH1686" s="21"/>
      <c r="EI1686" s="21"/>
      <c r="EJ1686" s="21"/>
      <c r="EK1686" s="21"/>
      <c r="EL1686" s="21"/>
      <c r="EM1686" s="21"/>
      <c r="EN1686" s="21"/>
      <c r="EO1686" s="21"/>
      <c r="EP1686" s="21"/>
      <c r="EQ1686" s="21"/>
      <c r="ER1686" s="21"/>
      <c r="ES1686" s="21"/>
      <c r="ET1686" s="21"/>
      <c r="EU1686" s="21"/>
      <c r="EV1686" s="21"/>
      <c r="EW1686" s="21"/>
      <c r="EX1686" s="21"/>
      <c r="EY1686" s="21"/>
      <c r="EZ1686" s="21"/>
      <c r="FA1686" s="21"/>
      <c r="FB1686" s="21"/>
      <c r="FC1686" s="21"/>
      <c r="FD1686" s="21"/>
      <c r="FE1686" s="21"/>
      <c r="FF1686" s="21"/>
      <c r="FG1686" s="21"/>
      <c r="FH1686" s="21"/>
      <c r="FI1686" s="21"/>
      <c r="FJ1686" s="21"/>
      <c r="FK1686" s="21"/>
      <c r="FL1686" s="21"/>
      <c r="FM1686" s="21"/>
      <c r="FN1686" s="21"/>
      <c r="FO1686" s="21"/>
      <c r="FP1686" s="21"/>
      <c r="FQ1686" s="21"/>
      <c r="FR1686" s="21"/>
      <c r="FS1686" s="21"/>
      <c r="FT1686" s="21"/>
      <c r="FU1686" s="21"/>
      <c r="FV1686" s="21"/>
      <c r="FW1686" s="21"/>
      <c r="FX1686" s="21"/>
      <c r="FY1686" s="21"/>
      <c r="FZ1686" s="21"/>
      <c r="GA1686" s="21"/>
      <c r="GB1686" s="21"/>
      <c r="GC1686" s="21"/>
      <c r="GD1686" s="21"/>
      <c r="GE1686" s="21"/>
      <c r="GF1686" s="21"/>
      <c r="GG1686" s="21"/>
      <c r="GH1686" s="21"/>
      <c r="GI1686" s="21"/>
      <c r="GJ1686" s="21"/>
      <c r="GK1686" s="21"/>
      <c r="GL1686" s="21"/>
      <c r="GM1686" s="21"/>
      <c r="GN1686" s="21"/>
      <c r="GO1686" s="21"/>
      <c r="GP1686" s="21"/>
      <c r="GQ1686" s="21"/>
      <c r="GR1686" s="21"/>
      <c r="GS1686" s="21"/>
      <c r="GT1686" s="21"/>
      <c r="GU1686" s="21"/>
      <c r="GV1686" s="21"/>
      <c r="GW1686" s="21"/>
      <c r="GX1686" s="21"/>
      <c r="GY1686" s="21"/>
      <c r="GZ1686" s="21"/>
      <c r="HA1686" s="21"/>
      <c r="HB1686" s="21"/>
      <c r="HC1686" s="21"/>
      <c r="HD1686" s="21"/>
      <c r="HE1686" s="21"/>
      <c r="HF1686" s="21"/>
      <c r="HG1686" s="21"/>
      <c r="HH1686" s="21"/>
      <c r="HI1686" s="21"/>
      <c r="HJ1686" s="21"/>
      <c r="HK1686" s="21"/>
      <c r="HL1686" s="21"/>
      <c r="HM1686" s="21"/>
      <c r="HN1686" s="21"/>
      <c r="HO1686" s="21"/>
      <c r="HP1686" s="21"/>
      <c r="HQ1686" s="21"/>
      <c r="HR1686" s="21"/>
      <c r="HS1686" s="21"/>
      <c r="HT1686" s="21"/>
      <c r="HU1686" s="21"/>
    </row>
    <row r="1687" spans="1:229" s="35" customFormat="1" ht="18" customHeight="1">
      <c r="A1687" s="16">
        <v>44068</v>
      </c>
      <c r="B1687" s="32" t="s">
        <v>294</v>
      </c>
      <c r="C1687" s="32">
        <v>25</v>
      </c>
      <c r="D1687" s="32">
        <v>23000</v>
      </c>
      <c r="E1687" s="36">
        <v>200</v>
      </c>
      <c r="F1687" s="32">
        <v>250</v>
      </c>
      <c r="G1687" s="32">
        <v>350</v>
      </c>
      <c r="H1687" s="32">
        <v>1250</v>
      </c>
      <c r="I1687" s="32">
        <v>0</v>
      </c>
      <c r="J1687" s="32">
        <v>1250</v>
      </c>
      <c r="K1687" s="20" t="s">
        <v>31</v>
      </c>
      <c r="L1687" s="38"/>
      <c r="M1687" s="21"/>
      <c r="N1687" s="21"/>
      <c r="P1687" s="21"/>
      <c r="Q1687" s="21"/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  <c r="BL1687" s="21"/>
      <c r="BM1687" s="21"/>
      <c r="BN1687" s="21"/>
      <c r="BO1687" s="21"/>
      <c r="BP1687" s="21"/>
      <c r="BQ1687" s="21"/>
      <c r="BR1687" s="21"/>
      <c r="BS1687" s="21"/>
      <c r="BT1687" s="21"/>
      <c r="BU1687" s="21"/>
      <c r="BV1687" s="21"/>
      <c r="BW1687" s="21"/>
      <c r="BX1687" s="21"/>
      <c r="BY1687" s="21"/>
      <c r="BZ1687" s="21"/>
      <c r="CA1687" s="21"/>
      <c r="CB1687" s="21"/>
      <c r="CC1687" s="21"/>
      <c r="CD1687" s="21"/>
      <c r="CE1687" s="21"/>
      <c r="CF1687" s="21"/>
      <c r="CG1687" s="21"/>
      <c r="CH1687" s="21"/>
      <c r="CI1687" s="21"/>
      <c r="CJ1687" s="21"/>
      <c r="CK1687" s="21"/>
      <c r="CL1687" s="21"/>
      <c r="CM1687" s="21"/>
      <c r="CN1687" s="21"/>
      <c r="CO1687" s="21"/>
      <c r="CP1687" s="21"/>
      <c r="CQ1687" s="21"/>
      <c r="CR1687" s="21"/>
      <c r="CS1687" s="21"/>
      <c r="CT1687" s="21"/>
      <c r="CU1687" s="21"/>
      <c r="CV1687" s="21"/>
      <c r="CW1687" s="21"/>
      <c r="CX1687" s="21"/>
      <c r="CY1687" s="21"/>
      <c r="CZ1687" s="21"/>
      <c r="DA1687" s="21"/>
      <c r="DB1687" s="21"/>
      <c r="DC1687" s="21"/>
      <c r="DD1687" s="21"/>
      <c r="DE1687" s="21"/>
      <c r="DF1687" s="21"/>
      <c r="DG1687" s="21"/>
      <c r="DH1687" s="21"/>
      <c r="DI1687" s="21"/>
      <c r="DJ1687" s="21"/>
      <c r="DK1687" s="21"/>
      <c r="DL1687" s="21"/>
      <c r="DM1687" s="21"/>
      <c r="DN1687" s="21"/>
      <c r="DO1687" s="21"/>
      <c r="DP1687" s="21"/>
      <c r="DQ1687" s="21"/>
      <c r="DR1687" s="21"/>
      <c r="DS1687" s="21"/>
      <c r="DT1687" s="21"/>
      <c r="DU1687" s="21"/>
      <c r="DV1687" s="21"/>
      <c r="DW1687" s="21"/>
      <c r="DX1687" s="21"/>
      <c r="DY1687" s="21"/>
      <c r="DZ1687" s="21"/>
      <c r="EA1687" s="21"/>
      <c r="EB1687" s="21"/>
      <c r="EC1687" s="21"/>
      <c r="ED1687" s="21"/>
      <c r="EE1687" s="21"/>
      <c r="EF1687" s="21"/>
      <c r="EG1687" s="21"/>
      <c r="EH1687" s="21"/>
      <c r="EI1687" s="21"/>
      <c r="EJ1687" s="21"/>
      <c r="EK1687" s="21"/>
      <c r="EL1687" s="21"/>
      <c r="EM1687" s="21"/>
      <c r="EN1687" s="21"/>
      <c r="EO1687" s="21"/>
      <c r="EP1687" s="21"/>
      <c r="EQ1687" s="21"/>
      <c r="ER1687" s="21"/>
      <c r="ES1687" s="21"/>
      <c r="ET1687" s="21"/>
      <c r="EU1687" s="21"/>
      <c r="EV1687" s="21"/>
      <c r="EW1687" s="21"/>
      <c r="EX1687" s="21"/>
      <c r="EY1687" s="21"/>
      <c r="EZ1687" s="21"/>
      <c r="FA1687" s="21"/>
      <c r="FB1687" s="21"/>
      <c r="FC1687" s="21"/>
      <c r="FD1687" s="21"/>
      <c r="FE1687" s="21"/>
      <c r="FF1687" s="21"/>
      <c r="FG1687" s="21"/>
      <c r="FH1687" s="21"/>
      <c r="FI1687" s="21"/>
      <c r="FJ1687" s="21"/>
      <c r="FK1687" s="21"/>
      <c r="FL1687" s="21"/>
      <c r="FM1687" s="21"/>
      <c r="FN1687" s="21"/>
      <c r="FO1687" s="21"/>
      <c r="FP1687" s="21"/>
      <c r="FQ1687" s="21"/>
      <c r="FR1687" s="21"/>
      <c r="FS1687" s="21"/>
      <c r="FT1687" s="21"/>
      <c r="FU1687" s="21"/>
      <c r="FV1687" s="21"/>
      <c r="FW1687" s="21"/>
      <c r="FX1687" s="21"/>
      <c r="FY1687" s="21"/>
      <c r="FZ1687" s="21"/>
      <c r="GA1687" s="21"/>
      <c r="GB1687" s="21"/>
      <c r="GC1687" s="21"/>
      <c r="GD1687" s="21"/>
      <c r="GE1687" s="21"/>
      <c r="GF1687" s="21"/>
      <c r="GG1687" s="21"/>
      <c r="GH1687" s="21"/>
      <c r="GI1687" s="21"/>
      <c r="GJ1687" s="21"/>
      <c r="GK1687" s="21"/>
      <c r="GL1687" s="21"/>
      <c r="GM1687" s="21"/>
      <c r="GN1687" s="21"/>
      <c r="GO1687" s="21"/>
      <c r="GP1687" s="21"/>
      <c r="GQ1687" s="21"/>
      <c r="GR1687" s="21"/>
      <c r="GS1687" s="21"/>
      <c r="GT1687" s="21"/>
      <c r="GU1687" s="21"/>
      <c r="GV1687" s="21"/>
      <c r="GW1687" s="21"/>
      <c r="GX1687" s="21"/>
      <c r="GY1687" s="21"/>
      <c r="GZ1687" s="21"/>
      <c r="HA1687" s="21"/>
      <c r="HB1687" s="21"/>
      <c r="HC1687" s="21"/>
      <c r="HD1687" s="21"/>
      <c r="HE1687" s="21"/>
      <c r="HF1687" s="21"/>
      <c r="HG1687" s="21"/>
      <c r="HH1687" s="21"/>
      <c r="HI1687" s="21"/>
      <c r="HJ1687" s="21"/>
      <c r="HK1687" s="21"/>
      <c r="HL1687" s="21"/>
      <c r="HM1687" s="21"/>
      <c r="HN1687" s="21"/>
      <c r="HO1687" s="21"/>
      <c r="HP1687" s="21"/>
      <c r="HQ1687" s="21"/>
      <c r="HR1687" s="21"/>
      <c r="HS1687" s="21"/>
      <c r="HT1687" s="21"/>
      <c r="HU1687" s="21"/>
    </row>
    <row r="1688" spans="1:229" s="41" customFormat="1" ht="18" customHeight="1">
      <c r="A1688" s="16">
        <v>44067</v>
      </c>
      <c r="B1688" s="32" t="s">
        <v>294</v>
      </c>
      <c r="C1688" s="32">
        <v>25</v>
      </c>
      <c r="D1688" s="32">
        <v>22500</v>
      </c>
      <c r="E1688" s="36">
        <v>305</v>
      </c>
      <c r="F1688" s="32">
        <v>350</v>
      </c>
      <c r="G1688" s="32">
        <v>400</v>
      </c>
      <c r="H1688" s="32">
        <v>1125</v>
      </c>
      <c r="I1688" s="32">
        <v>1250</v>
      </c>
      <c r="J1688" s="20">
        <v>2375</v>
      </c>
      <c r="K1688" s="20" t="s">
        <v>30</v>
      </c>
      <c r="L1688" s="39"/>
      <c r="M1688" s="40"/>
      <c r="N1688" s="40"/>
      <c r="P1688" s="40"/>
      <c r="Q1688" s="40"/>
      <c r="R1688" s="40"/>
      <c r="S1688" s="40"/>
      <c r="T1688" s="40"/>
      <c r="U1688" s="40"/>
      <c r="V1688" s="40"/>
      <c r="W1688" s="40"/>
      <c r="X1688" s="40"/>
      <c r="Y1688" s="40"/>
      <c r="Z1688" s="40"/>
      <c r="AA1688" s="40"/>
      <c r="AB1688" s="40"/>
      <c r="AC1688" s="40"/>
      <c r="AD1688" s="40"/>
      <c r="AE1688" s="40"/>
      <c r="AF1688" s="40"/>
      <c r="AG1688" s="40"/>
      <c r="AH1688" s="40"/>
      <c r="AI1688" s="40"/>
      <c r="AJ1688" s="40"/>
      <c r="AK1688" s="40"/>
      <c r="AL1688" s="40"/>
      <c r="AM1688" s="40"/>
      <c r="AN1688" s="40"/>
      <c r="AO1688" s="40"/>
      <c r="AP1688" s="40"/>
      <c r="AQ1688" s="40"/>
      <c r="AR1688" s="40"/>
      <c r="AS1688" s="40"/>
      <c r="AT1688" s="40"/>
      <c r="AU1688" s="40"/>
      <c r="AV1688" s="40"/>
      <c r="AW1688" s="40"/>
      <c r="AX1688" s="40"/>
      <c r="AY1688" s="40"/>
      <c r="AZ1688" s="40"/>
      <c r="BA1688" s="40"/>
      <c r="BB1688" s="40"/>
      <c r="BC1688" s="40"/>
      <c r="BD1688" s="40"/>
      <c r="BE1688" s="40"/>
      <c r="BF1688" s="40"/>
      <c r="BG1688" s="40"/>
      <c r="BH1688" s="40"/>
      <c r="BI1688" s="40"/>
      <c r="BJ1688" s="40"/>
      <c r="BK1688" s="40"/>
      <c r="BL1688" s="40"/>
      <c r="BM1688" s="40"/>
      <c r="BN1688" s="40"/>
      <c r="BO1688" s="40"/>
      <c r="BP1688" s="40"/>
      <c r="BQ1688" s="40"/>
      <c r="BR1688" s="40"/>
      <c r="BS1688" s="40"/>
      <c r="BT1688" s="40"/>
      <c r="BU1688" s="40"/>
      <c r="BV1688" s="40"/>
      <c r="BW1688" s="40"/>
      <c r="BX1688" s="40"/>
      <c r="BY1688" s="40"/>
      <c r="BZ1688" s="40"/>
      <c r="CA1688" s="40"/>
      <c r="CB1688" s="40"/>
      <c r="CC1688" s="40"/>
      <c r="CD1688" s="40"/>
      <c r="CE1688" s="40"/>
      <c r="CF1688" s="40"/>
      <c r="CG1688" s="40"/>
      <c r="CH1688" s="40"/>
      <c r="CI1688" s="40"/>
      <c r="CJ1688" s="40"/>
      <c r="CK1688" s="40"/>
      <c r="CL1688" s="40"/>
      <c r="CM1688" s="40"/>
      <c r="CN1688" s="40"/>
      <c r="CO1688" s="40"/>
      <c r="CP1688" s="40"/>
      <c r="CQ1688" s="40"/>
      <c r="CR1688" s="40"/>
      <c r="CS1688" s="40"/>
      <c r="CT1688" s="40"/>
      <c r="CU1688" s="40"/>
      <c r="CV1688" s="40"/>
      <c r="CW1688" s="40"/>
      <c r="CX1688" s="40"/>
      <c r="CY1688" s="40"/>
      <c r="CZ1688" s="40"/>
      <c r="DA1688" s="40"/>
      <c r="DB1688" s="40"/>
      <c r="DC1688" s="40"/>
      <c r="DD1688" s="40"/>
      <c r="DE1688" s="40"/>
      <c r="DF1688" s="40"/>
      <c r="DG1688" s="40"/>
      <c r="DH1688" s="40"/>
      <c r="DI1688" s="40"/>
      <c r="DJ1688" s="40"/>
      <c r="DK1688" s="40"/>
      <c r="DL1688" s="40"/>
      <c r="DM1688" s="40"/>
      <c r="DN1688" s="40"/>
      <c r="DO1688" s="40"/>
      <c r="DP1688" s="40"/>
      <c r="DQ1688" s="40"/>
      <c r="DR1688" s="40"/>
      <c r="DS1688" s="40"/>
      <c r="DT1688" s="40"/>
      <c r="DU1688" s="40"/>
      <c r="DV1688" s="40"/>
      <c r="DW1688" s="40"/>
      <c r="DX1688" s="40"/>
      <c r="DY1688" s="40"/>
      <c r="DZ1688" s="40"/>
      <c r="EA1688" s="40"/>
      <c r="EB1688" s="40"/>
      <c r="EC1688" s="40"/>
      <c r="ED1688" s="40"/>
      <c r="EE1688" s="40"/>
      <c r="EF1688" s="40"/>
      <c r="EG1688" s="40"/>
      <c r="EH1688" s="40"/>
      <c r="EI1688" s="40"/>
      <c r="EJ1688" s="40"/>
      <c r="EK1688" s="40"/>
      <c r="EL1688" s="40"/>
      <c r="EM1688" s="40"/>
      <c r="EN1688" s="40"/>
      <c r="EO1688" s="40"/>
      <c r="EP1688" s="40"/>
      <c r="EQ1688" s="40"/>
      <c r="ER1688" s="40"/>
      <c r="ES1688" s="40"/>
      <c r="ET1688" s="40"/>
      <c r="EU1688" s="40"/>
      <c r="EV1688" s="40"/>
      <c r="EW1688" s="40"/>
      <c r="EX1688" s="40"/>
      <c r="EY1688" s="40"/>
      <c r="EZ1688" s="40"/>
      <c r="FA1688" s="40"/>
      <c r="FB1688" s="40"/>
      <c r="FC1688" s="40"/>
      <c r="FD1688" s="40"/>
      <c r="FE1688" s="40"/>
      <c r="FF1688" s="40"/>
      <c r="FG1688" s="40"/>
      <c r="FH1688" s="40"/>
      <c r="FI1688" s="40"/>
      <c r="FJ1688" s="40"/>
      <c r="FK1688" s="40"/>
      <c r="FL1688" s="40"/>
      <c r="FM1688" s="40"/>
      <c r="FN1688" s="40"/>
      <c r="FO1688" s="40"/>
      <c r="FP1688" s="40"/>
      <c r="FQ1688" s="40"/>
      <c r="FR1688" s="40"/>
      <c r="FS1688" s="40"/>
      <c r="FT1688" s="40"/>
      <c r="FU1688" s="40"/>
      <c r="FV1688" s="40"/>
      <c r="FW1688" s="40"/>
      <c r="FX1688" s="40"/>
      <c r="FY1688" s="40"/>
      <c r="FZ1688" s="40"/>
      <c r="GA1688" s="40"/>
      <c r="GB1688" s="40"/>
      <c r="GC1688" s="40"/>
      <c r="GD1688" s="40"/>
      <c r="GE1688" s="40"/>
      <c r="GF1688" s="40"/>
      <c r="GG1688" s="40"/>
      <c r="GH1688" s="40"/>
      <c r="GI1688" s="40"/>
      <c r="GJ1688" s="40"/>
      <c r="GK1688" s="40"/>
      <c r="GL1688" s="40"/>
      <c r="GM1688" s="40"/>
      <c r="GN1688" s="40"/>
      <c r="GO1688" s="40"/>
      <c r="GP1688" s="40"/>
      <c r="GQ1688" s="40"/>
      <c r="GR1688" s="40"/>
      <c r="GS1688" s="40"/>
      <c r="GT1688" s="40"/>
      <c r="GU1688" s="40"/>
      <c r="GV1688" s="40"/>
      <c r="GW1688" s="40"/>
      <c r="GX1688" s="40"/>
      <c r="GY1688" s="40"/>
      <c r="GZ1688" s="40"/>
      <c r="HA1688" s="40"/>
      <c r="HB1688" s="40"/>
      <c r="HC1688" s="40"/>
      <c r="HD1688" s="40"/>
      <c r="HE1688" s="40"/>
      <c r="HF1688" s="40"/>
      <c r="HG1688" s="40"/>
      <c r="HH1688" s="40"/>
      <c r="HI1688" s="40"/>
      <c r="HJ1688" s="40"/>
      <c r="HK1688" s="40"/>
      <c r="HL1688" s="40"/>
      <c r="HM1688" s="40"/>
      <c r="HN1688" s="40"/>
      <c r="HO1688" s="40"/>
      <c r="HP1688" s="40"/>
      <c r="HQ1688" s="40"/>
      <c r="HR1688" s="40"/>
      <c r="HS1688" s="40"/>
      <c r="HT1688" s="40"/>
      <c r="HU1688" s="40"/>
    </row>
    <row r="1689" spans="1:229" s="35" customFormat="1" ht="18" customHeight="1">
      <c r="A1689" s="42">
        <v>44064</v>
      </c>
      <c r="B1689" s="43" t="s">
        <v>292</v>
      </c>
      <c r="C1689" s="43">
        <v>25</v>
      </c>
      <c r="D1689" s="43">
        <v>22000</v>
      </c>
      <c r="E1689" s="44">
        <v>200</v>
      </c>
      <c r="F1689" s="43">
        <v>250</v>
      </c>
      <c r="G1689" s="43">
        <v>330</v>
      </c>
      <c r="H1689" s="43">
        <v>0</v>
      </c>
      <c r="I1689" s="43">
        <v>0</v>
      </c>
      <c r="J1689" s="45">
        <v>0</v>
      </c>
      <c r="K1689" s="45" t="s">
        <v>293</v>
      </c>
      <c r="L1689" s="38"/>
      <c r="M1689" s="21"/>
      <c r="N1689" s="21"/>
      <c r="P1689" s="21"/>
      <c r="Q1689" s="21"/>
      <c r="R1689" s="21"/>
      <c r="S1689" s="21"/>
      <c r="T1689" s="21"/>
      <c r="U1689" s="21"/>
      <c r="V1689" s="21"/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  <c r="BL1689" s="21"/>
      <c r="BM1689" s="21"/>
      <c r="BN1689" s="21"/>
      <c r="BO1689" s="21"/>
      <c r="BP1689" s="21"/>
      <c r="BQ1689" s="21"/>
      <c r="BR1689" s="21"/>
      <c r="BS1689" s="21"/>
      <c r="BT1689" s="21"/>
      <c r="BU1689" s="21"/>
      <c r="BV1689" s="21"/>
      <c r="BW1689" s="21"/>
      <c r="BX1689" s="21"/>
      <c r="BY1689" s="21"/>
      <c r="BZ1689" s="21"/>
      <c r="CA1689" s="21"/>
      <c r="CB1689" s="21"/>
      <c r="CC1689" s="21"/>
      <c r="CD1689" s="21"/>
      <c r="CE1689" s="21"/>
      <c r="CF1689" s="21"/>
      <c r="CG1689" s="21"/>
      <c r="CH1689" s="21"/>
      <c r="CI1689" s="21"/>
      <c r="CJ1689" s="21"/>
      <c r="CK1689" s="21"/>
      <c r="CL1689" s="21"/>
      <c r="CM1689" s="21"/>
      <c r="CN1689" s="21"/>
      <c r="CO1689" s="21"/>
      <c r="CP1689" s="21"/>
      <c r="CQ1689" s="21"/>
      <c r="CR1689" s="21"/>
      <c r="CS1689" s="21"/>
      <c r="CT1689" s="21"/>
      <c r="CU1689" s="21"/>
      <c r="CV1689" s="21"/>
      <c r="CW1689" s="21"/>
      <c r="CX1689" s="21"/>
      <c r="CY1689" s="21"/>
      <c r="CZ1689" s="21"/>
      <c r="DA1689" s="21"/>
      <c r="DB1689" s="21"/>
      <c r="DC1689" s="21"/>
      <c r="DD1689" s="21"/>
      <c r="DE1689" s="21"/>
      <c r="DF1689" s="21"/>
      <c r="DG1689" s="21"/>
      <c r="DH1689" s="21"/>
      <c r="DI1689" s="21"/>
      <c r="DJ1689" s="21"/>
      <c r="DK1689" s="21"/>
      <c r="DL1689" s="21"/>
      <c r="DM1689" s="21"/>
      <c r="DN1689" s="21"/>
      <c r="DO1689" s="21"/>
      <c r="DP1689" s="21"/>
      <c r="DQ1689" s="21"/>
      <c r="DR1689" s="21"/>
      <c r="DS1689" s="21"/>
      <c r="DT1689" s="21"/>
      <c r="DU1689" s="21"/>
      <c r="DV1689" s="21"/>
      <c r="DW1689" s="21"/>
      <c r="DX1689" s="21"/>
      <c r="DY1689" s="21"/>
      <c r="DZ1689" s="21"/>
      <c r="EA1689" s="21"/>
      <c r="EB1689" s="21"/>
      <c r="EC1689" s="21"/>
      <c r="ED1689" s="21"/>
      <c r="EE1689" s="21"/>
      <c r="EF1689" s="21"/>
      <c r="EG1689" s="21"/>
      <c r="EH1689" s="21"/>
      <c r="EI1689" s="21"/>
      <c r="EJ1689" s="21"/>
      <c r="EK1689" s="21"/>
      <c r="EL1689" s="21"/>
      <c r="EM1689" s="21"/>
      <c r="EN1689" s="21"/>
      <c r="EO1689" s="21"/>
      <c r="EP1689" s="21"/>
      <c r="EQ1689" s="21"/>
      <c r="ER1689" s="21"/>
      <c r="ES1689" s="21"/>
      <c r="ET1689" s="21"/>
      <c r="EU1689" s="21"/>
      <c r="EV1689" s="21"/>
      <c r="EW1689" s="21"/>
      <c r="EX1689" s="21"/>
      <c r="EY1689" s="21"/>
      <c r="EZ1689" s="21"/>
      <c r="FA1689" s="21"/>
      <c r="FB1689" s="21"/>
      <c r="FC1689" s="21"/>
      <c r="FD1689" s="21"/>
      <c r="FE1689" s="21"/>
      <c r="FF1689" s="21"/>
      <c r="FG1689" s="21"/>
      <c r="FH1689" s="21"/>
      <c r="FI1689" s="21"/>
      <c r="FJ1689" s="21"/>
      <c r="FK1689" s="21"/>
      <c r="FL1689" s="21"/>
      <c r="FM1689" s="21"/>
      <c r="FN1689" s="21"/>
      <c r="FO1689" s="21"/>
      <c r="FP1689" s="21"/>
      <c r="FQ1689" s="21"/>
      <c r="FR1689" s="21"/>
      <c r="FS1689" s="21"/>
      <c r="FT1689" s="21"/>
      <c r="FU1689" s="21"/>
      <c r="FV1689" s="21"/>
      <c r="FW1689" s="21"/>
      <c r="FX1689" s="21"/>
      <c r="FY1689" s="21"/>
      <c r="FZ1689" s="21"/>
      <c r="GA1689" s="21"/>
      <c r="GB1689" s="21"/>
      <c r="GC1689" s="21"/>
      <c r="GD1689" s="21"/>
      <c r="GE1689" s="21"/>
      <c r="GF1689" s="21"/>
      <c r="GG1689" s="21"/>
      <c r="GH1689" s="21"/>
      <c r="GI1689" s="21"/>
      <c r="GJ1689" s="21"/>
      <c r="GK1689" s="21"/>
      <c r="GL1689" s="21"/>
      <c r="GM1689" s="21"/>
      <c r="GN1689" s="21"/>
      <c r="GO1689" s="21"/>
      <c r="GP1689" s="21"/>
      <c r="GQ1689" s="21"/>
      <c r="GR1689" s="21"/>
      <c r="GS1689" s="21"/>
      <c r="GT1689" s="21"/>
      <c r="GU1689" s="21"/>
      <c r="GV1689" s="21"/>
      <c r="GW1689" s="21"/>
      <c r="GX1689" s="21"/>
      <c r="GY1689" s="21"/>
      <c r="GZ1689" s="21"/>
      <c r="HA1689" s="21"/>
      <c r="HB1689" s="21"/>
      <c r="HC1689" s="21"/>
      <c r="HD1689" s="21"/>
      <c r="HE1689" s="21"/>
      <c r="HF1689" s="21"/>
      <c r="HG1689" s="21"/>
      <c r="HH1689" s="21"/>
      <c r="HI1689" s="21"/>
      <c r="HJ1689" s="21"/>
      <c r="HK1689" s="21"/>
      <c r="HL1689" s="21"/>
      <c r="HM1689" s="21"/>
      <c r="HN1689" s="21"/>
      <c r="HO1689" s="21"/>
      <c r="HP1689" s="21"/>
      <c r="HQ1689" s="21"/>
      <c r="HR1689" s="21"/>
      <c r="HS1689" s="21"/>
      <c r="HT1689" s="21"/>
      <c r="HU1689" s="21"/>
    </row>
    <row r="1690" spans="1:229" s="35" customFormat="1" ht="18" customHeight="1">
      <c r="A1690" s="16">
        <v>44063</v>
      </c>
      <c r="B1690" s="32" t="s">
        <v>291</v>
      </c>
      <c r="C1690" s="32">
        <v>25</v>
      </c>
      <c r="D1690" s="32">
        <v>21900</v>
      </c>
      <c r="E1690" s="36">
        <v>175</v>
      </c>
      <c r="F1690" s="32">
        <v>225</v>
      </c>
      <c r="G1690" s="32">
        <v>275</v>
      </c>
      <c r="H1690" s="32">
        <v>0</v>
      </c>
      <c r="I1690" s="32">
        <v>0</v>
      </c>
      <c r="J1690" s="20">
        <v>-1875</v>
      </c>
      <c r="K1690" s="20" t="s">
        <v>34</v>
      </c>
      <c r="L1690" s="38"/>
      <c r="M1690" s="21"/>
      <c r="N1690" s="21"/>
      <c r="P1690" s="21"/>
      <c r="Q1690" s="21"/>
      <c r="R1690" s="21"/>
      <c r="S1690" s="21"/>
      <c r="T1690" s="21"/>
      <c r="U1690" s="21"/>
      <c r="V1690" s="21"/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  <c r="BL1690" s="21"/>
      <c r="BM1690" s="21"/>
      <c r="BN1690" s="21"/>
      <c r="BO1690" s="21"/>
      <c r="BP1690" s="21"/>
      <c r="BQ1690" s="21"/>
      <c r="BR1690" s="21"/>
      <c r="BS1690" s="21"/>
      <c r="BT1690" s="21"/>
      <c r="BU1690" s="21"/>
      <c r="BV1690" s="21"/>
      <c r="BW1690" s="21"/>
      <c r="BX1690" s="21"/>
      <c r="BY1690" s="21"/>
      <c r="BZ1690" s="21"/>
      <c r="CA1690" s="21"/>
      <c r="CB1690" s="21"/>
      <c r="CC1690" s="21"/>
      <c r="CD1690" s="21"/>
      <c r="CE1690" s="21"/>
      <c r="CF1690" s="21"/>
      <c r="CG1690" s="21"/>
      <c r="CH1690" s="21"/>
      <c r="CI1690" s="21"/>
      <c r="CJ1690" s="21"/>
      <c r="CK1690" s="21"/>
      <c r="CL1690" s="21"/>
      <c r="CM1690" s="21"/>
      <c r="CN1690" s="21"/>
      <c r="CO1690" s="21"/>
      <c r="CP1690" s="21"/>
      <c r="CQ1690" s="21"/>
      <c r="CR1690" s="21"/>
      <c r="CS1690" s="21"/>
      <c r="CT1690" s="21"/>
      <c r="CU1690" s="21"/>
      <c r="CV1690" s="21"/>
      <c r="CW1690" s="21"/>
      <c r="CX1690" s="21"/>
      <c r="CY1690" s="21"/>
      <c r="CZ1690" s="21"/>
      <c r="DA1690" s="21"/>
      <c r="DB1690" s="21"/>
      <c r="DC1690" s="21"/>
      <c r="DD1690" s="21"/>
      <c r="DE1690" s="21"/>
      <c r="DF1690" s="21"/>
      <c r="DG1690" s="21"/>
      <c r="DH1690" s="21"/>
      <c r="DI1690" s="21"/>
      <c r="DJ1690" s="21"/>
      <c r="DK1690" s="21"/>
      <c r="DL1690" s="21"/>
      <c r="DM1690" s="21"/>
      <c r="DN1690" s="21"/>
      <c r="DO1690" s="21"/>
      <c r="DP1690" s="21"/>
      <c r="DQ1690" s="21"/>
      <c r="DR1690" s="21"/>
      <c r="DS1690" s="21"/>
      <c r="DT1690" s="21"/>
      <c r="DU1690" s="21"/>
      <c r="DV1690" s="21"/>
      <c r="DW1690" s="21"/>
      <c r="DX1690" s="21"/>
      <c r="DY1690" s="21"/>
      <c r="DZ1690" s="21"/>
      <c r="EA1690" s="21"/>
      <c r="EB1690" s="21"/>
      <c r="EC1690" s="21"/>
      <c r="ED1690" s="21"/>
      <c r="EE1690" s="21"/>
      <c r="EF1690" s="21"/>
      <c r="EG1690" s="21"/>
      <c r="EH1690" s="21"/>
      <c r="EI1690" s="21"/>
      <c r="EJ1690" s="21"/>
      <c r="EK1690" s="21"/>
      <c r="EL1690" s="21"/>
      <c r="EM1690" s="21"/>
      <c r="EN1690" s="21"/>
      <c r="EO1690" s="21"/>
      <c r="EP1690" s="21"/>
      <c r="EQ1690" s="21"/>
      <c r="ER1690" s="21"/>
      <c r="ES1690" s="21"/>
      <c r="ET1690" s="21"/>
      <c r="EU1690" s="21"/>
      <c r="EV1690" s="21"/>
      <c r="EW1690" s="21"/>
      <c r="EX1690" s="21"/>
      <c r="EY1690" s="21"/>
      <c r="EZ1690" s="21"/>
      <c r="FA1690" s="21"/>
      <c r="FB1690" s="21"/>
      <c r="FC1690" s="21"/>
      <c r="FD1690" s="21"/>
      <c r="FE1690" s="21"/>
      <c r="FF1690" s="21"/>
      <c r="FG1690" s="21"/>
      <c r="FH1690" s="21"/>
      <c r="FI1690" s="21"/>
      <c r="FJ1690" s="21"/>
      <c r="FK1690" s="21"/>
      <c r="FL1690" s="21"/>
      <c r="FM1690" s="21"/>
      <c r="FN1690" s="21"/>
      <c r="FO1690" s="21"/>
      <c r="FP1690" s="21"/>
      <c r="FQ1690" s="21"/>
      <c r="FR1690" s="21"/>
      <c r="FS1690" s="21"/>
      <c r="FT1690" s="21"/>
      <c r="FU1690" s="21"/>
      <c r="FV1690" s="21"/>
      <c r="FW1690" s="21"/>
      <c r="FX1690" s="21"/>
      <c r="FY1690" s="21"/>
      <c r="FZ1690" s="21"/>
      <c r="GA1690" s="21"/>
      <c r="GB1690" s="21"/>
      <c r="GC1690" s="21"/>
      <c r="GD1690" s="21"/>
      <c r="GE1690" s="21"/>
      <c r="GF1690" s="21"/>
      <c r="GG1690" s="21"/>
      <c r="GH1690" s="21"/>
      <c r="GI1690" s="21"/>
      <c r="GJ1690" s="21"/>
      <c r="GK1690" s="21"/>
      <c r="GL1690" s="21"/>
      <c r="GM1690" s="21"/>
      <c r="GN1690" s="21"/>
      <c r="GO1690" s="21"/>
      <c r="GP1690" s="21"/>
      <c r="GQ1690" s="21"/>
      <c r="GR1690" s="21"/>
      <c r="GS1690" s="21"/>
      <c r="GT1690" s="21"/>
      <c r="GU1690" s="21"/>
      <c r="GV1690" s="21"/>
      <c r="GW1690" s="21"/>
      <c r="GX1690" s="21"/>
      <c r="GY1690" s="21"/>
      <c r="GZ1690" s="21"/>
      <c r="HA1690" s="21"/>
      <c r="HB1690" s="21"/>
      <c r="HC1690" s="21"/>
      <c r="HD1690" s="21"/>
      <c r="HE1690" s="21"/>
      <c r="HF1690" s="21"/>
      <c r="HG1690" s="21"/>
      <c r="HH1690" s="21"/>
      <c r="HI1690" s="21"/>
      <c r="HJ1690" s="21"/>
      <c r="HK1690" s="21"/>
      <c r="HL1690" s="21"/>
      <c r="HM1690" s="21"/>
      <c r="HN1690" s="21"/>
      <c r="HO1690" s="21"/>
      <c r="HP1690" s="21"/>
      <c r="HQ1690" s="21"/>
      <c r="HR1690" s="21"/>
      <c r="HS1690" s="21"/>
      <c r="HT1690" s="21"/>
      <c r="HU1690" s="21"/>
    </row>
    <row r="1691" spans="1:229" s="35" customFormat="1" ht="18" customHeight="1">
      <c r="A1691" s="16">
        <v>44063</v>
      </c>
      <c r="B1691" s="32" t="s">
        <v>288</v>
      </c>
      <c r="C1691" s="32">
        <v>25</v>
      </c>
      <c r="D1691" s="32">
        <v>22200</v>
      </c>
      <c r="E1691" s="36">
        <v>300</v>
      </c>
      <c r="F1691" s="32">
        <v>350</v>
      </c>
      <c r="G1691" s="32">
        <v>400</v>
      </c>
      <c r="H1691" s="32">
        <v>0</v>
      </c>
      <c r="I1691" s="32">
        <v>0</v>
      </c>
      <c r="J1691" s="20">
        <v>-1875</v>
      </c>
      <c r="K1691" s="20" t="s">
        <v>34</v>
      </c>
      <c r="L1691" s="38"/>
      <c r="M1691" s="21"/>
      <c r="N1691" s="21"/>
      <c r="P1691" s="21"/>
      <c r="Q1691" s="21"/>
      <c r="R1691" s="21"/>
      <c r="S1691" s="21"/>
      <c r="T1691" s="21"/>
      <c r="U1691" s="21"/>
      <c r="V1691" s="21"/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  <c r="BL1691" s="21"/>
      <c r="BM1691" s="21"/>
      <c r="BN1691" s="21"/>
      <c r="BO1691" s="21"/>
      <c r="BP1691" s="21"/>
      <c r="BQ1691" s="21"/>
      <c r="BR1691" s="21"/>
      <c r="BS1691" s="21"/>
      <c r="BT1691" s="21"/>
      <c r="BU1691" s="21"/>
      <c r="BV1691" s="21"/>
      <c r="BW1691" s="21"/>
      <c r="BX1691" s="21"/>
      <c r="BY1691" s="21"/>
      <c r="BZ1691" s="21"/>
      <c r="CA1691" s="21"/>
      <c r="CB1691" s="21"/>
      <c r="CC1691" s="21"/>
      <c r="CD1691" s="21"/>
      <c r="CE1691" s="21"/>
      <c r="CF1691" s="21"/>
      <c r="CG1691" s="21"/>
      <c r="CH1691" s="21"/>
      <c r="CI1691" s="21"/>
      <c r="CJ1691" s="21"/>
      <c r="CK1691" s="21"/>
      <c r="CL1691" s="21"/>
      <c r="CM1691" s="21"/>
      <c r="CN1691" s="21"/>
      <c r="CO1691" s="21"/>
      <c r="CP1691" s="21"/>
      <c r="CQ1691" s="21"/>
      <c r="CR1691" s="21"/>
      <c r="CS1691" s="21"/>
      <c r="CT1691" s="21"/>
      <c r="CU1691" s="21"/>
      <c r="CV1691" s="21"/>
      <c r="CW1691" s="21"/>
      <c r="CX1691" s="21"/>
      <c r="CY1691" s="21"/>
      <c r="CZ1691" s="21"/>
      <c r="DA1691" s="21"/>
      <c r="DB1691" s="21"/>
      <c r="DC1691" s="21"/>
      <c r="DD1691" s="21"/>
      <c r="DE1691" s="21"/>
      <c r="DF1691" s="21"/>
      <c r="DG1691" s="21"/>
      <c r="DH1691" s="21"/>
      <c r="DI1691" s="21"/>
      <c r="DJ1691" s="21"/>
      <c r="DK1691" s="21"/>
      <c r="DL1691" s="21"/>
      <c r="DM1691" s="21"/>
      <c r="DN1691" s="21"/>
      <c r="DO1691" s="21"/>
      <c r="DP1691" s="21"/>
      <c r="DQ1691" s="21"/>
      <c r="DR1691" s="21"/>
      <c r="DS1691" s="21"/>
      <c r="DT1691" s="21"/>
      <c r="DU1691" s="21"/>
      <c r="DV1691" s="21"/>
      <c r="DW1691" s="21"/>
      <c r="DX1691" s="21"/>
      <c r="DY1691" s="21"/>
      <c r="DZ1691" s="21"/>
      <c r="EA1691" s="21"/>
      <c r="EB1691" s="21"/>
      <c r="EC1691" s="21"/>
      <c r="ED1691" s="21"/>
      <c r="EE1691" s="21"/>
      <c r="EF1691" s="21"/>
      <c r="EG1691" s="21"/>
      <c r="EH1691" s="21"/>
      <c r="EI1691" s="21"/>
      <c r="EJ1691" s="21"/>
      <c r="EK1691" s="21"/>
      <c r="EL1691" s="21"/>
      <c r="EM1691" s="21"/>
      <c r="EN1691" s="21"/>
      <c r="EO1691" s="21"/>
      <c r="EP1691" s="21"/>
      <c r="EQ1691" s="21"/>
      <c r="ER1691" s="21"/>
      <c r="ES1691" s="21"/>
      <c r="ET1691" s="21"/>
      <c r="EU1691" s="21"/>
      <c r="EV1691" s="21"/>
      <c r="EW1691" s="21"/>
      <c r="EX1691" s="21"/>
      <c r="EY1691" s="21"/>
      <c r="EZ1691" s="21"/>
      <c r="FA1691" s="21"/>
      <c r="FB1691" s="21"/>
      <c r="FC1691" s="21"/>
      <c r="FD1691" s="21"/>
      <c r="FE1691" s="21"/>
      <c r="FF1691" s="21"/>
      <c r="FG1691" s="21"/>
      <c r="FH1691" s="21"/>
      <c r="FI1691" s="21"/>
      <c r="FJ1691" s="21"/>
      <c r="FK1691" s="21"/>
      <c r="FL1691" s="21"/>
      <c r="FM1691" s="21"/>
      <c r="FN1691" s="21"/>
      <c r="FO1691" s="21"/>
      <c r="FP1691" s="21"/>
      <c r="FQ1691" s="21"/>
      <c r="FR1691" s="21"/>
      <c r="FS1691" s="21"/>
      <c r="FT1691" s="21"/>
      <c r="FU1691" s="21"/>
      <c r="FV1691" s="21"/>
      <c r="FW1691" s="21"/>
      <c r="FX1691" s="21"/>
      <c r="FY1691" s="21"/>
      <c r="FZ1691" s="21"/>
      <c r="GA1691" s="21"/>
      <c r="GB1691" s="21"/>
      <c r="GC1691" s="21"/>
      <c r="GD1691" s="21"/>
      <c r="GE1691" s="21"/>
      <c r="GF1691" s="21"/>
      <c r="GG1691" s="21"/>
      <c r="GH1691" s="21"/>
      <c r="GI1691" s="21"/>
      <c r="GJ1691" s="21"/>
      <c r="GK1691" s="21"/>
      <c r="GL1691" s="21"/>
      <c r="GM1691" s="21"/>
      <c r="GN1691" s="21"/>
      <c r="GO1691" s="21"/>
      <c r="GP1691" s="21"/>
      <c r="GQ1691" s="21"/>
      <c r="GR1691" s="21"/>
      <c r="GS1691" s="21"/>
      <c r="GT1691" s="21"/>
      <c r="GU1691" s="21"/>
      <c r="GV1691" s="21"/>
      <c r="GW1691" s="21"/>
      <c r="GX1691" s="21"/>
      <c r="GY1691" s="21"/>
      <c r="GZ1691" s="21"/>
      <c r="HA1691" s="21"/>
      <c r="HB1691" s="21"/>
      <c r="HC1691" s="21"/>
      <c r="HD1691" s="21"/>
      <c r="HE1691" s="21"/>
      <c r="HF1691" s="21"/>
      <c r="HG1691" s="21"/>
      <c r="HH1691" s="21"/>
      <c r="HI1691" s="21"/>
      <c r="HJ1691" s="21"/>
      <c r="HK1691" s="21"/>
      <c r="HL1691" s="21"/>
      <c r="HM1691" s="21"/>
      <c r="HN1691" s="21"/>
      <c r="HO1691" s="21"/>
      <c r="HP1691" s="21"/>
      <c r="HQ1691" s="21"/>
      <c r="HR1691" s="21"/>
      <c r="HS1691" s="21"/>
      <c r="HT1691" s="21"/>
      <c r="HU1691" s="21"/>
    </row>
    <row r="1692" spans="1:229" s="41" customFormat="1" ht="18" customHeight="1">
      <c r="A1692" s="16">
        <v>44062</v>
      </c>
      <c r="B1692" s="32" t="s">
        <v>291</v>
      </c>
      <c r="C1692" s="32">
        <v>25</v>
      </c>
      <c r="D1692" s="32">
        <v>22100</v>
      </c>
      <c r="E1692" s="36">
        <v>350</v>
      </c>
      <c r="F1692" s="32">
        <v>400</v>
      </c>
      <c r="G1692" s="32">
        <v>450</v>
      </c>
      <c r="H1692" s="32">
        <v>1250</v>
      </c>
      <c r="I1692" s="32">
        <v>0</v>
      </c>
      <c r="J1692" s="32">
        <v>1250</v>
      </c>
      <c r="K1692" s="20" t="s">
        <v>31</v>
      </c>
      <c r="L1692" s="39"/>
      <c r="M1692" s="40"/>
      <c r="N1692" s="40"/>
      <c r="P1692" s="40"/>
      <c r="Q1692" s="40"/>
      <c r="R1692" s="40"/>
      <c r="S1692" s="40"/>
      <c r="T1692" s="40"/>
      <c r="U1692" s="40"/>
      <c r="V1692" s="40"/>
      <c r="W1692" s="40"/>
      <c r="X1692" s="40"/>
      <c r="Y1692" s="40"/>
      <c r="Z1692" s="40"/>
      <c r="AA1692" s="40"/>
      <c r="AB1692" s="40"/>
      <c r="AC1692" s="40"/>
      <c r="AD1692" s="40"/>
      <c r="AE1692" s="40"/>
      <c r="AF1692" s="40"/>
      <c r="AG1692" s="40"/>
      <c r="AH1692" s="40"/>
      <c r="AI1692" s="40"/>
      <c r="AJ1692" s="40"/>
      <c r="AK1692" s="40"/>
      <c r="AL1692" s="40"/>
      <c r="AM1692" s="40"/>
      <c r="AN1692" s="40"/>
      <c r="AO1692" s="40"/>
      <c r="AP1692" s="40"/>
      <c r="AQ1692" s="40"/>
      <c r="AR1692" s="40"/>
      <c r="AS1692" s="40"/>
      <c r="AT1692" s="40"/>
      <c r="AU1692" s="40"/>
      <c r="AV1692" s="40"/>
      <c r="AW1692" s="40"/>
      <c r="AX1692" s="40"/>
      <c r="AY1692" s="40"/>
      <c r="AZ1692" s="40"/>
      <c r="BA1692" s="40"/>
      <c r="BB1692" s="40"/>
      <c r="BC1692" s="40"/>
      <c r="BD1692" s="40"/>
      <c r="BE1692" s="40"/>
      <c r="BF1692" s="40"/>
      <c r="BG1692" s="40"/>
      <c r="BH1692" s="40"/>
      <c r="BI1692" s="40"/>
      <c r="BJ1692" s="40"/>
      <c r="BK1692" s="40"/>
      <c r="BL1692" s="40"/>
      <c r="BM1692" s="40"/>
      <c r="BN1692" s="40"/>
      <c r="BO1692" s="40"/>
      <c r="BP1692" s="40"/>
      <c r="BQ1692" s="40"/>
      <c r="BR1692" s="40"/>
      <c r="BS1692" s="40"/>
      <c r="BT1692" s="40"/>
      <c r="BU1692" s="40"/>
      <c r="BV1692" s="40"/>
      <c r="BW1692" s="40"/>
      <c r="BX1692" s="40"/>
      <c r="BY1692" s="40"/>
      <c r="BZ1692" s="40"/>
      <c r="CA1692" s="40"/>
      <c r="CB1692" s="40"/>
      <c r="CC1692" s="40"/>
      <c r="CD1692" s="40"/>
      <c r="CE1692" s="40"/>
      <c r="CF1692" s="40"/>
      <c r="CG1692" s="40"/>
      <c r="CH1692" s="40"/>
      <c r="CI1692" s="40"/>
      <c r="CJ1692" s="40"/>
      <c r="CK1692" s="40"/>
      <c r="CL1692" s="40"/>
      <c r="CM1692" s="40"/>
      <c r="CN1692" s="40"/>
      <c r="CO1692" s="40"/>
      <c r="CP1692" s="40"/>
      <c r="CQ1692" s="40"/>
      <c r="CR1692" s="40"/>
      <c r="CS1692" s="40"/>
      <c r="CT1692" s="40"/>
      <c r="CU1692" s="40"/>
      <c r="CV1692" s="40"/>
      <c r="CW1692" s="40"/>
      <c r="CX1692" s="40"/>
      <c r="CY1692" s="40"/>
      <c r="CZ1692" s="40"/>
      <c r="DA1692" s="40"/>
      <c r="DB1692" s="40"/>
      <c r="DC1692" s="40"/>
      <c r="DD1692" s="40"/>
      <c r="DE1692" s="40"/>
      <c r="DF1692" s="40"/>
      <c r="DG1692" s="40"/>
      <c r="DH1692" s="40"/>
      <c r="DI1692" s="40"/>
      <c r="DJ1692" s="40"/>
      <c r="DK1692" s="40"/>
      <c r="DL1692" s="40"/>
      <c r="DM1692" s="40"/>
      <c r="DN1692" s="40"/>
      <c r="DO1692" s="40"/>
      <c r="DP1692" s="40"/>
      <c r="DQ1692" s="40"/>
      <c r="DR1692" s="40"/>
      <c r="DS1692" s="40"/>
      <c r="DT1692" s="40"/>
      <c r="DU1692" s="40"/>
      <c r="DV1692" s="40"/>
      <c r="DW1692" s="40"/>
      <c r="DX1692" s="40"/>
      <c r="DY1692" s="40"/>
      <c r="DZ1692" s="40"/>
      <c r="EA1692" s="40"/>
      <c r="EB1692" s="40"/>
      <c r="EC1692" s="40"/>
      <c r="ED1692" s="40"/>
      <c r="EE1692" s="40"/>
      <c r="EF1692" s="40"/>
      <c r="EG1692" s="40"/>
      <c r="EH1692" s="40"/>
      <c r="EI1692" s="40"/>
      <c r="EJ1692" s="40"/>
      <c r="EK1692" s="40"/>
      <c r="EL1692" s="40"/>
      <c r="EM1692" s="40"/>
      <c r="EN1692" s="40"/>
      <c r="EO1692" s="40"/>
      <c r="EP1692" s="40"/>
      <c r="EQ1692" s="40"/>
      <c r="ER1692" s="40"/>
      <c r="ES1692" s="40"/>
      <c r="ET1692" s="40"/>
      <c r="EU1692" s="40"/>
      <c r="EV1692" s="40"/>
      <c r="EW1692" s="40"/>
      <c r="EX1692" s="40"/>
      <c r="EY1692" s="40"/>
      <c r="EZ1692" s="40"/>
      <c r="FA1692" s="40"/>
      <c r="FB1692" s="40"/>
      <c r="FC1692" s="40"/>
      <c r="FD1692" s="40"/>
      <c r="FE1692" s="40"/>
      <c r="FF1692" s="40"/>
      <c r="FG1692" s="40"/>
      <c r="FH1692" s="40"/>
      <c r="FI1692" s="40"/>
      <c r="FJ1692" s="40"/>
      <c r="FK1692" s="40"/>
      <c r="FL1692" s="40"/>
      <c r="FM1692" s="40"/>
      <c r="FN1692" s="40"/>
      <c r="FO1692" s="40"/>
      <c r="FP1692" s="40"/>
      <c r="FQ1692" s="40"/>
      <c r="FR1692" s="40"/>
      <c r="FS1692" s="40"/>
      <c r="FT1692" s="40"/>
      <c r="FU1692" s="40"/>
      <c r="FV1692" s="40"/>
      <c r="FW1692" s="40"/>
      <c r="FX1692" s="40"/>
      <c r="FY1692" s="40"/>
      <c r="FZ1692" s="40"/>
      <c r="GA1692" s="40"/>
      <c r="GB1692" s="40"/>
      <c r="GC1692" s="40"/>
      <c r="GD1692" s="40"/>
      <c r="GE1692" s="40"/>
      <c r="GF1692" s="40"/>
      <c r="GG1692" s="40"/>
      <c r="GH1692" s="40"/>
      <c r="GI1692" s="40"/>
      <c r="GJ1692" s="40"/>
      <c r="GK1692" s="40"/>
      <c r="GL1692" s="40"/>
      <c r="GM1692" s="40"/>
      <c r="GN1692" s="40"/>
      <c r="GO1692" s="40"/>
      <c r="GP1692" s="40"/>
      <c r="GQ1692" s="40"/>
      <c r="GR1692" s="40"/>
      <c r="GS1692" s="40"/>
      <c r="GT1692" s="40"/>
      <c r="GU1692" s="40"/>
      <c r="GV1692" s="40"/>
      <c r="GW1692" s="40"/>
      <c r="GX1692" s="40"/>
      <c r="GY1692" s="40"/>
      <c r="GZ1692" s="40"/>
      <c r="HA1692" s="40"/>
      <c r="HB1692" s="40"/>
      <c r="HC1692" s="40"/>
      <c r="HD1692" s="40"/>
      <c r="HE1692" s="40"/>
      <c r="HF1692" s="40"/>
      <c r="HG1692" s="40"/>
      <c r="HH1692" s="40"/>
      <c r="HI1692" s="40"/>
      <c r="HJ1692" s="40"/>
      <c r="HK1692" s="40"/>
      <c r="HL1692" s="40"/>
      <c r="HM1692" s="40"/>
      <c r="HN1692" s="40"/>
      <c r="HO1692" s="40"/>
      <c r="HP1692" s="40"/>
      <c r="HQ1692" s="40"/>
      <c r="HR1692" s="40"/>
      <c r="HS1692" s="40"/>
      <c r="HT1692" s="40"/>
      <c r="HU1692" s="40"/>
    </row>
    <row r="1693" spans="1:229" s="41" customFormat="1" ht="18" customHeight="1">
      <c r="A1693" s="42">
        <v>44061</v>
      </c>
      <c r="B1693" s="43" t="s">
        <v>290</v>
      </c>
      <c r="C1693" s="43">
        <v>25</v>
      </c>
      <c r="D1693" s="43">
        <v>21900</v>
      </c>
      <c r="E1693" s="44">
        <v>350</v>
      </c>
      <c r="F1693" s="43">
        <v>400</v>
      </c>
      <c r="G1693" s="43">
        <v>450</v>
      </c>
      <c r="H1693" s="43">
        <v>0</v>
      </c>
      <c r="I1693" s="43">
        <v>0</v>
      </c>
      <c r="J1693" s="45">
        <v>0</v>
      </c>
      <c r="K1693" s="45" t="s">
        <v>32</v>
      </c>
      <c r="L1693" s="39"/>
      <c r="M1693" s="40"/>
      <c r="N1693" s="40"/>
      <c r="P1693" s="40"/>
      <c r="Q1693" s="40"/>
      <c r="R1693" s="40"/>
      <c r="S1693" s="40"/>
      <c r="T1693" s="40"/>
      <c r="U1693" s="40"/>
      <c r="V1693" s="40"/>
      <c r="W1693" s="40"/>
      <c r="X1693" s="40"/>
      <c r="Y1693" s="40"/>
      <c r="Z1693" s="40"/>
      <c r="AA1693" s="40"/>
      <c r="AB1693" s="40"/>
      <c r="AC1693" s="40"/>
      <c r="AD1693" s="40"/>
      <c r="AE1693" s="40"/>
      <c r="AF1693" s="40"/>
      <c r="AG1693" s="40"/>
      <c r="AH1693" s="40"/>
      <c r="AI1693" s="40"/>
      <c r="AJ1693" s="40"/>
      <c r="AK1693" s="40"/>
      <c r="AL1693" s="40"/>
      <c r="AM1693" s="40"/>
      <c r="AN1693" s="40"/>
      <c r="AO1693" s="40"/>
      <c r="AP1693" s="40"/>
      <c r="AQ1693" s="40"/>
      <c r="AR1693" s="40"/>
      <c r="AS1693" s="40"/>
      <c r="AT1693" s="40"/>
      <c r="AU1693" s="40"/>
      <c r="AV1693" s="40"/>
      <c r="AW1693" s="40"/>
      <c r="AX1693" s="40"/>
      <c r="AY1693" s="40"/>
      <c r="AZ1693" s="40"/>
      <c r="BA1693" s="40"/>
      <c r="BB1693" s="40"/>
      <c r="BC1693" s="40"/>
      <c r="BD1693" s="40"/>
      <c r="BE1693" s="40"/>
      <c r="BF1693" s="40"/>
      <c r="BG1693" s="40"/>
      <c r="BH1693" s="40"/>
      <c r="BI1693" s="40"/>
      <c r="BJ1693" s="40"/>
      <c r="BK1693" s="40"/>
      <c r="BL1693" s="40"/>
      <c r="BM1693" s="40"/>
      <c r="BN1693" s="40"/>
      <c r="BO1693" s="40"/>
      <c r="BP1693" s="40"/>
      <c r="BQ1693" s="40"/>
      <c r="BR1693" s="40"/>
      <c r="BS1693" s="40"/>
      <c r="BT1693" s="40"/>
      <c r="BU1693" s="40"/>
      <c r="BV1693" s="40"/>
      <c r="BW1693" s="40"/>
      <c r="BX1693" s="40"/>
      <c r="BY1693" s="40"/>
      <c r="BZ1693" s="40"/>
      <c r="CA1693" s="40"/>
      <c r="CB1693" s="40"/>
      <c r="CC1693" s="40"/>
      <c r="CD1693" s="40"/>
      <c r="CE1693" s="40"/>
      <c r="CF1693" s="40"/>
      <c r="CG1693" s="40"/>
      <c r="CH1693" s="40"/>
      <c r="CI1693" s="40"/>
      <c r="CJ1693" s="40"/>
      <c r="CK1693" s="40"/>
      <c r="CL1693" s="40"/>
      <c r="CM1693" s="40"/>
      <c r="CN1693" s="40"/>
      <c r="CO1693" s="40"/>
      <c r="CP1693" s="40"/>
      <c r="CQ1693" s="40"/>
      <c r="CR1693" s="40"/>
      <c r="CS1693" s="40"/>
      <c r="CT1693" s="40"/>
      <c r="CU1693" s="40"/>
      <c r="CV1693" s="40"/>
      <c r="CW1693" s="40"/>
      <c r="CX1693" s="40"/>
      <c r="CY1693" s="40"/>
      <c r="CZ1693" s="40"/>
      <c r="DA1693" s="40"/>
      <c r="DB1693" s="40"/>
      <c r="DC1693" s="40"/>
      <c r="DD1693" s="40"/>
      <c r="DE1693" s="40"/>
      <c r="DF1693" s="40"/>
      <c r="DG1693" s="40"/>
      <c r="DH1693" s="40"/>
      <c r="DI1693" s="40"/>
      <c r="DJ1693" s="40"/>
      <c r="DK1693" s="40"/>
      <c r="DL1693" s="40"/>
      <c r="DM1693" s="40"/>
      <c r="DN1693" s="40"/>
      <c r="DO1693" s="40"/>
      <c r="DP1693" s="40"/>
      <c r="DQ1693" s="40"/>
      <c r="DR1693" s="40"/>
      <c r="DS1693" s="40"/>
      <c r="DT1693" s="40"/>
      <c r="DU1693" s="40"/>
      <c r="DV1693" s="40"/>
      <c r="DW1693" s="40"/>
      <c r="DX1693" s="40"/>
      <c r="DY1693" s="40"/>
      <c r="DZ1693" s="40"/>
      <c r="EA1693" s="40"/>
      <c r="EB1693" s="40"/>
      <c r="EC1693" s="40"/>
      <c r="ED1693" s="40"/>
      <c r="EE1693" s="40"/>
      <c r="EF1693" s="40"/>
      <c r="EG1693" s="40"/>
      <c r="EH1693" s="40"/>
      <c r="EI1693" s="40"/>
      <c r="EJ1693" s="40"/>
      <c r="EK1693" s="40"/>
      <c r="EL1693" s="40"/>
      <c r="EM1693" s="40"/>
      <c r="EN1693" s="40"/>
      <c r="EO1693" s="40"/>
      <c r="EP1693" s="40"/>
      <c r="EQ1693" s="40"/>
      <c r="ER1693" s="40"/>
      <c r="ES1693" s="40"/>
      <c r="ET1693" s="40"/>
      <c r="EU1693" s="40"/>
      <c r="EV1693" s="40"/>
      <c r="EW1693" s="40"/>
      <c r="EX1693" s="40"/>
      <c r="EY1693" s="40"/>
      <c r="EZ1693" s="40"/>
      <c r="FA1693" s="40"/>
      <c r="FB1693" s="40"/>
      <c r="FC1693" s="40"/>
      <c r="FD1693" s="40"/>
      <c r="FE1693" s="40"/>
      <c r="FF1693" s="40"/>
      <c r="FG1693" s="40"/>
      <c r="FH1693" s="40"/>
      <c r="FI1693" s="40"/>
      <c r="FJ1693" s="40"/>
      <c r="FK1693" s="40"/>
      <c r="FL1693" s="40"/>
      <c r="FM1693" s="40"/>
      <c r="FN1693" s="40"/>
      <c r="FO1693" s="40"/>
      <c r="FP1693" s="40"/>
      <c r="FQ1693" s="40"/>
      <c r="FR1693" s="40"/>
      <c r="FS1693" s="40"/>
      <c r="FT1693" s="40"/>
      <c r="FU1693" s="40"/>
      <c r="FV1693" s="40"/>
      <c r="FW1693" s="40"/>
      <c r="FX1693" s="40"/>
      <c r="FY1693" s="40"/>
      <c r="FZ1693" s="40"/>
      <c r="GA1693" s="40"/>
      <c r="GB1693" s="40"/>
      <c r="GC1693" s="40"/>
      <c r="GD1693" s="40"/>
      <c r="GE1693" s="40"/>
      <c r="GF1693" s="40"/>
      <c r="GG1693" s="40"/>
      <c r="GH1693" s="40"/>
      <c r="GI1693" s="40"/>
      <c r="GJ1693" s="40"/>
      <c r="GK1693" s="40"/>
      <c r="GL1693" s="40"/>
      <c r="GM1693" s="40"/>
      <c r="GN1693" s="40"/>
      <c r="GO1693" s="40"/>
      <c r="GP1693" s="40"/>
      <c r="GQ1693" s="40"/>
      <c r="GR1693" s="40"/>
      <c r="GS1693" s="40"/>
      <c r="GT1693" s="40"/>
      <c r="GU1693" s="40"/>
      <c r="GV1693" s="40"/>
      <c r="GW1693" s="40"/>
      <c r="GX1693" s="40"/>
      <c r="GY1693" s="40"/>
      <c r="GZ1693" s="40"/>
      <c r="HA1693" s="40"/>
      <c r="HB1693" s="40"/>
      <c r="HC1693" s="40"/>
      <c r="HD1693" s="40"/>
      <c r="HE1693" s="40"/>
      <c r="HF1693" s="40"/>
      <c r="HG1693" s="40"/>
      <c r="HH1693" s="40"/>
      <c r="HI1693" s="40"/>
      <c r="HJ1693" s="40"/>
      <c r="HK1693" s="40"/>
      <c r="HL1693" s="40"/>
      <c r="HM1693" s="40"/>
      <c r="HN1693" s="40"/>
      <c r="HO1693" s="40"/>
      <c r="HP1693" s="40"/>
      <c r="HQ1693" s="40"/>
      <c r="HR1693" s="40"/>
      <c r="HS1693" s="40"/>
      <c r="HT1693" s="40"/>
      <c r="HU1693" s="40"/>
    </row>
    <row r="1694" spans="1:229" s="41" customFormat="1" ht="18" customHeight="1">
      <c r="A1694" s="42">
        <v>44061</v>
      </c>
      <c r="B1694" s="43" t="s">
        <v>289</v>
      </c>
      <c r="C1694" s="43">
        <v>25</v>
      </c>
      <c r="D1694" s="43">
        <v>21800</v>
      </c>
      <c r="E1694" s="44">
        <v>250</v>
      </c>
      <c r="F1694" s="43">
        <v>300</v>
      </c>
      <c r="G1694" s="43">
        <v>350</v>
      </c>
      <c r="H1694" s="43">
        <v>1250</v>
      </c>
      <c r="I1694" s="43">
        <v>1250</v>
      </c>
      <c r="J1694" s="45">
        <v>2500</v>
      </c>
      <c r="K1694" s="45" t="s">
        <v>30</v>
      </c>
      <c r="L1694" s="39"/>
      <c r="M1694" s="40"/>
      <c r="N1694" s="40"/>
      <c r="P1694" s="40"/>
      <c r="Q1694" s="40"/>
      <c r="R1694" s="40"/>
      <c r="S1694" s="40"/>
      <c r="T1694" s="40"/>
      <c r="U1694" s="40"/>
      <c r="V1694" s="40"/>
      <c r="W1694" s="40"/>
      <c r="X1694" s="40"/>
      <c r="Y1694" s="40"/>
      <c r="Z1694" s="40"/>
      <c r="AA1694" s="40"/>
      <c r="AB1694" s="40"/>
      <c r="AC1694" s="40"/>
      <c r="AD1694" s="40"/>
      <c r="AE1694" s="40"/>
      <c r="AF1694" s="40"/>
      <c r="AG1694" s="40"/>
      <c r="AH1694" s="40"/>
      <c r="AI1694" s="40"/>
      <c r="AJ1694" s="40"/>
      <c r="AK1694" s="40"/>
      <c r="AL1694" s="40"/>
      <c r="AM1694" s="40"/>
      <c r="AN1694" s="40"/>
      <c r="AO1694" s="40"/>
      <c r="AP1694" s="40"/>
      <c r="AQ1694" s="40"/>
      <c r="AR1694" s="40"/>
      <c r="AS1694" s="40"/>
      <c r="AT1694" s="40"/>
      <c r="AU1694" s="40"/>
      <c r="AV1694" s="40"/>
      <c r="AW1694" s="40"/>
      <c r="AX1694" s="40"/>
      <c r="AY1694" s="40"/>
      <c r="AZ1694" s="40"/>
      <c r="BA1694" s="40"/>
      <c r="BB1694" s="40"/>
      <c r="BC1694" s="40"/>
      <c r="BD1694" s="40"/>
      <c r="BE1694" s="40"/>
      <c r="BF1694" s="40"/>
      <c r="BG1694" s="40"/>
      <c r="BH1694" s="40"/>
      <c r="BI1694" s="40"/>
      <c r="BJ1694" s="40"/>
      <c r="BK1694" s="40"/>
      <c r="BL1694" s="40"/>
      <c r="BM1694" s="40"/>
      <c r="BN1694" s="40"/>
      <c r="BO1694" s="40"/>
      <c r="BP1694" s="40"/>
      <c r="BQ1694" s="40"/>
      <c r="BR1694" s="40"/>
      <c r="BS1694" s="40"/>
      <c r="BT1694" s="40"/>
      <c r="BU1694" s="40"/>
      <c r="BV1694" s="40"/>
      <c r="BW1694" s="40"/>
      <c r="BX1694" s="40"/>
      <c r="BY1694" s="40"/>
      <c r="BZ1694" s="40"/>
      <c r="CA1694" s="40"/>
      <c r="CB1694" s="40"/>
      <c r="CC1694" s="40"/>
      <c r="CD1694" s="40"/>
      <c r="CE1694" s="40"/>
      <c r="CF1694" s="40"/>
      <c r="CG1694" s="40"/>
      <c r="CH1694" s="40"/>
      <c r="CI1694" s="40"/>
      <c r="CJ1694" s="40"/>
      <c r="CK1694" s="40"/>
      <c r="CL1694" s="40"/>
      <c r="CM1694" s="40"/>
      <c r="CN1694" s="40"/>
      <c r="CO1694" s="40"/>
      <c r="CP1694" s="40"/>
      <c r="CQ1694" s="40"/>
      <c r="CR1694" s="40"/>
      <c r="CS1694" s="40"/>
      <c r="CT1694" s="40"/>
      <c r="CU1694" s="40"/>
      <c r="CV1694" s="40"/>
      <c r="CW1694" s="40"/>
      <c r="CX1694" s="40"/>
      <c r="CY1694" s="40"/>
      <c r="CZ1694" s="40"/>
      <c r="DA1694" s="40"/>
      <c r="DB1694" s="40"/>
      <c r="DC1694" s="40"/>
      <c r="DD1694" s="40"/>
      <c r="DE1694" s="40"/>
      <c r="DF1694" s="40"/>
      <c r="DG1694" s="40"/>
      <c r="DH1694" s="40"/>
      <c r="DI1694" s="40"/>
      <c r="DJ1694" s="40"/>
      <c r="DK1694" s="40"/>
      <c r="DL1694" s="40"/>
      <c r="DM1694" s="40"/>
      <c r="DN1694" s="40"/>
      <c r="DO1694" s="40"/>
      <c r="DP1694" s="40"/>
      <c r="DQ1694" s="40"/>
      <c r="DR1694" s="40"/>
      <c r="DS1694" s="40"/>
      <c r="DT1694" s="40"/>
      <c r="DU1694" s="40"/>
      <c r="DV1694" s="40"/>
      <c r="DW1694" s="40"/>
      <c r="DX1694" s="40"/>
      <c r="DY1694" s="40"/>
      <c r="DZ1694" s="40"/>
      <c r="EA1694" s="40"/>
      <c r="EB1694" s="40"/>
      <c r="EC1694" s="40"/>
      <c r="ED1694" s="40"/>
      <c r="EE1694" s="40"/>
      <c r="EF1694" s="40"/>
      <c r="EG1694" s="40"/>
      <c r="EH1694" s="40"/>
      <c r="EI1694" s="40"/>
      <c r="EJ1694" s="40"/>
      <c r="EK1694" s="40"/>
      <c r="EL1694" s="40"/>
      <c r="EM1694" s="40"/>
      <c r="EN1694" s="40"/>
      <c r="EO1694" s="40"/>
      <c r="EP1694" s="40"/>
      <c r="EQ1694" s="40"/>
      <c r="ER1694" s="40"/>
      <c r="ES1694" s="40"/>
      <c r="ET1694" s="40"/>
      <c r="EU1694" s="40"/>
      <c r="EV1694" s="40"/>
      <c r="EW1694" s="40"/>
      <c r="EX1694" s="40"/>
      <c r="EY1694" s="40"/>
      <c r="EZ1694" s="40"/>
      <c r="FA1694" s="40"/>
      <c r="FB1694" s="40"/>
      <c r="FC1694" s="40"/>
      <c r="FD1694" s="40"/>
      <c r="FE1694" s="40"/>
      <c r="FF1694" s="40"/>
      <c r="FG1694" s="40"/>
      <c r="FH1694" s="40"/>
      <c r="FI1694" s="40"/>
      <c r="FJ1694" s="40"/>
      <c r="FK1694" s="40"/>
      <c r="FL1694" s="40"/>
      <c r="FM1694" s="40"/>
      <c r="FN1694" s="40"/>
      <c r="FO1694" s="40"/>
      <c r="FP1694" s="40"/>
      <c r="FQ1694" s="40"/>
      <c r="FR1694" s="40"/>
      <c r="FS1694" s="40"/>
      <c r="FT1694" s="40"/>
      <c r="FU1694" s="40"/>
      <c r="FV1694" s="40"/>
      <c r="FW1694" s="40"/>
      <c r="FX1694" s="40"/>
      <c r="FY1694" s="40"/>
      <c r="FZ1694" s="40"/>
      <c r="GA1694" s="40"/>
      <c r="GB1694" s="40"/>
      <c r="GC1694" s="40"/>
      <c r="GD1694" s="40"/>
      <c r="GE1694" s="40"/>
      <c r="GF1694" s="40"/>
      <c r="GG1694" s="40"/>
      <c r="GH1694" s="40"/>
      <c r="GI1694" s="40"/>
      <c r="GJ1694" s="40"/>
      <c r="GK1694" s="40"/>
      <c r="GL1694" s="40"/>
      <c r="GM1694" s="40"/>
      <c r="GN1694" s="40"/>
      <c r="GO1694" s="40"/>
      <c r="GP1694" s="40"/>
      <c r="GQ1694" s="40"/>
      <c r="GR1694" s="40"/>
      <c r="GS1694" s="40"/>
      <c r="GT1694" s="40"/>
      <c r="GU1694" s="40"/>
      <c r="GV1694" s="40"/>
      <c r="GW1694" s="40"/>
      <c r="GX1694" s="40"/>
      <c r="GY1694" s="40"/>
      <c r="GZ1694" s="40"/>
      <c r="HA1694" s="40"/>
      <c r="HB1694" s="40"/>
      <c r="HC1694" s="40"/>
      <c r="HD1694" s="40"/>
      <c r="HE1694" s="40"/>
      <c r="HF1694" s="40"/>
      <c r="HG1694" s="40"/>
      <c r="HH1694" s="40"/>
      <c r="HI1694" s="40"/>
      <c r="HJ1694" s="40"/>
      <c r="HK1694" s="40"/>
      <c r="HL1694" s="40"/>
      <c r="HM1694" s="40"/>
      <c r="HN1694" s="40"/>
      <c r="HO1694" s="40"/>
      <c r="HP1694" s="40"/>
      <c r="HQ1694" s="40"/>
      <c r="HR1694" s="40"/>
      <c r="HS1694" s="40"/>
      <c r="HT1694" s="40"/>
      <c r="HU1694" s="40"/>
    </row>
    <row r="1695" spans="1:229" s="35" customFormat="1" ht="18" customHeight="1">
      <c r="A1695" s="42">
        <v>44060</v>
      </c>
      <c r="B1695" s="43" t="s">
        <v>288</v>
      </c>
      <c r="C1695" s="43">
        <v>25</v>
      </c>
      <c r="D1695" s="43">
        <v>21600</v>
      </c>
      <c r="E1695" s="44">
        <v>225</v>
      </c>
      <c r="F1695" s="43">
        <v>275</v>
      </c>
      <c r="G1695" s="43">
        <v>325</v>
      </c>
      <c r="H1695" s="43">
        <v>1250</v>
      </c>
      <c r="I1695" s="43">
        <v>1250</v>
      </c>
      <c r="J1695" s="45">
        <v>2500</v>
      </c>
      <c r="K1695" s="45" t="s">
        <v>30</v>
      </c>
      <c r="L1695" s="38"/>
      <c r="M1695" s="21"/>
      <c r="N1695" s="21"/>
      <c r="P1695" s="21"/>
      <c r="Q1695" s="21"/>
      <c r="R1695" s="21"/>
      <c r="S1695" s="21"/>
      <c r="T1695" s="21"/>
      <c r="U1695" s="21"/>
      <c r="V1695" s="21"/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  <c r="BL1695" s="21"/>
      <c r="BM1695" s="21"/>
      <c r="BN1695" s="21"/>
      <c r="BO1695" s="21"/>
      <c r="BP1695" s="21"/>
      <c r="BQ1695" s="21"/>
      <c r="BR1695" s="21"/>
      <c r="BS1695" s="21"/>
      <c r="BT1695" s="21"/>
      <c r="BU1695" s="21"/>
      <c r="BV1695" s="21"/>
      <c r="BW1695" s="21"/>
      <c r="BX1695" s="21"/>
      <c r="BY1695" s="21"/>
      <c r="BZ1695" s="21"/>
      <c r="CA1695" s="21"/>
      <c r="CB1695" s="21"/>
      <c r="CC1695" s="21"/>
      <c r="CD1695" s="21"/>
      <c r="CE1695" s="21"/>
      <c r="CF1695" s="21"/>
      <c r="CG1695" s="21"/>
      <c r="CH1695" s="21"/>
      <c r="CI1695" s="21"/>
      <c r="CJ1695" s="21"/>
      <c r="CK1695" s="21"/>
      <c r="CL1695" s="21"/>
      <c r="CM1695" s="21"/>
      <c r="CN1695" s="21"/>
      <c r="CO1695" s="21"/>
      <c r="CP1695" s="21"/>
      <c r="CQ1695" s="21"/>
      <c r="CR1695" s="21"/>
      <c r="CS1695" s="21"/>
      <c r="CT1695" s="21"/>
      <c r="CU1695" s="21"/>
      <c r="CV1695" s="21"/>
      <c r="CW1695" s="21"/>
      <c r="CX1695" s="21"/>
      <c r="CY1695" s="21"/>
      <c r="CZ1695" s="21"/>
      <c r="DA1695" s="21"/>
      <c r="DB1695" s="21"/>
      <c r="DC1695" s="21"/>
      <c r="DD1695" s="21"/>
      <c r="DE1695" s="21"/>
      <c r="DF1695" s="21"/>
      <c r="DG1695" s="21"/>
      <c r="DH1695" s="21"/>
      <c r="DI1695" s="21"/>
      <c r="DJ1695" s="21"/>
      <c r="DK1695" s="21"/>
      <c r="DL1695" s="21"/>
      <c r="DM1695" s="21"/>
      <c r="DN1695" s="21"/>
      <c r="DO1695" s="21"/>
      <c r="DP1695" s="21"/>
      <c r="DQ1695" s="21"/>
      <c r="DR1695" s="21"/>
      <c r="DS1695" s="21"/>
      <c r="DT1695" s="21"/>
      <c r="DU1695" s="21"/>
      <c r="DV1695" s="21"/>
      <c r="DW1695" s="21"/>
      <c r="DX1695" s="21"/>
      <c r="DY1695" s="21"/>
      <c r="DZ1695" s="21"/>
      <c r="EA1695" s="21"/>
      <c r="EB1695" s="21"/>
      <c r="EC1695" s="21"/>
      <c r="ED1695" s="21"/>
      <c r="EE1695" s="21"/>
      <c r="EF1695" s="21"/>
      <c r="EG1695" s="21"/>
      <c r="EH1695" s="21"/>
      <c r="EI1695" s="21"/>
      <c r="EJ1695" s="21"/>
      <c r="EK1695" s="21"/>
      <c r="EL1695" s="21"/>
      <c r="EM1695" s="21"/>
      <c r="EN1695" s="21"/>
      <c r="EO1695" s="21"/>
      <c r="EP1695" s="21"/>
      <c r="EQ1695" s="21"/>
      <c r="ER1695" s="21"/>
      <c r="ES1695" s="21"/>
      <c r="ET1695" s="21"/>
      <c r="EU1695" s="21"/>
      <c r="EV1695" s="21"/>
      <c r="EW1695" s="21"/>
      <c r="EX1695" s="21"/>
      <c r="EY1695" s="21"/>
      <c r="EZ1695" s="21"/>
      <c r="FA1695" s="21"/>
      <c r="FB1695" s="21"/>
      <c r="FC1695" s="21"/>
      <c r="FD1695" s="21"/>
      <c r="FE1695" s="21"/>
      <c r="FF1695" s="21"/>
      <c r="FG1695" s="21"/>
      <c r="FH1695" s="21"/>
      <c r="FI1695" s="21"/>
      <c r="FJ1695" s="21"/>
      <c r="FK1695" s="21"/>
      <c r="FL1695" s="21"/>
      <c r="FM1695" s="21"/>
      <c r="FN1695" s="21"/>
      <c r="FO1695" s="21"/>
      <c r="FP1695" s="21"/>
      <c r="FQ1695" s="21"/>
      <c r="FR1695" s="21"/>
      <c r="FS1695" s="21"/>
      <c r="FT1695" s="21"/>
      <c r="FU1695" s="21"/>
      <c r="FV1695" s="21"/>
      <c r="FW1695" s="21"/>
      <c r="FX1695" s="21"/>
      <c r="FY1695" s="21"/>
      <c r="FZ1695" s="21"/>
      <c r="GA1695" s="21"/>
      <c r="GB1695" s="21"/>
      <c r="GC1695" s="21"/>
      <c r="GD1695" s="21"/>
      <c r="GE1695" s="21"/>
      <c r="GF1695" s="21"/>
      <c r="GG1695" s="21"/>
      <c r="GH1695" s="21"/>
      <c r="GI1695" s="21"/>
      <c r="GJ1695" s="21"/>
      <c r="GK1695" s="21"/>
      <c r="GL1695" s="21"/>
      <c r="GM1695" s="21"/>
      <c r="GN1695" s="21"/>
      <c r="GO1695" s="21"/>
      <c r="GP1695" s="21"/>
      <c r="GQ1695" s="21"/>
      <c r="GR1695" s="21"/>
      <c r="GS1695" s="21"/>
      <c r="GT1695" s="21"/>
      <c r="GU1695" s="21"/>
      <c r="GV1695" s="21"/>
      <c r="GW1695" s="21"/>
      <c r="GX1695" s="21"/>
      <c r="GY1695" s="21"/>
      <c r="GZ1695" s="21"/>
      <c r="HA1695" s="21"/>
      <c r="HB1695" s="21"/>
      <c r="HC1695" s="21"/>
      <c r="HD1695" s="21"/>
      <c r="HE1695" s="21"/>
      <c r="HF1695" s="21"/>
      <c r="HG1695" s="21"/>
      <c r="HH1695" s="21"/>
      <c r="HI1695" s="21"/>
      <c r="HJ1695" s="21"/>
      <c r="HK1695" s="21"/>
      <c r="HL1695" s="21"/>
      <c r="HM1695" s="21"/>
      <c r="HN1695" s="21"/>
      <c r="HO1695" s="21"/>
      <c r="HP1695" s="21"/>
      <c r="HQ1695" s="21"/>
      <c r="HR1695" s="21"/>
      <c r="HS1695" s="21"/>
      <c r="HT1695" s="21"/>
      <c r="HU1695" s="21"/>
    </row>
    <row r="1696" spans="1:229" s="41" customFormat="1" ht="18" customHeight="1">
      <c r="A1696" s="16">
        <v>44057</v>
      </c>
      <c r="B1696" s="32" t="s">
        <v>287</v>
      </c>
      <c r="C1696" s="32">
        <v>25</v>
      </c>
      <c r="D1696" s="32">
        <v>22300</v>
      </c>
      <c r="E1696" s="36">
        <v>300</v>
      </c>
      <c r="F1696" s="32">
        <v>350</v>
      </c>
      <c r="G1696" s="32">
        <v>400</v>
      </c>
      <c r="H1696" s="32">
        <v>0</v>
      </c>
      <c r="I1696" s="32">
        <v>0</v>
      </c>
      <c r="J1696" s="20">
        <v>0</v>
      </c>
      <c r="K1696" s="20" t="s">
        <v>32</v>
      </c>
      <c r="L1696" s="39"/>
      <c r="M1696" s="40"/>
      <c r="N1696" s="40"/>
      <c r="P1696" s="40"/>
      <c r="Q1696" s="40"/>
      <c r="R1696" s="40"/>
      <c r="S1696" s="40"/>
      <c r="T1696" s="40"/>
      <c r="U1696" s="40"/>
      <c r="V1696" s="40"/>
      <c r="W1696" s="40"/>
      <c r="X1696" s="40"/>
      <c r="Y1696" s="40"/>
      <c r="Z1696" s="40"/>
      <c r="AA1696" s="40"/>
      <c r="AB1696" s="40"/>
      <c r="AC1696" s="40"/>
      <c r="AD1696" s="40"/>
      <c r="AE1696" s="40"/>
      <c r="AF1696" s="40"/>
      <c r="AG1696" s="40"/>
      <c r="AH1696" s="40"/>
      <c r="AI1696" s="40"/>
      <c r="AJ1696" s="40"/>
      <c r="AK1696" s="40"/>
      <c r="AL1696" s="40"/>
      <c r="AM1696" s="40"/>
      <c r="AN1696" s="40"/>
      <c r="AO1696" s="40"/>
      <c r="AP1696" s="40"/>
      <c r="AQ1696" s="40"/>
      <c r="AR1696" s="40"/>
      <c r="AS1696" s="40"/>
      <c r="AT1696" s="40"/>
      <c r="AU1696" s="40"/>
      <c r="AV1696" s="40"/>
      <c r="AW1696" s="40"/>
      <c r="AX1696" s="40"/>
      <c r="AY1696" s="40"/>
      <c r="AZ1696" s="40"/>
      <c r="BA1696" s="40"/>
      <c r="BB1696" s="40"/>
      <c r="BC1696" s="40"/>
      <c r="BD1696" s="40"/>
      <c r="BE1696" s="40"/>
      <c r="BF1696" s="40"/>
      <c r="BG1696" s="40"/>
      <c r="BH1696" s="40"/>
      <c r="BI1696" s="40"/>
      <c r="BJ1696" s="40"/>
      <c r="BK1696" s="40"/>
      <c r="BL1696" s="40"/>
      <c r="BM1696" s="40"/>
      <c r="BN1696" s="40"/>
      <c r="BO1696" s="40"/>
      <c r="BP1696" s="40"/>
      <c r="BQ1696" s="40"/>
      <c r="BR1696" s="40"/>
      <c r="BS1696" s="40"/>
      <c r="BT1696" s="40"/>
      <c r="BU1696" s="40"/>
      <c r="BV1696" s="40"/>
      <c r="BW1696" s="40"/>
      <c r="BX1696" s="40"/>
      <c r="BY1696" s="40"/>
      <c r="BZ1696" s="40"/>
      <c r="CA1696" s="40"/>
      <c r="CB1696" s="40"/>
      <c r="CC1696" s="40"/>
      <c r="CD1696" s="40"/>
      <c r="CE1696" s="40"/>
      <c r="CF1696" s="40"/>
      <c r="CG1696" s="40"/>
      <c r="CH1696" s="40"/>
      <c r="CI1696" s="40"/>
      <c r="CJ1696" s="40"/>
      <c r="CK1696" s="40"/>
      <c r="CL1696" s="40"/>
      <c r="CM1696" s="40"/>
      <c r="CN1696" s="40"/>
      <c r="CO1696" s="40"/>
      <c r="CP1696" s="40"/>
      <c r="CQ1696" s="40"/>
      <c r="CR1696" s="40"/>
      <c r="CS1696" s="40"/>
      <c r="CT1696" s="40"/>
      <c r="CU1696" s="40"/>
      <c r="CV1696" s="40"/>
      <c r="CW1696" s="40"/>
      <c r="CX1696" s="40"/>
      <c r="CY1696" s="40"/>
      <c r="CZ1696" s="40"/>
      <c r="DA1696" s="40"/>
      <c r="DB1696" s="40"/>
      <c r="DC1696" s="40"/>
      <c r="DD1696" s="40"/>
      <c r="DE1696" s="40"/>
      <c r="DF1696" s="40"/>
      <c r="DG1696" s="40"/>
      <c r="DH1696" s="40"/>
      <c r="DI1696" s="40"/>
      <c r="DJ1696" s="40"/>
      <c r="DK1696" s="40"/>
      <c r="DL1696" s="40"/>
      <c r="DM1696" s="40"/>
      <c r="DN1696" s="40"/>
      <c r="DO1696" s="40"/>
      <c r="DP1696" s="40"/>
      <c r="DQ1696" s="40"/>
      <c r="DR1696" s="40"/>
      <c r="DS1696" s="40"/>
      <c r="DT1696" s="40"/>
      <c r="DU1696" s="40"/>
      <c r="DV1696" s="40"/>
      <c r="DW1696" s="40"/>
      <c r="DX1696" s="40"/>
      <c r="DY1696" s="40"/>
      <c r="DZ1696" s="40"/>
      <c r="EA1696" s="40"/>
      <c r="EB1696" s="40"/>
      <c r="EC1696" s="40"/>
      <c r="ED1696" s="40"/>
      <c r="EE1696" s="40"/>
      <c r="EF1696" s="40"/>
      <c r="EG1696" s="40"/>
      <c r="EH1696" s="40"/>
      <c r="EI1696" s="40"/>
      <c r="EJ1696" s="40"/>
      <c r="EK1696" s="40"/>
      <c r="EL1696" s="40"/>
      <c r="EM1696" s="40"/>
      <c r="EN1696" s="40"/>
      <c r="EO1696" s="40"/>
      <c r="EP1696" s="40"/>
      <c r="EQ1696" s="40"/>
      <c r="ER1696" s="40"/>
      <c r="ES1696" s="40"/>
      <c r="ET1696" s="40"/>
      <c r="EU1696" s="40"/>
      <c r="EV1696" s="40"/>
      <c r="EW1696" s="40"/>
      <c r="EX1696" s="40"/>
      <c r="EY1696" s="40"/>
      <c r="EZ1696" s="40"/>
      <c r="FA1696" s="40"/>
      <c r="FB1696" s="40"/>
      <c r="FC1696" s="40"/>
      <c r="FD1696" s="40"/>
      <c r="FE1696" s="40"/>
      <c r="FF1696" s="40"/>
      <c r="FG1696" s="40"/>
      <c r="FH1696" s="40"/>
      <c r="FI1696" s="40"/>
      <c r="FJ1696" s="40"/>
      <c r="FK1696" s="40"/>
      <c r="FL1696" s="40"/>
      <c r="FM1696" s="40"/>
      <c r="FN1696" s="40"/>
      <c r="FO1696" s="40"/>
      <c r="FP1696" s="40"/>
      <c r="FQ1696" s="40"/>
      <c r="FR1696" s="40"/>
      <c r="FS1696" s="40"/>
      <c r="FT1696" s="40"/>
      <c r="FU1696" s="40"/>
      <c r="FV1696" s="40"/>
      <c r="FW1696" s="40"/>
      <c r="FX1696" s="40"/>
      <c r="FY1696" s="40"/>
      <c r="FZ1696" s="40"/>
      <c r="GA1696" s="40"/>
      <c r="GB1696" s="40"/>
      <c r="GC1696" s="40"/>
      <c r="GD1696" s="40"/>
      <c r="GE1696" s="40"/>
      <c r="GF1696" s="40"/>
      <c r="GG1696" s="40"/>
      <c r="GH1696" s="40"/>
      <c r="GI1696" s="40"/>
      <c r="GJ1696" s="40"/>
      <c r="GK1696" s="40"/>
      <c r="GL1696" s="40"/>
      <c r="GM1696" s="40"/>
      <c r="GN1696" s="40"/>
      <c r="GO1696" s="40"/>
      <c r="GP1696" s="40"/>
      <c r="GQ1696" s="40"/>
      <c r="GR1696" s="40"/>
      <c r="GS1696" s="40"/>
      <c r="GT1696" s="40"/>
      <c r="GU1696" s="40"/>
      <c r="GV1696" s="40"/>
      <c r="GW1696" s="40"/>
      <c r="GX1696" s="40"/>
      <c r="GY1696" s="40"/>
      <c r="GZ1696" s="40"/>
      <c r="HA1696" s="40"/>
      <c r="HB1696" s="40"/>
      <c r="HC1696" s="40"/>
      <c r="HD1696" s="40"/>
      <c r="HE1696" s="40"/>
      <c r="HF1696" s="40"/>
      <c r="HG1696" s="40"/>
      <c r="HH1696" s="40"/>
      <c r="HI1696" s="40"/>
      <c r="HJ1696" s="40"/>
      <c r="HK1696" s="40"/>
      <c r="HL1696" s="40"/>
      <c r="HM1696" s="40"/>
      <c r="HN1696" s="40"/>
      <c r="HO1696" s="40"/>
      <c r="HP1696" s="40"/>
      <c r="HQ1696" s="40"/>
      <c r="HR1696" s="40"/>
      <c r="HS1696" s="40"/>
      <c r="HT1696" s="40"/>
      <c r="HU1696" s="40"/>
    </row>
    <row r="1697" spans="1:229" s="41" customFormat="1" ht="18" customHeight="1">
      <c r="A1697" s="42">
        <v>44056</v>
      </c>
      <c r="B1697" s="43" t="s">
        <v>283</v>
      </c>
      <c r="C1697" s="43">
        <v>25</v>
      </c>
      <c r="D1697" s="43">
        <v>22500</v>
      </c>
      <c r="E1697" s="44">
        <v>204</v>
      </c>
      <c r="F1697" s="43">
        <v>245</v>
      </c>
      <c r="G1697" s="43">
        <v>285</v>
      </c>
      <c r="H1697" s="43">
        <v>1025</v>
      </c>
      <c r="I1697" s="43">
        <v>1000</v>
      </c>
      <c r="J1697" s="45">
        <v>2025</v>
      </c>
      <c r="K1697" s="45" t="s">
        <v>30</v>
      </c>
      <c r="L1697" s="39"/>
      <c r="M1697" s="40"/>
      <c r="N1697" s="40"/>
      <c r="P1697" s="40"/>
      <c r="Q1697" s="40"/>
      <c r="R1697" s="40"/>
      <c r="S1697" s="40"/>
      <c r="T1697" s="40"/>
      <c r="U1697" s="40"/>
      <c r="V1697" s="40"/>
      <c r="W1697" s="40"/>
      <c r="X1697" s="40"/>
      <c r="Y1697" s="40"/>
      <c r="Z1697" s="40"/>
      <c r="AA1697" s="40"/>
      <c r="AB1697" s="40"/>
      <c r="AC1697" s="40"/>
      <c r="AD1697" s="40"/>
      <c r="AE1697" s="40"/>
      <c r="AF1697" s="40"/>
      <c r="AG1697" s="40"/>
      <c r="AH1697" s="40"/>
      <c r="AI1697" s="40"/>
      <c r="AJ1697" s="40"/>
      <c r="AK1697" s="40"/>
      <c r="AL1697" s="40"/>
      <c r="AM1697" s="40"/>
      <c r="AN1697" s="40"/>
      <c r="AO1697" s="40"/>
      <c r="AP1697" s="40"/>
      <c r="AQ1697" s="40"/>
      <c r="AR1697" s="40"/>
      <c r="AS1697" s="40"/>
      <c r="AT1697" s="40"/>
      <c r="AU1697" s="40"/>
      <c r="AV1697" s="40"/>
      <c r="AW1697" s="40"/>
      <c r="AX1697" s="40"/>
      <c r="AY1697" s="40"/>
      <c r="AZ1697" s="40"/>
      <c r="BA1697" s="40"/>
      <c r="BB1697" s="40"/>
      <c r="BC1697" s="40"/>
      <c r="BD1697" s="40"/>
      <c r="BE1697" s="40"/>
      <c r="BF1697" s="40"/>
      <c r="BG1697" s="40"/>
      <c r="BH1697" s="40"/>
      <c r="BI1697" s="40"/>
      <c r="BJ1697" s="40"/>
      <c r="BK1697" s="40"/>
      <c r="BL1697" s="40"/>
      <c r="BM1697" s="40"/>
      <c r="BN1697" s="40"/>
      <c r="BO1697" s="40"/>
      <c r="BP1697" s="40"/>
      <c r="BQ1697" s="40"/>
      <c r="BR1697" s="40"/>
      <c r="BS1697" s="40"/>
      <c r="BT1697" s="40"/>
      <c r="BU1697" s="40"/>
      <c r="BV1697" s="40"/>
      <c r="BW1697" s="40"/>
      <c r="BX1697" s="40"/>
      <c r="BY1697" s="40"/>
      <c r="BZ1697" s="40"/>
      <c r="CA1697" s="40"/>
      <c r="CB1697" s="40"/>
      <c r="CC1697" s="40"/>
      <c r="CD1697" s="40"/>
      <c r="CE1697" s="40"/>
      <c r="CF1697" s="40"/>
      <c r="CG1697" s="40"/>
      <c r="CH1697" s="40"/>
      <c r="CI1697" s="40"/>
      <c r="CJ1697" s="40"/>
      <c r="CK1697" s="40"/>
      <c r="CL1697" s="40"/>
      <c r="CM1697" s="40"/>
      <c r="CN1697" s="40"/>
      <c r="CO1697" s="40"/>
      <c r="CP1697" s="40"/>
      <c r="CQ1697" s="40"/>
      <c r="CR1697" s="40"/>
      <c r="CS1697" s="40"/>
      <c r="CT1697" s="40"/>
      <c r="CU1697" s="40"/>
      <c r="CV1697" s="40"/>
      <c r="CW1697" s="40"/>
      <c r="CX1697" s="40"/>
      <c r="CY1697" s="40"/>
      <c r="CZ1697" s="40"/>
      <c r="DA1697" s="40"/>
      <c r="DB1697" s="40"/>
      <c r="DC1697" s="40"/>
      <c r="DD1697" s="40"/>
      <c r="DE1697" s="40"/>
      <c r="DF1697" s="40"/>
      <c r="DG1697" s="40"/>
      <c r="DH1697" s="40"/>
      <c r="DI1697" s="40"/>
      <c r="DJ1697" s="40"/>
      <c r="DK1697" s="40"/>
      <c r="DL1697" s="40"/>
      <c r="DM1697" s="40"/>
      <c r="DN1697" s="40"/>
      <c r="DO1697" s="40"/>
      <c r="DP1697" s="40"/>
      <c r="DQ1697" s="40"/>
      <c r="DR1697" s="40"/>
      <c r="DS1697" s="40"/>
      <c r="DT1697" s="40"/>
      <c r="DU1697" s="40"/>
      <c r="DV1697" s="40"/>
      <c r="DW1697" s="40"/>
      <c r="DX1697" s="40"/>
      <c r="DY1697" s="40"/>
      <c r="DZ1697" s="40"/>
      <c r="EA1697" s="40"/>
      <c r="EB1697" s="40"/>
      <c r="EC1697" s="40"/>
      <c r="ED1697" s="40"/>
      <c r="EE1697" s="40"/>
      <c r="EF1697" s="40"/>
      <c r="EG1697" s="40"/>
      <c r="EH1697" s="40"/>
      <c r="EI1697" s="40"/>
      <c r="EJ1697" s="40"/>
      <c r="EK1697" s="40"/>
      <c r="EL1697" s="40"/>
      <c r="EM1697" s="40"/>
      <c r="EN1697" s="40"/>
      <c r="EO1697" s="40"/>
      <c r="EP1697" s="40"/>
      <c r="EQ1697" s="40"/>
      <c r="ER1697" s="40"/>
      <c r="ES1697" s="40"/>
      <c r="ET1697" s="40"/>
      <c r="EU1697" s="40"/>
      <c r="EV1697" s="40"/>
      <c r="EW1697" s="40"/>
      <c r="EX1697" s="40"/>
      <c r="EY1697" s="40"/>
      <c r="EZ1697" s="40"/>
      <c r="FA1697" s="40"/>
      <c r="FB1697" s="40"/>
      <c r="FC1697" s="40"/>
      <c r="FD1697" s="40"/>
      <c r="FE1697" s="40"/>
      <c r="FF1697" s="40"/>
      <c r="FG1697" s="40"/>
      <c r="FH1697" s="40"/>
      <c r="FI1697" s="40"/>
      <c r="FJ1697" s="40"/>
      <c r="FK1697" s="40"/>
      <c r="FL1697" s="40"/>
      <c r="FM1697" s="40"/>
      <c r="FN1697" s="40"/>
      <c r="FO1697" s="40"/>
      <c r="FP1697" s="40"/>
      <c r="FQ1697" s="40"/>
      <c r="FR1697" s="40"/>
      <c r="FS1697" s="40"/>
      <c r="FT1697" s="40"/>
      <c r="FU1697" s="40"/>
      <c r="FV1697" s="40"/>
      <c r="FW1697" s="40"/>
      <c r="FX1697" s="40"/>
      <c r="FY1697" s="40"/>
      <c r="FZ1697" s="40"/>
      <c r="GA1697" s="40"/>
      <c r="GB1697" s="40"/>
      <c r="GC1697" s="40"/>
      <c r="GD1697" s="40"/>
      <c r="GE1697" s="40"/>
      <c r="GF1697" s="40"/>
      <c r="GG1697" s="40"/>
      <c r="GH1697" s="40"/>
      <c r="GI1697" s="40"/>
      <c r="GJ1697" s="40"/>
      <c r="GK1697" s="40"/>
      <c r="GL1697" s="40"/>
      <c r="GM1697" s="40"/>
      <c r="GN1697" s="40"/>
      <c r="GO1697" s="40"/>
      <c r="GP1697" s="40"/>
      <c r="GQ1697" s="40"/>
      <c r="GR1697" s="40"/>
      <c r="GS1697" s="40"/>
      <c r="GT1697" s="40"/>
      <c r="GU1697" s="40"/>
      <c r="GV1697" s="40"/>
      <c r="GW1697" s="40"/>
      <c r="GX1697" s="40"/>
      <c r="GY1697" s="40"/>
      <c r="GZ1697" s="40"/>
      <c r="HA1697" s="40"/>
      <c r="HB1697" s="40"/>
      <c r="HC1697" s="40"/>
      <c r="HD1697" s="40"/>
      <c r="HE1697" s="40"/>
      <c r="HF1697" s="40"/>
      <c r="HG1697" s="40"/>
      <c r="HH1697" s="40"/>
      <c r="HI1697" s="40"/>
      <c r="HJ1697" s="40"/>
      <c r="HK1697" s="40"/>
      <c r="HL1697" s="40"/>
      <c r="HM1697" s="40"/>
      <c r="HN1697" s="40"/>
      <c r="HO1697" s="40"/>
      <c r="HP1697" s="40"/>
      <c r="HQ1697" s="40"/>
      <c r="HR1697" s="40"/>
      <c r="HS1697" s="40"/>
      <c r="HT1697" s="40"/>
      <c r="HU1697" s="40"/>
    </row>
    <row r="1698" spans="1:229" s="35" customFormat="1" ht="18" customHeight="1">
      <c r="A1698" s="42">
        <v>44056</v>
      </c>
      <c r="B1698" s="43" t="s">
        <v>286</v>
      </c>
      <c r="C1698" s="43">
        <v>25</v>
      </c>
      <c r="D1698" s="43">
        <v>22100</v>
      </c>
      <c r="E1698" s="44">
        <v>300</v>
      </c>
      <c r="F1698" s="43">
        <v>350</v>
      </c>
      <c r="G1698" s="43">
        <v>400</v>
      </c>
      <c r="H1698" s="43">
        <v>1250</v>
      </c>
      <c r="I1698" s="43">
        <v>1250</v>
      </c>
      <c r="J1698" s="45">
        <v>2500</v>
      </c>
      <c r="K1698" s="45" t="s">
        <v>31</v>
      </c>
      <c r="L1698" s="38"/>
      <c r="M1698" s="21"/>
      <c r="N1698" s="21"/>
      <c r="P1698" s="21"/>
      <c r="Q1698" s="21"/>
      <c r="R1698" s="21"/>
      <c r="S1698" s="21"/>
      <c r="T1698" s="21"/>
      <c r="U1698" s="21"/>
      <c r="V1698" s="21"/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  <c r="BL1698" s="21"/>
      <c r="BM1698" s="21"/>
      <c r="BN1698" s="21"/>
      <c r="BO1698" s="21"/>
      <c r="BP1698" s="21"/>
      <c r="BQ1698" s="21"/>
      <c r="BR1698" s="21"/>
      <c r="BS1698" s="21"/>
      <c r="BT1698" s="21"/>
      <c r="BU1698" s="21"/>
      <c r="BV1698" s="21"/>
      <c r="BW1698" s="21"/>
      <c r="BX1698" s="21"/>
      <c r="BY1698" s="21"/>
      <c r="BZ1698" s="21"/>
      <c r="CA1698" s="21"/>
      <c r="CB1698" s="21"/>
      <c r="CC1698" s="21"/>
      <c r="CD1698" s="21"/>
      <c r="CE1698" s="21"/>
      <c r="CF1698" s="21"/>
      <c r="CG1698" s="21"/>
      <c r="CH1698" s="21"/>
      <c r="CI1698" s="21"/>
      <c r="CJ1698" s="21"/>
      <c r="CK1698" s="21"/>
      <c r="CL1698" s="21"/>
      <c r="CM1698" s="21"/>
      <c r="CN1698" s="21"/>
      <c r="CO1698" s="21"/>
      <c r="CP1698" s="21"/>
      <c r="CQ1698" s="21"/>
      <c r="CR1698" s="21"/>
      <c r="CS1698" s="21"/>
      <c r="CT1698" s="21"/>
      <c r="CU1698" s="21"/>
      <c r="CV1698" s="21"/>
      <c r="CW1698" s="21"/>
      <c r="CX1698" s="21"/>
      <c r="CY1698" s="21"/>
      <c r="CZ1698" s="21"/>
      <c r="DA1698" s="21"/>
      <c r="DB1698" s="21"/>
      <c r="DC1698" s="21"/>
      <c r="DD1698" s="21"/>
      <c r="DE1698" s="21"/>
      <c r="DF1698" s="21"/>
      <c r="DG1698" s="21"/>
      <c r="DH1698" s="21"/>
      <c r="DI1698" s="21"/>
      <c r="DJ1698" s="21"/>
      <c r="DK1698" s="21"/>
      <c r="DL1698" s="21"/>
      <c r="DM1698" s="21"/>
      <c r="DN1698" s="21"/>
      <c r="DO1698" s="21"/>
      <c r="DP1698" s="21"/>
      <c r="DQ1698" s="21"/>
      <c r="DR1698" s="21"/>
      <c r="DS1698" s="21"/>
      <c r="DT1698" s="21"/>
      <c r="DU1698" s="21"/>
      <c r="DV1698" s="21"/>
      <c r="DW1698" s="21"/>
      <c r="DX1698" s="21"/>
      <c r="DY1698" s="21"/>
      <c r="DZ1698" s="21"/>
      <c r="EA1698" s="21"/>
      <c r="EB1698" s="21"/>
      <c r="EC1698" s="21"/>
      <c r="ED1698" s="21"/>
      <c r="EE1698" s="21"/>
      <c r="EF1698" s="21"/>
      <c r="EG1698" s="21"/>
      <c r="EH1698" s="21"/>
      <c r="EI1698" s="21"/>
      <c r="EJ1698" s="21"/>
      <c r="EK1698" s="21"/>
      <c r="EL1698" s="21"/>
      <c r="EM1698" s="21"/>
      <c r="EN1698" s="21"/>
      <c r="EO1698" s="21"/>
      <c r="EP1698" s="21"/>
      <c r="EQ1698" s="21"/>
      <c r="ER1698" s="21"/>
      <c r="ES1698" s="21"/>
      <c r="ET1698" s="21"/>
      <c r="EU1698" s="21"/>
      <c r="EV1698" s="21"/>
      <c r="EW1698" s="21"/>
      <c r="EX1698" s="21"/>
      <c r="EY1698" s="21"/>
      <c r="EZ1698" s="21"/>
      <c r="FA1698" s="21"/>
      <c r="FB1698" s="21"/>
      <c r="FC1698" s="21"/>
      <c r="FD1698" s="21"/>
      <c r="FE1698" s="21"/>
      <c r="FF1698" s="21"/>
      <c r="FG1698" s="21"/>
      <c r="FH1698" s="21"/>
      <c r="FI1698" s="21"/>
      <c r="FJ1698" s="21"/>
      <c r="FK1698" s="21"/>
      <c r="FL1698" s="21"/>
      <c r="FM1698" s="21"/>
      <c r="FN1698" s="21"/>
      <c r="FO1698" s="21"/>
      <c r="FP1698" s="21"/>
      <c r="FQ1698" s="21"/>
      <c r="FR1698" s="21"/>
      <c r="FS1698" s="21"/>
      <c r="FT1698" s="21"/>
      <c r="FU1698" s="21"/>
      <c r="FV1698" s="21"/>
      <c r="FW1698" s="21"/>
      <c r="FX1698" s="21"/>
      <c r="FY1698" s="21"/>
      <c r="FZ1698" s="21"/>
      <c r="GA1698" s="21"/>
      <c r="GB1698" s="21"/>
      <c r="GC1698" s="21"/>
      <c r="GD1698" s="21"/>
      <c r="GE1698" s="21"/>
      <c r="GF1698" s="21"/>
      <c r="GG1698" s="21"/>
      <c r="GH1698" s="21"/>
      <c r="GI1698" s="21"/>
      <c r="GJ1698" s="21"/>
      <c r="GK1698" s="21"/>
      <c r="GL1698" s="21"/>
      <c r="GM1698" s="21"/>
      <c r="GN1698" s="21"/>
      <c r="GO1698" s="21"/>
      <c r="GP1698" s="21"/>
      <c r="GQ1698" s="21"/>
      <c r="GR1698" s="21"/>
      <c r="GS1698" s="21"/>
      <c r="GT1698" s="21"/>
      <c r="GU1698" s="21"/>
      <c r="GV1698" s="21"/>
      <c r="GW1698" s="21"/>
      <c r="GX1698" s="21"/>
      <c r="GY1698" s="21"/>
      <c r="GZ1698" s="21"/>
      <c r="HA1698" s="21"/>
      <c r="HB1698" s="21"/>
      <c r="HC1698" s="21"/>
      <c r="HD1698" s="21"/>
      <c r="HE1698" s="21"/>
      <c r="HF1698" s="21"/>
      <c r="HG1698" s="21"/>
      <c r="HH1698" s="21"/>
      <c r="HI1698" s="21"/>
      <c r="HJ1698" s="21"/>
      <c r="HK1698" s="21"/>
      <c r="HL1698" s="21"/>
      <c r="HM1698" s="21"/>
      <c r="HN1698" s="21"/>
      <c r="HO1698" s="21"/>
      <c r="HP1698" s="21"/>
      <c r="HQ1698" s="21"/>
      <c r="HR1698" s="21"/>
      <c r="HS1698" s="21"/>
      <c r="HT1698" s="21"/>
      <c r="HU1698" s="21"/>
    </row>
    <row r="1699" spans="1:229" s="35" customFormat="1" ht="18" customHeight="1">
      <c r="A1699" s="16">
        <v>44055</v>
      </c>
      <c r="B1699" s="32" t="s">
        <v>284</v>
      </c>
      <c r="C1699" s="32">
        <v>25</v>
      </c>
      <c r="D1699" s="32">
        <v>22100</v>
      </c>
      <c r="E1699" s="36">
        <v>260</v>
      </c>
      <c r="F1699" s="32">
        <v>300</v>
      </c>
      <c r="G1699" s="32">
        <v>340</v>
      </c>
      <c r="H1699" s="32">
        <v>1000</v>
      </c>
      <c r="I1699" s="32">
        <v>1000</v>
      </c>
      <c r="J1699" s="20">
        <v>2000</v>
      </c>
      <c r="K1699" s="20" t="s">
        <v>30</v>
      </c>
      <c r="L1699" s="38"/>
      <c r="M1699" s="21"/>
      <c r="N1699" s="21"/>
      <c r="P1699" s="21"/>
      <c r="Q1699" s="21"/>
      <c r="R1699" s="21"/>
      <c r="S1699" s="21"/>
      <c r="T1699" s="21"/>
      <c r="U1699" s="21"/>
      <c r="V1699" s="21"/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  <c r="BL1699" s="21"/>
      <c r="BM1699" s="21"/>
      <c r="BN1699" s="21"/>
      <c r="BO1699" s="21"/>
      <c r="BP1699" s="21"/>
      <c r="BQ1699" s="21"/>
      <c r="BR1699" s="21"/>
      <c r="BS1699" s="21"/>
      <c r="BT1699" s="21"/>
      <c r="BU1699" s="21"/>
      <c r="BV1699" s="21"/>
      <c r="BW1699" s="21"/>
      <c r="BX1699" s="21"/>
      <c r="BY1699" s="21"/>
      <c r="BZ1699" s="21"/>
      <c r="CA1699" s="21"/>
      <c r="CB1699" s="21"/>
      <c r="CC1699" s="21"/>
      <c r="CD1699" s="21"/>
      <c r="CE1699" s="21"/>
      <c r="CF1699" s="21"/>
      <c r="CG1699" s="21"/>
      <c r="CH1699" s="21"/>
      <c r="CI1699" s="21"/>
      <c r="CJ1699" s="21"/>
      <c r="CK1699" s="21"/>
      <c r="CL1699" s="21"/>
      <c r="CM1699" s="21"/>
      <c r="CN1699" s="21"/>
      <c r="CO1699" s="21"/>
      <c r="CP1699" s="21"/>
      <c r="CQ1699" s="21"/>
      <c r="CR1699" s="21"/>
      <c r="CS1699" s="21"/>
      <c r="CT1699" s="21"/>
      <c r="CU1699" s="21"/>
      <c r="CV1699" s="21"/>
      <c r="CW1699" s="21"/>
      <c r="CX1699" s="21"/>
      <c r="CY1699" s="21"/>
      <c r="CZ1699" s="21"/>
      <c r="DA1699" s="21"/>
      <c r="DB1699" s="21"/>
      <c r="DC1699" s="21"/>
      <c r="DD1699" s="21"/>
      <c r="DE1699" s="21"/>
      <c r="DF1699" s="21"/>
      <c r="DG1699" s="21"/>
      <c r="DH1699" s="21"/>
      <c r="DI1699" s="21"/>
      <c r="DJ1699" s="21"/>
      <c r="DK1699" s="21"/>
      <c r="DL1699" s="21"/>
      <c r="DM1699" s="21"/>
      <c r="DN1699" s="21"/>
      <c r="DO1699" s="21"/>
      <c r="DP1699" s="21"/>
      <c r="DQ1699" s="21"/>
      <c r="DR1699" s="21"/>
      <c r="DS1699" s="21"/>
      <c r="DT1699" s="21"/>
      <c r="DU1699" s="21"/>
      <c r="DV1699" s="21"/>
      <c r="DW1699" s="21"/>
      <c r="DX1699" s="21"/>
      <c r="DY1699" s="21"/>
      <c r="DZ1699" s="21"/>
      <c r="EA1699" s="21"/>
      <c r="EB1699" s="21"/>
      <c r="EC1699" s="21"/>
      <c r="ED1699" s="21"/>
      <c r="EE1699" s="21"/>
      <c r="EF1699" s="21"/>
      <c r="EG1699" s="21"/>
      <c r="EH1699" s="21"/>
      <c r="EI1699" s="21"/>
      <c r="EJ1699" s="21"/>
      <c r="EK1699" s="21"/>
      <c r="EL1699" s="21"/>
      <c r="EM1699" s="21"/>
      <c r="EN1699" s="21"/>
      <c r="EO1699" s="21"/>
      <c r="EP1699" s="21"/>
      <c r="EQ1699" s="21"/>
      <c r="ER1699" s="21"/>
      <c r="ES1699" s="21"/>
      <c r="ET1699" s="21"/>
      <c r="EU1699" s="21"/>
      <c r="EV1699" s="21"/>
      <c r="EW1699" s="21"/>
      <c r="EX1699" s="21"/>
      <c r="EY1699" s="21"/>
      <c r="EZ1699" s="21"/>
      <c r="FA1699" s="21"/>
      <c r="FB1699" s="21"/>
      <c r="FC1699" s="21"/>
      <c r="FD1699" s="21"/>
      <c r="FE1699" s="21"/>
      <c r="FF1699" s="21"/>
      <c r="FG1699" s="21"/>
      <c r="FH1699" s="21"/>
      <c r="FI1699" s="21"/>
      <c r="FJ1699" s="21"/>
      <c r="FK1699" s="21"/>
      <c r="FL1699" s="21"/>
      <c r="FM1699" s="21"/>
      <c r="FN1699" s="21"/>
      <c r="FO1699" s="21"/>
      <c r="FP1699" s="21"/>
      <c r="FQ1699" s="21"/>
      <c r="FR1699" s="21"/>
      <c r="FS1699" s="21"/>
      <c r="FT1699" s="21"/>
      <c r="FU1699" s="21"/>
      <c r="FV1699" s="21"/>
      <c r="FW1699" s="21"/>
      <c r="FX1699" s="21"/>
      <c r="FY1699" s="21"/>
      <c r="FZ1699" s="21"/>
      <c r="GA1699" s="21"/>
      <c r="GB1699" s="21"/>
      <c r="GC1699" s="21"/>
      <c r="GD1699" s="21"/>
      <c r="GE1699" s="21"/>
      <c r="GF1699" s="21"/>
      <c r="GG1699" s="21"/>
      <c r="GH1699" s="21"/>
      <c r="GI1699" s="21"/>
      <c r="GJ1699" s="21"/>
      <c r="GK1699" s="21"/>
      <c r="GL1699" s="21"/>
      <c r="GM1699" s="21"/>
      <c r="GN1699" s="21"/>
      <c r="GO1699" s="21"/>
      <c r="GP1699" s="21"/>
      <c r="GQ1699" s="21"/>
      <c r="GR1699" s="21"/>
      <c r="GS1699" s="21"/>
      <c r="GT1699" s="21"/>
      <c r="GU1699" s="21"/>
      <c r="GV1699" s="21"/>
      <c r="GW1699" s="21"/>
      <c r="GX1699" s="21"/>
      <c r="GY1699" s="21"/>
      <c r="GZ1699" s="21"/>
      <c r="HA1699" s="21"/>
      <c r="HB1699" s="21"/>
      <c r="HC1699" s="21"/>
      <c r="HD1699" s="21"/>
      <c r="HE1699" s="21"/>
      <c r="HF1699" s="21"/>
      <c r="HG1699" s="21"/>
      <c r="HH1699" s="21"/>
      <c r="HI1699" s="21"/>
      <c r="HJ1699" s="21"/>
      <c r="HK1699" s="21"/>
      <c r="HL1699" s="21"/>
      <c r="HM1699" s="21"/>
      <c r="HN1699" s="21"/>
      <c r="HO1699" s="21"/>
      <c r="HP1699" s="21"/>
      <c r="HQ1699" s="21"/>
      <c r="HR1699" s="21"/>
      <c r="HS1699" s="21"/>
      <c r="HT1699" s="21"/>
      <c r="HU1699" s="21"/>
    </row>
    <row r="1700" spans="1:229" s="35" customFormat="1" ht="18" customHeight="1">
      <c r="A1700" s="16">
        <v>44055</v>
      </c>
      <c r="B1700" s="32" t="s">
        <v>284</v>
      </c>
      <c r="C1700" s="32">
        <v>25</v>
      </c>
      <c r="D1700" s="32">
        <v>22000</v>
      </c>
      <c r="E1700" s="36">
        <v>200</v>
      </c>
      <c r="F1700" s="32">
        <v>250</v>
      </c>
      <c r="G1700" s="32">
        <v>300</v>
      </c>
      <c r="H1700" s="32">
        <v>0</v>
      </c>
      <c r="I1700" s="32">
        <v>0</v>
      </c>
      <c r="J1700" s="20">
        <v>0</v>
      </c>
      <c r="K1700" s="20" t="s">
        <v>32</v>
      </c>
      <c r="L1700" s="38"/>
      <c r="M1700" s="21"/>
      <c r="N1700" s="21"/>
      <c r="P1700" s="21"/>
      <c r="Q1700" s="21"/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  <c r="BL1700" s="21"/>
      <c r="BM1700" s="21"/>
      <c r="BN1700" s="21"/>
      <c r="BO1700" s="21"/>
      <c r="BP1700" s="21"/>
      <c r="BQ1700" s="21"/>
      <c r="BR1700" s="21"/>
      <c r="BS1700" s="21"/>
      <c r="BT1700" s="21"/>
      <c r="BU1700" s="21"/>
      <c r="BV1700" s="21"/>
      <c r="BW1700" s="21"/>
      <c r="BX1700" s="21"/>
      <c r="BY1700" s="21"/>
      <c r="BZ1700" s="21"/>
      <c r="CA1700" s="21"/>
      <c r="CB1700" s="21"/>
      <c r="CC1700" s="21"/>
      <c r="CD1700" s="21"/>
      <c r="CE1700" s="21"/>
      <c r="CF1700" s="21"/>
      <c r="CG1700" s="21"/>
      <c r="CH1700" s="21"/>
      <c r="CI1700" s="21"/>
      <c r="CJ1700" s="21"/>
      <c r="CK1700" s="21"/>
      <c r="CL1700" s="21"/>
      <c r="CM1700" s="21"/>
      <c r="CN1700" s="21"/>
      <c r="CO1700" s="21"/>
      <c r="CP1700" s="21"/>
      <c r="CQ1700" s="21"/>
      <c r="CR1700" s="21"/>
      <c r="CS1700" s="21"/>
      <c r="CT1700" s="21"/>
      <c r="CU1700" s="21"/>
      <c r="CV1700" s="21"/>
      <c r="CW1700" s="21"/>
      <c r="CX1700" s="21"/>
      <c r="CY1700" s="21"/>
      <c r="CZ1700" s="21"/>
      <c r="DA1700" s="21"/>
      <c r="DB1700" s="21"/>
      <c r="DC1700" s="21"/>
      <c r="DD1700" s="21"/>
      <c r="DE1700" s="21"/>
      <c r="DF1700" s="21"/>
      <c r="DG1700" s="21"/>
      <c r="DH1700" s="21"/>
      <c r="DI1700" s="21"/>
      <c r="DJ1700" s="21"/>
      <c r="DK1700" s="21"/>
      <c r="DL1700" s="21"/>
      <c r="DM1700" s="21"/>
      <c r="DN1700" s="21"/>
      <c r="DO1700" s="21"/>
      <c r="DP1700" s="21"/>
      <c r="DQ1700" s="21"/>
      <c r="DR1700" s="21"/>
      <c r="DS1700" s="21"/>
      <c r="DT1700" s="21"/>
      <c r="DU1700" s="21"/>
      <c r="DV1700" s="21"/>
      <c r="DW1700" s="21"/>
      <c r="DX1700" s="21"/>
      <c r="DY1700" s="21"/>
      <c r="DZ1700" s="21"/>
      <c r="EA1700" s="21"/>
      <c r="EB1700" s="21"/>
      <c r="EC1700" s="21"/>
      <c r="ED1700" s="21"/>
      <c r="EE1700" s="21"/>
      <c r="EF1700" s="21"/>
      <c r="EG1700" s="21"/>
      <c r="EH1700" s="21"/>
      <c r="EI1700" s="21"/>
      <c r="EJ1700" s="21"/>
      <c r="EK1700" s="21"/>
      <c r="EL1700" s="21"/>
      <c r="EM1700" s="21"/>
      <c r="EN1700" s="21"/>
      <c r="EO1700" s="21"/>
      <c r="EP1700" s="21"/>
      <c r="EQ1700" s="21"/>
      <c r="ER1700" s="21"/>
      <c r="ES1700" s="21"/>
      <c r="ET1700" s="21"/>
      <c r="EU1700" s="21"/>
      <c r="EV1700" s="21"/>
      <c r="EW1700" s="21"/>
      <c r="EX1700" s="21"/>
      <c r="EY1700" s="21"/>
      <c r="EZ1700" s="21"/>
      <c r="FA1700" s="21"/>
      <c r="FB1700" s="21"/>
      <c r="FC1700" s="21"/>
      <c r="FD1700" s="21"/>
      <c r="FE1700" s="21"/>
      <c r="FF1700" s="21"/>
      <c r="FG1700" s="21"/>
      <c r="FH1700" s="21"/>
      <c r="FI1700" s="21"/>
      <c r="FJ1700" s="21"/>
      <c r="FK1700" s="21"/>
      <c r="FL1700" s="21"/>
      <c r="FM1700" s="21"/>
      <c r="FN1700" s="21"/>
      <c r="FO1700" s="21"/>
      <c r="FP1700" s="21"/>
      <c r="FQ1700" s="21"/>
      <c r="FR1700" s="21"/>
      <c r="FS1700" s="21"/>
      <c r="FT1700" s="21"/>
      <c r="FU1700" s="21"/>
      <c r="FV1700" s="21"/>
      <c r="FW1700" s="21"/>
      <c r="FX1700" s="21"/>
      <c r="FY1700" s="21"/>
      <c r="FZ1700" s="21"/>
      <c r="GA1700" s="21"/>
      <c r="GB1700" s="21"/>
      <c r="GC1700" s="21"/>
      <c r="GD1700" s="21"/>
      <c r="GE1700" s="21"/>
      <c r="GF1700" s="21"/>
      <c r="GG1700" s="21"/>
      <c r="GH1700" s="21"/>
      <c r="GI1700" s="21"/>
      <c r="GJ1700" s="21"/>
      <c r="GK1700" s="21"/>
      <c r="GL1700" s="21"/>
      <c r="GM1700" s="21"/>
      <c r="GN1700" s="21"/>
      <c r="GO1700" s="21"/>
      <c r="GP1700" s="21"/>
      <c r="GQ1700" s="21"/>
      <c r="GR1700" s="21"/>
      <c r="GS1700" s="21"/>
      <c r="GT1700" s="21"/>
      <c r="GU1700" s="21"/>
      <c r="GV1700" s="21"/>
      <c r="GW1700" s="21"/>
      <c r="GX1700" s="21"/>
      <c r="GY1700" s="21"/>
      <c r="GZ1700" s="21"/>
      <c r="HA1700" s="21"/>
      <c r="HB1700" s="21"/>
      <c r="HC1700" s="21"/>
      <c r="HD1700" s="21"/>
      <c r="HE1700" s="21"/>
      <c r="HF1700" s="21"/>
      <c r="HG1700" s="21"/>
      <c r="HH1700" s="21"/>
      <c r="HI1700" s="21"/>
      <c r="HJ1700" s="21"/>
      <c r="HK1700" s="21"/>
      <c r="HL1700" s="21"/>
      <c r="HM1700" s="21"/>
      <c r="HN1700" s="21"/>
      <c r="HO1700" s="21"/>
      <c r="HP1700" s="21"/>
      <c r="HQ1700" s="21"/>
      <c r="HR1700" s="21"/>
      <c r="HS1700" s="21"/>
      <c r="HT1700" s="21"/>
      <c r="HU1700" s="21"/>
    </row>
    <row r="1701" spans="1:229" s="35" customFormat="1" ht="18" customHeight="1">
      <c r="A1701" s="16">
        <v>44054</v>
      </c>
      <c r="B1701" s="32" t="s">
        <v>284</v>
      </c>
      <c r="C1701" s="32">
        <v>25</v>
      </c>
      <c r="D1701" s="32">
        <v>22000</v>
      </c>
      <c r="E1701" s="36">
        <v>175</v>
      </c>
      <c r="F1701" s="32">
        <v>225</v>
      </c>
      <c r="G1701" s="32">
        <v>275</v>
      </c>
      <c r="H1701" s="32">
        <v>0</v>
      </c>
      <c r="I1701" s="32">
        <v>0</v>
      </c>
      <c r="J1701" s="20">
        <v>-1875</v>
      </c>
      <c r="K1701" s="20" t="s">
        <v>34</v>
      </c>
      <c r="L1701" s="38"/>
      <c r="M1701" s="21"/>
      <c r="N1701" s="21"/>
      <c r="P1701" s="21"/>
      <c r="Q1701" s="21"/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  <c r="BL1701" s="21"/>
      <c r="BM1701" s="21"/>
      <c r="BN1701" s="21"/>
      <c r="BO1701" s="21"/>
      <c r="BP1701" s="21"/>
      <c r="BQ1701" s="21"/>
      <c r="BR1701" s="21"/>
      <c r="BS1701" s="21"/>
      <c r="BT1701" s="21"/>
      <c r="BU1701" s="21"/>
      <c r="BV1701" s="21"/>
      <c r="BW1701" s="21"/>
      <c r="BX1701" s="21"/>
      <c r="BY1701" s="21"/>
      <c r="BZ1701" s="21"/>
      <c r="CA1701" s="21"/>
      <c r="CB1701" s="21"/>
      <c r="CC1701" s="21"/>
      <c r="CD1701" s="21"/>
      <c r="CE1701" s="21"/>
      <c r="CF1701" s="21"/>
      <c r="CG1701" s="21"/>
      <c r="CH1701" s="21"/>
      <c r="CI1701" s="21"/>
      <c r="CJ1701" s="21"/>
      <c r="CK1701" s="21"/>
      <c r="CL1701" s="21"/>
      <c r="CM1701" s="21"/>
      <c r="CN1701" s="21"/>
      <c r="CO1701" s="21"/>
      <c r="CP1701" s="21"/>
      <c r="CQ1701" s="21"/>
      <c r="CR1701" s="21"/>
      <c r="CS1701" s="21"/>
      <c r="CT1701" s="21"/>
      <c r="CU1701" s="21"/>
      <c r="CV1701" s="21"/>
      <c r="CW1701" s="21"/>
      <c r="CX1701" s="21"/>
      <c r="CY1701" s="21"/>
      <c r="CZ1701" s="21"/>
      <c r="DA1701" s="21"/>
      <c r="DB1701" s="21"/>
      <c r="DC1701" s="21"/>
      <c r="DD1701" s="21"/>
      <c r="DE1701" s="21"/>
      <c r="DF1701" s="21"/>
      <c r="DG1701" s="21"/>
      <c r="DH1701" s="21"/>
      <c r="DI1701" s="21"/>
      <c r="DJ1701" s="21"/>
      <c r="DK1701" s="21"/>
      <c r="DL1701" s="21"/>
      <c r="DM1701" s="21"/>
      <c r="DN1701" s="21"/>
      <c r="DO1701" s="21"/>
      <c r="DP1701" s="21"/>
      <c r="DQ1701" s="21"/>
      <c r="DR1701" s="21"/>
      <c r="DS1701" s="21"/>
      <c r="DT1701" s="21"/>
      <c r="DU1701" s="21"/>
      <c r="DV1701" s="21"/>
      <c r="DW1701" s="21"/>
      <c r="DX1701" s="21"/>
      <c r="DY1701" s="21"/>
      <c r="DZ1701" s="21"/>
      <c r="EA1701" s="21"/>
      <c r="EB1701" s="21"/>
      <c r="EC1701" s="21"/>
      <c r="ED1701" s="21"/>
      <c r="EE1701" s="21"/>
      <c r="EF1701" s="21"/>
      <c r="EG1701" s="21"/>
      <c r="EH1701" s="21"/>
      <c r="EI1701" s="21"/>
      <c r="EJ1701" s="21"/>
      <c r="EK1701" s="21"/>
      <c r="EL1701" s="21"/>
      <c r="EM1701" s="21"/>
      <c r="EN1701" s="21"/>
      <c r="EO1701" s="21"/>
      <c r="EP1701" s="21"/>
      <c r="EQ1701" s="21"/>
      <c r="ER1701" s="21"/>
      <c r="ES1701" s="21"/>
      <c r="ET1701" s="21"/>
      <c r="EU1701" s="21"/>
      <c r="EV1701" s="21"/>
      <c r="EW1701" s="21"/>
      <c r="EX1701" s="21"/>
      <c r="EY1701" s="21"/>
      <c r="EZ1701" s="21"/>
      <c r="FA1701" s="21"/>
      <c r="FB1701" s="21"/>
      <c r="FC1701" s="21"/>
      <c r="FD1701" s="21"/>
      <c r="FE1701" s="21"/>
      <c r="FF1701" s="21"/>
      <c r="FG1701" s="21"/>
      <c r="FH1701" s="21"/>
      <c r="FI1701" s="21"/>
      <c r="FJ1701" s="21"/>
      <c r="FK1701" s="21"/>
      <c r="FL1701" s="21"/>
      <c r="FM1701" s="21"/>
      <c r="FN1701" s="21"/>
      <c r="FO1701" s="21"/>
      <c r="FP1701" s="21"/>
      <c r="FQ1701" s="21"/>
      <c r="FR1701" s="21"/>
      <c r="FS1701" s="21"/>
      <c r="FT1701" s="21"/>
      <c r="FU1701" s="21"/>
      <c r="FV1701" s="21"/>
      <c r="FW1701" s="21"/>
      <c r="FX1701" s="21"/>
      <c r="FY1701" s="21"/>
      <c r="FZ1701" s="21"/>
      <c r="GA1701" s="21"/>
      <c r="GB1701" s="21"/>
      <c r="GC1701" s="21"/>
      <c r="GD1701" s="21"/>
      <c r="GE1701" s="21"/>
      <c r="GF1701" s="21"/>
      <c r="GG1701" s="21"/>
      <c r="GH1701" s="21"/>
      <c r="GI1701" s="21"/>
      <c r="GJ1701" s="21"/>
      <c r="GK1701" s="21"/>
      <c r="GL1701" s="21"/>
      <c r="GM1701" s="21"/>
      <c r="GN1701" s="21"/>
      <c r="GO1701" s="21"/>
      <c r="GP1701" s="21"/>
      <c r="GQ1701" s="21"/>
      <c r="GR1701" s="21"/>
      <c r="GS1701" s="21"/>
      <c r="GT1701" s="21"/>
      <c r="GU1701" s="21"/>
      <c r="GV1701" s="21"/>
      <c r="GW1701" s="21"/>
      <c r="GX1701" s="21"/>
      <c r="GY1701" s="21"/>
      <c r="GZ1701" s="21"/>
      <c r="HA1701" s="21"/>
      <c r="HB1701" s="21"/>
      <c r="HC1701" s="21"/>
      <c r="HD1701" s="21"/>
      <c r="HE1701" s="21"/>
      <c r="HF1701" s="21"/>
      <c r="HG1701" s="21"/>
      <c r="HH1701" s="21"/>
      <c r="HI1701" s="21"/>
      <c r="HJ1701" s="21"/>
      <c r="HK1701" s="21"/>
      <c r="HL1701" s="21"/>
      <c r="HM1701" s="21"/>
      <c r="HN1701" s="21"/>
      <c r="HO1701" s="21"/>
      <c r="HP1701" s="21"/>
      <c r="HQ1701" s="21"/>
      <c r="HR1701" s="21"/>
      <c r="HS1701" s="21"/>
      <c r="HT1701" s="21"/>
      <c r="HU1701" s="21"/>
    </row>
    <row r="1702" spans="1:229" s="35" customFormat="1" ht="18" customHeight="1">
      <c r="A1702" s="16">
        <v>44054</v>
      </c>
      <c r="B1702" s="32" t="s">
        <v>285</v>
      </c>
      <c r="C1702" s="32">
        <v>25</v>
      </c>
      <c r="D1702" s="32">
        <v>22200</v>
      </c>
      <c r="E1702" s="36">
        <v>280</v>
      </c>
      <c r="F1702" s="32">
        <v>330</v>
      </c>
      <c r="G1702" s="32">
        <v>380</v>
      </c>
      <c r="H1702" s="32">
        <v>0</v>
      </c>
      <c r="I1702" s="32">
        <v>0</v>
      </c>
      <c r="J1702" s="20">
        <v>0</v>
      </c>
      <c r="K1702" s="20" t="s">
        <v>33</v>
      </c>
      <c r="L1702" s="38"/>
      <c r="M1702" s="21"/>
      <c r="N1702" s="21"/>
      <c r="P1702" s="21"/>
      <c r="Q1702" s="21"/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/>
      <c r="BU1702" s="21"/>
      <c r="BV1702" s="21"/>
      <c r="BW1702" s="21"/>
      <c r="BX1702" s="21"/>
      <c r="BY1702" s="21"/>
      <c r="BZ1702" s="21"/>
      <c r="CA1702" s="21"/>
      <c r="CB1702" s="21"/>
      <c r="CC1702" s="21"/>
      <c r="CD1702" s="21"/>
      <c r="CE1702" s="21"/>
      <c r="CF1702" s="21"/>
      <c r="CG1702" s="21"/>
      <c r="CH1702" s="21"/>
      <c r="CI1702" s="21"/>
      <c r="CJ1702" s="21"/>
      <c r="CK1702" s="21"/>
      <c r="CL1702" s="21"/>
      <c r="CM1702" s="21"/>
      <c r="CN1702" s="21"/>
      <c r="CO1702" s="21"/>
      <c r="CP1702" s="21"/>
      <c r="CQ1702" s="21"/>
      <c r="CR1702" s="21"/>
      <c r="CS1702" s="21"/>
      <c r="CT1702" s="21"/>
      <c r="CU1702" s="21"/>
      <c r="CV1702" s="21"/>
      <c r="CW1702" s="21"/>
      <c r="CX1702" s="21"/>
      <c r="CY1702" s="21"/>
      <c r="CZ1702" s="21"/>
      <c r="DA1702" s="21"/>
      <c r="DB1702" s="21"/>
      <c r="DC1702" s="21"/>
      <c r="DD1702" s="21"/>
      <c r="DE1702" s="21"/>
      <c r="DF1702" s="21"/>
      <c r="DG1702" s="21"/>
      <c r="DH1702" s="21"/>
      <c r="DI1702" s="21"/>
      <c r="DJ1702" s="21"/>
      <c r="DK1702" s="21"/>
      <c r="DL1702" s="21"/>
      <c r="DM1702" s="21"/>
      <c r="DN1702" s="21"/>
      <c r="DO1702" s="21"/>
      <c r="DP1702" s="21"/>
      <c r="DQ1702" s="21"/>
      <c r="DR1702" s="21"/>
      <c r="DS1702" s="21"/>
      <c r="DT1702" s="21"/>
      <c r="DU1702" s="21"/>
      <c r="DV1702" s="21"/>
      <c r="DW1702" s="21"/>
      <c r="DX1702" s="21"/>
      <c r="DY1702" s="21"/>
      <c r="DZ1702" s="21"/>
      <c r="EA1702" s="21"/>
      <c r="EB1702" s="21"/>
      <c r="EC1702" s="21"/>
      <c r="ED1702" s="21"/>
      <c r="EE1702" s="21"/>
      <c r="EF1702" s="21"/>
      <c r="EG1702" s="21"/>
      <c r="EH1702" s="21"/>
      <c r="EI1702" s="21"/>
      <c r="EJ1702" s="21"/>
      <c r="EK1702" s="21"/>
      <c r="EL1702" s="21"/>
      <c r="EM1702" s="21"/>
      <c r="EN1702" s="21"/>
      <c r="EO1702" s="21"/>
      <c r="EP1702" s="21"/>
      <c r="EQ1702" s="21"/>
      <c r="ER1702" s="21"/>
      <c r="ES1702" s="21"/>
      <c r="ET1702" s="21"/>
      <c r="EU1702" s="21"/>
      <c r="EV1702" s="21"/>
      <c r="EW1702" s="21"/>
      <c r="EX1702" s="21"/>
      <c r="EY1702" s="21"/>
      <c r="EZ1702" s="21"/>
      <c r="FA1702" s="21"/>
      <c r="FB1702" s="21"/>
      <c r="FC1702" s="21"/>
      <c r="FD1702" s="21"/>
      <c r="FE1702" s="21"/>
      <c r="FF1702" s="21"/>
      <c r="FG1702" s="21"/>
      <c r="FH1702" s="21"/>
      <c r="FI1702" s="21"/>
      <c r="FJ1702" s="21"/>
      <c r="FK1702" s="21"/>
      <c r="FL1702" s="21"/>
      <c r="FM1702" s="21"/>
      <c r="FN1702" s="21"/>
      <c r="FO1702" s="21"/>
      <c r="FP1702" s="21"/>
      <c r="FQ1702" s="21"/>
      <c r="FR1702" s="21"/>
      <c r="FS1702" s="21"/>
      <c r="FT1702" s="21"/>
      <c r="FU1702" s="21"/>
      <c r="FV1702" s="21"/>
      <c r="FW1702" s="21"/>
      <c r="FX1702" s="21"/>
      <c r="FY1702" s="21"/>
      <c r="FZ1702" s="21"/>
      <c r="GA1702" s="21"/>
      <c r="GB1702" s="21"/>
      <c r="GC1702" s="21"/>
      <c r="GD1702" s="21"/>
      <c r="GE1702" s="21"/>
      <c r="GF1702" s="21"/>
      <c r="GG1702" s="21"/>
      <c r="GH1702" s="21"/>
      <c r="GI1702" s="21"/>
      <c r="GJ1702" s="21"/>
      <c r="GK1702" s="21"/>
      <c r="GL1702" s="21"/>
      <c r="GM1702" s="21"/>
      <c r="GN1702" s="21"/>
      <c r="GO1702" s="21"/>
      <c r="GP1702" s="21"/>
      <c r="GQ1702" s="21"/>
      <c r="GR1702" s="21"/>
      <c r="GS1702" s="21"/>
      <c r="GT1702" s="21"/>
      <c r="GU1702" s="21"/>
      <c r="GV1702" s="21"/>
      <c r="GW1702" s="21"/>
      <c r="GX1702" s="21"/>
      <c r="GY1702" s="21"/>
      <c r="GZ1702" s="21"/>
      <c r="HA1702" s="21"/>
      <c r="HB1702" s="21"/>
      <c r="HC1702" s="21"/>
      <c r="HD1702" s="21"/>
      <c r="HE1702" s="21"/>
      <c r="HF1702" s="21"/>
      <c r="HG1702" s="21"/>
      <c r="HH1702" s="21"/>
      <c r="HI1702" s="21"/>
      <c r="HJ1702" s="21"/>
      <c r="HK1702" s="21"/>
      <c r="HL1702" s="21"/>
      <c r="HM1702" s="21"/>
      <c r="HN1702" s="21"/>
      <c r="HO1702" s="21"/>
      <c r="HP1702" s="21"/>
      <c r="HQ1702" s="21"/>
      <c r="HR1702" s="21"/>
      <c r="HS1702" s="21"/>
      <c r="HT1702" s="21"/>
      <c r="HU1702" s="21"/>
    </row>
    <row r="1703" spans="1:229" s="41" customFormat="1" ht="18" customHeight="1">
      <c r="A1703" s="16">
        <v>44053</v>
      </c>
      <c r="B1703" s="32" t="s">
        <v>284</v>
      </c>
      <c r="C1703" s="32">
        <v>25</v>
      </c>
      <c r="D1703" s="32">
        <v>22000</v>
      </c>
      <c r="E1703" s="36">
        <v>300</v>
      </c>
      <c r="F1703" s="32">
        <v>350</v>
      </c>
      <c r="G1703" s="32">
        <v>400</v>
      </c>
      <c r="H1703" s="32">
        <v>1250</v>
      </c>
      <c r="I1703" s="32">
        <v>0</v>
      </c>
      <c r="J1703" s="32">
        <v>1250</v>
      </c>
      <c r="K1703" s="20" t="s">
        <v>31</v>
      </c>
      <c r="L1703" s="39"/>
      <c r="M1703" s="40"/>
      <c r="N1703" s="40"/>
      <c r="P1703" s="40"/>
      <c r="Q1703" s="40"/>
      <c r="R1703" s="40"/>
      <c r="S1703" s="40"/>
      <c r="T1703" s="40"/>
      <c r="U1703" s="40"/>
      <c r="V1703" s="40"/>
      <c r="W1703" s="40"/>
      <c r="X1703" s="40"/>
      <c r="Y1703" s="40"/>
      <c r="Z1703" s="40"/>
      <c r="AA1703" s="40"/>
      <c r="AB1703" s="40"/>
      <c r="AC1703" s="40"/>
      <c r="AD1703" s="40"/>
      <c r="AE1703" s="40"/>
      <c r="AF1703" s="40"/>
      <c r="AG1703" s="40"/>
      <c r="AH1703" s="40"/>
      <c r="AI1703" s="40"/>
      <c r="AJ1703" s="40"/>
      <c r="AK1703" s="40"/>
      <c r="AL1703" s="40"/>
      <c r="AM1703" s="40"/>
      <c r="AN1703" s="40"/>
      <c r="AO1703" s="40"/>
      <c r="AP1703" s="40"/>
      <c r="AQ1703" s="40"/>
      <c r="AR1703" s="40"/>
      <c r="AS1703" s="40"/>
      <c r="AT1703" s="40"/>
      <c r="AU1703" s="40"/>
      <c r="AV1703" s="40"/>
      <c r="AW1703" s="40"/>
      <c r="AX1703" s="40"/>
      <c r="AY1703" s="40"/>
      <c r="AZ1703" s="40"/>
      <c r="BA1703" s="40"/>
      <c r="BB1703" s="40"/>
      <c r="BC1703" s="40"/>
      <c r="BD1703" s="40"/>
      <c r="BE1703" s="40"/>
      <c r="BF1703" s="40"/>
      <c r="BG1703" s="40"/>
      <c r="BH1703" s="40"/>
      <c r="BI1703" s="40"/>
      <c r="BJ1703" s="40"/>
      <c r="BK1703" s="40"/>
      <c r="BL1703" s="40"/>
      <c r="BM1703" s="40"/>
      <c r="BN1703" s="40"/>
      <c r="BO1703" s="40"/>
      <c r="BP1703" s="40"/>
      <c r="BQ1703" s="40"/>
      <c r="BR1703" s="40"/>
      <c r="BS1703" s="40"/>
      <c r="BT1703" s="40"/>
      <c r="BU1703" s="40"/>
      <c r="BV1703" s="40"/>
      <c r="BW1703" s="40"/>
      <c r="BX1703" s="40"/>
      <c r="BY1703" s="40"/>
      <c r="BZ1703" s="40"/>
      <c r="CA1703" s="40"/>
      <c r="CB1703" s="40"/>
      <c r="CC1703" s="40"/>
      <c r="CD1703" s="40"/>
      <c r="CE1703" s="40"/>
      <c r="CF1703" s="40"/>
      <c r="CG1703" s="40"/>
      <c r="CH1703" s="40"/>
      <c r="CI1703" s="40"/>
      <c r="CJ1703" s="40"/>
      <c r="CK1703" s="40"/>
      <c r="CL1703" s="40"/>
      <c r="CM1703" s="40"/>
      <c r="CN1703" s="40"/>
      <c r="CO1703" s="40"/>
      <c r="CP1703" s="40"/>
      <c r="CQ1703" s="40"/>
      <c r="CR1703" s="40"/>
      <c r="CS1703" s="40"/>
      <c r="CT1703" s="40"/>
      <c r="CU1703" s="40"/>
      <c r="CV1703" s="40"/>
      <c r="CW1703" s="40"/>
      <c r="CX1703" s="40"/>
      <c r="CY1703" s="40"/>
      <c r="CZ1703" s="40"/>
      <c r="DA1703" s="40"/>
      <c r="DB1703" s="40"/>
      <c r="DC1703" s="40"/>
      <c r="DD1703" s="40"/>
      <c r="DE1703" s="40"/>
      <c r="DF1703" s="40"/>
      <c r="DG1703" s="40"/>
      <c r="DH1703" s="40"/>
      <c r="DI1703" s="40"/>
      <c r="DJ1703" s="40"/>
      <c r="DK1703" s="40"/>
      <c r="DL1703" s="40"/>
      <c r="DM1703" s="40"/>
      <c r="DN1703" s="40"/>
      <c r="DO1703" s="40"/>
      <c r="DP1703" s="40"/>
      <c r="DQ1703" s="40"/>
      <c r="DR1703" s="40"/>
      <c r="DS1703" s="40"/>
      <c r="DT1703" s="40"/>
      <c r="DU1703" s="40"/>
      <c r="DV1703" s="40"/>
      <c r="DW1703" s="40"/>
      <c r="DX1703" s="40"/>
      <c r="DY1703" s="40"/>
      <c r="DZ1703" s="40"/>
      <c r="EA1703" s="40"/>
      <c r="EB1703" s="40"/>
      <c r="EC1703" s="40"/>
      <c r="ED1703" s="40"/>
      <c r="EE1703" s="40"/>
      <c r="EF1703" s="40"/>
      <c r="EG1703" s="40"/>
      <c r="EH1703" s="40"/>
      <c r="EI1703" s="40"/>
      <c r="EJ1703" s="40"/>
      <c r="EK1703" s="40"/>
      <c r="EL1703" s="40"/>
      <c r="EM1703" s="40"/>
      <c r="EN1703" s="40"/>
      <c r="EO1703" s="40"/>
      <c r="EP1703" s="40"/>
      <c r="EQ1703" s="40"/>
      <c r="ER1703" s="40"/>
      <c r="ES1703" s="40"/>
      <c r="ET1703" s="40"/>
      <c r="EU1703" s="40"/>
      <c r="EV1703" s="40"/>
      <c r="EW1703" s="40"/>
      <c r="EX1703" s="40"/>
      <c r="EY1703" s="40"/>
      <c r="EZ1703" s="40"/>
      <c r="FA1703" s="40"/>
      <c r="FB1703" s="40"/>
      <c r="FC1703" s="40"/>
      <c r="FD1703" s="40"/>
      <c r="FE1703" s="40"/>
      <c r="FF1703" s="40"/>
      <c r="FG1703" s="40"/>
      <c r="FH1703" s="40"/>
      <c r="FI1703" s="40"/>
      <c r="FJ1703" s="40"/>
      <c r="FK1703" s="40"/>
      <c r="FL1703" s="40"/>
      <c r="FM1703" s="40"/>
      <c r="FN1703" s="40"/>
      <c r="FO1703" s="40"/>
      <c r="FP1703" s="40"/>
      <c r="FQ1703" s="40"/>
      <c r="FR1703" s="40"/>
      <c r="FS1703" s="40"/>
      <c r="FT1703" s="40"/>
      <c r="FU1703" s="40"/>
      <c r="FV1703" s="40"/>
      <c r="FW1703" s="40"/>
      <c r="FX1703" s="40"/>
      <c r="FY1703" s="40"/>
      <c r="FZ1703" s="40"/>
      <c r="GA1703" s="40"/>
      <c r="GB1703" s="40"/>
      <c r="GC1703" s="40"/>
      <c r="GD1703" s="40"/>
      <c r="GE1703" s="40"/>
      <c r="GF1703" s="40"/>
      <c r="GG1703" s="40"/>
      <c r="GH1703" s="40"/>
      <c r="GI1703" s="40"/>
      <c r="GJ1703" s="40"/>
      <c r="GK1703" s="40"/>
      <c r="GL1703" s="40"/>
      <c r="GM1703" s="40"/>
      <c r="GN1703" s="40"/>
      <c r="GO1703" s="40"/>
      <c r="GP1703" s="40"/>
      <c r="GQ1703" s="40"/>
      <c r="GR1703" s="40"/>
      <c r="GS1703" s="40"/>
      <c r="GT1703" s="40"/>
      <c r="GU1703" s="40"/>
      <c r="GV1703" s="40"/>
      <c r="GW1703" s="40"/>
      <c r="GX1703" s="40"/>
      <c r="GY1703" s="40"/>
      <c r="GZ1703" s="40"/>
      <c r="HA1703" s="40"/>
      <c r="HB1703" s="40"/>
      <c r="HC1703" s="40"/>
      <c r="HD1703" s="40"/>
      <c r="HE1703" s="40"/>
      <c r="HF1703" s="40"/>
      <c r="HG1703" s="40"/>
      <c r="HH1703" s="40"/>
      <c r="HI1703" s="40"/>
      <c r="HJ1703" s="40"/>
      <c r="HK1703" s="40"/>
      <c r="HL1703" s="40"/>
      <c r="HM1703" s="40"/>
      <c r="HN1703" s="40"/>
      <c r="HO1703" s="40"/>
      <c r="HP1703" s="40"/>
      <c r="HQ1703" s="40"/>
      <c r="HR1703" s="40"/>
      <c r="HS1703" s="40"/>
      <c r="HT1703" s="40"/>
      <c r="HU1703" s="40"/>
    </row>
    <row r="1704" spans="1:229" s="41" customFormat="1" ht="18" customHeight="1">
      <c r="A1704" s="42">
        <v>44050</v>
      </c>
      <c r="B1704" s="43" t="s">
        <v>284</v>
      </c>
      <c r="C1704" s="43">
        <v>25</v>
      </c>
      <c r="D1704" s="43">
        <v>21500</v>
      </c>
      <c r="E1704" s="44">
        <v>400</v>
      </c>
      <c r="F1704" s="43">
        <v>450</v>
      </c>
      <c r="G1704" s="43">
        <v>500</v>
      </c>
      <c r="H1704" s="43">
        <v>0</v>
      </c>
      <c r="I1704" s="43">
        <v>0</v>
      </c>
      <c r="J1704" s="45">
        <v>0</v>
      </c>
      <c r="K1704" s="45" t="s">
        <v>32</v>
      </c>
      <c r="L1704" s="39"/>
      <c r="M1704" s="40"/>
      <c r="N1704" s="40"/>
      <c r="P1704" s="40"/>
      <c r="Q1704" s="40"/>
      <c r="R1704" s="40"/>
      <c r="S1704" s="40"/>
      <c r="T1704" s="40"/>
      <c r="U1704" s="40"/>
      <c r="V1704" s="40"/>
      <c r="W1704" s="40"/>
      <c r="X1704" s="40"/>
      <c r="Y1704" s="40"/>
      <c r="Z1704" s="40"/>
      <c r="AA1704" s="40"/>
      <c r="AB1704" s="40"/>
      <c r="AC1704" s="40"/>
      <c r="AD1704" s="40"/>
      <c r="AE1704" s="40"/>
      <c r="AF1704" s="40"/>
      <c r="AG1704" s="40"/>
      <c r="AH1704" s="40"/>
      <c r="AI1704" s="40"/>
      <c r="AJ1704" s="40"/>
      <c r="AK1704" s="40"/>
      <c r="AL1704" s="40"/>
      <c r="AM1704" s="40"/>
      <c r="AN1704" s="40"/>
      <c r="AO1704" s="40"/>
      <c r="AP1704" s="40"/>
      <c r="AQ1704" s="40"/>
      <c r="AR1704" s="40"/>
      <c r="AS1704" s="40"/>
      <c r="AT1704" s="40"/>
      <c r="AU1704" s="40"/>
      <c r="AV1704" s="40"/>
      <c r="AW1704" s="40"/>
      <c r="AX1704" s="40"/>
      <c r="AY1704" s="40"/>
      <c r="AZ1704" s="40"/>
      <c r="BA1704" s="40"/>
      <c r="BB1704" s="40"/>
      <c r="BC1704" s="40"/>
      <c r="BD1704" s="40"/>
      <c r="BE1704" s="40"/>
      <c r="BF1704" s="40"/>
      <c r="BG1704" s="40"/>
      <c r="BH1704" s="40"/>
      <c r="BI1704" s="40"/>
      <c r="BJ1704" s="40"/>
      <c r="BK1704" s="40"/>
      <c r="BL1704" s="40"/>
      <c r="BM1704" s="40"/>
      <c r="BN1704" s="40"/>
      <c r="BO1704" s="40"/>
      <c r="BP1704" s="40"/>
      <c r="BQ1704" s="40"/>
      <c r="BR1704" s="40"/>
      <c r="BS1704" s="40"/>
      <c r="BT1704" s="40"/>
      <c r="BU1704" s="40"/>
      <c r="BV1704" s="40"/>
      <c r="BW1704" s="40"/>
      <c r="BX1704" s="40"/>
      <c r="BY1704" s="40"/>
      <c r="BZ1704" s="40"/>
      <c r="CA1704" s="40"/>
      <c r="CB1704" s="40"/>
      <c r="CC1704" s="40"/>
      <c r="CD1704" s="40"/>
      <c r="CE1704" s="40"/>
      <c r="CF1704" s="40"/>
      <c r="CG1704" s="40"/>
      <c r="CH1704" s="40"/>
      <c r="CI1704" s="40"/>
      <c r="CJ1704" s="40"/>
      <c r="CK1704" s="40"/>
      <c r="CL1704" s="40"/>
      <c r="CM1704" s="40"/>
      <c r="CN1704" s="40"/>
      <c r="CO1704" s="40"/>
      <c r="CP1704" s="40"/>
      <c r="CQ1704" s="40"/>
      <c r="CR1704" s="40"/>
      <c r="CS1704" s="40"/>
      <c r="CT1704" s="40"/>
      <c r="CU1704" s="40"/>
      <c r="CV1704" s="40"/>
      <c r="CW1704" s="40"/>
      <c r="CX1704" s="40"/>
      <c r="CY1704" s="40"/>
      <c r="CZ1704" s="40"/>
      <c r="DA1704" s="40"/>
      <c r="DB1704" s="40"/>
      <c r="DC1704" s="40"/>
      <c r="DD1704" s="40"/>
      <c r="DE1704" s="40"/>
      <c r="DF1704" s="40"/>
      <c r="DG1704" s="40"/>
      <c r="DH1704" s="40"/>
      <c r="DI1704" s="40"/>
      <c r="DJ1704" s="40"/>
      <c r="DK1704" s="40"/>
      <c r="DL1704" s="40"/>
      <c r="DM1704" s="40"/>
      <c r="DN1704" s="40"/>
      <c r="DO1704" s="40"/>
      <c r="DP1704" s="40"/>
      <c r="DQ1704" s="40"/>
      <c r="DR1704" s="40"/>
      <c r="DS1704" s="40"/>
      <c r="DT1704" s="40"/>
      <c r="DU1704" s="40"/>
      <c r="DV1704" s="40"/>
      <c r="DW1704" s="40"/>
      <c r="DX1704" s="40"/>
      <c r="DY1704" s="40"/>
      <c r="DZ1704" s="40"/>
      <c r="EA1704" s="40"/>
      <c r="EB1704" s="40"/>
      <c r="EC1704" s="40"/>
      <c r="ED1704" s="40"/>
      <c r="EE1704" s="40"/>
      <c r="EF1704" s="40"/>
      <c r="EG1704" s="40"/>
      <c r="EH1704" s="40"/>
      <c r="EI1704" s="40"/>
      <c r="EJ1704" s="40"/>
      <c r="EK1704" s="40"/>
      <c r="EL1704" s="40"/>
      <c r="EM1704" s="40"/>
      <c r="EN1704" s="40"/>
      <c r="EO1704" s="40"/>
      <c r="EP1704" s="40"/>
      <c r="EQ1704" s="40"/>
      <c r="ER1704" s="40"/>
      <c r="ES1704" s="40"/>
      <c r="ET1704" s="40"/>
      <c r="EU1704" s="40"/>
      <c r="EV1704" s="40"/>
      <c r="EW1704" s="40"/>
      <c r="EX1704" s="40"/>
      <c r="EY1704" s="40"/>
      <c r="EZ1704" s="40"/>
      <c r="FA1704" s="40"/>
      <c r="FB1704" s="40"/>
      <c r="FC1704" s="40"/>
      <c r="FD1704" s="40"/>
      <c r="FE1704" s="40"/>
      <c r="FF1704" s="40"/>
      <c r="FG1704" s="40"/>
      <c r="FH1704" s="40"/>
      <c r="FI1704" s="40"/>
      <c r="FJ1704" s="40"/>
      <c r="FK1704" s="40"/>
      <c r="FL1704" s="40"/>
      <c r="FM1704" s="40"/>
      <c r="FN1704" s="40"/>
      <c r="FO1704" s="40"/>
      <c r="FP1704" s="40"/>
      <c r="FQ1704" s="40"/>
      <c r="FR1704" s="40"/>
      <c r="FS1704" s="40"/>
      <c r="FT1704" s="40"/>
      <c r="FU1704" s="40"/>
      <c r="FV1704" s="40"/>
      <c r="FW1704" s="40"/>
      <c r="FX1704" s="40"/>
      <c r="FY1704" s="40"/>
      <c r="FZ1704" s="40"/>
      <c r="GA1704" s="40"/>
      <c r="GB1704" s="40"/>
      <c r="GC1704" s="40"/>
      <c r="GD1704" s="40"/>
      <c r="GE1704" s="40"/>
      <c r="GF1704" s="40"/>
      <c r="GG1704" s="40"/>
      <c r="GH1704" s="40"/>
      <c r="GI1704" s="40"/>
      <c r="GJ1704" s="40"/>
      <c r="GK1704" s="40"/>
      <c r="GL1704" s="40"/>
      <c r="GM1704" s="40"/>
      <c r="GN1704" s="40"/>
      <c r="GO1704" s="40"/>
      <c r="GP1704" s="40"/>
      <c r="GQ1704" s="40"/>
      <c r="GR1704" s="40"/>
      <c r="GS1704" s="40"/>
      <c r="GT1704" s="40"/>
      <c r="GU1704" s="40"/>
      <c r="GV1704" s="40"/>
      <c r="GW1704" s="40"/>
      <c r="GX1704" s="40"/>
      <c r="GY1704" s="40"/>
      <c r="GZ1704" s="40"/>
      <c r="HA1704" s="40"/>
      <c r="HB1704" s="40"/>
      <c r="HC1704" s="40"/>
      <c r="HD1704" s="40"/>
      <c r="HE1704" s="40"/>
      <c r="HF1704" s="40"/>
      <c r="HG1704" s="40"/>
      <c r="HH1704" s="40"/>
      <c r="HI1704" s="40"/>
      <c r="HJ1704" s="40"/>
      <c r="HK1704" s="40"/>
      <c r="HL1704" s="40"/>
      <c r="HM1704" s="40"/>
      <c r="HN1704" s="40"/>
      <c r="HO1704" s="40"/>
      <c r="HP1704" s="40"/>
      <c r="HQ1704" s="40"/>
      <c r="HR1704" s="40"/>
      <c r="HS1704" s="40"/>
      <c r="HT1704" s="40"/>
      <c r="HU1704" s="40"/>
    </row>
    <row r="1705" spans="1:229" s="41" customFormat="1" ht="18" customHeight="1">
      <c r="A1705" s="42">
        <v>44050</v>
      </c>
      <c r="B1705" s="43" t="s">
        <v>283</v>
      </c>
      <c r="C1705" s="43">
        <v>25</v>
      </c>
      <c r="D1705" s="43">
        <v>21000</v>
      </c>
      <c r="E1705" s="44">
        <v>210</v>
      </c>
      <c r="F1705" s="43">
        <v>250</v>
      </c>
      <c r="G1705" s="43">
        <v>300</v>
      </c>
      <c r="H1705" s="43">
        <v>0</v>
      </c>
      <c r="I1705" s="43">
        <v>0</v>
      </c>
      <c r="J1705" s="45">
        <v>0</v>
      </c>
      <c r="K1705" s="45" t="s">
        <v>32</v>
      </c>
      <c r="L1705" s="39"/>
      <c r="M1705" s="40"/>
      <c r="N1705" s="40"/>
      <c r="P1705" s="40"/>
      <c r="Q1705" s="40"/>
      <c r="R1705" s="40"/>
      <c r="S1705" s="40"/>
      <c r="T1705" s="40"/>
      <c r="U1705" s="40"/>
      <c r="V1705" s="40"/>
      <c r="W1705" s="40"/>
      <c r="X1705" s="40"/>
      <c r="Y1705" s="40"/>
      <c r="Z1705" s="40"/>
      <c r="AA1705" s="40"/>
      <c r="AB1705" s="40"/>
      <c r="AC1705" s="40"/>
      <c r="AD1705" s="40"/>
      <c r="AE1705" s="40"/>
      <c r="AF1705" s="40"/>
      <c r="AG1705" s="40"/>
      <c r="AH1705" s="40"/>
      <c r="AI1705" s="40"/>
      <c r="AJ1705" s="40"/>
      <c r="AK1705" s="40"/>
      <c r="AL1705" s="40"/>
      <c r="AM1705" s="40"/>
      <c r="AN1705" s="40"/>
      <c r="AO1705" s="40"/>
      <c r="AP1705" s="40"/>
      <c r="AQ1705" s="40"/>
      <c r="AR1705" s="40"/>
      <c r="AS1705" s="40"/>
      <c r="AT1705" s="40"/>
      <c r="AU1705" s="40"/>
      <c r="AV1705" s="40"/>
      <c r="AW1705" s="40"/>
      <c r="AX1705" s="40"/>
      <c r="AY1705" s="40"/>
      <c r="AZ1705" s="40"/>
      <c r="BA1705" s="40"/>
      <c r="BB1705" s="40"/>
      <c r="BC1705" s="40"/>
      <c r="BD1705" s="40"/>
      <c r="BE1705" s="40"/>
      <c r="BF1705" s="40"/>
      <c r="BG1705" s="40"/>
      <c r="BH1705" s="40"/>
      <c r="BI1705" s="40"/>
      <c r="BJ1705" s="40"/>
      <c r="BK1705" s="40"/>
      <c r="BL1705" s="40"/>
      <c r="BM1705" s="40"/>
      <c r="BN1705" s="40"/>
      <c r="BO1705" s="40"/>
      <c r="BP1705" s="40"/>
      <c r="BQ1705" s="40"/>
      <c r="BR1705" s="40"/>
      <c r="BS1705" s="40"/>
      <c r="BT1705" s="40"/>
      <c r="BU1705" s="40"/>
      <c r="BV1705" s="40"/>
      <c r="BW1705" s="40"/>
      <c r="BX1705" s="40"/>
      <c r="BY1705" s="40"/>
      <c r="BZ1705" s="40"/>
      <c r="CA1705" s="40"/>
      <c r="CB1705" s="40"/>
      <c r="CC1705" s="40"/>
      <c r="CD1705" s="40"/>
      <c r="CE1705" s="40"/>
      <c r="CF1705" s="40"/>
      <c r="CG1705" s="40"/>
      <c r="CH1705" s="40"/>
      <c r="CI1705" s="40"/>
      <c r="CJ1705" s="40"/>
      <c r="CK1705" s="40"/>
      <c r="CL1705" s="40"/>
      <c r="CM1705" s="40"/>
      <c r="CN1705" s="40"/>
      <c r="CO1705" s="40"/>
      <c r="CP1705" s="40"/>
      <c r="CQ1705" s="40"/>
      <c r="CR1705" s="40"/>
      <c r="CS1705" s="40"/>
      <c r="CT1705" s="40"/>
      <c r="CU1705" s="40"/>
      <c r="CV1705" s="40"/>
      <c r="CW1705" s="40"/>
      <c r="CX1705" s="40"/>
      <c r="CY1705" s="40"/>
      <c r="CZ1705" s="40"/>
      <c r="DA1705" s="40"/>
      <c r="DB1705" s="40"/>
      <c r="DC1705" s="40"/>
      <c r="DD1705" s="40"/>
      <c r="DE1705" s="40"/>
      <c r="DF1705" s="40"/>
      <c r="DG1705" s="40"/>
      <c r="DH1705" s="40"/>
      <c r="DI1705" s="40"/>
      <c r="DJ1705" s="40"/>
      <c r="DK1705" s="40"/>
      <c r="DL1705" s="40"/>
      <c r="DM1705" s="40"/>
      <c r="DN1705" s="40"/>
      <c r="DO1705" s="40"/>
      <c r="DP1705" s="40"/>
      <c r="DQ1705" s="40"/>
      <c r="DR1705" s="40"/>
      <c r="DS1705" s="40"/>
      <c r="DT1705" s="40"/>
      <c r="DU1705" s="40"/>
      <c r="DV1705" s="40"/>
      <c r="DW1705" s="40"/>
      <c r="DX1705" s="40"/>
      <c r="DY1705" s="40"/>
      <c r="DZ1705" s="40"/>
      <c r="EA1705" s="40"/>
      <c r="EB1705" s="40"/>
      <c r="EC1705" s="40"/>
      <c r="ED1705" s="40"/>
      <c r="EE1705" s="40"/>
      <c r="EF1705" s="40"/>
      <c r="EG1705" s="40"/>
      <c r="EH1705" s="40"/>
      <c r="EI1705" s="40"/>
      <c r="EJ1705" s="40"/>
      <c r="EK1705" s="40"/>
      <c r="EL1705" s="40"/>
      <c r="EM1705" s="40"/>
      <c r="EN1705" s="40"/>
      <c r="EO1705" s="40"/>
      <c r="EP1705" s="40"/>
      <c r="EQ1705" s="40"/>
      <c r="ER1705" s="40"/>
      <c r="ES1705" s="40"/>
      <c r="ET1705" s="40"/>
      <c r="EU1705" s="40"/>
      <c r="EV1705" s="40"/>
      <c r="EW1705" s="40"/>
      <c r="EX1705" s="40"/>
      <c r="EY1705" s="40"/>
      <c r="EZ1705" s="40"/>
      <c r="FA1705" s="40"/>
      <c r="FB1705" s="40"/>
      <c r="FC1705" s="40"/>
      <c r="FD1705" s="40"/>
      <c r="FE1705" s="40"/>
      <c r="FF1705" s="40"/>
      <c r="FG1705" s="40"/>
      <c r="FH1705" s="40"/>
      <c r="FI1705" s="40"/>
      <c r="FJ1705" s="40"/>
      <c r="FK1705" s="40"/>
      <c r="FL1705" s="40"/>
      <c r="FM1705" s="40"/>
      <c r="FN1705" s="40"/>
      <c r="FO1705" s="40"/>
      <c r="FP1705" s="40"/>
      <c r="FQ1705" s="40"/>
      <c r="FR1705" s="40"/>
      <c r="FS1705" s="40"/>
      <c r="FT1705" s="40"/>
      <c r="FU1705" s="40"/>
      <c r="FV1705" s="40"/>
      <c r="FW1705" s="40"/>
      <c r="FX1705" s="40"/>
      <c r="FY1705" s="40"/>
      <c r="FZ1705" s="40"/>
      <c r="GA1705" s="40"/>
      <c r="GB1705" s="40"/>
      <c r="GC1705" s="40"/>
      <c r="GD1705" s="40"/>
      <c r="GE1705" s="40"/>
      <c r="GF1705" s="40"/>
      <c r="GG1705" s="40"/>
      <c r="GH1705" s="40"/>
      <c r="GI1705" s="40"/>
      <c r="GJ1705" s="40"/>
      <c r="GK1705" s="40"/>
      <c r="GL1705" s="40"/>
      <c r="GM1705" s="40"/>
      <c r="GN1705" s="40"/>
      <c r="GO1705" s="40"/>
      <c r="GP1705" s="40"/>
      <c r="GQ1705" s="40"/>
      <c r="GR1705" s="40"/>
      <c r="GS1705" s="40"/>
      <c r="GT1705" s="40"/>
      <c r="GU1705" s="40"/>
      <c r="GV1705" s="40"/>
      <c r="GW1705" s="40"/>
      <c r="GX1705" s="40"/>
      <c r="GY1705" s="40"/>
      <c r="GZ1705" s="40"/>
      <c r="HA1705" s="40"/>
      <c r="HB1705" s="40"/>
      <c r="HC1705" s="40"/>
      <c r="HD1705" s="40"/>
      <c r="HE1705" s="40"/>
      <c r="HF1705" s="40"/>
      <c r="HG1705" s="40"/>
      <c r="HH1705" s="40"/>
      <c r="HI1705" s="40"/>
      <c r="HJ1705" s="40"/>
      <c r="HK1705" s="40"/>
      <c r="HL1705" s="40"/>
      <c r="HM1705" s="40"/>
      <c r="HN1705" s="40"/>
      <c r="HO1705" s="40"/>
      <c r="HP1705" s="40"/>
      <c r="HQ1705" s="40"/>
      <c r="HR1705" s="40"/>
      <c r="HS1705" s="40"/>
      <c r="HT1705" s="40"/>
      <c r="HU1705" s="40"/>
    </row>
    <row r="1706" spans="1:229" s="41" customFormat="1" ht="18" customHeight="1">
      <c r="A1706" s="42">
        <v>44049</v>
      </c>
      <c r="B1706" s="43" t="s">
        <v>282</v>
      </c>
      <c r="C1706" s="43">
        <v>75</v>
      </c>
      <c r="D1706" s="43">
        <v>11300</v>
      </c>
      <c r="E1706" s="44">
        <v>175</v>
      </c>
      <c r="F1706" s="43">
        <v>195</v>
      </c>
      <c r="G1706" s="43">
        <v>215</v>
      </c>
      <c r="H1706" s="43">
        <v>0</v>
      </c>
      <c r="I1706" s="43">
        <v>0</v>
      </c>
      <c r="J1706" s="45">
        <v>0</v>
      </c>
      <c r="K1706" s="45" t="s">
        <v>32</v>
      </c>
      <c r="L1706" s="39"/>
      <c r="M1706" s="40"/>
      <c r="N1706" s="40"/>
      <c r="P1706" s="40"/>
      <c r="Q1706" s="40"/>
      <c r="R1706" s="40"/>
      <c r="S1706" s="40"/>
      <c r="T1706" s="40"/>
      <c r="U1706" s="40"/>
      <c r="V1706" s="40"/>
      <c r="W1706" s="40"/>
      <c r="X1706" s="40"/>
      <c r="Y1706" s="40"/>
      <c r="Z1706" s="40"/>
      <c r="AA1706" s="40"/>
      <c r="AB1706" s="40"/>
      <c r="AC1706" s="40"/>
      <c r="AD1706" s="40"/>
      <c r="AE1706" s="40"/>
      <c r="AF1706" s="40"/>
      <c r="AG1706" s="40"/>
      <c r="AH1706" s="40"/>
      <c r="AI1706" s="40"/>
      <c r="AJ1706" s="40"/>
      <c r="AK1706" s="40"/>
      <c r="AL1706" s="40"/>
      <c r="AM1706" s="40"/>
      <c r="AN1706" s="40"/>
      <c r="AO1706" s="40"/>
      <c r="AP1706" s="40"/>
      <c r="AQ1706" s="40"/>
      <c r="AR1706" s="40"/>
      <c r="AS1706" s="40"/>
      <c r="AT1706" s="40"/>
      <c r="AU1706" s="40"/>
      <c r="AV1706" s="40"/>
      <c r="AW1706" s="40"/>
      <c r="AX1706" s="40"/>
      <c r="AY1706" s="40"/>
      <c r="AZ1706" s="40"/>
      <c r="BA1706" s="40"/>
      <c r="BB1706" s="40"/>
      <c r="BC1706" s="40"/>
      <c r="BD1706" s="40"/>
      <c r="BE1706" s="40"/>
      <c r="BF1706" s="40"/>
      <c r="BG1706" s="40"/>
      <c r="BH1706" s="40"/>
      <c r="BI1706" s="40"/>
      <c r="BJ1706" s="40"/>
      <c r="BK1706" s="40"/>
      <c r="BL1706" s="40"/>
      <c r="BM1706" s="40"/>
      <c r="BN1706" s="40"/>
      <c r="BO1706" s="40"/>
      <c r="BP1706" s="40"/>
      <c r="BQ1706" s="40"/>
      <c r="BR1706" s="40"/>
      <c r="BS1706" s="40"/>
      <c r="BT1706" s="40"/>
      <c r="BU1706" s="40"/>
      <c r="BV1706" s="40"/>
      <c r="BW1706" s="40"/>
      <c r="BX1706" s="40"/>
      <c r="BY1706" s="40"/>
      <c r="BZ1706" s="40"/>
      <c r="CA1706" s="40"/>
      <c r="CB1706" s="40"/>
      <c r="CC1706" s="40"/>
      <c r="CD1706" s="40"/>
      <c r="CE1706" s="40"/>
      <c r="CF1706" s="40"/>
      <c r="CG1706" s="40"/>
      <c r="CH1706" s="40"/>
      <c r="CI1706" s="40"/>
      <c r="CJ1706" s="40"/>
      <c r="CK1706" s="40"/>
      <c r="CL1706" s="40"/>
      <c r="CM1706" s="40"/>
      <c r="CN1706" s="40"/>
      <c r="CO1706" s="40"/>
      <c r="CP1706" s="40"/>
      <c r="CQ1706" s="40"/>
      <c r="CR1706" s="40"/>
      <c r="CS1706" s="40"/>
      <c r="CT1706" s="40"/>
      <c r="CU1706" s="40"/>
      <c r="CV1706" s="40"/>
      <c r="CW1706" s="40"/>
      <c r="CX1706" s="40"/>
      <c r="CY1706" s="40"/>
      <c r="CZ1706" s="40"/>
      <c r="DA1706" s="40"/>
      <c r="DB1706" s="40"/>
      <c r="DC1706" s="40"/>
      <c r="DD1706" s="40"/>
      <c r="DE1706" s="40"/>
      <c r="DF1706" s="40"/>
      <c r="DG1706" s="40"/>
      <c r="DH1706" s="40"/>
      <c r="DI1706" s="40"/>
      <c r="DJ1706" s="40"/>
      <c r="DK1706" s="40"/>
      <c r="DL1706" s="40"/>
      <c r="DM1706" s="40"/>
      <c r="DN1706" s="40"/>
      <c r="DO1706" s="40"/>
      <c r="DP1706" s="40"/>
      <c r="DQ1706" s="40"/>
      <c r="DR1706" s="40"/>
      <c r="DS1706" s="40"/>
      <c r="DT1706" s="40"/>
      <c r="DU1706" s="40"/>
      <c r="DV1706" s="40"/>
      <c r="DW1706" s="40"/>
      <c r="DX1706" s="40"/>
      <c r="DY1706" s="40"/>
      <c r="DZ1706" s="40"/>
      <c r="EA1706" s="40"/>
      <c r="EB1706" s="40"/>
      <c r="EC1706" s="40"/>
      <c r="ED1706" s="40"/>
      <c r="EE1706" s="40"/>
      <c r="EF1706" s="40"/>
      <c r="EG1706" s="40"/>
      <c r="EH1706" s="40"/>
      <c r="EI1706" s="40"/>
      <c r="EJ1706" s="40"/>
      <c r="EK1706" s="40"/>
      <c r="EL1706" s="40"/>
      <c r="EM1706" s="40"/>
      <c r="EN1706" s="40"/>
      <c r="EO1706" s="40"/>
      <c r="EP1706" s="40"/>
      <c r="EQ1706" s="40"/>
      <c r="ER1706" s="40"/>
      <c r="ES1706" s="40"/>
      <c r="ET1706" s="40"/>
      <c r="EU1706" s="40"/>
      <c r="EV1706" s="40"/>
      <c r="EW1706" s="40"/>
      <c r="EX1706" s="40"/>
      <c r="EY1706" s="40"/>
      <c r="EZ1706" s="40"/>
      <c r="FA1706" s="40"/>
      <c r="FB1706" s="40"/>
      <c r="FC1706" s="40"/>
      <c r="FD1706" s="40"/>
      <c r="FE1706" s="40"/>
      <c r="FF1706" s="40"/>
      <c r="FG1706" s="40"/>
      <c r="FH1706" s="40"/>
      <c r="FI1706" s="40"/>
      <c r="FJ1706" s="40"/>
      <c r="FK1706" s="40"/>
      <c r="FL1706" s="40"/>
      <c r="FM1706" s="40"/>
      <c r="FN1706" s="40"/>
      <c r="FO1706" s="40"/>
      <c r="FP1706" s="40"/>
      <c r="FQ1706" s="40"/>
      <c r="FR1706" s="40"/>
      <c r="FS1706" s="40"/>
      <c r="FT1706" s="40"/>
      <c r="FU1706" s="40"/>
      <c r="FV1706" s="40"/>
      <c r="FW1706" s="40"/>
      <c r="FX1706" s="40"/>
      <c r="FY1706" s="40"/>
      <c r="FZ1706" s="40"/>
      <c r="GA1706" s="40"/>
      <c r="GB1706" s="40"/>
      <c r="GC1706" s="40"/>
      <c r="GD1706" s="40"/>
      <c r="GE1706" s="40"/>
      <c r="GF1706" s="40"/>
      <c r="GG1706" s="40"/>
      <c r="GH1706" s="40"/>
      <c r="GI1706" s="40"/>
      <c r="GJ1706" s="40"/>
      <c r="GK1706" s="40"/>
      <c r="GL1706" s="40"/>
      <c r="GM1706" s="40"/>
      <c r="GN1706" s="40"/>
      <c r="GO1706" s="40"/>
      <c r="GP1706" s="40"/>
      <c r="GQ1706" s="40"/>
      <c r="GR1706" s="40"/>
      <c r="GS1706" s="40"/>
      <c r="GT1706" s="40"/>
      <c r="GU1706" s="40"/>
      <c r="GV1706" s="40"/>
      <c r="GW1706" s="40"/>
      <c r="GX1706" s="40"/>
      <c r="GY1706" s="40"/>
      <c r="GZ1706" s="40"/>
      <c r="HA1706" s="40"/>
      <c r="HB1706" s="40"/>
      <c r="HC1706" s="40"/>
      <c r="HD1706" s="40"/>
      <c r="HE1706" s="40"/>
      <c r="HF1706" s="40"/>
      <c r="HG1706" s="40"/>
      <c r="HH1706" s="40"/>
      <c r="HI1706" s="40"/>
      <c r="HJ1706" s="40"/>
      <c r="HK1706" s="40"/>
      <c r="HL1706" s="40"/>
      <c r="HM1706" s="40"/>
      <c r="HN1706" s="40"/>
      <c r="HO1706" s="40"/>
      <c r="HP1706" s="40"/>
      <c r="HQ1706" s="40"/>
      <c r="HR1706" s="40"/>
      <c r="HS1706" s="40"/>
      <c r="HT1706" s="40"/>
      <c r="HU1706" s="40"/>
    </row>
    <row r="1707" spans="1:229" s="35" customFormat="1" ht="18" customHeight="1">
      <c r="A1707" s="42">
        <v>44049</v>
      </c>
      <c r="B1707" s="43" t="s">
        <v>281</v>
      </c>
      <c r="C1707" s="43">
        <v>25</v>
      </c>
      <c r="D1707" s="43">
        <v>21500</v>
      </c>
      <c r="E1707" s="44">
        <v>150</v>
      </c>
      <c r="F1707" s="43">
        <v>200</v>
      </c>
      <c r="G1707" s="43">
        <v>250</v>
      </c>
      <c r="H1707" s="43">
        <v>1250</v>
      </c>
      <c r="I1707" s="43">
        <v>0</v>
      </c>
      <c r="J1707" s="43">
        <v>1250</v>
      </c>
      <c r="K1707" s="45" t="s">
        <v>31</v>
      </c>
      <c r="L1707" s="38"/>
      <c r="M1707" s="21"/>
      <c r="N1707" s="21"/>
      <c r="P1707" s="21"/>
      <c r="Q1707" s="21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/>
      <c r="BU1707" s="21"/>
      <c r="BV1707" s="21"/>
      <c r="BW1707" s="21"/>
      <c r="BX1707" s="21"/>
      <c r="BY1707" s="21"/>
      <c r="BZ1707" s="21"/>
      <c r="CA1707" s="21"/>
      <c r="CB1707" s="21"/>
      <c r="CC1707" s="21"/>
      <c r="CD1707" s="21"/>
      <c r="CE1707" s="21"/>
      <c r="CF1707" s="21"/>
      <c r="CG1707" s="21"/>
      <c r="CH1707" s="21"/>
      <c r="CI1707" s="21"/>
      <c r="CJ1707" s="21"/>
      <c r="CK1707" s="21"/>
      <c r="CL1707" s="21"/>
      <c r="CM1707" s="21"/>
      <c r="CN1707" s="21"/>
      <c r="CO1707" s="21"/>
      <c r="CP1707" s="21"/>
      <c r="CQ1707" s="21"/>
      <c r="CR1707" s="21"/>
      <c r="CS1707" s="21"/>
      <c r="CT1707" s="21"/>
      <c r="CU1707" s="21"/>
      <c r="CV1707" s="21"/>
      <c r="CW1707" s="21"/>
      <c r="CX1707" s="21"/>
      <c r="CY1707" s="21"/>
      <c r="CZ1707" s="21"/>
      <c r="DA1707" s="21"/>
      <c r="DB1707" s="21"/>
      <c r="DC1707" s="21"/>
      <c r="DD1707" s="21"/>
      <c r="DE1707" s="21"/>
      <c r="DF1707" s="21"/>
      <c r="DG1707" s="21"/>
      <c r="DH1707" s="21"/>
      <c r="DI1707" s="21"/>
      <c r="DJ1707" s="21"/>
      <c r="DK1707" s="21"/>
      <c r="DL1707" s="21"/>
      <c r="DM1707" s="21"/>
      <c r="DN1707" s="21"/>
      <c r="DO1707" s="21"/>
      <c r="DP1707" s="21"/>
      <c r="DQ1707" s="21"/>
      <c r="DR1707" s="21"/>
      <c r="DS1707" s="21"/>
      <c r="DT1707" s="21"/>
      <c r="DU1707" s="21"/>
      <c r="DV1707" s="21"/>
      <c r="DW1707" s="21"/>
      <c r="DX1707" s="21"/>
      <c r="DY1707" s="21"/>
      <c r="DZ1707" s="21"/>
      <c r="EA1707" s="21"/>
      <c r="EB1707" s="21"/>
      <c r="EC1707" s="21"/>
      <c r="ED1707" s="21"/>
      <c r="EE1707" s="21"/>
      <c r="EF1707" s="21"/>
      <c r="EG1707" s="21"/>
      <c r="EH1707" s="21"/>
      <c r="EI1707" s="21"/>
      <c r="EJ1707" s="21"/>
      <c r="EK1707" s="21"/>
      <c r="EL1707" s="21"/>
      <c r="EM1707" s="21"/>
      <c r="EN1707" s="21"/>
      <c r="EO1707" s="21"/>
      <c r="EP1707" s="21"/>
      <c r="EQ1707" s="21"/>
      <c r="ER1707" s="21"/>
      <c r="ES1707" s="21"/>
      <c r="ET1707" s="21"/>
      <c r="EU1707" s="21"/>
      <c r="EV1707" s="21"/>
      <c r="EW1707" s="21"/>
      <c r="EX1707" s="21"/>
      <c r="EY1707" s="21"/>
      <c r="EZ1707" s="21"/>
      <c r="FA1707" s="21"/>
      <c r="FB1707" s="21"/>
      <c r="FC1707" s="21"/>
      <c r="FD1707" s="21"/>
      <c r="FE1707" s="21"/>
      <c r="FF1707" s="21"/>
      <c r="FG1707" s="21"/>
      <c r="FH1707" s="21"/>
      <c r="FI1707" s="21"/>
      <c r="FJ1707" s="21"/>
      <c r="FK1707" s="21"/>
      <c r="FL1707" s="21"/>
      <c r="FM1707" s="21"/>
      <c r="FN1707" s="21"/>
      <c r="FO1707" s="21"/>
      <c r="FP1707" s="21"/>
      <c r="FQ1707" s="21"/>
      <c r="FR1707" s="21"/>
      <c r="FS1707" s="21"/>
      <c r="FT1707" s="21"/>
      <c r="FU1707" s="21"/>
      <c r="FV1707" s="21"/>
      <c r="FW1707" s="21"/>
      <c r="FX1707" s="21"/>
      <c r="FY1707" s="21"/>
      <c r="FZ1707" s="21"/>
      <c r="GA1707" s="21"/>
      <c r="GB1707" s="21"/>
      <c r="GC1707" s="21"/>
      <c r="GD1707" s="21"/>
      <c r="GE1707" s="21"/>
      <c r="GF1707" s="21"/>
      <c r="GG1707" s="21"/>
      <c r="GH1707" s="21"/>
      <c r="GI1707" s="21"/>
      <c r="GJ1707" s="21"/>
      <c r="GK1707" s="21"/>
      <c r="GL1707" s="21"/>
      <c r="GM1707" s="21"/>
      <c r="GN1707" s="21"/>
      <c r="GO1707" s="21"/>
      <c r="GP1707" s="21"/>
      <c r="GQ1707" s="21"/>
      <c r="GR1707" s="21"/>
      <c r="GS1707" s="21"/>
      <c r="GT1707" s="21"/>
      <c r="GU1707" s="21"/>
      <c r="GV1707" s="21"/>
      <c r="GW1707" s="21"/>
      <c r="GX1707" s="21"/>
      <c r="GY1707" s="21"/>
      <c r="GZ1707" s="21"/>
      <c r="HA1707" s="21"/>
      <c r="HB1707" s="21"/>
      <c r="HC1707" s="21"/>
      <c r="HD1707" s="21"/>
      <c r="HE1707" s="21"/>
      <c r="HF1707" s="21"/>
      <c r="HG1707" s="21"/>
      <c r="HH1707" s="21"/>
      <c r="HI1707" s="21"/>
      <c r="HJ1707" s="21"/>
      <c r="HK1707" s="21"/>
      <c r="HL1707" s="21"/>
      <c r="HM1707" s="21"/>
      <c r="HN1707" s="21"/>
      <c r="HO1707" s="21"/>
      <c r="HP1707" s="21"/>
      <c r="HQ1707" s="21"/>
      <c r="HR1707" s="21"/>
      <c r="HS1707" s="21"/>
      <c r="HT1707" s="21"/>
      <c r="HU1707" s="21"/>
    </row>
    <row r="1708" spans="1:229" s="35" customFormat="1" ht="18" customHeight="1">
      <c r="A1708" s="16">
        <v>44048</v>
      </c>
      <c r="B1708" s="32" t="s">
        <v>280</v>
      </c>
      <c r="C1708" s="32">
        <v>75</v>
      </c>
      <c r="D1708" s="32">
        <v>11000</v>
      </c>
      <c r="E1708" s="36">
        <v>200</v>
      </c>
      <c r="F1708" s="32">
        <v>220</v>
      </c>
      <c r="G1708" s="32">
        <v>240</v>
      </c>
      <c r="H1708" s="32">
        <v>1500</v>
      </c>
      <c r="I1708" s="32">
        <v>0</v>
      </c>
      <c r="J1708" s="32">
        <v>1500</v>
      </c>
      <c r="K1708" s="20" t="s">
        <v>31</v>
      </c>
      <c r="L1708" s="38"/>
      <c r="M1708" s="21"/>
      <c r="N1708" s="21"/>
      <c r="P1708" s="21"/>
      <c r="Q1708" s="21"/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/>
      <c r="BU1708" s="21"/>
      <c r="BV1708" s="21"/>
      <c r="BW1708" s="21"/>
      <c r="BX1708" s="21"/>
      <c r="BY1708" s="21"/>
      <c r="BZ1708" s="21"/>
      <c r="CA1708" s="21"/>
      <c r="CB1708" s="21"/>
      <c r="CC1708" s="21"/>
      <c r="CD1708" s="21"/>
      <c r="CE1708" s="21"/>
      <c r="CF1708" s="21"/>
      <c r="CG1708" s="21"/>
      <c r="CH1708" s="21"/>
      <c r="CI1708" s="21"/>
      <c r="CJ1708" s="21"/>
      <c r="CK1708" s="21"/>
      <c r="CL1708" s="21"/>
      <c r="CM1708" s="21"/>
      <c r="CN1708" s="21"/>
      <c r="CO1708" s="21"/>
      <c r="CP1708" s="21"/>
      <c r="CQ1708" s="21"/>
      <c r="CR1708" s="21"/>
      <c r="CS1708" s="21"/>
      <c r="CT1708" s="21"/>
      <c r="CU1708" s="21"/>
      <c r="CV1708" s="21"/>
      <c r="CW1708" s="21"/>
      <c r="CX1708" s="21"/>
      <c r="CY1708" s="21"/>
      <c r="CZ1708" s="21"/>
      <c r="DA1708" s="21"/>
      <c r="DB1708" s="21"/>
      <c r="DC1708" s="21"/>
      <c r="DD1708" s="21"/>
      <c r="DE1708" s="21"/>
      <c r="DF1708" s="21"/>
      <c r="DG1708" s="21"/>
      <c r="DH1708" s="21"/>
      <c r="DI1708" s="21"/>
      <c r="DJ1708" s="21"/>
      <c r="DK1708" s="21"/>
      <c r="DL1708" s="21"/>
      <c r="DM1708" s="21"/>
      <c r="DN1708" s="21"/>
      <c r="DO1708" s="21"/>
      <c r="DP1708" s="21"/>
      <c r="DQ1708" s="21"/>
      <c r="DR1708" s="21"/>
      <c r="DS1708" s="21"/>
      <c r="DT1708" s="21"/>
      <c r="DU1708" s="21"/>
      <c r="DV1708" s="21"/>
      <c r="DW1708" s="21"/>
      <c r="DX1708" s="21"/>
      <c r="DY1708" s="21"/>
      <c r="DZ1708" s="21"/>
      <c r="EA1708" s="21"/>
      <c r="EB1708" s="21"/>
      <c r="EC1708" s="21"/>
      <c r="ED1708" s="21"/>
      <c r="EE1708" s="21"/>
      <c r="EF1708" s="21"/>
      <c r="EG1708" s="21"/>
      <c r="EH1708" s="21"/>
      <c r="EI1708" s="21"/>
      <c r="EJ1708" s="21"/>
      <c r="EK1708" s="21"/>
      <c r="EL1708" s="21"/>
      <c r="EM1708" s="21"/>
      <c r="EN1708" s="21"/>
      <c r="EO1708" s="21"/>
      <c r="EP1708" s="21"/>
      <c r="EQ1708" s="21"/>
      <c r="ER1708" s="21"/>
      <c r="ES1708" s="21"/>
      <c r="ET1708" s="21"/>
      <c r="EU1708" s="21"/>
      <c r="EV1708" s="21"/>
      <c r="EW1708" s="21"/>
      <c r="EX1708" s="21"/>
      <c r="EY1708" s="21"/>
      <c r="EZ1708" s="21"/>
      <c r="FA1708" s="21"/>
      <c r="FB1708" s="21"/>
      <c r="FC1708" s="21"/>
      <c r="FD1708" s="21"/>
      <c r="FE1708" s="21"/>
      <c r="FF1708" s="21"/>
      <c r="FG1708" s="21"/>
      <c r="FH1708" s="21"/>
      <c r="FI1708" s="21"/>
      <c r="FJ1708" s="21"/>
      <c r="FK1708" s="21"/>
      <c r="FL1708" s="21"/>
      <c r="FM1708" s="21"/>
      <c r="FN1708" s="21"/>
      <c r="FO1708" s="21"/>
      <c r="FP1708" s="21"/>
      <c r="FQ1708" s="21"/>
      <c r="FR1708" s="21"/>
      <c r="FS1708" s="21"/>
      <c r="FT1708" s="21"/>
      <c r="FU1708" s="21"/>
      <c r="FV1708" s="21"/>
      <c r="FW1708" s="21"/>
      <c r="FX1708" s="21"/>
      <c r="FY1708" s="21"/>
      <c r="FZ1708" s="21"/>
      <c r="GA1708" s="21"/>
      <c r="GB1708" s="21"/>
      <c r="GC1708" s="21"/>
      <c r="GD1708" s="21"/>
      <c r="GE1708" s="21"/>
      <c r="GF1708" s="21"/>
      <c r="GG1708" s="21"/>
      <c r="GH1708" s="21"/>
      <c r="GI1708" s="21"/>
      <c r="GJ1708" s="21"/>
      <c r="GK1708" s="21"/>
      <c r="GL1708" s="21"/>
      <c r="GM1708" s="21"/>
      <c r="GN1708" s="21"/>
      <c r="GO1708" s="21"/>
      <c r="GP1708" s="21"/>
      <c r="GQ1708" s="21"/>
      <c r="GR1708" s="21"/>
      <c r="GS1708" s="21"/>
      <c r="GT1708" s="21"/>
      <c r="GU1708" s="21"/>
      <c r="GV1708" s="21"/>
      <c r="GW1708" s="21"/>
      <c r="GX1708" s="21"/>
      <c r="GY1708" s="21"/>
      <c r="GZ1708" s="21"/>
      <c r="HA1708" s="21"/>
      <c r="HB1708" s="21"/>
      <c r="HC1708" s="21"/>
      <c r="HD1708" s="21"/>
      <c r="HE1708" s="21"/>
      <c r="HF1708" s="21"/>
      <c r="HG1708" s="21"/>
      <c r="HH1708" s="21"/>
      <c r="HI1708" s="21"/>
      <c r="HJ1708" s="21"/>
      <c r="HK1708" s="21"/>
      <c r="HL1708" s="21"/>
      <c r="HM1708" s="21"/>
      <c r="HN1708" s="21"/>
      <c r="HO1708" s="21"/>
      <c r="HP1708" s="21"/>
      <c r="HQ1708" s="21"/>
      <c r="HR1708" s="21"/>
      <c r="HS1708" s="21"/>
      <c r="HT1708" s="21"/>
      <c r="HU1708" s="21"/>
    </row>
    <row r="1709" spans="1:229" s="35" customFormat="1" ht="18" customHeight="1">
      <c r="A1709" s="16">
        <v>44047</v>
      </c>
      <c r="B1709" s="32" t="s">
        <v>279</v>
      </c>
      <c r="C1709" s="32">
        <v>25</v>
      </c>
      <c r="D1709" s="32">
        <v>21500</v>
      </c>
      <c r="E1709" s="36">
        <v>450</v>
      </c>
      <c r="F1709" s="32">
        <v>490</v>
      </c>
      <c r="G1709" s="32">
        <v>550</v>
      </c>
      <c r="H1709" s="32">
        <v>1000</v>
      </c>
      <c r="I1709" s="32">
        <v>1500</v>
      </c>
      <c r="J1709" s="20">
        <v>2500</v>
      </c>
      <c r="K1709" s="20" t="s">
        <v>30</v>
      </c>
      <c r="L1709" s="38"/>
      <c r="M1709" s="21"/>
      <c r="N1709" s="21"/>
      <c r="P1709" s="21"/>
      <c r="Q1709" s="21"/>
      <c r="R1709" s="21"/>
      <c r="S1709" s="21"/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  <c r="BL1709" s="21"/>
      <c r="BM1709" s="21"/>
      <c r="BN1709" s="21"/>
      <c r="BO1709" s="21"/>
      <c r="BP1709" s="21"/>
      <c r="BQ1709" s="21"/>
      <c r="BR1709" s="21"/>
      <c r="BS1709" s="21"/>
      <c r="BT1709" s="21"/>
      <c r="BU1709" s="21"/>
      <c r="BV1709" s="21"/>
      <c r="BW1709" s="21"/>
      <c r="BX1709" s="21"/>
      <c r="BY1709" s="21"/>
      <c r="BZ1709" s="21"/>
      <c r="CA1709" s="21"/>
      <c r="CB1709" s="21"/>
      <c r="CC1709" s="21"/>
      <c r="CD1709" s="21"/>
      <c r="CE1709" s="21"/>
      <c r="CF1709" s="21"/>
      <c r="CG1709" s="21"/>
      <c r="CH1709" s="21"/>
      <c r="CI1709" s="21"/>
      <c r="CJ1709" s="21"/>
      <c r="CK1709" s="21"/>
      <c r="CL1709" s="21"/>
      <c r="CM1709" s="21"/>
      <c r="CN1709" s="21"/>
      <c r="CO1709" s="21"/>
      <c r="CP1709" s="21"/>
      <c r="CQ1709" s="21"/>
      <c r="CR1709" s="21"/>
      <c r="CS1709" s="21"/>
      <c r="CT1709" s="21"/>
      <c r="CU1709" s="21"/>
      <c r="CV1709" s="21"/>
      <c r="CW1709" s="21"/>
      <c r="CX1709" s="21"/>
      <c r="CY1709" s="21"/>
      <c r="CZ1709" s="21"/>
      <c r="DA1709" s="21"/>
      <c r="DB1709" s="21"/>
      <c r="DC1709" s="21"/>
      <c r="DD1709" s="21"/>
      <c r="DE1709" s="21"/>
      <c r="DF1709" s="21"/>
      <c r="DG1709" s="21"/>
      <c r="DH1709" s="21"/>
      <c r="DI1709" s="21"/>
      <c r="DJ1709" s="21"/>
      <c r="DK1709" s="21"/>
      <c r="DL1709" s="21"/>
      <c r="DM1709" s="21"/>
      <c r="DN1709" s="21"/>
      <c r="DO1709" s="21"/>
      <c r="DP1709" s="21"/>
      <c r="DQ1709" s="21"/>
      <c r="DR1709" s="21"/>
      <c r="DS1709" s="21"/>
      <c r="DT1709" s="21"/>
      <c r="DU1709" s="21"/>
      <c r="DV1709" s="21"/>
      <c r="DW1709" s="21"/>
      <c r="DX1709" s="21"/>
      <c r="DY1709" s="21"/>
      <c r="DZ1709" s="21"/>
      <c r="EA1709" s="21"/>
      <c r="EB1709" s="21"/>
      <c r="EC1709" s="21"/>
      <c r="ED1709" s="21"/>
      <c r="EE1709" s="21"/>
      <c r="EF1709" s="21"/>
      <c r="EG1709" s="21"/>
      <c r="EH1709" s="21"/>
      <c r="EI1709" s="21"/>
      <c r="EJ1709" s="21"/>
      <c r="EK1709" s="21"/>
      <c r="EL1709" s="21"/>
      <c r="EM1709" s="21"/>
      <c r="EN1709" s="21"/>
      <c r="EO1709" s="21"/>
      <c r="EP1709" s="21"/>
      <c r="EQ1709" s="21"/>
      <c r="ER1709" s="21"/>
      <c r="ES1709" s="21"/>
      <c r="ET1709" s="21"/>
      <c r="EU1709" s="21"/>
      <c r="EV1709" s="21"/>
      <c r="EW1709" s="21"/>
      <c r="EX1709" s="21"/>
      <c r="EY1709" s="21"/>
      <c r="EZ1709" s="21"/>
      <c r="FA1709" s="21"/>
      <c r="FB1709" s="21"/>
      <c r="FC1709" s="21"/>
      <c r="FD1709" s="21"/>
      <c r="FE1709" s="21"/>
      <c r="FF1709" s="21"/>
      <c r="FG1709" s="21"/>
      <c r="FH1709" s="21"/>
      <c r="FI1709" s="21"/>
      <c r="FJ1709" s="21"/>
      <c r="FK1709" s="21"/>
      <c r="FL1709" s="21"/>
      <c r="FM1709" s="21"/>
      <c r="FN1709" s="21"/>
      <c r="FO1709" s="21"/>
      <c r="FP1709" s="21"/>
      <c r="FQ1709" s="21"/>
      <c r="FR1709" s="21"/>
      <c r="FS1709" s="21"/>
      <c r="FT1709" s="21"/>
      <c r="FU1709" s="21"/>
      <c r="FV1709" s="21"/>
      <c r="FW1709" s="21"/>
      <c r="FX1709" s="21"/>
      <c r="FY1709" s="21"/>
      <c r="FZ1709" s="21"/>
      <c r="GA1709" s="21"/>
      <c r="GB1709" s="21"/>
      <c r="GC1709" s="21"/>
      <c r="GD1709" s="21"/>
      <c r="GE1709" s="21"/>
      <c r="GF1709" s="21"/>
      <c r="GG1709" s="21"/>
      <c r="GH1709" s="21"/>
      <c r="GI1709" s="21"/>
      <c r="GJ1709" s="21"/>
      <c r="GK1709" s="21"/>
      <c r="GL1709" s="21"/>
      <c r="GM1709" s="21"/>
      <c r="GN1709" s="21"/>
      <c r="GO1709" s="21"/>
      <c r="GP1709" s="21"/>
      <c r="GQ1709" s="21"/>
      <c r="GR1709" s="21"/>
      <c r="GS1709" s="21"/>
      <c r="GT1709" s="21"/>
      <c r="GU1709" s="21"/>
      <c r="GV1709" s="21"/>
      <c r="GW1709" s="21"/>
      <c r="GX1709" s="21"/>
      <c r="GY1709" s="21"/>
      <c r="GZ1709" s="21"/>
      <c r="HA1709" s="21"/>
      <c r="HB1709" s="21"/>
      <c r="HC1709" s="21"/>
      <c r="HD1709" s="21"/>
      <c r="HE1709" s="21"/>
      <c r="HF1709" s="21"/>
      <c r="HG1709" s="21"/>
      <c r="HH1709" s="21"/>
      <c r="HI1709" s="21"/>
      <c r="HJ1709" s="21"/>
      <c r="HK1709" s="21"/>
      <c r="HL1709" s="21"/>
      <c r="HM1709" s="21"/>
      <c r="HN1709" s="21"/>
      <c r="HO1709" s="21"/>
      <c r="HP1709" s="21"/>
      <c r="HQ1709" s="21"/>
      <c r="HR1709" s="21"/>
      <c r="HS1709" s="21"/>
      <c r="HT1709" s="21"/>
      <c r="HU1709" s="21"/>
    </row>
    <row r="1710" spans="1:229" s="35" customFormat="1" ht="18" customHeight="1">
      <c r="A1710" s="16">
        <v>44046</v>
      </c>
      <c r="B1710" s="32" t="s">
        <v>278</v>
      </c>
      <c r="C1710" s="32">
        <v>25</v>
      </c>
      <c r="D1710" s="32">
        <v>21300</v>
      </c>
      <c r="E1710" s="36">
        <v>350</v>
      </c>
      <c r="F1710" s="32">
        <v>400</v>
      </c>
      <c r="G1710" s="32">
        <v>470</v>
      </c>
      <c r="H1710" s="32">
        <v>1250</v>
      </c>
      <c r="I1710" s="32">
        <v>1750</v>
      </c>
      <c r="J1710" s="20">
        <v>3000</v>
      </c>
      <c r="K1710" s="20" t="s">
        <v>30</v>
      </c>
      <c r="L1710" s="38"/>
      <c r="M1710" s="21"/>
      <c r="N1710" s="21"/>
      <c r="P1710" s="21"/>
      <c r="Q1710" s="21"/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  <c r="BL1710" s="21"/>
      <c r="BM1710" s="21"/>
      <c r="BN1710" s="21"/>
      <c r="BO1710" s="21"/>
      <c r="BP1710" s="21"/>
      <c r="BQ1710" s="21"/>
      <c r="BR1710" s="21"/>
      <c r="BS1710" s="21"/>
      <c r="BT1710" s="21"/>
      <c r="BU1710" s="21"/>
      <c r="BV1710" s="21"/>
      <c r="BW1710" s="21"/>
      <c r="BX1710" s="21"/>
      <c r="BY1710" s="21"/>
      <c r="BZ1710" s="21"/>
      <c r="CA1710" s="21"/>
      <c r="CB1710" s="21"/>
      <c r="CC1710" s="21"/>
      <c r="CD1710" s="21"/>
      <c r="CE1710" s="21"/>
      <c r="CF1710" s="21"/>
      <c r="CG1710" s="21"/>
      <c r="CH1710" s="21"/>
      <c r="CI1710" s="21"/>
      <c r="CJ1710" s="21"/>
      <c r="CK1710" s="21"/>
      <c r="CL1710" s="21"/>
      <c r="CM1710" s="21"/>
      <c r="CN1710" s="21"/>
      <c r="CO1710" s="21"/>
      <c r="CP1710" s="21"/>
      <c r="CQ1710" s="21"/>
      <c r="CR1710" s="21"/>
      <c r="CS1710" s="21"/>
      <c r="CT1710" s="21"/>
      <c r="CU1710" s="21"/>
      <c r="CV1710" s="21"/>
      <c r="CW1710" s="21"/>
      <c r="CX1710" s="21"/>
      <c r="CY1710" s="21"/>
      <c r="CZ1710" s="21"/>
      <c r="DA1710" s="21"/>
      <c r="DB1710" s="21"/>
      <c r="DC1710" s="21"/>
      <c r="DD1710" s="21"/>
      <c r="DE1710" s="21"/>
      <c r="DF1710" s="21"/>
      <c r="DG1710" s="21"/>
      <c r="DH1710" s="21"/>
      <c r="DI1710" s="21"/>
      <c r="DJ1710" s="21"/>
      <c r="DK1710" s="21"/>
      <c r="DL1710" s="21"/>
      <c r="DM1710" s="21"/>
      <c r="DN1710" s="21"/>
      <c r="DO1710" s="21"/>
      <c r="DP1710" s="21"/>
      <c r="DQ1710" s="21"/>
      <c r="DR1710" s="21"/>
      <c r="DS1710" s="21"/>
      <c r="DT1710" s="21"/>
      <c r="DU1710" s="21"/>
      <c r="DV1710" s="21"/>
      <c r="DW1710" s="21"/>
      <c r="DX1710" s="21"/>
      <c r="DY1710" s="21"/>
      <c r="DZ1710" s="21"/>
      <c r="EA1710" s="21"/>
      <c r="EB1710" s="21"/>
      <c r="EC1710" s="21"/>
      <c r="ED1710" s="21"/>
      <c r="EE1710" s="21"/>
      <c r="EF1710" s="21"/>
      <c r="EG1710" s="21"/>
      <c r="EH1710" s="21"/>
      <c r="EI1710" s="21"/>
      <c r="EJ1710" s="21"/>
      <c r="EK1710" s="21"/>
      <c r="EL1710" s="21"/>
      <c r="EM1710" s="21"/>
      <c r="EN1710" s="21"/>
      <c r="EO1710" s="21"/>
      <c r="EP1710" s="21"/>
      <c r="EQ1710" s="21"/>
      <c r="ER1710" s="21"/>
      <c r="ES1710" s="21"/>
      <c r="ET1710" s="21"/>
      <c r="EU1710" s="21"/>
      <c r="EV1710" s="21"/>
      <c r="EW1710" s="21"/>
      <c r="EX1710" s="21"/>
      <c r="EY1710" s="21"/>
      <c r="EZ1710" s="21"/>
      <c r="FA1710" s="21"/>
      <c r="FB1710" s="21"/>
      <c r="FC1710" s="21"/>
      <c r="FD1710" s="21"/>
      <c r="FE1710" s="21"/>
      <c r="FF1710" s="21"/>
      <c r="FG1710" s="21"/>
      <c r="FH1710" s="21"/>
      <c r="FI1710" s="21"/>
      <c r="FJ1710" s="21"/>
      <c r="FK1710" s="21"/>
      <c r="FL1710" s="21"/>
      <c r="FM1710" s="21"/>
      <c r="FN1710" s="21"/>
      <c r="FO1710" s="21"/>
      <c r="FP1710" s="21"/>
      <c r="FQ1710" s="21"/>
      <c r="FR1710" s="21"/>
      <c r="FS1710" s="21"/>
      <c r="FT1710" s="21"/>
      <c r="FU1710" s="21"/>
      <c r="FV1710" s="21"/>
      <c r="FW1710" s="21"/>
      <c r="FX1710" s="21"/>
      <c r="FY1710" s="21"/>
      <c r="FZ1710" s="21"/>
      <c r="GA1710" s="21"/>
      <c r="GB1710" s="21"/>
      <c r="GC1710" s="21"/>
      <c r="GD1710" s="21"/>
      <c r="GE1710" s="21"/>
      <c r="GF1710" s="21"/>
      <c r="GG1710" s="21"/>
      <c r="GH1710" s="21"/>
      <c r="GI1710" s="21"/>
      <c r="GJ1710" s="21"/>
      <c r="GK1710" s="21"/>
      <c r="GL1710" s="21"/>
      <c r="GM1710" s="21"/>
      <c r="GN1710" s="21"/>
      <c r="GO1710" s="21"/>
      <c r="GP1710" s="21"/>
      <c r="GQ1710" s="21"/>
      <c r="GR1710" s="21"/>
      <c r="GS1710" s="21"/>
      <c r="GT1710" s="21"/>
      <c r="GU1710" s="21"/>
      <c r="GV1710" s="21"/>
      <c r="GW1710" s="21"/>
      <c r="GX1710" s="21"/>
      <c r="GY1710" s="21"/>
      <c r="GZ1710" s="21"/>
      <c r="HA1710" s="21"/>
      <c r="HB1710" s="21"/>
      <c r="HC1710" s="21"/>
      <c r="HD1710" s="21"/>
      <c r="HE1710" s="21"/>
      <c r="HF1710" s="21"/>
      <c r="HG1710" s="21"/>
      <c r="HH1710" s="21"/>
      <c r="HI1710" s="21"/>
      <c r="HJ1710" s="21"/>
      <c r="HK1710" s="21"/>
      <c r="HL1710" s="21"/>
      <c r="HM1710" s="21"/>
      <c r="HN1710" s="21"/>
      <c r="HO1710" s="21"/>
      <c r="HP1710" s="21"/>
      <c r="HQ1710" s="21"/>
      <c r="HR1710" s="21"/>
      <c r="HS1710" s="21"/>
      <c r="HT1710" s="21"/>
      <c r="HU1710" s="21"/>
    </row>
    <row r="1711" spans="1:229" s="35" customFormat="1" ht="18" customHeight="1">
      <c r="A1711" s="16">
        <v>44043</v>
      </c>
      <c r="B1711" s="32" t="s">
        <v>277</v>
      </c>
      <c r="C1711" s="32">
        <v>25</v>
      </c>
      <c r="D1711" s="32">
        <v>22000</v>
      </c>
      <c r="E1711" s="36">
        <v>250</v>
      </c>
      <c r="F1711" s="32">
        <v>300</v>
      </c>
      <c r="G1711" s="32">
        <v>350</v>
      </c>
      <c r="H1711" s="32">
        <v>1250</v>
      </c>
      <c r="I1711" s="32">
        <v>1250</v>
      </c>
      <c r="J1711" s="20">
        <f>H1711+I1711</f>
        <v>2500</v>
      </c>
      <c r="K1711" s="20" t="s">
        <v>30</v>
      </c>
      <c r="L1711" s="38"/>
      <c r="M1711" s="21"/>
      <c r="N1711" s="21"/>
      <c r="P1711" s="21"/>
      <c r="Q1711" s="21"/>
      <c r="R1711" s="21"/>
      <c r="S1711" s="21"/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  <c r="BL1711" s="21"/>
      <c r="BM1711" s="21"/>
      <c r="BN1711" s="21"/>
      <c r="BO1711" s="21"/>
      <c r="BP1711" s="21"/>
      <c r="BQ1711" s="21"/>
      <c r="BR1711" s="21"/>
      <c r="BS1711" s="21"/>
      <c r="BT1711" s="21"/>
      <c r="BU1711" s="21"/>
      <c r="BV1711" s="21"/>
      <c r="BW1711" s="21"/>
      <c r="BX1711" s="21"/>
      <c r="BY1711" s="21"/>
      <c r="BZ1711" s="21"/>
      <c r="CA1711" s="21"/>
      <c r="CB1711" s="21"/>
      <c r="CC1711" s="21"/>
      <c r="CD1711" s="21"/>
      <c r="CE1711" s="21"/>
      <c r="CF1711" s="21"/>
      <c r="CG1711" s="21"/>
      <c r="CH1711" s="21"/>
      <c r="CI1711" s="21"/>
      <c r="CJ1711" s="21"/>
      <c r="CK1711" s="21"/>
      <c r="CL1711" s="21"/>
      <c r="CM1711" s="21"/>
      <c r="CN1711" s="21"/>
      <c r="CO1711" s="21"/>
      <c r="CP1711" s="21"/>
      <c r="CQ1711" s="21"/>
      <c r="CR1711" s="21"/>
      <c r="CS1711" s="21"/>
      <c r="CT1711" s="21"/>
      <c r="CU1711" s="21"/>
      <c r="CV1711" s="21"/>
      <c r="CW1711" s="21"/>
      <c r="CX1711" s="21"/>
      <c r="CY1711" s="21"/>
      <c r="CZ1711" s="21"/>
      <c r="DA1711" s="21"/>
      <c r="DB1711" s="21"/>
      <c r="DC1711" s="21"/>
      <c r="DD1711" s="21"/>
      <c r="DE1711" s="21"/>
      <c r="DF1711" s="21"/>
      <c r="DG1711" s="21"/>
      <c r="DH1711" s="21"/>
      <c r="DI1711" s="21"/>
      <c r="DJ1711" s="21"/>
      <c r="DK1711" s="21"/>
      <c r="DL1711" s="21"/>
      <c r="DM1711" s="21"/>
      <c r="DN1711" s="21"/>
      <c r="DO1711" s="21"/>
      <c r="DP1711" s="21"/>
      <c r="DQ1711" s="21"/>
      <c r="DR1711" s="21"/>
      <c r="DS1711" s="21"/>
      <c r="DT1711" s="21"/>
      <c r="DU1711" s="21"/>
      <c r="DV1711" s="21"/>
      <c r="DW1711" s="21"/>
      <c r="DX1711" s="21"/>
      <c r="DY1711" s="21"/>
      <c r="DZ1711" s="21"/>
      <c r="EA1711" s="21"/>
      <c r="EB1711" s="21"/>
      <c r="EC1711" s="21"/>
      <c r="ED1711" s="21"/>
      <c r="EE1711" s="21"/>
      <c r="EF1711" s="21"/>
      <c r="EG1711" s="21"/>
      <c r="EH1711" s="21"/>
      <c r="EI1711" s="21"/>
      <c r="EJ1711" s="21"/>
      <c r="EK1711" s="21"/>
      <c r="EL1711" s="21"/>
      <c r="EM1711" s="21"/>
      <c r="EN1711" s="21"/>
      <c r="EO1711" s="21"/>
      <c r="EP1711" s="21"/>
      <c r="EQ1711" s="21"/>
      <c r="ER1711" s="21"/>
      <c r="ES1711" s="21"/>
      <c r="ET1711" s="21"/>
      <c r="EU1711" s="21"/>
      <c r="EV1711" s="21"/>
      <c r="EW1711" s="21"/>
      <c r="EX1711" s="21"/>
      <c r="EY1711" s="21"/>
      <c r="EZ1711" s="21"/>
      <c r="FA1711" s="21"/>
      <c r="FB1711" s="21"/>
      <c r="FC1711" s="21"/>
      <c r="FD1711" s="21"/>
      <c r="FE1711" s="21"/>
      <c r="FF1711" s="21"/>
      <c r="FG1711" s="21"/>
      <c r="FH1711" s="21"/>
      <c r="FI1711" s="21"/>
      <c r="FJ1711" s="21"/>
      <c r="FK1711" s="21"/>
      <c r="FL1711" s="21"/>
      <c r="FM1711" s="21"/>
      <c r="FN1711" s="21"/>
      <c r="FO1711" s="21"/>
      <c r="FP1711" s="21"/>
      <c r="FQ1711" s="21"/>
      <c r="FR1711" s="21"/>
      <c r="FS1711" s="21"/>
      <c r="FT1711" s="21"/>
      <c r="FU1711" s="21"/>
      <c r="FV1711" s="21"/>
      <c r="FW1711" s="21"/>
      <c r="FX1711" s="21"/>
      <c r="FY1711" s="21"/>
      <c r="FZ1711" s="21"/>
      <c r="GA1711" s="21"/>
      <c r="GB1711" s="21"/>
      <c r="GC1711" s="21"/>
      <c r="GD1711" s="21"/>
      <c r="GE1711" s="21"/>
      <c r="GF1711" s="21"/>
      <c r="GG1711" s="21"/>
      <c r="GH1711" s="21"/>
      <c r="GI1711" s="21"/>
      <c r="GJ1711" s="21"/>
      <c r="GK1711" s="21"/>
      <c r="GL1711" s="21"/>
      <c r="GM1711" s="21"/>
      <c r="GN1711" s="21"/>
      <c r="GO1711" s="21"/>
      <c r="GP1711" s="21"/>
      <c r="GQ1711" s="21"/>
      <c r="GR1711" s="21"/>
      <c r="GS1711" s="21"/>
      <c r="GT1711" s="21"/>
      <c r="GU1711" s="21"/>
      <c r="GV1711" s="21"/>
      <c r="GW1711" s="21"/>
      <c r="GX1711" s="21"/>
      <c r="GY1711" s="21"/>
      <c r="GZ1711" s="21"/>
      <c r="HA1711" s="21"/>
      <c r="HB1711" s="21"/>
      <c r="HC1711" s="21"/>
      <c r="HD1711" s="21"/>
      <c r="HE1711" s="21"/>
      <c r="HF1711" s="21"/>
      <c r="HG1711" s="21"/>
      <c r="HH1711" s="21"/>
      <c r="HI1711" s="21"/>
      <c r="HJ1711" s="21"/>
      <c r="HK1711" s="21"/>
      <c r="HL1711" s="21"/>
      <c r="HM1711" s="21"/>
      <c r="HN1711" s="21"/>
      <c r="HO1711" s="21"/>
      <c r="HP1711" s="21"/>
      <c r="HQ1711" s="21"/>
      <c r="HR1711" s="21"/>
      <c r="HS1711" s="21"/>
      <c r="HT1711" s="21"/>
      <c r="HU1711" s="21"/>
    </row>
    <row r="1712" spans="1:229" s="33" customFormat="1" ht="18" customHeight="1">
      <c r="A1712" s="16">
        <v>44043</v>
      </c>
      <c r="B1712" s="32" t="s">
        <v>276</v>
      </c>
      <c r="C1712" s="32">
        <v>75</v>
      </c>
      <c r="D1712" s="32">
        <v>11100</v>
      </c>
      <c r="E1712" s="36">
        <v>130</v>
      </c>
      <c r="F1712" s="32">
        <v>145</v>
      </c>
      <c r="G1712" s="32">
        <v>160</v>
      </c>
      <c r="H1712" s="32">
        <v>1125</v>
      </c>
      <c r="I1712" s="32">
        <v>0</v>
      </c>
      <c r="J1712" s="20">
        <v>1125</v>
      </c>
      <c r="K1712" s="34" t="s">
        <v>31</v>
      </c>
      <c r="L1712" s="46"/>
      <c r="M1712" s="28"/>
      <c r="N1712" s="28"/>
      <c r="P1712" s="28"/>
      <c r="Q1712" s="28"/>
      <c r="R1712" s="28"/>
      <c r="S1712" s="28"/>
      <c r="T1712" s="28"/>
      <c r="U1712" s="28"/>
      <c r="V1712" s="28"/>
      <c r="W1712" s="28"/>
      <c r="X1712" s="28"/>
      <c r="Y1712" s="28"/>
      <c r="Z1712" s="28"/>
      <c r="AA1712" s="28"/>
      <c r="AB1712" s="28"/>
      <c r="AC1712" s="28"/>
      <c r="AD1712" s="28"/>
      <c r="AE1712" s="28"/>
      <c r="AF1712" s="28"/>
      <c r="AG1712" s="28"/>
      <c r="AH1712" s="28"/>
      <c r="AI1712" s="28"/>
      <c r="AJ1712" s="28"/>
      <c r="AK1712" s="28"/>
      <c r="AL1712" s="28"/>
      <c r="AM1712" s="28"/>
      <c r="AN1712" s="28"/>
      <c r="AO1712" s="28"/>
      <c r="AP1712" s="28"/>
      <c r="AQ1712" s="28"/>
      <c r="AR1712" s="28"/>
      <c r="AS1712" s="28"/>
      <c r="AT1712" s="28"/>
      <c r="AU1712" s="28"/>
      <c r="AV1712" s="28"/>
      <c r="AW1712" s="28"/>
      <c r="AX1712" s="28"/>
      <c r="AY1712" s="28"/>
      <c r="AZ1712" s="28"/>
      <c r="BA1712" s="28"/>
      <c r="BB1712" s="28"/>
      <c r="BC1712" s="28"/>
      <c r="BD1712" s="28"/>
      <c r="BE1712" s="28"/>
      <c r="BF1712" s="28"/>
      <c r="BG1712" s="28"/>
      <c r="BH1712" s="28"/>
      <c r="BI1712" s="28"/>
      <c r="BJ1712" s="28"/>
      <c r="BK1712" s="28"/>
      <c r="BL1712" s="28"/>
      <c r="BM1712" s="28"/>
      <c r="BN1712" s="28"/>
      <c r="BO1712" s="28"/>
      <c r="BP1712" s="28"/>
      <c r="BQ1712" s="28"/>
      <c r="BR1712" s="28"/>
      <c r="BS1712" s="28"/>
      <c r="BT1712" s="28"/>
      <c r="BU1712" s="28"/>
      <c r="BV1712" s="28"/>
      <c r="BW1712" s="28"/>
      <c r="BX1712" s="28"/>
      <c r="BY1712" s="28"/>
      <c r="BZ1712" s="28"/>
      <c r="CA1712" s="28"/>
      <c r="CB1712" s="28"/>
      <c r="CC1712" s="28"/>
      <c r="CD1712" s="28"/>
      <c r="CE1712" s="28"/>
      <c r="CF1712" s="28"/>
      <c r="CG1712" s="28"/>
      <c r="CH1712" s="28"/>
      <c r="CI1712" s="28"/>
      <c r="CJ1712" s="28"/>
      <c r="CK1712" s="28"/>
      <c r="CL1712" s="28"/>
      <c r="CM1712" s="28"/>
      <c r="CN1712" s="28"/>
      <c r="CO1712" s="28"/>
      <c r="CP1712" s="28"/>
      <c r="CQ1712" s="28"/>
      <c r="CR1712" s="28"/>
      <c r="CS1712" s="28"/>
      <c r="CT1712" s="28"/>
      <c r="CU1712" s="28"/>
      <c r="CV1712" s="28"/>
      <c r="CW1712" s="28"/>
      <c r="CX1712" s="28"/>
      <c r="CY1712" s="28"/>
      <c r="CZ1712" s="28"/>
      <c r="DA1712" s="28"/>
      <c r="DB1712" s="28"/>
      <c r="DC1712" s="28"/>
      <c r="DD1712" s="28"/>
      <c r="DE1712" s="28"/>
      <c r="DF1712" s="28"/>
      <c r="DG1712" s="28"/>
      <c r="DH1712" s="28"/>
      <c r="DI1712" s="28"/>
      <c r="DJ1712" s="28"/>
      <c r="DK1712" s="28"/>
      <c r="DL1712" s="28"/>
      <c r="DM1712" s="28"/>
      <c r="DN1712" s="28"/>
      <c r="DO1712" s="28"/>
      <c r="DP1712" s="28"/>
      <c r="DQ1712" s="28"/>
      <c r="DR1712" s="28"/>
      <c r="DS1712" s="28"/>
      <c r="DT1712" s="28"/>
      <c r="DU1712" s="28"/>
      <c r="DV1712" s="28"/>
      <c r="DW1712" s="28"/>
      <c r="DX1712" s="28"/>
      <c r="DY1712" s="28"/>
      <c r="DZ1712" s="28"/>
      <c r="EA1712" s="28"/>
      <c r="EB1712" s="28"/>
      <c r="EC1712" s="28"/>
      <c r="ED1712" s="28"/>
      <c r="EE1712" s="28"/>
      <c r="EF1712" s="28"/>
      <c r="EG1712" s="28"/>
      <c r="EH1712" s="28"/>
      <c r="EI1712" s="28"/>
      <c r="EJ1712" s="28"/>
      <c r="EK1712" s="28"/>
      <c r="EL1712" s="28"/>
      <c r="EM1712" s="28"/>
      <c r="EN1712" s="28"/>
      <c r="EO1712" s="28"/>
      <c r="EP1712" s="28"/>
      <c r="EQ1712" s="28"/>
      <c r="ER1712" s="28"/>
      <c r="ES1712" s="28"/>
      <c r="ET1712" s="28"/>
      <c r="EU1712" s="28"/>
      <c r="EV1712" s="28"/>
      <c r="EW1712" s="28"/>
      <c r="EX1712" s="28"/>
      <c r="EY1712" s="28"/>
      <c r="EZ1712" s="28"/>
      <c r="FA1712" s="28"/>
      <c r="FB1712" s="28"/>
      <c r="FC1712" s="28"/>
      <c r="FD1712" s="28"/>
      <c r="FE1712" s="28"/>
      <c r="FF1712" s="28"/>
      <c r="FG1712" s="28"/>
      <c r="FH1712" s="28"/>
      <c r="FI1712" s="28"/>
      <c r="FJ1712" s="28"/>
      <c r="FK1712" s="28"/>
      <c r="FL1712" s="28"/>
      <c r="FM1712" s="28"/>
      <c r="FN1712" s="28"/>
      <c r="FO1712" s="28"/>
      <c r="FP1712" s="28"/>
      <c r="FQ1712" s="28"/>
      <c r="FR1712" s="28"/>
      <c r="FS1712" s="28"/>
      <c r="FT1712" s="28"/>
      <c r="FU1712" s="28"/>
      <c r="FV1712" s="28"/>
      <c r="FW1712" s="28"/>
      <c r="FX1712" s="28"/>
      <c r="FY1712" s="28"/>
      <c r="FZ1712" s="28"/>
      <c r="GA1712" s="28"/>
      <c r="GB1712" s="28"/>
      <c r="GC1712" s="28"/>
      <c r="GD1712" s="28"/>
      <c r="GE1712" s="28"/>
      <c r="GF1712" s="28"/>
      <c r="GG1712" s="28"/>
      <c r="GH1712" s="28"/>
      <c r="GI1712" s="28"/>
      <c r="GJ1712" s="28"/>
      <c r="GK1712" s="28"/>
      <c r="GL1712" s="28"/>
      <c r="GM1712" s="28"/>
      <c r="GN1712" s="28"/>
      <c r="GO1712" s="28"/>
      <c r="GP1712" s="28"/>
      <c r="GQ1712" s="28"/>
      <c r="GR1712" s="28"/>
      <c r="GS1712" s="28"/>
      <c r="GT1712" s="28"/>
      <c r="GU1712" s="28"/>
      <c r="GV1712" s="28"/>
      <c r="GW1712" s="28"/>
      <c r="GX1712" s="28"/>
      <c r="GY1712" s="28"/>
      <c r="GZ1712" s="28"/>
      <c r="HA1712" s="28"/>
      <c r="HB1712" s="28"/>
      <c r="HC1712" s="28"/>
      <c r="HD1712" s="28"/>
      <c r="HE1712" s="28"/>
      <c r="HF1712" s="28"/>
      <c r="HG1712" s="28"/>
      <c r="HH1712" s="28"/>
      <c r="HI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</row>
    <row r="1713" spans="1:229" s="33" customFormat="1" ht="18" customHeight="1">
      <c r="A1713" s="16">
        <v>44042</v>
      </c>
      <c r="B1713" s="18" t="s">
        <v>275</v>
      </c>
      <c r="C1713" s="18">
        <v>25</v>
      </c>
      <c r="D1713" s="18">
        <v>22000</v>
      </c>
      <c r="E1713" s="19">
        <v>250</v>
      </c>
      <c r="F1713" s="18">
        <v>300</v>
      </c>
      <c r="G1713" s="18">
        <v>350</v>
      </c>
      <c r="H1713" s="18">
        <v>0</v>
      </c>
      <c r="I1713" s="18">
        <v>0</v>
      </c>
      <c r="J1713" s="34">
        <v>-1875</v>
      </c>
      <c r="K1713" s="34" t="s">
        <v>34</v>
      </c>
      <c r="L1713" s="46"/>
      <c r="M1713" s="28"/>
      <c r="N1713" s="28"/>
      <c r="P1713" s="28"/>
      <c r="Q1713" s="28"/>
      <c r="R1713" s="28"/>
      <c r="S1713" s="28"/>
      <c r="T1713" s="28"/>
      <c r="U1713" s="28"/>
      <c r="V1713" s="28"/>
      <c r="W1713" s="28"/>
      <c r="X1713" s="28"/>
      <c r="Y1713" s="28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8"/>
      <c r="AK1713" s="28"/>
      <c r="AL1713" s="28"/>
      <c r="AM1713" s="28"/>
      <c r="AN1713" s="28"/>
      <c r="AO1713" s="28"/>
      <c r="AP1713" s="28"/>
      <c r="AQ1713" s="28"/>
      <c r="AR1713" s="28"/>
      <c r="AS1713" s="28"/>
      <c r="AT1713" s="28"/>
      <c r="AU1713" s="28"/>
      <c r="AV1713" s="28"/>
      <c r="AW1713" s="28"/>
      <c r="AX1713" s="28"/>
      <c r="AY1713" s="28"/>
      <c r="AZ1713" s="28"/>
      <c r="BA1713" s="28"/>
      <c r="BB1713" s="28"/>
      <c r="BC1713" s="28"/>
      <c r="BD1713" s="28"/>
      <c r="BE1713" s="28"/>
      <c r="BF1713" s="28"/>
      <c r="BG1713" s="28"/>
      <c r="BH1713" s="28"/>
      <c r="BI1713" s="28"/>
      <c r="BJ1713" s="28"/>
      <c r="BK1713" s="28"/>
      <c r="BL1713" s="28"/>
      <c r="BM1713" s="28"/>
      <c r="BN1713" s="28"/>
      <c r="BO1713" s="28"/>
      <c r="BP1713" s="28"/>
      <c r="BQ1713" s="28"/>
      <c r="BR1713" s="28"/>
      <c r="BS1713" s="28"/>
      <c r="BT1713" s="28"/>
      <c r="BU1713" s="28"/>
      <c r="BV1713" s="28"/>
      <c r="BW1713" s="28"/>
      <c r="BX1713" s="28"/>
      <c r="BY1713" s="28"/>
      <c r="BZ1713" s="28"/>
      <c r="CA1713" s="28"/>
      <c r="CB1713" s="28"/>
      <c r="CC1713" s="28"/>
      <c r="CD1713" s="28"/>
      <c r="CE1713" s="28"/>
      <c r="CF1713" s="28"/>
      <c r="CG1713" s="28"/>
      <c r="CH1713" s="28"/>
      <c r="CI1713" s="28"/>
      <c r="CJ1713" s="28"/>
      <c r="CK1713" s="28"/>
      <c r="CL1713" s="28"/>
      <c r="CM1713" s="28"/>
      <c r="CN1713" s="28"/>
      <c r="CO1713" s="28"/>
      <c r="CP1713" s="28"/>
      <c r="CQ1713" s="28"/>
      <c r="CR1713" s="28"/>
      <c r="CS1713" s="28"/>
      <c r="CT1713" s="28"/>
      <c r="CU1713" s="28"/>
      <c r="CV1713" s="28"/>
      <c r="CW1713" s="28"/>
      <c r="CX1713" s="28"/>
      <c r="CY1713" s="28"/>
      <c r="CZ1713" s="28"/>
      <c r="DA1713" s="28"/>
      <c r="DB1713" s="28"/>
      <c r="DC1713" s="28"/>
      <c r="DD1713" s="28"/>
      <c r="DE1713" s="28"/>
      <c r="DF1713" s="28"/>
      <c r="DG1713" s="28"/>
      <c r="DH1713" s="28"/>
      <c r="DI1713" s="28"/>
      <c r="DJ1713" s="28"/>
      <c r="DK1713" s="28"/>
      <c r="DL1713" s="28"/>
      <c r="DM1713" s="28"/>
      <c r="DN1713" s="28"/>
      <c r="DO1713" s="28"/>
      <c r="DP1713" s="28"/>
      <c r="DQ1713" s="28"/>
      <c r="DR1713" s="28"/>
      <c r="DS1713" s="28"/>
      <c r="DT1713" s="28"/>
      <c r="DU1713" s="28"/>
      <c r="DV1713" s="28"/>
      <c r="DW1713" s="28"/>
      <c r="DX1713" s="28"/>
      <c r="DY1713" s="28"/>
      <c r="DZ1713" s="28"/>
      <c r="EA1713" s="28"/>
      <c r="EB1713" s="28"/>
      <c r="EC1713" s="28"/>
      <c r="ED1713" s="28"/>
      <c r="EE1713" s="28"/>
      <c r="EF1713" s="28"/>
      <c r="EG1713" s="28"/>
      <c r="EH1713" s="28"/>
      <c r="EI1713" s="28"/>
      <c r="EJ1713" s="28"/>
      <c r="EK1713" s="28"/>
      <c r="EL1713" s="28"/>
      <c r="EM1713" s="28"/>
      <c r="EN1713" s="28"/>
      <c r="EO1713" s="28"/>
      <c r="EP1713" s="28"/>
      <c r="EQ1713" s="28"/>
      <c r="ER1713" s="28"/>
      <c r="ES1713" s="28"/>
      <c r="ET1713" s="28"/>
      <c r="EU1713" s="28"/>
      <c r="EV1713" s="28"/>
      <c r="EW1713" s="28"/>
      <c r="EX1713" s="28"/>
      <c r="EY1713" s="28"/>
      <c r="EZ1713" s="28"/>
      <c r="FA1713" s="28"/>
      <c r="FB1713" s="28"/>
      <c r="FC1713" s="28"/>
      <c r="FD1713" s="28"/>
      <c r="FE1713" s="28"/>
      <c r="FF1713" s="28"/>
      <c r="FG1713" s="28"/>
      <c r="FH1713" s="28"/>
      <c r="FI1713" s="28"/>
      <c r="FJ1713" s="28"/>
      <c r="FK1713" s="28"/>
      <c r="FL1713" s="28"/>
      <c r="FM1713" s="28"/>
      <c r="FN1713" s="28"/>
      <c r="FO1713" s="28"/>
      <c r="FP1713" s="28"/>
      <c r="FQ1713" s="28"/>
      <c r="FR1713" s="28"/>
      <c r="FS1713" s="28"/>
      <c r="FT1713" s="28"/>
      <c r="FU1713" s="28"/>
      <c r="FV1713" s="28"/>
      <c r="FW1713" s="28"/>
      <c r="FX1713" s="28"/>
      <c r="FY1713" s="28"/>
      <c r="FZ1713" s="28"/>
      <c r="GA1713" s="28"/>
      <c r="GB1713" s="28"/>
      <c r="GC1713" s="28"/>
      <c r="GD1713" s="28"/>
      <c r="GE1713" s="28"/>
      <c r="GF1713" s="28"/>
      <c r="GG1713" s="28"/>
      <c r="GH1713" s="28"/>
      <c r="GI1713" s="28"/>
      <c r="GJ1713" s="28"/>
      <c r="GK1713" s="28"/>
      <c r="GL1713" s="28"/>
      <c r="GM1713" s="28"/>
      <c r="GN1713" s="28"/>
      <c r="GO1713" s="28"/>
      <c r="GP1713" s="28"/>
      <c r="GQ1713" s="28"/>
      <c r="GR1713" s="28"/>
      <c r="GS1713" s="28"/>
      <c r="GT1713" s="28"/>
      <c r="GU1713" s="28"/>
      <c r="GV1713" s="28"/>
      <c r="GW1713" s="28"/>
      <c r="GX1713" s="28"/>
      <c r="GY1713" s="28"/>
      <c r="GZ1713" s="28"/>
      <c r="HA1713" s="28"/>
      <c r="HB1713" s="28"/>
      <c r="HC1713" s="28"/>
      <c r="HD1713" s="28"/>
      <c r="HE1713" s="28"/>
      <c r="HF1713" s="28"/>
      <c r="HG1713" s="28"/>
      <c r="HH1713" s="28"/>
      <c r="HI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</row>
    <row r="1714" spans="1:229" s="33" customFormat="1" ht="18" customHeight="1">
      <c r="A1714" s="16">
        <v>44042</v>
      </c>
      <c r="B1714" s="18" t="s">
        <v>274</v>
      </c>
      <c r="C1714" s="18">
        <v>75</v>
      </c>
      <c r="D1714" s="18">
        <v>11100</v>
      </c>
      <c r="E1714" s="19">
        <v>160</v>
      </c>
      <c r="F1714" s="18">
        <v>180</v>
      </c>
      <c r="G1714" s="18">
        <v>200</v>
      </c>
      <c r="H1714" s="18">
        <v>1500</v>
      </c>
      <c r="I1714" s="18">
        <v>0</v>
      </c>
      <c r="J1714" s="34">
        <v>1500</v>
      </c>
      <c r="K1714" s="34" t="s">
        <v>31</v>
      </c>
      <c r="L1714" s="46"/>
      <c r="M1714" s="28"/>
      <c r="N1714" s="28"/>
      <c r="P1714" s="28"/>
      <c r="Q1714" s="28"/>
      <c r="R1714" s="28"/>
      <c r="S1714" s="28"/>
      <c r="T1714" s="28"/>
      <c r="U1714" s="28"/>
      <c r="V1714" s="28"/>
      <c r="W1714" s="28"/>
      <c r="X1714" s="28"/>
      <c r="Y1714" s="28"/>
      <c r="Z1714" s="28"/>
      <c r="AA1714" s="28"/>
      <c r="AB1714" s="28"/>
      <c r="AC1714" s="28"/>
      <c r="AD1714" s="28"/>
      <c r="AE1714" s="28"/>
      <c r="AF1714" s="28"/>
      <c r="AG1714" s="28"/>
      <c r="AH1714" s="28"/>
      <c r="AI1714" s="28"/>
      <c r="AJ1714" s="28"/>
      <c r="AK1714" s="28"/>
      <c r="AL1714" s="28"/>
      <c r="AM1714" s="28"/>
      <c r="AN1714" s="28"/>
      <c r="AO1714" s="28"/>
      <c r="AP1714" s="28"/>
      <c r="AQ1714" s="28"/>
      <c r="AR1714" s="28"/>
      <c r="AS1714" s="28"/>
      <c r="AT1714" s="28"/>
      <c r="AU1714" s="28"/>
      <c r="AV1714" s="28"/>
      <c r="AW1714" s="28"/>
      <c r="AX1714" s="28"/>
      <c r="AY1714" s="28"/>
      <c r="AZ1714" s="28"/>
      <c r="BA1714" s="28"/>
      <c r="BB1714" s="28"/>
      <c r="BC1714" s="28"/>
      <c r="BD1714" s="28"/>
      <c r="BE1714" s="28"/>
      <c r="BF1714" s="28"/>
      <c r="BG1714" s="28"/>
      <c r="BH1714" s="28"/>
      <c r="BI1714" s="28"/>
      <c r="BJ1714" s="28"/>
      <c r="BK1714" s="28"/>
      <c r="BL1714" s="28"/>
      <c r="BM1714" s="28"/>
      <c r="BN1714" s="28"/>
      <c r="BO1714" s="28"/>
      <c r="BP1714" s="28"/>
      <c r="BQ1714" s="28"/>
      <c r="BR1714" s="28"/>
      <c r="BS1714" s="28"/>
      <c r="BT1714" s="28"/>
      <c r="BU1714" s="28"/>
      <c r="BV1714" s="28"/>
      <c r="BW1714" s="28"/>
      <c r="BX1714" s="28"/>
      <c r="BY1714" s="28"/>
      <c r="BZ1714" s="28"/>
      <c r="CA1714" s="28"/>
      <c r="CB1714" s="28"/>
      <c r="CC1714" s="28"/>
      <c r="CD1714" s="28"/>
      <c r="CE1714" s="28"/>
      <c r="CF1714" s="28"/>
      <c r="CG1714" s="28"/>
      <c r="CH1714" s="28"/>
      <c r="CI1714" s="28"/>
      <c r="CJ1714" s="28"/>
      <c r="CK1714" s="28"/>
      <c r="CL1714" s="28"/>
      <c r="CM1714" s="28"/>
      <c r="CN1714" s="28"/>
      <c r="CO1714" s="28"/>
      <c r="CP1714" s="28"/>
      <c r="CQ1714" s="28"/>
      <c r="CR1714" s="28"/>
      <c r="CS1714" s="28"/>
      <c r="CT1714" s="28"/>
      <c r="CU1714" s="28"/>
      <c r="CV1714" s="28"/>
      <c r="CW1714" s="28"/>
      <c r="CX1714" s="28"/>
      <c r="CY1714" s="28"/>
      <c r="CZ1714" s="28"/>
      <c r="DA1714" s="28"/>
      <c r="DB1714" s="28"/>
      <c r="DC1714" s="28"/>
      <c r="DD1714" s="28"/>
      <c r="DE1714" s="28"/>
      <c r="DF1714" s="28"/>
      <c r="DG1714" s="28"/>
      <c r="DH1714" s="28"/>
      <c r="DI1714" s="28"/>
      <c r="DJ1714" s="28"/>
      <c r="DK1714" s="28"/>
      <c r="DL1714" s="28"/>
      <c r="DM1714" s="28"/>
      <c r="DN1714" s="28"/>
      <c r="DO1714" s="28"/>
      <c r="DP1714" s="28"/>
      <c r="DQ1714" s="28"/>
      <c r="DR1714" s="28"/>
      <c r="DS1714" s="28"/>
      <c r="DT1714" s="28"/>
      <c r="DU1714" s="28"/>
      <c r="DV1714" s="28"/>
      <c r="DW1714" s="28"/>
      <c r="DX1714" s="28"/>
      <c r="DY1714" s="28"/>
      <c r="DZ1714" s="28"/>
      <c r="EA1714" s="28"/>
      <c r="EB1714" s="28"/>
      <c r="EC1714" s="28"/>
      <c r="ED1714" s="28"/>
      <c r="EE1714" s="28"/>
      <c r="EF1714" s="28"/>
      <c r="EG1714" s="28"/>
      <c r="EH1714" s="28"/>
      <c r="EI1714" s="28"/>
      <c r="EJ1714" s="28"/>
      <c r="EK1714" s="28"/>
      <c r="EL1714" s="28"/>
      <c r="EM1714" s="28"/>
      <c r="EN1714" s="28"/>
      <c r="EO1714" s="28"/>
      <c r="EP1714" s="28"/>
      <c r="EQ1714" s="28"/>
      <c r="ER1714" s="28"/>
      <c r="ES1714" s="28"/>
      <c r="ET1714" s="28"/>
      <c r="EU1714" s="28"/>
      <c r="EV1714" s="28"/>
      <c r="EW1714" s="28"/>
      <c r="EX1714" s="28"/>
      <c r="EY1714" s="28"/>
      <c r="EZ1714" s="28"/>
      <c r="FA1714" s="28"/>
      <c r="FB1714" s="28"/>
      <c r="FC1714" s="28"/>
      <c r="FD1714" s="28"/>
      <c r="FE1714" s="28"/>
      <c r="FF1714" s="28"/>
      <c r="FG1714" s="28"/>
      <c r="FH1714" s="28"/>
      <c r="FI1714" s="28"/>
      <c r="FJ1714" s="28"/>
      <c r="FK1714" s="28"/>
      <c r="FL1714" s="28"/>
      <c r="FM1714" s="28"/>
      <c r="FN1714" s="28"/>
      <c r="FO1714" s="28"/>
      <c r="FP1714" s="28"/>
      <c r="FQ1714" s="28"/>
      <c r="FR1714" s="28"/>
      <c r="FS1714" s="28"/>
      <c r="FT1714" s="28"/>
      <c r="FU1714" s="28"/>
      <c r="FV1714" s="28"/>
      <c r="FW1714" s="28"/>
      <c r="FX1714" s="28"/>
      <c r="FY1714" s="28"/>
      <c r="FZ1714" s="28"/>
      <c r="GA1714" s="28"/>
      <c r="GB1714" s="28"/>
      <c r="GC1714" s="28"/>
      <c r="GD1714" s="28"/>
      <c r="GE1714" s="28"/>
      <c r="GF1714" s="28"/>
      <c r="GG1714" s="28"/>
      <c r="GH1714" s="28"/>
      <c r="GI1714" s="28"/>
      <c r="GJ1714" s="28"/>
      <c r="GK1714" s="28"/>
      <c r="GL1714" s="28"/>
      <c r="GM1714" s="28"/>
      <c r="GN1714" s="28"/>
      <c r="GO1714" s="28"/>
      <c r="GP1714" s="28"/>
      <c r="GQ1714" s="28"/>
      <c r="GR1714" s="28"/>
      <c r="GS1714" s="28"/>
      <c r="GT1714" s="28"/>
      <c r="GU1714" s="28"/>
      <c r="GV1714" s="28"/>
      <c r="GW1714" s="28"/>
      <c r="GX1714" s="28"/>
      <c r="GY1714" s="28"/>
      <c r="GZ1714" s="28"/>
      <c r="HA1714" s="28"/>
      <c r="HB1714" s="28"/>
      <c r="HC1714" s="28"/>
      <c r="HD1714" s="28"/>
      <c r="HE1714" s="28"/>
      <c r="HF1714" s="28"/>
      <c r="HG1714" s="28"/>
      <c r="HH1714" s="28"/>
      <c r="HI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</row>
    <row r="1715" spans="1:229" s="33" customFormat="1" ht="18" customHeight="1">
      <c r="A1715" s="16">
        <v>44042</v>
      </c>
      <c r="B1715" s="18" t="s">
        <v>273</v>
      </c>
      <c r="C1715" s="18">
        <v>25</v>
      </c>
      <c r="D1715" s="18">
        <v>22100</v>
      </c>
      <c r="E1715" s="19">
        <v>200</v>
      </c>
      <c r="F1715" s="18">
        <v>250</v>
      </c>
      <c r="G1715" s="18">
        <v>300</v>
      </c>
      <c r="H1715" s="18">
        <v>0</v>
      </c>
      <c r="I1715" s="18">
        <v>0</v>
      </c>
      <c r="J1715" s="34">
        <v>-1875</v>
      </c>
      <c r="K1715" s="34" t="s">
        <v>34</v>
      </c>
      <c r="L1715" s="46"/>
      <c r="M1715" s="28"/>
      <c r="N1715" s="28"/>
      <c r="P1715" s="28"/>
      <c r="Q1715" s="28"/>
      <c r="R1715" s="28"/>
      <c r="S1715" s="28"/>
      <c r="T1715" s="28"/>
      <c r="U1715" s="28"/>
      <c r="V1715" s="28"/>
      <c r="W1715" s="28"/>
      <c r="X1715" s="28"/>
      <c r="Y1715" s="28"/>
      <c r="Z1715" s="28"/>
      <c r="AA1715" s="28"/>
      <c r="AB1715" s="28"/>
      <c r="AC1715" s="28"/>
      <c r="AD1715" s="28"/>
      <c r="AE1715" s="28"/>
      <c r="AF1715" s="28"/>
      <c r="AG1715" s="28"/>
      <c r="AH1715" s="28"/>
      <c r="AI1715" s="28"/>
      <c r="AJ1715" s="28"/>
      <c r="AK1715" s="28"/>
      <c r="AL1715" s="28"/>
      <c r="AM1715" s="28"/>
      <c r="AN1715" s="28"/>
      <c r="AO1715" s="28"/>
      <c r="AP1715" s="28"/>
      <c r="AQ1715" s="28"/>
      <c r="AR1715" s="28"/>
      <c r="AS1715" s="28"/>
      <c r="AT1715" s="28"/>
      <c r="AU1715" s="28"/>
      <c r="AV1715" s="28"/>
      <c r="AW1715" s="28"/>
      <c r="AX1715" s="28"/>
      <c r="AY1715" s="28"/>
      <c r="AZ1715" s="28"/>
      <c r="BA1715" s="28"/>
      <c r="BB1715" s="28"/>
      <c r="BC1715" s="28"/>
      <c r="BD1715" s="28"/>
      <c r="BE1715" s="28"/>
      <c r="BF1715" s="28"/>
      <c r="BG1715" s="28"/>
      <c r="BH1715" s="28"/>
      <c r="BI1715" s="28"/>
      <c r="BJ1715" s="28"/>
      <c r="BK1715" s="28"/>
      <c r="BL1715" s="28"/>
      <c r="BM1715" s="28"/>
      <c r="BN1715" s="28"/>
      <c r="BO1715" s="28"/>
      <c r="BP1715" s="28"/>
      <c r="BQ1715" s="28"/>
      <c r="BR1715" s="28"/>
      <c r="BS1715" s="28"/>
      <c r="BT1715" s="28"/>
      <c r="BU1715" s="28"/>
      <c r="BV1715" s="28"/>
      <c r="BW1715" s="28"/>
      <c r="BX1715" s="28"/>
      <c r="BY1715" s="28"/>
      <c r="BZ1715" s="28"/>
      <c r="CA1715" s="28"/>
      <c r="CB1715" s="28"/>
      <c r="CC1715" s="28"/>
      <c r="CD1715" s="28"/>
      <c r="CE1715" s="28"/>
      <c r="CF1715" s="28"/>
      <c r="CG1715" s="28"/>
      <c r="CH1715" s="28"/>
      <c r="CI1715" s="28"/>
      <c r="CJ1715" s="28"/>
      <c r="CK1715" s="28"/>
      <c r="CL1715" s="28"/>
      <c r="CM1715" s="28"/>
      <c r="CN1715" s="28"/>
      <c r="CO1715" s="28"/>
      <c r="CP1715" s="28"/>
      <c r="CQ1715" s="28"/>
      <c r="CR1715" s="28"/>
      <c r="CS1715" s="28"/>
      <c r="CT1715" s="28"/>
      <c r="CU1715" s="28"/>
      <c r="CV1715" s="28"/>
      <c r="CW1715" s="28"/>
      <c r="CX1715" s="28"/>
      <c r="CY1715" s="28"/>
      <c r="CZ1715" s="28"/>
      <c r="DA1715" s="28"/>
      <c r="DB1715" s="28"/>
      <c r="DC1715" s="28"/>
      <c r="DD1715" s="28"/>
      <c r="DE1715" s="28"/>
      <c r="DF1715" s="28"/>
      <c r="DG1715" s="28"/>
      <c r="DH1715" s="28"/>
      <c r="DI1715" s="28"/>
      <c r="DJ1715" s="28"/>
      <c r="DK1715" s="28"/>
      <c r="DL1715" s="28"/>
      <c r="DM1715" s="28"/>
      <c r="DN1715" s="28"/>
      <c r="DO1715" s="28"/>
      <c r="DP1715" s="28"/>
      <c r="DQ1715" s="28"/>
      <c r="DR1715" s="28"/>
      <c r="DS1715" s="28"/>
      <c r="DT1715" s="28"/>
      <c r="DU1715" s="28"/>
      <c r="DV1715" s="28"/>
      <c r="DW1715" s="28"/>
      <c r="DX1715" s="28"/>
      <c r="DY1715" s="28"/>
      <c r="DZ1715" s="28"/>
      <c r="EA1715" s="28"/>
      <c r="EB1715" s="28"/>
      <c r="EC1715" s="28"/>
      <c r="ED1715" s="28"/>
      <c r="EE1715" s="28"/>
      <c r="EF1715" s="28"/>
      <c r="EG1715" s="28"/>
      <c r="EH1715" s="28"/>
      <c r="EI1715" s="28"/>
      <c r="EJ1715" s="28"/>
      <c r="EK1715" s="28"/>
      <c r="EL1715" s="28"/>
      <c r="EM1715" s="28"/>
      <c r="EN1715" s="28"/>
      <c r="EO1715" s="28"/>
      <c r="EP1715" s="28"/>
      <c r="EQ1715" s="28"/>
      <c r="ER1715" s="28"/>
      <c r="ES1715" s="28"/>
      <c r="ET1715" s="28"/>
      <c r="EU1715" s="28"/>
      <c r="EV1715" s="28"/>
      <c r="EW1715" s="28"/>
      <c r="EX1715" s="28"/>
      <c r="EY1715" s="28"/>
      <c r="EZ1715" s="28"/>
      <c r="FA1715" s="28"/>
      <c r="FB1715" s="28"/>
      <c r="FC1715" s="28"/>
      <c r="FD1715" s="28"/>
      <c r="FE1715" s="28"/>
      <c r="FF1715" s="28"/>
      <c r="FG1715" s="28"/>
      <c r="FH1715" s="28"/>
      <c r="FI1715" s="28"/>
      <c r="FJ1715" s="28"/>
      <c r="FK1715" s="28"/>
      <c r="FL1715" s="28"/>
      <c r="FM1715" s="28"/>
      <c r="FN1715" s="28"/>
      <c r="FO1715" s="28"/>
      <c r="FP1715" s="28"/>
      <c r="FQ1715" s="28"/>
      <c r="FR1715" s="28"/>
      <c r="FS1715" s="28"/>
      <c r="FT1715" s="28"/>
      <c r="FU1715" s="28"/>
      <c r="FV1715" s="28"/>
      <c r="FW1715" s="28"/>
      <c r="FX1715" s="28"/>
      <c r="FY1715" s="28"/>
      <c r="FZ1715" s="28"/>
      <c r="GA1715" s="28"/>
      <c r="GB1715" s="28"/>
      <c r="GC1715" s="28"/>
      <c r="GD1715" s="28"/>
      <c r="GE1715" s="28"/>
      <c r="GF1715" s="28"/>
      <c r="GG1715" s="28"/>
      <c r="GH1715" s="28"/>
      <c r="GI1715" s="28"/>
      <c r="GJ1715" s="28"/>
      <c r="GK1715" s="28"/>
      <c r="GL1715" s="28"/>
      <c r="GM1715" s="28"/>
      <c r="GN1715" s="28"/>
      <c r="GO1715" s="28"/>
      <c r="GP1715" s="28"/>
      <c r="GQ1715" s="28"/>
      <c r="GR1715" s="28"/>
      <c r="GS1715" s="28"/>
      <c r="GT1715" s="28"/>
      <c r="GU1715" s="28"/>
      <c r="GV1715" s="28"/>
      <c r="GW1715" s="28"/>
      <c r="GX1715" s="28"/>
      <c r="GY1715" s="28"/>
      <c r="GZ1715" s="28"/>
      <c r="HA1715" s="28"/>
      <c r="HB1715" s="28"/>
      <c r="HC1715" s="28"/>
      <c r="HD1715" s="28"/>
      <c r="HE1715" s="28"/>
      <c r="HF1715" s="28"/>
      <c r="HG1715" s="28"/>
      <c r="HH1715" s="28"/>
      <c r="HI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</row>
    <row r="1716" spans="1:229" s="33" customFormat="1" ht="18" customHeight="1">
      <c r="A1716" s="16">
        <v>44041</v>
      </c>
      <c r="B1716" s="18" t="s">
        <v>273</v>
      </c>
      <c r="C1716" s="18">
        <v>25</v>
      </c>
      <c r="D1716" s="18">
        <v>22200</v>
      </c>
      <c r="E1716" s="19">
        <v>300</v>
      </c>
      <c r="F1716" s="18">
        <v>350</v>
      </c>
      <c r="G1716" s="18">
        <v>400</v>
      </c>
      <c r="H1716" s="18">
        <v>0</v>
      </c>
      <c r="I1716" s="18">
        <v>0</v>
      </c>
      <c r="J1716" s="34">
        <v>-1875</v>
      </c>
      <c r="K1716" s="34" t="s">
        <v>34</v>
      </c>
      <c r="L1716" s="46"/>
      <c r="M1716" s="28"/>
      <c r="N1716" s="28"/>
      <c r="P1716" s="28"/>
      <c r="Q1716" s="28"/>
      <c r="R1716" s="28"/>
      <c r="S1716" s="28"/>
      <c r="T1716" s="28"/>
      <c r="U1716" s="28"/>
      <c r="V1716" s="28"/>
      <c r="W1716" s="28"/>
      <c r="X1716" s="28"/>
      <c r="Y1716" s="28"/>
      <c r="Z1716" s="28"/>
      <c r="AA1716" s="28"/>
      <c r="AB1716" s="28"/>
      <c r="AC1716" s="28"/>
      <c r="AD1716" s="28"/>
      <c r="AE1716" s="28"/>
      <c r="AF1716" s="28"/>
      <c r="AG1716" s="28"/>
      <c r="AH1716" s="28"/>
      <c r="AI1716" s="28"/>
      <c r="AJ1716" s="28"/>
      <c r="AK1716" s="28"/>
      <c r="AL1716" s="28"/>
      <c r="AM1716" s="28"/>
      <c r="AN1716" s="28"/>
      <c r="AO1716" s="28"/>
      <c r="AP1716" s="28"/>
      <c r="AQ1716" s="28"/>
      <c r="AR1716" s="28"/>
      <c r="AS1716" s="28"/>
      <c r="AT1716" s="28"/>
      <c r="AU1716" s="28"/>
      <c r="AV1716" s="28"/>
      <c r="AW1716" s="28"/>
      <c r="AX1716" s="28"/>
      <c r="AY1716" s="28"/>
      <c r="AZ1716" s="28"/>
      <c r="BA1716" s="28"/>
      <c r="BB1716" s="28"/>
      <c r="BC1716" s="28"/>
      <c r="BD1716" s="28"/>
      <c r="BE1716" s="28"/>
      <c r="BF1716" s="28"/>
      <c r="BG1716" s="28"/>
      <c r="BH1716" s="28"/>
      <c r="BI1716" s="28"/>
      <c r="BJ1716" s="28"/>
      <c r="BK1716" s="28"/>
      <c r="BL1716" s="28"/>
      <c r="BM1716" s="28"/>
      <c r="BN1716" s="28"/>
      <c r="BO1716" s="28"/>
      <c r="BP1716" s="28"/>
      <c r="BQ1716" s="28"/>
      <c r="BR1716" s="28"/>
      <c r="BS1716" s="28"/>
      <c r="BT1716" s="28"/>
      <c r="BU1716" s="28"/>
      <c r="BV1716" s="28"/>
      <c r="BW1716" s="28"/>
      <c r="BX1716" s="28"/>
      <c r="BY1716" s="28"/>
      <c r="BZ1716" s="28"/>
      <c r="CA1716" s="28"/>
      <c r="CB1716" s="28"/>
      <c r="CC1716" s="28"/>
      <c r="CD1716" s="28"/>
      <c r="CE1716" s="28"/>
      <c r="CF1716" s="28"/>
      <c r="CG1716" s="28"/>
      <c r="CH1716" s="28"/>
      <c r="CI1716" s="28"/>
      <c r="CJ1716" s="28"/>
      <c r="CK1716" s="28"/>
      <c r="CL1716" s="28"/>
      <c r="CM1716" s="28"/>
      <c r="CN1716" s="28"/>
      <c r="CO1716" s="28"/>
      <c r="CP1716" s="28"/>
      <c r="CQ1716" s="28"/>
      <c r="CR1716" s="28"/>
      <c r="CS1716" s="28"/>
      <c r="CT1716" s="28"/>
      <c r="CU1716" s="28"/>
      <c r="CV1716" s="28"/>
      <c r="CW1716" s="28"/>
      <c r="CX1716" s="28"/>
      <c r="CY1716" s="28"/>
      <c r="CZ1716" s="28"/>
      <c r="DA1716" s="28"/>
      <c r="DB1716" s="28"/>
      <c r="DC1716" s="28"/>
      <c r="DD1716" s="28"/>
      <c r="DE1716" s="28"/>
      <c r="DF1716" s="28"/>
      <c r="DG1716" s="28"/>
      <c r="DH1716" s="28"/>
      <c r="DI1716" s="28"/>
      <c r="DJ1716" s="28"/>
      <c r="DK1716" s="28"/>
      <c r="DL1716" s="28"/>
      <c r="DM1716" s="28"/>
      <c r="DN1716" s="28"/>
      <c r="DO1716" s="28"/>
      <c r="DP1716" s="28"/>
      <c r="DQ1716" s="28"/>
      <c r="DR1716" s="28"/>
      <c r="DS1716" s="28"/>
      <c r="DT1716" s="28"/>
      <c r="DU1716" s="28"/>
      <c r="DV1716" s="28"/>
      <c r="DW1716" s="28"/>
      <c r="DX1716" s="28"/>
      <c r="DY1716" s="28"/>
      <c r="DZ1716" s="28"/>
      <c r="EA1716" s="28"/>
      <c r="EB1716" s="28"/>
      <c r="EC1716" s="28"/>
      <c r="ED1716" s="28"/>
      <c r="EE1716" s="28"/>
      <c r="EF1716" s="28"/>
      <c r="EG1716" s="28"/>
      <c r="EH1716" s="28"/>
      <c r="EI1716" s="28"/>
      <c r="EJ1716" s="28"/>
      <c r="EK1716" s="28"/>
      <c r="EL1716" s="28"/>
      <c r="EM1716" s="28"/>
      <c r="EN1716" s="28"/>
      <c r="EO1716" s="28"/>
      <c r="EP1716" s="28"/>
      <c r="EQ1716" s="28"/>
      <c r="ER1716" s="28"/>
      <c r="ES1716" s="28"/>
      <c r="ET1716" s="28"/>
      <c r="EU1716" s="28"/>
      <c r="EV1716" s="28"/>
      <c r="EW1716" s="28"/>
      <c r="EX1716" s="28"/>
      <c r="EY1716" s="28"/>
      <c r="EZ1716" s="28"/>
      <c r="FA1716" s="28"/>
      <c r="FB1716" s="28"/>
      <c r="FC1716" s="28"/>
      <c r="FD1716" s="28"/>
      <c r="FE1716" s="28"/>
      <c r="FF1716" s="28"/>
      <c r="FG1716" s="28"/>
      <c r="FH1716" s="28"/>
      <c r="FI1716" s="28"/>
      <c r="FJ1716" s="28"/>
      <c r="FK1716" s="28"/>
      <c r="FL1716" s="28"/>
      <c r="FM1716" s="28"/>
      <c r="FN1716" s="28"/>
      <c r="FO1716" s="28"/>
      <c r="FP1716" s="28"/>
      <c r="FQ1716" s="28"/>
      <c r="FR1716" s="28"/>
      <c r="FS1716" s="28"/>
      <c r="FT1716" s="28"/>
      <c r="FU1716" s="28"/>
      <c r="FV1716" s="28"/>
      <c r="FW1716" s="28"/>
      <c r="FX1716" s="28"/>
      <c r="FY1716" s="28"/>
      <c r="FZ1716" s="28"/>
      <c r="GA1716" s="28"/>
      <c r="GB1716" s="28"/>
      <c r="GC1716" s="28"/>
      <c r="GD1716" s="28"/>
      <c r="GE1716" s="28"/>
      <c r="GF1716" s="28"/>
      <c r="GG1716" s="28"/>
      <c r="GH1716" s="28"/>
      <c r="GI1716" s="28"/>
      <c r="GJ1716" s="28"/>
      <c r="GK1716" s="28"/>
      <c r="GL1716" s="28"/>
      <c r="GM1716" s="28"/>
      <c r="GN1716" s="28"/>
      <c r="GO1716" s="28"/>
      <c r="GP1716" s="28"/>
      <c r="GQ1716" s="28"/>
      <c r="GR1716" s="28"/>
      <c r="GS1716" s="28"/>
      <c r="GT1716" s="28"/>
      <c r="GU1716" s="28"/>
      <c r="GV1716" s="28"/>
      <c r="GW1716" s="28"/>
      <c r="GX1716" s="28"/>
      <c r="GY1716" s="28"/>
      <c r="GZ1716" s="28"/>
      <c r="HA1716" s="28"/>
      <c r="HB1716" s="28"/>
      <c r="HC1716" s="28"/>
      <c r="HD1716" s="28"/>
      <c r="HE1716" s="28"/>
      <c r="HF1716" s="28"/>
      <c r="HG1716" s="28"/>
      <c r="HH1716" s="28"/>
      <c r="HI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</row>
    <row r="1717" spans="1:229" s="33" customFormat="1" ht="18" customHeight="1">
      <c r="A1717" s="16">
        <v>44041</v>
      </c>
      <c r="B1717" s="18" t="s">
        <v>272</v>
      </c>
      <c r="C1717" s="18">
        <v>25</v>
      </c>
      <c r="D1717" s="18">
        <v>22000</v>
      </c>
      <c r="E1717" s="19">
        <v>450</v>
      </c>
      <c r="F1717" s="18">
        <v>500</v>
      </c>
      <c r="G1717" s="18">
        <v>550</v>
      </c>
      <c r="H1717" s="18">
        <v>1250</v>
      </c>
      <c r="I1717" s="18">
        <v>0</v>
      </c>
      <c r="J1717" s="18">
        <v>1250</v>
      </c>
      <c r="K1717" s="34" t="s">
        <v>31</v>
      </c>
      <c r="L1717" s="46"/>
      <c r="M1717" s="28"/>
      <c r="N1717" s="28"/>
      <c r="P1717" s="28"/>
      <c r="Q1717" s="28"/>
      <c r="R1717" s="28"/>
      <c r="S1717" s="28"/>
      <c r="T1717" s="28"/>
      <c r="U1717" s="28"/>
      <c r="V1717" s="28"/>
      <c r="W1717" s="28"/>
      <c r="X1717" s="28"/>
      <c r="Y1717" s="28"/>
      <c r="Z1717" s="28"/>
      <c r="AA1717" s="28"/>
      <c r="AB1717" s="28"/>
      <c r="AC1717" s="28"/>
      <c r="AD1717" s="28"/>
      <c r="AE1717" s="28"/>
      <c r="AF1717" s="28"/>
      <c r="AG1717" s="28"/>
      <c r="AH1717" s="28"/>
      <c r="AI1717" s="28"/>
      <c r="AJ1717" s="28"/>
      <c r="AK1717" s="28"/>
      <c r="AL1717" s="28"/>
      <c r="AM1717" s="28"/>
      <c r="AN1717" s="28"/>
      <c r="AO1717" s="28"/>
      <c r="AP1717" s="28"/>
      <c r="AQ1717" s="28"/>
      <c r="AR1717" s="28"/>
      <c r="AS1717" s="28"/>
      <c r="AT1717" s="28"/>
      <c r="AU1717" s="28"/>
      <c r="AV1717" s="28"/>
      <c r="AW1717" s="28"/>
      <c r="AX1717" s="28"/>
      <c r="AY1717" s="28"/>
      <c r="AZ1717" s="28"/>
      <c r="BA1717" s="28"/>
      <c r="BB1717" s="28"/>
      <c r="BC1717" s="28"/>
      <c r="BD1717" s="28"/>
      <c r="BE1717" s="28"/>
      <c r="BF1717" s="28"/>
      <c r="BG1717" s="28"/>
      <c r="BH1717" s="28"/>
      <c r="BI1717" s="28"/>
      <c r="BJ1717" s="28"/>
      <c r="BK1717" s="28"/>
      <c r="BL1717" s="28"/>
      <c r="BM1717" s="28"/>
      <c r="BN1717" s="28"/>
      <c r="BO1717" s="28"/>
      <c r="BP1717" s="28"/>
      <c r="BQ1717" s="28"/>
      <c r="BR1717" s="28"/>
      <c r="BS1717" s="28"/>
      <c r="BT1717" s="28"/>
      <c r="BU1717" s="28"/>
      <c r="BV1717" s="28"/>
      <c r="BW1717" s="28"/>
      <c r="BX1717" s="28"/>
      <c r="BY1717" s="28"/>
      <c r="BZ1717" s="28"/>
      <c r="CA1717" s="28"/>
      <c r="CB1717" s="28"/>
      <c r="CC1717" s="28"/>
      <c r="CD1717" s="28"/>
      <c r="CE1717" s="28"/>
      <c r="CF1717" s="28"/>
      <c r="CG1717" s="28"/>
      <c r="CH1717" s="28"/>
      <c r="CI1717" s="28"/>
      <c r="CJ1717" s="28"/>
      <c r="CK1717" s="28"/>
      <c r="CL1717" s="28"/>
      <c r="CM1717" s="28"/>
      <c r="CN1717" s="28"/>
      <c r="CO1717" s="28"/>
      <c r="CP1717" s="28"/>
      <c r="CQ1717" s="28"/>
      <c r="CR1717" s="28"/>
      <c r="CS1717" s="28"/>
      <c r="CT1717" s="28"/>
      <c r="CU1717" s="28"/>
      <c r="CV1717" s="28"/>
      <c r="CW1717" s="28"/>
      <c r="CX1717" s="28"/>
      <c r="CY1717" s="28"/>
      <c r="CZ1717" s="28"/>
      <c r="DA1717" s="28"/>
      <c r="DB1717" s="28"/>
      <c r="DC1717" s="28"/>
      <c r="DD1717" s="28"/>
      <c r="DE1717" s="28"/>
      <c r="DF1717" s="28"/>
      <c r="DG1717" s="28"/>
      <c r="DH1717" s="28"/>
      <c r="DI1717" s="28"/>
      <c r="DJ1717" s="28"/>
      <c r="DK1717" s="28"/>
      <c r="DL1717" s="28"/>
      <c r="DM1717" s="28"/>
      <c r="DN1717" s="28"/>
      <c r="DO1717" s="28"/>
      <c r="DP1717" s="28"/>
      <c r="DQ1717" s="28"/>
      <c r="DR1717" s="28"/>
      <c r="DS1717" s="28"/>
      <c r="DT1717" s="28"/>
      <c r="DU1717" s="28"/>
      <c r="DV1717" s="28"/>
      <c r="DW1717" s="28"/>
      <c r="DX1717" s="28"/>
      <c r="DY1717" s="28"/>
      <c r="DZ1717" s="28"/>
      <c r="EA1717" s="28"/>
      <c r="EB1717" s="28"/>
      <c r="EC1717" s="28"/>
      <c r="ED1717" s="28"/>
      <c r="EE1717" s="28"/>
      <c r="EF1717" s="28"/>
      <c r="EG1717" s="28"/>
      <c r="EH1717" s="28"/>
      <c r="EI1717" s="28"/>
      <c r="EJ1717" s="28"/>
      <c r="EK1717" s="28"/>
      <c r="EL1717" s="28"/>
      <c r="EM1717" s="28"/>
      <c r="EN1717" s="28"/>
      <c r="EO1717" s="28"/>
      <c r="EP1717" s="28"/>
      <c r="EQ1717" s="28"/>
      <c r="ER1717" s="28"/>
      <c r="ES1717" s="28"/>
      <c r="ET1717" s="28"/>
      <c r="EU1717" s="28"/>
      <c r="EV1717" s="28"/>
      <c r="EW1717" s="28"/>
      <c r="EX1717" s="28"/>
      <c r="EY1717" s="28"/>
      <c r="EZ1717" s="28"/>
      <c r="FA1717" s="28"/>
      <c r="FB1717" s="28"/>
      <c r="FC1717" s="28"/>
      <c r="FD1717" s="28"/>
      <c r="FE1717" s="28"/>
      <c r="FF1717" s="28"/>
      <c r="FG1717" s="28"/>
      <c r="FH1717" s="28"/>
      <c r="FI1717" s="28"/>
      <c r="FJ1717" s="28"/>
      <c r="FK1717" s="28"/>
      <c r="FL1717" s="28"/>
      <c r="FM1717" s="28"/>
      <c r="FN1717" s="28"/>
      <c r="FO1717" s="28"/>
      <c r="FP1717" s="28"/>
      <c r="FQ1717" s="28"/>
      <c r="FR1717" s="28"/>
      <c r="FS1717" s="28"/>
      <c r="FT1717" s="28"/>
      <c r="FU1717" s="28"/>
      <c r="FV1717" s="28"/>
      <c r="FW1717" s="28"/>
      <c r="FX1717" s="28"/>
      <c r="FY1717" s="28"/>
      <c r="FZ1717" s="28"/>
      <c r="GA1717" s="28"/>
      <c r="GB1717" s="28"/>
      <c r="GC1717" s="28"/>
      <c r="GD1717" s="28"/>
      <c r="GE1717" s="28"/>
      <c r="GF1717" s="28"/>
      <c r="GG1717" s="28"/>
      <c r="GH1717" s="28"/>
      <c r="GI1717" s="28"/>
      <c r="GJ1717" s="28"/>
      <c r="GK1717" s="28"/>
      <c r="GL1717" s="28"/>
      <c r="GM1717" s="28"/>
      <c r="GN1717" s="28"/>
      <c r="GO1717" s="28"/>
      <c r="GP1717" s="28"/>
      <c r="GQ1717" s="28"/>
      <c r="GR1717" s="28"/>
      <c r="GS1717" s="28"/>
      <c r="GT1717" s="28"/>
      <c r="GU1717" s="28"/>
      <c r="GV1717" s="28"/>
      <c r="GW1717" s="28"/>
      <c r="GX1717" s="28"/>
      <c r="GY1717" s="28"/>
      <c r="GZ1717" s="28"/>
      <c r="HA1717" s="28"/>
      <c r="HB1717" s="28"/>
      <c r="HC1717" s="28"/>
      <c r="HD1717" s="28"/>
      <c r="HE1717" s="28"/>
      <c r="HF1717" s="28"/>
      <c r="HG1717" s="28"/>
      <c r="HH1717" s="28"/>
      <c r="HI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</row>
    <row r="1718" spans="1:229" s="33" customFormat="1" ht="18" customHeight="1">
      <c r="A1718" s="16">
        <v>44040</v>
      </c>
      <c r="B1718" s="18" t="s">
        <v>274</v>
      </c>
      <c r="C1718" s="18">
        <v>75</v>
      </c>
      <c r="D1718" s="18">
        <v>11100</v>
      </c>
      <c r="E1718" s="19">
        <v>130</v>
      </c>
      <c r="F1718" s="18">
        <v>150</v>
      </c>
      <c r="G1718" s="18">
        <v>170</v>
      </c>
      <c r="H1718" s="18">
        <v>1500</v>
      </c>
      <c r="I1718" s="18">
        <v>1500</v>
      </c>
      <c r="J1718" s="34">
        <v>3000</v>
      </c>
      <c r="K1718" s="34" t="s">
        <v>30</v>
      </c>
      <c r="L1718" s="46"/>
      <c r="M1718" s="28"/>
      <c r="N1718" s="28"/>
      <c r="P1718" s="28"/>
      <c r="Q1718" s="28"/>
      <c r="R1718" s="28"/>
      <c r="S1718" s="28"/>
      <c r="T1718" s="28"/>
      <c r="U1718" s="28"/>
      <c r="V1718" s="28"/>
      <c r="W1718" s="28"/>
      <c r="X1718" s="28"/>
      <c r="Y1718" s="28"/>
      <c r="Z1718" s="28"/>
      <c r="AA1718" s="28"/>
      <c r="AB1718" s="28"/>
      <c r="AC1718" s="28"/>
      <c r="AD1718" s="28"/>
      <c r="AE1718" s="28"/>
      <c r="AF1718" s="28"/>
      <c r="AG1718" s="28"/>
      <c r="AH1718" s="28"/>
      <c r="AI1718" s="28"/>
      <c r="AJ1718" s="28"/>
      <c r="AK1718" s="28"/>
      <c r="AL1718" s="28"/>
      <c r="AM1718" s="28"/>
      <c r="AN1718" s="28"/>
      <c r="AO1718" s="28"/>
      <c r="AP1718" s="28"/>
      <c r="AQ1718" s="28"/>
      <c r="AR1718" s="28"/>
      <c r="AS1718" s="28"/>
      <c r="AT1718" s="28"/>
      <c r="AU1718" s="28"/>
      <c r="AV1718" s="28"/>
      <c r="AW1718" s="28"/>
      <c r="AX1718" s="28"/>
      <c r="AY1718" s="28"/>
      <c r="AZ1718" s="28"/>
      <c r="BA1718" s="28"/>
      <c r="BB1718" s="28"/>
      <c r="BC1718" s="28"/>
      <c r="BD1718" s="28"/>
      <c r="BE1718" s="28"/>
      <c r="BF1718" s="28"/>
      <c r="BG1718" s="28"/>
      <c r="BH1718" s="28"/>
      <c r="BI1718" s="28"/>
      <c r="BJ1718" s="28"/>
      <c r="BK1718" s="28"/>
      <c r="BL1718" s="28"/>
      <c r="BM1718" s="28"/>
      <c r="BN1718" s="28"/>
      <c r="BO1718" s="28"/>
      <c r="BP1718" s="28"/>
      <c r="BQ1718" s="28"/>
      <c r="BR1718" s="28"/>
      <c r="BS1718" s="28"/>
      <c r="BT1718" s="28"/>
      <c r="BU1718" s="28"/>
      <c r="BV1718" s="28"/>
      <c r="BW1718" s="28"/>
      <c r="BX1718" s="28"/>
      <c r="BY1718" s="28"/>
      <c r="BZ1718" s="28"/>
      <c r="CA1718" s="28"/>
      <c r="CB1718" s="28"/>
      <c r="CC1718" s="28"/>
      <c r="CD1718" s="28"/>
      <c r="CE1718" s="28"/>
      <c r="CF1718" s="28"/>
      <c r="CG1718" s="28"/>
      <c r="CH1718" s="28"/>
      <c r="CI1718" s="28"/>
      <c r="CJ1718" s="28"/>
      <c r="CK1718" s="28"/>
      <c r="CL1718" s="28"/>
      <c r="CM1718" s="28"/>
      <c r="CN1718" s="28"/>
      <c r="CO1718" s="28"/>
      <c r="CP1718" s="28"/>
      <c r="CQ1718" s="28"/>
      <c r="CR1718" s="28"/>
      <c r="CS1718" s="28"/>
      <c r="CT1718" s="28"/>
      <c r="CU1718" s="28"/>
      <c r="CV1718" s="28"/>
      <c r="CW1718" s="28"/>
      <c r="CX1718" s="28"/>
      <c r="CY1718" s="28"/>
      <c r="CZ1718" s="28"/>
      <c r="DA1718" s="28"/>
      <c r="DB1718" s="28"/>
      <c r="DC1718" s="28"/>
      <c r="DD1718" s="28"/>
      <c r="DE1718" s="28"/>
      <c r="DF1718" s="28"/>
      <c r="DG1718" s="28"/>
      <c r="DH1718" s="28"/>
      <c r="DI1718" s="28"/>
      <c r="DJ1718" s="28"/>
      <c r="DK1718" s="28"/>
      <c r="DL1718" s="28"/>
      <c r="DM1718" s="28"/>
      <c r="DN1718" s="28"/>
      <c r="DO1718" s="28"/>
      <c r="DP1718" s="28"/>
      <c r="DQ1718" s="28"/>
      <c r="DR1718" s="28"/>
      <c r="DS1718" s="28"/>
      <c r="DT1718" s="28"/>
      <c r="DU1718" s="28"/>
      <c r="DV1718" s="28"/>
      <c r="DW1718" s="28"/>
      <c r="DX1718" s="28"/>
      <c r="DY1718" s="28"/>
      <c r="DZ1718" s="28"/>
      <c r="EA1718" s="28"/>
      <c r="EB1718" s="28"/>
      <c r="EC1718" s="28"/>
      <c r="ED1718" s="28"/>
      <c r="EE1718" s="28"/>
      <c r="EF1718" s="28"/>
      <c r="EG1718" s="28"/>
      <c r="EH1718" s="28"/>
      <c r="EI1718" s="28"/>
      <c r="EJ1718" s="28"/>
      <c r="EK1718" s="28"/>
      <c r="EL1718" s="28"/>
      <c r="EM1718" s="28"/>
      <c r="EN1718" s="28"/>
      <c r="EO1718" s="28"/>
      <c r="EP1718" s="28"/>
      <c r="EQ1718" s="28"/>
      <c r="ER1718" s="28"/>
      <c r="ES1718" s="28"/>
      <c r="ET1718" s="28"/>
      <c r="EU1718" s="28"/>
      <c r="EV1718" s="28"/>
      <c r="EW1718" s="28"/>
      <c r="EX1718" s="28"/>
      <c r="EY1718" s="28"/>
      <c r="EZ1718" s="28"/>
      <c r="FA1718" s="28"/>
      <c r="FB1718" s="28"/>
      <c r="FC1718" s="28"/>
      <c r="FD1718" s="28"/>
      <c r="FE1718" s="28"/>
      <c r="FF1718" s="28"/>
      <c r="FG1718" s="28"/>
      <c r="FH1718" s="28"/>
      <c r="FI1718" s="28"/>
      <c r="FJ1718" s="28"/>
      <c r="FK1718" s="28"/>
      <c r="FL1718" s="28"/>
      <c r="FM1718" s="28"/>
      <c r="FN1718" s="28"/>
      <c r="FO1718" s="28"/>
      <c r="FP1718" s="28"/>
      <c r="FQ1718" s="28"/>
      <c r="FR1718" s="28"/>
      <c r="FS1718" s="28"/>
      <c r="FT1718" s="28"/>
      <c r="FU1718" s="28"/>
      <c r="FV1718" s="28"/>
      <c r="FW1718" s="28"/>
      <c r="FX1718" s="28"/>
      <c r="FY1718" s="28"/>
      <c r="FZ1718" s="28"/>
      <c r="GA1718" s="28"/>
      <c r="GB1718" s="28"/>
      <c r="GC1718" s="28"/>
      <c r="GD1718" s="28"/>
      <c r="GE1718" s="28"/>
      <c r="GF1718" s="28"/>
      <c r="GG1718" s="28"/>
      <c r="GH1718" s="28"/>
      <c r="GI1718" s="28"/>
      <c r="GJ1718" s="28"/>
      <c r="GK1718" s="28"/>
      <c r="GL1718" s="28"/>
      <c r="GM1718" s="28"/>
      <c r="GN1718" s="28"/>
      <c r="GO1718" s="28"/>
      <c r="GP1718" s="28"/>
      <c r="GQ1718" s="28"/>
      <c r="GR1718" s="28"/>
      <c r="GS1718" s="28"/>
      <c r="GT1718" s="28"/>
      <c r="GU1718" s="28"/>
      <c r="GV1718" s="28"/>
      <c r="GW1718" s="28"/>
      <c r="GX1718" s="28"/>
      <c r="GY1718" s="28"/>
      <c r="GZ1718" s="28"/>
      <c r="HA1718" s="28"/>
      <c r="HB1718" s="28"/>
      <c r="HC1718" s="28"/>
      <c r="HD1718" s="28"/>
      <c r="HE1718" s="28"/>
      <c r="HF1718" s="28"/>
      <c r="HG1718" s="28"/>
      <c r="HH1718" s="28"/>
      <c r="HI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</row>
    <row r="1719" spans="1:229" s="33" customFormat="1" ht="18" customHeight="1">
      <c r="A1719" s="16">
        <v>44040</v>
      </c>
      <c r="B1719" s="18" t="s">
        <v>272</v>
      </c>
      <c r="C1719" s="18">
        <v>25</v>
      </c>
      <c r="D1719" s="18">
        <v>22000</v>
      </c>
      <c r="E1719" s="19">
        <v>350</v>
      </c>
      <c r="F1719" s="18">
        <v>400</v>
      </c>
      <c r="G1719" s="18">
        <v>450</v>
      </c>
      <c r="H1719" s="18">
        <v>0</v>
      </c>
      <c r="I1719" s="18">
        <v>0</v>
      </c>
      <c r="J1719" s="34">
        <v>-1875</v>
      </c>
      <c r="K1719" s="34" t="s">
        <v>34</v>
      </c>
      <c r="L1719" s="46"/>
      <c r="M1719" s="28"/>
      <c r="N1719" s="28"/>
      <c r="P1719" s="28"/>
      <c r="Q1719" s="28"/>
      <c r="R1719" s="28"/>
      <c r="S1719" s="28"/>
      <c r="T1719" s="28"/>
      <c r="U1719" s="28"/>
      <c r="V1719" s="28"/>
      <c r="W1719" s="28"/>
      <c r="X1719" s="28"/>
      <c r="Y1719" s="28"/>
      <c r="Z1719" s="28"/>
      <c r="AA1719" s="28"/>
      <c r="AB1719" s="28"/>
      <c r="AC1719" s="28"/>
      <c r="AD1719" s="28"/>
      <c r="AE1719" s="28"/>
      <c r="AF1719" s="28"/>
      <c r="AG1719" s="28"/>
      <c r="AH1719" s="28"/>
      <c r="AI1719" s="28"/>
      <c r="AJ1719" s="28"/>
      <c r="AK1719" s="28"/>
      <c r="AL1719" s="28"/>
      <c r="AM1719" s="28"/>
      <c r="AN1719" s="28"/>
      <c r="AO1719" s="28"/>
      <c r="AP1719" s="28"/>
      <c r="AQ1719" s="28"/>
      <c r="AR1719" s="28"/>
      <c r="AS1719" s="28"/>
      <c r="AT1719" s="28"/>
      <c r="AU1719" s="28"/>
      <c r="AV1719" s="28"/>
      <c r="AW1719" s="28"/>
      <c r="AX1719" s="28"/>
      <c r="AY1719" s="28"/>
      <c r="AZ1719" s="28"/>
      <c r="BA1719" s="28"/>
      <c r="BB1719" s="28"/>
      <c r="BC1719" s="28"/>
      <c r="BD1719" s="28"/>
      <c r="BE1719" s="28"/>
      <c r="BF1719" s="28"/>
      <c r="BG1719" s="28"/>
      <c r="BH1719" s="28"/>
      <c r="BI1719" s="28"/>
      <c r="BJ1719" s="28"/>
      <c r="BK1719" s="28"/>
      <c r="BL1719" s="28"/>
      <c r="BM1719" s="28"/>
      <c r="BN1719" s="28"/>
      <c r="BO1719" s="28"/>
      <c r="BP1719" s="28"/>
      <c r="BQ1719" s="28"/>
      <c r="BR1719" s="28"/>
      <c r="BS1719" s="28"/>
      <c r="BT1719" s="28"/>
      <c r="BU1719" s="28"/>
      <c r="BV1719" s="28"/>
      <c r="BW1719" s="28"/>
      <c r="BX1719" s="28"/>
      <c r="BY1719" s="28"/>
      <c r="BZ1719" s="28"/>
      <c r="CA1719" s="28"/>
      <c r="CB1719" s="28"/>
      <c r="CC1719" s="28"/>
      <c r="CD1719" s="28"/>
      <c r="CE1719" s="28"/>
      <c r="CF1719" s="28"/>
      <c r="CG1719" s="28"/>
      <c r="CH1719" s="28"/>
      <c r="CI1719" s="28"/>
      <c r="CJ1719" s="28"/>
      <c r="CK1719" s="28"/>
      <c r="CL1719" s="28"/>
      <c r="CM1719" s="28"/>
      <c r="CN1719" s="28"/>
      <c r="CO1719" s="28"/>
      <c r="CP1719" s="28"/>
      <c r="CQ1719" s="28"/>
      <c r="CR1719" s="28"/>
      <c r="CS1719" s="28"/>
      <c r="CT1719" s="28"/>
      <c r="CU1719" s="28"/>
      <c r="CV1719" s="28"/>
      <c r="CW1719" s="28"/>
      <c r="CX1719" s="28"/>
      <c r="CY1719" s="28"/>
      <c r="CZ1719" s="28"/>
      <c r="DA1719" s="28"/>
      <c r="DB1719" s="28"/>
      <c r="DC1719" s="28"/>
      <c r="DD1719" s="28"/>
      <c r="DE1719" s="28"/>
      <c r="DF1719" s="28"/>
      <c r="DG1719" s="28"/>
      <c r="DH1719" s="28"/>
      <c r="DI1719" s="28"/>
      <c r="DJ1719" s="28"/>
      <c r="DK1719" s="28"/>
      <c r="DL1719" s="28"/>
      <c r="DM1719" s="28"/>
      <c r="DN1719" s="28"/>
      <c r="DO1719" s="28"/>
      <c r="DP1719" s="28"/>
      <c r="DQ1719" s="28"/>
      <c r="DR1719" s="28"/>
      <c r="DS1719" s="28"/>
      <c r="DT1719" s="28"/>
      <c r="DU1719" s="28"/>
      <c r="DV1719" s="28"/>
      <c r="DW1719" s="28"/>
      <c r="DX1719" s="28"/>
      <c r="DY1719" s="28"/>
      <c r="DZ1719" s="28"/>
      <c r="EA1719" s="28"/>
      <c r="EB1719" s="28"/>
      <c r="EC1719" s="28"/>
      <c r="ED1719" s="28"/>
      <c r="EE1719" s="28"/>
      <c r="EF1719" s="28"/>
      <c r="EG1719" s="28"/>
      <c r="EH1719" s="28"/>
      <c r="EI1719" s="28"/>
      <c r="EJ1719" s="28"/>
      <c r="EK1719" s="28"/>
      <c r="EL1719" s="28"/>
      <c r="EM1719" s="28"/>
      <c r="EN1719" s="28"/>
      <c r="EO1719" s="28"/>
      <c r="EP1719" s="28"/>
      <c r="EQ1719" s="28"/>
      <c r="ER1719" s="28"/>
      <c r="ES1719" s="28"/>
      <c r="ET1719" s="28"/>
      <c r="EU1719" s="28"/>
      <c r="EV1719" s="28"/>
      <c r="EW1719" s="28"/>
      <c r="EX1719" s="28"/>
      <c r="EY1719" s="28"/>
      <c r="EZ1719" s="28"/>
      <c r="FA1719" s="28"/>
      <c r="FB1719" s="28"/>
      <c r="FC1719" s="28"/>
      <c r="FD1719" s="28"/>
      <c r="FE1719" s="28"/>
      <c r="FF1719" s="28"/>
      <c r="FG1719" s="28"/>
      <c r="FH1719" s="28"/>
      <c r="FI1719" s="28"/>
      <c r="FJ1719" s="28"/>
      <c r="FK1719" s="28"/>
      <c r="FL1719" s="28"/>
      <c r="FM1719" s="28"/>
      <c r="FN1719" s="28"/>
      <c r="FO1719" s="28"/>
      <c r="FP1719" s="28"/>
      <c r="FQ1719" s="28"/>
      <c r="FR1719" s="28"/>
      <c r="FS1719" s="28"/>
      <c r="FT1719" s="28"/>
      <c r="FU1719" s="28"/>
      <c r="FV1719" s="28"/>
      <c r="FW1719" s="28"/>
      <c r="FX1719" s="28"/>
      <c r="FY1719" s="28"/>
      <c r="FZ1719" s="28"/>
      <c r="GA1719" s="28"/>
      <c r="GB1719" s="28"/>
      <c r="GC1719" s="28"/>
      <c r="GD1719" s="28"/>
      <c r="GE1719" s="28"/>
      <c r="GF1719" s="28"/>
      <c r="GG1719" s="28"/>
      <c r="GH1719" s="28"/>
      <c r="GI1719" s="28"/>
      <c r="GJ1719" s="28"/>
      <c r="GK1719" s="28"/>
      <c r="GL1719" s="28"/>
      <c r="GM1719" s="28"/>
      <c r="GN1719" s="28"/>
      <c r="GO1719" s="28"/>
      <c r="GP1719" s="28"/>
      <c r="GQ1719" s="28"/>
      <c r="GR1719" s="28"/>
      <c r="GS1719" s="28"/>
      <c r="GT1719" s="28"/>
      <c r="GU1719" s="28"/>
      <c r="GV1719" s="28"/>
      <c r="GW1719" s="28"/>
      <c r="GX1719" s="28"/>
      <c r="GY1719" s="28"/>
      <c r="GZ1719" s="28"/>
      <c r="HA1719" s="28"/>
      <c r="HB1719" s="28"/>
      <c r="HC1719" s="28"/>
      <c r="HD1719" s="28"/>
      <c r="HE1719" s="28"/>
      <c r="HF1719" s="28"/>
      <c r="HG1719" s="28"/>
      <c r="HH1719" s="28"/>
      <c r="HI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</row>
    <row r="1720" spans="1:229" s="33" customFormat="1" ht="18" customHeight="1">
      <c r="A1720" s="16">
        <v>44039</v>
      </c>
      <c r="B1720" s="18" t="s">
        <v>271</v>
      </c>
      <c r="C1720" s="18">
        <v>25</v>
      </c>
      <c r="D1720" s="18">
        <v>22000</v>
      </c>
      <c r="E1720" s="19">
        <v>300</v>
      </c>
      <c r="F1720" s="18">
        <v>350</v>
      </c>
      <c r="G1720" s="18">
        <v>400</v>
      </c>
      <c r="H1720" s="18">
        <v>1250</v>
      </c>
      <c r="I1720" s="18">
        <v>1250</v>
      </c>
      <c r="J1720" s="34">
        <f>H1720+I1720</f>
        <v>2500</v>
      </c>
      <c r="K1720" s="34" t="s">
        <v>30</v>
      </c>
      <c r="L1720" s="46"/>
      <c r="M1720" s="28"/>
      <c r="N1720" s="28"/>
      <c r="P1720" s="28"/>
      <c r="Q1720" s="28"/>
      <c r="R1720" s="28"/>
      <c r="S1720" s="28"/>
      <c r="T1720" s="28"/>
      <c r="U1720" s="28"/>
      <c r="V1720" s="28"/>
      <c r="W1720" s="28"/>
      <c r="X1720" s="28"/>
      <c r="Y1720" s="28"/>
      <c r="Z1720" s="28"/>
      <c r="AA1720" s="28"/>
      <c r="AB1720" s="28"/>
      <c r="AC1720" s="28"/>
      <c r="AD1720" s="28"/>
      <c r="AE1720" s="28"/>
      <c r="AF1720" s="28"/>
      <c r="AG1720" s="28"/>
      <c r="AH1720" s="28"/>
      <c r="AI1720" s="28"/>
      <c r="AJ1720" s="28"/>
      <c r="AK1720" s="28"/>
      <c r="AL1720" s="28"/>
      <c r="AM1720" s="28"/>
      <c r="AN1720" s="28"/>
      <c r="AO1720" s="28"/>
      <c r="AP1720" s="28"/>
      <c r="AQ1720" s="28"/>
      <c r="AR1720" s="28"/>
      <c r="AS1720" s="28"/>
      <c r="AT1720" s="28"/>
      <c r="AU1720" s="28"/>
      <c r="AV1720" s="28"/>
      <c r="AW1720" s="28"/>
      <c r="AX1720" s="28"/>
      <c r="AY1720" s="28"/>
      <c r="AZ1720" s="28"/>
      <c r="BA1720" s="28"/>
      <c r="BB1720" s="28"/>
      <c r="BC1720" s="28"/>
      <c r="BD1720" s="28"/>
      <c r="BE1720" s="28"/>
      <c r="BF1720" s="28"/>
      <c r="BG1720" s="28"/>
      <c r="BH1720" s="28"/>
      <c r="BI1720" s="28"/>
      <c r="BJ1720" s="28"/>
      <c r="BK1720" s="28"/>
      <c r="BL1720" s="28"/>
      <c r="BM1720" s="28"/>
      <c r="BN1720" s="28"/>
      <c r="BO1720" s="28"/>
      <c r="BP1720" s="28"/>
      <c r="BQ1720" s="28"/>
      <c r="BR1720" s="28"/>
      <c r="BS1720" s="28"/>
      <c r="BT1720" s="28"/>
      <c r="BU1720" s="28"/>
      <c r="BV1720" s="28"/>
      <c r="BW1720" s="28"/>
      <c r="BX1720" s="28"/>
      <c r="BY1720" s="28"/>
      <c r="BZ1720" s="28"/>
      <c r="CA1720" s="28"/>
      <c r="CB1720" s="28"/>
      <c r="CC1720" s="28"/>
      <c r="CD1720" s="28"/>
      <c r="CE1720" s="28"/>
      <c r="CF1720" s="28"/>
      <c r="CG1720" s="28"/>
      <c r="CH1720" s="28"/>
      <c r="CI1720" s="28"/>
      <c r="CJ1720" s="28"/>
      <c r="CK1720" s="28"/>
      <c r="CL1720" s="28"/>
      <c r="CM1720" s="28"/>
      <c r="CN1720" s="28"/>
      <c r="CO1720" s="28"/>
      <c r="CP1720" s="28"/>
      <c r="CQ1720" s="28"/>
      <c r="CR1720" s="28"/>
      <c r="CS1720" s="28"/>
      <c r="CT1720" s="28"/>
      <c r="CU1720" s="28"/>
      <c r="CV1720" s="28"/>
      <c r="CW1720" s="28"/>
      <c r="CX1720" s="28"/>
      <c r="CY1720" s="28"/>
      <c r="CZ1720" s="28"/>
      <c r="DA1720" s="28"/>
      <c r="DB1720" s="28"/>
      <c r="DC1720" s="28"/>
      <c r="DD1720" s="28"/>
      <c r="DE1720" s="28"/>
      <c r="DF1720" s="28"/>
      <c r="DG1720" s="28"/>
      <c r="DH1720" s="28"/>
      <c r="DI1720" s="28"/>
      <c r="DJ1720" s="28"/>
      <c r="DK1720" s="28"/>
      <c r="DL1720" s="28"/>
      <c r="DM1720" s="28"/>
      <c r="DN1720" s="28"/>
      <c r="DO1720" s="28"/>
      <c r="DP1720" s="28"/>
      <c r="DQ1720" s="28"/>
      <c r="DR1720" s="28"/>
      <c r="DS1720" s="28"/>
      <c r="DT1720" s="28"/>
      <c r="DU1720" s="28"/>
      <c r="DV1720" s="28"/>
      <c r="DW1720" s="28"/>
      <c r="DX1720" s="28"/>
      <c r="DY1720" s="28"/>
      <c r="DZ1720" s="28"/>
      <c r="EA1720" s="28"/>
      <c r="EB1720" s="28"/>
      <c r="EC1720" s="28"/>
      <c r="ED1720" s="28"/>
      <c r="EE1720" s="28"/>
      <c r="EF1720" s="28"/>
      <c r="EG1720" s="28"/>
      <c r="EH1720" s="28"/>
      <c r="EI1720" s="28"/>
      <c r="EJ1720" s="28"/>
      <c r="EK1720" s="28"/>
      <c r="EL1720" s="28"/>
      <c r="EM1720" s="28"/>
      <c r="EN1720" s="28"/>
      <c r="EO1720" s="28"/>
      <c r="EP1720" s="28"/>
      <c r="EQ1720" s="28"/>
      <c r="ER1720" s="28"/>
      <c r="ES1720" s="28"/>
      <c r="ET1720" s="28"/>
      <c r="EU1720" s="28"/>
      <c r="EV1720" s="28"/>
      <c r="EW1720" s="28"/>
      <c r="EX1720" s="28"/>
      <c r="EY1720" s="28"/>
      <c r="EZ1720" s="28"/>
      <c r="FA1720" s="28"/>
      <c r="FB1720" s="28"/>
      <c r="FC1720" s="28"/>
      <c r="FD1720" s="28"/>
      <c r="FE1720" s="28"/>
      <c r="FF1720" s="28"/>
      <c r="FG1720" s="28"/>
      <c r="FH1720" s="28"/>
      <c r="FI1720" s="28"/>
      <c r="FJ1720" s="28"/>
      <c r="FK1720" s="28"/>
      <c r="FL1720" s="28"/>
      <c r="FM1720" s="28"/>
      <c r="FN1720" s="28"/>
      <c r="FO1720" s="28"/>
      <c r="FP1720" s="28"/>
      <c r="FQ1720" s="28"/>
      <c r="FR1720" s="28"/>
      <c r="FS1720" s="28"/>
      <c r="FT1720" s="28"/>
      <c r="FU1720" s="28"/>
      <c r="FV1720" s="28"/>
      <c r="FW1720" s="28"/>
      <c r="FX1720" s="28"/>
      <c r="FY1720" s="28"/>
      <c r="FZ1720" s="28"/>
      <c r="GA1720" s="28"/>
      <c r="GB1720" s="28"/>
      <c r="GC1720" s="28"/>
      <c r="GD1720" s="28"/>
      <c r="GE1720" s="28"/>
      <c r="GF1720" s="28"/>
      <c r="GG1720" s="28"/>
      <c r="GH1720" s="28"/>
      <c r="GI1720" s="28"/>
      <c r="GJ1720" s="28"/>
      <c r="GK1720" s="28"/>
      <c r="GL1720" s="28"/>
      <c r="GM1720" s="28"/>
      <c r="GN1720" s="28"/>
      <c r="GO1720" s="28"/>
      <c r="GP1720" s="28"/>
      <c r="GQ1720" s="28"/>
      <c r="GR1720" s="28"/>
      <c r="GS1720" s="28"/>
      <c r="GT1720" s="28"/>
      <c r="GU1720" s="28"/>
      <c r="GV1720" s="28"/>
      <c r="GW1720" s="28"/>
      <c r="GX1720" s="28"/>
      <c r="GY1720" s="28"/>
      <c r="GZ1720" s="28"/>
      <c r="HA1720" s="28"/>
      <c r="HB1720" s="28"/>
      <c r="HC1720" s="28"/>
      <c r="HD1720" s="28"/>
      <c r="HE1720" s="28"/>
      <c r="HF1720" s="28"/>
      <c r="HG1720" s="28"/>
      <c r="HH1720" s="28"/>
      <c r="HI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</row>
    <row r="1721" spans="1:229" s="33" customFormat="1" ht="18" customHeight="1">
      <c r="A1721" s="16">
        <v>44039</v>
      </c>
      <c r="B1721" s="18" t="s">
        <v>271</v>
      </c>
      <c r="C1721" s="18">
        <v>25</v>
      </c>
      <c r="D1721" s="18">
        <v>22200</v>
      </c>
      <c r="E1721" s="19">
        <v>400</v>
      </c>
      <c r="F1721" s="18">
        <v>480</v>
      </c>
      <c r="G1721" s="18">
        <v>560</v>
      </c>
      <c r="H1721" s="18">
        <v>2000</v>
      </c>
      <c r="I1721" s="18">
        <v>2000</v>
      </c>
      <c r="J1721" s="34">
        <v>4000</v>
      </c>
      <c r="K1721" s="34" t="s">
        <v>30</v>
      </c>
      <c r="L1721" s="46"/>
      <c r="M1721" s="28"/>
      <c r="N1721" s="28"/>
      <c r="P1721" s="28"/>
      <c r="Q1721" s="28"/>
      <c r="R1721" s="28"/>
      <c r="S1721" s="28"/>
      <c r="T1721" s="28"/>
      <c r="U1721" s="28"/>
      <c r="V1721" s="28"/>
      <c r="W1721" s="28"/>
      <c r="X1721" s="28"/>
      <c r="Y1721" s="28"/>
      <c r="Z1721" s="28"/>
      <c r="AA1721" s="28"/>
      <c r="AB1721" s="28"/>
      <c r="AC1721" s="28"/>
      <c r="AD1721" s="28"/>
      <c r="AE1721" s="28"/>
      <c r="AF1721" s="28"/>
      <c r="AG1721" s="28"/>
      <c r="AH1721" s="28"/>
      <c r="AI1721" s="28"/>
      <c r="AJ1721" s="28"/>
      <c r="AK1721" s="28"/>
      <c r="AL1721" s="28"/>
      <c r="AM1721" s="28"/>
      <c r="AN1721" s="28"/>
      <c r="AO1721" s="28"/>
      <c r="AP1721" s="28"/>
      <c r="AQ1721" s="28"/>
      <c r="AR1721" s="28"/>
      <c r="AS1721" s="28"/>
      <c r="AT1721" s="28"/>
      <c r="AU1721" s="28"/>
      <c r="AV1721" s="28"/>
      <c r="AW1721" s="28"/>
      <c r="AX1721" s="28"/>
      <c r="AY1721" s="28"/>
      <c r="AZ1721" s="28"/>
      <c r="BA1721" s="28"/>
      <c r="BB1721" s="28"/>
      <c r="BC1721" s="28"/>
      <c r="BD1721" s="28"/>
      <c r="BE1721" s="28"/>
      <c r="BF1721" s="28"/>
      <c r="BG1721" s="28"/>
      <c r="BH1721" s="28"/>
      <c r="BI1721" s="28"/>
      <c r="BJ1721" s="28"/>
      <c r="BK1721" s="28"/>
      <c r="BL1721" s="28"/>
      <c r="BM1721" s="28"/>
      <c r="BN1721" s="28"/>
      <c r="BO1721" s="28"/>
      <c r="BP1721" s="28"/>
      <c r="BQ1721" s="28"/>
      <c r="BR1721" s="28"/>
      <c r="BS1721" s="28"/>
      <c r="BT1721" s="28"/>
      <c r="BU1721" s="28"/>
      <c r="BV1721" s="28"/>
      <c r="BW1721" s="28"/>
      <c r="BX1721" s="28"/>
      <c r="BY1721" s="28"/>
      <c r="BZ1721" s="28"/>
      <c r="CA1721" s="28"/>
      <c r="CB1721" s="28"/>
      <c r="CC1721" s="28"/>
      <c r="CD1721" s="28"/>
      <c r="CE1721" s="28"/>
      <c r="CF1721" s="28"/>
      <c r="CG1721" s="28"/>
      <c r="CH1721" s="28"/>
      <c r="CI1721" s="28"/>
      <c r="CJ1721" s="28"/>
      <c r="CK1721" s="28"/>
      <c r="CL1721" s="28"/>
      <c r="CM1721" s="28"/>
      <c r="CN1721" s="28"/>
      <c r="CO1721" s="28"/>
      <c r="CP1721" s="28"/>
      <c r="CQ1721" s="28"/>
      <c r="CR1721" s="28"/>
      <c r="CS1721" s="28"/>
      <c r="CT1721" s="28"/>
      <c r="CU1721" s="28"/>
      <c r="CV1721" s="28"/>
      <c r="CW1721" s="28"/>
      <c r="CX1721" s="28"/>
      <c r="CY1721" s="28"/>
      <c r="CZ1721" s="28"/>
      <c r="DA1721" s="28"/>
      <c r="DB1721" s="28"/>
      <c r="DC1721" s="28"/>
      <c r="DD1721" s="28"/>
      <c r="DE1721" s="28"/>
      <c r="DF1721" s="28"/>
      <c r="DG1721" s="28"/>
      <c r="DH1721" s="28"/>
      <c r="DI1721" s="28"/>
      <c r="DJ1721" s="28"/>
      <c r="DK1721" s="28"/>
      <c r="DL1721" s="28"/>
      <c r="DM1721" s="28"/>
      <c r="DN1721" s="28"/>
      <c r="DO1721" s="28"/>
      <c r="DP1721" s="28"/>
      <c r="DQ1721" s="28"/>
      <c r="DR1721" s="28"/>
      <c r="DS1721" s="28"/>
      <c r="DT1721" s="28"/>
      <c r="DU1721" s="28"/>
      <c r="DV1721" s="28"/>
      <c r="DW1721" s="28"/>
      <c r="DX1721" s="28"/>
      <c r="DY1721" s="28"/>
      <c r="DZ1721" s="28"/>
      <c r="EA1721" s="28"/>
      <c r="EB1721" s="28"/>
      <c r="EC1721" s="28"/>
      <c r="ED1721" s="28"/>
      <c r="EE1721" s="28"/>
      <c r="EF1721" s="28"/>
      <c r="EG1721" s="28"/>
      <c r="EH1721" s="28"/>
      <c r="EI1721" s="28"/>
      <c r="EJ1721" s="28"/>
      <c r="EK1721" s="28"/>
      <c r="EL1721" s="28"/>
      <c r="EM1721" s="28"/>
      <c r="EN1721" s="28"/>
      <c r="EO1721" s="28"/>
      <c r="EP1721" s="28"/>
      <c r="EQ1721" s="28"/>
      <c r="ER1721" s="28"/>
      <c r="ES1721" s="28"/>
      <c r="ET1721" s="28"/>
      <c r="EU1721" s="28"/>
      <c r="EV1721" s="28"/>
      <c r="EW1721" s="28"/>
      <c r="EX1721" s="28"/>
      <c r="EY1721" s="28"/>
      <c r="EZ1721" s="28"/>
      <c r="FA1721" s="28"/>
      <c r="FB1721" s="28"/>
      <c r="FC1721" s="28"/>
      <c r="FD1721" s="28"/>
      <c r="FE1721" s="28"/>
      <c r="FF1721" s="28"/>
      <c r="FG1721" s="28"/>
      <c r="FH1721" s="28"/>
      <c r="FI1721" s="28"/>
      <c r="FJ1721" s="28"/>
      <c r="FK1721" s="28"/>
      <c r="FL1721" s="28"/>
      <c r="FM1721" s="28"/>
      <c r="FN1721" s="28"/>
      <c r="FO1721" s="28"/>
      <c r="FP1721" s="28"/>
      <c r="FQ1721" s="28"/>
      <c r="FR1721" s="28"/>
      <c r="FS1721" s="28"/>
      <c r="FT1721" s="28"/>
      <c r="FU1721" s="28"/>
      <c r="FV1721" s="28"/>
      <c r="FW1721" s="28"/>
      <c r="FX1721" s="28"/>
      <c r="FY1721" s="28"/>
      <c r="FZ1721" s="28"/>
      <c r="GA1721" s="28"/>
      <c r="GB1721" s="28"/>
      <c r="GC1721" s="28"/>
      <c r="GD1721" s="28"/>
      <c r="GE1721" s="28"/>
      <c r="GF1721" s="28"/>
      <c r="GG1721" s="28"/>
      <c r="GH1721" s="28"/>
      <c r="GI1721" s="28"/>
      <c r="GJ1721" s="28"/>
      <c r="GK1721" s="28"/>
      <c r="GL1721" s="28"/>
      <c r="GM1721" s="28"/>
      <c r="GN1721" s="28"/>
      <c r="GO1721" s="28"/>
      <c r="GP1721" s="28"/>
      <c r="GQ1721" s="28"/>
      <c r="GR1721" s="28"/>
      <c r="GS1721" s="28"/>
      <c r="GT1721" s="28"/>
      <c r="GU1721" s="28"/>
      <c r="GV1721" s="28"/>
      <c r="GW1721" s="28"/>
      <c r="GX1721" s="28"/>
      <c r="GY1721" s="28"/>
      <c r="GZ1721" s="28"/>
      <c r="HA1721" s="28"/>
      <c r="HB1721" s="28"/>
      <c r="HC1721" s="28"/>
      <c r="HD1721" s="28"/>
      <c r="HE1721" s="28"/>
      <c r="HF1721" s="28"/>
      <c r="HG1721" s="28"/>
      <c r="HH1721" s="28"/>
      <c r="HI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</row>
    <row r="1722" spans="1:229" s="35" customFormat="1" ht="18" customHeight="1">
      <c r="A1722" s="16">
        <v>44036</v>
      </c>
      <c r="B1722" s="18" t="s">
        <v>271</v>
      </c>
      <c r="C1722" s="18">
        <v>25</v>
      </c>
      <c r="D1722" s="18">
        <v>22500</v>
      </c>
      <c r="E1722" s="19">
        <v>450</v>
      </c>
      <c r="F1722" s="18">
        <v>530</v>
      </c>
      <c r="G1722" s="18">
        <v>630</v>
      </c>
      <c r="H1722" s="18">
        <v>0</v>
      </c>
      <c r="I1722" s="18">
        <v>0</v>
      </c>
      <c r="J1722" s="34">
        <v>-2250</v>
      </c>
      <c r="K1722" s="34" t="s">
        <v>34</v>
      </c>
      <c r="L1722" s="38"/>
      <c r="M1722" s="21"/>
      <c r="N1722" s="21"/>
      <c r="P1722" s="21"/>
      <c r="Q1722" s="21"/>
      <c r="R1722" s="21"/>
      <c r="S1722" s="21"/>
      <c r="T1722" s="21"/>
      <c r="U1722" s="21"/>
      <c r="V1722" s="21"/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  <c r="BL1722" s="21"/>
      <c r="BM1722" s="21"/>
      <c r="BN1722" s="21"/>
      <c r="BO1722" s="21"/>
      <c r="BP1722" s="21"/>
      <c r="BQ1722" s="21"/>
      <c r="BR1722" s="21"/>
      <c r="BS1722" s="21"/>
      <c r="BT1722" s="21"/>
      <c r="BU1722" s="21"/>
      <c r="BV1722" s="21"/>
      <c r="BW1722" s="21"/>
      <c r="BX1722" s="21"/>
      <c r="BY1722" s="21"/>
      <c r="BZ1722" s="21"/>
      <c r="CA1722" s="21"/>
      <c r="CB1722" s="21"/>
      <c r="CC1722" s="21"/>
      <c r="CD1722" s="21"/>
      <c r="CE1722" s="21"/>
      <c r="CF1722" s="21"/>
      <c r="CG1722" s="21"/>
      <c r="CH1722" s="21"/>
      <c r="CI1722" s="21"/>
      <c r="CJ1722" s="21"/>
      <c r="CK1722" s="21"/>
      <c r="CL1722" s="21"/>
      <c r="CM1722" s="21"/>
      <c r="CN1722" s="21"/>
      <c r="CO1722" s="21"/>
      <c r="CP1722" s="21"/>
      <c r="CQ1722" s="21"/>
      <c r="CR1722" s="21"/>
      <c r="CS1722" s="21"/>
      <c r="CT1722" s="21"/>
      <c r="CU1722" s="21"/>
      <c r="CV1722" s="21"/>
      <c r="CW1722" s="21"/>
      <c r="CX1722" s="21"/>
      <c r="CY1722" s="21"/>
      <c r="CZ1722" s="21"/>
      <c r="DA1722" s="21"/>
      <c r="DB1722" s="21"/>
      <c r="DC1722" s="21"/>
      <c r="DD1722" s="21"/>
      <c r="DE1722" s="21"/>
      <c r="DF1722" s="21"/>
      <c r="DG1722" s="21"/>
      <c r="DH1722" s="21"/>
      <c r="DI1722" s="21"/>
      <c r="DJ1722" s="21"/>
      <c r="DK1722" s="21"/>
      <c r="DL1722" s="21"/>
      <c r="DM1722" s="21"/>
      <c r="DN1722" s="21"/>
      <c r="DO1722" s="21"/>
      <c r="DP1722" s="21"/>
      <c r="DQ1722" s="21"/>
      <c r="DR1722" s="21"/>
      <c r="DS1722" s="21"/>
      <c r="DT1722" s="21"/>
      <c r="DU1722" s="21"/>
      <c r="DV1722" s="21"/>
      <c r="DW1722" s="21"/>
      <c r="DX1722" s="21"/>
      <c r="DY1722" s="21"/>
      <c r="DZ1722" s="21"/>
      <c r="EA1722" s="21"/>
      <c r="EB1722" s="21"/>
      <c r="EC1722" s="21"/>
      <c r="ED1722" s="21"/>
      <c r="EE1722" s="21"/>
      <c r="EF1722" s="21"/>
      <c r="EG1722" s="21"/>
      <c r="EH1722" s="21"/>
      <c r="EI1722" s="21"/>
      <c r="EJ1722" s="21"/>
      <c r="EK1722" s="21"/>
      <c r="EL1722" s="21"/>
      <c r="EM1722" s="21"/>
      <c r="EN1722" s="21"/>
      <c r="EO1722" s="21"/>
      <c r="EP1722" s="21"/>
      <c r="EQ1722" s="21"/>
      <c r="ER1722" s="21"/>
      <c r="ES1722" s="21"/>
      <c r="ET1722" s="21"/>
      <c r="EU1722" s="21"/>
      <c r="EV1722" s="21"/>
      <c r="EW1722" s="21"/>
      <c r="EX1722" s="21"/>
      <c r="EY1722" s="21"/>
      <c r="EZ1722" s="21"/>
      <c r="FA1722" s="21"/>
      <c r="FB1722" s="21"/>
      <c r="FC1722" s="21"/>
      <c r="FD1722" s="21"/>
      <c r="FE1722" s="21"/>
      <c r="FF1722" s="21"/>
      <c r="FG1722" s="21"/>
      <c r="FH1722" s="21"/>
      <c r="FI1722" s="21"/>
      <c r="FJ1722" s="21"/>
      <c r="FK1722" s="21"/>
      <c r="FL1722" s="21"/>
      <c r="FM1722" s="21"/>
      <c r="FN1722" s="21"/>
      <c r="FO1722" s="21"/>
      <c r="FP1722" s="21"/>
      <c r="FQ1722" s="21"/>
      <c r="FR1722" s="21"/>
      <c r="FS1722" s="21"/>
      <c r="FT1722" s="21"/>
      <c r="FU1722" s="21"/>
      <c r="FV1722" s="21"/>
      <c r="FW1722" s="21"/>
      <c r="FX1722" s="21"/>
      <c r="FY1722" s="21"/>
      <c r="FZ1722" s="21"/>
      <c r="GA1722" s="21"/>
      <c r="GB1722" s="21"/>
      <c r="GC1722" s="21"/>
      <c r="GD1722" s="21"/>
      <c r="GE1722" s="21"/>
      <c r="GF1722" s="21"/>
      <c r="GG1722" s="21"/>
      <c r="GH1722" s="21"/>
      <c r="GI1722" s="21"/>
      <c r="GJ1722" s="21"/>
      <c r="GK1722" s="21"/>
      <c r="GL1722" s="21"/>
      <c r="GM1722" s="21"/>
      <c r="GN1722" s="21"/>
      <c r="GO1722" s="21"/>
      <c r="GP1722" s="21"/>
      <c r="GQ1722" s="21"/>
      <c r="GR1722" s="21"/>
      <c r="GS1722" s="21"/>
      <c r="GT1722" s="21"/>
      <c r="GU1722" s="21"/>
      <c r="GV1722" s="21"/>
      <c r="GW1722" s="21"/>
      <c r="GX1722" s="21"/>
      <c r="GY1722" s="21"/>
      <c r="GZ1722" s="21"/>
      <c r="HA1722" s="21"/>
      <c r="HB1722" s="21"/>
      <c r="HC1722" s="21"/>
      <c r="HD1722" s="21"/>
      <c r="HE1722" s="21"/>
      <c r="HF1722" s="21"/>
      <c r="HG1722" s="21"/>
      <c r="HH1722" s="21"/>
      <c r="HI1722" s="21"/>
      <c r="HJ1722" s="21"/>
      <c r="HK1722" s="21"/>
      <c r="HL1722" s="21"/>
      <c r="HM1722" s="21"/>
      <c r="HN1722" s="21"/>
      <c r="HO1722" s="21"/>
      <c r="HP1722" s="21"/>
      <c r="HQ1722" s="21"/>
      <c r="HR1722" s="21"/>
      <c r="HS1722" s="21"/>
      <c r="HT1722" s="21"/>
      <c r="HU1722" s="21"/>
    </row>
    <row r="1723" spans="1:229" s="35" customFormat="1" ht="18" customHeight="1">
      <c r="A1723" s="16">
        <v>44035</v>
      </c>
      <c r="B1723" s="32" t="s">
        <v>270</v>
      </c>
      <c r="C1723" s="32">
        <v>20</v>
      </c>
      <c r="D1723" s="32">
        <v>22700</v>
      </c>
      <c r="E1723" s="36">
        <v>250</v>
      </c>
      <c r="F1723" s="32">
        <v>300</v>
      </c>
      <c r="G1723" s="32">
        <v>350</v>
      </c>
      <c r="H1723" s="32">
        <v>0</v>
      </c>
      <c r="I1723" s="32">
        <v>0</v>
      </c>
      <c r="J1723" s="20">
        <v>0</v>
      </c>
      <c r="K1723" s="20" t="s">
        <v>33</v>
      </c>
      <c r="L1723" s="38"/>
      <c r="M1723" s="21"/>
      <c r="N1723" s="21"/>
      <c r="P1723" s="21"/>
      <c r="Q1723" s="21"/>
      <c r="R1723" s="21"/>
      <c r="S1723" s="21"/>
      <c r="T1723" s="21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  <c r="BL1723" s="21"/>
      <c r="BM1723" s="21"/>
      <c r="BN1723" s="21"/>
      <c r="BO1723" s="21"/>
      <c r="BP1723" s="21"/>
      <c r="BQ1723" s="21"/>
      <c r="BR1723" s="21"/>
      <c r="BS1723" s="21"/>
      <c r="BT1723" s="21"/>
      <c r="BU1723" s="21"/>
      <c r="BV1723" s="21"/>
      <c r="BW1723" s="21"/>
      <c r="BX1723" s="21"/>
      <c r="BY1723" s="21"/>
      <c r="BZ1723" s="21"/>
      <c r="CA1723" s="21"/>
      <c r="CB1723" s="21"/>
      <c r="CC1723" s="21"/>
      <c r="CD1723" s="21"/>
      <c r="CE1723" s="21"/>
      <c r="CF1723" s="21"/>
      <c r="CG1723" s="21"/>
      <c r="CH1723" s="21"/>
      <c r="CI1723" s="21"/>
      <c r="CJ1723" s="21"/>
      <c r="CK1723" s="21"/>
      <c r="CL1723" s="21"/>
      <c r="CM1723" s="21"/>
      <c r="CN1723" s="21"/>
      <c r="CO1723" s="21"/>
      <c r="CP1723" s="21"/>
      <c r="CQ1723" s="21"/>
      <c r="CR1723" s="21"/>
      <c r="CS1723" s="21"/>
      <c r="CT1723" s="21"/>
      <c r="CU1723" s="21"/>
      <c r="CV1723" s="21"/>
      <c r="CW1723" s="21"/>
      <c r="CX1723" s="21"/>
      <c r="CY1723" s="21"/>
      <c r="CZ1723" s="21"/>
      <c r="DA1723" s="21"/>
      <c r="DB1723" s="21"/>
      <c r="DC1723" s="21"/>
      <c r="DD1723" s="21"/>
      <c r="DE1723" s="21"/>
      <c r="DF1723" s="21"/>
      <c r="DG1723" s="21"/>
      <c r="DH1723" s="21"/>
      <c r="DI1723" s="21"/>
      <c r="DJ1723" s="21"/>
      <c r="DK1723" s="21"/>
      <c r="DL1723" s="21"/>
      <c r="DM1723" s="21"/>
      <c r="DN1723" s="21"/>
      <c r="DO1723" s="21"/>
      <c r="DP1723" s="21"/>
      <c r="DQ1723" s="21"/>
      <c r="DR1723" s="21"/>
      <c r="DS1723" s="21"/>
      <c r="DT1723" s="21"/>
      <c r="DU1723" s="21"/>
      <c r="DV1723" s="21"/>
      <c r="DW1723" s="21"/>
      <c r="DX1723" s="21"/>
      <c r="DY1723" s="21"/>
      <c r="DZ1723" s="21"/>
      <c r="EA1723" s="21"/>
      <c r="EB1723" s="21"/>
      <c r="EC1723" s="21"/>
      <c r="ED1723" s="21"/>
      <c r="EE1723" s="21"/>
      <c r="EF1723" s="21"/>
      <c r="EG1723" s="21"/>
      <c r="EH1723" s="21"/>
      <c r="EI1723" s="21"/>
      <c r="EJ1723" s="21"/>
      <c r="EK1723" s="21"/>
      <c r="EL1723" s="21"/>
      <c r="EM1723" s="21"/>
      <c r="EN1723" s="21"/>
      <c r="EO1723" s="21"/>
      <c r="EP1723" s="21"/>
      <c r="EQ1723" s="21"/>
      <c r="ER1723" s="21"/>
      <c r="ES1723" s="21"/>
      <c r="ET1723" s="21"/>
      <c r="EU1723" s="21"/>
      <c r="EV1723" s="21"/>
      <c r="EW1723" s="21"/>
      <c r="EX1723" s="21"/>
      <c r="EY1723" s="21"/>
      <c r="EZ1723" s="21"/>
      <c r="FA1723" s="21"/>
      <c r="FB1723" s="21"/>
      <c r="FC1723" s="21"/>
      <c r="FD1723" s="21"/>
      <c r="FE1723" s="21"/>
      <c r="FF1723" s="21"/>
      <c r="FG1723" s="21"/>
      <c r="FH1723" s="21"/>
      <c r="FI1723" s="21"/>
      <c r="FJ1723" s="21"/>
      <c r="FK1723" s="21"/>
      <c r="FL1723" s="21"/>
      <c r="FM1723" s="21"/>
      <c r="FN1723" s="21"/>
      <c r="FO1723" s="21"/>
      <c r="FP1723" s="21"/>
      <c r="FQ1723" s="21"/>
      <c r="FR1723" s="21"/>
      <c r="FS1723" s="21"/>
      <c r="FT1723" s="21"/>
      <c r="FU1723" s="21"/>
      <c r="FV1723" s="21"/>
      <c r="FW1723" s="21"/>
      <c r="FX1723" s="21"/>
      <c r="FY1723" s="21"/>
      <c r="FZ1723" s="21"/>
      <c r="GA1723" s="21"/>
      <c r="GB1723" s="21"/>
      <c r="GC1723" s="21"/>
      <c r="GD1723" s="21"/>
      <c r="GE1723" s="21"/>
      <c r="GF1723" s="21"/>
      <c r="GG1723" s="21"/>
      <c r="GH1723" s="21"/>
      <c r="GI1723" s="21"/>
      <c r="GJ1723" s="21"/>
      <c r="GK1723" s="21"/>
      <c r="GL1723" s="21"/>
      <c r="GM1723" s="21"/>
      <c r="GN1723" s="21"/>
      <c r="GO1723" s="21"/>
      <c r="GP1723" s="21"/>
      <c r="GQ1723" s="21"/>
      <c r="GR1723" s="21"/>
      <c r="GS1723" s="21"/>
      <c r="GT1723" s="21"/>
      <c r="GU1723" s="21"/>
      <c r="GV1723" s="21"/>
      <c r="GW1723" s="21"/>
      <c r="GX1723" s="21"/>
      <c r="GY1723" s="21"/>
      <c r="GZ1723" s="21"/>
      <c r="HA1723" s="21"/>
      <c r="HB1723" s="21"/>
      <c r="HC1723" s="21"/>
      <c r="HD1723" s="21"/>
      <c r="HE1723" s="21"/>
      <c r="HF1723" s="21"/>
      <c r="HG1723" s="21"/>
      <c r="HH1723" s="21"/>
      <c r="HI1723" s="21"/>
      <c r="HJ1723" s="21"/>
      <c r="HK1723" s="21"/>
      <c r="HL1723" s="21"/>
      <c r="HM1723" s="21"/>
      <c r="HN1723" s="21"/>
      <c r="HO1723" s="21"/>
      <c r="HP1723" s="21"/>
      <c r="HQ1723" s="21"/>
      <c r="HR1723" s="21"/>
      <c r="HS1723" s="21"/>
      <c r="HT1723" s="21"/>
      <c r="HU1723" s="21"/>
    </row>
    <row r="1724" spans="1:229" s="35" customFormat="1" ht="18" customHeight="1">
      <c r="A1724" s="16">
        <v>44034</v>
      </c>
      <c r="B1724" s="32" t="s">
        <v>269</v>
      </c>
      <c r="C1724" s="32">
        <v>20</v>
      </c>
      <c r="D1724" s="32">
        <v>23000</v>
      </c>
      <c r="E1724" s="36">
        <v>350</v>
      </c>
      <c r="F1724" s="32">
        <v>400</v>
      </c>
      <c r="G1724" s="32">
        <v>450</v>
      </c>
      <c r="H1724" s="32">
        <v>1000</v>
      </c>
      <c r="I1724" s="32">
        <v>1000</v>
      </c>
      <c r="J1724" s="20">
        <v>2000</v>
      </c>
      <c r="K1724" s="20" t="s">
        <v>30</v>
      </c>
      <c r="L1724" s="38"/>
      <c r="M1724" s="21"/>
      <c r="N1724" s="21"/>
      <c r="P1724" s="21"/>
      <c r="Q1724" s="21"/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  <c r="BL1724" s="21"/>
      <c r="BM1724" s="21"/>
      <c r="BN1724" s="21"/>
      <c r="BO1724" s="21"/>
      <c r="BP1724" s="21"/>
      <c r="BQ1724" s="21"/>
      <c r="BR1724" s="21"/>
      <c r="BS1724" s="21"/>
      <c r="BT1724" s="21"/>
      <c r="BU1724" s="21"/>
      <c r="BV1724" s="21"/>
      <c r="BW1724" s="21"/>
      <c r="BX1724" s="21"/>
      <c r="BY1724" s="21"/>
      <c r="BZ1724" s="21"/>
      <c r="CA1724" s="21"/>
      <c r="CB1724" s="21"/>
      <c r="CC1724" s="21"/>
      <c r="CD1724" s="21"/>
      <c r="CE1724" s="21"/>
      <c r="CF1724" s="21"/>
      <c r="CG1724" s="21"/>
      <c r="CH1724" s="21"/>
      <c r="CI1724" s="21"/>
      <c r="CJ1724" s="21"/>
      <c r="CK1724" s="21"/>
      <c r="CL1724" s="21"/>
      <c r="CM1724" s="21"/>
      <c r="CN1724" s="21"/>
      <c r="CO1724" s="21"/>
      <c r="CP1724" s="21"/>
      <c r="CQ1724" s="21"/>
      <c r="CR1724" s="21"/>
      <c r="CS1724" s="21"/>
      <c r="CT1724" s="21"/>
      <c r="CU1724" s="21"/>
      <c r="CV1724" s="21"/>
      <c r="CW1724" s="21"/>
      <c r="CX1724" s="21"/>
      <c r="CY1724" s="21"/>
      <c r="CZ1724" s="21"/>
      <c r="DA1724" s="21"/>
      <c r="DB1724" s="21"/>
      <c r="DC1724" s="21"/>
      <c r="DD1724" s="21"/>
      <c r="DE1724" s="21"/>
      <c r="DF1724" s="21"/>
      <c r="DG1724" s="21"/>
      <c r="DH1724" s="21"/>
      <c r="DI1724" s="21"/>
      <c r="DJ1724" s="21"/>
      <c r="DK1724" s="21"/>
      <c r="DL1724" s="21"/>
      <c r="DM1724" s="21"/>
      <c r="DN1724" s="21"/>
      <c r="DO1724" s="21"/>
      <c r="DP1724" s="21"/>
      <c r="DQ1724" s="21"/>
      <c r="DR1724" s="21"/>
      <c r="DS1724" s="21"/>
      <c r="DT1724" s="21"/>
      <c r="DU1724" s="21"/>
      <c r="DV1724" s="21"/>
      <c r="DW1724" s="21"/>
      <c r="DX1724" s="21"/>
      <c r="DY1724" s="21"/>
      <c r="DZ1724" s="21"/>
      <c r="EA1724" s="21"/>
      <c r="EB1724" s="21"/>
      <c r="EC1724" s="21"/>
      <c r="ED1724" s="21"/>
      <c r="EE1724" s="21"/>
      <c r="EF1724" s="21"/>
      <c r="EG1724" s="21"/>
      <c r="EH1724" s="21"/>
      <c r="EI1724" s="21"/>
      <c r="EJ1724" s="21"/>
      <c r="EK1724" s="21"/>
      <c r="EL1724" s="21"/>
      <c r="EM1724" s="21"/>
      <c r="EN1724" s="21"/>
      <c r="EO1724" s="21"/>
      <c r="EP1724" s="21"/>
      <c r="EQ1724" s="21"/>
      <c r="ER1724" s="21"/>
      <c r="ES1724" s="21"/>
      <c r="ET1724" s="21"/>
      <c r="EU1724" s="21"/>
      <c r="EV1724" s="21"/>
      <c r="EW1724" s="21"/>
      <c r="EX1724" s="21"/>
      <c r="EY1724" s="21"/>
      <c r="EZ1724" s="21"/>
      <c r="FA1724" s="21"/>
      <c r="FB1724" s="21"/>
      <c r="FC1724" s="21"/>
      <c r="FD1724" s="21"/>
      <c r="FE1724" s="21"/>
      <c r="FF1724" s="21"/>
      <c r="FG1724" s="21"/>
      <c r="FH1724" s="21"/>
      <c r="FI1724" s="21"/>
      <c r="FJ1724" s="21"/>
      <c r="FK1724" s="21"/>
      <c r="FL1724" s="21"/>
      <c r="FM1724" s="21"/>
      <c r="FN1724" s="21"/>
      <c r="FO1724" s="21"/>
      <c r="FP1724" s="21"/>
      <c r="FQ1724" s="21"/>
      <c r="FR1724" s="21"/>
      <c r="FS1724" s="21"/>
      <c r="FT1724" s="21"/>
      <c r="FU1724" s="21"/>
      <c r="FV1724" s="21"/>
      <c r="FW1724" s="21"/>
      <c r="FX1724" s="21"/>
      <c r="FY1724" s="21"/>
      <c r="FZ1724" s="21"/>
      <c r="GA1724" s="21"/>
      <c r="GB1724" s="21"/>
      <c r="GC1724" s="21"/>
      <c r="GD1724" s="21"/>
      <c r="GE1724" s="21"/>
      <c r="GF1724" s="21"/>
      <c r="GG1724" s="21"/>
      <c r="GH1724" s="21"/>
      <c r="GI1724" s="21"/>
      <c r="GJ1724" s="21"/>
      <c r="GK1724" s="21"/>
      <c r="GL1724" s="21"/>
      <c r="GM1724" s="21"/>
      <c r="GN1724" s="21"/>
      <c r="GO1724" s="21"/>
      <c r="GP1724" s="21"/>
      <c r="GQ1724" s="21"/>
      <c r="GR1724" s="21"/>
      <c r="GS1724" s="21"/>
      <c r="GT1724" s="21"/>
      <c r="GU1724" s="21"/>
      <c r="GV1724" s="21"/>
      <c r="GW1724" s="21"/>
      <c r="GX1724" s="21"/>
      <c r="GY1724" s="21"/>
      <c r="GZ1724" s="21"/>
      <c r="HA1724" s="21"/>
      <c r="HB1724" s="21"/>
      <c r="HC1724" s="21"/>
      <c r="HD1724" s="21"/>
      <c r="HE1724" s="21"/>
      <c r="HF1724" s="21"/>
      <c r="HG1724" s="21"/>
      <c r="HH1724" s="21"/>
      <c r="HI1724" s="21"/>
      <c r="HJ1724" s="21"/>
      <c r="HK1724" s="21"/>
      <c r="HL1724" s="21"/>
      <c r="HM1724" s="21"/>
      <c r="HN1724" s="21"/>
      <c r="HO1724" s="21"/>
      <c r="HP1724" s="21"/>
      <c r="HQ1724" s="21"/>
      <c r="HR1724" s="21"/>
      <c r="HS1724" s="21"/>
      <c r="HT1724" s="21"/>
      <c r="HU1724" s="21"/>
    </row>
    <row r="1725" spans="1:229" s="35" customFormat="1" ht="18" customHeight="1">
      <c r="A1725" s="16">
        <v>44034</v>
      </c>
      <c r="B1725" s="32" t="s">
        <v>269</v>
      </c>
      <c r="C1725" s="32">
        <v>20</v>
      </c>
      <c r="D1725" s="32">
        <v>22900</v>
      </c>
      <c r="E1725" s="36">
        <v>275</v>
      </c>
      <c r="F1725" s="32">
        <v>325</v>
      </c>
      <c r="G1725" s="32">
        <v>375</v>
      </c>
      <c r="H1725" s="32">
        <v>1000</v>
      </c>
      <c r="I1725" s="32">
        <v>1000</v>
      </c>
      <c r="J1725" s="20">
        <v>2000</v>
      </c>
      <c r="K1725" s="20" t="s">
        <v>30</v>
      </c>
      <c r="L1725" s="38"/>
      <c r="M1725" s="21"/>
      <c r="N1725" s="21"/>
      <c r="P1725" s="21"/>
      <c r="Q1725" s="21"/>
      <c r="R1725" s="21"/>
      <c r="S1725" s="21"/>
      <c r="T1725" s="21"/>
      <c r="U1725" s="21"/>
      <c r="V1725" s="21"/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  <c r="BL1725" s="21"/>
      <c r="BM1725" s="21"/>
      <c r="BN1725" s="21"/>
      <c r="BO1725" s="21"/>
      <c r="BP1725" s="21"/>
      <c r="BQ1725" s="21"/>
      <c r="BR1725" s="21"/>
      <c r="BS1725" s="21"/>
      <c r="BT1725" s="21"/>
      <c r="BU1725" s="21"/>
      <c r="BV1725" s="21"/>
      <c r="BW1725" s="21"/>
      <c r="BX1725" s="21"/>
      <c r="BY1725" s="21"/>
      <c r="BZ1725" s="21"/>
      <c r="CA1725" s="21"/>
      <c r="CB1725" s="21"/>
      <c r="CC1725" s="21"/>
      <c r="CD1725" s="21"/>
      <c r="CE1725" s="21"/>
      <c r="CF1725" s="21"/>
      <c r="CG1725" s="21"/>
      <c r="CH1725" s="21"/>
      <c r="CI1725" s="21"/>
      <c r="CJ1725" s="21"/>
      <c r="CK1725" s="21"/>
      <c r="CL1725" s="21"/>
      <c r="CM1725" s="21"/>
      <c r="CN1725" s="21"/>
      <c r="CO1725" s="21"/>
      <c r="CP1725" s="21"/>
      <c r="CQ1725" s="21"/>
      <c r="CR1725" s="21"/>
      <c r="CS1725" s="21"/>
      <c r="CT1725" s="21"/>
      <c r="CU1725" s="21"/>
      <c r="CV1725" s="21"/>
      <c r="CW1725" s="21"/>
      <c r="CX1725" s="21"/>
      <c r="CY1725" s="21"/>
      <c r="CZ1725" s="21"/>
      <c r="DA1725" s="21"/>
      <c r="DB1725" s="21"/>
      <c r="DC1725" s="21"/>
      <c r="DD1725" s="21"/>
      <c r="DE1725" s="21"/>
      <c r="DF1725" s="21"/>
      <c r="DG1725" s="21"/>
      <c r="DH1725" s="21"/>
      <c r="DI1725" s="21"/>
      <c r="DJ1725" s="21"/>
      <c r="DK1725" s="21"/>
      <c r="DL1725" s="21"/>
      <c r="DM1725" s="21"/>
      <c r="DN1725" s="21"/>
      <c r="DO1725" s="21"/>
      <c r="DP1725" s="21"/>
      <c r="DQ1725" s="21"/>
      <c r="DR1725" s="21"/>
      <c r="DS1725" s="21"/>
      <c r="DT1725" s="21"/>
      <c r="DU1725" s="21"/>
      <c r="DV1725" s="21"/>
      <c r="DW1725" s="21"/>
      <c r="DX1725" s="21"/>
      <c r="DY1725" s="21"/>
      <c r="DZ1725" s="21"/>
      <c r="EA1725" s="21"/>
      <c r="EB1725" s="21"/>
      <c r="EC1725" s="21"/>
      <c r="ED1725" s="21"/>
      <c r="EE1725" s="21"/>
      <c r="EF1725" s="21"/>
      <c r="EG1725" s="21"/>
      <c r="EH1725" s="21"/>
      <c r="EI1725" s="21"/>
      <c r="EJ1725" s="21"/>
      <c r="EK1725" s="21"/>
      <c r="EL1725" s="21"/>
      <c r="EM1725" s="21"/>
      <c r="EN1725" s="21"/>
      <c r="EO1725" s="21"/>
      <c r="EP1725" s="21"/>
      <c r="EQ1725" s="21"/>
      <c r="ER1725" s="21"/>
      <c r="ES1725" s="21"/>
      <c r="ET1725" s="21"/>
      <c r="EU1725" s="21"/>
      <c r="EV1725" s="21"/>
      <c r="EW1725" s="21"/>
      <c r="EX1725" s="21"/>
      <c r="EY1725" s="21"/>
      <c r="EZ1725" s="21"/>
      <c r="FA1725" s="21"/>
      <c r="FB1725" s="21"/>
      <c r="FC1725" s="21"/>
      <c r="FD1725" s="21"/>
      <c r="FE1725" s="21"/>
      <c r="FF1725" s="21"/>
      <c r="FG1725" s="21"/>
      <c r="FH1725" s="21"/>
      <c r="FI1725" s="21"/>
      <c r="FJ1725" s="21"/>
      <c r="FK1725" s="21"/>
      <c r="FL1725" s="21"/>
      <c r="FM1725" s="21"/>
      <c r="FN1725" s="21"/>
      <c r="FO1725" s="21"/>
      <c r="FP1725" s="21"/>
      <c r="FQ1725" s="21"/>
      <c r="FR1725" s="21"/>
      <c r="FS1725" s="21"/>
      <c r="FT1725" s="21"/>
      <c r="FU1725" s="21"/>
      <c r="FV1725" s="21"/>
      <c r="FW1725" s="21"/>
      <c r="FX1725" s="21"/>
      <c r="FY1725" s="21"/>
      <c r="FZ1725" s="21"/>
      <c r="GA1725" s="21"/>
      <c r="GB1725" s="21"/>
      <c r="GC1725" s="21"/>
      <c r="GD1725" s="21"/>
      <c r="GE1725" s="21"/>
      <c r="GF1725" s="21"/>
      <c r="GG1725" s="21"/>
      <c r="GH1725" s="21"/>
      <c r="GI1725" s="21"/>
      <c r="GJ1725" s="21"/>
      <c r="GK1725" s="21"/>
      <c r="GL1725" s="21"/>
      <c r="GM1725" s="21"/>
      <c r="GN1725" s="21"/>
      <c r="GO1725" s="21"/>
      <c r="GP1725" s="21"/>
      <c r="GQ1725" s="21"/>
      <c r="GR1725" s="21"/>
      <c r="GS1725" s="21"/>
      <c r="GT1725" s="21"/>
      <c r="GU1725" s="21"/>
      <c r="GV1725" s="21"/>
      <c r="GW1725" s="21"/>
      <c r="GX1725" s="21"/>
      <c r="GY1725" s="21"/>
      <c r="GZ1725" s="21"/>
      <c r="HA1725" s="21"/>
      <c r="HB1725" s="21"/>
      <c r="HC1725" s="21"/>
      <c r="HD1725" s="21"/>
      <c r="HE1725" s="21"/>
      <c r="HF1725" s="21"/>
      <c r="HG1725" s="21"/>
      <c r="HH1725" s="21"/>
      <c r="HI1725" s="21"/>
      <c r="HJ1725" s="21"/>
      <c r="HK1725" s="21"/>
      <c r="HL1725" s="21"/>
      <c r="HM1725" s="21"/>
      <c r="HN1725" s="21"/>
      <c r="HO1725" s="21"/>
      <c r="HP1725" s="21"/>
      <c r="HQ1725" s="21"/>
      <c r="HR1725" s="21"/>
      <c r="HS1725" s="21"/>
      <c r="HT1725" s="21"/>
      <c r="HU1725" s="21"/>
    </row>
    <row r="1726" spans="1:229" s="35" customFormat="1" ht="18" customHeight="1">
      <c r="A1726" s="16">
        <v>44033</v>
      </c>
      <c r="B1726" s="32" t="s">
        <v>268</v>
      </c>
      <c r="C1726" s="32">
        <v>20</v>
      </c>
      <c r="D1726" s="32">
        <v>22600</v>
      </c>
      <c r="E1726" s="36">
        <v>325</v>
      </c>
      <c r="F1726" s="32">
        <v>375</v>
      </c>
      <c r="G1726" s="32">
        <v>425</v>
      </c>
      <c r="H1726" s="32">
        <v>1000</v>
      </c>
      <c r="I1726" s="32">
        <v>1000</v>
      </c>
      <c r="J1726" s="20">
        <v>2000</v>
      </c>
      <c r="K1726" s="20" t="s">
        <v>30</v>
      </c>
      <c r="L1726" s="38"/>
      <c r="M1726" s="21"/>
      <c r="N1726" s="21"/>
      <c r="P1726" s="21"/>
      <c r="Q1726" s="21"/>
      <c r="R1726" s="21"/>
      <c r="S1726" s="21"/>
      <c r="T1726" s="21"/>
      <c r="U1726" s="21"/>
      <c r="V1726" s="21"/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/>
      <c r="BU1726" s="21"/>
      <c r="BV1726" s="21"/>
      <c r="BW1726" s="21"/>
      <c r="BX1726" s="21"/>
      <c r="BY1726" s="21"/>
      <c r="BZ1726" s="21"/>
      <c r="CA1726" s="21"/>
      <c r="CB1726" s="21"/>
      <c r="CC1726" s="21"/>
      <c r="CD1726" s="21"/>
      <c r="CE1726" s="21"/>
      <c r="CF1726" s="21"/>
      <c r="CG1726" s="21"/>
      <c r="CH1726" s="21"/>
      <c r="CI1726" s="21"/>
      <c r="CJ1726" s="21"/>
      <c r="CK1726" s="21"/>
      <c r="CL1726" s="21"/>
      <c r="CM1726" s="21"/>
      <c r="CN1726" s="21"/>
      <c r="CO1726" s="21"/>
      <c r="CP1726" s="21"/>
      <c r="CQ1726" s="21"/>
      <c r="CR1726" s="21"/>
      <c r="CS1726" s="21"/>
      <c r="CT1726" s="21"/>
      <c r="CU1726" s="21"/>
      <c r="CV1726" s="21"/>
      <c r="CW1726" s="21"/>
      <c r="CX1726" s="21"/>
      <c r="CY1726" s="21"/>
      <c r="CZ1726" s="21"/>
      <c r="DA1726" s="21"/>
      <c r="DB1726" s="21"/>
      <c r="DC1726" s="21"/>
      <c r="DD1726" s="21"/>
      <c r="DE1726" s="21"/>
      <c r="DF1726" s="21"/>
      <c r="DG1726" s="21"/>
      <c r="DH1726" s="21"/>
      <c r="DI1726" s="21"/>
      <c r="DJ1726" s="21"/>
      <c r="DK1726" s="21"/>
      <c r="DL1726" s="21"/>
      <c r="DM1726" s="21"/>
      <c r="DN1726" s="21"/>
      <c r="DO1726" s="21"/>
      <c r="DP1726" s="21"/>
      <c r="DQ1726" s="21"/>
      <c r="DR1726" s="21"/>
      <c r="DS1726" s="21"/>
      <c r="DT1726" s="21"/>
      <c r="DU1726" s="21"/>
      <c r="DV1726" s="21"/>
      <c r="DW1726" s="21"/>
      <c r="DX1726" s="21"/>
      <c r="DY1726" s="21"/>
      <c r="DZ1726" s="21"/>
      <c r="EA1726" s="21"/>
      <c r="EB1726" s="21"/>
      <c r="EC1726" s="21"/>
      <c r="ED1726" s="21"/>
      <c r="EE1726" s="21"/>
      <c r="EF1726" s="21"/>
      <c r="EG1726" s="21"/>
      <c r="EH1726" s="21"/>
      <c r="EI1726" s="21"/>
      <c r="EJ1726" s="21"/>
      <c r="EK1726" s="21"/>
      <c r="EL1726" s="21"/>
      <c r="EM1726" s="21"/>
      <c r="EN1726" s="21"/>
      <c r="EO1726" s="21"/>
      <c r="EP1726" s="21"/>
      <c r="EQ1726" s="21"/>
      <c r="ER1726" s="21"/>
      <c r="ES1726" s="21"/>
      <c r="ET1726" s="21"/>
      <c r="EU1726" s="21"/>
      <c r="EV1726" s="21"/>
      <c r="EW1726" s="21"/>
      <c r="EX1726" s="21"/>
      <c r="EY1726" s="21"/>
      <c r="EZ1726" s="21"/>
      <c r="FA1726" s="21"/>
      <c r="FB1726" s="21"/>
      <c r="FC1726" s="21"/>
      <c r="FD1726" s="21"/>
      <c r="FE1726" s="21"/>
      <c r="FF1726" s="21"/>
      <c r="FG1726" s="21"/>
      <c r="FH1726" s="21"/>
      <c r="FI1726" s="21"/>
      <c r="FJ1726" s="21"/>
      <c r="FK1726" s="21"/>
      <c r="FL1726" s="21"/>
      <c r="FM1726" s="21"/>
      <c r="FN1726" s="21"/>
      <c r="FO1726" s="21"/>
      <c r="FP1726" s="21"/>
      <c r="FQ1726" s="21"/>
      <c r="FR1726" s="21"/>
      <c r="FS1726" s="21"/>
      <c r="FT1726" s="21"/>
      <c r="FU1726" s="21"/>
      <c r="FV1726" s="21"/>
      <c r="FW1726" s="21"/>
      <c r="FX1726" s="21"/>
      <c r="FY1726" s="21"/>
      <c r="FZ1726" s="21"/>
      <c r="GA1726" s="21"/>
      <c r="GB1726" s="21"/>
      <c r="GC1726" s="21"/>
      <c r="GD1726" s="21"/>
      <c r="GE1726" s="21"/>
      <c r="GF1726" s="21"/>
      <c r="GG1726" s="21"/>
      <c r="GH1726" s="21"/>
      <c r="GI1726" s="21"/>
      <c r="GJ1726" s="21"/>
      <c r="GK1726" s="21"/>
      <c r="GL1726" s="21"/>
      <c r="GM1726" s="21"/>
      <c r="GN1726" s="21"/>
      <c r="GO1726" s="21"/>
      <c r="GP1726" s="21"/>
      <c r="GQ1726" s="21"/>
      <c r="GR1726" s="21"/>
      <c r="GS1726" s="21"/>
      <c r="GT1726" s="21"/>
      <c r="GU1726" s="21"/>
      <c r="GV1726" s="21"/>
      <c r="GW1726" s="21"/>
      <c r="GX1726" s="21"/>
      <c r="GY1726" s="21"/>
      <c r="GZ1726" s="21"/>
      <c r="HA1726" s="21"/>
      <c r="HB1726" s="21"/>
      <c r="HC1726" s="21"/>
      <c r="HD1726" s="21"/>
      <c r="HE1726" s="21"/>
      <c r="HF1726" s="21"/>
      <c r="HG1726" s="21"/>
      <c r="HH1726" s="21"/>
      <c r="HI1726" s="21"/>
      <c r="HJ1726" s="21"/>
      <c r="HK1726" s="21"/>
      <c r="HL1726" s="21"/>
      <c r="HM1726" s="21"/>
      <c r="HN1726" s="21"/>
      <c r="HO1726" s="21"/>
      <c r="HP1726" s="21"/>
      <c r="HQ1726" s="21"/>
      <c r="HR1726" s="21"/>
      <c r="HS1726" s="21"/>
      <c r="HT1726" s="21"/>
      <c r="HU1726" s="21"/>
    </row>
    <row r="1727" spans="1:229" s="41" customFormat="1" ht="18" customHeight="1">
      <c r="A1727" s="16">
        <v>44033</v>
      </c>
      <c r="B1727" s="32" t="s">
        <v>268</v>
      </c>
      <c r="C1727" s="32">
        <v>20</v>
      </c>
      <c r="D1727" s="32">
        <v>22700</v>
      </c>
      <c r="E1727" s="36">
        <v>300</v>
      </c>
      <c r="F1727" s="32">
        <v>350</v>
      </c>
      <c r="G1727" s="32">
        <v>400</v>
      </c>
      <c r="H1727" s="32">
        <v>1000</v>
      </c>
      <c r="I1727" s="32">
        <v>0</v>
      </c>
      <c r="J1727" s="32">
        <v>1000</v>
      </c>
      <c r="K1727" s="20" t="s">
        <v>31</v>
      </c>
      <c r="L1727" s="39"/>
      <c r="M1727" s="40"/>
      <c r="N1727" s="40"/>
      <c r="P1727" s="40"/>
      <c r="Q1727" s="40"/>
      <c r="R1727" s="40"/>
      <c r="S1727" s="40"/>
      <c r="T1727" s="40"/>
      <c r="U1727" s="40"/>
      <c r="V1727" s="40"/>
      <c r="W1727" s="40"/>
      <c r="X1727" s="40"/>
      <c r="Y1727" s="40"/>
      <c r="Z1727" s="40"/>
      <c r="AA1727" s="40"/>
      <c r="AB1727" s="40"/>
      <c r="AC1727" s="40"/>
      <c r="AD1727" s="40"/>
      <c r="AE1727" s="40"/>
      <c r="AF1727" s="40"/>
      <c r="AG1727" s="40"/>
      <c r="AH1727" s="40"/>
      <c r="AI1727" s="40"/>
      <c r="AJ1727" s="40"/>
      <c r="AK1727" s="40"/>
      <c r="AL1727" s="40"/>
      <c r="AM1727" s="40"/>
      <c r="AN1727" s="40"/>
      <c r="AO1727" s="40"/>
      <c r="AP1727" s="40"/>
      <c r="AQ1727" s="40"/>
      <c r="AR1727" s="40"/>
      <c r="AS1727" s="40"/>
      <c r="AT1727" s="40"/>
      <c r="AU1727" s="40"/>
      <c r="AV1727" s="40"/>
      <c r="AW1727" s="40"/>
      <c r="AX1727" s="40"/>
      <c r="AY1727" s="40"/>
      <c r="AZ1727" s="40"/>
      <c r="BA1727" s="40"/>
      <c r="BB1727" s="40"/>
      <c r="BC1727" s="40"/>
      <c r="BD1727" s="40"/>
      <c r="BE1727" s="40"/>
      <c r="BF1727" s="40"/>
      <c r="BG1727" s="40"/>
      <c r="BH1727" s="40"/>
      <c r="BI1727" s="40"/>
      <c r="BJ1727" s="40"/>
      <c r="BK1727" s="40"/>
      <c r="BL1727" s="40"/>
      <c r="BM1727" s="40"/>
      <c r="BN1727" s="40"/>
      <c r="BO1727" s="40"/>
      <c r="BP1727" s="40"/>
      <c r="BQ1727" s="40"/>
      <c r="BR1727" s="40"/>
      <c r="BS1727" s="40"/>
      <c r="BT1727" s="40"/>
      <c r="BU1727" s="40"/>
      <c r="BV1727" s="40"/>
      <c r="BW1727" s="40"/>
      <c r="BX1727" s="40"/>
      <c r="BY1727" s="40"/>
      <c r="BZ1727" s="40"/>
      <c r="CA1727" s="40"/>
      <c r="CB1727" s="40"/>
      <c r="CC1727" s="40"/>
      <c r="CD1727" s="40"/>
      <c r="CE1727" s="40"/>
      <c r="CF1727" s="40"/>
      <c r="CG1727" s="40"/>
      <c r="CH1727" s="40"/>
      <c r="CI1727" s="40"/>
      <c r="CJ1727" s="40"/>
      <c r="CK1727" s="40"/>
      <c r="CL1727" s="40"/>
      <c r="CM1727" s="40"/>
      <c r="CN1727" s="40"/>
      <c r="CO1727" s="40"/>
      <c r="CP1727" s="40"/>
      <c r="CQ1727" s="40"/>
      <c r="CR1727" s="40"/>
      <c r="CS1727" s="40"/>
      <c r="CT1727" s="40"/>
      <c r="CU1727" s="40"/>
      <c r="CV1727" s="40"/>
      <c r="CW1727" s="40"/>
      <c r="CX1727" s="40"/>
      <c r="CY1727" s="40"/>
      <c r="CZ1727" s="40"/>
      <c r="DA1727" s="40"/>
      <c r="DB1727" s="40"/>
      <c r="DC1727" s="40"/>
      <c r="DD1727" s="40"/>
      <c r="DE1727" s="40"/>
      <c r="DF1727" s="40"/>
      <c r="DG1727" s="40"/>
      <c r="DH1727" s="40"/>
      <c r="DI1727" s="40"/>
      <c r="DJ1727" s="40"/>
      <c r="DK1727" s="40"/>
      <c r="DL1727" s="40"/>
      <c r="DM1727" s="40"/>
      <c r="DN1727" s="40"/>
      <c r="DO1727" s="40"/>
      <c r="DP1727" s="40"/>
      <c r="DQ1727" s="40"/>
      <c r="DR1727" s="40"/>
      <c r="DS1727" s="40"/>
      <c r="DT1727" s="40"/>
      <c r="DU1727" s="40"/>
      <c r="DV1727" s="40"/>
      <c r="DW1727" s="40"/>
      <c r="DX1727" s="40"/>
      <c r="DY1727" s="40"/>
      <c r="DZ1727" s="40"/>
      <c r="EA1727" s="40"/>
      <c r="EB1727" s="40"/>
      <c r="EC1727" s="40"/>
      <c r="ED1727" s="40"/>
      <c r="EE1727" s="40"/>
      <c r="EF1727" s="40"/>
      <c r="EG1727" s="40"/>
      <c r="EH1727" s="40"/>
      <c r="EI1727" s="40"/>
      <c r="EJ1727" s="40"/>
      <c r="EK1727" s="40"/>
      <c r="EL1727" s="40"/>
      <c r="EM1727" s="40"/>
      <c r="EN1727" s="40"/>
      <c r="EO1727" s="40"/>
      <c r="EP1727" s="40"/>
      <c r="EQ1727" s="40"/>
      <c r="ER1727" s="40"/>
      <c r="ES1727" s="40"/>
      <c r="ET1727" s="40"/>
      <c r="EU1727" s="40"/>
      <c r="EV1727" s="40"/>
      <c r="EW1727" s="40"/>
      <c r="EX1727" s="40"/>
      <c r="EY1727" s="40"/>
      <c r="EZ1727" s="40"/>
      <c r="FA1727" s="40"/>
      <c r="FB1727" s="40"/>
      <c r="FC1727" s="40"/>
      <c r="FD1727" s="40"/>
      <c r="FE1727" s="40"/>
      <c r="FF1727" s="40"/>
      <c r="FG1727" s="40"/>
      <c r="FH1727" s="40"/>
      <c r="FI1727" s="40"/>
      <c r="FJ1727" s="40"/>
      <c r="FK1727" s="40"/>
      <c r="FL1727" s="40"/>
      <c r="FM1727" s="40"/>
      <c r="FN1727" s="40"/>
      <c r="FO1727" s="40"/>
      <c r="FP1727" s="40"/>
      <c r="FQ1727" s="40"/>
      <c r="FR1727" s="40"/>
      <c r="FS1727" s="40"/>
      <c r="FT1727" s="40"/>
      <c r="FU1727" s="40"/>
      <c r="FV1727" s="40"/>
      <c r="FW1727" s="40"/>
      <c r="FX1727" s="40"/>
      <c r="FY1727" s="40"/>
      <c r="FZ1727" s="40"/>
      <c r="GA1727" s="40"/>
      <c r="GB1727" s="40"/>
      <c r="GC1727" s="40"/>
      <c r="GD1727" s="40"/>
      <c r="GE1727" s="40"/>
      <c r="GF1727" s="40"/>
      <c r="GG1727" s="40"/>
      <c r="GH1727" s="40"/>
      <c r="GI1727" s="40"/>
      <c r="GJ1727" s="40"/>
      <c r="GK1727" s="40"/>
      <c r="GL1727" s="40"/>
      <c r="GM1727" s="40"/>
      <c r="GN1727" s="40"/>
      <c r="GO1727" s="40"/>
      <c r="GP1727" s="40"/>
      <c r="GQ1727" s="40"/>
      <c r="GR1727" s="40"/>
      <c r="GS1727" s="40"/>
      <c r="GT1727" s="40"/>
      <c r="GU1727" s="40"/>
      <c r="GV1727" s="40"/>
      <c r="GW1727" s="40"/>
      <c r="GX1727" s="40"/>
      <c r="GY1727" s="40"/>
      <c r="GZ1727" s="40"/>
      <c r="HA1727" s="40"/>
      <c r="HB1727" s="40"/>
      <c r="HC1727" s="40"/>
      <c r="HD1727" s="40"/>
      <c r="HE1727" s="40"/>
      <c r="HF1727" s="40"/>
      <c r="HG1727" s="40"/>
      <c r="HH1727" s="40"/>
      <c r="HI1727" s="40"/>
      <c r="HJ1727" s="40"/>
      <c r="HK1727" s="40"/>
      <c r="HL1727" s="40"/>
      <c r="HM1727" s="40"/>
      <c r="HN1727" s="40"/>
      <c r="HO1727" s="40"/>
      <c r="HP1727" s="40"/>
      <c r="HQ1727" s="40"/>
      <c r="HR1727" s="40"/>
      <c r="HS1727" s="40"/>
      <c r="HT1727" s="40"/>
      <c r="HU1727" s="40"/>
    </row>
    <row r="1728" spans="1:229" s="41" customFormat="1" ht="18" customHeight="1">
      <c r="A1728" s="42">
        <v>44032</v>
      </c>
      <c r="B1728" s="43" t="s">
        <v>265</v>
      </c>
      <c r="C1728" s="43">
        <v>20</v>
      </c>
      <c r="D1728" s="43">
        <v>22300</v>
      </c>
      <c r="E1728" s="44">
        <v>400</v>
      </c>
      <c r="F1728" s="43">
        <v>450</v>
      </c>
      <c r="G1728" s="43">
        <v>500</v>
      </c>
      <c r="H1728" s="43">
        <v>1000</v>
      </c>
      <c r="I1728" s="43">
        <v>0</v>
      </c>
      <c r="J1728" s="43">
        <v>1000</v>
      </c>
      <c r="K1728" s="45" t="s">
        <v>31</v>
      </c>
      <c r="L1728" s="39"/>
      <c r="M1728" s="40"/>
      <c r="N1728" s="40"/>
      <c r="P1728" s="40"/>
      <c r="Q1728" s="40"/>
      <c r="R1728" s="40"/>
      <c r="S1728" s="40"/>
      <c r="T1728" s="40"/>
      <c r="U1728" s="40"/>
      <c r="V1728" s="40"/>
      <c r="W1728" s="40"/>
      <c r="X1728" s="40"/>
      <c r="Y1728" s="40"/>
      <c r="Z1728" s="40"/>
      <c r="AA1728" s="40"/>
      <c r="AB1728" s="40"/>
      <c r="AC1728" s="40"/>
      <c r="AD1728" s="40"/>
      <c r="AE1728" s="40"/>
      <c r="AF1728" s="40"/>
      <c r="AG1728" s="40"/>
      <c r="AH1728" s="40"/>
      <c r="AI1728" s="40"/>
      <c r="AJ1728" s="40"/>
      <c r="AK1728" s="40"/>
      <c r="AL1728" s="40"/>
      <c r="AM1728" s="40"/>
      <c r="AN1728" s="40"/>
      <c r="AO1728" s="40"/>
      <c r="AP1728" s="40"/>
      <c r="AQ1728" s="40"/>
      <c r="AR1728" s="40"/>
      <c r="AS1728" s="40"/>
      <c r="AT1728" s="40"/>
      <c r="AU1728" s="40"/>
      <c r="AV1728" s="40"/>
      <c r="AW1728" s="40"/>
      <c r="AX1728" s="40"/>
      <c r="AY1728" s="40"/>
      <c r="AZ1728" s="40"/>
      <c r="BA1728" s="40"/>
      <c r="BB1728" s="40"/>
      <c r="BC1728" s="40"/>
      <c r="BD1728" s="40"/>
      <c r="BE1728" s="40"/>
      <c r="BF1728" s="40"/>
      <c r="BG1728" s="40"/>
      <c r="BH1728" s="40"/>
      <c r="BI1728" s="40"/>
      <c r="BJ1728" s="40"/>
      <c r="BK1728" s="40"/>
      <c r="BL1728" s="40"/>
      <c r="BM1728" s="40"/>
      <c r="BN1728" s="40"/>
      <c r="BO1728" s="40"/>
      <c r="BP1728" s="40"/>
      <c r="BQ1728" s="40"/>
      <c r="BR1728" s="40"/>
      <c r="BS1728" s="40"/>
      <c r="BT1728" s="40"/>
      <c r="BU1728" s="40"/>
      <c r="BV1728" s="40"/>
      <c r="BW1728" s="40"/>
      <c r="BX1728" s="40"/>
      <c r="BY1728" s="40"/>
      <c r="BZ1728" s="40"/>
      <c r="CA1728" s="40"/>
      <c r="CB1728" s="40"/>
      <c r="CC1728" s="40"/>
      <c r="CD1728" s="40"/>
      <c r="CE1728" s="40"/>
      <c r="CF1728" s="40"/>
      <c r="CG1728" s="40"/>
      <c r="CH1728" s="40"/>
      <c r="CI1728" s="40"/>
      <c r="CJ1728" s="40"/>
      <c r="CK1728" s="40"/>
      <c r="CL1728" s="40"/>
      <c r="CM1728" s="40"/>
      <c r="CN1728" s="40"/>
      <c r="CO1728" s="40"/>
      <c r="CP1728" s="40"/>
      <c r="CQ1728" s="40"/>
      <c r="CR1728" s="40"/>
      <c r="CS1728" s="40"/>
      <c r="CT1728" s="40"/>
      <c r="CU1728" s="40"/>
      <c r="CV1728" s="40"/>
      <c r="CW1728" s="40"/>
      <c r="CX1728" s="40"/>
      <c r="CY1728" s="40"/>
      <c r="CZ1728" s="40"/>
      <c r="DA1728" s="40"/>
      <c r="DB1728" s="40"/>
      <c r="DC1728" s="40"/>
      <c r="DD1728" s="40"/>
      <c r="DE1728" s="40"/>
      <c r="DF1728" s="40"/>
      <c r="DG1728" s="40"/>
      <c r="DH1728" s="40"/>
      <c r="DI1728" s="40"/>
      <c r="DJ1728" s="40"/>
      <c r="DK1728" s="40"/>
      <c r="DL1728" s="40"/>
      <c r="DM1728" s="40"/>
      <c r="DN1728" s="40"/>
      <c r="DO1728" s="40"/>
      <c r="DP1728" s="40"/>
      <c r="DQ1728" s="40"/>
      <c r="DR1728" s="40"/>
      <c r="DS1728" s="40"/>
      <c r="DT1728" s="40"/>
      <c r="DU1728" s="40"/>
      <c r="DV1728" s="40"/>
      <c r="DW1728" s="40"/>
      <c r="DX1728" s="40"/>
      <c r="DY1728" s="40"/>
      <c r="DZ1728" s="40"/>
      <c r="EA1728" s="40"/>
      <c r="EB1728" s="40"/>
      <c r="EC1728" s="40"/>
      <c r="ED1728" s="40"/>
      <c r="EE1728" s="40"/>
      <c r="EF1728" s="40"/>
      <c r="EG1728" s="40"/>
      <c r="EH1728" s="40"/>
      <c r="EI1728" s="40"/>
      <c r="EJ1728" s="40"/>
      <c r="EK1728" s="40"/>
      <c r="EL1728" s="40"/>
      <c r="EM1728" s="40"/>
      <c r="EN1728" s="40"/>
      <c r="EO1728" s="40"/>
      <c r="EP1728" s="40"/>
      <c r="EQ1728" s="40"/>
      <c r="ER1728" s="40"/>
      <c r="ES1728" s="40"/>
      <c r="ET1728" s="40"/>
      <c r="EU1728" s="40"/>
      <c r="EV1728" s="40"/>
      <c r="EW1728" s="40"/>
      <c r="EX1728" s="40"/>
      <c r="EY1728" s="40"/>
      <c r="EZ1728" s="40"/>
      <c r="FA1728" s="40"/>
      <c r="FB1728" s="40"/>
      <c r="FC1728" s="40"/>
      <c r="FD1728" s="40"/>
      <c r="FE1728" s="40"/>
      <c r="FF1728" s="40"/>
      <c r="FG1728" s="40"/>
      <c r="FH1728" s="40"/>
      <c r="FI1728" s="40"/>
      <c r="FJ1728" s="40"/>
      <c r="FK1728" s="40"/>
      <c r="FL1728" s="40"/>
      <c r="FM1728" s="40"/>
      <c r="FN1728" s="40"/>
      <c r="FO1728" s="40"/>
      <c r="FP1728" s="40"/>
      <c r="FQ1728" s="40"/>
      <c r="FR1728" s="40"/>
      <c r="FS1728" s="40"/>
      <c r="FT1728" s="40"/>
      <c r="FU1728" s="40"/>
      <c r="FV1728" s="40"/>
      <c r="FW1728" s="40"/>
      <c r="FX1728" s="40"/>
      <c r="FY1728" s="40"/>
      <c r="FZ1728" s="40"/>
      <c r="GA1728" s="40"/>
      <c r="GB1728" s="40"/>
      <c r="GC1728" s="40"/>
      <c r="GD1728" s="40"/>
      <c r="GE1728" s="40"/>
      <c r="GF1728" s="40"/>
      <c r="GG1728" s="40"/>
      <c r="GH1728" s="40"/>
      <c r="GI1728" s="40"/>
      <c r="GJ1728" s="40"/>
      <c r="GK1728" s="40"/>
      <c r="GL1728" s="40"/>
      <c r="GM1728" s="40"/>
      <c r="GN1728" s="40"/>
      <c r="GO1728" s="40"/>
      <c r="GP1728" s="40"/>
      <c r="GQ1728" s="40"/>
      <c r="GR1728" s="40"/>
      <c r="GS1728" s="40"/>
      <c r="GT1728" s="40"/>
      <c r="GU1728" s="40"/>
      <c r="GV1728" s="40"/>
      <c r="GW1728" s="40"/>
      <c r="GX1728" s="40"/>
      <c r="GY1728" s="40"/>
      <c r="GZ1728" s="40"/>
      <c r="HA1728" s="40"/>
      <c r="HB1728" s="40"/>
      <c r="HC1728" s="40"/>
      <c r="HD1728" s="40"/>
      <c r="HE1728" s="40"/>
      <c r="HF1728" s="40"/>
      <c r="HG1728" s="40"/>
      <c r="HH1728" s="40"/>
      <c r="HI1728" s="40"/>
      <c r="HJ1728" s="40"/>
      <c r="HK1728" s="40"/>
      <c r="HL1728" s="40"/>
      <c r="HM1728" s="40"/>
      <c r="HN1728" s="40"/>
      <c r="HO1728" s="40"/>
      <c r="HP1728" s="40"/>
      <c r="HQ1728" s="40"/>
      <c r="HR1728" s="40"/>
      <c r="HS1728" s="40"/>
      <c r="HT1728" s="40"/>
      <c r="HU1728" s="40"/>
    </row>
    <row r="1729" spans="1:229" s="35" customFormat="1" ht="18" customHeight="1">
      <c r="A1729" s="42">
        <v>44032</v>
      </c>
      <c r="B1729" s="43" t="s">
        <v>265</v>
      </c>
      <c r="C1729" s="43">
        <v>20</v>
      </c>
      <c r="D1729" s="43">
        <v>22300</v>
      </c>
      <c r="E1729" s="44">
        <v>325</v>
      </c>
      <c r="F1729" s="43">
        <v>375</v>
      </c>
      <c r="G1729" s="43">
        <v>425</v>
      </c>
      <c r="H1729" s="43">
        <v>1000</v>
      </c>
      <c r="I1729" s="43">
        <v>1000</v>
      </c>
      <c r="J1729" s="45">
        <v>2000</v>
      </c>
      <c r="K1729" s="45" t="s">
        <v>30</v>
      </c>
      <c r="L1729" s="38"/>
      <c r="M1729" s="21"/>
      <c r="N1729" s="21"/>
      <c r="P1729" s="21"/>
      <c r="Q1729" s="21"/>
      <c r="R1729" s="21"/>
      <c r="S1729" s="21"/>
      <c r="T1729" s="21"/>
      <c r="U1729" s="21"/>
      <c r="V1729" s="21"/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/>
      <c r="BU1729" s="21"/>
      <c r="BV1729" s="21"/>
      <c r="BW1729" s="21"/>
      <c r="BX1729" s="21"/>
      <c r="BY1729" s="21"/>
      <c r="BZ1729" s="21"/>
      <c r="CA1729" s="21"/>
      <c r="CB1729" s="21"/>
      <c r="CC1729" s="21"/>
      <c r="CD1729" s="21"/>
      <c r="CE1729" s="21"/>
      <c r="CF1729" s="21"/>
      <c r="CG1729" s="21"/>
      <c r="CH1729" s="21"/>
      <c r="CI1729" s="21"/>
      <c r="CJ1729" s="21"/>
      <c r="CK1729" s="21"/>
      <c r="CL1729" s="21"/>
      <c r="CM1729" s="21"/>
      <c r="CN1729" s="21"/>
      <c r="CO1729" s="21"/>
      <c r="CP1729" s="21"/>
      <c r="CQ1729" s="21"/>
      <c r="CR1729" s="21"/>
      <c r="CS1729" s="21"/>
      <c r="CT1729" s="21"/>
      <c r="CU1729" s="21"/>
      <c r="CV1729" s="21"/>
      <c r="CW1729" s="21"/>
      <c r="CX1729" s="21"/>
      <c r="CY1729" s="21"/>
      <c r="CZ1729" s="21"/>
      <c r="DA1729" s="21"/>
      <c r="DB1729" s="21"/>
      <c r="DC1729" s="21"/>
      <c r="DD1729" s="21"/>
      <c r="DE1729" s="21"/>
      <c r="DF1729" s="21"/>
      <c r="DG1729" s="21"/>
      <c r="DH1729" s="21"/>
      <c r="DI1729" s="21"/>
      <c r="DJ1729" s="21"/>
      <c r="DK1729" s="21"/>
      <c r="DL1729" s="21"/>
      <c r="DM1729" s="21"/>
      <c r="DN1729" s="21"/>
      <c r="DO1729" s="21"/>
      <c r="DP1729" s="21"/>
      <c r="DQ1729" s="21"/>
      <c r="DR1729" s="21"/>
      <c r="DS1729" s="21"/>
      <c r="DT1729" s="21"/>
      <c r="DU1729" s="21"/>
      <c r="DV1729" s="21"/>
      <c r="DW1729" s="21"/>
      <c r="DX1729" s="21"/>
      <c r="DY1729" s="21"/>
      <c r="DZ1729" s="21"/>
      <c r="EA1729" s="21"/>
      <c r="EB1729" s="21"/>
      <c r="EC1729" s="21"/>
      <c r="ED1729" s="21"/>
      <c r="EE1729" s="21"/>
      <c r="EF1729" s="21"/>
      <c r="EG1729" s="21"/>
      <c r="EH1729" s="21"/>
      <c r="EI1729" s="21"/>
      <c r="EJ1729" s="21"/>
      <c r="EK1729" s="21"/>
      <c r="EL1729" s="21"/>
      <c r="EM1729" s="21"/>
      <c r="EN1729" s="21"/>
      <c r="EO1729" s="21"/>
      <c r="EP1729" s="21"/>
      <c r="EQ1729" s="21"/>
      <c r="ER1729" s="21"/>
      <c r="ES1729" s="21"/>
      <c r="ET1729" s="21"/>
      <c r="EU1729" s="21"/>
      <c r="EV1729" s="21"/>
      <c r="EW1729" s="21"/>
      <c r="EX1729" s="21"/>
      <c r="EY1729" s="21"/>
      <c r="EZ1729" s="21"/>
      <c r="FA1729" s="21"/>
      <c r="FB1729" s="21"/>
      <c r="FC1729" s="21"/>
      <c r="FD1729" s="21"/>
      <c r="FE1729" s="21"/>
      <c r="FF1729" s="21"/>
      <c r="FG1729" s="21"/>
      <c r="FH1729" s="21"/>
      <c r="FI1729" s="21"/>
      <c r="FJ1729" s="21"/>
      <c r="FK1729" s="21"/>
      <c r="FL1729" s="21"/>
      <c r="FM1729" s="21"/>
      <c r="FN1729" s="21"/>
      <c r="FO1729" s="21"/>
      <c r="FP1729" s="21"/>
      <c r="FQ1729" s="21"/>
      <c r="FR1729" s="21"/>
      <c r="FS1729" s="21"/>
      <c r="FT1729" s="21"/>
      <c r="FU1729" s="21"/>
      <c r="FV1729" s="21"/>
      <c r="FW1729" s="21"/>
      <c r="FX1729" s="21"/>
      <c r="FY1729" s="21"/>
      <c r="FZ1729" s="21"/>
      <c r="GA1729" s="21"/>
      <c r="GB1729" s="21"/>
      <c r="GC1729" s="21"/>
      <c r="GD1729" s="21"/>
      <c r="GE1729" s="21"/>
      <c r="GF1729" s="21"/>
      <c r="GG1729" s="21"/>
      <c r="GH1729" s="21"/>
      <c r="GI1729" s="21"/>
      <c r="GJ1729" s="21"/>
      <c r="GK1729" s="21"/>
      <c r="GL1729" s="21"/>
      <c r="GM1729" s="21"/>
      <c r="GN1729" s="21"/>
      <c r="GO1729" s="21"/>
      <c r="GP1729" s="21"/>
      <c r="GQ1729" s="21"/>
      <c r="GR1729" s="21"/>
      <c r="GS1729" s="21"/>
      <c r="GT1729" s="21"/>
      <c r="GU1729" s="21"/>
      <c r="GV1729" s="21"/>
      <c r="GW1729" s="21"/>
      <c r="GX1729" s="21"/>
      <c r="GY1729" s="21"/>
      <c r="GZ1729" s="21"/>
      <c r="HA1729" s="21"/>
      <c r="HB1729" s="21"/>
      <c r="HC1729" s="21"/>
      <c r="HD1729" s="21"/>
      <c r="HE1729" s="21"/>
      <c r="HF1729" s="21"/>
      <c r="HG1729" s="21"/>
      <c r="HH1729" s="21"/>
      <c r="HI1729" s="21"/>
      <c r="HJ1729" s="21"/>
      <c r="HK1729" s="21"/>
      <c r="HL1729" s="21"/>
      <c r="HM1729" s="21"/>
      <c r="HN1729" s="21"/>
      <c r="HO1729" s="21"/>
      <c r="HP1729" s="21"/>
      <c r="HQ1729" s="21"/>
      <c r="HR1729" s="21"/>
      <c r="HS1729" s="21"/>
      <c r="HT1729" s="21"/>
      <c r="HU1729" s="21"/>
    </row>
    <row r="1730" spans="1:229" s="35" customFormat="1" ht="18" customHeight="1">
      <c r="A1730" s="16">
        <v>44029</v>
      </c>
      <c r="B1730" s="32" t="s">
        <v>264</v>
      </c>
      <c r="C1730" s="32">
        <v>20</v>
      </c>
      <c r="D1730" s="32">
        <v>21800</v>
      </c>
      <c r="E1730" s="36">
        <v>340</v>
      </c>
      <c r="F1730" s="32">
        <v>400</v>
      </c>
      <c r="G1730" s="32">
        <v>460</v>
      </c>
      <c r="H1730" s="32">
        <v>1200</v>
      </c>
      <c r="I1730" s="32">
        <v>1200</v>
      </c>
      <c r="J1730" s="20">
        <v>2400</v>
      </c>
      <c r="K1730" s="20" t="s">
        <v>30</v>
      </c>
      <c r="L1730" s="38"/>
      <c r="M1730" s="21"/>
      <c r="N1730" s="21"/>
      <c r="P1730" s="21"/>
      <c r="Q1730" s="21"/>
      <c r="R1730" s="21"/>
      <c r="S1730" s="21"/>
      <c r="T1730" s="21"/>
      <c r="U1730" s="21"/>
      <c r="V1730" s="21"/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  <c r="BL1730" s="21"/>
      <c r="BM1730" s="21"/>
      <c r="BN1730" s="21"/>
      <c r="BO1730" s="21"/>
      <c r="BP1730" s="21"/>
      <c r="BQ1730" s="21"/>
      <c r="BR1730" s="21"/>
      <c r="BS1730" s="21"/>
      <c r="BT1730" s="21"/>
      <c r="BU1730" s="21"/>
      <c r="BV1730" s="21"/>
      <c r="BW1730" s="21"/>
      <c r="BX1730" s="21"/>
      <c r="BY1730" s="21"/>
      <c r="BZ1730" s="21"/>
      <c r="CA1730" s="21"/>
      <c r="CB1730" s="21"/>
      <c r="CC1730" s="21"/>
      <c r="CD1730" s="21"/>
      <c r="CE1730" s="21"/>
      <c r="CF1730" s="21"/>
      <c r="CG1730" s="21"/>
      <c r="CH1730" s="21"/>
      <c r="CI1730" s="21"/>
      <c r="CJ1730" s="21"/>
      <c r="CK1730" s="21"/>
      <c r="CL1730" s="21"/>
      <c r="CM1730" s="21"/>
      <c r="CN1730" s="21"/>
      <c r="CO1730" s="21"/>
      <c r="CP1730" s="21"/>
      <c r="CQ1730" s="21"/>
      <c r="CR1730" s="21"/>
      <c r="CS1730" s="21"/>
      <c r="CT1730" s="21"/>
      <c r="CU1730" s="21"/>
      <c r="CV1730" s="21"/>
      <c r="CW1730" s="21"/>
      <c r="CX1730" s="21"/>
      <c r="CY1730" s="21"/>
      <c r="CZ1730" s="21"/>
      <c r="DA1730" s="21"/>
      <c r="DB1730" s="21"/>
      <c r="DC1730" s="21"/>
      <c r="DD1730" s="21"/>
      <c r="DE1730" s="21"/>
      <c r="DF1730" s="21"/>
      <c r="DG1730" s="21"/>
      <c r="DH1730" s="21"/>
      <c r="DI1730" s="21"/>
      <c r="DJ1730" s="21"/>
      <c r="DK1730" s="21"/>
      <c r="DL1730" s="21"/>
      <c r="DM1730" s="21"/>
      <c r="DN1730" s="21"/>
      <c r="DO1730" s="21"/>
      <c r="DP1730" s="21"/>
      <c r="DQ1730" s="21"/>
      <c r="DR1730" s="21"/>
      <c r="DS1730" s="21"/>
      <c r="DT1730" s="21"/>
      <c r="DU1730" s="21"/>
      <c r="DV1730" s="21"/>
      <c r="DW1730" s="21"/>
      <c r="DX1730" s="21"/>
      <c r="DY1730" s="21"/>
      <c r="DZ1730" s="21"/>
      <c r="EA1730" s="21"/>
      <c r="EB1730" s="21"/>
      <c r="EC1730" s="21"/>
      <c r="ED1730" s="21"/>
      <c r="EE1730" s="21"/>
      <c r="EF1730" s="21"/>
      <c r="EG1730" s="21"/>
      <c r="EH1730" s="21"/>
      <c r="EI1730" s="21"/>
      <c r="EJ1730" s="21"/>
      <c r="EK1730" s="21"/>
      <c r="EL1730" s="21"/>
      <c r="EM1730" s="21"/>
      <c r="EN1730" s="21"/>
      <c r="EO1730" s="21"/>
      <c r="EP1730" s="21"/>
      <c r="EQ1730" s="21"/>
      <c r="ER1730" s="21"/>
      <c r="ES1730" s="21"/>
      <c r="ET1730" s="21"/>
      <c r="EU1730" s="21"/>
      <c r="EV1730" s="21"/>
      <c r="EW1730" s="21"/>
      <c r="EX1730" s="21"/>
      <c r="EY1730" s="21"/>
      <c r="EZ1730" s="21"/>
      <c r="FA1730" s="21"/>
      <c r="FB1730" s="21"/>
      <c r="FC1730" s="21"/>
      <c r="FD1730" s="21"/>
      <c r="FE1730" s="21"/>
      <c r="FF1730" s="21"/>
      <c r="FG1730" s="21"/>
      <c r="FH1730" s="21"/>
      <c r="FI1730" s="21"/>
      <c r="FJ1730" s="21"/>
      <c r="FK1730" s="21"/>
      <c r="FL1730" s="21"/>
      <c r="FM1730" s="21"/>
      <c r="FN1730" s="21"/>
      <c r="FO1730" s="21"/>
      <c r="FP1730" s="21"/>
      <c r="FQ1730" s="21"/>
      <c r="FR1730" s="21"/>
      <c r="FS1730" s="21"/>
      <c r="FT1730" s="21"/>
      <c r="FU1730" s="21"/>
      <c r="FV1730" s="21"/>
      <c r="FW1730" s="21"/>
      <c r="FX1730" s="21"/>
      <c r="FY1730" s="21"/>
      <c r="FZ1730" s="21"/>
      <c r="GA1730" s="21"/>
      <c r="GB1730" s="21"/>
      <c r="GC1730" s="21"/>
      <c r="GD1730" s="21"/>
      <c r="GE1730" s="21"/>
      <c r="GF1730" s="21"/>
      <c r="GG1730" s="21"/>
      <c r="GH1730" s="21"/>
      <c r="GI1730" s="21"/>
      <c r="GJ1730" s="21"/>
      <c r="GK1730" s="21"/>
      <c r="GL1730" s="21"/>
      <c r="GM1730" s="21"/>
      <c r="GN1730" s="21"/>
      <c r="GO1730" s="21"/>
      <c r="GP1730" s="21"/>
      <c r="GQ1730" s="21"/>
      <c r="GR1730" s="21"/>
      <c r="GS1730" s="21"/>
      <c r="GT1730" s="21"/>
      <c r="GU1730" s="21"/>
      <c r="GV1730" s="21"/>
      <c r="GW1730" s="21"/>
      <c r="GX1730" s="21"/>
      <c r="GY1730" s="21"/>
      <c r="GZ1730" s="21"/>
      <c r="HA1730" s="21"/>
      <c r="HB1730" s="21"/>
      <c r="HC1730" s="21"/>
      <c r="HD1730" s="21"/>
      <c r="HE1730" s="21"/>
      <c r="HF1730" s="21"/>
      <c r="HG1730" s="21"/>
      <c r="HH1730" s="21"/>
      <c r="HI1730" s="21"/>
      <c r="HJ1730" s="21"/>
      <c r="HK1730" s="21"/>
      <c r="HL1730" s="21"/>
      <c r="HM1730" s="21"/>
      <c r="HN1730" s="21"/>
      <c r="HO1730" s="21"/>
      <c r="HP1730" s="21"/>
      <c r="HQ1730" s="21"/>
      <c r="HR1730" s="21"/>
      <c r="HS1730" s="21"/>
      <c r="HT1730" s="21"/>
      <c r="HU1730" s="21"/>
    </row>
    <row r="1731" spans="1:229" s="35" customFormat="1" ht="18" customHeight="1">
      <c r="A1731" s="16">
        <v>44029</v>
      </c>
      <c r="B1731" s="32" t="s">
        <v>264</v>
      </c>
      <c r="C1731" s="32">
        <v>20</v>
      </c>
      <c r="D1731" s="32">
        <v>22100</v>
      </c>
      <c r="E1731" s="36">
        <v>260</v>
      </c>
      <c r="F1731" s="32">
        <v>300</v>
      </c>
      <c r="G1731" s="32">
        <v>340</v>
      </c>
      <c r="H1731" s="32">
        <v>0</v>
      </c>
      <c r="I1731" s="32">
        <v>0</v>
      </c>
      <c r="J1731" s="20">
        <v>-800</v>
      </c>
      <c r="K1731" s="20" t="s">
        <v>34</v>
      </c>
      <c r="L1731" s="38"/>
      <c r="M1731" s="21"/>
      <c r="N1731" s="21"/>
      <c r="P1731" s="21"/>
      <c r="Q1731" s="21"/>
      <c r="R1731" s="21"/>
      <c r="S1731" s="21"/>
      <c r="T1731" s="21"/>
      <c r="U1731" s="21"/>
      <c r="V1731" s="21"/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  <c r="BL1731" s="21"/>
      <c r="BM1731" s="21"/>
      <c r="BN1731" s="21"/>
      <c r="BO1731" s="21"/>
      <c r="BP1731" s="21"/>
      <c r="BQ1731" s="21"/>
      <c r="BR1731" s="21"/>
      <c r="BS1731" s="21"/>
      <c r="BT1731" s="21"/>
      <c r="BU1731" s="21"/>
      <c r="BV1731" s="21"/>
      <c r="BW1731" s="21"/>
      <c r="BX1731" s="21"/>
      <c r="BY1731" s="21"/>
      <c r="BZ1731" s="21"/>
      <c r="CA1731" s="21"/>
      <c r="CB1731" s="21"/>
      <c r="CC1731" s="21"/>
      <c r="CD1731" s="21"/>
      <c r="CE1731" s="21"/>
      <c r="CF1731" s="21"/>
      <c r="CG1731" s="21"/>
      <c r="CH1731" s="21"/>
      <c r="CI1731" s="21"/>
      <c r="CJ1731" s="21"/>
      <c r="CK1731" s="21"/>
      <c r="CL1731" s="21"/>
      <c r="CM1731" s="21"/>
      <c r="CN1731" s="21"/>
      <c r="CO1731" s="21"/>
      <c r="CP1731" s="21"/>
      <c r="CQ1731" s="21"/>
      <c r="CR1731" s="21"/>
      <c r="CS1731" s="21"/>
      <c r="CT1731" s="21"/>
      <c r="CU1731" s="21"/>
      <c r="CV1731" s="21"/>
      <c r="CW1731" s="21"/>
      <c r="CX1731" s="21"/>
      <c r="CY1731" s="21"/>
      <c r="CZ1731" s="21"/>
      <c r="DA1731" s="21"/>
      <c r="DB1731" s="21"/>
      <c r="DC1731" s="21"/>
      <c r="DD1731" s="21"/>
      <c r="DE1731" s="21"/>
      <c r="DF1731" s="21"/>
      <c r="DG1731" s="21"/>
      <c r="DH1731" s="21"/>
      <c r="DI1731" s="21"/>
      <c r="DJ1731" s="21"/>
      <c r="DK1731" s="21"/>
      <c r="DL1731" s="21"/>
      <c r="DM1731" s="21"/>
      <c r="DN1731" s="21"/>
      <c r="DO1731" s="21"/>
      <c r="DP1731" s="21"/>
      <c r="DQ1731" s="21"/>
      <c r="DR1731" s="21"/>
      <c r="DS1731" s="21"/>
      <c r="DT1731" s="21"/>
      <c r="DU1731" s="21"/>
      <c r="DV1731" s="21"/>
      <c r="DW1731" s="21"/>
      <c r="DX1731" s="21"/>
      <c r="DY1731" s="21"/>
      <c r="DZ1731" s="21"/>
      <c r="EA1731" s="21"/>
      <c r="EB1731" s="21"/>
      <c r="EC1731" s="21"/>
      <c r="ED1731" s="21"/>
      <c r="EE1731" s="21"/>
      <c r="EF1731" s="21"/>
      <c r="EG1731" s="21"/>
      <c r="EH1731" s="21"/>
      <c r="EI1731" s="21"/>
      <c r="EJ1731" s="21"/>
      <c r="EK1731" s="21"/>
      <c r="EL1731" s="21"/>
      <c r="EM1731" s="21"/>
      <c r="EN1731" s="21"/>
      <c r="EO1731" s="21"/>
      <c r="EP1731" s="21"/>
      <c r="EQ1731" s="21"/>
      <c r="ER1731" s="21"/>
      <c r="ES1731" s="21"/>
      <c r="ET1731" s="21"/>
      <c r="EU1731" s="21"/>
      <c r="EV1731" s="21"/>
      <c r="EW1731" s="21"/>
      <c r="EX1731" s="21"/>
      <c r="EY1731" s="21"/>
      <c r="EZ1731" s="21"/>
      <c r="FA1731" s="21"/>
      <c r="FB1731" s="21"/>
      <c r="FC1731" s="21"/>
      <c r="FD1731" s="21"/>
      <c r="FE1731" s="21"/>
      <c r="FF1731" s="21"/>
      <c r="FG1731" s="21"/>
      <c r="FH1731" s="21"/>
      <c r="FI1731" s="21"/>
      <c r="FJ1731" s="21"/>
      <c r="FK1731" s="21"/>
      <c r="FL1731" s="21"/>
      <c r="FM1731" s="21"/>
      <c r="FN1731" s="21"/>
      <c r="FO1731" s="21"/>
      <c r="FP1731" s="21"/>
      <c r="FQ1731" s="21"/>
      <c r="FR1731" s="21"/>
      <c r="FS1731" s="21"/>
      <c r="FT1731" s="21"/>
      <c r="FU1731" s="21"/>
      <c r="FV1731" s="21"/>
      <c r="FW1731" s="21"/>
      <c r="FX1731" s="21"/>
      <c r="FY1731" s="21"/>
      <c r="FZ1731" s="21"/>
      <c r="GA1731" s="21"/>
      <c r="GB1731" s="21"/>
      <c r="GC1731" s="21"/>
      <c r="GD1731" s="21"/>
      <c r="GE1731" s="21"/>
      <c r="GF1731" s="21"/>
      <c r="GG1731" s="21"/>
      <c r="GH1731" s="21"/>
      <c r="GI1731" s="21"/>
      <c r="GJ1731" s="21"/>
      <c r="GK1731" s="21"/>
      <c r="GL1731" s="21"/>
      <c r="GM1731" s="21"/>
      <c r="GN1731" s="21"/>
      <c r="GO1731" s="21"/>
      <c r="GP1731" s="21"/>
      <c r="GQ1731" s="21"/>
      <c r="GR1731" s="21"/>
      <c r="GS1731" s="21"/>
      <c r="GT1731" s="21"/>
      <c r="GU1731" s="21"/>
      <c r="GV1731" s="21"/>
      <c r="GW1731" s="21"/>
      <c r="GX1731" s="21"/>
      <c r="GY1731" s="21"/>
      <c r="GZ1731" s="21"/>
      <c r="HA1731" s="21"/>
      <c r="HB1731" s="21"/>
      <c r="HC1731" s="21"/>
      <c r="HD1731" s="21"/>
      <c r="HE1731" s="21"/>
      <c r="HF1731" s="21"/>
      <c r="HG1731" s="21"/>
      <c r="HH1731" s="21"/>
      <c r="HI1731" s="21"/>
      <c r="HJ1731" s="21"/>
      <c r="HK1731" s="21"/>
      <c r="HL1731" s="21"/>
      <c r="HM1731" s="21"/>
      <c r="HN1731" s="21"/>
      <c r="HO1731" s="21"/>
      <c r="HP1731" s="21"/>
      <c r="HQ1731" s="21"/>
      <c r="HR1731" s="21"/>
      <c r="HS1731" s="21"/>
      <c r="HT1731" s="21"/>
      <c r="HU1731" s="21"/>
    </row>
    <row r="1732" spans="1:229" s="35" customFormat="1" ht="18" customHeight="1">
      <c r="A1732" s="16">
        <v>44028</v>
      </c>
      <c r="B1732" s="32" t="s">
        <v>263</v>
      </c>
      <c r="C1732" s="32">
        <v>20</v>
      </c>
      <c r="D1732" s="32">
        <v>21200</v>
      </c>
      <c r="E1732" s="36">
        <v>225</v>
      </c>
      <c r="F1732" s="32">
        <v>275</v>
      </c>
      <c r="G1732" s="32">
        <v>325</v>
      </c>
      <c r="H1732" s="32">
        <v>0</v>
      </c>
      <c r="I1732" s="32">
        <v>0</v>
      </c>
      <c r="J1732" s="20">
        <v>-1000</v>
      </c>
      <c r="K1732" s="20" t="s">
        <v>34</v>
      </c>
      <c r="L1732" s="38"/>
      <c r="M1732" s="21"/>
      <c r="N1732" s="21"/>
      <c r="P1732" s="21"/>
      <c r="Q1732" s="21"/>
      <c r="R1732" s="21"/>
      <c r="S1732" s="21"/>
      <c r="T1732" s="21"/>
      <c r="U1732" s="21"/>
      <c r="V1732" s="21"/>
      <c r="W1732" s="21"/>
      <c r="X1732" s="21"/>
      <c r="Y1732" s="21"/>
      <c r="Z1732" s="21"/>
      <c r="AA1732" s="21"/>
      <c r="AB1732" s="21"/>
      <c r="AC1732" s="21"/>
      <c r="AD1732" s="21"/>
      <c r="AE1732" s="21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  <c r="BL1732" s="21"/>
      <c r="BM1732" s="21"/>
      <c r="BN1732" s="21"/>
      <c r="BO1732" s="21"/>
      <c r="BP1732" s="21"/>
      <c r="BQ1732" s="21"/>
      <c r="BR1732" s="21"/>
      <c r="BS1732" s="21"/>
      <c r="BT1732" s="21"/>
      <c r="BU1732" s="21"/>
      <c r="BV1732" s="21"/>
      <c r="BW1732" s="21"/>
      <c r="BX1732" s="21"/>
      <c r="BY1732" s="21"/>
      <c r="BZ1732" s="21"/>
      <c r="CA1732" s="21"/>
      <c r="CB1732" s="21"/>
      <c r="CC1732" s="21"/>
      <c r="CD1732" s="21"/>
      <c r="CE1732" s="21"/>
      <c r="CF1732" s="21"/>
      <c r="CG1732" s="21"/>
      <c r="CH1732" s="21"/>
      <c r="CI1732" s="21"/>
      <c r="CJ1732" s="21"/>
      <c r="CK1732" s="21"/>
      <c r="CL1732" s="21"/>
      <c r="CM1732" s="21"/>
      <c r="CN1732" s="21"/>
      <c r="CO1732" s="21"/>
      <c r="CP1732" s="21"/>
      <c r="CQ1732" s="21"/>
      <c r="CR1732" s="21"/>
      <c r="CS1732" s="21"/>
      <c r="CT1732" s="21"/>
      <c r="CU1732" s="21"/>
      <c r="CV1732" s="21"/>
      <c r="CW1732" s="21"/>
      <c r="CX1732" s="21"/>
      <c r="CY1732" s="21"/>
      <c r="CZ1732" s="21"/>
      <c r="DA1732" s="21"/>
      <c r="DB1732" s="21"/>
      <c r="DC1732" s="21"/>
      <c r="DD1732" s="21"/>
      <c r="DE1732" s="21"/>
      <c r="DF1732" s="21"/>
      <c r="DG1732" s="21"/>
      <c r="DH1732" s="21"/>
      <c r="DI1732" s="21"/>
      <c r="DJ1732" s="21"/>
      <c r="DK1732" s="21"/>
      <c r="DL1732" s="21"/>
      <c r="DM1732" s="21"/>
      <c r="DN1732" s="21"/>
      <c r="DO1732" s="21"/>
      <c r="DP1732" s="21"/>
      <c r="DQ1732" s="21"/>
      <c r="DR1732" s="21"/>
      <c r="DS1732" s="21"/>
      <c r="DT1732" s="21"/>
      <c r="DU1732" s="21"/>
      <c r="DV1732" s="21"/>
      <c r="DW1732" s="21"/>
      <c r="DX1732" s="21"/>
      <c r="DY1732" s="21"/>
      <c r="DZ1732" s="21"/>
      <c r="EA1732" s="21"/>
      <c r="EB1732" s="21"/>
      <c r="EC1732" s="21"/>
      <c r="ED1732" s="21"/>
      <c r="EE1732" s="21"/>
      <c r="EF1732" s="21"/>
      <c r="EG1732" s="21"/>
      <c r="EH1732" s="21"/>
      <c r="EI1732" s="21"/>
      <c r="EJ1732" s="21"/>
      <c r="EK1732" s="21"/>
      <c r="EL1732" s="21"/>
      <c r="EM1732" s="21"/>
      <c r="EN1732" s="21"/>
      <c r="EO1732" s="21"/>
      <c r="EP1732" s="21"/>
      <c r="EQ1732" s="21"/>
      <c r="ER1732" s="21"/>
      <c r="ES1732" s="21"/>
      <c r="ET1732" s="21"/>
      <c r="EU1732" s="21"/>
      <c r="EV1732" s="21"/>
      <c r="EW1732" s="21"/>
      <c r="EX1732" s="21"/>
      <c r="EY1732" s="21"/>
      <c r="EZ1732" s="21"/>
      <c r="FA1732" s="21"/>
      <c r="FB1732" s="21"/>
      <c r="FC1732" s="21"/>
      <c r="FD1732" s="21"/>
      <c r="FE1732" s="21"/>
      <c r="FF1732" s="21"/>
      <c r="FG1732" s="21"/>
      <c r="FH1732" s="21"/>
      <c r="FI1732" s="21"/>
      <c r="FJ1732" s="21"/>
      <c r="FK1732" s="21"/>
      <c r="FL1732" s="21"/>
      <c r="FM1732" s="21"/>
      <c r="FN1732" s="21"/>
      <c r="FO1732" s="21"/>
      <c r="FP1732" s="21"/>
      <c r="FQ1732" s="21"/>
      <c r="FR1732" s="21"/>
      <c r="FS1732" s="21"/>
      <c r="FT1732" s="21"/>
      <c r="FU1732" s="21"/>
      <c r="FV1732" s="21"/>
      <c r="FW1732" s="21"/>
      <c r="FX1732" s="21"/>
      <c r="FY1732" s="21"/>
      <c r="FZ1732" s="21"/>
      <c r="GA1732" s="21"/>
      <c r="GB1732" s="21"/>
      <c r="GC1732" s="21"/>
      <c r="GD1732" s="21"/>
      <c r="GE1732" s="21"/>
      <c r="GF1732" s="21"/>
      <c r="GG1732" s="21"/>
      <c r="GH1732" s="21"/>
      <c r="GI1732" s="21"/>
      <c r="GJ1732" s="21"/>
      <c r="GK1732" s="21"/>
      <c r="GL1732" s="21"/>
      <c r="GM1732" s="21"/>
      <c r="GN1732" s="21"/>
      <c r="GO1732" s="21"/>
      <c r="GP1732" s="21"/>
      <c r="GQ1732" s="21"/>
      <c r="GR1732" s="21"/>
      <c r="GS1732" s="21"/>
      <c r="GT1732" s="21"/>
      <c r="GU1732" s="21"/>
      <c r="GV1732" s="21"/>
      <c r="GW1732" s="21"/>
      <c r="GX1732" s="21"/>
      <c r="GY1732" s="21"/>
      <c r="GZ1732" s="21"/>
      <c r="HA1732" s="21"/>
      <c r="HB1732" s="21"/>
      <c r="HC1732" s="21"/>
      <c r="HD1732" s="21"/>
      <c r="HE1732" s="21"/>
      <c r="HF1732" s="21"/>
      <c r="HG1732" s="21"/>
      <c r="HH1732" s="21"/>
      <c r="HI1732" s="21"/>
      <c r="HJ1732" s="21"/>
      <c r="HK1732" s="21"/>
      <c r="HL1732" s="21"/>
      <c r="HM1732" s="21"/>
      <c r="HN1732" s="21"/>
      <c r="HO1732" s="21"/>
      <c r="HP1732" s="21"/>
      <c r="HQ1732" s="21"/>
      <c r="HR1732" s="21"/>
      <c r="HS1732" s="21"/>
      <c r="HT1732" s="21"/>
      <c r="HU1732" s="21"/>
    </row>
    <row r="1733" spans="1:229" s="35" customFormat="1" ht="18" customHeight="1">
      <c r="A1733" s="16">
        <v>44027</v>
      </c>
      <c r="B1733" s="32" t="s">
        <v>261</v>
      </c>
      <c r="C1733" s="32">
        <v>20</v>
      </c>
      <c r="D1733" s="32">
        <v>21500</v>
      </c>
      <c r="E1733" s="36">
        <v>400</v>
      </c>
      <c r="F1733" s="32">
        <v>450</v>
      </c>
      <c r="G1733" s="32">
        <v>500</v>
      </c>
      <c r="H1733" s="32">
        <v>1000</v>
      </c>
      <c r="I1733" s="32">
        <v>1000</v>
      </c>
      <c r="J1733" s="20">
        <v>2000</v>
      </c>
      <c r="K1733" s="20" t="s">
        <v>30</v>
      </c>
      <c r="L1733" s="38"/>
      <c r="M1733" s="21"/>
      <c r="N1733" s="21"/>
      <c r="P1733" s="21"/>
      <c r="Q1733" s="21"/>
      <c r="R1733" s="21"/>
      <c r="S1733" s="21"/>
      <c r="T1733" s="21"/>
      <c r="U1733" s="21"/>
      <c r="V1733" s="21"/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  <c r="BL1733" s="21"/>
      <c r="BM1733" s="21"/>
      <c r="BN1733" s="21"/>
      <c r="BO1733" s="21"/>
      <c r="BP1733" s="21"/>
      <c r="BQ1733" s="21"/>
      <c r="BR1733" s="21"/>
      <c r="BS1733" s="21"/>
      <c r="BT1733" s="21"/>
      <c r="BU1733" s="21"/>
      <c r="BV1733" s="21"/>
      <c r="BW1733" s="21"/>
      <c r="BX1733" s="21"/>
      <c r="BY1733" s="21"/>
      <c r="BZ1733" s="21"/>
      <c r="CA1733" s="21"/>
      <c r="CB1733" s="21"/>
      <c r="CC1733" s="21"/>
      <c r="CD1733" s="21"/>
      <c r="CE1733" s="21"/>
      <c r="CF1733" s="21"/>
      <c r="CG1733" s="21"/>
      <c r="CH1733" s="21"/>
      <c r="CI1733" s="21"/>
      <c r="CJ1733" s="21"/>
      <c r="CK1733" s="21"/>
      <c r="CL1733" s="21"/>
      <c r="CM1733" s="21"/>
      <c r="CN1733" s="21"/>
      <c r="CO1733" s="21"/>
      <c r="CP1733" s="21"/>
      <c r="CQ1733" s="21"/>
      <c r="CR1733" s="21"/>
      <c r="CS1733" s="21"/>
      <c r="CT1733" s="21"/>
      <c r="CU1733" s="21"/>
      <c r="CV1733" s="21"/>
      <c r="CW1733" s="21"/>
      <c r="CX1733" s="21"/>
      <c r="CY1733" s="21"/>
      <c r="CZ1733" s="21"/>
      <c r="DA1733" s="21"/>
      <c r="DB1733" s="21"/>
      <c r="DC1733" s="21"/>
      <c r="DD1733" s="21"/>
      <c r="DE1733" s="21"/>
      <c r="DF1733" s="21"/>
      <c r="DG1733" s="21"/>
      <c r="DH1733" s="21"/>
      <c r="DI1733" s="21"/>
      <c r="DJ1733" s="21"/>
      <c r="DK1733" s="21"/>
      <c r="DL1733" s="21"/>
      <c r="DM1733" s="21"/>
      <c r="DN1733" s="21"/>
      <c r="DO1733" s="21"/>
      <c r="DP1733" s="21"/>
      <c r="DQ1733" s="21"/>
      <c r="DR1733" s="21"/>
      <c r="DS1733" s="21"/>
      <c r="DT1733" s="21"/>
      <c r="DU1733" s="21"/>
      <c r="DV1733" s="21"/>
      <c r="DW1733" s="21"/>
      <c r="DX1733" s="21"/>
      <c r="DY1733" s="21"/>
      <c r="DZ1733" s="21"/>
      <c r="EA1733" s="21"/>
      <c r="EB1733" s="21"/>
      <c r="EC1733" s="21"/>
      <c r="ED1733" s="21"/>
      <c r="EE1733" s="21"/>
      <c r="EF1733" s="21"/>
      <c r="EG1733" s="21"/>
      <c r="EH1733" s="21"/>
      <c r="EI1733" s="21"/>
      <c r="EJ1733" s="21"/>
      <c r="EK1733" s="21"/>
      <c r="EL1733" s="21"/>
      <c r="EM1733" s="21"/>
      <c r="EN1733" s="21"/>
      <c r="EO1733" s="21"/>
      <c r="EP1733" s="21"/>
      <c r="EQ1733" s="21"/>
      <c r="ER1733" s="21"/>
      <c r="ES1733" s="21"/>
      <c r="ET1733" s="21"/>
      <c r="EU1733" s="21"/>
      <c r="EV1733" s="21"/>
      <c r="EW1733" s="21"/>
      <c r="EX1733" s="21"/>
      <c r="EY1733" s="21"/>
      <c r="EZ1733" s="21"/>
      <c r="FA1733" s="21"/>
      <c r="FB1733" s="21"/>
      <c r="FC1733" s="21"/>
      <c r="FD1733" s="21"/>
      <c r="FE1733" s="21"/>
      <c r="FF1733" s="21"/>
      <c r="FG1733" s="21"/>
      <c r="FH1733" s="21"/>
      <c r="FI1733" s="21"/>
      <c r="FJ1733" s="21"/>
      <c r="FK1733" s="21"/>
      <c r="FL1733" s="21"/>
      <c r="FM1733" s="21"/>
      <c r="FN1733" s="21"/>
      <c r="FO1733" s="21"/>
      <c r="FP1733" s="21"/>
      <c r="FQ1733" s="21"/>
      <c r="FR1733" s="21"/>
      <c r="FS1733" s="21"/>
      <c r="FT1733" s="21"/>
      <c r="FU1733" s="21"/>
      <c r="FV1733" s="21"/>
      <c r="FW1733" s="21"/>
      <c r="FX1733" s="21"/>
      <c r="FY1733" s="21"/>
      <c r="FZ1733" s="21"/>
      <c r="GA1733" s="21"/>
      <c r="GB1733" s="21"/>
      <c r="GC1733" s="21"/>
      <c r="GD1733" s="21"/>
      <c r="GE1733" s="21"/>
      <c r="GF1733" s="21"/>
      <c r="GG1733" s="21"/>
      <c r="GH1733" s="21"/>
      <c r="GI1733" s="21"/>
      <c r="GJ1733" s="21"/>
      <c r="GK1733" s="21"/>
      <c r="GL1733" s="21"/>
      <c r="GM1733" s="21"/>
      <c r="GN1733" s="21"/>
      <c r="GO1733" s="21"/>
      <c r="GP1733" s="21"/>
      <c r="GQ1733" s="21"/>
      <c r="GR1733" s="21"/>
      <c r="GS1733" s="21"/>
      <c r="GT1733" s="21"/>
      <c r="GU1733" s="21"/>
      <c r="GV1733" s="21"/>
      <c r="GW1733" s="21"/>
      <c r="GX1733" s="21"/>
      <c r="GY1733" s="21"/>
      <c r="GZ1733" s="21"/>
      <c r="HA1733" s="21"/>
      <c r="HB1733" s="21"/>
      <c r="HC1733" s="21"/>
      <c r="HD1733" s="21"/>
      <c r="HE1733" s="21"/>
      <c r="HF1733" s="21"/>
      <c r="HG1733" s="21"/>
      <c r="HH1733" s="21"/>
      <c r="HI1733" s="21"/>
      <c r="HJ1733" s="21"/>
      <c r="HK1733" s="21"/>
      <c r="HL1733" s="21"/>
      <c r="HM1733" s="21"/>
      <c r="HN1733" s="21"/>
      <c r="HO1733" s="21"/>
      <c r="HP1733" s="21"/>
      <c r="HQ1733" s="21"/>
      <c r="HR1733" s="21"/>
      <c r="HS1733" s="21"/>
      <c r="HT1733" s="21"/>
      <c r="HU1733" s="21"/>
    </row>
    <row r="1734" spans="1:229" s="35" customFormat="1" ht="18" customHeight="1">
      <c r="A1734" s="16">
        <v>44027</v>
      </c>
      <c r="B1734" s="32" t="s">
        <v>262</v>
      </c>
      <c r="C1734" s="32">
        <v>20</v>
      </c>
      <c r="D1734" s="32">
        <v>21600</v>
      </c>
      <c r="E1734" s="36">
        <v>300</v>
      </c>
      <c r="F1734" s="32">
        <v>350</v>
      </c>
      <c r="G1734" s="32">
        <v>400</v>
      </c>
      <c r="H1734" s="32">
        <v>1000</v>
      </c>
      <c r="I1734" s="32">
        <v>1000</v>
      </c>
      <c r="J1734" s="20">
        <v>2000</v>
      </c>
      <c r="K1734" s="20" t="s">
        <v>30</v>
      </c>
      <c r="L1734" s="38"/>
      <c r="M1734" s="21"/>
      <c r="N1734" s="21"/>
      <c r="P1734" s="21"/>
      <c r="Q1734" s="21"/>
      <c r="R1734" s="21"/>
      <c r="S1734" s="21"/>
      <c r="T1734" s="21"/>
      <c r="U1734" s="21"/>
      <c r="V1734" s="21"/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  <c r="BL1734" s="21"/>
      <c r="BM1734" s="21"/>
      <c r="BN1734" s="21"/>
      <c r="BO1734" s="21"/>
      <c r="BP1734" s="21"/>
      <c r="BQ1734" s="21"/>
      <c r="BR1734" s="21"/>
      <c r="BS1734" s="21"/>
      <c r="BT1734" s="21"/>
      <c r="BU1734" s="21"/>
      <c r="BV1734" s="21"/>
      <c r="BW1734" s="21"/>
      <c r="BX1734" s="21"/>
      <c r="BY1734" s="21"/>
      <c r="BZ1734" s="21"/>
      <c r="CA1734" s="21"/>
      <c r="CB1734" s="21"/>
      <c r="CC1734" s="21"/>
      <c r="CD1734" s="21"/>
      <c r="CE1734" s="21"/>
      <c r="CF1734" s="21"/>
      <c r="CG1734" s="21"/>
      <c r="CH1734" s="21"/>
      <c r="CI1734" s="21"/>
      <c r="CJ1734" s="21"/>
      <c r="CK1734" s="21"/>
      <c r="CL1734" s="21"/>
      <c r="CM1734" s="21"/>
      <c r="CN1734" s="21"/>
      <c r="CO1734" s="21"/>
      <c r="CP1734" s="21"/>
      <c r="CQ1734" s="21"/>
      <c r="CR1734" s="21"/>
      <c r="CS1734" s="21"/>
      <c r="CT1734" s="21"/>
      <c r="CU1734" s="21"/>
      <c r="CV1734" s="21"/>
      <c r="CW1734" s="21"/>
      <c r="CX1734" s="21"/>
      <c r="CY1734" s="21"/>
      <c r="CZ1734" s="21"/>
      <c r="DA1734" s="21"/>
      <c r="DB1734" s="21"/>
      <c r="DC1734" s="21"/>
      <c r="DD1734" s="21"/>
      <c r="DE1734" s="21"/>
      <c r="DF1734" s="21"/>
      <c r="DG1734" s="21"/>
      <c r="DH1734" s="21"/>
      <c r="DI1734" s="21"/>
      <c r="DJ1734" s="21"/>
      <c r="DK1734" s="21"/>
      <c r="DL1734" s="21"/>
      <c r="DM1734" s="21"/>
      <c r="DN1734" s="21"/>
      <c r="DO1734" s="21"/>
      <c r="DP1734" s="21"/>
      <c r="DQ1734" s="21"/>
      <c r="DR1734" s="21"/>
      <c r="DS1734" s="21"/>
      <c r="DT1734" s="21"/>
      <c r="DU1734" s="21"/>
      <c r="DV1734" s="21"/>
      <c r="DW1734" s="21"/>
      <c r="DX1734" s="21"/>
      <c r="DY1734" s="21"/>
      <c r="DZ1734" s="21"/>
      <c r="EA1734" s="21"/>
      <c r="EB1734" s="21"/>
      <c r="EC1734" s="21"/>
      <c r="ED1734" s="21"/>
      <c r="EE1734" s="21"/>
      <c r="EF1734" s="21"/>
      <c r="EG1734" s="21"/>
      <c r="EH1734" s="21"/>
      <c r="EI1734" s="21"/>
      <c r="EJ1734" s="21"/>
      <c r="EK1734" s="21"/>
      <c r="EL1734" s="21"/>
      <c r="EM1734" s="21"/>
      <c r="EN1734" s="21"/>
      <c r="EO1734" s="21"/>
      <c r="EP1734" s="21"/>
      <c r="EQ1734" s="21"/>
      <c r="ER1734" s="21"/>
      <c r="ES1734" s="21"/>
      <c r="ET1734" s="21"/>
      <c r="EU1734" s="21"/>
      <c r="EV1734" s="21"/>
      <c r="EW1734" s="21"/>
      <c r="EX1734" s="21"/>
      <c r="EY1734" s="21"/>
      <c r="EZ1734" s="21"/>
      <c r="FA1734" s="21"/>
      <c r="FB1734" s="21"/>
      <c r="FC1734" s="21"/>
      <c r="FD1734" s="21"/>
      <c r="FE1734" s="21"/>
      <c r="FF1734" s="21"/>
      <c r="FG1734" s="21"/>
      <c r="FH1734" s="21"/>
      <c r="FI1734" s="21"/>
      <c r="FJ1734" s="21"/>
      <c r="FK1734" s="21"/>
      <c r="FL1734" s="21"/>
      <c r="FM1734" s="21"/>
      <c r="FN1734" s="21"/>
      <c r="FO1734" s="21"/>
      <c r="FP1734" s="21"/>
      <c r="FQ1734" s="21"/>
      <c r="FR1734" s="21"/>
      <c r="FS1734" s="21"/>
      <c r="FT1734" s="21"/>
      <c r="FU1734" s="21"/>
      <c r="FV1734" s="21"/>
      <c r="FW1734" s="21"/>
      <c r="FX1734" s="21"/>
      <c r="FY1734" s="21"/>
      <c r="FZ1734" s="21"/>
      <c r="GA1734" s="21"/>
      <c r="GB1734" s="21"/>
      <c r="GC1734" s="21"/>
      <c r="GD1734" s="21"/>
      <c r="GE1734" s="21"/>
      <c r="GF1734" s="21"/>
      <c r="GG1734" s="21"/>
      <c r="GH1734" s="21"/>
      <c r="GI1734" s="21"/>
      <c r="GJ1734" s="21"/>
      <c r="GK1734" s="21"/>
      <c r="GL1734" s="21"/>
      <c r="GM1734" s="21"/>
      <c r="GN1734" s="21"/>
      <c r="GO1734" s="21"/>
      <c r="GP1734" s="21"/>
      <c r="GQ1734" s="21"/>
      <c r="GR1734" s="21"/>
      <c r="GS1734" s="21"/>
      <c r="GT1734" s="21"/>
      <c r="GU1734" s="21"/>
      <c r="GV1734" s="21"/>
      <c r="GW1734" s="21"/>
      <c r="GX1734" s="21"/>
      <c r="GY1734" s="21"/>
      <c r="GZ1734" s="21"/>
      <c r="HA1734" s="21"/>
      <c r="HB1734" s="21"/>
      <c r="HC1734" s="21"/>
      <c r="HD1734" s="21"/>
      <c r="HE1734" s="21"/>
      <c r="HF1734" s="21"/>
      <c r="HG1734" s="21"/>
      <c r="HH1734" s="21"/>
      <c r="HI1734" s="21"/>
      <c r="HJ1734" s="21"/>
      <c r="HK1734" s="21"/>
      <c r="HL1734" s="21"/>
      <c r="HM1734" s="21"/>
      <c r="HN1734" s="21"/>
      <c r="HO1734" s="21"/>
      <c r="HP1734" s="21"/>
      <c r="HQ1734" s="21"/>
      <c r="HR1734" s="21"/>
      <c r="HS1734" s="21"/>
      <c r="HT1734" s="21"/>
      <c r="HU1734" s="21"/>
    </row>
    <row r="1735" spans="1:229" s="35" customFormat="1" ht="18" customHeight="1">
      <c r="A1735" s="16">
        <v>44026</v>
      </c>
      <c r="B1735" s="32" t="s">
        <v>266</v>
      </c>
      <c r="C1735" s="32">
        <v>20</v>
      </c>
      <c r="D1735" s="32">
        <v>21800</v>
      </c>
      <c r="E1735" s="36">
        <v>330</v>
      </c>
      <c r="F1735" s="32">
        <v>380</v>
      </c>
      <c r="G1735" s="32">
        <v>430</v>
      </c>
      <c r="H1735" s="32">
        <v>1000</v>
      </c>
      <c r="I1735" s="32">
        <v>1000</v>
      </c>
      <c r="J1735" s="20">
        <v>2000</v>
      </c>
      <c r="K1735" s="20" t="s">
        <v>30</v>
      </c>
      <c r="L1735" s="38"/>
      <c r="M1735" s="21"/>
      <c r="N1735" s="21"/>
      <c r="P1735" s="21"/>
      <c r="Q1735" s="21"/>
      <c r="R1735" s="21"/>
      <c r="S1735" s="21"/>
      <c r="T1735" s="21"/>
      <c r="U1735" s="21"/>
      <c r="V1735" s="21"/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  <c r="BL1735" s="21"/>
      <c r="BM1735" s="21"/>
      <c r="BN1735" s="21"/>
      <c r="BO1735" s="21"/>
      <c r="BP1735" s="21"/>
      <c r="BQ1735" s="21"/>
      <c r="BR1735" s="21"/>
      <c r="BS1735" s="21"/>
      <c r="BT1735" s="21"/>
      <c r="BU1735" s="21"/>
      <c r="BV1735" s="21"/>
      <c r="BW1735" s="21"/>
      <c r="BX1735" s="21"/>
      <c r="BY1735" s="21"/>
      <c r="BZ1735" s="21"/>
      <c r="CA1735" s="21"/>
      <c r="CB1735" s="21"/>
      <c r="CC1735" s="21"/>
      <c r="CD1735" s="21"/>
      <c r="CE1735" s="21"/>
      <c r="CF1735" s="21"/>
      <c r="CG1735" s="21"/>
      <c r="CH1735" s="21"/>
      <c r="CI1735" s="21"/>
      <c r="CJ1735" s="21"/>
      <c r="CK1735" s="21"/>
      <c r="CL1735" s="21"/>
      <c r="CM1735" s="21"/>
      <c r="CN1735" s="21"/>
      <c r="CO1735" s="21"/>
      <c r="CP1735" s="21"/>
      <c r="CQ1735" s="21"/>
      <c r="CR1735" s="21"/>
      <c r="CS1735" s="21"/>
      <c r="CT1735" s="21"/>
      <c r="CU1735" s="21"/>
      <c r="CV1735" s="21"/>
      <c r="CW1735" s="21"/>
      <c r="CX1735" s="21"/>
      <c r="CY1735" s="21"/>
      <c r="CZ1735" s="21"/>
      <c r="DA1735" s="21"/>
      <c r="DB1735" s="21"/>
      <c r="DC1735" s="21"/>
      <c r="DD1735" s="21"/>
      <c r="DE1735" s="21"/>
      <c r="DF1735" s="21"/>
      <c r="DG1735" s="21"/>
      <c r="DH1735" s="21"/>
      <c r="DI1735" s="21"/>
      <c r="DJ1735" s="21"/>
      <c r="DK1735" s="21"/>
      <c r="DL1735" s="21"/>
      <c r="DM1735" s="21"/>
      <c r="DN1735" s="21"/>
      <c r="DO1735" s="21"/>
      <c r="DP1735" s="21"/>
      <c r="DQ1735" s="21"/>
      <c r="DR1735" s="21"/>
      <c r="DS1735" s="21"/>
      <c r="DT1735" s="21"/>
      <c r="DU1735" s="21"/>
      <c r="DV1735" s="21"/>
      <c r="DW1735" s="21"/>
      <c r="DX1735" s="21"/>
      <c r="DY1735" s="21"/>
      <c r="DZ1735" s="21"/>
      <c r="EA1735" s="21"/>
      <c r="EB1735" s="21"/>
      <c r="EC1735" s="21"/>
      <c r="ED1735" s="21"/>
      <c r="EE1735" s="21"/>
      <c r="EF1735" s="21"/>
      <c r="EG1735" s="21"/>
      <c r="EH1735" s="21"/>
      <c r="EI1735" s="21"/>
      <c r="EJ1735" s="21"/>
      <c r="EK1735" s="21"/>
      <c r="EL1735" s="21"/>
      <c r="EM1735" s="21"/>
      <c r="EN1735" s="21"/>
      <c r="EO1735" s="21"/>
      <c r="EP1735" s="21"/>
      <c r="EQ1735" s="21"/>
      <c r="ER1735" s="21"/>
      <c r="ES1735" s="21"/>
      <c r="ET1735" s="21"/>
      <c r="EU1735" s="21"/>
      <c r="EV1735" s="21"/>
      <c r="EW1735" s="21"/>
      <c r="EX1735" s="21"/>
      <c r="EY1735" s="21"/>
      <c r="EZ1735" s="21"/>
      <c r="FA1735" s="21"/>
      <c r="FB1735" s="21"/>
      <c r="FC1735" s="21"/>
      <c r="FD1735" s="21"/>
      <c r="FE1735" s="21"/>
      <c r="FF1735" s="21"/>
      <c r="FG1735" s="21"/>
      <c r="FH1735" s="21"/>
      <c r="FI1735" s="21"/>
      <c r="FJ1735" s="21"/>
      <c r="FK1735" s="21"/>
      <c r="FL1735" s="21"/>
      <c r="FM1735" s="21"/>
      <c r="FN1735" s="21"/>
      <c r="FO1735" s="21"/>
      <c r="FP1735" s="21"/>
      <c r="FQ1735" s="21"/>
      <c r="FR1735" s="21"/>
      <c r="FS1735" s="21"/>
      <c r="FT1735" s="21"/>
      <c r="FU1735" s="21"/>
      <c r="FV1735" s="21"/>
      <c r="FW1735" s="21"/>
      <c r="FX1735" s="21"/>
      <c r="FY1735" s="21"/>
      <c r="FZ1735" s="21"/>
      <c r="GA1735" s="21"/>
      <c r="GB1735" s="21"/>
      <c r="GC1735" s="21"/>
      <c r="GD1735" s="21"/>
      <c r="GE1735" s="21"/>
      <c r="GF1735" s="21"/>
      <c r="GG1735" s="21"/>
      <c r="GH1735" s="21"/>
      <c r="GI1735" s="21"/>
      <c r="GJ1735" s="21"/>
      <c r="GK1735" s="21"/>
      <c r="GL1735" s="21"/>
      <c r="GM1735" s="21"/>
      <c r="GN1735" s="21"/>
      <c r="GO1735" s="21"/>
      <c r="GP1735" s="21"/>
      <c r="GQ1735" s="21"/>
      <c r="GR1735" s="21"/>
      <c r="GS1735" s="21"/>
      <c r="GT1735" s="21"/>
      <c r="GU1735" s="21"/>
      <c r="GV1735" s="21"/>
      <c r="GW1735" s="21"/>
      <c r="GX1735" s="21"/>
      <c r="GY1735" s="21"/>
      <c r="GZ1735" s="21"/>
      <c r="HA1735" s="21"/>
      <c r="HB1735" s="21"/>
      <c r="HC1735" s="21"/>
      <c r="HD1735" s="21"/>
      <c r="HE1735" s="21"/>
      <c r="HF1735" s="21"/>
      <c r="HG1735" s="21"/>
      <c r="HH1735" s="21"/>
      <c r="HI1735" s="21"/>
      <c r="HJ1735" s="21"/>
      <c r="HK1735" s="21"/>
      <c r="HL1735" s="21"/>
      <c r="HM1735" s="21"/>
      <c r="HN1735" s="21"/>
      <c r="HO1735" s="21"/>
      <c r="HP1735" s="21"/>
      <c r="HQ1735" s="21"/>
      <c r="HR1735" s="21"/>
      <c r="HS1735" s="21"/>
      <c r="HT1735" s="21"/>
      <c r="HU1735" s="21"/>
    </row>
    <row r="1736" spans="1:229" s="35" customFormat="1" ht="18" customHeight="1">
      <c r="A1736" s="16">
        <v>44026</v>
      </c>
      <c r="B1736" s="32" t="s">
        <v>266</v>
      </c>
      <c r="C1736" s="32">
        <v>20</v>
      </c>
      <c r="D1736" s="32">
        <v>21800</v>
      </c>
      <c r="E1736" s="36">
        <v>290</v>
      </c>
      <c r="F1736" s="32">
        <v>350</v>
      </c>
      <c r="G1736" s="32">
        <v>410</v>
      </c>
      <c r="H1736" s="32">
        <v>1200</v>
      </c>
      <c r="I1736" s="32">
        <v>1200</v>
      </c>
      <c r="J1736" s="20">
        <v>2400</v>
      </c>
      <c r="K1736" s="20" t="s">
        <v>30</v>
      </c>
      <c r="L1736" s="38"/>
      <c r="M1736" s="21"/>
      <c r="N1736" s="21"/>
      <c r="P1736" s="21"/>
      <c r="Q1736" s="21"/>
      <c r="R1736" s="21"/>
      <c r="S1736" s="21"/>
      <c r="T1736" s="21"/>
      <c r="U1736" s="21"/>
      <c r="V1736" s="21"/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  <c r="BL1736" s="21"/>
      <c r="BM1736" s="21"/>
      <c r="BN1736" s="21"/>
      <c r="BO1736" s="21"/>
      <c r="BP1736" s="21"/>
      <c r="BQ1736" s="21"/>
      <c r="BR1736" s="21"/>
      <c r="BS1736" s="21"/>
      <c r="BT1736" s="21"/>
      <c r="BU1736" s="21"/>
      <c r="BV1736" s="21"/>
      <c r="BW1736" s="21"/>
      <c r="BX1736" s="21"/>
      <c r="BY1736" s="21"/>
      <c r="BZ1736" s="21"/>
      <c r="CA1736" s="21"/>
      <c r="CB1736" s="21"/>
      <c r="CC1736" s="21"/>
      <c r="CD1736" s="21"/>
      <c r="CE1736" s="21"/>
      <c r="CF1736" s="21"/>
      <c r="CG1736" s="21"/>
      <c r="CH1736" s="21"/>
      <c r="CI1736" s="21"/>
      <c r="CJ1736" s="21"/>
      <c r="CK1736" s="21"/>
      <c r="CL1736" s="21"/>
      <c r="CM1736" s="21"/>
      <c r="CN1736" s="21"/>
      <c r="CO1736" s="21"/>
      <c r="CP1736" s="21"/>
      <c r="CQ1736" s="21"/>
      <c r="CR1736" s="21"/>
      <c r="CS1736" s="21"/>
      <c r="CT1736" s="21"/>
      <c r="CU1736" s="21"/>
      <c r="CV1736" s="21"/>
      <c r="CW1736" s="21"/>
      <c r="CX1736" s="21"/>
      <c r="CY1736" s="21"/>
      <c r="CZ1736" s="21"/>
      <c r="DA1736" s="21"/>
      <c r="DB1736" s="21"/>
      <c r="DC1736" s="21"/>
      <c r="DD1736" s="21"/>
      <c r="DE1736" s="21"/>
      <c r="DF1736" s="21"/>
      <c r="DG1736" s="21"/>
      <c r="DH1736" s="21"/>
      <c r="DI1736" s="21"/>
      <c r="DJ1736" s="21"/>
      <c r="DK1736" s="21"/>
      <c r="DL1736" s="21"/>
      <c r="DM1736" s="21"/>
      <c r="DN1736" s="21"/>
      <c r="DO1736" s="21"/>
      <c r="DP1736" s="21"/>
      <c r="DQ1736" s="21"/>
      <c r="DR1736" s="21"/>
      <c r="DS1736" s="21"/>
      <c r="DT1736" s="21"/>
      <c r="DU1736" s="21"/>
      <c r="DV1736" s="21"/>
      <c r="DW1736" s="21"/>
      <c r="DX1736" s="21"/>
      <c r="DY1736" s="21"/>
      <c r="DZ1736" s="21"/>
      <c r="EA1736" s="21"/>
      <c r="EB1736" s="21"/>
      <c r="EC1736" s="21"/>
      <c r="ED1736" s="21"/>
      <c r="EE1736" s="21"/>
      <c r="EF1736" s="21"/>
      <c r="EG1736" s="21"/>
      <c r="EH1736" s="21"/>
      <c r="EI1736" s="21"/>
      <c r="EJ1736" s="21"/>
      <c r="EK1736" s="21"/>
      <c r="EL1736" s="21"/>
      <c r="EM1736" s="21"/>
      <c r="EN1736" s="21"/>
      <c r="EO1736" s="21"/>
      <c r="EP1736" s="21"/>
      <c r="EQ1736" s="21"/>
      <c r="ER1736" s="21"/>
      <c r="ES1736" s="21"/>
      <c r="ET1736" s="21"/>
      <c r="EU1736" s="21"/>
      <c r="EV1736" s="21"/>
      <c r="EW1736" s="21"/>
      <c r="EX1736" s="21"/>
      <c r="EY1736" s="21"/>
      <c r="EZ1736" s="21"/>
      <c r="FA1736" s="21"/>
      <c r="FB1736" s="21"/>
      <c r="FC1736" s="21"/>
      <c r="FD1736" s="21"/>
      <c r="FE1736" s="21"/>
      <c r="FF1736" s="21"/>
      <c r="FG1736" s="21"/>
      <c r="FH1736" s="21"/>
      <c r="FI1736" s="21"/>
      <c r="FJ1736" s="21"/>
      <c r="FK1736" s="21"/>
      <c r="FL1736" s="21"/>
      <c r="FM1736" s="21"/>
      <c r="FN1736" s="21"/>
      <c r="FO1736" s="21"/>
      <c r="FP1736" s="21"/>
      <c r="FQ1736" s="21"/>
      <c r="FR1736" s="21"/>
      <c r="FS1736" s="21"/>
      <c r="FT1736" s="21"/>
      <c r="FU1736" s="21"/>
      <c r="FV1736" s="21"/>
      <c r="FW1736" s="21"/>
      <c r="FX1736" s="21"/>
      <c r="FY1736" s="21"/>
      <c r="FZ1736" s="21"/>
      <c r="GA1736" s="21"/>
      <c r="GB1736" s="21"/>
      <c r="GC1736" s="21"/>
      <c r="GD1736" s="21"/>
      <c r="GE1736" s="21"/>
      <c r="GF1736" s="21"/>
      <c r="GG1736" s="21"/>
      <c r="GH1736" s="21"/>
      <c r="GI1736" s="21"/>
      <c r="GJ1736" s="21"/>
      <c r="GK1736" s="21"/>
      <c r="GL1736" s="21"/>
      <c r="GM1736" s="21"/>
      <c r="GN1736" s="21"/>
      <c r="GO1736" s="21"/>
      <c r="GP1736" s="21"/>
      <c r="GQ1736" s="21"/>
      <c r="GR1736" s="21"/>
      <c r="GS1736" s="21"/>
      <c r="GT1736" s="21"/>
      <c r="GU1736" s="21"/>
      <c r="GV1736" s="21"/>
      <c r="GW1736" s="21"/>
      <c r="GX1736" s="21"/>
      <c r="GY1736" s="21"/>
      <c r="GZ1736" s="21"/>
      <c r="HA1736" s="21"/>
      <c r="HB1736" s="21"/>
      <c r="HC1736" s="21"/>
      <c r="HD1736" s="21"/>
      <c r="HE1736" s="21"/>
      <c r="HF1736" s="21"/>
      <c r="HG1736" s="21"/>
      <c r="HH1736" s="21"/>
      <c r="HI1736" s="21"/>
      <c r="HJ1736" s="21"/>
      <c r="HK1736" s="21"/>
      <c r="HL1736" s="21"/>
      <c r="HM1736" s="21"/>
      <c r="HN1736" s="21"/>
      <c r="HO1736" s="21"/>
      <c r="HP1736" s="21"/>
      <c r="HQ1736" s="21"/>
      <c r="HR1736" s="21"/>
      <c r="HS1736" s="21"/>
      <c r="HT1736" s="21"/>
      <c r="HU1736" s="21"/>
    </row>
    <row r="1737" spans="1:229" s="35" customFormat="1" ht="18" customHeight="1">
      <c r="A1737" s="16">
        <v>44025</v>
      </c>
      <c r="B1737" s="32" t="s">
        <v>262</v>
      </c>
      <c r="C1737" s="32">
        <v>20</v>
      </c>
      <c r="D1737" s="32">
        <v>22600</v>
      </c>
      <c r="E1737" s="36">
        <v>400</v>
      </c>
      <c r="F1737" s="32">
        <v>450</v>
      </c>
      <c r="G1737" s="32">
        <v>500</v>
      </c>
      <c r="H1737" s="32">
        <v>0</v>
      </c>
      <c r="I1737" s="32">
        <v>0</v>
      </c>
      <c r="J1737" s="20">
        <v>0</v>
      </c>
      <c r="K1737" s="20" t="s">
        <v>32</v>
      </c>
      <c r="L1737" s="38"/>
      <c r="M1737" s="21"/>
      <c r="N1737" s="21"/>
      <c r="P1737" s="21"/>
      <c r="Q1737" s="21"/>
      <c r="R1737" s="21"/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/>
      <c r="BU1737" s="21"/>
      <c r="BV1737" s="21"/>
      <c r="BW1737" s="21"/>
      <c r="BX1737" s="21"/>
      <c r="BY1737" s="21"/>
      <c r="BZ1737" s="21"/>
      <c r="CA1737" s="21"/>
      <c r="CB1737" s="21"/>
      <c r="CC1737" s="21"/>
      <c r="CD1737" s="21"/>
      <c r="CE1737" s="21"/>
      <c r="CF1737" s="21"/>
      <c r="CG1737" s="21"/>
      <c r="CH1737" s="21"/>
      <c r="CI1737" s="21"/>
      <c r="CJ1737" s="21"/>
      <c r="CK1737" s="21"/>
      <c r="CL1737" s="21"/>
      <c r="CM1737" s="21"/>
      <c r="CN1737" s="21"/>
      <c r="CO1737" s="21"/>
      <c r="CP1737" s="21"/>
      <c r="CQ1737" s="21"/>
      <c r="CR1737" s="21"/>
      <c r="CS1737" s="21"/>
      <c r="CT1737" s="21"/>
      <c r="CU1737" s="21"/>
      <c r="CV1737" s="21"/>
      <c r="CW1737" s="21"/>
      <c r="CX1737" s="21"/>
      <c r="CY1737" s="21"/>
      <c r="CZ1737" s="21"/>
      <c r="DA1737" s="21"/>
      <c r="DB1737" s="21"/>
      <c r="DC1737" s="21"/>
      <c r="DD1737" s="21"/>
      <c r="DE1737" s="21"/>
      <c r="DF1737" s="21"/>
      <c r="DG1737" s="21"/>
      <c r="DH1737" s="21"/>
      <c r="DI1737" s="21"/>
      <c r="DJ1737" s="21"/>
      <c r="DK1737" s="21"/>
      <c r="DL1737" s="21"/>
      <c r="DM1737" s="21"/>
      <c r="DN1737" s="21"/>
      <c r="DO1737" s="21"/>
      <c r="DP1737" s="21"/>
      <c r="DQ1737" s="21"/>
      <c r="DR1737" s="21"/>
      <c r="DS1737" s="21"/>
      <c r="DT1737" s="21"/>
      <c r="DU1737" s="21"/>
      <c r="DV1737" s="21"/>
      <c r="DW1737" s="21"/>
      <c r="DX1737" s="21"/>
      <c r="DY1737" s="21"/>
      <c r="DZ1737" s="21"/>
      <c r="EA1737" s="21"/>
      <c r="EB1737" s="21"/>
      <c r="EC1737" s="21"/>
      <c r="ED1737" s="21"/>
      <c r="EE1737" s="21"/>
      <c r="EF1737" s="21"/>
      <c r="EG1737" s="21"/>
      <c r="EH1737" s="21"/>
      <c r="EI1737" s="21"/>
      <c r="EJ1737" s="21"/>
      <c r="EK1737" s="21"/>
      <c r="EL1737" s="21"/>
      <c r="EM1737" s="21"/>
      <c r="EN1737" s="21"/>
      <c r="EO1737" s="21"/>
      <c r="EP1737" s="21"/>
      <c r="EQ1737" s="21"/>
      <c r="ER1737" s="21"/>
      <c r="ES1737" s="21"/>
      <c r="ET1737" s="21"/>
      <c r="EU1737" s="21"/>
      <c r="EV1737" s="21"/>
      <c r="EW1737" s="21"/>
      <c r="EX1737" s="21"/>
      <c r="EY1737" s="21"/>
      <c r="EZ1737" s="21"/>
      <c r="FA1737" s="21"/>
      <c r="FB1737" s="21"/>
      <c r="FC1737" s="21"/>
      <c r="FD1737" s="21"/>
      <c r="FE1737" s="21"/>
      <c r="FF1737" s="21"/>
      <c r="FG1737" s="21"/>
      <c r="FH1737" s="21"/>
      <c r="FI1737" s="21"/>
      <c r="FJ1737" s="21"/>
      <c r="FK1737" s="21"/>
      <c r="FL1737" s="21"/>
      <c r="FM1737" s="21"/>
      <c r="FN1737" s="21"/>
      <c r="FO1737" s="21"/>
      <c r="FP1737" s="21"/>
      <c r="FQ1737" s="21"/>
      <c r="FR1737" s="21"/>
      <c r="FS1737" s="21"/>
      <c r="FT1737" s="21"/>
      <c r="FU1737" s="21"/>
      <c r="FV1737" s="21"/>
      <c r="FW1737" s="21"/>
      <c r="FX1737" s="21"/>
      <c r="FY1737" s="21"/>
      <c r="FZ1737" s="21"/>
      <c r="GA1737" s="21"/>
      <c r="GB1737" s="21"/>
      <c r="GC1737" s="21"/>
      <c r="GD1737" s="21"/>
      <c r="GE1737" s="21"/>
      <c r="GF1737" s="21"/>
      <c r="GG1737" s="21"/>
      <c r="GH1737" s="21"/>
      <c r="GI1737" s="21"/>
      <c r="GJ1737" s="21"/>
      <c r="GK1737" s="21"/>
      <c r="GL1737" s="21"/>
      <c r="GM1737" s="21"/>
      <c r="GN1737" s="21"/>
      <c r="GO1737" s="21"/>
      <c r="GP1737" s="21"/>
      <c r="GQ1737" s="21"/>
      <c r="GR1737" s="21"/>
      <c r="GS1737" s="21"/>
      <c r="GT1737" s="21"/>
      <c r="GU1737" s="21"/>
      <c r="GV1737" s="21"/>
      <c r="GW1737" s="21"/>
      <c r="GX1737" s="21"/>
      <c r="GY1737" s="21"/>
      <c r="GZ1737" s="21"/>
      <c r="HA1737" s="21"/>
      <c r="HB1737" s="21"/>
      <c r="HC1737" s="21"/>
      <c r="HD1737" s="21"/>
      <c r="HE1737" s="21"/>
      <c r="HF1737" s="21"/>
      <c r="HG1737" s="21"/>
      <c r="HH1737" s="21"/>
      <c r="HI1737" s="21"/>
      <c r="HJ1737" s="21"/>
      <c r="HK1737" s="21"/>
      <c r="HL1737" s="21"/>
      <c r="HM1737" s="21"/>
      <c r="HN1737" s="21"/>
      <c r="HO1737" s="21"/>
      <c r="HP1737" s="21"/>
      <c r="HQ1737" s="21"/>
      <c r="HR1737" s="21"/>
      <c r="HS1737" s="21"/>
      <c r="HT1737" s="21"/>
      <c r="HU1737" s="21"/>
    </row>
    <row r="1738" spans="1:229" s="48" customFormat="1" ht="18" customHeight="1">
      <c r="A1738" s="16">
        <v>44025</v>
      </c>
      <c r="B1738" s="32" t="s">
        <v>267</v>
      </c>
      <c r="C1738" s="32">
        <v>75</v>
      </c>
      <c r="D1738" s="32">
        <v>10800</v>
      </c>
      <c r="E1738" s="36">
        <v>125</v>
      </c>
      <c r="F1738" s="32">
        <v>150</v>
      </c>
      <c r="G1738" s="32">
        <v>175</v>
      </c>
      <c r="H1738" s="32">
        <v>0</v>
      </c>
      <c r="I1738" s="32">
        <v>0</v>
      </c>
      <c r="J1738" s="20">
        <v>-1875</v>
      </c>
      <c r="K1738" s="20" t="s">
        <v>34</v>
      </c>
      <c r="L1738" s="47"/>
      <c r="M1738" s="25"/>
      <c r="N1738" s="25"/>
      <c r="O1738" s="22"/>
      <c r="P1738" s="22"/>
      <c r="Q1738" s="22"/>
      <c r="R1738" s="22"/>
      <c r="S1738" s="22"/>
      <c r="T1738" s="22"/>
      <c r="U1738" s="22"/>
      <c r="V1738" s="22"/>
      <c r="W1738" s="22"/>
      <c r="X1738" s="22"/>
      <c r="Y1738" s="22"/>
      <c r="Z1738" s="22"/>
      <c r="AA1738" s="22"/>
      <c r="AB1738" s="22"/>
      <c r="AC1738" s="22"/>
      <c r="AD1738" s="22"/>
      <c r="AE1738" s="22"/>
      <c r="AF1738" s="22"/>
      <c r="AG1738" s="22"/>
      <c r="AH1738" s="22"/>
      <c r="AI1738" s="22"/>
      <c r="AJ1738" s="22"/>
      <c r="AK1738" s="22"/>
      <c r="AL1738" s="22"/>
      <c r="AM1738" s="22"/>
      <c r="AN1738" s="22"/>
      <c r="AO1738" s="22"/>
      <c r="AP1738" s="22"/>
      <c r="AQ1738" s="22"/>
      <c r="AR1738" s="22"/>
      <c r="AS1738" s="22"/>
      <c r="AT1738" s="22"/>
      <c r="AU1738" s="22"/>
      <c r="AV1738" s="22"/>
      <c r="AW1738" s="22"/>
      <c r="AX1738" s="22"/>
      <c r="AY1738" s="22"/>
      <c r="AZ1738" s="22"/>
      <c r="BA1738" s="22"/>
      <c r="BB1738" s="22"/>
      <c r="BC1738" s="22"/>
      <c r="BD1738" s="22"/>
      <c r="BE1738" s="22"/>
      <c r="BF1738" s="22"/>
      <c r="BG1738" s="22"/>
      <c r="BH1738" s="22"/>
      <c r="BI1738" s="22"/>
      <c r="BJ1738" s="22"/>
      <c r="BK1738" s="22"/>
      <c r="BL1738" s="22"/>
      <c r="BM1738" s="22"/>
      <c r="BN1738" s="22"/>
      <c r="BO1738" s="22"/>
      <c r="BP1738" s="22"/>
      <c r="BQ1738" s="22"/>
      <c r="BR1738" s="22"/>
      <c r="BS1738" s="22"/>
      <c r="BT1738" s="22"/>
      <c r="BU1738" s="22"/>
      <c r="BV1738" s="22"/>
      <c r="BW1738" s="22"/>
      <c r="BX1738" s="22"/>
      <c r="BY1738" s="22"/>
      <c r="BZ1738" s="22"/>
      <c r="CA1738" s="22"/>
      <c r="CB1738" s="22"/>
      <c r="CC1738" s="22"/>
      <c r="CD1738" s="22"/>
      <c r="CE1738" s="22"/>
      <c r="CF1738" s="22"/>
      <c r="CG1738" s="22"/>
      <c r="CH1738" s="22"/>
      <c r="CI1738" s="22"/>
      <c r="CJ1738" s="22"/>
      <c r="CK1738" s="22"/>
      <c r="CL1738" s="22"/>
      <c r="CM1738" s="22"/>
      <c r="CN1738" s="22"/>
      <c r="CO1738" s="22"/>
      <c r="CP1738" s="22"/>
      <c r="CQ1738" s="22"/>
      <c r="CR1738" s="22"/>
      <c r="CS1738" s="22"/>
      <c r="CT1738" s="22"/>
      <c r="CU1738" s="22"/>
      <c r="CV1738" s="22"/>
      <c r="CW1738" s="22"/>
      <c r="CX1738" s="22"/>
      <c r="CY1738" s="22"/>
      <c r="CZ1738" s="22"/>
      <c r="DA1738" s="22"/>
      <c r="DB1738" s="22"/>
      <c r="DC1738" s="22"/>
      <c r="DD1738" s="22"/>
      <c r="DE1738" s="22"/>
      <c r="DF1738" s="22"/>
      <c r="DG1738" s="22"/>
      <c r="DH1738" s="22"/>
      <c r="DI1738" s="22"/>
      <c r="DJ1738" s="22"/>
      <c r="DK1738" s="22"/>
      <c r="DL1738" s="22"/>
      <c r="DM1738" s="22"/>
      <c r="DN1738" s="22"/>
      <c r="DO1738" s="22"/>
      <c r="DP1738" s="22"/>
      <c r="DQ1738" s="22"/>
      <c r="DR1738" s="22"/>
      <c r="DS1738" s="22"/>
      <c r="DT1738" s="22"/>
      <c r="DU1738" s="22"/>
      <c r="DV1738" s="22"/>
      <c r="DW1738" s="22"/>
      <c r="DX1738" s="22"/>
      <c r="DY1738" s="22"/>
      <c r="DZ1738" s="22"/>
      <c r="EA1738" s="22"/>
      <c r="EB1738" s="22"/>
      <c r="EC1738" s="22"/>
      <c r="ED1738" s="22"/>
      <c r="EE1738" s="22"/>
      <c r="EF1738" s="22"/>
      <c r="EG1738" s="22"/>
      <c r="EH1738" s="22"/>
      <c r="EI1738" s="22"/>
      <c r="EJ1738" s="22"/>
      <c r="EK1738" s="22"/>
      <c r="EL1738" s="22"/>
      <c r="EM1738" s="22"/>
      <c r="EN1738" s="22"/>
      <c r="EO1738" s="22"/>
      <c r="EP1738" s="22"/>
      <c r="EQ1738" s="22"/>
      <c r="ER1738" s="22"/>
      <c r="ES1738" s="22"/>
      <c r="ET1738" s="22"/>
      <c r="EU1738" s="22"/>
      <c r="EV1738" s="22"/>
      <c r="EW1738" s="22"/>
      <c r="EX1738" s="22"/>
      <c r="EY1738" s="22"/>
      <c r="EZ1738" s="22"/>
      <c r="FA1738" s="22"/>
      <c r="FB1738" s="22"/>
      <c r="FC1738" s="22"/>
      <c r="FD1738" s="22"/>
      <c r="FE1738" s="22"/>
      <c r="FF1738" s="22"/>
      <c r="FG1738" s="22"/>
      <c r="FH1738" s="22"/>
      <c r="FI1738" s="22"/>
      <c r="FJ1738" s="22"/>
      <c r="FK1738" s="22"/>
      <c r="FL1738" s="22"/>
      <c r="FM1738" s="22"/>
      <c r="FN1738" s="22"/>
      <c r="FO1738" s="22"/>
      <c r="FP1738" s="22"/>
      <c r="FQ1738" s="22"/>
      <c r="FR1738" s="22"/>
      <c r="FS1738" s="22"/>
      <c r="FT1738" s="22"/>
      <c r="FU1738" s="22"/>
      <c r="FV1738" s="22"/>
      <c r="FW1738" s="22"/>
      <c r="FX1738" s="22"/>
      <c r="FY1738" s="22"/>
      <c r="FZ1738" s="22"/>
      <c r="GA1738" s="22"/>
      <c r="GB1738" s="22"/>
      <c r="GC1738" s="22"/>
      <c r="GD1738" s="22"/>
      <c r="GE1738" s="22"/>
      <c r="GF1738" s="22"/>
      <c r="GG1738" s="22"/>
      <c r="GH1738" s="22"/>
      <c r="GI1738" s="22"/>
      <c r="GJ1738" s="22"/>
      <c r="GK1738" s="22"/>
      <c r="GL1738" s="22"/>
      <c r="GM1738" s="22"/>
      <c r="GN1738" s="22"/>
      <c r="GO1738" s="22"/>
      <c r="GP1738" s="22"/>
      <c r="GQ1738" s="22"/>
      <c r="GR1738" s="22"/>
      <c r="GS1738" s="22"/>
      <c r="GT1738" s="22"/>
      <c r="GU1738" s="22"/>
      <c r="GV1738" s="22"/>
      <c r="GW1738" s="22"/>
      <c r="GX1738" s="22"/>
      <c r="GY1738" s="22"/>
      <c r="GZ1738" s="22"/>
      <c r="HA1738" s="22"/>
      <c r="HB1738" s="22"/>
      <c r="HC1738" s="22"/>
      <c r="HD1738" s="22"/>
      <c r="HE1738" s="22"/>
      <c r="HF1738" s="22"/>
      <c r="HG1738" s="22"/>
      <c r="HH1738" s="22"/>
      <c r="HI1738" s="22"/>
      <c r="HJ1738" s="22"/>
      <c r="HK1738" s="22"/>
      <c r="HL1738" s="22"/>
      <c r="HM1738" s="22"/>
      <c r="HN1738" s="22"/>
      <c r="HO1738" s="22"/>
      <c r="HP1738" s="22"/>
      <c r="HQ1738" s="22"/>
      <c r="HR1738" s="22"/>
      <c r="HS1738" s="22"/>
      <c r="HT1738" s="22"/>
      <c r="HU1738" s="22"/>
    </row>
    <row r="1739" spans="1:229" s="48" customFormat="1" ht="18" customHeight="1">
      <c r="A1739" s="42">
        <v>44022</v>
      </c>
      <c r="B1739" s="49" t="s">
        <v>260</v>
      </c>
      <c r="C1739" s="49">
        <v>20</v>
      </c>
      <c r="D1739" s="49">
        <v>22500</v>
      </c>
      <c r="E1739" s="50">
        <v>330</v>
      </c>
      <c r="F1739" s="50">
        <v>390</v>
      </c>
      <c r="G1739" s="50">
        <v>450</v>
      </c>
      <c r="H1739" s="51">
        <v>1200</v>
      </c>
      <c r="I1739" s="51">
        <v>1200</v>
      </c>
      <c r="J1739" s="52">
        <v>2400</v>
      </c>
      <c r="K1739" s="53" t="s">
        <v>30</v>
      </c>
      <c r="L1739" s="47"/>
      <c r="M1739" s="25"/>
      <c r="N1739" s="25"/>
      <c r="O1739" s="22"/>
      <c r="P1739" s="22"/>
      <c r="Q1739" s="22"/>
      <c r="R1739" s="22"/>
      <c r="S1739" s="22"/>
      <c r="T1739" s="22"/>
      <c r="U1739" s="22"/>
      <c r="V1739" s="22"/>
      <c r="W1739" s="22"/>
      <c r="X1739" s="22"/>
      <c r="Y1739" s="22"/>
      <c r="Z1739" s="22"/>
      <c r="AA1739" s="22"/>
      <c r="AB1739" s="22"/>
      <c r="AC1739" s="22"/>
      <c r="AD1739" s="22"/>
      <c r="AE1739" s="22"/>
      <c r="AF1739" s="22"/>
      <c r="AG1739" s="22"/>
      <c r="AH1739" s="22"/>
      <c r="AI1739" s="22"/>
      <c r="AJ1739" s="22"/>
      <c r="AK1739" s="22"/>
      <c r="AL1739" s="22"/>
      <c r="AM1739" s="22"/>
      <c r="AN1739" s="22"/>
      <c r="AO1739" s="22"/>
      <c r="AP1739" s="22"/>
      <c r="AQ1739" s="22"/>
      <c r="AR1739" s="22"/>
      <c r="AS1739" s="22"/>
      <c r="AT1739" s="22"/>
      <c r="AU1739" s="22"/>
      <c r="AV1739" s="22"/>
      <c r="AW1739" s="22"/>
      <c r="AX1739" s="22"/>
      <c r="AY1739" s="22"/>
      <c r="AZ1739" s="22"/>
      <c r="BA1739" s="22"/>
      <c r="BB1739" s="22"/>
      <c r="BC1739" s="22"/>
      <c r="BD1739" s="22"/>
      <c r="BE1739" s="22"/>
      <c r="BF1739" s="22"/>
      <c r="BG1739" s="22"/>
      <c r="BH1739" s="22"/>
      <c r="BI1739" s="22"/>
      <c r="BJ1739" s="22"/>
      <c r="BK1739" s="22"/>
      <c r="BL1739" s="22"/>
      <c r="BM1739" s="22"/>
      <c r="BN1739" s="22"/>
      <c r="BO1739" s="22"/>
      <c r="BP1739" s="22"/>
      <c r="BQ1739" s="22"/>
      <c r="BR1739" s="22"/>
      <c r="BS1739" s="22"/>
      <c r="BT1739" s="22"/>
      <c r="BU1739" s="22"/>
      <c r="BV1739" s="22"/>
      <c r="BW1739" s="22"/>
      <c r="BX1739" s="22"/>
      <c r="BY1739" s="22"/>
      <c r="BZ1739" s="22"/>
      <c r="CA1739" s="22"/>
      <c r="CB1739" s="22"/>
      <c r="CC1739" s="22"/>
      <c r="CD1739" s="22"/>
      <c r="CE1739" s="22"/>
      <c r="CF1739" s="22"/>
      <c r="CG1739" s="22"/>
      <c r="CH1739" s="22"/>
      <c r="CI1739" s="22"/>
      <c r="CJ1739" s="22"/>
      <c r="CK1739" s="22"/>
      <c r="CL1739" s="22"/>
      <c r="CM1739" s="22"/>
      <c r="CN1739" s="22"/>
      <c r="CO1739" s="22"/>
      <c r="CP1739" s="22"/>
      <c r="CQ1739" s="22"/>
      <c r="CR1739" s="22"/>
      <c r="CS1739" s="22"/>
      <c r="CT1739" s="22"/>
      <c r="CU1739" s="22"/>
      <c r="CV1739" s="22"/>
      <c r="CW1739" s="22"/>
      <c r="CX1739" s="22"/>
      <c r="CY1739" s="22"/>
      <c r="CZ1739" s="22"/>
      <c r="DA1739" s="22"/>
      <c r="DB1739" s="22"/>
      <c r="DC1739" s="22"/>
      <c r="DD1739" s="22"/>
      <c r="DE1739" s="22"/>
      <c r="DF1739" s="22"/>
      <c r="DG1739" s="22"/>
      <c r="DH1739" s="22"/>
      <c r="DI1739" s="22"/>
      <c r="DJ1739" s="22"/>
      <c r="DK1739" s="22"/>
      <c r="DL1739" s="22"/>
      <c r="DM1739" s="22"/>
      <c r="DN1739" s="22"/>
      <c r="DO1739" s="22"/>
      <c r="DP1739" s="22"/>
      <c r="DQ1739" s="22"/>
      <c r="DR1739" s="22"/>
      <c r="DS1739" s="22"/>
      <c r="DT1739" s="22"/>
      <c r="DU1739" s="22"/>
      <c r="DV1739" s="22"/>
      <c r="DW1739" s="22"/>
      <c r="DX1739" s="22"/>
      <c r="DY1739" s="22"/>
      <c r="DZ1739" s="22"/>
      <c r="EA1739" s="22"/>
      <c r="EB1739" s="22"/>
      <c r="EC1739" s="22"/>
      <c r="ED1739" s="22"/>
      <c r="EE1739" s="22"/>
      <c r="EF1739" s="22"/>
      <c r="EG1739" s="22"/>
      <c r="EH1739" s="22"/>
      <c r="EI1739" s="22"/>
      <c r="EJ1739" s="22"/>
      <c r="EK1739" s="22"/>
      <c r="EL1739" s="22"/>
      <c r="EM1739" s="22"/>
      <c r="EN1739" s="22"/>
      <c r="EO1739" s="22"/>
      <c r="EP1739" s="22"/>
      <c r="EQ1739" s="22"/>
      <c r="ER1739" s="22"/>
      <c r="ES1739" s="22"/>
      <c r="ET1739" s="22"/>
      <c r="EU1739" s="22"/>
      <c r="EV1739" s="22"/>
      <c r="EW1739" s="22"/>
      <c r="EX1739" s="22"/>
      <c r="EY1739" s="22"/>
      <c r="EZ1739" s="22"/>
      <c r="FA1739" s="22"/>
      <c r="FB1739" s="22"/>
      <c r="FC1739" s="22"/>
      <c r="FD1739" s="22"/>
      <c r="FE1739" s="22"/>
      <c r="FF1739" s="22"/>
      <c r="FG1739" s="22"/>
      <c r="FH1739" s="22"/>
      <c r="FI1739" s="22"/>
      <c r="FJ1739" s="22"/>
      <c r="FK1739" s="22"/>
      <c r="FL1739" s="22"/>
      <c r="FM1739" s="22"/>
      <c r="FN1739" s="22"/>
      <c r="FO1739" s="22"/>
      <c r="FP1739" s="22"/>
      <c r="FQ1739" s="22"/>
      <c r="FR1739" s="22"/>
      <c r="FS1739" s="22"/>
      <c r="FT1739" s="22"/>
      <c r="FU1739" s="22"/>
      <c r="FV1739" s="22"/>
      <c r="FW1739" s="22"/>
      <c r="FX1739" s="22"/>
      <c r="FY1739" s="22"/>
      <c r="FZ1739" s="22"/>
      <c r="GA1739" s="22"/>
      <c r="GB1739" s="22"/>
      <c r="GC1739" s="22"/>
      <c r="GD1739" s="22"/>
      <c r="GE1739" s="22"/>
      <c r="GF1739" s="22"/>
      <c r="GG1739" s="22"/>
      <c r="GH1739" s="22"/>
      <c r="GI1739" s="22"/>
      <c r="GJ1739" s="22"/>
      <c r="GK1739" s="22"/>
      <c r="GL1739" s="22"/>
      <c r="GM1739" s="22"/>
      <c r="GN1739" s="22"/>
      <c r="GO1739" s="22"/>
      <c r="GP1739" s="22"/>
      <c r="GQ1739" s="22"/>
      <c r="GR1739" s="22"/>
      <c r="GS1739" s="22"/>
      <c r="GT1739" s="22"/>
      <c r="GU1739" s="22"/>
      <c r="GV1739" s="22"/>
      <c r="GW1739" s="22"/>
      <c r="GX1739" s="22"/>
      <c r="GY1739" s="22"/>
      <c r="GZ1739" s="22"/>
      <c r="HA1739" s="22"/>
      <c r="HB1739" s="22"/>
      <c r="HC1739" s="22"/>
      <c r="HD1739" s="22"/>
      <c r="HE1739" s="22"/>
      <c r="HF1739" s="22"/>
      <c r="HG1739" s="22"/>
      <c r="HH1739" s="22"/>
      <c r="HI1739" s="22"/>
      <c r="HJ1739" s="22"/>
      <c r="HK1739" s="22"/>
      <c r="HL1739" s="22"/>
      <c r="HM1739" s="22"/>
      <c r="HN1739" s="22"/>
      <c r="HO1739" s="22"/>
      <c r="HP1739" s="22"/>
      <c r="HQ1739" s="22"/>
      <c r="HR1739" s="22"/>
      <c r="HS1739" s="22"/>
      <c r="HT1739" s="22"/>
      <c r="HU1739" s="22"/>
    </row>
    <row r="1740" spans="1:229" s="48" customFormat="1" ht="18" customHeight="1">
      <c r="A1740" s="42">
        <v>44022</v>
      </c>
      <c r="B1740" s="49" t="s">
        <v>259</v>
      </c>
      <c r="C1740" s="49">
        <v>20</v>
      </c>
      <c r="D1740" s="49">
        <v>22500</v>
      </c>
      <c r="E1740" s="50">
        <v>300</v>
      </c>
      <c r="F1740" s="50">
        <v>350</v>
      </c>
      <c r="G1740" s="50">
        <v>400</v>
      </c>
      <c r="H1740" s="51">
        <v>1000</v>
      </c>
      <c r="I1740" s="51">
        <v>1000</v>
      </c>
      <c r="J1740" s="52">
        <v>2000</v>
      </c>
      <c r="K1740" s="53" t="s">
        <v>30</v>
      </c>
      <c r="L1740" s="47"/>
      <c r="M1740" s="25"/>
      <c r="N1740" s="25"/>
      <c r="O1740" s="22"/>
      <c r="P1740" s="22"/>
      <c r="Q1740" s="22"/>
      <c r="R1740" s="22"/>
      <c r="S1740" s="22"/>
      <c r="T1740" s="22"/>
      <c r="U1740" s="22"/>
      <c r="V1740" s="22"/>
      <c r="W1740" s="22"/>
      <c r="X1740" s="22"/>
      <c r="Y1740" s="22"/>
      <c r="Z1740" s="22"/>
      <c r="AA1740" s="22"/>
      <c r="AB1740" s="22"/>
      <c r="AC1740" s="22"/>
      <c r="AD1740" s="22"/>
      <c r="AE1740" s="22"/>
      <c r="AF1740" s="22"/>
      <c r="AG1740" s="22"/>
      <c r="AH1740" s="22"/>
      <c r="AI1740" s="22"/>
      <c r="AJ1740" s="22"/>
      <c r="AK1740" s="22"/>
      <c r="AL1740" s="22"/>
      <c r="AM1740" s="22"/>
      <c r="AN1740" s="22"/>
      <c r="AO1740" s="22"/>
      <c r="AP1740" s="22"/>
      <c r="AQ1740" s="22"/>
      <c r="AR1740" s="22"/>
      <c r="AS1740" s="22"/>
      <c r="AT1740" s="22"/>
      <c r="AU1740" s="22"/>
      <c r="AV1740" s="22"/>
      <c r="AW1740" s="22"/>
      <c r="AX1740" s="22"/>
      <c r="AY1740" s="22"/>
      <c r="AZ1740" s="22"/>
      <c r="BA1740" s="22"/>
      <c r="BB1740" s="22"/>
      <c r="BC1740" s="22"/>
      <c r="BD1740" s="22"/>
      <c r="BE1740" s="22"/>
      <c r="BF1740" s="22"/>
      <c r="BG1740" s="22"/>
      <c r="BH1740" s="22"/>
      <c r="BI1740" s="22"/>
      <c r="BJ1740" s="22"/>
      <c r="BK1740" s="22"/>
      <c r="BL1740" s="22"/>
      <c r="BM1740" s="22"/>
      <c r="BN1740" s="22"/>
      <c r="BO1740" s="22"/>
      <c r="BP1740" s="22"/>
      <c r="BQ1740" s="22"/>
      <c r="BR1740" s="22"/>
      <c r="BS1740" s="22"/>
      <c r="BT1740" s="22"/>
      <c r="BU1740" s="22"/>
      <c r="BV1740" s="22"/>
      <c r="BW1740" s="22"/>
      <c r="BX1740" s="22"/>
      <c r="BY1740" s="22"/>
      <c r="BZ1740" s="22"/>
      <c r="CA1740" s="22"/>
      <c r="CB1740" s="22"/>
      <c r="CC1740" s="22"/>
      <c r="CD1740" s="22"/>
      <c r="CE1740" s="22"/>
      <c r="CF1740" s="22"/>
      <c r="CG1740" s="22"/>
      <c r="CH1740" s="22"/>
      <c r="CI1740" s="22"/>
      <c r="CJ1740" s="22"/>
      <c r="CK1740" s="22"/>
      <c r="CL1740" s="22"/>
      <c r="CM1740" s="22"/>
      <c r="CN1740" s="22"/>
      <c r="CO1740" s="22"/>
      <c r="CP1740" s="22"/>
      <c r="CQ1740" s="22"/>
      <c r="CR1740" s="22"/>
      <c r="CS1740" s="22"/>
      <c r="CT1740" s="22"/>
      <c r="CU1740" s="22"/>
      <c r="CV1740" s="22"/>
      <c r="CW1740" s="22"/>
      <c r="CX1740" s="22"/>
      <c r="CY1740" s="22"/>
      <c r="CZ1740" s="22"/>
      <c r="DA1740" s="22"/>
      <c r="DB1740" s="22"/>
      <c r="DC1740" s="22"/>
      <c r="DD1740" s="22"/>
      <c r="DE1740" s="22"/>
      <c r="DF1740" s="22"/>
      <c r="DG1740" s="22"/>
      <c r="DH1740" s="22"/>
      <c r="DI1740" s="22"/>
      <c r="DJ1740" s="22"/>
      <c r="DK1740" s="22"/>
      <c r="DL1740" s="22"/>
      <c r="DM1740" s="22"/>
      <c r="DN1740" s="22"/>
      <c r="DO1740" s="22"/>
      <c r="DP1740" s="22"/>
      <c r="DQ1740" s="22"/>
      <c r="DR1740" s="22"/>
      <c r="DS1740" s="22"/>
      <c r="DT1740" s="22"/>
      <c r="DU1740" s="22"/>
      <c r="DV1740" s="22"/>
      <c r="DW1740" s="22"/>
      <c r="DX1740" s="22"/>
      <c r="DY1740" s="22"/>
      <c r="DZ1740" s="22"/>
      <c r="EA1740" s="22"/>
      <c r="EB1740" s="22"/>
      <c r="EC1740" s="22"/>
      <c r="ED1740" s="22"/>
      <c r="EE1740" s="22"/>
      <c r="EF1740" s="22"/>
      <c r="EG1740" s="22"/>
      <c r="EH1740" s="22"/>
      <c r="EI1740" s="22"/>
      <c r="EJ1740" s="22"/>
      <c r="EK1740" s="22"/>
      <c r="EL1740" s="22"/>
      <c r="EM1740" s="22"/>
      <c r="EN1740" s="22"/>
      <c r="EO1740" s="22"/>
      <c r="EP1740" s="22"/>
      <c r="EQ1740" s="22"/>
      <c r="ER1740" s="22"/>
      <c r="ES1740" s="22"/>
      <c r="ET1740" s="22"/>
      <c r="EU1740" s="22"/>
      <c r="EV1740" s="22"/>
      <c r="EW1740" s="22"/>
      <c r="EX1740" s="22"/>
      <c r="EY1740" s="22"/>
      <c r="EZ1740" s="22"/>
      <c r="FA1740" s="22"/>
      <c r="FB1740" s="22"/>
      <c r="FC1740" s="22"/>
      <c r="FD1740" s="22"/>
      <c r="FE1740" s="22"/>
      <c r="FF1740" s="22"/>
      <c r="FG1740" s="22"/>
      <c r="FH1740" s="22"/>
      <c r="FI1740" s="22"/>
      <c r="FJ1740" s="22"/>
      <c r="FK1740" s="22"/>
      <c r="FL1740" s="22"/>
      <c r="FM1740" s="22"/>
      <c r="FN1740" s="22"/>
      <c r="FO1740" s="22"/>
      <c r="FP1740" s="22"/>
      <c r="FQ1740" s="22"/>
      <c r="FR1740" s="22"/>
      <c r="FS1740" s="22"/>
      <c r="FT1740" s="22"/>
      <c r="FU1740" s="22"/>
      <c r="FV1740" s="22"/>
      <c r="FW1740" s="22"/>
      <c r="FX1740" s="22"/>
      <c r="FY1740" s="22"/>
      <c r="FZ1740" s="22"/>
      <c r="GA1740" s="22"/>
      <c r="GB1740" s="22"/>
      <c r="GC1740" s="22"/>
      <c r="GD1740" s="22"/>
      <c r="GE1740" s="22"/>
      <c r="GF1740" s="22"/>
      <c r="GG1740" s="22"/>
      <c r="GH1740" s="22"/>
      <c r="GI1740" s="22"/>
      <c r="GJ1740" s="22"/>
      <c r="GK1740" s="22"/>
      <c r="GL1740" s="22"/>
      <c r="GM1740" s="22"/>
      <c r="GN1740" s="22"/>
      <c r="GO1740" s="22"/>
      <c r="GP1740" s="22"/>
      <c r="GQ1740" s="22"/>
      <c r="GR1740" s="22"/>
      <c r="GS1740" s="22"/>
      <c r="GT1740" s="22"/>
      <c r="GU1740" s="22"/>
      <c r="GV1740" s="22"/>
      <c r="GW1740" s="22"/>
      <c r="GX1740" s="22"/>
      <c r="GY1740" s="22"/>
      <c r="GZ1740" s="22"/>
      <c r="HA1740" s="22"/>
      <c r="HB1740" s="22"/>
      <c r="HC1740" s="22"/>
      <c r="HD1740" s="22"/>
      <c r="HE1740" s="22"/>
      <c r="HF1740" s="22"/>
      <c r="HG1740" s="22"/>
      <c r="HH1740" s="22"/>
      <c r="HI1740" s="22"/>
      <c r="HJ1740" s="22"/>
      <c r="HK1740" s="22"/>
      <c r="HL1740" s="22"/>
      <c r="HM1740" s="22"/>
      <c r="HN1740" s="22"/>
      <c r="HO1740" s="22"/>
      <c r="HP1740" s="22"/>
      <c r="HQ1740" s="22"/>
      <c r="HR1740" s="22"/>
      <c r="HS1740" s="22"/>
      <c r="HT1740" s="22"/>
      <c r="HU1740" s="22"/>
    </row>
    <row r="1741" spans="1:229" s="48" customFormat="1" ht="18" customHeight="1">
      <c r="A1741" s="42">
        <v>44021</v>
      </c>
      <c r="B1741" s="49" t="s">
        <v>257</v>
      </c>
      <c r="C1741" s="49">
        <v>75</v>
      </c>
      <c r="D1741" s="49">
        <v>10750</v>
      </c>
      <c r="E1741" s="50">
        <v>230</v>
      </c>
      <c r="F1741" s="50">
        <v>260</v>
      </c>
      <c r="G1741" s="50">
        <v>290</v>
      </c>
      <c r="H1741" s="51">
        <v>375</v>
      </c>
      <c r="I1741" s="51">
        <v>0</v>
      </c>
      <c r="J1741" s="51">
        <v>375</v>
      </c>
      <c r="K1741" s="53" t="s">
        <v>258</v>
      </c>
      <c r="L1741" s="47"/>
      <c r="M1741" s="25"/>
      <c r="N1741" s="25"/>
      <c r="O1741" s="22"/>
      <c r="P1741" s="22"/>
      <c r="Q1741" s="22"/>
      <c r="R1741" s="22"/>
      <c r="S1741" s="22"/>
      <c r="T1741" s="22"/>
      <c r="U1741" s="22"/>
      <c r="V1741" s="22"/>
      <c r="W1741" s="22"/>
      <c r="X1741" s="22"/>
      <c r="Y1741" s="22"/>
      <c r="Z1741" s="22"/>
      <c r="AA1741" s="22"/>
      <c r="AB1741" s="22"/>
      <c r="AC1741" s="22"/>
      <c r="AD1741" s="22"/>
      <c r="AE1741" s="22"/>
      <c r="AF1741" s="22"/>
      <c r="AG1741" s="22"/>
      <c r="AH1741" s="22"/>
      <c r="AI1741" s="22"/>
      <c r="AJ1741" s="22"/>
      <c r="AK1741" s="22"/>
      <c r="AL1741" s="22"/>
      <c r="AM1741" s="22"/>
      <c r="AN1741" s="22"/>
      <c r="AO1741" s="22"/>
      <c r="AP1741" s="22"/>
      <c r="AQ1741" s="22"/>
      <c r="AR1741" s="22"/>
      <c r="AS1741" s="22"/>
      <c r="AT1741" s="22"/>
      <c r="AU1741" s="22"/>
      <c r="AV1741" s="22"/>
      <c r="AW1741" s="22"/>
      <c r="AX1741" s="22"/>
      <c r="AY1741" s="22"/>
      <c r="AZ1741" s="22"/>
      <c r="BA1741" s="22"/>
      <c r="BB1741" s="22"/>
      <c r="BC1741" s="22"/>
      <c r="BD1741" s="22"/>
      <c r="BE1741" s="22"/>
      <c r="BF1741" s="22"/>
      <c r="BG1741" s="22"/>
      <c r="BH1741" s="22"/>
      <c r="BI1741" s="22"/>
      <c r="BJ1741" s="22"/>
      <c r="BK1741" s="22"/>
      <c r="BL1741" s="22"/>
      <c r="BM1741" s="22"/>
      <c r="BN1741" s="22"/>
      <c r="BO1741" s="22"/>
      <c r="BP1741" s="22"/>
      <c r="BQ1741" s="22"/>
      <c r="BR1741" s="22"/>
      <c r="BS1741" s="22"/>
      <c r="BT1741" s="22"/>
      <c r="BU1741" s="22"/>
      <c r="BV1741" s="22"/>
      <c r="BW1741" s="22"/>
      <c r="BX1741" s="22"/>
      <c r="BY1741" s="22"/>
      <c r="BZ1741" s="22"/>
      <c r="CA1741" s="22"/>
      <c r="CB1741" s="22"/>
      <c r="CC1741" s="22"/>
      <c r="CD1741" s="22"/>
      <c r="CE1741" s="22"/>
      <c r="CF1741" s="22"/>
      <c r="CG1741" s="22"/>
      <c r="CH1741" s="22"/>
      <c r="CI1741" s="22"/>
      <c r="CJ1741" s="22"/>
      <c r="CK1741" s="22"/>
      <c r="CL1741" s="22"/>
      <c r="CM1741" s="22"/>
      <c r="CN1741" s="22"/>
      <c r="CO1741" s="22"/>
      <c r="CP1741" s="22"/>
      <c r="CQ1741" s="22"/>
      <c r="CR1741" s="22"/>
      <c r="CS1741" s="22"/>
      <c r="CT1741" s="22"/>
      <c r="CU1741" s="22"/>
      <c r="CV1741" s="22"/>
      <c r="CW1741" s="22"/>
      <c r="CX1741" s="22"/>
      <c r="CY1741" s="22"/>
      <c r="CZ1741" s="22"/>
      <c r="DA1741" s="22"/>
      <c r="DB1741" s="22"/>
      <c r="DC1741" s="22"/>
      <c r="DD1741" s="22"/>
      <c r="DE1741" s="22"/>
      <c r="DF1741" s="22"/>
      <c r="DG1741" s="22"/>
      <c r="DH1741" s="22"/>
      <c r="DI1741" s="22"/>
      <c r="DJ1741" s="22"/>
      <c r="DK1741" s="22"/>
      <c r="DL1741" s="22"/>
      <c r="DM1741" s="22"/>
      <c r="DN1741" s="22"/>
      <c r="DO1741" s="22"/>
      <c r="DP1741" s="22"/>
      <c r="DQ1741" s="22"/>
      <c r="DR1741" s="22"/>
      <c r="DS1741" s="22"/>
      <c r="DT1741" s="22"/>
      <c r="DU1741" s="22"/>
      <c r="DV1741" s="22"/>
      <c r="DW1741" s="22"/>
      <c r="DX1741" s="22"/>
      <c r="DY1741" s="22"/>
      <c r="DZ1741" s="22"/>
      <c r="EA1741" s="22"/>
      <c r="EB1741" s="22"/>
      <c r="EC1741" s="22"/>
      <c r="ED1741" s="22"/>
      <c r="EE1741" s="22"/>
      <c r="EF1741" s="22"/>
      <c r="EG1741" s="22"/>
      <c r="EH1741" s="22"/>
      <c r="EI1741" s="22"/>
      <c r="EJ1741" s="22"/>
      <c r="EK1741" s="22"/>
      <c r="EL1741" s="22"/>
      <c r="EM1741" s="22"/>
      <c r="EN1741" s="22"/>
      <c r="EO1741" s="22"/>
      <c r="EP1741" s="22"/>
      <c r="EQ1741" s="22"/>
      <c r="ER1741" s="22"/>
      <c r="ES1741" s="22"/>
      <c r="ET1741" s="22"/>
      <c r="EU1741" s="22"/>
      <c r="EV1741" s="22"/>
      <c r="EW1741" s="22"/>
      <c r="EX1741" s="22"/>
      <c r="EY1741" s="22"/>
      <c r="EZ1741" s="22"/>
      <c r="FA1741" s="22"/>
      <c r="FB1741" s="22"/>
      <c r="FC1741" s="22"/>
      <c r="FD1741" s="22"/>
      <c r="FE1741" s="22"/>
      <c r="FF1741" s="22"/>
      <c r="FG1741" s="22"/>
      <c r="FH1741" s="22"/>
      <c r="FI1741" s="22"/>
      <c r="FJ1741" s="22"/>
      <c r="FK1741" s="22"/>
      <c r="FL1741" s="22"/>
      <c r="FM1741" s="22"/>
      <c r="FN1741" s="22"/>
      <c r="FO1741" s="22"/>
      <c r="FP1741" s="22"/>
      <c r="FQ1741" s="22"/>
      <c r="FR1741" s="22"/>
      <c r="FS1741" s="22"/>
      <c r="FT1741" s="22"/>
      <c r="FU1741" s="22"/>
      <c r="FV1741" s="22"/>
      <c r="FW1741" s="22"/>
      <c r="FX1741" s="22"/>
      <c r="FY1741" s="22"/>
      <c r="FZ1741" s="22"/>
      <c r="GA1741" s="22"/>
      <c r="GB1741" s="22"/>
      <c r="GC1741" s="22"/>
      <c r="GD1741" s="22"/>
      <c r="GE1741" s="22"/>
      <c r="GF1741" s="22"/>
      <c r="GG1741" s="22"/>
      <c r="GH1741" s="22"/>
      <c r="GI1741" s="22"/>
      <c r="GJ1741" s="22"/>
      <c r="GK1741" s="22"/>
      <c r="GL1741" s="22"/>
      <c r="GM1741" s="22"/>
      <c r="GN1741" s="22"/>
      <c r="GO1741" s="22"/>
      <c r="GP1741" s="22"/>
      <c r="GQ1741" s="22"/>
      <c r="GR1741" s="22"/>
      <c r="GS1741" s="22"/>
      <c r="GT1741" s="22"/>
      <c r="GU1741" s="22"/>
      <c r="GV1741" s="22"/>
      <c r="GW1741" s="22"/>
      <c r="GX1741" s="22"/>
      <c r="GY1741" s="22"/>
      <c r="GZ1741" s="22"/>
      <c r="HA1741" s="22"/>
      <c r="HB1741" s="22"/>
      <c r="HC1741" s="22"/>
      <c r="HD1741" s="22"/>
      <c r="HE1741" s="22"/>
      <c r="HF1741" s="22"/>
      <c r="HG1741" s="22"/>
      <c r="HH1741" s="22"/>
      <c r="HI1741" s="22"/>
      <c r="HJ1741" s="22"/>
      <c r="HK1741" s="22"/>
      <c r="HL1741" s="22"/>
      <c r="HM1741" s="22"/>
      <c r="HN1741" s="22"/>
      <c r="HO1741" s="22"/>
      <c r="HP1741" s="22"/>
      <c r="HQ1741" s="22"/>
      <c r="HR1741" s="22"/>
      <c r="HS1741" s="22"/>
      <c r="HT1741" s="22"/>
      <c r="HU1741" s="22"/>
    </row>
    <row r="1742" spans="1:229" s="48" customFormat="1" ht="18" customHeight="1">
      <c r="A1742" s="42">
        <v>44021</v>
      </c>
      <c r="B1742" s="49" t="s">
        <v>256</v>
      </c>
      <c r="C1742" s="49">
        <v>20</v>
      </c>
      <c r="D1742" s="49">
        <v>22500</v>
      </c>
      <c r="E1742" s="50">
        <v>300</v>
      </c>
      <c r="F1742" s="50">
        <v>350</v>
      </c>
      <c r="G1742" s="50">
        <v>400</v>
      </c>
      <c r="H1742" s="51">
        <v>1000</v>
      </c>
      <c r="I1742" s="51">
        <v>0</v>
      </c>
      <c r="J1742" s="51">
        <v>1000</v>
      </c>
      <c r="K1742" s="53" t="s">
        <v>31</v>
      </c>
      <c r="L1742" s="47"/>
      <c r="M1742" s="25"/>
      <c r="N1742" s="25"/>
      <c r="O1742" s="22"/>
      <c r="P1742" s="22"/>
      <c r="Q1742" s="22"/>
      <c r="R1742" s="22"/>
      <c r="S1742" s="22"/>
      <c r="T1742" s="22"/>
      <c r="U1742" s="22"/>
      <c r="V1742" s="22"/>
      <c r="W1742" s="22"/>
      <c r="X1742" s="22"/>
      <c r="Y1742" s="22"/>
      <c r="Z1742" s="22"/>
      <c r="AA1742" s="22"/>
      <c r="AB1742" s="22"/>
      <c r="AC1742" s="22"/>
      <c r="AD1742" s="22"/>
      <c r="AE1742" s="22"/>
      <c r="AF1742" s="22"/>
      <c r="AG1742" s="22"/>
      <c r="AH1742" s="22"/>
      <c r="AI1742" s="22"/>
      <c r="AJ1742" s="22"/>
      <c r="AK1742" s="22"/>
      <c r="AL1742" s="22"/>
      <c r="AM1742" s="22"/>
      <c r="AN1742" s="22"/>
      <c r="AO1742" s="22"/>
      <c r="AP1742" s="22"/>
      <c r="AQ1742" s="22"/>
      <c r="AR1742" s="22"/>
      <c r="AS1742" s="22"/>
      <c r="AT1742" s="22"/>
      <c r="AU1742" s="22"/>
      <c r="AV1742" s="22"/>
      <c r="AW1742" s="22"/>
      <c r="AX1742" s="22"/>
      <c r="AY1742" s="22"/>
      <c r="AZ1742" s="22"/>
      <c r="BA1742" s="22"/>
      <c r="BB1742" s="22"/>
      <c r="BC1742" s="22"/>
      <c r="BD1742" s="22"/>
      <c r="BE1742" s="22"/>
      <c r="BF1742" s="22"/>
      <c r="BG1742" s="22"/>
      <c r="BH1742" s="22"/>
      <c r="BI1742" s="22"/>
      <c r="BJ1742" s="22"/>
      <c r="BK1742" s="22"/>
      <c r="BL1742" s="22"/>
      <c r="BM1742" s="22"/>
      <c r="BN1742" s="22"/>
      <c r="BO1742" s="22"/>
      <c r="BP1742" s="22"/>
      <c r="BQ1742" s="22"/>
      <c r="BR1742" s="22"/>
      <c r="BS1742" s="22"/>
      <c r="BT1742" s="22"/>
      <c r="BU1742" s="22"/>
      <c r="BV1742" s="22"/>
      <c r="BW1742" s="22"/>
      <c r="BX1742" s="22"/>
      <c r="BY1742" s="22"/>
      <c r="BZ1742" s="22"/>
      <c r="CA1742" s="22"/>
      <c r="CB1742" s="22"/>
      <c r="CC1742" s="22"/>
      <c r="CD1742" s="22"/>
      <c r="CE1742" s="22"/>
      <c r="CF1742" s="22"/>
      <c r="CG1742" s="22"/>
      <c r="CH1742" s="22"/>
      <c r="CI1742" s="22"/>
      <c r="CJ1742" s="22"/>
      <c r="CK1742" s="22"/>
      <c r="CL1742" s="22"/>
      <c r="CM1742" s="22"/>
      <c r="CN1742" s="22"/>
      <c r="CO1742" s="22"/>
      <c r="CP1742" s="22"/>
      <c r="CQ1742" s="22"/>
      <c r="CR1742" s="22"/>
      <c r="CS1742" s="22"/>
      <c r="CT1742" s="22"/>
      <c r="CU1742" s="22"/>
      <c r="CV1742" s="22"/>
      <c r="CW1742" s="22"/>
      <c r="CX1742" s="22"/>
      <c r="CY1742" s="22"/>
      <c r="CZ1742" s="22"/>
      <c r="DA1742" s="22"/>
      <c r="DB1742" s="22"/>
      <c r="DC1742" s="22"/>
      <c r="DD1742" s="22"/>
      <c r="DE1742" s="22"/>
      <c r="DF1742" s="22"/>
      <c r="DG1742" s="22"/>
      <c r="DH1742" s="22"/>
      <c r="DI1742" s="22"/>
      <c r="DJ1742" s="22"/>
      <c r="DK1742" s="22"/>
      <c r="DL1742" s="22"/>
      <c r="DM1742" s="22"/>
      <c r="DN1742" s="22"/>
      <c r="DO1742" s="22"/>
      <c r="DP1742" s="22"/>
      <c r="DQ1742" s="22"/>
      <c r="DR1742" s="22"/>
      <c r="DS1742" s="22"/>
      <c r="DT1742" s="22"/>
      <c r="DU1742" s="22"/>
      <c r="DV1742" s="22"/>
      <c r="DW1742" s="22"/>
      <c r="DX1742" s="22"/>
      <c r="DY1742" s="22"/>
      <c r="DZ1742" s="22"/>
      <c r="EA1742" s="22"/>
      <c r="EB1742" s="22"/>
      <c r="EC1742" s="22"/>
      <c r="ED1742" s="22"/>
      <c r="EE1742" s="22"/>
      <c r="EF1742" s="22"/>
      <c r="EG1742" s="22"/>
      <c r="EH1742" s="22"/>
      <c r="EI1742" s="22"/>
      <c r="EJ1742" s="22"/>
      <c r="EK1742" s="22"/>
      <c r="EL1742" s="22"/>
      <c r="EM1742" s="22"/>
      <c r="EN1742" s="22"/>
      <c r="EO1742" s="22"/>
      <c r="EP1742" s="22"/>
      <c r="EQ1742" s="22"/>
      <c r="ER1742" s="22"/>
      <c r="ES1742" s="22"/>
      <c r="ET1742" s="22"/>
      <c r="EU1742" s="22"/>
      <c r="EV1742" s="22"/>
      <c r="EW1742" s="22"/>
      <c r="EX1742" s="22"/>
      <c r="EY1742" s="22"/>
      <c r="EZ1742" s="22"/>
      <c r="FA1742" s="22"/>
      <c r="FB1742" s="22"/>
      <c r="FC1742" s="22"/>
      <c r="FD1742" s="22"/>
      <c r="FE1742" s="22"/>
      <c r="FF1742" s="22"/>
      <c r="FG1742" s="22"/>
      <c r="FH1742" s="22"/>
      <c r="FI1742" s="22"/>
      <c r="FJ1742" s="22"/>
      <c r="FK1742" s="22"/>
      <c r="FL1742" s="22"/>
      <c r="FM1742" s="22"/>
      <c r="FN1742" s="22"/>
      <c r="FO1742" s="22"/>
      <c r="FP1742" s="22"/>
      <c r="FQ1742" s="22"/>
      <c r="FR1742" s="22"/>
      <c r="FS1742" s="22"/>
      <c r="FT1742" s="22"/>
      <c r="FU1742" s="22"/>
      <c r="FV1742" s="22"/>
      <c r="FW1742" s="22"/>
      <c r="FX1742" s="22"/>
      <c r="FY1742" s="22"/>
      <c r="FZ1742" s="22"/>
      <c r="GA1742" s="22"/>
      <c r="GB1742" s="22"/>
      <c r="GC1742" s="22"/>
      <c r="GD1742" s="22"/>
      <c r="GE1742" s="22"/>
      <c r="GF1742" s="22"/>
      <c r="GG1742" s="22"/>
      <c r="GH1742" s="22"/>
      <c r="GI1742" s="22"/>
      <c r="GJ1742" s="22"/>
      <c r="GK1742" s="22"/>
      <c r="GL1742" s="22"/>
      <c r="GM1742" s="22"/>
      <c r="GN1742" s="22"/>
      <c r="GO1742" s="22"/>
      <c r="GP1742" s="22"/>
      <c r="GQ1742" s="22"/>
      <c r="GR1742" s="22"/>
      <c r="GS1742" s="22"/>
      <c r="GT1742" s="22"/>
      <c r="GU1742" s="22"/>
      <c r="GV1742" s="22"/>
      <c r="GW1742" s="22"/>
      <c r="GX1742" s="22"/>
      <c r="GY1742" s="22"/>
      <c r="GZ1742" s="22"/>
      <c r="HA1742" s="22"/>
      <c r="HB1742" s="22"/>
      <c r="HC1742" s="22"/>
      <c r="HD1742" s="22"/>
      <c r="HE1742" s="22"/>
      <c r="HF1742" s="22"/>
      <c r="HG1742" s="22"/>
      <c r="HH1742" s="22"/>
      <c r="HI1742" s="22"/>
      <c r="HJ1742" s="22"/>
      <c r="HK1742" s="22"/>
      <c r="HL1742" s="22"/>
      <c r="HM1742" s="22"/>
      <c r="HN1742" s="22"/>
      <c r="HO1742" s="22"/>
      <c r="HP1742" s="22"/>
      <c r="HQ1742" s="22"/>
      <c r="HR1742" s="22"/>
      <c r="HS1742" s="22"/>
      <c r="HT1742" s="22"/>
      <c r="HU1742" s="22"/>
    </row>
    <row r="1743" spans="1:229" s="48" customFormat="1" ht="18" customHeight="1">
      <c r="A1743" s="42">
        <v>44020</v>
      </c>
      <c r="B1743" s="49" t="s">
        <v>254</v>
      </c>
      <c r="C1743" s="49">
        <v>75</v>
      </c>
      <c r="D1743" s="49">
        <v>10750</v>
      </c>
      <c r="E1743" s="50">
        <v>250</v>
      </c>
      <c r="F1743" s="50">
        <v>270</v>
      </c>
      <c r="G1743" s="50">
        <v>290</v>
      </c>
      <c r="H1743" s="51">
        <v>1500</v>
      </c>
      <c r="I1743" s="51">
        <v>0</v>
      </c>
      <c r="J1743" s="51">
        <v>1500</v>
      </c>
      <c r="K1743" s="53" t="s">
        <v>31</v>
      </c>
      <c r="L1743" s="47"/>
      <c r="M1743" s="25"/>
      <c r="N1743" s="25"/>
      <c r="O1743" s="22"/>
      <c r="P1743" s="22"/>
      <c r="Q1743" s="22"/>
      <c r="R1743" s="22"/>
      <c r="S1743" s="22"/>
      <c r="T1743" s="22"/>
      <c r="U1743" s="22"/>
      <c r="V1743" s="22"/>
      <c r="W1743" s="22"/>
      <c r="X1743" s="22"/>
      <c r="Y1743" s="22"/>
      <c r="Z1743" s="22"/>
      <c r="AA1743" s="22"/>
      <c r="AB1743" s="22"/>
      <c r="AC1743" s="22"/>
      <c r="AD1743" s="22"/>
      <c r="AE1743" s="22"/>
      <c r="AF1743" s="22"/>
      <c r="AG1743" s="22"/>
      <c r="AH1743" s="22"/>
      <c r="AI1743" s="22"/>
      <c r="AJ1743" s="22"/>
      <c r="AK1743" s="22"/>
      <c r="AL1743" s="22"/>
      <c r="AM1743" s="22"/>
      <c r="AN1743" s="22"/>
      <c r="AO1743" s="22"/>
      <c r="AP1743" s="22"/>
      <c r="AQ1743" s="22"/>
      <c r="AR1743" s="22"/>
      <c r="AS1743" s="22"/>
      <c r="AT1743" s="22"/>
      <c r="AU1743" s="22"/>
      <c r="AV1743" s="22"/>
      <c r="AW1743" s="22"/>
      <c r="AX1743" s="22"/>
      <c r="AY1743" s="22"/>
      <c r="AZ1743" s="22"/>
      <c r="BA1743" s="22"/>
      <c r="BB1743" s="22"/>
      <c r="BC1743" s="22"/>
      <c r="BD1743" s="22"/>
      <c r="BE1743" s="22"/>
      <c r="BF1743" s="22"/>
      <c r="BG1743" s="22"/>
      <c r="BH1743" s="22"/>
      <c r="BI1743" s="22"/>
      <c r="BJ1743" s="22"/>
      <c r="BK1743" s="22"/>
      <c r="BL1743" s="22"/>
      <c r="BM1743" s="22"/>
      <c r="BN1743" s="22"/>
      <c r="BO1743" s="22"/>
      <c r="BP1743" s="22"/>
      <c r="BQ1743" s="22"/>
      <c r="BR1743" s="22"/>
      <c r="BS1743" s="22"/>
      <c r="BT1743" s="22"/>
      <c r="BU1743" s="22"/>
      <c r="BV1743" s="22"/>
      <c r="BW1743" s="22"/>
      <c r="BX1743" s="22"/>
      <c r="BY1743" s="22"/>
      <c r="BZ1743" s="22"/>
      <c r="CA1743" s="22"/>
      <c r="CB1743" s="22"/>
      <c r="CC1743" s="22"/>
      <c r="CD1743" s="22"/>
      <c r="CE1743" s="22"/>
      <c r="CF1743" s="22"/>
      <c r="CG1743" s="22"/>
      <c r="CH1743" s="22"/>
      <c r="CI1743" s="22"/>
      <c r="CJ1743" s="22"/>
      <c r="CK1743" s="22"/>
      <c r="CL1743" s="22"/>
      <c r="CM1743" s="22"/>
      <c r="CN1743" s="22"/>
      <c r="CO1743" s="22"/>
      <c r="CP1743" s="22"/>
      <c r="CQ1743" s="22"/>
      <c r="CR1743" s="22"/>
      <c r="CS1743" s="22"/>
      <c r="CT1743" s="22"/>
      <c r="CU1743" s="22"/>
      <c r="CV1743" s="22"/>
      <c r="CW1743" s="22"/>
      <c r="CX1743" s="22"/>
      <c r="CY1743" s="22"/>
      <c r="CZ1743" s="22"/>
      <c r="DA1743" s="22"/>
      <c r="DB1743" s="22"/>
      <c r="DC1743" s="22"/>
      <c r="DD1743" s="22"/>
      <c r="DE1743" s="22"/>
      <c r="DF1743" s="22"/>
      <c r="DG1743" s="22"/>
      <c r="DH1743" s="22"/>
      <c r="DI1743" s="22"/>
      <c r="DJ1743" s="22"/>
      <c r="DK1743" s="22"/>
      <c r="DL1743" s="22"/>
      <c r="DM1743" s="22"/>
      <c r="DN1743" s="22"/>
      <c r="DO1743" s="22"/>
      <c r="DP1743" s="22"/>
      <c r="DQ1743" s="22"/>
      <c r="DR1743" s="22"/>
      <c r="DS1743" s="22"/>
      <c r="DT1743" s="22"/>
      <c r="DU1743" s="22"/>
      <c r="DV1743" s="22"/>
      <c r="DW1743" s="22"/>
      <c r="DX1743" s="22"/>
      <c r="DY1743" s="22"/>
      <c r="DZ1743" s="22"/>
      <c r="EA1743" s="22"/>
      <c r="EB1743" s="22"/>
      <c r="EC1743" s="22"/>
      <c r="ED1743" s="22"/>
      <c r="EE1743" s="22"/>
      <c r="EF1743" s="22"/>
      <c r="EG1743" s="22"/>
      <c r="EH1743" s="22"/>
      <c r="EI1743" s="22"/>
      <c r="EJ1743" s="22"/>
      <c r="EK1743" s="22"/>
      <c r="EL1743" s="22"/>
      <c r="EM1743" s="22"/>
      <c r="EN1743" s="22"/>
      <c r="EO1743" s="22"/>
      <c r="EP1743" s="22"/>
      <c r="EQ1743" s="22"/>
      <c r="ER1743" s="22"/>
      <c r="ES1743" s="22"/>
      <c r="ET1743" s="22"/>
      <c r="EU1743" s="22"/>
      <c r="EV1743" s="22"/>
      <c r="EW1743" s="22"/>
      <c r="EX1743" s="22"/>
      <c r="EY1743" s="22"/>
      <c r="EZ1743" s="22"/>
      <c r="FA1743" s="22"/>
      <c r="FB1743" s="22"/>
      <c r="FC1743" s="22"/>
      <c r="FD1743" s="22"/>
      <c r="FE1743" s="22"/>
      <c r="FF1743" s="22"/>
      <c r="FG1743" s="22"/>
      <c r="FH1743" s="22"/>
      <c r="FI1743" s="22"/>
      <c r="FJ1743" s="22"/>
      <c r="FK1743" s="22"/>
      <c r="FL1743" s="22"/>
      <c r="FM1743" s="22"/>
      <c r="FN1743" s="22"/>
      <c r="FO1743" s="22"/>
      <c r="FP1743" s="22"/>
      <c r="FQ1743" s="22"/>
      <c r="FR1743" s="22"/>
      <c r="FS1743" s="22"/>
      <c r="FT1743" s="22"/>
      <c r="FU1743" s="22"/>
      <c r="FV1743" s="22"/>
      <c r="FW1743" s="22"/>
      <c r="FX1743" s="22"/>
      <c r="FY1743" s="22"/>
      <c r="FZ1743" s="22"/>
      <c r="GA1743" s="22"/>
      <c r="GB1743" s="22"/>
      <c r="GC1743" s="22"/>
      <c r="GD1743" s="22"/>
      <c r="GE1743" s="22"/>
      <c r="GF1743" s="22"/>
      <c r="GG1743" s="22"/>
      <c r="GH1743" s="22"/>
      <c r="GI1743" s="22"/>
      <c r="GJ1743" s="22"/>
      <c r="GK1743" s="22"/>
      <c r="GL1743" s="22"/>
      <c r="GM1743" s="22"/>
      <c r="GN1743" s="22"/>
      <c r="GO1743" s="22"/>
      <c r="GP1743" s="22"/>
      <c r="GQ1743" s="22"/>
      <c r="GR1743" s="22"/>
      <c r="GS1743" s="22"/>
      <c r="GT1743" s="22"/>
      <c r="GU1743" s="22"/>
      <c r="GV1743" s="22"/>
      <c r="GW1743" s="22"/>
      <c r="GX1743" s="22"/>
      <c r="GY1743" s="22"/>
      <c r="GZ1743" s="22"/>
      <c r="HA1743" s="22"/>
      <c r="HB1743" s="22"/>
      <c r="HC1743" s="22"/>
      <c r="HD1743" s="22"/>
      <c r="HE1743" s="22"/>
      <c r="HF1743" s="22"/>
      <c r="HG1743" s="22"/>
      <c r="HH1743" s="22"/>
      <c r="HI1743" s="22"/>
      <c r="HJ1743" s="22"/>
      <c r="HK1743" s="22"/>
      <c r="HL1743" s="22"/>
      <c r="HM1743" s="22"/>
      <c r="HN1743" s="22"/>
      <c r="HO1743" s="22"/>
      <c r="HP1743" s="22"/>
      <c r="HQ1743" s="22"/>
      <c r="HR1743" s="22"/>
      <c r="HS1743" s="22"/>
      <c r="HT1743" s="22"/>
      <c r="HU1743" s="22"/>
    </row>
    <row r="1744" spans="1:229" s="48" customFormat="1" ht="18" customHeight="1">
      <c r="A1744" s="42">
        <v>44020</v>
      </c>
      <c r="B1744" s="49" t="s">
        <v>256</v>
      </c>
      <c r="C1744" s="49">
        <v>20</v>
      </c>
      <c r="D1744" s="49">
        <v>22500</v>
      </c>
      <c r="E1744" s="50">
        <v>450</v>
      </c>
      <c r="F1744" s="50">
        <v>500</v>
      </c>
      <c r="G1744" s="50">
        <v>550</v>
      </c>
      <c r="H1744" s="51">
        <v>1000</v>
      </c>
      <c r="I1744" s="51">
        <v>1000</v>
      </c>
      <c r="J1744" s="52">
        <v>2000</v>
      </c>
      <c r="K1744" s="53" t="s">
        <v>30</v>
      </c>
      <c r="L1744" s="47"/>
      <c r="M1744" s="25"/>
      <c r="N1744" s="25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2"/>
      <c r="BB1744" s="22"/>
      <c r="BC1744" s="22"/>
      <c r="BD1744" s="22"/>
      <c r="BE1744" s="22"/>
      <c r="BF1744" s="22"/>
      <c r="BG1744" s="22"/>
      <c r="BH1744" s="22"/>
      <c r="BI1744" s="22"/>
      <c r="BJ1744" s="22"/>
      <c r="BK1744" s="22"/>
      <c r="BL1744" s="22"/>
      <c r="BM1744" s="22"/>
      <c r="BN1744" s="22"/>
      <c r="BO1744" s="22"/>
      <c r="BP1744" s="22"/>
      <c r="BQ1744" s="22"/>
      <c r="BR1744" s="22"/>
      <c r="BS1744" s="22"/>
      <c r="BT1744" s="22"/>
      <c r="BU1744" s="22"/>
      <c r="BV1744" s="22"/>
      <c r="BW1744" s="22"/>
      <c r="BX1744" s="22"/>
      <c r="BY1744" s="22"/>
      <c r="BZ1744" s="22"/>
      <c r="CA1744" s="22"/>
      <c r="CB1744" s="22"/>
      <c r="CC1744" s="22"/>
      <c r="CD1744" s="22"/>
      <c r="CE1744" s="22"/>
      <c r="CF1744" s="22"/>
      <c r="CG1744" s="22"/>
      <c r="CH1744" s="22"/>
      <c r="CI1744" s="22"/>
      <c r="CJ1744" s="22"/>
      <c r="CK1744" s="22"/>
      <c r="CL1744" s="22"/>
      <c r="CM1744" s="22"/>
      <c r="CN1744" s="22"/>
      <c r="CO1744" s="22"/>
      <c r="CP1744" s="22"/>
      <c r="CQ1744" s="22"/>
      <c r="CR1744" s="22"/>
      <c r="CS1744" s="22"/>
      <c r="CT1744" s="22"/>
      <c r="CU1744" s="22"/>
      <c r="CV1744" s="22"/>
      <c r="CW1744" s="22"/>
      <c r="CX1744" s="22"/>
      <c r="CY1744" s="22"/>
      <c r="CZ1744" s="22"/>
      <c r="DA1744" s="22"/>
      <c r="DB1744" s="22"/>
      <c r="DC1744" s="22"/>
      <c r="DD1744" s="22"/>
      <c r="DE1744" s="22"/>
      <c r="DF1744" s="22"/>
      <c r="DG1744" s="22"/>
      <c r="DH1744" s="22"/>
      <c r="DI1744" s="22"/>
      <c r="DJ1744" s="22"/>
      <c r="DK1744" s="22"/>
      <c r="DL1744" s="22"/>
      <c r="DM1744" s="22"/>
      <c r="DN1744" s="22"/>
      <c r="DO1744" s="22"/>
      <c r="DP1744" s="22"/>
      <c r="DQ1744" s="22"/>
      <c r="DR1744" s="22"/>
      <c r="DS1744" s="22"/>
      <c r="DT1744" s="22"/>
      <c r="DU1744" s="22"/>
      <c r="DV1744" s="22"/>
      <c r="DW1744" s="22"/>
      <c r="DX1744" s="22"/>
      <c r="DY1744" s="22"/>
      <c r="DZ1744" s="22"/>
      <c r="EA1744" s="22"/>
      <c r="EB1744" s="22"/>
      <c r="EC1744" s="22"/>
      <c r="ED1744" s="22"/>
      <c r="EE1744" s="22"/>
      <c r="EF1744" s="22"/>
      <c r="EG1744" s="22"/>
      <c r="EH1744" s="22"/>
      <c r="EI1744" s="22"/>
      <c r="EJ1744" s="22"/>
      <c r="EK1744" s="22"/>
      <c r="EL1744" s="22"/>
      <c r="EM1744" s="22"/>
      <c r="EN1744" s="22"/>
      <c r="EO1744" s="22"/>
      <c r="EP1744" s="22"/>
      <c r="EQ1744" s="22"/>
      <c r="ER1744" s="22"/>
      <c r="ES1744" s="22"/>
      <c r="ET1744" s="22"/>
      <c r="EU1744" s="22"/>
      <c r="EV1744" s="22"/>
      <c r="EW1744" s="22"/>
      <c r="EX1744" s="22"/>
      <c r="EY1744" s="22"/>
      <c r="EZ1744" s="22"/>
      <c r="FA1744" s="22"/>
      <c r="FB1744" s="22"/>
      <c r="FC1744" s="22"/>
      <c r="FD1744" s="22"/>
      <c r="FE1744" s="22"/>
      <c r="FF1744" s="22"/>
      <c r="FG1744" s="22"/>
      <c r="FH1744" s="22"/>
      <c r="FI1744" s="22"/>
      <c r="FJ1744" s="22"/>
      <c r="FK1744" s="22"/>
      <c r="FL1744" s="22"/>
      <c r="FM1744" s="22"/>
      <c r="FN1744" s="22"/>
      <c r="FO1744" s="22"/>
      <c r="FP1744" s="22"/>
      <c r="FQ1744" s="22"/>
      <c r="FR1744" s="22"/>
      <c r="FS1744" s="22"/>
      <c r="FT1744" s="22"/>
      <c r="FU1744" s="22"/>
      <c r="FV1744" s="22"/>
      <c r="FW1744" s="22"/>
      <c r="FX1744" s="22"/>
      <c r="FY1744" s="22"/>
      <c r="FZ1744" s="22"/>
      <c r="GA1744" s="22"/>
      <c r="GB1744" s="22"/>
      <c r="GC1744" s="22"/>
      <c r="GD1744" s="22"/>
      <c r="GE1744" s="22"/>
      <c r="GF1744" s="22"/>
      <c r="GG1744" s="22"/>
      <c r="GH1744" s="22"/>
      <c r="GI1744" s="22"/>
      <c r="GJ1744" s="22"/>
      <c r="GK1744" s="22"/>
      <c r="GL1744" s="22"/>
      <c r="GM1744" s="22"/>
      <c r="GN1744" s="22"/>
      <c r="GO1744" s="22"/>
      <c r="GP1744" s="22"/>
      <c r="GQ1744" s="22"/>
      <c r="GR1744" s="22"/>
      <c r="GS1744" s="22"/>
      <c r="GT1744" s="22"/>
      <c r="GU1744" s="22"/>
      <c r="GV1744" s="22"/>
      <c r="GW1744" s="22"/>
      <c r="GX1744" s="22"/>
      <c r="GY1744" s="22"/>
      <c r="GZ1744" s="22"/>
      <c r="HA1744" s="22"/>
      <c r="HB1744" s="22"/>
      <c r="HC1744" s="22"/>
      <c r="HD1744" s="22"/>
      <c r="HE1744" s="22"/>
      <c r="HF1744" s="22"/>
      <c r="HG1744" s="22"/>
      <c r="HH1744" s="22"/>
      <c r="HI1744" s="22"/>
      <c r="HJ1744" s="22"/>
      <c r="HK1744" s="22"/>
      <c r="HL1744" s="22"/>
      <c r="HM1744" s="22"/>
      <c r="HN1744" s="22"/>
      <c r="HO1744" s="22"/>
      <c r="HP1744" s="22"/>
      <c r="HQ1744" s="22"/>
      <c r="HR1744" s="22"/>
      <c r="HS1744" s="22"/>
      <c r="HT1744" s="22"/>
      <c r="HU1744" s="22"/>
    </row>
    <row r="1745" spans="1:229" s="48" customFormat="1" ht="18" customHeight="1">
      <c r="A1745" s="42">
        <v>44020</v>
      </c>
      <c r="B1745" s="49" t="s">
        <v>256</v>
      </c>
      <c r="C1745" s="49">
        <v>20</v>
      </c>
      <c r="D1745" s="49">
        <v>22800</v>
      </c>
      <c r="E1745" s="50">
        <v>250</v>
      </c>
      <c r="F1745" s="50">
        <v>300</v>
      </c>
      <c r="G1745" s="50">
        <v>350</v>
      </c>
      <c r="H1745" s="51">
        <v>1000</v>
      </c>
      <c r="I1745" s="51">
        <v>1000</v>
      </c>
      <c r="J1745" s="52">
        <v>2000</v>
      </c>
      <c r="K1745" s="53" t="s">
        <v>30</v>
      </c>
      <c r="L1745" s="47"/>
      <c r="M1745" s="25"/>
      <c r="N1745" s="25"/>
      <c r="O1745" s="22"/>
      <c r="P1745" s="22"/>
      <c r="Q1745" s="22"/>
      <c r="R1745" s="22"/>
      <c r="S1745" s="22"/>
      <c r="T1745" s="22"/>
      <c r="U1745" s="22"/>
      <c r="V1745" s="22"/>
      <c r="W1745" s="22"/>
      <c r="X1745" s="22"/>
      <c r="Y1745" s="22"/>
      <c r="Z1745" s="22"/>
      <c r="AA1745" s="22"/>
      <c r="AB1745" s="22"/>
      <c r="AC1745" s="22"/>
      <c r="AD1745" s="22"/>
      <c r="AE1745" s="22"/>
      <c r="AF1745" s="22"/>
      <c r="AG1745" s="22"/>
      <c r="AH1745" s="22"/>
      <c r="AI1745" s="22"/>
      <c r="AJ1745" s="22"/>
      <c r="AK1745" s="22"/>
      <c r="AL1745" s="22"/>
      <c r="AM1745" s="22"/>
      <c r="AN1745" s="22"/>
      <c r="AO1745" s="22"/>
      <c r="AP1745" s="22"/>
      <c r="AQ1745" s="22"/>
      <c r="AR1745" s="22"/>
      <c r="AS1745" s="22"/>
      <c r="AT1745" s="22"/>
      <c r="AU1745" s="22"/>
      <c r="AV1745" s="22"/>
      <c r="AW1745" s="22"/>
      <c r="AX1745" s="22"/>
      <c r="AY1745" s="22"/>
      <c r="AZ1745" s="22"/>
      <c r="BA1745" s="22"/>
      <c r="BB1745" s="22"/>
      <c r="BC1745" s="22"/>
      <c r="BD1745" s="22"/>
      <c r="BE1745" s="22"/>
      <c r="BF1745" s="22"/>
      <c r="BG1745" s="22"/>
      <c r="BH1745" s="22"/>
      <c r="BI1745" s="22"/>
      <c r="BJ1745" s="22"/>
      <c r="BK1745" s="22"/>
      <c r="BL1745" s="22"/>
      <c r="BM1745" s="22"/>
      <c r="BN1745" s="22"/>
      <c r="BO1745" s="22"/>
      <c r="BP1745" s="22"/>
      <c r="BQ1745" s="22"/>
      <c r="BR1745" s="22"/>
      <c r="BS1745" s="22"/>
      <c r="BT1745" s="22"/>
      <c r="BU1745" s="22"/>
      <c r="BV1745" s="22"/>
      <c r="BW1745" s="22"/>
      <c r="BX1745" s="22"/>
      <c r="BY1745" s="22"/>
      <c r="BZ1745" s="22"/>
      <c r="CA1745" s="22"/>
      <c r="CB1745" s="22"/>
      <c r="CC1745" s="22"/>
      <c r="CD1745" s="22"/>
      <c r="CE1745" s="22"/>
      <c r="CF1745" s="22"/>
      <c r="CG1745" s="22"/>
      <c r="CH1745" s="22"/>
      <c r="CI1745" s="22"/>
      <c r="CJ1745" s="22"/>
      <c r="CK1745" s="22"/>
      <c r="CL1745" s="22"/>
      <c r="CM1745" s="22"/>
      <c r="CN1745" s="22"/>
      <c r="CO1745" s="22"/>
      <c r="CP1745" s="22"/>
      <c r="CQ1745" s="22"/>
      <c r="CR1745" s="22"/>
      <c r="CS1745" s="22"/>
      <c r="CT1745" s="22"/>
      <c r="CU1745" s="22"/>
      <c r="CV1745" s="22"/>
      <c r="CW1745" s="22"/>
      <c r="CX1745" s="22"/>
      <c r="CY1745" s="22"/>
      <c r="CZ1745" s="22"/>
      <c r="DA1745" s="22"/>
      <c r="DB1745" s="22"/>
      <c r="DC1745" s="22"/>
      <c r="DD1745" s="22"/>
      <c r="DE1745" s="22"/>
      <c r="DF1745" s="22"/>
      <c r="DG1745" s="22"/>
      <c r="DH1745" s="22"/>
      <c r="DI1745" s="22"/>
      <c r="DJ1745" s="22"/>
      <c r="DK1745" s="22"/>
      <c r="DL1745" s="22"/>
      <c r="DM1745" s="22"/>
      <c r="DN1745" s="22"/>
      <c r="DO1745" s="22"/>
      <c r="DP1745" s="22"/>
      <c r="DQ1745" s="22"/>
      <c r="DR1745" s="22"/>
      <c r="DS1745" s="22"/>
      <c r="DT1745" s="22"/>
      <c r="DU1745" s="22"/>
      <c r="DV1745" s="22"/>
      <c r="DW1745" s="22"/>
      <c r="DX1745" s="22"/>
      <c r="DY1745" s="22"/>
      <c r="DZ1745" s="22"/>
      <c r="EA1745" s="22"/>
      <c r="EB1745" s="22"/>
      <c r="EC1745" s="22"/>
      <c r="ED1745" s="22"/>
      <c r="EE1745" s="22"/>
      <c r="EF1745" s="22"/>
      <c r="EG1745" s="22"/>
      <c r="EH1745" s="22"/>
      <c r="EI1745" s="22"/>
      <c r="EJ1745" s="22"/>
      <c r="EK1745" s="22"/>
      <c r="EL1745" s="22"/>
      <c r="EM1745" s="22"/>
      <c r="EN1745" s="22"/>
      <c r="EO1745" s="22"/>
      <c r="EP1745" s="22"/>
      <c r="EQ1745" s="22"/>
      <c r="ER1745" s="22"/>
      <c r="ES1745" s="22"/>
      <c r="ET1745" s="22"/>
      <c r="EU1745" s="22"/>
      <c r="EV1745" s="22"/>
      <c r="EW1745" s="22"/>
      <c r="EX1745" s="22"/>
      <c r="EY1745" s="22"/>
      <c r="EZ1745" s="22"/>
      <c r="FA1745" s="22"/>
      <c r="FB1745" s="22"/>
      <c r="FC1745" s="22"/>
      <c r="FD1745" s="22"/>
      <c r="FE1745" s="22"/>
      <c r="FF1745" s="22"/>
      <c r="FG1745" s="22"/>
      <c r="FH1745" s="22"/>
      <c r="FI1745" s="22"/>
      <c r="FJ1745" s="22"/>
      <c r="FK1745" s="22"/>
      <c r="FL1745" s="22"/>
      <c r="FM1745" s="22"/>
      <c r="FN1745" s="22"/>
      <c r="FO1745" s="22"/>
      <c r="FP1745" s="22"/>
      <c r="FQ1745" s="22"/>
      <c r="FR1745" s="22"/>
      <c r="FS1745" s="22"/>
      <c r="FT1745" s="22"/>
      <c r="FU1745" s="22"/>
      <c r="FV1745" s="22"/>
      <c r="FW1745" s="22"/>
      <c r="FX1745" s="22"/>
      <c r="FY1745" s="22"/>
      <c r="FZ1745" s="22"/>
      <c r="GA1745" s="22"/>
      <c r="GB1745" s="22"/>
      <c r="GC1745" s="22"/>
      <c r="GD1745" s="22"/>
      <c r="GE1745" s="22"/>
      <c r="GF1745" s="22"/>
      <c r="GG1745" s="22"/>
      <c r="GH1745" s="22"/>
      <c r="GI1745" s="22"/>
      <c r="GJ1745" s="22"/>
      <c r="GK1745" s="22"/>
      <c r="GL1745" s="22"/>
      <c r="GM1745" s="22"/>
      <c r="GN1745" s="22"/>
      <c r="GO1745" s="22"/>
      <c r="GP1745" s="22"/>
      <c r="GQ1745" s="22"/>
      <c r="GR1745" s="22"/>
      <c r="GS1745" s="22"/>
      <c r="GT1745" s="22"/>
      <c r="GU1745" s="22"/>
      <c r="GV1745" s="22"/>
      <c r="GW1745" s="22"/>
      <c r="GX1745" s="22"/>
      <c r="GY1745" s="22"/>
      <c r="GZ1745" s="22"/>
      <c r="HA1745" s="22"/>
      <c r="HB1745" s="22"/>
      <c r="HC1745" s="22"/>
      <c r="HD1745" s="22"/>
      <c r="HE1745" s="22"/>
      <c r="HF1745" s="22"/>
      <c r="HG1745" s="22"/>
      <c r="HH1745" s="22"/>
      <c r="HI1745" s="22"/>
      <c r="HJ1745" s="22"/>
      <c r="HK1745" s="22"/>
      <c r="HL1745" s="22"/>
      <c r="HM1745" s="22"/>
      <c r="HN1745" s="22"/>
      <c r="HO1745" s="22"/>
      <c r="HP1745" s="22"/>
      <c r="HQ1745" s="22"/>
      <c r="HR1745" s="22"/>
      <c r="HS1745" s="22"/>
      <c r="HT1745" s="22"/>
      <c r="HU1745" s="22"/>
    </row>
    <row r="1746" spans="1:229" s="48" customFormat="1" ht="18" customHeight="1">
      <c r="A1746" s="42">
        <v>44019</v>
      </c>
      <c r="B1746" s="49" t="s">
        <v>252</v>
      </c>
      <c r="C1746" s="49">
        <v>20</v>
      </c>
      <c r="D1746" s="49">
        <v>22000</v>
      </c>
      <c r="E1746" s="50">
        <v>250</v>
      </c>
      <c r="F1746" s="50">
        <v>300</v>
      </c>
      <c r="G1746" s="50">
        <v>350</v>
      </c>
      <c r="H1746" s="51">
        <v>0</v>
      </c>
      <c r="I1746" s="51">
        <v>0</v>
      </c>
      <c r="J1746" s="52">
        <v>1500</v>
      </c>
      <c r="K1746" s="53" t="s">
        <v>34</v>
      </c>
      <c r="L1746" s="47"/>
      <c r="M1746" s="25"/>
      <c r="N1746" s="25"/>
      <c r="O1746" s="22"/>
      <c r="P1746" s="22"/>
      <c r="Q1746" s="22"/>
      <c r="R1746" s="22"/>
      <c r="S1746" s="22"/>
      <c r="T1746" s="22"/>
      <c r="U1746" s="22"/>
      <c r="V1746" s="22"/>
      <c r="W1746" s="22"/>
      <c r="X1746" s="22"/>
      <c r="Y1746" s="22"/>
      <c r="Z1746" s="22"/>
      <c r="AA1746" s="22"/>
      <c r="AB1746" s="22"/>
      <c r="AC1746" s="22"/>
      <c r="AD1746" s="22"/>
      <c r="AE1746" s="22"/>
      <c r="AF1746" s="22"/>
      <c r="AG1746" s="22"/>
      <c r="AH1746" s="22"/>
      <c r="AI1746" s="22"/>
      <c r="AJ1746" s="22"/>
      <c r="AK1746" s="22"/>
      <c r="AL1746" s="22"/>
      <c r="AM1746" s="22"/>
      <c r="AN1746" s="22"/>
      <c r="AO1746" s="22"/>
      <c r="AP1746" s="22"/>
      <c r="AQ1746" s="22"/>
      <c r="AR1746" s="22"/>
      <c r="AS1746" s="22"/>
      <c r="AT1746" s="22"/>
      <c r="AU1746" s="22"/>
      <c r="AV1746" s="22"/>
      <c r="AW1746" s="22"/>
      <c r="AX1746" s="22"/>
      <c r="AY1746" s="22"/>
      <c r="AZ1746" s="22"/>
      <c r="BA1746" s="22"/>
      <c r="BB1746" s="22"/>
      <c r="BC1746" s="22"/>
      <c r="BD1746" s="22"/>
      <c r="BE1746" s="22"/>
      <c r="BF1746" s="22"/>
      <c r="BG1746" s="22"/>
      <c r="BH1746" s="22"/>
      <c r="BI1746" s="22"/>
      <c r="BJ1746" s="22"/>
      <c r="BK1746" s="22"/>
      <c r="BL1746" s="22"/>
      <c r="BM1746" s="22"/>
      <c r="BN1746" s="22"/>
      <c r="BO1746" s="22"/>
      <c r="BP1746" s="22"/>
      <c r="BQ1746" s="22"/>
      <c r="BR1746" s="22"/>
      <c r="BS1746" s="22"/>
      <c r="BT1746" s="22"/>
      <c r="BU1746" s="22"/>
      <c r="BV1746" s="22"/>
      <c r="BW1746" s="22"/>
      <c r="BX1746" s="22"/>
      <c r="BY1746" s="22"/>
      <c r="BZ1746" s="22"/>
      <c r="CA1746" s="22"/>
      <c r="CB1746" s="22"/>
      <c r="CC1746" s="22"/>
      <c r="CD1746" s="22"/>
      <c r="CE1746" s="22"/>
      <c r="CF1746" s="22"/>
      <c r="CG1746" s="22"/>
      <c r="CH1746" s="22"/>
      <c r="CI1746" s="22"/>
      <c r="CJ1746" s="22"/>
      <c r="CK1746" s="22"/>
      <c r="CL1746" s="22"/>
      <c r="CM1746" s="22"/>
      <c r="CN1746" s="22"/>
      <c r="CO1746" s="22"/>
      <c r="CP1746" s="22"/>
      <c r="CQ1746" s="22"/>
      <c r="CR1746" s="22"/>
      <c r="CS1746" s="22"/>
      <c r="CT1746" s="22"/>
      <c r="CU1746" s="22"/>
      <c r="CV1746" s="22"/>
      <c r="CW1746" s="22"/>
      <c r="CX1746" s="22"/>
      <c r="CY1746" s="22"/>
      <c r="CZ1746" s="22"/>
      <c r="DA1746" s="22"/>
      <c r="DB1746" s="22"/>
      <c r="DC1746" s="22"/>
      <c r="DD1746" s="22"/>
      <c r="DE1746" s="22"/>
      <c r="DF1746" s="22"/>
      <c r="DG1746" s="22"/>
      <c r="DH1746" s="22"/>
      <c r="DI1746" s="22"/>
      <c r="DJ1746" s="22"/>
      <c r="DK1746" s="22"/>
      <c r="DL1746" s="22"/>
      <c r="DM1746" s="22"/>
      <c r="DN1746" s="22"/>
      <c r="DO1746" s="22"/>
      <c r="DP1746" s="22"/>
      <c r="DQ1746" s="22"/>
      <c r="DR1746" s="22"/>
      <c r="DS1746" s="22"/>
      <c r="DT1746" s="22"/>
      <c r="DU1746" s="22"/>
      <c r="DV1746" s="22"/>
      <c r="DW1746" s="22"/>
      <c r="DX1746" s="22"/>
      <c r="DY1746" s="22"/>
      <c r="DZ1746" s="22"/>
      <c r="EA1746" s="22"/>
      <c r="EB1746" s="22"/>
      <c r="EC1746" s="22"/>
      <c r="ED1746" s="22"/>
      <c r="EE1746" s="22"/>
      <c r="EF1746" s="22"/>
      <c r="EG1746" s="22"/>
      <c r="EH1746" s="22"/>
      <c r="EI1746" s="22"/>
      <c r="EJ1746" s="22"/>
      <c r="EK1746" s="22"/>
      <c r="EL1746" s="22"/>
      <c r="EM1746" s="22"/>
      <c r="EN1746" s="22"/>
      <c r="EO1746" s="22"/>
      <c r="EP1746" s="22"/>
      <c r="EQ1746" s="22"/>
      <c r="ER1746" s="22"/>
      <c r="ES1746" s="22"/>
      <c r="ET1746" s="22"/>
      <c r="EU1746" s="22"/>
      <c r="EV1746" s="22"/>
      <c r="EW1746" s="22"/>
      <c r="EX1746" s="22"/>
      <c r="EY1746" s="22"/>
      <c r="EZ1746" s="22"/>
      <c r="FA1746" s="22"/>
      <c r="FB1746" s="22"/>
      <c r="FC1746" s="22"/>
      <c r="FD1746" s="22"/>
      <c r="FE1746" s="22"/>
      <c r="FF1746" s="22"/>
      <c r="FG1746" s="22"/>
      <c r="FH1746" s="22"/>
      <c r="FI1746" s="22"/>
      <c r="FJ1746" s="22"/>
      <c r="FK1746" s="22"/>
      <c r="FL1746" s="22"/>
      <c r="FM1746" s="22"/>
      <c r="FN1746" s="22"/>
      <c r="FO1746" s="22"/>
      <c r="FP1746" s="22"/>
      <c r="FQ1746" s="22"/>
      <c r="FR1746" s="22"/>
      <c r="FS1746" s="22"/>
      <c r="FT1746" s="22"/>
      <c r="FU1746" s="22"/>
      <c r="FV1746" s="22"/>
      <c r="FW1746" s="22"/>
      <c r="FX1746" s="22"/>
      <c r="FY1746" s="22"/>
      <c r="FZ1746" s="22"/>
      <c r="GA1746" s="22"/>
      <c r="GB1746" s="22"/>
      <c r="GC1746" s="22"/>
      <c r="GD1746" s="22"/>
      <c r="GE1746" s="22"/>
      <c r="GF1746" s="22"/>
      <c r="GG1746" s="22"/>
      <c r="GH1746" s="22"/>
      <c r="GI1746" s="22"/>
      <c r="GJ1746" s="22"/>
      <c r="GK1746" s="22"/>
      <c r="GL1746" s="22"/>
      <c r="GM1746" s="22"/>
      <c r="GN1746" s="22"/>
      <c r="GO1746" s="22"/>
      <c r="GP1746" s="22"/>
      <c r="GQ1746" s="22"/>
      <c r="GR1746" s="22"/>
      <c r="GS1746" s="22"/>
      <c r="GT1746" s="22"/>
      <c r="GU1746" s="22"/>
      <c r="GV1746" s="22"/>
      <c r="GW1746" s="22"/>
      <c r="GX1746" s="22"/>
      <c r="GY1746" s="22"/>
      <c r="GZ1746" s="22"/>
      <c r="HA1746" s="22"/>
      <c r="HB1746" s="22"/>
      <c r="HC1746" s="22"/>
      <c r="HD1746" s="22"/>
      <c r="HE1746" s="22"/>
      <c r="HF1746" s="22"/>
      <c r="HG1746" s="22"/>
      <c r="HH1746" s="22"/>
      <c r="HI1746" s="22"/>
      <c r="HJ1746" s="22"/>
      <c r="HK1746" s="22"/>
      <c r="HL1746" s="22"/>
      <c r="HM1746" s="22"/>
      <c r="HN1746" s="22"/>
      <c r="HO1746" s="22"/>
      <c r="HP1746" s="22"/>
      <c r="HQ1746" s="22"/>
      <c r="HR1746" s="22"/>
      <c r="HS1746" s="22"/>
      <c r="HT1746" s="22"/>
      <c r="HU1746" s="22"/>
    </row>
    <row r="1747" spans="1:229" s="48" customFormat="1" ht="18" customHeight="1">
      <c r="A1747" s="42">
        <v>44018</v>
      </c>
      <c r="B1747" s="49" t="s">
        <v>254</v>
      </c>
      <c r="C1747" s="49">
        <v>75</v>
      </c>
      <c r="D1747" s="49">
        <v>10700</v>
      </c>
      <c r="E1747" s="50">
        <v>250</v>
      </c>
      <c r="F1747" s="50">
        <v>270</v>
      </c>
      <c r="G1747" s="50">
        <v>290</v>
      </c>
      <c r="H1747" s="51">
        <v>1500</v>
      </c>
      <c r="I1747" s="51">
        <v>1500</v>
      </c>
      <c r="J1747" s="52">
        <v>3000</v>
      </c>
      <c r="K1747" s="53" t="s">
        <v>30</v>
      </c>
      <c r="L1747" s="47"/>
      <c r="M1747" s="25"/>
      <c r="N1747" s="25"/>
      <c r="O1747" s="22"/>
      <c r="P1747" s="22"/>
      <c r="Q1747" s="22"/>
      <c r="R1747" s="22"/>
      <c r="S1747" s="22"/>
      <c r="T1747" s="22"/>
      <c r="U1747" s="22"/>
      <c r="V1747" s="22"/>
      <c r="W1747" s="22"/>
      <c r="X1747" s="22"/>
      <c r="Y1747" s="22"/>
      <c r="Z1747" s="22"/>
      <c r="AA1747" s="22"/>
      <c r="AB1747" s="22"/>
      <c r="AC1747" s="22"/>
      <c r="AD1747" s="22"/>
      <c r="AE1747" s="22"/>
      <c r="AF1747" s="22"/>
      <c r="AG1747" s="22"/>
      <c r="AH1747" s="22"/>
      <c r="AI1747" s="22"/>
      <c r="AJ1747" s="22"/>
      <c r="AK1747" s="22"/>
      <c r="AL1747" s="22"/>
      <c r="AM1747" s="22"/>
      <c r="AN1747" s="22"/>
      <c r="AO1747" s="22"/>
      <c r="AP1747" s="22"/>
      <c r="AQ1747" s="22"/>
      <c r="AR1747" s="22"/>
      <c r="AS1747" s="22"/>
      <c r="AT1747" s="22"/>
      <c r="AU1747" s="22"/>
      <c r="AV1747" s="22"/>
      <c r="AW1747" s="22"/>
      <c r="AX1747" s="22"/>
      <c r="AY1747" s="22"/>
      <c r="AZ1747" s="22"/>
      <c r="BA1747" s="22"/>
      <c r="BB1747" s="22"/>
      <c r="BC1747" s="22"/>
      <c r="BD1747" s="22"/>
      <c r="BE1747" s="22"/>
      <c r="BF1747" s="22"/>
      <c r="BG1747" s="22"/>
      <c r="BH1747" s="22"/>
      <c r="BI1747" s="22"/>
      <c r="BJ1747" s="22"/>
      <c r="BK1747" s="22"/>
      <c r="BL1747" s="22"/>
      <c r="BM1747" s="22"/>
      <c r="BN1747" s="22"/>
      <c r="BO1747" s="22"/>
      <c r="BP1747" s="22"/>
      <c r="BQ1747" s="22"/>
      <c r="BR1747" s="22"/>
      <c r="BS1747" s="22"/>
      <c r="BT1747" s="22"/>
      <c r="BU1747" s="22"/>
      <c r="BV1747" s="22"/>
      <c r="BW1747" s="22"/>
      <c r="BX1747" s="22"/>
      <c r="BY1747" s="22"/>
      <c r="BZ1747" s="22"/>
      <c r="CA1747" s="22"/>
      <c r="CB1747" s="22"/>
      <c r="CC1747" s="22"/>
      <c r="CD1747" s="22"/>
      <c r="CE1747" s="22"/>
      <c r="CF1747" s="22"/>
      <c r="CG1747" s="22"/>
      <c r="CH1747" s="22"/>
      <c r="CI1747" s="22"/>
      <c r="CJ1747" s="22"/>
      <c r="CK1747" s="22"/>
      <c r="CL1747" s="22"/>
      <c r="CM1747" s="22"/>
      <c r="CN1747" s="22"/>
      <c r="CO1747" s="22"/>
      <c r="CP1747" s="22"/>
      <c r="CQ1747" s="22"/>
      <c r="CR1747" s="22"/>
      <c r="CS1747" s="22"/>
      <c r="CT1747" s="22"/>
      <c r="CU1747" s="22"/>
      <c r="CV1747" s="22"/>
      <c r="CW1747" s="22"/>
      <c r="CX1747" s="22"/>
      <c r="CY1747" s="22"/>
      <c r="CZ1747" s="22"/>
      <c r="DA1747" s="22"/>
      <c r="DB1747" s="22"/>
      <c r="DC1747" s="22"/>
      <c r="DD1747" s="22"/>
      <c r="DE1747" s="22"/>
      <c r="DF1747" s="22"/>
      <c r="DG1747" s="22"/>
      <c r="DH1747" s="22"/>
      <c r="DI1747" s="22"/>
      <c r="DJ1747" s="22"/>
      <c r="DK1747" s="22"/>
      <c r="DL1747" s="22"/>
      <c r="DM1747" s="22"/>
      <c r="DN1747" s="22"/>
      <c r="DO1747" s="22"/>
      <c r="DP1747" s="22"/>
      <c r="DQ1747" s="22"/>
      <c r="DR1747" s="22"/>
      <c r="DS1747" s="22"/>
      <c r="DT1747" s="22"/>
      <c r="DU1747" s="22"/>
      <c r="DV1747" s="22"/>
      <c r="DW1747" s="22"/>
      <c r="DX1747" s="22"/>
      <c r="DY1747" s="22"/>
      <c r="DZ1747" s="22"/>
      <c r="EA1747" s="22"/>
      <c r="EB1747" s="22"/>
      <c r="EC1747" s="22"/>
      <c r="ED1747" s="22"/>
      <c r="EE1747" s="22"/>
      <c r="EF1747" s="22"/>
      <c r="EG1747" s="22"/>
      <c r="EH1747" s="22"/>
      <c r="EI1747" s="22"/>
      <c r="EJ1747" s="22"/>
      <c r="EK1747" s="22"/>
      <c r="EL1747" s="22"/>
      <c r="EM1747" s="22"/>
      <c r="EN1747" s="22"/>
      <c r="EO1747" s="22"/>
      <c r="EP1747" s="22"/>
      <c r="EQ1747" s="22"/>
      <c r="ER1747" s="22"/>
      <c r="ES1747" s="22"/>
      <c r="ET1747" s="22"/>
      <c r="EU1747" s="22"/>
      <c r="EV1747" s="22"/>
      <c r="EW1747" s="22"/>
      <c r="EX1747" s="22"/>
      <c r="EY1747" s="22"/>
      <c r="EZ1747" s="22"/>
      <c r="FA1747" s="22"/>
      <c r="FB1747" s="22"/>
      <c r="FC1747" s="22"/>
      <c r="FD1747" s="22"/>
      <c r="FE1747" s="22"/>
      <c r="FF1747" s="22"/>
      <c r="FG1747" s="22"/>
      <c r="FH1747" s="22"/>
      <c r="FI1747" s="22"/>
      <c r="FJ1747" s="22"/>
      <c r="FK1747" s="22"/>
      <c r="FL1747" s="22"/>
      <c r="FM1747" s="22"/>
      <c r="FN1747" s="22"/>
      <c r="FO1747" s="22"/>
      <c r="FP1747" s="22"/>
      <c r="FQ1747" s="22"/>
      <c r="FR1747" s="22"/>
      <c r="FS1747" s="22"/>
      <c r="FT1747" s="22"/>
      <c r="FU1747" s="22"/>
      <c r="FV1747" s="22"/>
      <c r="FW1747" s="22"/>
      <c r="FX1747" s="22"/>
      <c r="FY1747" s="22"/>
      <c r="FZ1747" s="22"/>
      <c r="GA1747" s="22"/>
      <c r="GB1747" s="22"/>
      <c r="GC1747" s="22"/>
      <c r="GD1747" s="22"/>
      <c r="GE1747" s="22"/>
      <c r="GF1747" s="22"/>
      <c r="GG1747" s="22"/>
      <c r="GH1747" s="22"/>
      <c r="GI1747" s="22"/>
      <c r="GJ1747" s="22"/>
      <c r="GK1747" s="22"/>
      <c r="GL1747" s="22"/>
      <c r="GM1747" s="22"/>
      <c r="GN1747" s="22"/>
      <c r="GO1747" s="22"/>
      <c r="GP1747" s="22"/>
      <c r="GQ1747" s="22"/>
      <c r="GR1747" s="22"/>
      <c r="GS1747" s="22"/>
      <c r="GT1747" s="22"/>
      <c r="GU1747" s="22"/>
      <c r="GV1747" s="22"/>
      <c r="GW1747" s="22"/>
      <c r="GX1747" s="22"/>
      <c r="GY1747" s="22"/>
      <c r="GZ1747" s="22"/>
      <c r="HA1747" s="22"/>
      <c r="HB1747" s="22"/>
      <c r="HC1747" s="22"/>
      <c r="HD1747" s="22"/>
      <c r="HE1747" s="22"/>
      <c r="HF1747" s="22"/>
      <c r="HG1747" s="22"/>
      <c r="HH1747" s="22"/>
      <c r="HI1747" s="22"/>
      <c r="HJ1747" s="22"/>
      <c r="HK1747" s="22"/>
      <c r="HL1747" s="22"/>
      <c r="HM1747" s="22"/>
      <c r="HN1747" s="22"/>
      <c r="HO1747" s="22"/>
      <c r="HP1747" s="22"/>
      <c r="HQ1747" s="22"/>
      <c r="HR1747" s="22"/>
      <c r="HS1747" s="22"/>
      <c r="HT1747" s="22"/>
      <c r="HU1747" s="22"/>
    </row>
    <row r="1748" spans="1:229" s="48" customFormat="1" ht="18" customHeight="1">
      <c r="A1748" s="42">
        <v>44018</v>
      </c>
      <c r="B1748" s="49" t="s">
        <v>251</v>
      </c>
      <c r="C1748" s="49">
        <v>20</v>
      </c>
      <c r="D1748" s="49">
        <v>22300</v>
      </c>
      <c r="E1748" s="50">
        <v>350</v>
      </c>
      <c r="F1748" s="50">
        <v>400</v>
      </c>
      <c r="G1748" s="50">
        <v>450</v>
      </c>
      <c r="H1748" s="51">
        <v>1000</v>
      </c>
      <c r="I1748" s="51">
        <v>0</v>
      </c>
      <c r="J1748" s="51">
        <v>1000</v>
      </c>
      <c r="K1748" s="53" t="s">
        <v>31</v>
      </c>
      <c r="L1748" s="47"/>
      <c r="M1748" s="25"/>
      <c r="N1748" s="25"/>
      <c r="O1748" s="22"/>
      <c r="P1748" s="22"/>
      <c r="Q1748" s="22"/>
      <c r="R1748" s="22"/>
      <c r="S1748" s="22"/>
      <c r="T1748" s="22"/>
      <c r="U1748" s="22"/>
      <c r="V1748" s="22"/>
      <c r="W1748" s="22"/>
      <c r="X1748" s="22"/>
      <c r="Y1748" s="22"/>
      <c r="Z1748" s="22"/>
      <c r="AA1748" s="22"/>
      <c r="AB1748" s="22"/>
      <c r="AC1748" s="22"/>
      <c r="AD1748" s="22"/>
      <c r="AE1748" s="22"/>
      <c r="AF1748" s="22"/>
      <c r="AG1748" s="22"/>
      <c r="AH1748" s="22"/>
      <c r="AI1748" s="22"/>
      <c r="AJ1748" s="22"/>
      <c r="AK1748" s="22"/>
      <c r="AL1748" s="22"/>
      <c r="AM1748" s="22"/>
      <c r="AN1748" s="22"/>
      <c r="AO1748" s="22"/>
      <c r="AP1748" s="22"/>
      <c r="AQ1748" s="22"/>
      <c r="AR1748" s="22"/>
      <c r="AS1748" s="22"/>
      <c r="AT1748" s="22"/>
      <c r="AU1748" s="22"/>
      <c r="AV1748" s="22"/>
      <c r="AW1748" s="22"/>
      <c r="AX1748" s="22"/>
      <c r="AY1748" s="22"/>
      <c r="AZ1748" s="22"/>
      <c r="BA1748" s="22"/>
      <c r="BB1748" s="22"/>
      <c r="BC1748" s="22"/>
      <c r="BD1748" s="22"/>
      <c r="BE1748" s="22"/>
      <c r="BF1748" s="22"/>
      <c r="BG1748" s="22"/>
      <c r="BH1748" s="22"/>
      <c r="BI1748" s="22"/>
      <c r="BJ1748" s="22"/>
      <c r="BK1748" s="22"/>
      <c r="BL1748" s="22"/>
      <c r="BM1748" s="22"/>
      <c r="BN1748" s="22"/>
      <c r="BO1748" s="22"/>
      <c r="BP1748" s="22"/>
      <c r="BQ1748" s="22"/>
      <c r="BR1748" s="22"/>
      <c r="BS1748" s="22"/>
      <c r="BT1748" s="22"/>
      <c r="BU1748" s="22"/>
      <c r="BV1748" s="22"/>
      <c r="BW1748" s="22"/>
      <c r="BX1748" s="22"/>
      <c r="BY1748" s="22"/>
      <c r="BZ1748" s="22"/>
      <c r="CA1748" s="22"/>
      <c r="CB1748" s="22"/>
      <c r="CC1748" s="22"/>
      <c r="CD1748" s="22"/>
      <c r="CE1748" s="22"/>
      <c r="CF1748" s="22"/>
      <c r="CG1748" s="22"/>
      <c r="CH1748" s="22"/>
      <c r="CI1748" s="22"/>
      <c r="CJ1748" s="22"/>
      <c r="CK1748" s="22"/>
      <c r="CL1748" s="22"/>
      <c r="CM1748" s="22"/>
      <c r="CN1748" s="22"/>
      <c r="CO1748" s="22"/>
      <c r="CP1748" s="22"/>
      <c r="CQ1748" s="22"/>
      <c r="CR1748" s="22"/>
      <c r="CS1748" s="22"/>
      <c r="CT1748" s="22"/>
      <c r="CU1748" s="22"/>
      <c r="CV1748" s="22"/>
      <c r="CW1748" s="22"/>
      <c r="CX1748" s="22"/>
      <c r="CY1748" s="22"/>
      <c r="CZ1748" s="22"/>
      <c r="DA1748" s="22"/>
      <c r="DB1748" s="22"/>
      <c r="DC1748" s="22"/>
      <c r="DD1748" s="22"/>
      <c r="DE1748" s="22"/>
      <c r="DF1748" s="22"/>
      <c r="DG1748" s="22"/>
      <c r="DH1748" s="22"/>
      <c r="DI1748" s="22"/>
      <c r="DJ1748" s="22"/>
      <c r="DK1748" s="22"/>
      <c r="DL1748" s="22"/>
      <c r="DM1748" s="22"/>
      <c r="DN1748" s="22"/>
      <c r="DO1748" s="22"/>
      <c r="DP1748" s="22"/>
      <c r="DQ1748" s="22"/>
      <c r="DR1748" s="22"/>
      <c r="DS1748" s="22"/>
      <c r="DT1748" s="22"/>
      <c r="DU1748" s="22"/>
      <c r="DV1748" s="22"/>
      <c r="DW1748" s="22"/>
      <c r="DX1748" s="22"/>
      <c r="DY1748" s="22"/>
      <c r="DZ1748" s="22"/>
      <c r="EA1748" s="22"/>
      <c r="EB1748" s="22"/>
      <c r="EC1748" s="22"/>
      <c r="ED1748" s="22"/>
      <c r="EE1748" s="22"/>
      <c r="EF1748" s="22"/>
      <c r="EG1748" s="22"/>
      <c r="EH1748" s="22"/>
      <c r="EI1748" s="22"/>
      <c r="EJ1748" s="22"/>
      <c r="EK1748" s="22"/>
      <c r="EL1748" s="22"/>
      <c r="EM1748" s="22"/>
      <c r="EN1748" s="22"/>
      <c r="EO1748" s="22"/>
      <c r="EP1748" s="22"/>
      <c r="EQ1748" s="22"/>
      <c r="ER1748" s="22"/>
      <c r="ES1748" s="22"/>
      <c r="ET1748" s="22"/>
      <c r="EU1748" s="22"/>
      <c r="EV1748" s="22"/>
      <c r="EW1748" s="22"/>
      <c r="EX1748" s="22"/>
      <c r="EY1748" s="22"/>
      <c r="EZ1748" s="22"/>
      <c r="FA1748" s="22"/>
      <c r="FB1748" s="22"/>
      <c r="FC1748" s="22"/>
      <c r="FD1748" s="22"/>
      <c r="FE1748" s="22"/>
      <c r="FF1748" s="22"/>
      <c r="FG1748" s="22"/>
      <c r="FH1748" s="22"/>
      <c r="FI1748" s="22"/>
      <c r="FJ1748" s="22"/>
      <c r="FK1748" s="22"/>
      <c r="FL1748" s="22"/>
      <c r="FM1748" s="22"/>
      <c r="FN1748" s="22"/>
      <c r="FO1748" s="22"/>
      <c r="FP1748" s="22"/>
      <c r="FQ1748" s="22"/>
      <c r="FR1748" s="22"/>
      <c r="FS1748" s="22"/>
      <c r="FT1748" s="22"/>
      <c r="FU1748" s="22"/>
      <c r="FV1748" s="22"/>
      <c r="FW1748" s="22"/>
      <c r="FX1748" s="22"/>
      <c r="FY1748" s="22"/>
      <c r="FZ1748" s="22"/>
      <c r="GA1748" s="22"/>
      <c r="GB1748" s="22"/>
      <c r="GC1748" s="22"/>
      <c r="GD1748" s="22"/>
      <c r="GE1748" s="22"/>
      <c r="GF1748" s="22"/>
      <c r="GG1748" s="22"/>
      <c r="GH1748" s="22"/>
      <c r="GI1748" s="22"/>
      <c r="GJ1748" s="22"/>
      <c r="GK1748" s="22"/>
      <c r="GL1748" s="22"/>
      <c r="GM1748" s="22"/>
      <c r="GN1748" s="22"/>
      <c r="GO1748" s="22"/>
      <c r="GP1748" s="22"/>
      <c r="GQ1748" s="22"/>
      <c r="GR1748" s="22"/>
      <c r="GS1748" s="22"/>
      <c r="GT1748" s="22"/>
      <c r="GU1748" s="22"/>
      <c r="GV1748" s="22"/>
      <c r="GW1748" s="22"/>
      <c r="GX1748" s="22"/>
      <c r="GY1748" s="22"/>
      <c r="GZ1748" s="22"/>
      <c r="HA1748" s="22"/>
      <c r="HB1748" s="22"/>
      <c r="HC1748" s="22"/>
      <c r="HD1748" s="22"/>
      <c r="HE1748" s="22"/>
      <c r="HF1748" s="22"/>
      <c r="HG1748" s="22"/>
      <c r="HH1748" s="22"/>
      <c r="HI1748" s="22"/>
      <c r="HJ1748" s="22"/>
      <c r="HK1748" s="22"/>
      <c r="HL1748" s="22"/>
      <c r="HM1748" s="22"/>
      <c r="HN1748" s="22"/>
      <c r="HO1748" s="22"/>
      <c r="HP1748" s="22"/>
      <c r="HQ1748" s="22"/>
      <c r="HR1748" s="22"/>
      <c r="HS1748" s="22"/>
      <c r="HT1748" s="22"/>
      <c r="HU1748" s="22"/>
    </row>
    <row r="1749" spans="1:229" s="48" customFormat="1" ht="18" customHeight="1">
      <c r="A1749" s="42">
        <v>44015</v>
      </c>
      <c r="B1749" s="49" t="s">
        <v>252</v>
      </c>
      <c r="C1749" s="49">
        <v>20</v>
      </c>
      <c r="D1749" s="49">
        <v>21900</v>
      </c>
      <c r="E1749" s="50">
        <v>450</v>
      </c>
      <c r="F1749" s="50">
        <v>500</v>
      </c>
      <c r="G1749" s="50">
        <v>550</v>
      </c>
      <c r="H1749" s="51">
        <v>1000</v>
      </c>
      <c r="I1749" s="51">
        <v>0</v>
      </c>
      <c r="J1749" s="51">
        <v>1000</v>
      </c>
      <c r="K1749" s="53" t="s">
        <v>31</v>
      </c>
      <c r="L1749" s="47"/>
      <c r="M1749" s="25"/>
      <c r="N1749" s="25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2"/>
      <c r="AG1749" s="22"/>
      <c r="AH1749" s="22"/>
      <c r="AI1749" s="22"/>
      <c r="AJ1749" s="22"/>
      <c r="AK1749" s="22"/>
      <c r="AL1749" s="22"/>
      <c r="AM1749" s="22"/>
      <c r="AN1749" s="22"/>
      <c r="AO1749" s="22"/>
      <c r="AP1749" s="22"/>
      <c r="AQ1749" s="22"/>
      <c r="AR1749" s="22"/>
      <c r="AS1749" s="22"/>
      <c r="AT1749" s="22"/>
      <c r="AU1749" s="22"/>
      <c r="AV1749" s="22"/>
      <c r="AW1749" s="22"/>
      <c r="AX1749" s="22"/>
      <c r="AY1749" s="22"/>
      <c r="AZ1749" s="22"/>
      <c r="BA1749" s="22"/>
      <c r="BB1749" s="22"/>
      <c r="BC1749" s="22"/>
      <c r="BD1749" s="22"/>
      <c r="BE1749" s="22"/>
      <c r="BF1749" s="22"/>
      <c r="BG1749" s="22"/>
      <c r="BH1749" s="22"/>
      <c r="BI1749" s="22"/>
      <c r="BJ1749" s="22"/>
      <c r="BK1749" s="22"/>
      <c r="BL1749" s="22"/>
      <c r="BM1749" s="22"/>
      <c r="BN1749" s="22"/>
      <c r="BO1749" s="22"/>
      <c r="BP1749" s="22"/>
      <c r="BQ1749" s="22"/>
      <c r="BR1749" s="22"/>
      <c r="BS1749" s="22"/>
      <c r="BT1749" s="22"/>
      <c r="BU1749" s="22"/>
      <c r="BV1749" s="22"/>
      <c r="BW1749" s="22"/>
      <c r="BX1749" s="22"/>
      <c r="BY1749" s="22"/>
      <c r="BZ1749" s="22"/>
      <c r="CA1749" s="22"/>
      <c r="CB1749" s="22"/>
      <c r="CC1749" s="22"/>
      <c r="CD1749" s="22"/>
      <c r="CE1749" s="22"/>
      <c r="CF1749" s="22"/>
      <c r="CG1749" s="22"/>
      <c r="CH1749" s="22"/>
      <c r="CI1749" s="22"/>
      <c r="CJ1749" s="22"/>
      <c r="CK1749" s="22"/>
      <c r="CL1749" s="22"/>
      <c r="CM1749" s="22"/>
      <c r="CN1749" s="22"/>
      <c r="CO1749" s="22"/>
      <c r="CP1749" s="22"/>
      <c r="CQ1749" s="22"/>
      <c r="CR1749" s="22"/>
      <c r="CS1749" s="22"/>
      <c r="CT1749" s="22"/>
      <c r="CU1749" s="22"/>
      <c r="CV1749" s="22"/>
      <c r="CW1749" s="22"/>
      <c r="CX1749" s="22"/>
      <c r="CY1749" s="22"/>
      <c r="CZ1749" s="22"/>
      <c r="DA1749" s="22"/>
      <c r="DB1749" s="22"/>
      <c r="DC1749" s="22"/>
      <c r="DD1749" s="22"/>
      <c r="DE1749" s="22"/>
      <c r="DF1749" s="22"/>
      <c r="DG1749" s="22"/>
      <c r="DH1749" s="22"/>
      <c r="DI1749" s="22"/>
      <c r="DJ1749" s="22"/>
      <c r="DK1749" s="22"/>
      <c r="DL1749" s="22"/>
      <c r="DM1749" s="22"/>
      <c r="DN1749" s="22"/>
      <c r="DO1749" s="22"/>
      <c r="DP1749" s="22"/>
      <c r="DQ1749" s="22"/>
      <c r="DR1749" s="22"/>
      <c r="DS1749" s="22"/>
      <c r="DT1749" s="22"/>
      <c r="DU1749" s="22"/>
      <c r="DV1749" s="22"/>
      <c r="DW1749" s="22"/>
      <c r="DX1749" s="22"/>
      <c r="DY1749" s="22"/>
      <c r="DZ1749" s="22"/>
      <c r="EA1749" s="22"/>
      <c r="EB1749" s="22"/>
      <c r="EC1749" s="22"/>
      <c r="ED1749" s="22"/>
      <c r="EE1749" s="22"/>
      <c r="EF1749" s="22"/>
      <c r="EG1749" s="22"/>
      <c r="EH1749" s="22"/>
      <c r="EI1749" s="22"/>
      <c r="EJ1749" s="22"/>
      <c r="EK1749" s="22"/>
      <c r="EL1749" s="22"/>
      <c r="EM1749" s="22"/>
      <c r="EN1749" s="22"/>
      <c r="EO1749" s="22"/>
      <c r="EP1749" s="22"/>
      <c r="EQ1749" s="22"/>
      <c r="ER1749" s="22"/>
      <c r="ES1749" s="22"/>
      <c r="ET1749" s="22"/>
      <c r="EU1749" s="22"/>
      <c r="EV1749" s="22"/>
      <c r="EW1749" s="22"/>
      <c r="EX1749" s="22"/>
      <c r="EY1749" s="22"/>
      <c r="EZ1749" s="22"/>
      <c r="FA1749" s="22"/>
      <c r="FB1749" s="22"/>
      <c r="FC1749" s="22"/>
      <c r="FD1749" s="22"/>
      <c r="FE1749" s="22"/>
      <c r="FF1749" s="22"/>
      <c r="FG1749" s="22"/>
      <c r="FH1749" s="22"/>
      <c r="FI1749" s="22"/>
      <c r="FJ1749" s="22"/>
      <c r="FK1749" s="22"/>
      <c r="FL1749" s="22"/>
      <c r="FM1749" s="22"/>
      <c r="FN1749" s="22"/>
      <c r="FO1749" s="22"/>
      <c r="FP1749" s="22"/>
      <c r="FQ1749" s="22"/>
      <c r="FR1749" s="22"/>
      <c r="FS1749" s="22"/>
      <c r="FT1749" s="22"/>
      <c r="FU1749" s="22"/>
      <c r="FV1749" s="22"/>
      <c r="FW1749" s="22"/>
      <c r="FX1749" s="22"/>
      <c r="FY1749" s="22"/>
      <c r="FZ1749" s="22"/>
      <c r="GA1749" s="22"/>
      <c r="GB1749" s="22"/>
      <c r="GC1749" s="22"/>
      <c r="GD1749" s="22"/>
      <c r="GE1749" s="22"/>
      <c r="GF1749" s="22"/>
      <c r="GG1749" s="22"/>
      <c r="GH1749" s="22"/>
      <c r="GI1749" s="22"/>
      <c r="GJ1749" s="22"/>
      <c r="GK1749" s="22"/>
      <c r="GL1749" s="22"/>
      <c r="GM1749" s="22"/>
      <c r="GN1749" s="22"/>
      <c r="GO1749" s="22"/>
      <c r="GP1749" s="22"/>
      <c r="GQ1749" s="22"/>
      <c r="GR1749" s="22"/>
      <c r="GS1749" s="22"/>
      <c r="GT1749" s="22"/>
      <c r="GU1749" s="22"/>
      <c r="GV1749" s="22"/>
      <c r="GW1749" s="22"/>
      <c r="GX1749" s="22"/>
      <c r="GY1749" s="22"/>
      <c r="GZ1749" s="22"/>
      <c r="HA1749" s="22"/>
      <c r="HB1749" s="22"/>
      <c r="HC1749" s="22"/>
      <c r="HD1749" s="22"/>
      <c r="HE1749" s="22"/>
      <c r="HF1749" s="22"/>
      <c r="HG1749" s="22"/>
      <c r="HH1749" s="22"/>
      <c r="HI1749" s="22"/>
      <c r="HJ1749" s="22"/>
      <c r="HK1749" s="22"/>
      <c r="HL1749" s="22"/>
      <c r="HM1749" s="22"/>
      <c r="HN1749" s="22"/>
      <c r="HO1749" s="22"/>
      <c r="HP1749" s="22"/>
      <c r="HQ1749" s="22"/>
      <c r="HR1749" s="22"/>
      <c r="HS1749" s="22"/>
      <c r="HT1749" s="22"/>
      <c r="HU1749" s="22"/>
    </row>
    <row r="1750" spans="1:229" s="48" customFormat="1" ht="18" customHeight="1">
      <c r="A1750" s="42">
        <v>44015</v>
      </c>
      <c r="B1750" s="49" t="s">
        <v>252</v>
      </c>
      <c r="C1750" s="49">
        <v>20</v>
      </c>
      <c r="D1750" s="49">
        <v>21900</v>
      </c>
      <c r="E1750" s="50">
        <v>400</v>
      </c>
      <c r="F1750" s="50">
        <v>450</v>
      </c>
      <c r="G1750" s="50">
        <v>500</v>
      </c>
      <c r="H1750" s="51">
        <v>1000</v>
      </c>
      <c r="I1750" s="51">
        <v>1000</v>
      </c>
      <c r="J1750" s="52">
        <v>2000</v>
      </c>
      <c r="K1750" s="53" t="s">
        <v>30</v>
      </c>
      <c r="L1750" s="47"/>
      <c r="M1750" s="25"/>
      <c r="N1750" s="25"/>
      <c r="O1750" s="22"/>
      <c r="P1750" s="22"/>
      <c r="Q1750" s="22"/>
      <c r="R1750" s="22"/>
      <c r="S1750" s="22"/>
      <c r="T1750" s="22"/>
      <c r="U1750" s="22"/>
      <c r="V1750" s="22"/>
      <c r="W1750" s="22"/>
      <c r="X1750" s="22"/>
      <c r="Y1750" s="22"/>
      <c r="Z1750" s="22"/>
      <c r="AA1750" s="22"/>
      <c r="AB1750" s="22"/>
      <c r="AC1750" s="22"/>
      <c r="AD1750" s="22"/>
      <c r="AE1750" s="22"/>
      <c r="AF1750" s="22"/>
      <c r="AG1750" s="22"/>
      <c r="AH1750" s="22"/>
      <c r="AI1750" s="22"/>
      <c r="AJ1750" s="22"/>
      <c r="AK1750" s="22"/>
      <c r="AL1750" s="22"/>
      <c r="AM1750" s="22"/>
      <c r="AN1750" s="22"/>
      <c r="AO1750" s="22"/>
      <c r="AP1750" s="22"/>
      <c r="AQ1750" s="22"/>
      <c r="AR1750" s="22"/>
      <c r="AS1750" s="22"/>
      <c r="AT1750" s="22"/>
      <c r="AU1750" s="22"/>
      <c r="AV1750" s="22"/>
      <c r="AW1750" s="22"/>
      <c r="AX1750" s="22"/>
      <c r="AY1750" s="22"/>
      <c r="AZ1750" s="22"/>
      <c r="BA1750" s="22"/>
      <c r="BB1750" s="22"/>
      <c r="BC1750" s="22"/>
      <c r="BD1750" s="22"/>
      <c r="BE1750" s="22"/>
      <c r="BF1750" s="22"/>
      <c r="BG1750" s="22"/>
      <c r="BH1750" s="22"/>
      <c r="BI1750" s="22"/>
      <c r="BJ1750" s="22"/>
      <c r="BK1750" s="22"/>
      <c r="BL1750" s="22"/>
      <c r="BM1750" s="22"/>
      <c r="BN1750" s="22"/>
      <c r="BO1750" s="22"/>
      <c r="BP1750" s="22"/>
      <c r="BQ1750" s="22"/>
      <c r="BR1750" s="22"/>
      <c r="BS1750" s="22"/>
      <c r="BT1750" s="22"/>
      <c r="BU1750" s="22"/>
      <c r="BV1750" s="22"/>
      <c r="BW1750" s="22"/>
      <c r="BX1750" s="22"/>
      <c r="BY1750" s="22"/>
      <c r="BZ1750" s="22"/>
      <c r="CA1750" s="22"/>
      <c r="CB1750" s="22"/>
      <c r="CC1750" s="22"/>
      <c r="CD1750" s="22"/>
      <c r="CE1750" s="22"/>
      <c r="CF1750" s="22"/>
      <c r="CG1750" s="22"/>
      <c r="CH1750" s="22"/>
      <c r="CI1750" s="22"/>
      <c r="CJ1750" s="22"/>
      <c r="CK1750" s="22"/>
      <c r="CL1750" s="22"/>
      <c r="CM1750" s="22"/>
      <c r="CN1750" s="22"/>
      <c r="CO1750" s="22"/>
      <c r="CP1750" s="22"/>
      <c r="CQ1750" s="22"/>
      <c r="CR1750" s="22"/>
      <c r="CS1750" s="22"/>
      <c r="CT1750" s="22"/>
      <c r="CU1750" s="22"/>
      <c r="CV1750" s="22"/>
      <c r="CW1750" s="22"/>
      <c r="CX1750" s="22"/>
      <c r="CY1750" s="22"/>
      <c r="CZ1750" s="22"/>
      <c r="DA1750" s="22"/>
      <c r="DB1750" s="22"/>
      <c r="DC1750" s="22"/>
      <c r="DD1750" s="22"/>
      <c r="DE1750" s="22"/>
      <c r="DF1750" s="22"/>
      <c r="DG1750" s="22"/>
      <c r="DH1750" s="22"/>
      <c r="DI1750" s="22"/>
      <c r="DJ1750" s="22"/>
      <c r="DK1750" s="22"/>
      <c r="DL1750" s="22"/>
      <c r="DM1750" s="22"/>
      <c r="DN1750" s="22"/>
      <c r="DO1750" s="22"/>
      <c r="DP1750" s="22"/>
      <c r="DQ1750" s="22"/>
      <c r="DR1750" s="22"/>
      <c r="DS1750" s="22"/>
      <c r="DT1750" s="22"/>
      <c r="DU1750" s="22"/>
      <c r="DV1750" s="22"/>
      <c r="DW1750" s="22"/>
      <c r="DX1750" s="22"/>
      <c r="DY1750" s="22"/>
      <c r="DZ1750" s="22"/>
      <c r="EA1750" s="22"/>
      <c r="EB1750" s="22"/>
      <c r="EC1750" s="22"/>
      <c r="ED1750" s="22"/>
      <c r="EE1750" s="22"/>
      <c r="EF1750" s="22"/>
      <c r="EG1750" s="22"/>
      <c r="EH1750" s="22"/>
      <c r="EI1750" s="22"/>
      <c r="EJ1750" s="22"/>
      <c r="EK1750" s="22"/>
      <c r="EL1750" s="22"/>
      <c r="EM1750" s="22"/>
      <c r="EN1750" s="22"/>
      <c r="EO1750" s="22"/>
      <c r="EP1750" s="22"/>
      <c r="EQ1750" s="22"/>
      <c r="ER1750" s="22"/>
      <c r="ES1750" s="22"/>
      <c r="ET1750" s="22"/>
      <c r="EU1750" s="22"/>
      <c r="EV1750" s="22"/>
      <c r="EW1750" s="22"/>
      <c r="EX1750" s="22"/>
      <c r="EY1750" s="22"/>
      <c r="EZ1750" s="22"/>
      <c r="FA1750" s="22"/>
      <c r="FB1750" s="22"/>
      <c r="FC1750" s="22"/>
      <c r="FD1750" s="22"/>
      <c r="FE1750" s="22"/>
      <c r="FF1750" s="22"/>
      <c r="FG1750" s="22"/>
      <c r="FH1750" s="22"/>
      <c r="FI1750" s="22"/>
      <c r="FJ1750" s="22"/>
      <c r="FK1750" s="22"/>
      <c r="FL1750" s="22"/>
      <c r="FM1750" s="22"/>
      <c r="FN1750" s="22"/>
      <c r="FO1750" s="22"/>
      <c r="FP1750" s="22"/>
      <c r="FQ1750" s="22"/>
      <c r="FR1750" s="22"/>
      <c r="FS1750" s="22"/>
      <c r="FT1750" s="22"/>
      <c r="FU1750" s="22"/>
      <c r="FV1750" s="22"/>
      <c r="FW1750" s="22"/>
      <c r="FX1750" s="22"/>
      <c r="FY1750" s="22"/>
      <c r="FZ1750" s="22"/>
      <c r="GA1750" s="22"/>
      <c r="GB1750" s="22"/>
      <c r="GC1750" s="22"/>
      <c r="GD1750" s="22"/>
      <c r="GE1750" s="22"/>
      <c r="GF1750" s="22"/>
      <c r="GG1750" s="22"/>
      <c r="GH1750" s="22"/>
      <c r="GI1750" s="22"/>
      <c r="GJ1750" s="22"/>
      <c r="GK1750" s="22"/>
      <c r="GL1750" s="22"/>
      <c r="GM1750" s="22"/>
      <c r="GN1750" s="22"/>
      <c r="GO1750" s="22"/>
      <c r="GP1750" s="22"/>
      <c r="GQ1750" s="22"/>
      <c r="GR1750" s="22"/>
      <c r="GS1750" s="22"/>
      <c r="GT1750" s="22"/>
      <c r="GU1750" s="22"/>
      <c r="GV1750" s="22"/>
      <c r="GW1750" s="22"/>
      <c r="GX1750" s="22"/>
      <c r="GY1750" s="22"/>
      <c r="GZ1750" s="22"/>
      <c r="HA1750" s="22"/>
      <c r="HB1750" s="22"/>
      <c r="HC1750" s="22"/>
      <c r="HD1750" s="22"/>
      <c r="HE1750" s="22"/>
      <c r="HF1750" s="22"/>
      <c r="HG1750" s="22"/>
      <c r="HH1750" s="22"/>
      <c r="HI1750" s="22"/>
      <c r="HJ1750" s="22"/>
      <c r="HK1750" s="22"/>
      <c r="HL1750" s="22"/>
      <c r="HM1750" s="22"/>
      <c r="HN1750" s="22"/>
      <c r="HO1750" s="22"/>
      <c r="HP1750" s="22"/>
      <c r="HQ1750" s="22"/>
      <c r="HR1750" s="22"/>
      <c r="HS1750" s="22"/>
      <c r="HT1750" s="22"/>
      <c r="HU1750" s="22"/>
    </row>
    <row r="1751" spans="1:229" s="48" customFormat="1" ht="18" customHeight="1">
      <c r="A1751" s="42">
        <v>44014</v>
      </c>
      <c r="B1751" s="49" t="s">
        <v>249</v>
      </c>
      <c r="C1751" s="49">
        <v>20</v>
      </c>
      <c r="D1751" s="49">
        <v>22100</v>
      </c>
      <c r="E1751" s="50">
        <v>275</v>
      </c>
      <c r="F1751" s="50">
        <v>325</v>
      </c>
      <c r="G1751" s="50">
        <v>375</v>
      </c>
      <c r="H1751" s="51">
        <v>1000</v>
      </c>
      <c r="I1751" s="51">
        <v>0</v>
      </c>
      <c r="J1751" s="52">
        <v>1000</v>
      </c>
      <c r="K1751" s="53" t="s">
        <v>31</v>
      </c>
      <c r="L1751" s="47"/>
      <c r="M1751" s="25"/>
      <c r="N1751" s="25"/>
      <c r="O1751" s="22"/>
      <c r="P1751" s="22"/>
      <c r="Q1751" s="22"/>
      <c r="R1751" s="22"/>
      <c r="S1751" s="22"/>
      <c r="T1751" s="22"/>
      <c r="U1751" s="22"/>
      <c r="V1751" s="22"/>
      <c r="W1751" s="22"/>
      <c r="X1751" s="22"/>
      <c r="Y1751" s="22"/>
      <c r="Z1751" s="22"/>
      <c r="AA1751" s="22"/>
      <c r="AB1751" s="22"/>
      <c r="AC1751" s="22"/>
      <c r="AD1751" s="22"/>
      <c r="AE1751" s="22"/>
      <c r="AF1751" s="22"/>
      <c r="AG1751" s="22"/>
      <c r="AH1751" s="22"/>
      <c r="AI1751" s="22"/>
      <c r="AJ1751" s="22"/>
      <c r="AK1751" s="22"/>
      <c r="AL1751" s="22"/>
      <c r="AM1751" s="22"/>
      <c r="AN1751" s="22"/>
      <c r="AO1751" s="22"/>
      <c r="AP1751" s="22"/>
      <c r="AQ1751" s="22"/>
      <c r="AR1751" s="22"/>
      <c r="AS1751" s="22"/>
      <c r="AT1751" s="22"/>
      <c r="AU1751" s="22"/>
      <c r="AV1751" s="22"/>
      <c r="AW1751" s="22"/>
      <c r="AX1751" s="22"/>
      <c r="AY1751" s="22"/>
      <c r="AZ1751" s="22"/>
      <c r="BA1751" s="22"/>
      <c r="BB1751" s="22"/>
      <c r="BC1751" s="22"/>
      <c r="BD1751" s="22"/>
      <c r="BE1751" s="22"/>
      <c r="BF1751" s="22"/>
      <c r="BG1751" s="22"/>
      <c r="BH1751" s="22"/>
      <c r="BI1751" s="22"/>
      <c r="BJ1751" s="22"/>
      <c r="BK1751" s="22"/>
      <c r="BL1751" s="22"/>
      <c r="BM1751" s="22"/>
      <c r="BN1751" s="22"/>
      <c r="BO1751" s="22"/>
      <c r="BP1751" s="22"/>
      <c r="BQ1751" s="22"/>
      <c r="BR1751" s="22"/>
      <c r="BS1751" s="22"/>
      <c r="BT1751" s="22"/>
      <c r="BU1751" s="22"/>
      <c r="BV1751" s="22"/>
      <c r="BW1751" s="22"/>
      <c r="BX1751" s="22"/>
      <c r="BY1751" s="22"/>
      <c r="BZ1751" s="22"/>
      <c r="CA1751" s="22"/>
      <c r="CB1751" s="22"/>
      <c r="CC1751" s="22"/>
      <c r="CD1751" s="22"/>
      <c r="CE1751" s="22"/>
      <c r="CF1751" s="22"/>
      <c r="CG1751" s="22"/>
      <c r="CH1751" s="22"/>
      <c r="CI1751" s="22"/>
      <c r="CJ1751" s="22"/>
      <c r="CK1751" s="22"/>
      <c r="CL1751" s="22"/>
      <c r="CM1751" s="22"/>
      <c r="CN1751" s="22"/>
      <c r="CO1751" s="22"/>
      <c r="CP1751" s="22"/>
      <c r="CQ1751" s="22"/>
      <c r="CR1751" s="22"/>
      <c r="CS1751" s="22"/>
      <c r="CT1751" s="22"/>
      <c r="CU1751" s="22"/>
      <c r="CV1751" s="22"/>
      <c r="CW1751" s="22"/>
      <c r="CX1751" s="22"/>
      <c r="CY1751" s="22"/>
      <c r="CZ1751" s="22"/>
      <c r="DA1751" s="22"/>
      <c r="DB1751" s="22"/>
      <c r="DC1751" s="22"/>
      <c r="DD1751" s="22"/>
      <c r="DE1751" s="22"/>
      <c r="DF1751" s="22"/>
      <c r="DG1751" s="22"/>
      <c r="DH1751" s="22"/>
      <c r="DI1751" s="22"/>
      <c r="DJ1751" s="22"/>
      <c r="DK1751" s="22"/>
      <c r="DL1751" s="22"/>
      <c r="DM1751" s="22"/>
      <c r="DN1751" s="22"/>
      <c r="DO1751" s="22"/>
      <c r="DP1751" s="22"/>
      <c r="DQ1751" s="22"/>
      <c r="DR1751" s="22"/>
      <c r="DS1751" s="22"/>
      <c r="DT1751" s="22"/>
      <c r="DU1751" s="22"/>
      <c r="DV1751" s="22"/>
      <c r="DW1751" s="22"/>
      <c r="DX1751" s="22"/>
      <c r="DY1751" s="22"/>
      <c r="DZ1751" s="22"/>
      <c r="EA1751" s="22"/>
      <c r="EB1751" s="22"/>
      <c r="EC1751" s="22"/>
      <c r="ED1751" s="22"/>
      <c r="EE1751" s="22"/>
      <c r="EF1751" s="22"/>
      <c r="EG1751" s="22"/>
      <c r="EH1751" s="22"/>
      <c r="EI1751" s="22"/>
      <c r="EJ1751" s="22"/>
      <c r="EK1751" s="22"/>
      <c r="EL1751" s="22"/>
      <c r="EM1751" s="22"/>
      <c r="EN1751" s="22"/>
      <c r="EO1751" s="22"/>
      <c r="EP1751" s="22"/>
      <c r="EQ1751" s="22"/>
      <c r="ER1751" s="22"/>
      <c r="ES1751" s="22"/>
      <c r="ET1751" s="22"/>
      <c r="EU1751" s="22"/>
      <c r="EV1751" s="22"/>
      <c r="EW1751" s="22"/>
      <c r="EX1751" s="22"/>
      <c r="EY1751" s="22"/>
      <c r="EZ1751" s="22"/>
      <c r="FA1751" s="22"/>
      <c r="FB1751" s="22"/>
      <c r="FC1751" s="22"/>
      <c r="FD1751" s="22"/>
      <c r="FE1751" s="22"/>
      <c r="FF1751" s="22"/>
      <c r="FG1751" s="22"/>
      <c r="FH1751" s="22"/>
      <c r="FI1751" s="22"/>
      <c r="FJ1751" s="22"/>
      <c r="FK1751" s="22"/>
      <c r="FL1751" s="22"/>
      <c r="FM1751" s="22"/>
      <c r="FN1751" s="22"/>
      <c r="FO1751" s="22"/>
      <c r="FP1751" s="22"/>
      <c r="FQ1751" s="22"/>
      <c r="FR1751" s="22"/>
      <c r="FS1751" s="22"/>
      <c r="FT1751" s="22"/>
      <c r="FU1751" s="22"/>
      <c r="FV1751" s="22"/>
      <c r="FW1751" s="22"/>
      <c r="FX1751" s="22"/>
      <c r="FY1751" s="22"/>
      <c r="FZ1751" s="22"/>
      <c r="GA1751" s="22"/>
      <c r="GB1751" s="22"/>
      <c r="GC1751" s="22"/>
      <c r="GD1751" s="22"/>
      <c r="GE1751" s="22"/>
      <c r="GF1751" s="22"/>
      <c r="GG1751" s="22"/>
      <c r="GH1751" s="22"/>
      <c r="GI1751" s="22"/>
      <c r="GJ1751" s="22"/>
      <c r="GK1751" s="22"/>
      <c r="GL1751" s="22"/>
      <c r="GM1751" s="22"/>
      <c r="GN1751" s="22"/>
      <c r="GO1751" s="22"/>
      <c r="GP1751" s="22"/>
      <c r="GQ1751" s="22"/>
      <c r="GR1751" s="22"/>
      <c r="GS1751" s="22"/>
      <c r="GT1751" s="22"/>
      <c r="GU1751" s="22"/>
      <c r="GV1751" s="22"/>
      <c r="GW1751" s="22"/>
      <c r="GX1751" s="22"/>
      <c r="GY1751" s="22"/>
      <c r="GZ1751" s="22"/>
      <c r="HA1751" s="22"/>
      <c r="HB1751" s="22"/>
      <c r="HC1751" s="22"/>
      <c r="HD1751" s="22"/>
      <c r="HE1751" s="22"/>
      <c r="HF1751" s="22"/>
      <c r="HG1751" s="22"/>
      <c r="HH1751" s="22"/>
      <c r="HI1751" s="22"/>
      <c r="HJ1751" s="22"/>
      <c r="HK1751" s="22"/>
      <c r="HL1751" s="22"/>
      <c r="HM1751" s="22"/>
      <c r="HN1751" s="22"/>
      <c r="HO1751" s="22"/>
      <c r="HP1751" s="22"/>
      <c r="HQ1751" s="22"/>
      <c r="HR1751" s="22"/>
      <c r="HS1751" s="22"/>
      <c r="HT1751" s="22"/>
      <c r="HU1751" s="22"/>
    </row>
    <row r="1752" spans="1:229" s="48" customFormat="1" ht="18" customHeight="1">
      <c r="A1752" s="42">
        <v>44014</v>
      </c>
      <c r="B1752" s="49" t="s">
        <v>249</v>
      </c>
      <c r="C1752" s="49">
        <v>20</v>
      </c>
      <c r="D1752" s="49">
        <v>22100</v>
      </c>
      <c r="E1752" s="50">
        <v>225</v>
      </c>
      <c r="F1752" s="50">
        <v>275</v>
      </c>
      <c r="G1752" s="50">
        <v>325</v>
      </c>
      <c r="H1752" s="51">
        <v>1000</v>
      </c>
      <c r="I1752" s="51">
        <v>1000</v>
      </c>
      <c r="J1752" s="52">
        <v>2000</v>
      </c>
      <c r="K1752" s="53" t="s">
        <v>30</v>
      </c>
      <c r="L1752" s="47"/>
      <c r="M1752" s="25"/>
      <c r="N1752" s="25"/>
      <c r="O1752" s="22"/>
      <c r="P1752" s="22"/>
      <c r="Q1752" s="22"/>
      <c r="R1752" s="22"/>
      <c r="S1752" s="22"/>
      <c r="T1752" s="22"/>
      <c r="U1752" s="22"/>
      <c r="V1752" s="22"/>
      <c r="W1752" s="22"/>
      <c r="X1752" s="22"/>
      <c r="Y1752" s="22"/>
      <c r="Z1752" s="22"/>
      <c r="AA1752" s="22"/>
      <c r="AB1752" s="22"/>
      <c r="AC1752" s="22"/>
      <c r="AD1752" s="22"/>
      <c r="AE1752" s="22"/>
      <c r="AF1752" s="22"/>
      <c r="AG1752" s="22"/>
      <c r="AH1752" s="22"/>
      <c r="AI1752" s="22"/>
      <c r="AJ1752" s="22"/>
      <c r="AK1752" s="22"/>
      <c r="AL1752" s="22"/>
      <c r="AM1752" s="22"/>
      <c r="AN1752" s="22"/>
      <c r="AO1752" s="22"/>
      <c r="AP1752" s="22"/>
      <c r="AQ1752" s="22"/>
      <c r="AR1752" s="22"/>
      <c r="AS1752" s="22"/>
      <c r="AT1752" s="22"/>
      <c r="AU1752" s="22"/>
      <c r="AV1752" s="22"/>
      <c r="AW1752" s="22"/>
      <c r="AX1752" s="22"/>
      <c r="AY1752" s="22"/>
      <c r="AZ1752" s="22"/>
      <c r="BA1752" s="22"/>
      <c r="BB1752" s="22"/>
      <c r="BC1752" s="22"/>
      <c r="BD1752" s="22"/>
      <c r="BE1752" s="22"/>
      <c r="BF1752" s="22"/>
      <c r="BG1752" s="22"/>
      <c r="BH1752" s="22"/>
      <c r="BI1752" s="22"/>
      <c r="BJ1752" s="22"/>
      <c r="BK1752" s="22"/>
      <c r="BL1752" s="22"/>
      <c r="BM1752" s="22"/>
      <c r="BN1752" s="22"/>
      <c r="BO1752" s="22"/>
      <c r="BP1752" s="22"/>
      <c r="BQ1752" s="22"/>
      <c r="BR1752" s="22"/>
      <c r="BS1752" s="22"/>
      <c r="BT1752" s="22"/>
      <c r="BU1752" s="22"/>
      <c r="BV1752" s="22"/>
      <c r="BW1752" s="22"/>
      <c r="BX1752" s="22"/>
      <c r="BY1752" s="22"/>
      <c r="BZ1752" s="22"/>
      <c r="CA1752" s="22"/>
      <c r="CB1752" s="22"/>
      <c r="CC1752" s="22"/>
      <c r="CD1752" s="22"/>
      <c r="CE1752" s="22"/>
      <c r="CF1752" s="22"/>
      <c r="CG1752" s="22"/>
      <c r="CH1752" s="22"/>
      <c r="CI1752" s="22"/>
      <c r="CJ1752" s="22"/>
      <c r="CK1752" s="22"/>
      <c r="CL1752" s="22"/>
      <c r="CM1752" s="22"/>
      <c r="CN1752" s="22"/>
      <c r="CO1752" s="22"/>
      <c r="CP1752" s="22"/>
      <c r="CQ1752" s="22"/>
      <c r="CR1752" s="22"/>
      <c r="CS1752" s="22"/>
      <c r="CT1752" s="22"/>
      <c r="CU1752" s="22"/>
      <c r="CV1752" s="22"/>
      <c r="CW1752" s="22"/>
      <c r="CX1752" s="22"/>
      <c r="CY1752" s="22"/>
      <c r="CZ1752" s="22"/>
      <c r="DA1752" s="22"/>
      <c r="DB1752" s="22"/>
      <c r="DC1752" s="22"/>
      <c r="DD1752" s="22"/>
      <c r="DE1752" s="22"/>
      <c r="DF1752" s="22"/>
      <c r="DG1752" s="22"/>
      <c r="DH1752" s="22"/>
      <c r="DI1752" s="22"/>
      <c r="DJ1752" s="22"/>
      <c r="DK1752" s="22"/>
      <c r="DL1752" s="22"/>
      <c r="DM1752" s="22"/>
      <c r="DN1752" s="22"/>
      <c r="DO1752" s="22"/>
      <c r="DP1752" s="22"/>
      <c r="DQ1752" s="22"/>
      <c r="DR1752" s="22"/>
      <c r="DS1752" s="22"/>
      <c r="DT1752" s="22"/>
      <c r="DU1752" s="22"/>
      <c r="DV1752" s="22"/>
      <c r="DW1752" s="22"/>
      <c r="DX1752" s="22"/>
      <c r="DY1752" s="22"/>
      <c r="DZ1752" s="22"/>
      <c r="EA1752" s="22"/>
      <c r="EB1752" s="22"/>
      <c r="EC1752" s="22"/>
      <c r="ED1752" s="22"/>
      <c r="EE1752" s="22"/>
      <c r="EF1752" s="22"/>
      <c r="EG1752" s="22"/>
      <c r="EH1752" s="22"/>
      <c r="EI1752" s="22"/>
      <c r="EJ1752" s="22"/>
      <c r="EK1752" s="22"/>
      <c r="EL1752" s="22"/>
      <c r="EM1752" s="22"/>
      <c r="EN1752" s="22"/>
      <c r="EO1752" s="22"/>
      <c r="EP1752" s="22"/>
      <c r="EQ1752" s="22"/>
      <c r="ER1752" s="22"/>
      <c r="ES1752" s="22"/>
      <c r="ET1752" s="22"/>
      <c r="EU1752" s="22"/>
      <c r="EV1752" s="22"/>
      <c r="EW1752" s="22"/>
      <c r="EX1752" s="22"/>
      <c r="EY1752" s="22"/>
      <c r="EZ1752" s="22"/>
      <c r="FA1752" s="22"/>
      <c r="FB1752" s="22"/>
      <c r="FC1752" s="22"/>
      <c r="FD1752" s="22"/>
      <c r="FE1752" s="22"/>
      <c r="FF1752" s="22"/>
      <c r="FG1752" s="22"/>
      <c r="FH1752" s="22"/>
      <c r="FI1752" s="22"/>
      <c r="FJ1752" s="22"/>
      <c r="FK1752" s="22"/>
      <c r="FL1752" s="22"/>
      <c r="FM1752" s="22"/>
      <c r="FN1752" s="22"/>
      <c r="FO1752" s="22"/>
      <c r="FP1752" s="22"/>
      <c r="FQ1752" s="22"/>
      <c r="FR1752" s="22"/>
      <c r="FS1752" s="22"/>
      <c r="FT1752" s="22"/>
      <c r="FU1752" s="22"/>
      <c r="FV1752" s="22"/>
      <c r="FW1752" s="22"/>
      <c r="FX1752" s="22"/>
      <c r="FY1752" s="22"/>
      <c r="FZ1752" s="22"/>
      <c r="GA1752" s="22"/>
      <c r="GB1752" s="22"/>
      <c r="GC1752" s="22"/>
      <c r="GD1752" s="22"/>
      <c r="GE1752" s="22"/>
      <c r="GF1752" s="22"/>
      <c r="GG1752" s="22"/>
      <c r="GH1752" s="22"/>
      <c r="GI1752" s="22"/>
      <c r="GJ1752" s="22"/>
      <c r="GK1752" s="22"/>
      <c r="GL1752" s="22"/>
      <c r="GM1752" s="22"/>
      <c r="GN1752" s="22"/>
      <c r="GO1752" s="22"/>
      <c r="GP1752" s="22"/>
      <c r="GQ1752" s="22"/>
      <c r="GR1752" s="22"/>
      <c r="GS1752" s="22"/>
      <c r="GT1752" s="22"/>
      <c r="GU1752" s="22"/>
      <c r="GV1752" s="22"/>
      <c r="GW1752" s="22"/>
      <c r="GX1752" s="22"/>
      <c r="GY1752" s="22"/>
      <c r="GZ1752" s="22"/>
      <c r="HA1752" s="22"/>
      <c r="HB1752" s="22"/>
      <c r="HC1752" s="22"/>
      <c r="HD1752" s="22"/>
      <c r="HE1752" s="22"/>
      <c r="HF1752" s="22"/>
      <c r="HG1752" s="22"/>
      <c r="HH1752" s="22"/>
      <c r="HI1752" s="22"/>
      <c r="HJ1752" s="22"/>
      <c r="HK1752" s="22"/>
      <c r="HL1752" s="22"/>
      <c r="HM1752" s="22"/>
      <c r="HN1752" s="22"/>
      <c r="HO1752" s="22"/>
      <c r="HP1752" s="22"/>
      <c r="HQ1752" s="22"/>
      <c r="HR1752" s="22"/>
      <c r="HS1752" s="22"/>
      <c r="HT1752" s="22"/>
      <c r="HU1752" s="22"/>
    </row>
    <row r="1753" spans="1:229" s="48" customFormat="1" ht="18" customHeight="1">
      <c r="A1753" s="42">
        <v>44013</v>
      </c>
      <c r="B1753" s="49" t="s">
        <v>249</v>
      </c>
      <c r="C1753" s="49">
        <v>20</v>
      </c>
      <c r="D1753" s="49">
        <v>21500</v>
      </c>
      <c r="E1753" s="50">
        <v>275</v>
      </c>
      <c r="F1753" s="50">
        <v>325</v>
      </c>
      <c r="G1753" s="50">
        <v>375</v>
      </c>
      <c r="H1753" s="51">
        <v>1000</v>
      </c>
      <c r="I1753" s="51">
        <v>1000</v>
      </c>
      <c r="J1753" s="52">
        <v>2000</v>
      </c>
      <c r="K1753" s="53" t="s">
        <v>30</v>
      </c>
      <c r="L1753" s="47"/>
      <c r="M1753" s="25"/>
      <c r="N1753" s="25"/>
      <c r="O1753" s="22"/>
      <c r="P1753" s="22"/>
      <c r="Q1753" s="22"/>
      <c r="R1753" s="22"/>
      <c r="S1753" s="22"/>
      <c r="T1753" s="22"/>
      <c r="U1753" s="22"/>
      <c r="V1753" s="22"/>
      <c r="W1753" s="22"/>
      <c r="X1753" s="22"/>
      <c r="Y1753" s="22"/>
      <c r="Z1753" s="22"/>
      <c r="AA1753" s="22"/>
      <c r="AB1753" s="22"/>
      <c r="AC1753" s="22"/>
      <c r="AD1753" s="22"/>
      <c r="AE1753" s="22"/>
      <c r="AF1753" s="22"/>
      <c r="AG1753" s="22"/>
      <c r="AH1753" s="22"/>
      <c r="AI1753" s="22"/>
      <c r="AJ1753" s="22"/>
      <c r="AK1753" s="22"/>
      <c r="AL1753" s="22"/>
      <c r="AM1753" s="22"/>
      <c r="AN1753" s="22"/>
      <c r="AO1753" s="22"/>
      <c r="AP1753" s="22"/>
      <c r="AQ1753" s="22"/>
      <c r="AR1753" s="22"/>
      <c r="AS1753" s="22"/>
      <c r="AT1753" s="22"/>
      <c r="AU1753" s="22"/>
      <c r="AV1753" s="22"/>
      <c r="AW1753" s="22"/>
      <c r="AX1753" s="22"/>
      <c r="AY1753" s="22"/>
      <c r="AZ1753" s="22"/>
      <c r="BA1753" s="22"/>
      <c r="BB1753" s="22"/>
      <c r="BC1753" s="22"/>
      <c r="BD1753" s="22"/>
      <c r="BE1753" s="22"/>
      <c r="BF1753" s="22"/>
      <c r="BG1753" s="22"/>
      <c r="BH1753" s="22"/>
      <c r="BI1753" s="22"/>
      <c r="BJ1753" s="22"/>
      <c r="BK1753" s="22"/>
      <c r="BL1753" s="22"/>
      <c r="BM1753" s="22"/>
      <c r="BN1753" s="22"/>
      <c r="BO1753" s="22"/>
      <c r="BP1753" s="22"/>
      <c r="BQ1753" s="22"/>
      <c r="BR1753" s="22"/>
      <c r="BS1753" s="22"/>
      <c r="BT1753" s="22"/>
      <c r="BU1753" s="22"/>
      <c r="BV1753" s="22"/>
      <c r="BW1753" s="22"/>
      <c r="BX1753" s="22"/>
      <c r="BY1753" s="22"/>
      <c r="BZ1753" s="22"/>
      <c r="CA1753" s="22"/>
      <c r="CB1753" s="22"/>
      <c r="CC1753" s="22"/>
      <c r="CD1753" s="22"/>
      <c r="CE1753" s="22"/>
      <c r="CF1753" s="22"/>
      <c r="CG1753" s="22"/>
      <c r="CH1753" s="22"/>
      <c r="CI1753" s="22"/>
      <c r="CJ1753" s="22"/>
      <c r="CK1753" s="22"/>
      <c r="CL1753" s="22"/>
      <c r="CM1753" s="22"/>
      <c r="CN1753" s="22"/>
      <c r="CO1753" s="22"/>
      <c r="CP1753" s="22"/>
      <c r="CQ1753" s="22"/>
      <c r="CR1753" s="22"/>
      <c r="CS1753" s="22"/>
      <c r="CT1753" s="22"/>
      <c r="CU1753" s="22"/>
      <c r="CV1753" s="22"/>
      <c r="CW1753" s="22"/>
      <c r="CX1753" s="22"/>
      <c r="CY1753" s="22"/>
      <c r="CZ1753" s="22"/>
      <c r="DA1753" s="22"/>
      <c r="DB1753" s="22"/>
      <c r="DC1753" s="22"/>
      <c r="DD1753" s="22"/>
      <c r="DE1753" s="22"/>
      <c r="DF1753" s="22"/>
      <c r="DG1753" s="22"/>
      <c r="DH1753" s="22"/>
      <c r="DI1753" s="22"/>
      <c r="DJ1753" s="22"/>
      <c r="DK1753" s="22"/>
      <c r="DL1753" s="22"/>
      <c r="DM1753" s="22"/>
      <c r="DN1753" s="22"/>
      <c r="DO1753" s="22"/>
      <c r="DP1753" s="22"/>
      <c r="DQ1753" s="22"/>
      <c r="DR1753" s="22"/>
      <c r="DS1753" s="22"/>
      <c r="DT1753" s="22"/>
      <c r="DU1753" s="22"/>
      <c r="DV1753" s="22"/>
      <c r="DW1753" s="22"/>
      <c r="DX1753" s="22"/>
      <c r="DY1753" s="22"/>
      <c r="DZ1753" s="22"/>
      <c r="EA1753" s="22"/>
      <c r="EB1753" s="22"/>
      <c r="EC1753" s="22"/>
      <c r="ED1753" s="22"/>
      <c r="EE1753" s="22"/>
      <c r="EF1753" s="22"/>
      <c r="EG1753" s="22"/>
      <c r="EH1753" s="22"/>
      <c r="EI1753" s="22"/>
      <c r="EJ1753" s="22"/>
      <c r="EK1753" s="22"/>
      <c r="EL1753" s="22"/>
      <c r="EM1753" s="22"/>
      <c r="EN1753" s="22"/>
      <c r="EO1753" s="22"/>
      <c r="EP1753" s="22"/>
      <c r="EQ1753" s="22"/>
      <c r="ER1753" s="22"/>
      <c r="ES1753" s="22"/>
      <c r="ET1753" s="22"/>
      <c r="EU1753" s="22"/>
      <c r="EV1753" s="22"/>
      <c r="EW1753" s="22"/>
      <c r="EX1753" s="22"/>
      <c r="EY1753" s="22"/>
      <c r="EZ1753" s="22"/>
      <c r="FA1753" s="22"/>
      <c r="FB1753" s="22"/>
      <c r="FC1753" s="22"/>
      <c r="FD1753" s="22"/>
      <c r="FE1753" s="22"/>
      <c r="FF1753" s="22"/>
      <c r="FG1753" s="22"/>
      <c r="FH1753" s="22"/>
      <c r="FI1753" s="22"/>
      <c r="FJ1753" s="22"/>
      <c r="FK1753" s="22"/>
      <c r="FL1753" s="22"/>
      <c r="FM1753" s="22"/>
      <c r="FN1753" s="22"/>
      <c r="FO1753" s="22"/>
      <c r="FP1753" s="22"/>
      <c r="FQ1753" s="22"/>
      <c r="FR1753" s="22"/>
      <c r="FS1753" s="22"/>
      <c r="FT1753" s="22"/>
      <c r="FU1753" s="22"/>
      <c r="FV1753" s="22"/>
      <c r="FW1753" s="22"/>
      <c r="FX1753" s="22"/>
      <c r="FY1753" s="22"/>
      <c r="FZ1753" s="22"/>
      <c r="GA1753" s="22"/>
      <c r="GB1753" s="22"/>
      <c r="GC1753" s="22"/>
      <c r="GD1753" s="22"/>
      <c r="GE1753" s="22"/>
      <c r="GF1753" s="22"/>
      <c r="GG1753" s="22"/>
      <c r="GH1753" s="22"/>
      <c r="GI1753" s="22"/>
      <c r="GJ1753" s="22"/>
      <c r="GK1753" s="22"/>
      <c r="GL1753" s="22"/>
      <c r="GM1753" s="22"/>
      <c r="GN1753" s="22"/>
      <c r="GO1753" s="22"/>
      <c r="GP1753" s="22"/>
      <c r="GQ1753" s="22"/>
      <c r="GR1753" s="22"/>
      <c r="GS1753" s="22"/>
      <c r="GT1753" s="22"/>
      <c r="GU1753" s="22"/>
      <c r="GV1753" s="22"/>
      <c r="GW1753" s="22"/>
      <c r="GX1753" s="22"/>
      <c r="GY1753" s="22"/>
      <c r="GZ1753" s="22"/>
      <c r="HA1753" s="22"/>
      <c r="HB1753" s="22"/>
      <c r="HC1753" s="22"/>
      <c r="HD1753" s="22"/>
      <c r="HE1753" s="22"/>
      <c r="HF1753" s="22"/>
      <c r="HG1753" s="22"/>
      <c r="HH1753" s="22"/>
      <c r="HI1753" s="22"/>
      <c r="HJ1753" s="22"/>
      <c r="HK1753" s="22"/>
      <c r="HL1753" s="22"/>
      <c r="HM1753" s="22"/>
      <c r="HN1753" s="22"/>
      <c r="HO1753" s="22"/>
      <c r="HP1753" s="22"/>
      <c r="HQ1753" s="22"/>
      <c r="HR1753" s="22"/>
      <c r="HS1753" s="22"/>
      <c r="HT1753" s="22"/>
      <c r="HU1753" s="22"/>
    </row>
    <row r="1754" spans="1:229" s="48" customFormat="1" ht="18" customHeight="1">
      <c r="A1754" s="42">
        <v>44012</v>
      </c>
      <c r="B1754" s="49" t="s">
        <v>254</v>
      </c>
      <c r="C1754" s="49">
        <v>75</v>
      </c>
      <c r="D1754" s="49">
        <v>10350</v>
      </c>
      <c r="E1754" s="50">
        <v>300</v>
      </c>
      <c r="F1754" s="50">
        <v>330</v>
      </c>
      <c r="G1754" s="50">
        <v>360</v>
      </c>
      <c r="H1754" s="51">
        <v>0</v>
      </c>
      <c r="I1754" s="51">
        <v>0</v>
      </c>
      <c r="J1754" s="54">
        <v>-3000</v>
      </c>
      <c r="K1754" s="53" t="s">
        <v>34</v>
      </c>
      <c r="L1754" s="47"/>
      <c r="M1754" s="25"/>
      <c r="N1754" s="25"/>
      <c r="O1754" s="22"/>
      <c r="P1754" s="22"/>
      <c r="Q1754" s="22"/>
      <c r="R1754" s="22"/>
      <c r="S1754" s="22"/>
      <c r="T1754" s="22"/>
      <c r="U1754" s="22"/>
      <c r="V1754" s="22"/>
      <c r="W1754" s="22"/>
      <c r="X1754" s="22"/>
      <c r="Y1754" s="22"/>
      <c r="Z1754" s="22"/>
      <c r="AA1754" s="22"/>
      <c r="AB1754" s="22"/>
      <c r="AC1754" s="22"/>
      <c r="AD1754" s="22"/>
      <c r="AE1754" s="22"/>
      <c r="AF1754" s="22"/>
      <c r="AG1754" s="22"/>
      <c r="AH1754" s="22"/>
      <c r="AI1754" s="22"/>
      <c r="AJ1754" s="22"/>
      <c r="AK1754" s="22"/>
      <c r="AL1754" s="22"/>
      <c r="AM1754" s="22"/>
      <c r="AN1754" s="22"/>
      <c r="AO1754" s="22"/>
      <c r="AP1754" s="22"/>
      <c r="AQ1754" s="22"/>
      <c r="AR1754" s="22"/>
      <c r="AS1754" s="22"/>
      <c r="AT1754" s="22"/>
      <c r="AU1754" s="22"/>
      <c r="AV1754" s="22"/>
      <c r="AW1754" s="22"/>
      <c r="AX1754" s="22"/>
      <c r="AY1754" s="22"/>
      <c r="AZ1754" s="22"/>
      <c r="BA1754" s="22"/>
      <c r="BB1754" s="22"/>
      <c r="BC1754" s="22"/>
      <c r="BD1754" s="22"/>
      <c r="BE1754" s="22"/>
      <c r="BF1754" s="22"/>
      <c r="BG1754" s="22"/>
      <c r="BH1754" s="22"/>
      <c r="BI1754" s="22"/>
      <c r="BJ1754" s="22"/>
      <c r="BK1754" s="22"/>
      <c r="BL1754" s="22"/>
      <c r="BM1754" s="22"/>
      <c r="BN1754" s="22"/>
      <c r="BO1754" s="22"/>
      <c r="BP1754" s="22"/>
      <c r="BQ1754" s="22"/>
      <c r="BR1754" s="22"/>
      <c r="BS1754" s="22"/>
      <c r="BT1754" s="22"/>
      <c r="BU1754" s="22"/>
      <c r="BV1754" s="22"/>
      <c r="BW1754" s="22"/>
      <c r="BX1754" s="22"/>
      <c r="BY1754" s="22"/>
      <c r="BZ1754" s="22"/>
      <c r="CA1754" s="22"/>
      <c r="CB1754" s="22"/>
      <c r="CC1754" s="22"/>
      <c r="CD1754" s="22"/>
      <c r="CE1754" s="22"/>
      <c r="CF1754" s="22"/>
      <c r="CG1754" s="22"/>
      <c r="CH1754" s="22"/>
      <c r="CI1754" s="22"/>
      <c r="CJ1754" s="22"/>
      <c r="CK1754" s="22"/>
      <c r="CL1754" s="22"/>
      <c r="CM1754" s="22"/>
      <c r="CN1754" s="22"/>
      <c r="CO1754" s="22"/>
      <c r="CP1754" s="22"/>
      <c r="CQ1754" s="22"/>
      <c r="CR1754" s="22"/>
      <c r="CS1754" s="22"/>
      <c r="CT1754" s="22"/>
      <c r="CU1754" s="22"/>
      <c r="CV1754" s="22"/>
      <c r="CW1754" s="22"/>
      <c r="CX1754" s="22"/>
      <c r="CY1754" s="22"/>
      <c r="CZ1754" s="22"/>
      <c r="DA1754" s="22"/>
      <c r="DB1754" s="22"/>
      <c r="DC1754" s="22"/>
      <c r="DD1754" s="22"/>
      <c r="DE1754" s="22"/>
      <c r="DF1754" s="22"/>
      <c r="DG1754" s="22"/>
      <c r="DH1754" s="22"/>
      <c r="DI1754" s="22"/>
      <c r="DJ1754" s="22"/>
      <c r="DK1754" s="22"/>
      <c r="DL1754" s="22"/>
      <c r="DM1754" s="22"/>
      <c r="DN1754" s="22"/>
      <c r="DO1754" s="22"/>
      <c r="DP1754" s="22"/>
      <c r="DQ1754" s="22"/>
      <c r="DR1754" s="22"/>
      <c r="DS1754" s="22"/>
      <c r="DT1754" s="22"/>
      <c r="DU1754" s="22"/>
      <c r="DV1754" s="22"/>
      <c r="DW1754" s="22"/>
      <c r="DX1754" s="22"/>
      <c r="DY1754" s="22"/>
      <c r="DZ1754" s="22"/>
      <c r="EA1754" s="22"/>
      <c r="EB1754" s="22"/>
      <c r="EC1754" s="22"/>
      <c r="ED1754" s="22"/>
      <c r="EE1754" s="22"/>
      <c r="EF1754" s="22"/>
      <c r="EG1754" s="22"/>
      <c r="EH1754" s="22"/>
      <c r="EI1754" s="22"/>
      <c r="EJ1754" s="22"/>
      <c r="EK1754" s="22"/>
      <c r="EL1754" s="22"/>
      <c r="EM1754" s="22"/>
      <c r="EN1754" s="22"/>
      <c r="EO1754" s="22"/>
      <c r="EP1754" s="22"/>
      <c r="EQ1754" s="22"/>
      <c r="ER1754" s="22"/>
      <c r="ES1754" s="22"/>
      <c r="ET1754" s="22"/>
      <c r="EU1754" s="22"/>
      <c r="EV1754" s="22"/>
      <c r="EW1754" s="22"/>
      <c r="EX1754" s="22"/>
      <c r="EY1754" s="22"/>
      <c r="EZ1754" s="22"/>
      <c r="FA1754" s="22"/>
      <c r="FB1754" s="22"/>
      <c r="FC1754" s="22"/>
      <c r="FD1754" s="22"/>
      <c r="FE1754" s="22"/>
      <c r="FF1754" s="22"/>
      <c r="FG1754" s="22"/>
      <c r="FH1754" s="22"/>
      <c r="FI1754" s="22"/>
      <c r="FJ1754" s="22"/>
      <c r="FK1754" s="22"/>
      <c r="FL1754" s="22"/>
      <c r="FM1754" s="22"/>
      <c r="FN1754" s="22"/>
      <c r="FO1754" s="22"/>
      <c r="FP1754" s="22"/>
      <c r="FQ1754" s="22"/>
      <c r="FR1754" s="22"/>
      <c r="FS1754" s="22"/>
      <c r="FT1754" s="22"/>
      <c r="FU1754" s="22"/>
      <c r="FV1754" s="22"/>
      <c r="FW1754" s="22"/>
      <c r="FX1754" s="22"/>
      <c r="FY1754" s="22"/>
      <c r="FZ1754" s="22"/>
      <c r="GA1754" s="22"/>
      <c r="GB1754" s="22"/>
      <c r="GC1754" s="22"/>
      <c r="GD1754" s="22"/>
      <c r="GE1754" s="22"/>
      <c r="GF1754" s="22"/>
      <c r="GG1754" s="22"/>
      <c r="GH1754" s="22"/>
      <c r="GI1754" s="22"/>
      <c r="GJ1754" s="22"/>
      <c r="GK1754" s="22"/>
      <c r="GL1754" s="22"/>
      <c r="GM1754" s="22"/>
      <c r="GN1754" s="22"/>
      <c r="GO1754" s="22"/>
      <c r="GP1754" s="22"/>
      <c r="GQ1754" s="22"/>
      <c r="GR1754" s="22"/>
      <c r="GS1754" s="22"/>
      <c r="GT1754" s="22"/>
      <c r="GU1754" s="22"/>
      <c r="GV1754" s="22"/>
      <c r="GW1754" s="22"/>
      <c r="GX1754" s="22"/>
      <c r="GY1754" s="22"/>
      <c r="GZ1754" s="22"/>
      <c r="HA1754" s="22"/>
      <c r="HB1754" s="22"/>
      <c r="HC1754" s="22"/>
      <c r="HD1754" s="22"/>
      <c r="HE1754" s="22"/>
      <c r="HF1754" s="22"/>
      <c r="HG1754" s="22"/>
      <c r="HH1754" s="22"/>
      <c r="HI1754" s="22"/>
      <c r="HJ1754" s="22"/>
      <c r="HK1754" s="22"/>
      <c r="HL1754" s="22"/>
      <c r="HM1754" s="22"/>
      <c r="HN1754" s="22"/>
      <c r="HO1754" s="22"/>
      <c r="HP1754" s="22"/>
      <c r="HQ1754" s="22"/>
      <c r="HR1754" s="22"/>
      <c r="HS1754" s="22"/>
      <c r="HT1754" s="22"/>
      <c r="HU1754" s="22"/>
    </row>
    <row r="1755" spans="1:229" s="48" customFormat="1" ht="18" customHeight="1">
      <c r="A1755" s="42">
        <v>44012</v>
      </c>
      <c r="B1755" s="49" t="s">
        <v>253</v>
      </c>
      <c r="C1755" s="49">
        <v>20</v>
      </c>
      <c r="D1755" s="49">
        <v>21500</v>
      </c>
      <c r="E1755" s="50">
        <v>400</v>
      </c>
      <c r="F1755" s="50">
        <v>450</v>
      </c>
      <c r="G1755" s="50">
        <v>500</v>
      </c>
      <c r="H1755" s="51">
        <v>1000</v>
      </c>
      <c r="I1755" s="51">
        <v>0</v>
      </c>
      <c r="J1755" s="52">
        <v>1000</v>
      </c>
      <c r="K1755" s="53" t="s">
        <v>31</v>
      </c>
      <c r="L1755" s="47"/>
      <c r="M1755" s="25"/>
      <c r="N1755" s="25"/>
      <c r="O1755" s="22"/>
      <c r="P1755" s="22"/>
      <c r="Q1755" s="22"/>
      <c r="R1755" s="22"/>
      <c r="S1755" s="22"/>
      <c r="T1755" s="22"/>
      <c r="U1755" s="22"/>
      <c r="V1755" s="22"/>
      <c r="W1755" s="22"/>
      <c r="X1755" s="22"/>
      <c r="Y1755" s="22"/>
      <c r="Z1755" s="22"/>
      <c r="AA1755" s="22"/>
      <c r="AB1755" s="22"/>
      <c r="AC1755" s="22"/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2"/>
      <c r="AO1755" s="22"/>
      <c r="AP1755" s="22"/>
      <c r="AQ1755" s="22"/>
      <c r="AR1755" s="22"/>
      <c r="AS1755" s="22"/>
      <c r="AT1755" s="22"/>
      <c r="AU1755" s="22"/>
      <c r="AV1755" s="22"/>
      <c r="AW1755" s="22"/>
      <c r="AX1755" s="22"/>
      <c r="AY1755" s="22"/>
      <c r="AZ1755" s="22"/>
      <c r="BA1755" s="22"/>
      <c r="BB1755" s="22"/>
      <c r="BC1755" s="22"/>
      <c r="BD1755" s="22"/>
      <c r="BE1755" s="22"/>
      <c r="BF1755" s="22"/>
      <c r="BG1755" s="22"/>
      <c r="BH1755" s="22"/>
      <c r="BI1755" s="22"/>
      <c r="BJ1755" s="22"/>
      <c r="BK1755" s="22"/>
      <c r="BL1755" s="22"/>
      <c r="BM1755" s="22"/>
      <c r="BN1755" s="22"/>
      <c r="BO1755" s="22"/>
      <c r="BP1755" s="22"/>
      <c r="BQ1755" s="22"/>
      <c r="BR1755" s="22"/>
      <c r="BS1755" s="22"/>
      <c r="BT1755" s="22"/>
      <c r="BU1755" s="22"/>
      <c r="BV1755" s="22"/>
      <c r="BW1755" s="22"/>
      <c r="BX1755" s="22"/>
      <c r="BY1755" s="22"/>
      <c r="BZ1755" s="22"/>
      <c r="CA1755" s="22"/>
      <c r="CB1755" s="22"/>
      <c r="CC1755" s="22"/>
      <c r="CD1755" s="22"/>
      <c r="CE1755" s="22"/>
      <c r="CF1755" s="22"/>
      <c r="CG1755" s="22"/>
      <c r="CH1755" s="22"/>
      <c r="CI1755" s="22"/>
      <c r="CJ1755" s="22"/>
      <c r="CK1755" s="22"/>
      <c r="CL1755" s="22"/>
      <c r="CM1755" s="22"/>
      <c r="CN1755" s="22"/>
      <c r="CO1755" s="22"/>
      <c r="CP1755" s="22"/>
      <c r="CQ1755" s="22"/>
      <c r="CR1755" s="22"/>
      <c r="CS1755" s="22"/>
      <c r="CT1755" s="22"/>
      <c r="CU1755" s="22"/>
      <c r="CV1755" s="22"/>
      <c r="CW1755" s="22"/>
      <c r="CX1755" s="22"/>
      <c r="CY1755" s="22"/>
      <c r="CZ1755" s="22"/>
      <c r="DA1755" s="22"/>
      <c r="DB1755" s="22"/>
      <c r="DC1755" s="22"/>
      <c r="DD1755" s="22"/>
      <c r="DE1755" s="22"/>
      <c r="DF1755" s="22"/>
      <c r="DG1755" s="22"/>
      <c r="DH1755" s="22"/>
      <c r="DI1755" s="22"/>
      <c r="DJ1755" s="22"/>
      <c r="DK1755" s="22"/>
      <c r="DL1755" s="22"/>
      <c r="DM1755" s="22"/>
      <c r="DN1755" s="22"/>
      <c r="DO1755" s="22"/>
      <c r="DP1755" s="22"/>
      <c r="DQ1755" s="22"/>
      <c r="DR1755" s="22"/>
      <c r="DS1755" s="22"/>
      <c r="DT1755" s="22"/>
      <c r="DU1755" s="22"/>
      <c r="DV1755" s="22"/>
      <c r="DW1755" s="22"/>
      <c r="DX1755" s="22"/>
      <c r="DY1755" s="22"/>
      <c r="DZ1755" s="22"/>
      <c r="EA1755" s="22"/>
      <c r="EB1755" s="22"/>
      <c r="EC1755" s="22"/>
      <c r="ED1755" s="22"/>
      <c r="EE1755" s="22"/>
      <c r="EF1755" s="22"/>
      <c r="EG1755" s="22"/>
      <c r="EH1755" s="22"/>
      <c r="EI1755" s="22"/>
      <c r="EJ1755" s="22"/>
      <c r="EK1755" s="22"/>
      <c r="EL1755" s="22"/>
      <c r="EM1755" s="22"/>
      <c r="EN1755" s="22"/>
      <c r="EO1755" s="22"/>
      <c r="EP1755" s="22"/>
      <c r="EQ1755" s="22"/>
      <c r="ER1755" s="22"/>
      <c r="ES1755" s="22"/>
      <c r="ET1755" s="22"/>
      <c r="EU1755" s="22"/>
      <c r="EV1755" s="22"/>
      <c r="EW1755" s="22"/>
      <c r="EX1755" s="22"/>
      <c r="EY1755" s="22"/>
      <c r="EZ1755" s="22"/>
      <c r="FA1755" s="22"/>
      <c r="FB1755" s="22"/>
      <c r="FC1755" s="22"/>
      <c r="FD1755" s="22"/>
      <c r="FE1755" s="22"/>
      <c r="FF1755" s="22"/>
      <c r="FG1755" s="22"/>
      <c r="FH1755" s="22"/>
      <c r="FI1755" s="22"/>
      <c r="FJ1755" s="22"/>
      <c r="FK1755" s="22"/>
      <c r="FL1755" s="22"/>
      <c r="FM1755" s="22"/>
      <c r="FN1755" s="22"/>
      <c r="FO1755" s="22"/>
      <c r="FP1755" s="22"/>
      <c r="FQ1755" s="22"/>
      <c r="FR1755" s="22"/>
      <c r="FS1755" s="22"/>
      <c r="FT1755" s="22"/>
      <c r="FU1755" s="22"/>
      <c r="FV1755" s="22"/>
      <c r="FW1755" s="22"/>
      <c r="FX1755" s="22"/>
      <c r="FY1755" s="22"/>
      <c r="FZ1755" s="22"/>
      <c r="GA1755" s="22"/>
      <c r="GB1755" s="22"/>
      <c r="GC1755" s="22"/>
      <c r="GD1755" s="22"/>
      <c r="GE1755" s="22"/>
      <c r="GF1755" s="22"/>
      <c r="GG1755" s="22"/>
      <c r="GH1755" s="22"/>
      <c r="GI1755" s="22"/>
      <c r="GJ1755" s="22"/>
      <c r="GK1755" s="22"/>
      <c r="GL1755" s="22"/>
      <c r="GM1755" s="22"/>
      <c r="GN1755" s="22"/>
      <c r="GO1755" s="22"/>
      <c r="GP1755" s="22"/>
      <c r="GQ1755" s="22"/>
      <c r="GR1755" s="22"/>
      <c r="GS1755" s="22"/>
      <c r="GT1755" s="22"/>
      <c r="GU1755" s="22"/>
      <c r="GV1755" s="22"/>
      <c r="GW1755" s="22"/>
      <c r="GX1755" s="22"/>
      <c r="GY1755" s="22"/>
      <c r="GZ1755" s="22"/>
      <c r="HA1755" s="22"/>
      <c r="HB1755" s="22"/>
      <c r="HC1755" s="22"/>
      <c r="HD1755" s="22"/>
      <c r="HE1755" s="22"/>
      <c r="HF1755" s="22"/>
      <c r="HG1755" s="22"/>
      <c r="HH1755" s="22"/>
      <c r="HI1755" s="22"/>
      <c r="HJ1755" s="22"/>
      <c r="HK1755" s="22"/>
      <c r="HL1755" s="22"/>
      <c r="HM1755" s="22"/>
      <c r="HN1755" s="22"/>
      <c r="HO1755" s="22"/>
      <c r="HP1755" s="22"/>
      <c r="HQ1755" s="22"/>
      <c r="HR1755" s="22"/>
      <c r="HS1755" s="22"/>
      <c r="HT1755" s="22"/>
      <c r="HU1755" s="22"/>
    </row>
    <row r="1756" spans="1:229" s="48" customFormat="1" ht="18" customHeight="1">
      <c r="A1756" s="42">
        <v>44011</v>
      </c>
      <c r="B1756" s="49" t="s">
        <v>255</v>
      </c>
      <c r="C1756" s="49">
        <v>75</v>
      </c>
      <c r="D1756" s="49">
        <v>10200</v>
      </c>
      <c r="E1756" s="50">
        <v>120</v>
      </c>
      <c r="F1756" s="50">
        <v>140</v>
      </c>
      <c r="G1756" s="50">
        <v>160</v>
      </c>
      <c r="H1756" s="51">
        <v>0</v>
      </c>
      <c r="I1756" s="51">
        <v>0</v>
      </c>
      <c r="J1756" s="54">
        <v>-1500</v>
      </c>
      <c r="K1756" s="53" t="s">
        <v>34</v>
      </c>
      <c r="L1756" s="47"/>
      <c r="M1756" s="25"/>
      <c r="N1756" s="25"/>
      <c r="P1756" s="22"/>
      <c r="Q1756" s="22"/>
      <c r="R1756" s="22"/>
      <c r="S1756" s="22"/>
      <c r="T1756" s="22"/>
      <c r="U1756" s="22"/>
      <c r="V1756" s="22"/>
      <c r="W1756" s="22"/>
      <c r="X1756" s="22"/>
      <c r="Y1756" s="22"/>
      <c r="Z1756" s="22"/>
      <c r="AA1756" s="22"/>
      <c r="AB1756" s="22"/>
      <c r="AC1756" s="22"/>
      <c r="AD1756" s="22"/>
      <c r="AE1756" s="22"/>
      <c r="AF1756" s="22"/>
      <c r="AG1756" s="22"/>
      <c r="AH1756" s="22"/>
      <c r="AI1756" s="22"/>
      <c r="AJ1756" s="22"/>
      <c r="AK1756" s="22"/>
      <c r="AL1756" s="22"/>
      <c r="AM1756" s="22"/>
      <c r="AN1756" s="22"/>
      <c r="AO1756" s="22"/>
      <c r="AP1756" s="22"/>
      <c r="AQ1756" s="22"/>
      <c r="AR1756" s="22"/>
      <c r="AS1756" s="22"/>
      <c r="AT1756" s="22"/>
      <c r="AU1756" s="22"/>
      <c r="AV1756" s="22"/>
      <c r="AW1756" s="22"/>
      <c r="AX1756" s="22"/>
      <c r="AY1756" s="22"/>
      <c r="AZ1756" s="22"/>
      <c r="BA1756" s="22"/>
      <c r="BB1756" s="22"/>
      <c r="BC1756" s="22"/>
      <c r="BD1756" s="22"/>
      <c r="BE1756" s="22"/>
      <c r="BF1756" s="22"/>
      <c r="BG1756" s="22"/>
      <c r="BH1756" s="22"/>
      <c r="BI1756" s="22"/>
      <c r="BJ1756" s="22"/>
      <c r="BK1756" s="22"/>
      <c r="BL1756" s="22"/>
      <c r="BM1756" s="22"/>
      <c r="BN1756" s="22"/>
      <c r="BO1756" s="22"/>
      <c r="BP1756" s="22"/>
      <c r="BQ1756" s="22"/>
      <c r="BR1756" s="22"/>
      <c r="BS1756" s="22"/>
      <c r="BT1756" s="22"/>
      <c r="BU1756" s="22"/>
      <c r="BV1756" s="22"/>
      <c r="BW1756" s="22"/>
      <c r="BX1756" s="22"/>
      <c r="BY1756" s="22"/>
      <c r="BZ1756" s="22"/>
      <c r="CA1756" s="22"/>
      <c r="CB1756" s="22"/>
      <c r="CC1756" s="22"/>
      <c r="CD1756" s="22"/>
      <c r="CE1756" s="22"/>
      <c r="CF1756" s="22"/>
      <c r="CG1756" s="22"/>
      <c r="CH1756" s="22"/>
      <c r="CI1756" s="22"/>
      <c r="CJ1756" s="22"/>
      <c r="CK1756" s="22"/>
      <c r="CL1756" s="22"/>
      <c r="CM1756" s="22"/>
      <c r="CN1756" s="22"/>
      <c r="CO1756" s="22"/>
      <c r="CP1756" s="22"/>
      <c r="CQ1756" s="22"/>
      <c r="CR1756" s="22"/>
      <c r="CS1756" s="22"/>
      <c r="CT1756" s="22"/>
      <c r="CU1756" s="22"/>
      <c r="CV1756" s="22"/>
      <c r="CW1756" s="22"/>
      <c r="CX1756" s="22"/>
      <c r="CY1756" s="22"/>
      <c r="CZ1756" s="22"/>
      <c r="DA1756" s="22"/>
      <c r="DB1756" s="22"/>
      <c r="DC1756" s="22"/>
      <c r="DD1756" s="22"/>
      <c r="DE1756" s="22"/>
      <c r="DF1756" s="22"/>
      <c r="DG1756" s="22"/>
      <c r="DH1756" s="22"/>
      <c r="DI1756" s="22"/>
      <c r="DJ1756" s="22"/>
      <c r="DK1756" s="22"/>
      <c r="DL1756" s="22"/>
      <c r="DM1756" s="22"/>
      <c r="DN1756" s="22"/>
      <c r="DO1756" s="22"/>
      <c r="DP1756" s="22"/>
      <c r="DQ1756" s="22"/>
      <c r="DR1756" s="22"/>
      <c r="DS1756" s="22"/>
      <c r="DT1756" s="22"/>
      <c r="DU1756" s="22"/>
      <c r="DV1756" s="22"/>
      <c r="DW1756" s="22"/>
      <c r="DX1756" s="22"/>
      <c r="DY1756" s="22"/>
      <c r="DZ1756" s="22"/>
      <c r="EA1756" s="22"/>
      <c r="EB1756" s="22"/>
      <c r="EC1756" s="22"/>
      <c r="ED1756" s="22"/>
      <c r="EE1756" s="22"/>
      <c r="EF1756" s="22"/>
      <c r="EG1756" s="22"/>
      <c r="EH1756" s="22"/>
      <c r="EI1756" s="22"/>
      <c r="EJ1756" s="22"/>
      <c r="EK1756" s="22"/>
      <c r="EL1756" s="22"/>
      <c r="EM1756" s="22"/>
      <c r="EN1756" s="22"/>
      <c r="EO1756" s="22"/>
      <c r="EP1756" s="22"/>
      <c r="EQ1756" s="22"/>
      <c r="ER1756" s="22"/>
      <c r="ES1756" s="22"/>
      <c r="ET1756" s="22"/>
      <c r="EU1756" s="22"/>
      <c r="EV1756" s="22"/>
      <c r="EW1756" s="22"/>
      <c r="EX1756" s="22"/>
      <c r="EY1756" s="22"/>
      <c r="EZ1756" s="22"/>
      <c r="FA1756" s="22"/>
      <c r="FB1756" s="22"/>
      <c r="FC1756" s="22"/>
      <c r="FD1756" s="22"/>
      <c r="FE1756" s="22"/>
      <c r="FF1756" s="22"/>
      <c r="FG1756" s="22"/>
      <c r="FH1756" s="22"/>
      <c r="FI1756" s="22"/>
      <c r="FJ1756" s="22"/>
      <c r="FK1756" s="22"/>
      <c r="FL1756" s="22"/>
      <c r="FM1756" s="22"/>
      <c r="FN1756" s="22"/>
      <c r="FO1756" s="22"/>
      <c r="FP1756" s="22"/>
      <c r="FQ1756" s="22"/>
      <c r="FR1756" s="22"/>
      <c r="FS1756" s="22"/>
      <c r="FT1756" s="22"/>
      <c r="FU1756" s="22"/>
      <c r="FV1756" s="22"/>
      <c r="FW1756" s="22"/>
      <c r="FX1756" s="22"/>
      <c r="FY1756" s="22"/>
      <c r="FZ1756" s="22"/>
      <c r="GA1756" s="22"/>
      <c r="GB1756" s="22"/>
      <c r="GC1756" s="22"/>
      <c r="GD1756" s="22"/>
      <c r="GE1756" s="22"/>
      <c r="GF1756" s="22"/>
      <c r="GG1756" s="22"/>
      <c r="GH1756" s="22"/>
      <c r="GI1756" s="22"/>
      <c r="GJ1756" s="22"/>
      <c r="GK1756" s="22"/>
      <c r="GL1756" s="22"/>
      <c r="GM1756" s="22"/>
      <c r="GN1756" s="22"/>
      <c r="GO1756" s="22"/>
      <c r="GP1756" s="22"/>
      <c r="GQ1756" s="22"/>
      <c r="GR1756" s="22"/>
      <c r="GS1756" s="22"/>
      <c r="GT1756" s="22"/>
      <c r="GU1756" s="22"/>
      <c r="GV1756" s="22"/>
      <c r="GW1756" s="22"/>
      <c r="GX1756" s="22"/>
      <c r="GY1756" s="22"/>
      <c r="GZ1756" s="22"/>
      <c r="HA1756" s="22"/>
      <c r="HB1756" s="22"/>
      <c r="HC1756" s="22"/>
      <c r="HD1756" s="22"/>
      <c r="HE1756" s="22"/>
      <c r="HF1756" s="22"/>
      <c r="HG1756" s="22"/>
      <c r="HH1756" s="22"/>
      <c r="HI1756" s="22"/>
      <c r="HJ1756" s="22"/>
      <c r="HK1756" s="22"/>
      <c r="HL1756" s="22"/>
      <c r="HM1756" s="22"/>
      <c r="HN1756" s="22"/>
      <c r="HO1756" s="22"/>
      <c r="HP1756" s="22"/>
      <c r="HQ1756" s="22"/>
      <c r="HR1756" s="22"/>
      <c r="HS1756" s="22"/>
      <c r="HT1756" s="22"/>
      <c r="HU1756" s="22"/>
    </row>
    <row r="1757" spans="1:229" s="48" customFormat="1" ht="18" customHeight="1">
      <c r="A1757" s="42">
        <v>44011</v>
      </c>
      <c r="B1757" s="49" t="s">
        <v>250</v>
      </c>
      <c r="C1757" s="49">
        <v>20</v>
      </c>
      <c r="D1757" s="49">
        <v>20900</v>
      </c>
      <c r="E1757" s="50">
        <v>400</v>
      </c>
      <c r="F1757" s="50">
        <v>450</v>
      </c>
      <c r="G1757" s="50">
        <v>500</v>
      </c>
      <c r="H1757" s="51">
        <v>1000</v>
      </c>
      <c r="I1757" s="51">
        <v>0</v>
      </c>
      <c r="J1757" s="51">
        <v>1000</v>
      </c>
      <c r="K1757" s="53" t="s">
        <v>31</v>
      </c>
      <c r="L1757" s="47"/>
      <c r="M1757" s="25"/>
      <c r="N1757" s="25"/>
      <c r="O1757" s="22"/>
      <c r="P1757" s="22"/>
      <c r="Q1757" s="22"/>
      <c r="R1757" s="22"/>
      <c r="S1757" s="22"/>
      <c r="T1757" s="22"/>
      <c r="U1757" s="22"/>
      <c r="V1757" s="22"/>
      <c r="W1757" s="22"/>
      <c r="X1757" s="22"/>
      <c r="Y1757" s="22"/>
      <c r="Z1757" s="22"/>
      <c r="AA1757" s="22"/>
      <c r="AB1757" s="22"/>
      <c r="AC1757" s="22"/>
      <c r="AD1757" s="22"/>
      <c r="AE1757" s="22"/>
      <c r="AF1757" s="22"/>
      <c r="AG1757" s="22"/>
      <c r="AH1757" s="22"/>
      <c r="AI1757" s="22"/>
      <c r="AJ1757" s="22"/>
      <c r="AK1757" s="22"/>
      <c r="AL1757" s="22"/>
      <c r="AM1757" s="22"/>
      <c r="AN1757" s="22"/>
      <c r="AO1757" s="22"/>
      <c r="AP1757" s="22"/>
      <c r="AQ1757" s="22"/>
      <c r="AR1757" s="22"/>
      <c r="AS1757" s="22"/>
      <c r="AT1757" s="22"/>
      <c r="AU1757" s="22"/>
      <c r="AV1757" s="22"/>
      <c r="AW1757" s="22"/>
      <c r="AX1757" s="22"/>
      <c r="AY1757" s="22"/>
      <c r="AZ1757" s="22"/>
      <c r="BA1757" s="22"/>
      <c r="BB1757" s="22"/>
      <c r="BC1757" s="22"/>
      <c r="BD1757" s="22"/>
      <c r="BE1757" s="22"/>
      <c r="BF1757" s="22"/>
      <c r="BG1757" s="22"/>
      <c r="BH1757" s="22"/>
      <c r="BI1757" s="22"/>
      <c r="BJ1757" s="22"/>
      <c r="BK1757" s="22"/>
      <c r="BL1757" s="22"/>
      <c r="BM1757" s="22"/>
      <c r="BN1757" s="22"/>
      <c r="BO1757" s="22"/>
      <c r="BP1757" s="22"/>
      <c r="BQ1757" s="22"/>
      <c r="BR1757" s="22"/>
      <c r="BS1757" s="22"/>
      <c r="BT1757" s="22"/>
      <c r="BU1757" s="22"/>
      <c r="BV1757" s="22"/>
      <c r="BW1757" s="22"/>
      <c r="BX1757" s="22"/>
      <c r="BY1757" s="22"/>
      <c r="BZ1757" s="22"/>
      <c r="CA1757" s="22"/>
      <c r="CB1757" s="22"/>
      <c r="CC1757" s="22"/>
      <c r="CD1757" s="22"/>
      <c r="CE1757" s="22"/>
      <c r="CF1757" s="22"/>
      <c r="CG1757" s="22"/>
      <c r="CH1757" s="22"/>
      <c r="CI1757" s="22"/>
      <c r="CJ1757" s="22"/>
      <c r="CK1757" s="22"/>
      <c r="CL1757" s="22"/>
      <c r="CM1757" s="22"/>
      <c r="CN1757" s="22"/>
      <c r="CO1757" s="22"/>
      <c r="CP1757" s="22"/>
      <c r="CQ1757" s="22"/>
      <c r="CR1757" s="22"/>
      <c r="CS1757" s="22"/>
      <c r="CT1757" s="22"/>
      <c r="CU1757" s="22"/>
      <c r="CV1757" s="22"/>
      <c r="CW1757" s="22"/>
      <c r="CX1757" s="22"/>
      <c r="CY1757" s="22"/>
      <c r="CZ1757" s="22"/>
      <c r="DA1757" s="22"/>
      <c r="DB1757" s="22"/>
      <c r="DC1757" s="22"/>
      <c r="DD1757" s="22"/>
      <c r="DE1757" s="22"/>
      <c r="DF1757" s="22"/>
      <c r="DG1757" s="22"/>
      <c r="DH1757" s="22"/>
      <c r="DI1757" s="22"/>
      <c r="DJ1757" s="22"/>
      <c r="DK1757" s="22"/>
      <c r="DL1757" s="22"/>
      <c r="DM1757" s="22"/>
      <c r="DN1757" s="22"/>
      <c r="DO1757" s="22"/>
      <c r="DP1757" s="22"/>
      <c r="DQ1757" s="22"/>
      <c r="DR1757" s="22"/>
      <c r="DS1757" s="22"/>
      <c r="DT1757" s="22"/>
      <c r="DU1757" s="22"/>
      <c r="DV1757" s="22"/>
      <c r="DW1757" s="22"/>
      <c r="DX1757" s="22"/>
      <c r="DY1757" s="22"/>
      <c r="DZ1757" s="22"/>
      <c r="EA1757" s="22"/>
      <c r="EB1757" s="22"/>
      <c r="EC1757" s="22"/>
      <c r="ED1757" s="22"/>
      <c r="EE1757" s="22"/>
      <c r="EF1757" s="22"/>
      <c r="EG1757" s="22"/>
      <c r="EH1757" s="22"/>
      <c r="EI1757" s="22"/>
      <c r="EJ1757" s="22"/>
      <c r="EK1757" s="22"/>
      <c r="EL1757" s="22"/>
      <c r="EM1757" s="22"/>
      <c r="EN1757" s="22"/>
      <c r="EO1757" s="22"/>
      <c r="EP1757" s="22"/>
      <c r="EQ1757" s="22"/>
      <c r="ER1757" s="22"/>
      <c r="ES1757" s="22"/>
      <c r="ET1757" s="22"/>
      <c r="EU1757" s="22"/>
      <c r="EV1757" s="22"/>
      <c r="EW1757" s="22"/>
      <c r="EX1757" s="22"/>
      <c r="EY1757" s="22"/>
      <c r="EZ1757" s="22"/>
      <c r="FA1757" s="22"/>
      <c r="FB1757" s="22"/>
      <c r="FC1757" s="22"/>
      <c r="FD1757" s="22"/>
      <c r="FE1757" s="22"/>
      <c r="FF1757" s="22"/>
      <c r="FG1757" s="22"/>
      <c r="FH1757" s="22"/>
      <c r="FI1757" s="22"/>
      <c r="FJ1757" s="22"/>
      <c r="FK1757" s="22"/>
      <c r="FL1757" s="22"/>
      <c r="FM1757" s="22"/>
      <c r="FN1757" s="22"/>
      <c r="FO1757" s="22"/>
      <c r="FP1757" s="22"/>
      <c r="FQ1757" s="22"/>
      <c r="FR1757" s="22"/>
      <c r="FS1757" s="22"/>
      <c r="FT1757" s="22"/>
      <c r="FU1757" s="22"/>
      <c r="FV1757" s="22"/>
      <c r="FW1757" s="22"/>
      <c r="FX1757" s="22"/>
      <c r="FY1757" s="22"/>
      <c r="FZ1757" s="22"/>
      <c r="GA1757" s="22"/>
      <c r="GB1757" s="22"/>
      <c r="GC1757" s="22"/>
      <c r="GD1757" s="22"/>
      <c r="GE1757" s="22"/>
      <c r="GF1757" s="22"/>
      <c r="GG1757" s="22"/>
      <c r="GH1757" s="22"/>
      <c r="GI1757" s="22"/>
      <c r="GJ1757" s="22"/>
      <c r="GK1757" s="22"/>
      <c r="GL1757" s="22"/>
      <c r="GM1757" s="22"/>
      <c r="GN1757" s="22"/>
      <c r="GO1757" s="22"/>
      <c r="GP1757" s="22"/>
      <c r="GQ1757" s="22"/>
      <c r="GR1757" s="22"/>
      <c r="GS1757" s="22"/>
      <c r="GT1757" s="22"/>
      <c r="GU1757" s="22"/>
      <c r="GV1757" s="22"/>
      <c r="GW1757" s="22"/>
      <c r="GX1757" s="22"/>
      <c r="GY1757" s="22"/>
      <c r="GZ1757" s="22"/>
      <c r="HA1757" s="22"/>
      <c r="HB1757" s="22"/>
      <c r="HC1757" s="22"/>
      <c r="HD1757" s="22"/>
      <c r="HE1757" s="22"/>
      <c r="HF1757" s="22"/>
      <c r="HG1757" s="22"/>
      <c r="HH1757" s="22"/>
      <c r="HI1757" s="22"/>
      <c r="HJ1757" s="22"/>
      <c r="HK1757" s="22"/>
      <c r="HL1757" s="22"/>
      <c r="HM1757" s="22"/>
      <c r="HN1757" s="22"/>
      <c r="HO1757" s="22"/>
      <c r="HP1757" s="22"/>
      <c r="HQ1757" s="22"/>
      <c r="HR1757" s="22"/>
      <c r="HS1757" s="22"/>
      <c r="HT1757" s="22"/>
      <c r="HU1757" s="22"/>
    </row>
    <row r="1758" spans="1:229" s="48" customFormat="1" ht="18" customHeight="1">
      <c r="A1758" s="42">
        <v>44008</v>
      </c>
      <c r="B1758" s="49" t="s">
        <v>250</v>
      </c>
      <c r="C1758" s="49">
        <v>20</v>
      </c>
      <c r="D1758" s="49">
        <v>21300</v>
      </c>
      <c r="E1758" s="50">
        <v>500</v>
      </c>
      <c r="F1758" s="50">
        <v>580</v>
      </c>
      <c r="G1758" s="50">
        <v>660</v>
      </c>
      <c r="H1758" s="51">
        <v>1600</v>
      </c>
      <c r="I1758" s="51">
        <v>0</v>
      </c>
      <c r="J1758" s="51">
        <v>1600</v>
      </c>
      <c r="K1758" s="53" t="s">
        <v>31</v>
      </c>
      <c r="L1758" s="47"/>
      <c r="M1758" s="25"/>
      <c r="N1758" s="25"/>
      <c r="O1758" s="22"/>
      <c r="P1758" s="22"/>
      <c r="Q1758" s="22"/>
      <c r="R1758" s="22"/>
      <c r="S1758" s="22"/>
      <c r="T1758" s="22"/>
      <c r="U1758" s="22"/>
      <c r="V1758" s="22"/>
      <c r="W1758" s="22"/>
      <c r="X1758" s="22"/>
      <c r="Y1758" s="22"/>
      <c r="Z1758" s="22"/>
      <c r="AA1758" s="22"/>
      <c r="AB1758" s="22"/>
      <c r="AC1758" s="22"/>
      <c r="AD1758" s="22"/>
      <c r="AE1758" s="22"/>
      <c r="AF1758" s="22"/>
      <c r="AG1758" s="22"/>
      <c r="AH1758" s="22"/>
      <c r="AI1758" s="22"/>
      <c r="AJ1758" s="22"/>
      <c r="AK1758" s="22"/>
      <c r="AL1758" s="22"/>
      <c r="AM1758" s="22"/>
      <c r="AN1758" s="22"/>
      <c r="AO1758" s="22"/>
      <c r="AP1758" s="22"/>
      <c r="AQ1758" s="22"/>
      <c r="AR1758" s="22"/>
      <c r="AS1758" s="22"/>
      <c r="AT1758" s="22"/>
      <c r="AU1758" s="22"/>
      <c r="AV1758" s="22"/>
      <c r="AW1758" s="22"/>
      <c r="AX1758" s="22"/>
      <c r="AY1758" s="22"/>
      <c r="AZ1758" s="22"/>
      <c r="BA1758" s="22"/>
      <c r="BB1758" s="22"/>
      <c r="BC1758" s="22"/>
      <c r="BD1758" s="22"/>
      <c r="BE1758" s="22"/>
      <c r="BF1758" s="22"/>
      <c r="BG1758" s="22"/>
      <c r="BH1758" s="22"/>
      <c r="BI1758" s="22"/>
      <c r="BJ1758" s="22"/>
      <c r="BK1758" s="22"/>
      <c r="BL1758" s="22"/>
      <c r="BM1758" s="22"/>
      <c r="BN1758" s="22"/>
      <c r="BO1758" s="22"/>
      <c r="BP1758" s="22"/>
      <c r="BQ1758" s="22"/>
      <c r="BR1758" s="22"/>
      <c r="BS1758" s="22"/>
      <c r="BT1758" s="22"/>
      <c r="BU1758" s="22"/>
      <c r="BV1758" s="22"/>
      <c r="BW1758" s="22"/>
      <c r="BX1758" s="22"/>
      <c r="BY1758" s="22"/>
      <c r="BZ1758" s="22"/>
      <c r="CA1758" s="22"/>
      <c r="CB1758" s="22"/>
      <c r="CC1758" s="22"/>
      <c r="CD1758" s="22"/>
      <c r="CE1758" s="22"/>
      <c r="CF1758" s="22"/>
      <c r="CG1758" s="22"/>
      <c r="CH1758" s="22"/>
      <c r="CI1758" s="22"/>
      <c r="CJ1758" s="22"/>
      <c r="CK1758" s="22"/>
      <c r="CL1758" s="22"/>
      <c r="CM1758" s="22"/>
      <c r="CN1758" s="22"/>
      <c r="CO1758" s="22"/>
      <c r="CP1758" s="22"/>
      <c r="CQ1758" s="22"/>
      <c r="CR1758" s="22"/>
      <c r="CS1758" s="22"/>
      <c r="CT1758" s="22"/>
      <c r="CU1758" s="22"/>
      <c r="CV1758" s="22"/>
      <c r="CW1758" s="22"/>
      <c r="CX1758" s="22"/>
      <c r="CY1758" s="22"/>
      <c r="CZ1758" s="22"/>
      <c r="DA1758" s="22"/>
      <c r="DB1758" s="22"/>
      <c r="DC1758" s="22"/>
      <c r="DD1758" s="22"/>
      <c r="DE1758" s="22"/>
      <c r="DF1758" s="22"/>
      <c r="DG1758" s="22"/>
      <c r="DH1758" s="22"/>
      <c r="DI1758" s="22"/>
      <c r="DJ1758" s="22"/>
      <c r="DK1758" s="22"/>
      <c r="DL1758" s="22"/>
      <c r="DM1758" s="22"/>
      <c r="DN1758" s="22"/>
      <c r="DO1758" s="22"/>
      <c r="DP1758" s="22"/>
      <c r="DQ1758" s="22"/>
      <c r="DR1758" s="22"/>
      <c r="DS1758" s="22"/>
      <c r="DT1758" s="22"/>
      <c r="DU1758" s="22"/>
      <c r="DV1758" s="22"/>
      <c r="DW1758" s="22"/>
      <c r="DX1758" s="22"/>
      <c r="DY1758" s="22"/>
      <c r="DZ1758" s="22"/>
      <c r="EA1758" s="22"/>
      <c r="EB1758" s="22"/>
      <c r="EC1758" s="22"/>
      <c r="ED1758" s="22"/>
      <c r="EE1758" s="22"/>
      <c r="EF1758" s="22"/>
      <c r="EG1758" s="22"/>
      <c r="EH1758" s="22"/>
      <c r="EI1758" s="22"/>
      <c r="EJ1758" s="22"/>
      <c r="EK1758" s="22"/>
      <c r="EL1758" s="22"/>
      <c r="EM1758" s="22"/>
      <c r="EN1758" s="22"/>
      <c r="EO1758" s="22"/>
      <c r="EP1758" s="22"/>
      <c r="EQ1758" s="22"/>
      <c r="ER1758" s="22"/>
      <c r="ES1758" s="22"/>
      <c r="ET1758" s="22"/>
      <c r="EU1758" s="22"/>
      <c r="EV1758" s="22"/>
      <c r="EW1758" s="22"/>
      <c r="EX1758" s="22"/>
      <c r="EY1758" s="22"/>
      <c r="EZ1758" s="22"/>
      <c r="FA1758" s="22"/>
      <c r="FB1758" s="22"/>
      <c r="FC1758" s="22"/>
      <c r="FD1758" s="22"/>
      <c r="FE1758" s="22"/>
      <c r="FF1758" s="22"/>
      <c r="FG1758" s="22"/>
      <c r="FH1758" s="22"/>
      <c r="FI1758" s="22"/>
      <c r="FJ1758" s="22"/>
      <c r="FK1758" s="22"/>
      <c r="FL1758" s="22"/>
      <c r="FM1758" s="22"/>
      <c r="FN1758" s="22"/>
      <c r="FO1758" s="22"/>
      <c r="FP1758" s="22"/>
      <c r="FQ1758" s="22"/>
      <c r="FR1758" s="22"/>
      <c r="FS1758" s="22"/>
      <c r="FT1758" s="22"/>
      <c r="FU1758" s="22"/>
      <c r="FV1758" s="22"/>
      <c r="FW1758" s="22"/>
      <c r="FX1758" s="22"/>
      <c r="FY1758" s="22"/>
      <c r="FZ1758" s="22"/>
      <c r="GA1758" s="22"/>
      <c r="GB1758" s="22"/>
      <c r="GC1758" s="22"/>
      <c r="GD1758" s="22"/>
      <c r="GE1758" s="22"/>
      <c r="GF1758" s="22"/>
      <c r="GG1758" s="22"/>
      <c r="GH1758" s="22"/>
      <c r="GI1758" s="22"/>
      <c r="GJ1758" s="22"/>
      <c r="GK1758" s="22"/>
      <c r="GL1758" s="22"/>
      <c r="GM1758" s="22"/>
      <c r="GN1758" s="22"/>
      <c r="GO1758" s="22"/>
      <c r="GP1758" s="22"/>
      <c r="GQ1758" s="22"/>
      <c r="GR1758" s="22"/>
      <c r="GS1758" s="22"/>
      <c r="GT1758" s="22"/>
      <c r="GU1758" s="22"/>
      <c r="GV1758" s="22"/>
      <c r="GW1758" s="22"/>
      <c r="GX1758" s="22"/>
      <c r="GY1758" s="22"/>
      <c r="GZ1758" s="22"/>
      <c r="HA1758" s="22"/>
      <c r="HB1758" s="22"/>
      <c r="HC1758" s="22"/>
      <c r="HD1758" s="22"/>
      <c r="HE1758" s="22"/>
      <c r="HF1758" s="22"/>
      <c r="HG1758" s="22"/>
      <c r="HH1758" s="22"/>
      <c r="HI1758" s="22"/>
      <c r="HJ1758" s="22"/>
      <c r="HK1758" s="22"/>
      <c r="HL1758" s="22"/>
      <c r="HM1758" s="22"/>
      <c r="HN1758" s="22"/>
      <c r="HO1758" s="22"/>
      <c r="HP1758" s="22"/>
      <c r="HQ1758" s="22"/>
      <c r="HR1758" s="22"/>
      <c r="HS1758" s="22"/>
      <c r="HT1758" s="22"/>
      <c r="HU1758" s="22"/>
    </row>
    <row r="1759" spans="1:229" s="48" customFormat="1" ht="18" customHeight="1">
      <c r="A1759" s="42">
        <v>44008</v>
      </c>
      <c r="B1759" s="49" t="s">
        <v>249</v>
      </c>
      <c r="C1759" s="49">
        <v>20</v>
      </c>
      <c r="D1759" s="49">
        <v>22000</v>
      </c>
      <c r="E1759" s="50">
        <v>450</v>
      </c>
      <c r="F1759" s="50">
        <v>500</v>
      </c>
      <c r="G1759" s="50">
        <v>550</v>
      </c>
      <c r="H1759" s="51">
        <v>0</v>
      </c>
      <c r="I1759" s="51">
        <v>0</v>
      </c>
      <c r="J1759" s="52">
        <v>0</v>
      </c>
      <c r="K1759" s="53" t="s">
        <v>32</v>
      </c>
      <c r="L1759" s="47"/>
      <c r="M1759" s="25"/>
      <c r="N1759" s="25"/>
      <c r="O1759" s="22"/>
      <c r="P1759" s="22"/>
      <c r="Q1759" s="22"/>
      <c r="R1759" s="22"/>
      <c r="S1759" s="22"/>
      <c r="T1759" s="22"/>
      <c r="U1759" s="22"/>
      <c r="V1759" s="22"/>
      <c r="W1759" s="22"/>
      <c r="X1759" s="22"/>
      <c r="Y1759" s="22"/>
      <c r="Z1759" s="22"/>
      <c r="AA1759" s="22"/>
      <c r="AB1759" s="22"/>
      <c r="AC1759" s="22"/>
      <c r="AD1759" s="22"/>
      <c r="AE1759" s="22"/>
      <c r="AF1759" s="22"/>
      <c r="AG1759" s="22"/>
      <c r="AH1759" s="22"/>
      <c r="AI1759" s="22"/>
      <c r="AJ1759" s="22"/>
      <c r="AK1759" s="22"/>
      <c r="AL1759" s="22"/>
      <c r="AM1759" s="22"/>
      <c r="AN1759" s="22"/>
      <c r="AO1759" s="22"/>
      <c r="AP1759" s="22"/>
      <c r="AQ1759" s="22"/>
      <c r="AR1759" s="22"/>
      <c r="AS1759" s="22"/>
      <c r="AT1759" s="22"/>
      <c r="AU1759" s="22"/>
      <c r="AV1759" s="22"/>
      <c r="AW1759" s="22"/>
      <c r="AX1759" s="22"/>
      <c r="AY1759" s="22"/>
      <c r="AZ1759" s="22"/>
      <c r="BA1759" s="22"/>
      <c r="BB1759" s="22"/>
      <c r="BC1759" s="22"/>
      <c r="BD1759" s="22"/>
      <c r="BE1759" s="22"/>
      <c r="BF1759" s="22"/>
      <c r="BG1759" s="22"/>
      <c r="BH1759" s="22"/>
      <c r="BI1759" s="22"/>
      <c r="BJ1759" s="22"/>
      <c r="BK1759" s="22"/>
      <c r="BL1759" s="22"/>
      <c r="BM1759" s="22"/>
      <c r="BN1759" s="22"/>
      <c r="BO1759" s="22"/>
      <c r="BP1759" s="22"/>
      <c r="BQ1759" s="22"/>
      <c r="BR1759" s="22"/>
      <c r="BS1759" s="22"/>
      <c r="BT1759" s="22"/>
      <c r="BU1759" s="22"/>
      <c r="BV1759" s="22"/>
      <c r="BW1759" s="22"/>
      <c r="BX1759" s="22"/>
      <c r="BY1759" s="22"/>
      <c r="BZ1759" s="22"/>
      <c r="CA1759" s="22"/>
      <c r="CB1759" s="22"/>
      <c r="CC1759" s="22"/>
      <c r="CD1759" s="22"/>
      <c r="CE1759" s="22"/>
      <c r="CF1759" s="22"/>
      <c r="CG1759" s="22"/>
      <c r="CH1759" s="22"/>
      <c r="CI1759" s="22"/>
      <c r="CJ1759" s="22"/>
      <c r="CK1759" s="22"/>
      <c r="CL1759" s="22"/>
      <c r="CM1759" s="22"/>
      <c r="CN1759" s="22"/>
      <c r="CO1759" s="22"/>
      <c r="CP1759" s="22"/>
      <c r="CQ1759" s="22"/>
      <c r="CR1759" s="22"/>
      <c r="CS1759" s="22"/>
      <c r="CT1759" s="22"/>
      <c r="CU1759" s="22"/>
      <c r="CV1759" s="22"/>
      <c r="CW1759" s="22"/>
      <c r="CX1759" s="22"/>
      <c r="CY1759" s="22"/>
      <c r="CZ1759" s="22"/>
      <c r="DA1759" s="22"/>
      <c r="DB1759" s="22"/>
      <c r="DC1759" s="22"/>
      <c r="DD1759" s="22"/>
      <c r="DE1759" s="22"/>
      <c r="DF1759" s="22"/>
      <c r="DG1759" s="22"/>
      <c r="DH1759" s="22"/>
      <c r="DI1759" s="22"/>
      <c r="DJ1759" s="22"/>
      <c r="DK1759" s="22"/>
      <c r="DL1759" s="22"/>
      <c r="DM1759" s="22"/>
      <c r="DN1759" s="22"/>
      <c r="DO1759" s="22"/>
      <c r="DP1759" s="22"/>
      <c r="DQ1759" s="22"/>
      <c r="DR1759" s="22"/>
      <c r="DS1759" s="22"/>
      <c r="DT1759" s="22"/>
      <c r="DU1759" s="22"/>
      <c r="DV1759" s="22"/>
      <c r="DW1759" s="22"/>
      <c r="DX1759" s="22"/>
      <c r="DY1759" s="22"/>
      <c r="DZ1759" s="22"/>
      <c r="EA1759" s="22"/>
      <c r="EB1759" s="22"/>
      <c r="EC1759" s="22"/>
      <c r="ED1759" s="22"/>
      <c r="EE1759" s="22"/>
      <c r="EF1759" s="22"/>
      <c r="EG1759" s="22"/>
      <c r="EH1759" s="22"/>
      <c r="EI1759" s="22"/>
      <c r="EJ1759" s="22"/>
      <c r="EK1759" s="22"/>
      <c r="EL1759" s="22"/>
      <c r="EM1759" s="22"/>
      <c r="EN1759" s="22"/>
      <c r="EO1759" s="22"/>
      <c r="EP1759" s="22"/>
      <c r="EQ1759" s="22"/>
      <c r="ER1759" s="22"/>
      <c r="ES1759" s="22"/>
      <c r="ET1759" s="22"/>
      <c r="EU1759" s="22"/>
      <c r="EV1759" s="22"/>
      <c r="EW1759" s="22"/>
      <c r="EX1759" s="22"/>
      <c r="EY1759" s="22"/>
      <c r="EZ1759" s="22"/>
      <c r="FA1759" s="22"/>
      <c r="FB1759" s="22"/>
      <c r="FC1759" s="22"/>
      <c r="FD1759" s="22"/>
      <c r="FE1759" s="22"/>
      <c r="FF1759" s="22"/>
      <c r="FG1759" s="22"/>
      <c r="FH1759" s="22"/>
      <c r="FI1759" s="22"/>
      <c r="FJ1759" s="22"/>
      <c r="FK1759" s="22"/>
      <c r="FL1759" s="22"/>
      <c r="FM1759" s="22"/>
      <c r="FN1759" s="22"/>
      <c r="FO1759" s="22"/>
      <c r="FP1759" s="22"/>
      <c r="FQ1759" s="22"/>
      <c r="FR1759" s="22"/>
      <c r="FS1759" s="22"/>
      <c r="FT1759" s="22"/>
      <c r="FU1759" s="22"/>
      <c r="FV1759" s="22"/>
      <c r="FW1759" s="22"/>
      <c r="FX1759" s="22"/>
      <c r="FY1759" s="22"/>
      <c r="FZ1759" s="22"/>
      <c r="GA1759" s="22"/>
      <c r="GB1759" s="22"/>
      <c r="GC1759" s="22"/>
      <c r="GD1759" s="22"/>
      <c r="GE1759" s="22"/>
      <c r="GF1759" s="22"/>
      <c r="GG1759" s="22"/>
      <c r="GH1759" s="22"/>
      <c r="GI1759" s="22"/>
      <c r="GJ1759" s="22"/>
      <c r="GK1759" s="22"/>
      <c r="GL1759" s="22"/>
      <c r="GM1759" s="22"/>
      <c r="GN1759" s="22"/>
      <c r="GO1759" s="22"/>
      <c r="GP1759" s="22"/>
      <c r="GQ1759" s="22"/>
      <c r="GR1759" s="22"/>
      <c r="GS1759" s="22"/>
      <c r="GT1759" s="22"/>
      <c r="GU1759" s="22"/>
      <c r="GV1759" s="22"/>
      <c r="GW1759" s="22"/>
      <c r="GX1759" s="22"/>
      <c r="GY1759" s="22"/>
      <c r="GZ1759" s="22"/>
      <c r="HA1759" s="22"/>
      <c r="HB1759" s="22"/>
      <c r="HC1759" s="22"/>
      <c r="HD1759" s="22"/>
      <c r="HE1759" s="22"/>
      <c r="HF1759" s="22"/>
      <c r="HG1759" s="22"/>
      <c r="HH1759" s="22"/>
      <c r="HI1759" s="22"/>
      <c r="HJ1759" s="22"/>
      <c r="HK1759" s="22"/>
      <c r="HL1759" s="22"/>
      <c r="HM1759" s="22"/>
      <c r="HN1759" s="22"/>
      <c r="HO1759" s="22"/>
      <c r="HP1759" s="22"/>
      <c r="HQ1759" s="22"/>
      <c r="HR1759" s="22"/>
      <c r="HS1759" s="22"/>
      <c r="HT1759" s="22"/>
      <c r="HU1759" s="22"/>
    </row>
    <row r="1760" spans="1:229" s="48" customFormat="1" ht="18" customHeight="1">
      <c r="A1760" s="42">
        <v>44007</v>
      </c>
      <c r="B1760" s="49" t="s">
        <v>248</v>
      </c>
      <c r="C1760" s="49">
        <v>20</v>
      </c>
      <c r="D1760" s="49">
        <v>21300</v>
      </c>
      <c r="E1760" s="50">
        <v>250</v>
      </c>
      <c r="F1760" s="50">
        <v>350</v>
      </c>
      <c r="G1760" s="50">
        <v>450</v>
      </c>
      <c r="H1760" s="51">
        <v>0</v>
      </c>
      <c r="I1760" s="51">
        <v>0</v>
      </c>
      <c r="J1760" s="54">
        <v>-2600</v>
      </c>
      <c r="K1760" s="53" t="s">
        <v>34</v>
      </c>
      <c r="L1760" s="47"/>
      <c r="M1760" s="25"/>
      <c r="N1760" s="25"/>
      <c r="Q1760" s="22"/>
      <c r="R1760" s="22"/>
      <c r="S1760" s="22"/>
      <c r="T1760" s="22"/>
      <c r="U1760" s="22"/>
      <c r="V1760" s="22"/>
      <c r="W1760" s="22"/>
      <c r="X1760" s="22"/>
      <c r="Y1760" s="22"/>
      <c r="Z1760" s="22"/>
      <c r="AA1760" s="22"/>
      <c r="AB1760" s="22"/>
      <c r="AC1760" s="22"/>
      <c r="AD1760" s="22"/>
      <c r="AE1760" s="22"/>
      <c r="AF1760" s="22"/>
      <c r="AG1760" s="22"/>
      <c r="AH1760" s="22"/>
      <c r="AI1760" s="22"/>
      <c r="AJ1760" s="22"/>
      <c r="AK1760" s="22"/>
      <c r="AL1760" s="22"/>
      <c r="AM1760" s="22"/>
      <c r="AN1760" s="22"/>
      <c r="AO1760" s="22"/>
      <c r="AP1760" s="22"/>
      <c r="AQ1760" s="22"/>
      <c r="AR1760" s="22"/>
      <c r="AS1760" s="22"/>
      <c r="AT1760" s="22"/>
      <c r="AU1760" s="22"/>
      <c r="AV1760" s="22"/>
      <c r="AW1760" s="22"/>
      <c r="AX1760" s="22"/>
      <c r="AY1760" s="22"/>
      <c r="AZ1760" s="22"/>
      <c r="BA1760" s="22"/>
      <c r="BB1760" s="22"/>
      <c r="BC1760" s="22"/>
      <c r="BD1760" s="22"/>
      <c r="BE1760" s="22"/>
      <c r="BF1760" s="22"/>
      <c r="BG1760" s="22"/>
      <c r="BH1760" s="22"/>
      <c r="BI1760" s="22"/>
      <c r="BJ1760" s="22"/>
      <c r="BK1760" s="22"/>
      <c r="BL1760" s="22"/>
      <c r="BM1760" s="22"/>
      <c r="BN1760" s="22"/>
      <c r="BO1760" s="22"/>
      <c r="BP1760" s="22"/>
      <c r="BQ1760" s="22"/>
      <c r="BR1760" s="22"/>
      <c r="BS1760" s="22"/>
      <c r="BT1760" s="22"/>
      <c r="BU1760" s="22"/>
      <c r="BV1760" s="22"/>
      <c r="BW1760" s="22"/>
      <c r="BX1760" s="22"/>
      <c r="BY1760" s="22"/>
      <c r="BZ1760" s="22"/>
      <c r="CA1760" s="22"/>
      <c r="CB1760" s="22"/>
      <c r="CC1760" s="22"/>
      <c r="CD1760" s="22"/>
      <c r="CE1760" s="22"/>
      <c r="CF1760" s="22"/>
      <c r="CG1760" s="22"/>
      <c r="CH1760" s="22"/>
      <c r="CI1760" s="22"/>
      <c r="CJ1760" s="22"/>
      <c r="CK1760" s="22"/>
      <c r="CL1760" s="22"/>
      <c r="CM1760" s="22"/>
      <c r="CN1760" s="22"/>
      <c r="CO1760" s="22"/>
      <c r="CP1760" s="22"/>
      <c r="CQ1760" s="22"/>
      <c r="CR1760" s="22"/>
      <c r="CS1760" s="22"/>
      <c r="CT1760" s="22"/>
      <c r="CU1760" s="22"/>
      <c r="CV1760" s="22"/>
      <c r="CW1760" s="22"/>
      <c r="CX1760" s="22"/>
      <c r="CY1760" s="22"/>
      <c r="CZ1760" s="22"/>
      <c r="DA1760" s="22"/>
      <c r="DB1760" s="22"/>
      <c r="DC1760" s="22"/>
      <c r="DD1760" s="22"/>
      <c r="DE1760" s="22"/>
      <c r="DF1760" s="22"/>
      <c r="DG1760" s="22"/>
      <c r="DH1760" s="22"/>
      <c r="DI1760" s="22"/>
      <c r="DJ1760" s="22"/>
      <c r="DK1760" s="22"/>
      <c r="DL1760" s="22"/>
      <c r="DM1760" s="22"/>
      <c r="DN1760" s="22"/>
      <c r="DO1760" s="22"/>
      <c r="DP1760" s="22"/>
      <c r="DQ1760" s="22"/>
      <c r="DR1760" s="22"/>
      <c r="DS1760" s="22"/>
      <c r="DT1760" s="22"/>
      <c r="DU1760" s="22"/>
      <c r="DV1760" s="22"/>
      <c r="DW1760" s="22"/>
      <c r="DX1760" s="22"/>
      <c r="DY1760" s="22"/>
      <c r="DZ1760" s="22"/>
      <c r="EA1760" s="22"/>
      <c r="EB1760" s="22"/>
      <c r="EC1760" s="22"/>
      <c r="ED1760" s="22"/>
      <c r="EE1760" s="22"/>
      <c r="EF1760" s="22"/>
      <c r="EG1760" s="22"/>
      <c r="EH1760" s="22"/>
      <c r="EI1760" s="22"/>
      <c r="EJ1760" s="22"/>
      <c r="EK1760" s="22"/>
      <c r="EL1760" s="22"/>
      <c r="EM1760" s="22"/>
      <c r="EN1760" s="22"/>
      <c r="EO1760" s="22"/>
      <c r="EP1760" s="22"/>
      <c r="EQ1760" s="22"/>
      <c r="ER1760" s="22"/>
      <c r="ES1760" s="22"/>
      <c r="ET1760" s="22"/>
      <c r="EU1760" s="22"/>
      <c r="EV1760" s="22"/>
      <c r="EW1760" s="22"/>
      <c r="EX1760" s="22"/>
      <c r="EY1760" s="22"/>
      <c r="EZ1760" s="22"/>
      <c r="FA1760" s="22"/>
      <c r="FB1760" s="22"/>
      <c r="FC1760" s="22"/>
      <c r="FD1760" s="22"/>
      <c r="FE1760" s="22"/>
      <c r="FF1760" s="22"/>
      <c r="FG1760" s="22"/>
      <c r="FH1760" s="22"/>
      <c r="FI1760" s="22"/>
      <c r="FJ1760" s="22"/>
      <c r="FK1760" s="22"/>
      <c r="FL1760" s="22"/>
      <c r="FM1760" s="22"/>
      <c r="FN1760" s="22"/>
      <c r="FO1760" s="22"/>
      <c r="FP1760" s="22"/>
      <c r="FQ1760" s="22"/>
      <c r="FR1760" s="22"/>
      <c r="FS1760" s="22"/>
      <c r="FT1760" s="22"/>
      <c r="FU1760" s="22"/>
      <c r="FV1760" s="22"/>
      <c r="FW1760" s="22"/>
      <c r="FX1760" s="22"/>
      <c r="FY1760" s="22"/>
      <c r="FZ1760" s="22"/>
      <c r="GA1760" s="22"/>
      <c r="GB1760" s="22"/>
      <c r="GC1760" s="22"/>
      <c r="GD1760" s="22"/>
      <c r="GE1760" s="22"/>
      <c r="GF1760" s="22"/>
      <c r="GG1760" s="22"/>
      <c r="GH1760" s="22"/>
      <c r="GI1760" s="22"/>
      <c r="GJ1760" s="22"/>
      <c r="GK1760" s="22"/>
      <c r="GL1760" s="22"/>
      <c r="GM1760" s="22"/>
      <c r="GN1760" s="22"/>
      <c r="GO1760" s="22"/>
      <c r="GP1760" s="22"/>
      <c r="GQ1760" s="22"/>
      <c r="GR1760" s="22"/>
      <c r="GS1760" s="22"/>
      <c r="GT1760" s="22"/>
      <c r="GU1760" s="22"/>
      <c r="GV1760" s="22"/>
      <c r="GW1760" s="22"/>
      <c r="GX1760" s="22"/>
      <c r="GY1760" s="22"/>
      <c r="GZ1760" s="22"/>
      <c r="HA1760" s="22"/>
      <c r="HB1760" s="22"/>
      <c r="HC1760" s="22"/>
      <c r="HD1760" s="22"/>
      <c r="HE1760" s="22"/>
      <c r="HF1760" s="22"/>
      <c r="HG1760" s="22"/>
      <c r="HH1760" s="22"/>
      <c r="HI1760" s="22"/>
      <c r="HJ1760" s="22"/>
      <c r="HK1760" s="22"/>
      <c r="HL1760" s="22"/>
      <c r="HM1760" s="22"/>
      <c r="HN1760" s="22"/>
      <c r="HO1760" s="22"/>
      <c r="HP1760" s="22"/>
      <c r="HQ1760" s="22"/>
      <c r="HR1760" s="22"/>
      <c r="HS1760" s="22"/>
      <c r="HT1760" s="22"/>
      <c r="HU1760" s="22"/>
    </row>
    <row r="1761" spans="1:229" s="48" customFormat="1" ht="18" customHeight="1">
      <c r="A1761" s="42">
        <v>44007</v>
      </c>
      <c r="B1761" s="49" t="s">
        <v>248</v>
      </c>
      <c r="C1761" s="49">
        <v>20</v>
      </c>
      <c r="D1761" s="49">
        <v>20800</v>
      </c>
      <c r="E1761" s="50">
        <v>100</v>
      </c>
      <c r="F1761" s="50">
        <v>160</v>
      </c>
      <c r="G1761" s="50">
        <v>220</v>
      </c>
      <c r="H1761" s="51">
        <v>0</v>
      </c>
      <c r="I1761" s="51">
        <v>0</v>
      </c>
      <c r="J1761" s="54">
        <v>-1600</v>
      </c>
      <c r="K1761" s="53" t="s">
        <v>34</v>
      </c>
      <c r="L1761" s="47"/>
      <c r="M1761" s="25"/>
      <c r="N1761" s="25"/>
      <c r="O1761" s="22"/>
      <c r="P1761" s="22"/>
      <c r="Q1761" s="22"/>
      <c r="R1761" s="22"/>
      <c r="S1761" s="22"/>
      <c r="T1761" s="22"/>
      <c r="U1761" s="22"/>
      <c r="V1761" s="22"/>
      <c r="W1761" s="22"/>
      <c r="X1761" s="22"/>
      <c r="Y1761" s="22"/>
      <c r="Z1761" s="22"/>
      <c r="AA1761" s="22"/>
      <c r="AB1761" s="22"/>
      <c r="AC1761" s="22"/>
      <c r="AD1761" s="22"/>
      <c r="AE1761" s="22"/>
      <c r="AF1761" s="22"/>
      <c r="AG1761" s="22"/>
      <c r="AH1761" s="22"/>
      <c r="AI1761" s="22"/>
      <c r="AJ1761" s="22"/>
      <c r="AK1761" s="22"/>
      <c r="AL1761" s="22"/>
      <c r="AM1761" s="22"/>
      <c r="AN1761" s="22"/>
      <c r="AO1761" s="22"/>
      <c r="AP1761" s="22"/>
      <c r="AQ1761" s="22"/>
      <c r="AR1761" s="22"/>
      <c r="AS1761" s="22"/>
      <c r="AT1761" s="22"/>
      <c r="AU1761" s="22"/>
      <c r="AV1761" s="22"/>
      <c r="AW1761" s="22"/>
      <c r="AX1761" s="22"/>
      <c r="AY1761" s="22"/>
      <c r="AZ1761" s="22"/>
      <c r="BA1761" s="22"/>
      <c r="BB1761" s="22"/>
      <c r="BC1761" s="22"/>
      <c r="BD1761" s="22"/>
      <c r="BE1761" s="22"/>
      <c r="BF1761" s="22"/>
      <c r="BG1761" s="22"/>
      <c r="BH1761" s="22"/>
      <c r="BI1761" s="22"/>
      <c r="BJ1761" s="22"/>
      <c r="BK1761" s="22"/>
      <c r="BL1761" s="22"/>
      <c r="BM1761" s="22"/>
      <c r="BN1761" s="22"/>
      <c r="BO1761" s="22"/>
      <c r="BP1761" s="22"/>
      <c r="BQ1761" s="22"/>
      <c r="BR1761" s="22"/>
      <c r="BS1761" s="22"/>
      <c r="BT1761" s="22"/>
      <c r="BU1761" s="22"/>
      <c r="BV1761" s="22"/>
      <c r="BW1761" s="22"/>
      <c r="BX1761" s="22"/>
      <c r="BY1761" s="22"/>
      <c r="BZ1761" s="22"/>
      <c r="CA1761" s="22"/>
      <c r="CB1761" s="22"/>
      <c r="CC1761" s="22"/>
      <c r="CD1761" s="22"/>
      <c r="CE1761" s="22"/>
      <c r="CF1761" s="22"/>
      <c r="CG1761" s="22"/>
      <c r="CH1761" s="22"/>
      <c r="CI1761" s="22"/>
      <c r="CJ1761" s="22"/>
      <c r="CK1761" s="22"/>
      <c r="CL1761" s="22"/>
      <c r="CM1761" s="22"/>
      <c r="CN1761" s="22"/>
      <c r="CO1761" s="22"/>
      <c r="CP1761" s="22"/>
      <c r="CQ1761" s="22"/>
      <c r="CR1761" s="22"/>
      <c r="CS1761" s="22"/>
      <c r="CT1761" s="22"/>
      <c r="CU1761" s="22"/>
      <c r="CV1761" s="22"/>
      <c r="CW1761" s="22"/>
      <c r="CX1761" s="22"/>
      <c r="CY1761" s="22"/>
      <c r="CZ1761" s="22"/>
      <c r="DA1761" s="22"/>
      <c r="DB1761" s="22"/>
      <c r="DC1761" s="22"/>
      <c r="DD1761" s="22"/>
      <c r="DE1761" s="22"/>
      <c r="DF1761" s="22"/>
      <c r="DG1761" s="22"/>
      <c r="DH1761" s="22"/>
      <c r="DI1761" s="22"/>
      <c r="DJ1761" s="22"/>
      <c r="DK1761" s="22"/>
      <c r="DL1761" s="22"/>
      <c r="DM1761" s="22"/>
      <c r="DN1761" s="22"/>
      <c r="DO1761" s="22"/>
      <c r="DP1761" s="22"/>
      <c r="DQ1761" s="22"/>
      <c r="DR1761" s="22"/>
      <c r="DS1761" s="22"/>
      <c r="DT1761" s="22"/>
      <c r="DU1761" s="22"/>
      <c r="DV1761" s="22"/>
      <c r="DW1761" s="22"/>
      <c r="DX1761" s="22"/>
      <c r="DY1761" s="22"/>
      <c r="DZ1761" s="22"/>
      <c r="EA1761" s="22"/>
      <c r="EB1761" s="22"/>
      <c r="EC1761" s="22"/>
      <c r="ED1761" s="22"/>
      <c r="EE1761" s="22"/>
      <c r="EF1761" s="22"/>
      <c r="EG1761" s="22"/>
      <c r="EH1761" s="22"/>
      <c r="EI1761" s="22"/>
      <c r="EJ1761" s="22"/>
      <c r="EK1761" s="22"/>
      <c r="EL1761" s="22"/>
      <c r="EM1761" s="22"/>
      <c r="EN1761" s="22"/>
      <c r="EO1761" s="22"/>
      <c r="EP1761" s="22"/>
      <c r="EQ1761" s="22"/>
      <c r="ER1761" s="22"/>
      <c r="ES1761" s="22"/>
      <c r="ET1761" s="22"/>
      <c r="EU1761" s="22"/>
      <c r="EV1761" s="22"/>
      <c r="EW1761" s="22"/>
      <c r="EX1761" s="22"/>
      <c r="EY1761" s="22"/>
      <c r="EZ1761" s="22"/>
      <c r="FA1761" s="22"/>
      <c r="FB1761" s="22"/>
      <c r="FC1761" s="22"/>
      <c r="FD1761" s="22"/>
      <c r="FE1761" s="22"/>
      <c r="FF1761" s="22"/>
      <c r="FG1761" s="22"/>
      <c r="FH1761" s="22"/>
      <c r="FI1761" s="22"/>
      <c r="FJ1761" s="22"/>
      <c r="FK1761" s="22"/>
      <c r="FL1761" s="22"/>
      <c r="FM1761" s="22"/>
      <c r="FN1761" s="22"/>
      <c r="FO1761" s="22"/>
      <c r="FP1761" s="22"/>
      <c r="FQ1761" s="22"/>
      <c r="FR1761" s="22"/>
      <c r="FS1761" s="22"/>
      <c r="FT1761" s="22"/>
      <c r="FU1761" s="22"/>
      <c r="FV1761" s="22"/>
      <c r="FW1761" s="22"/>
      <c r="FX1761" s="22"/>
      <c r="FY1761" s="22"/>
      <c r="FZ1761" s="22"/>
      <c r="GA1761" s="22"/>
      <c r="GB1761" s="22"/>
      <c r="GC1761" s="22"/>
      <c r="GD1761" s="22"/>
      <c r="GE1761" s="22"/>
      <c r="GF1761" s="22"/>
      <c r="GG1761" s="22"/>
      <c r="GH1761" s="22"/>
      <c r="GI1761" s="22"/>
      <c r="GJ1761" s="22"/>
      <c r="GK1761" s="22"/>
      <c r="GL1761" s="22"/>
      <c r="GM1761" s="22"/>
      <c r="GN1761" s="22"/>
      <c r="GO1761" s="22"/>
      <c r="GP1761" s="22"/>
      <c r="GQ1761" s="22"/>
      <c r="GR1761" s="22"/>
      <c r="GS1761" s="22"/>
      <c r="GT1761" s="22"/>
      <c r="GU1761" s="22"/>
      <c r="GV1761" s="22"/>
      <c r="GW1761" s="22"/>
      <c r="GX1761" s="22"/>
      <c r="GY1761" s="22"/>
      <c r="GZ1761" s="22"/>
      <c r="HA1761" s="22"/>
      <c r="HB1761" s="22"/>
      <c r="HC1761" s="22"/>
      <c r="HD1761" s="22"/>
      <c r="HE1761" s="22"/>
      <c r="HF1761" s="22"/>
      <c r="HG1761" s="22"/>
      <c r="HH1761" s="22"/>
      <c r="HI1761" s="22"/>
      <c r="HJ1761" s="22"/>
      <c r="HK1761" s="22"/>
      <c r="HL1761" s="22"/>
      <c r="HM1761" s="22"/>
      <c r="HN1761" s="22"/>
      <c r="HO1761" s="22"/>
      <c r="HP1761" s="22"/>
      <c r="HQ1761" s="22"/>
      <c r="HR1761" s="22"/>
      <c r="HS1761" s="22"/>
      <c r="HT1761" s="22"/>
      <c r="HU1761" s="22"/>
    </row>
    <row r="1762" spans="1:229" s="48" customFormat="1" ht="18" customHeight="1">
      <c r="A1762" s="42">
        <v>44006</v>
      </c>
      <c r="B1762" s="49" t="s">
        <v>247</v>
      </c>
      <c r="C1762" s="49">
        <v>75</v>
      </c>
      <c r="D1762" s="49">
        <v>10500</v>
      </c>
      <c r="E1762" s="50">
        <v>80</v>
      </c>
      <c r="F1762" s="50">
        <v>100</v>
      </c>
      <c r="G1762" s="50">
        <v>120</v>
      </c>
      <c r="H1762" s="51">
        <v>0</v>
      </c>
      <c r="I1762" s="51">
        <v>0</v>
      </c>
      <c r="J1762" s="54">
        <v>-2100</v>
      </c>
      <c r="K1762" s="53" t="s">
        <v>34</v>
      </c>
      <c r="L1762" s="47"/>
      <c r="M1762" s="25"/>
      <c r="N1762" s="25"/>
      <c r="O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2"/>
      <c r="AR1762" s="22"/>
      <c r="AS1762" s="22"/>
      <c r="AT1762" s="22"/>
      <c r="AU1762" s="22"/>
      <c r="AV1762" s="22"/>
      <c r="AW1762" s="22"/>
      <c r="AX1762" s="22"/>
      <c r="AY1762" s="22"/>
      <c r="AZ1762" s="22"/>
      <c r="BA1762" s="22"/>
      <c r="BB1762" s="22"/>
      <c r="BC1762" s="22"/>
      <c r="BD1762" s="22"/>
      <c r="BE1762" s="22"/>
      <c r="BF1762" s="22"/>
      <c r="BG1762" s="22"/>
      <c r="BH1762" s="22"/>
      <c r="BI1762" s="22"/>
      <c r="BJ1762" s="22"/>
      <c r="BK1762" s="22"/>
      <c r="BL1762" s="22"/>
      <c r="BM1762" s="22"/>
      <c r="BN1762" s="22"/>
      <c r="BO1762" s="22"/>
      <c r="BP1762" s="22"/>
      <c r="BQ1762" s="22"/>
      <c r="BR1762" s="22"/>
      <c r="BS1762" s="22"/>
      <c r="BT1762" s="22"/>
      <c r="BU1762" s="22"/>
      <c r="BV1762" s="22"/>
      <c r="BW1762" s="22"/>
      <c r="BX1762" s="22"/>
      <c r="BY1762" s="22"/>
      <c r="BZ1762" s="22"/>
      <c r="CA1762" s="22"/>
      <c r="CB1762" s="22"/>
      <c r="CC1762" s="22"/>
      <c r="CD1762" s="22"/>
      <c r="CE1762" s="22"/>
      <c r="CF1762" s="22"/>
      <c r="CG1762" s="22"/>
      <c r="CH1762" s="22"/>
      <c r="CI1762" s="22"/>
      <c r="CJ1762" s="22"/>
      <c r="CK1762" s="22"/>
      <c r="CL1762" s="22"/>
      <c r="CM1762" s="22"/>
      <c r="CN1762" s="22"/>
      <c r="CO1762" s="22"/>
      <c r="CP1762" s="22"/>
      <c r="CQ1762" s="22"/>
      <c r="CR1762" s="22"/>
      <c r="CS1762" s="22"/>
      <c r="CT1762" s="22"/>
      <c r="CU1762" s="22"/>
      <c r="CV1762" s="22"/>
      <c r="CW1762" s="22"/>
      <c r="CX1762" s="22"/>
      <c r="CY1762" s="22"/>
      <c r="CZ1762" s="22"/>
      <c r="DA1762" s="22"/>
      <c r="DB1762" s="22"/>
      <c r="DC1762" s="22"/>
      <c r="DD1762" s="22"/>
      <c r="DE1762" s="22"/>
      <c r="DF1762" s="22"/>
      <c r="DG1762" s="22"/>
      <c r="DH1762" s="22"/>
      <c r="DI1762" s="22"/>
      <c r="DJ1762" s="22"/>
      <c r="DK1762" s="22"/>
      <c r="DL1762" s="22"/>
      <c r="DM1762" s="22"/>
      <c r="DN1762" s="22"/>
      <c r="DO1762" s="22"/>
      <c r="DP1762" s="22"/>
      <c r="DQ1762" s="22"/>
      <c r="DR1762" s="22"/>
      <c r="DS1762" s="22"/>
      <c r="DT1762" s="22"/>
      <c r="DU1762" s="22"/>
      <c r="DV1762" s="22"/>
      <c r="DW1762" s="22"/>
      <c r="DX1762" s="22"/>
      <c r="DY1762" s="22"/>
      <c r="DZ1762" s="22"/>
      <c r="EA1762" s="22"/>
      <c r="EB1762" s="22"/>
      <c r="EC1762" s="22"/>
      <c r="ED1762" s="22"/>
      <c r="EE1762" s="22"/>
      <c r="EF1762" s="22"/>
      <c r="EG1762" s="22"/>
      <c r="EH1762" s="22"/>
      <c r="EI1762" s="22"/>
      <c r="EJ1762" s="22"/>
      <c r="EK1762" s="22"/>
      <c r="EL1762" s="22"/>
      <c r="EM1762" s="22"/>
      <c r="EN1762" s="22"/>
      <c r="EO1762" s="22"/>
      <c r="EP1762" s="22"/>
      <c r="EQ1762" s="22"/>
      <c r="ER1762" s="22"/>
      <c r="ES1762" s="22"/>
      <c r="ET1762" s="22"/>
      <c r="EU1762" s="22"/>
      <c r="EV1762" s="22"/>
      <c r="EW1762" s="22"/>
      <c r="EX1762" s="22"/>
      <c r="EY1762" s="22"/>
      <c r="EZ1762" s="22"/>
      <c r="FA1762" s="22"/>
      <c r="FB1762" s="22"/>
      <c r="FC1762" s="22"/>
      <c r="FD1762" s="22"/>
      <c r="FE1762" s="22"/>
      <c r="FF1762" s="22"/>
      <c r="FG1762" s="22"/>
      <c r="FH1762" s="22"/>
      <c r="FI1762" s="22"/>
      <c r="FJ1762" s="22"/>
      <c r="FK1762" s="22"/>
      <c r="FL1762" s="22"/>
      <c r="FM1762" s="22"/>
      <c r="FN1762" s="22"/>
      <c r="FO1762" s="22"/>
      <c r="FP1762" s="22"/>
      <c r="FQ1762" s="22"/>
      <c r="FR1762" s="22"/>
      <c r="FS1762" s="22"/>
      <c r="FT1762" s="22"/>
      <c r="FU1762" s="22"/>
      <c r="FV1762" s="22"/>
      <c r="FW1762" s="22"/>
      <c r="FX1762" s="22"/>
      <c r="FY1762" s="22"/>
      <c r="FZ1762" s="22"/>
      <c r="GA1762" s="22"/>
      <c r="GB1762" s="22"/>
      <c r="GC1762" s="22"/>
      <c r="GD1762" s="22"/>
      <c r="GE1762" s="22"/>
      <c r="GF1762" s="22"/>
      <c r="GG1762" s="22"/>
      <c r="GH1762" s="22"/>
      <c r="GI1762" s="22"/>
      <c r="GJ1762" s="22"/>
      <c r="GK1762" s="22"/>
      <c r="GL1762" s="22"/>
      <c r="GM1762" s="22"/>
      <c r="GN1762" s="22"/>
      <c r="GO1762" s="22"/>
      <c r="GP1762" s="22"/>
      <c r="GQ1762" s="22"/>
      <c r="GR1762" s="22"/>
      <c r="GS1762" s="22"/>
      <c r="GT1762" s="22"/>
      <c r="GU1762" s="22"/>
      <c r="GV1762" s="22"/>
      <c r="GW1762" s="22"/>
      <c r="GX1762" s="22"/>
      <c r="GY1762" s="22"/>
      <c r="GZ1762" s="22"/>
      <c r="HA1762" s="22"/>
      <c r="HB1762" s="22"/>
      <c r="HC1762" s="22"/>
      <c r="HD1762" s="22"/>
      <c r="HE1762" s="22"/>
      <c r="HF1762" s="22"/>
      <c r="HG1762" s="22"/>
      <c r="HH1762" s="22"/>
      <c r="HI1762" s="22"/>
      <c r="HJ1762" s="22"/>
      <c r="HK1762" s="22"/>
      <c r="HL1762" s="22"/>
      <c r="HM1762" s="22"/>
      <c r="HN1762" s="22"/>
      <c r="HO1762" s="22"/>
      <c r="HP1762" s="22"/>
      <c r="HQ1762" s="22"/>
      <c r="HR1762" s="22"/>
      <c r="HS1762" s="22"/>
      <c r="HT1762" s="22"/>
      <c r="HU1762" s="22"/>
    </row>
    <row r="1763" spans="1:229" s="48" customFormat="1" ht="18" customHeight="1">
      <c r="A1763" s="42">
        <v>44006</v>
      </c>
      <c r="B1763" s="49" t="s">
        <v>246</v>
      </c>
      <c r="C1763" s="49">
        <v>20</v>
      </c>
      <c r="D1763" s="49">
        <v>22400</v>
      </c>
      <c r="E1763" s="50">
        <v>300</v>
      </c>
      <c r="F1763" s="50">
        <v>350</v>
      </c>
      <c r="G1763" s="50">
        <v>400</v>
      </c>
      <c r="H1763" s="51">
        <v>0</v>
      </c>
      <c r="I1763" s="51">
        <v>0</v>
      </c>
      <c r="J1763" s="54">
        <v>-1500</v>
      </c>
      <c r="K1763" s="53" t="s">
        <v>34</v>
      </c>
      <c r="L1763" s="47"/>
      <c r="M1763" s="25"/>
      <c r="N1763" s="25"/>
      <c r="O1763" s="22"/>
      <c r="P1763" s="22"/>
      <c r="Q1763" s="22"/>
      <c r="R1763" s="22"/>
      <c r="S1763" s="22"/>
      <c r="T1763" s="22"/>
      <c r="U1763" s="22"/>
      <c r="V1763" s="22"/>
      <c r="W1763" s="22"/>
      <c r="X1763" s="22"/>
      <c r="Y1763" s="22"/>
      <c r="Z1763" s="22"/>
      <c r="AA1763" s="22"/>
      <c r="AB1763" s="22"/>
      <c r="AC1763" s="22"/>
      <c r="AD1763" s="22"/>
      <c r="AE1763" s="22"/>
      <c r="AF1763" s="22"/>
      <c r="AG1763" s="22"/>
      <c r="AH1763" s="22"/>
      <c r="AI1763" s="22"/>
      <c r="AJ1763" s="22"/>
      <c r="AK1763" s="22"/>
      <c r="AL1763" s="22"/>
      <c r="AM1763" s="22"/>
      <c r="AN1763" s="22"/>
      <c r="AO1763" s="22"/>
      <c r="AP1763" s="22"/>
      <c r="AQ1763" s="22"/>
      <c r="AR1763" s="22"/>
      <c r="AS1763" s="22"/>
      <c r="AT1763" s="22"/>
      <c r="AU1763" s="22"/>
      <c r="AV1763" s="22"/>
      <c r="AW1763" s="22"/>
      <c r="AX1763" s="22"/>
      <c r="AY1763" s="22"/>
      <c r="AZ1763" s="22"/>
      <c r="BA1763" s="22"/>
      <c r="BB1763" s="22"/>
      <c r="BC1763" s="22"/>
      <c r="BD1763" s="22"/>
      <c r="BE1763" s="22"/>
      <c r="BF1763" s="22"/>
      <c r="BG1763" s="22"/>
      <c r="BH1763" s="22"/>
      <c r="BI1763" s="22"/>
      <c r="BJ1763" s="22"/>
      <c r="BK1763" s="22"/>
      <c r="BL1763" s="22"/>
      <c r="BM1763" s="22"/>
      <c r="BN1763" s="22"/>
      <c r="BO1763" s="22"/>
      <c r="BP1763" s="22"/>
      <c r="BQ1763" s="22"/>
      <c r="BR1763" s="22"/>
      <c r="BS1763" s="22"/>
      <c r="BT1763" s="22"/>
      <c r="BU1763" s="22"/>
      <c r="BV1763" s="22"/>
      <c r="BW1763" s="22"/>
      <c r="BX1763" s="22"/>
      <c r="BY1763" s="22"/>
      <c r="BZ1763" s="22"/>
      <c r="CA1763" s="22"/>
      <c r="CB1763" s="22"/>
      <c r="CC1763" s="22"/>
      <c r="CD1763" s="22"/>
      <c r="CE1763" s="22"/>
      <c r="CF1763" s="22"/>
      <c r="CG1763" s="22"/>
      <c r="CH1763" s="22"/>
      <c r="CI1763" s="22"/>
      <c r="CJ1763" s="22"/>
      <c r="CK1763" s="22"/>
      <c r="CL1763" s="22"/>
      <c r="CM1763" s="22"/>
      <c r="CN1763" s="22"/>
      <c r="CO1763" s="22"/>
      <c r="CP1763" s="22"/>
      <c r="CQ1763" s="22"/>
      <c r="CR1763" s="22"/>
      <c r="CS1763" s="22"/>
      <c r="CT1763" s="22"/>
      <c r="CU1763" s="22"/>
      <c r="CV1763" s="22"/>
      <c r="CW1763" s="22"/>
      <c r="CX1763" s="22"/>
      <c r="CY1763" s="22"/>
      <c r="CZ1763" s="22"/>
      <c r="DA1763" s="22"/>
      <c r="DB1763" s="22"/>
      <c r="DC1763" s="22"/>
      <c r="DD1763" s="22"/>
      <c r="DE1763" s="22"/>
      <c r="DF1763" s="22"/>
      <c r="DG1763" s="22"/>
      <c r="DH1763" s="22"/>
      <c r="DI1763" s="22"/>
      <c r="DJ1763" s="22"/>
      <c r="DK1763" s="22"/>
      <c r="DL1763" s="22"/>
      <c r="DM1763" s="22"/>
      <c r="DN1763" s="22"/>
      <c r="DO1763" s="22"/>
      <c r="DP1763" s="22"/>
      <c r="DQ1763" s="22"/>
      <c r="DR1763" s="22"/>
      <c r="DS1763" s="22"/>
      <c r="DT1763" s="22"/>
      <c r="DU1763" s="22"/>
      <c r="DV1763" s="22"/>
      <c r="DW1763" s="22"/>
      <c r="DX1763" s="22"/>
      <c r="DY1763" s="22"/>
      <c r="DZ1763" s="22"/>
      <c r="EA1763" s="22"/>
      <c r="EB1763" s="22"/>
      <c r="EC1763" s="22"/>
      <c r="ED1763" s="22"/>
      <c r="EE1763" s="22"/>
      <c r="EF1763" s="22"/>
      <c r="EG1763" s="22"/>
      <c r="EH1763" s="22"/>
      <c r="EI1763" s="22"/>
      <c r="EJ1763" s="22"/>
      <c r="EK1763" s="22"/>
      <c r="EL1763" s="22"/>
      <c r="EM1763" s="22"/>
      <c r="EN1763" s="22"/>
      <c r="EO1763" s="22"/>
      <c r="EP1763" s="22"/>
      <c r="EQ1763" s="22"/>
      <c r="ER1763" s="22"/>
      <c r="ES1763" s="22"/>
      <c r="ET1763" s="22"/>
      <c r="EU1763" s="22"/>
      <c r="EV1763" s="22"/>
      <c r="EW1763" s="22"/>
      <c r="EX1763" s="22"/>
      <c r="EY1763" s="22"/>
      <c r="EZ1763" s="22"/>
      <c r="FA1763" s="22"/>
      <c r="FB1763" s="22"/>
      <c r="FC1763" s="22"/>
      <c r="FD1763" s="22"/>
      <c r="FE1763" s="22"/>
      <c r="FF1763" s="22"/>
      <c r="FG1763" s="22"/>
      <c r="FH1763" s="22"/>
      <c r="FI1763" s="22"/>
      <c r="FJ1763" s="22"/>
      <c r="FK1763" s="22"/>
      <c r="FL1763" s="22"/>
      <c r="FM1763" s="22"/>
      <c r="FN1763" s="22"/>
      <c r="FO1763" s="22"/>
      <c r="FP1763" s="22"/>
      <c r="FQ1763" s="22"/>
      <c r="FR1763" s="22"/>
      <c r="FS1763" s="22"/>
      <c r="FT1763" s="22"/>
      <c r="FU1763" s="22"/>
      <c r="FV1763" s="22"/>
      <c r="FW1763" s="22"/>
      <c r="FX1763" s="22"/>
      <c r="FY1763" s="22"/>
      <c r="FZ1763" s="22"/>
      <c r="GA1763" s="22"/>
      <c r="GB1763" s="22"/>
      <c r="GC1763" s="22"/>
      <c r="GD1763" s="22"/>
      <c r="GE1763" s="22"/>
      <c r="GF1763" s="22"/>
      <c r="GG1763" s="22"/>
      <c r="GH1763" s="22"/>
      <c r="GI1763" s="22"/>
      <c r="GJ1763" s="22"/>
      <c r="GK1763" s="22"/>
      <c r="GL1763" s="22"/>
      <c r="GM1763" s="22"/>
      <c r="GN1763" s="22"/>
      <c r="GO1763" s="22"/>
      <c r="GP1763" s="22"/>
      <c r="GQ1763" s="22"/>
      <c r="GR1763" s="22"/>
      <c r="GS1763" s="22"/>
      <c r="GT1763" s="22"/>
      <c r="GU1763" s="22"/>
      <c r="GV1763" s="22"/>
      <c r="GW1763" s="22"/>
      <c r="GX1763" s="22"/>
      <c r="GY1763" s="22"/>
      <c r="GZ1763" s="22"/>
      <c r="HA1763" s="22"/>
      <c r="HB1763" s="22"/>
      <c r="HC1763" s="22"/>
      <c r="HD1763" s="22"/>
      <c r="HE1763" s="22"/>
      <c r="HF1763" s="22"/>
      <c r="HG1763" s="22"/>
      <c r="HH1763" s="22"/>
      <c r="HI1763" s="22"/>
      <c r="HJ1763" s="22"/>
      <c r="HK1763" s="22"/>
      <c r="HL1763" s="22"/>
      <c r="HM1763" s="22"/>
      <c r="HN1763" s="22"/>
      <c r="HO1763" s="22"/>
      <c r="HP1763" s="22"/>
      <c r="HQ1763" s="22"/>
      <c r="HR1763" s="22"/>
      <c r="HS1763" s="22"/>
      <c r="HT1763" s="22"/>
      <c r="HU1763" s="22"/>
    </row>
    <row r="1764" spans="1:229" s="48" customFormat="1" ht="18" customHeight="1">
      <c r="A1764" s="42">
        <v>44005</v>
      </c>
      <c r="B1764" s="49" t="s">
        <v>247</v>
      </c>
      <c r="C1764" s="49">
        <v>75</v>
      </c>
      <c r="D1764" s="49">
        <v>10300</v>
      </c>
      <c r="E1764" s="50">
        <v>120</v>
      </c>
      <c r="F1764" s="50">
        <v>140</v>
      </c>
      <c r="G1764" s="50">
        <v>160</v>
      </c>
      <c r="H1764" s="51">
        <v>1500</v>
      </c>
      <c r="I1764" s="51">
        <v>1500</v>
      </c>
      <c r="J1764" s="52">
        <v>3000</v>
      </c>
      <c r="K1764" s="53" t="s">
        <v>30</v>
      </c>
      <c r="L1764" s="47"/>
      <c r="M1764" s="25"/>
      <c r="N1764" s="25"/>
      <c r="O1764" s="22"/>
      <c r="P1764" s="22"/>
      <c r="Q1764" s="22"/>
      <c r="R1764" s="22"/>
      <c r="S1764" s="22"/>
      <c r="T1764" s="22"/>
      <c r="U1764" s="22"/>
      <c r="V1764" s="22"/>
      <c r="W1764" s="22"/>
      <c r="X1764" s="22"/>
      <c r="Y1764" s="22"/>
      <c r="Z1764" s="22"/>
      <c r="AA1764" s="22"/>
      <c r="AB1764" s="22"/>
      <c r="AC1764" s="22"/>
      <c r="AD1764" s="22"/>
      <c r="AE1764" s="22"/>
      <c r="AF1764" s="22"/>
      <c r="AG1764" s="22"/>
      <c r="AH1764" s="22"/>
      <c r="AI1764" s="22"/>
      <c r="AJ1764" s="22"/>
      <c r="AK1764" s="22"/>
      <c r="AL1764" s="22"/>
      <c r="AM1764" s="22"/>
      <c r="AN1764" s="22"/>
      <c r="AO1764" s="22"/>
      <c r="AP1764" s="22"/>
      <c r="AQ1764" s="22"/>
      <c r="AR1764" s="22"/>
      <c r="AS1764" s="22"/>
      <c r="AT1764" s="22"/>
      <c r="AU1764" s="22"/>
      <c r="AV1764" s="22"/>
      <c r="AW1764" s="22"/>
      <c r="AX1764" s="22"/>
      <c r="AY1764" s="22"/>
      <c r="AZ1764" s="22"/>
      <c r="BA1764" s="22"/>
      <c r="BB1764" s="22"/>
      <c r="BC1764" s="22"/>
      <c r="BD1764" s="22"/>
      <c r="BE1764" s="22"/>
      <c r="BF1764" s="22"/>
      <c r="BG1764" s="22"/>
      <c r="BH1764" s="22"/>
      <c r="BI1764" s="22"/>
      <c r="BJ1764" s="22"/>
      <c r="BK1764" s="22"/>
      <c r="BL1764" s="22"/>
      <c r="BM1764" s="22"/>
      <c r="BN1764" s="22"/>
      <c r="BO1764" s="22"/>
      <c r="BP1764" s="22"/>
      <c r="BQ1764" s="22"/>
      <c r="BR1764" s="22"/>
      <c r="BS1764" s="22"/>
      <c r="BT1764" s="22"/>
      <c r="BU1764" s="22"/>
      <c r="BV1764" s="22"/>
      <c r="BW1764" s="22"/>
      <c r="BX1764" s="22"/>
      <c r="BY1764" s="22"/>
      <c r="BZ1764" s="22"/>
      <c r="CA1764" s="22"/>
      <c r="CB1764" s="22"/>
      <c r="CC1764" s="22"/>
      <c r="CD1764" s="22"/>
      <c r="CE1764" s="22"/>
      <c r="CF1764" s="22"/>
      <c r="CG1764" s="22"/>
      <c r="CH1764" s="22"/>
      <c r="CI1764" s="22"/>
      <c r="CJ1764" s="22"/>
      <c r="CK1764" s="22"/>
      <c r="CL1764" s="22"/>
      <c r="CM1764" s="22"/>
      <c r="CN1764" s="22"/>
      <c r="CO1764" s="22"/>
      <c r="CP1764" s="22"/>
      <c r="CQ1764" s="22"/>
      <c r="CR1764" s="22"/>
      <c r="CS1764" s="22"/>
      <c r="CT1764" s="22"/>
      <c r="CU1764" s="22"/>
      <c r="CV1764" s="22"/>
      <c r="CW1764" s="22"/>
      <c r="CX1764" s="22"/>
      <c r="CY1764" s="22"/>
      <c r="CZ1764" s="22"/>
      <c r="DA1764" s="22"/>
      <c r="DB1764" s="22"/>
      <c r="DC1764" s="22"/>
      <c r="DD1764" s="22"/>
      <c r="DE1764" s="22"/>
      <c r="DF1764" s="22"/>
      <c r="DG1764" s="22"/>
      <c r="DH1764" s="22"/>
      <c r="DI1764" s="22"/>
      <c r="DJ1764" s="22"/>
      <c r="DK1764" s="22"/>
      <c r="DL1764" s="22"/>
      <c r="DM1764" s="22"/>
      <c r="DN1764" s="22"/>
      <c r="DO1764" s="22"/>
      <c r="DP1764" s="22"/>
      <c r="DQ1764" s="22"/>
      <c r="DR1764" s="22"/>
      <c r="DS1764" s="22"/>
      <c r="DT1764" s="22"/>
      <c r="DU1764" s="22"/>
      <c r="DV1764" s="22"/>
      <c r="DW1764" s="22"/>
      <c r="DX1764" s="22"/>
      <c r="DY1764" s="22"/>
      <c r="DZ1764" s="22"/>
      <c r="EA1764" s="22"/>
      <c r="EB1764" s="22"/>
      <c r="EC1764" s="22"/>
      <c r="ED1764" s="22"/>
      <c r="EE1764" s="22"/>
      <c r="EF1764" s="22"/>
      <c r="EG1764" s="22"/>
      <c r="EH1764" s="22"/>
      <c r="EI1764" s="22"/>
      <c r="EJ1764" s="22"/>
      <c r="EK1764" s="22"/>
      <c r="EL1764" s="22"/>
      <c r="EM1764" s="22"/>
      <c r="EN1764" s="22"/>
      <c r="EO1764" s="22"/>
      <c r="EP1764" s="22"/>
      <c r="EQ1764" s="22"/>
      <c r="ER1764" s="22"/>
      <c r="ES1764" s="22"/>
      <c r="ET1764" s="22"/>
      <c r="EU1764" s="22"/>
      <c r="EV1764" s="22"/>
      <c r="EW1764" s="22"/>
      <c r="EX1764" s="22"/>
      <c r="EY1764" s="22"/>
      <c r="EZ1764" s="22"/>
      <c r="FA1764" s="22"/>
      <c r="FB1764" s="22"/>
      <c r="FC1764" s="22"/>
      <c r="FD1764" s="22"/>
      <c r="FE1764" s="22"/>
      <c r="FF1764" s="22"/>
      <c r="FG1764" s="22"/>
      <c r="FH1764" s="22"/>
      <c r="FI1764" s="22"/>
      <c r="FJ1764" s="22"/>
      <c r="FK1764" s="22"/>
      <c r="FL1764" s="22"/>
      <c r="FM1764" s="22"/>
      <c r="FN1764" s="22"/>
      <c r="FO1764" s="22"/>
      <c r="FP1764" s="22"/>
      <c r="FQ1764" s="22"/>
      <c r="FR1764" s="22"/>
      <c r="FS1764" s="22"/>
      <c r="FT1764" s="22"/>
      <c r="FU1764" s="22"/>
      <c r="FV1764" s="22"/>
      <c r="FW1764" s="22"/>
      <c r="FX1764" s="22"/>
      <c r="FY1764" s="22"/>
      <c r="FZ1764" s="22"/>
      <c r="GA1764" s="22"/>
      <c r="GB1764" s="22"/>
      <c r="GC1764" s="22"/>
      <c r="GD1764" s="22"/>
      <c r="GE1764" s="22"/>
      <c r="GF1764" s="22"/>
      <c r="GG1764" s="22"/>
      <c r="GH1764" s="22"/>
      <c r="GI1764" s="22"/>
      <c r="GJ1764" s="22"/>
      <c r="GK1764" s="22"/>
      <c r="GL1764" s="22"/>
      <c r="GM1764" s="22"/>
      <c r="GN1764" s="22"/>
      <c r="GO1764" s="22"/>
      <c r="GP1764" s="22"/>
      <c r="GQ1764" s="22"/>
      <c r="GR1764" s="22"/>
      <c r="GS1764" s="22"/>
      <c r="GT1764" s="22"/>
      <c r="GU1764" s="22"/>
      <c r="GV1764" s="22"/>
      <c r="GW1764" s="22"/>
      <c r="GX1764" s="22"/>
      <c r="GY1764" s="22"/>
      <c r="GZ1764" s="22"/>
      <c r="HA1764" s="22"/>
      <c r="HB1764" s="22"/>
      <c r="HC1764" s="22"/>
      <c r="HD1764" s="22"/>
      <c r="HE1764" s="22"/>
      <c r="HF1764" s="22"/>
      <c r="HG1764" s="22"/>
      <c r="HH1764" s="22"/>
      <c r="HI1764" s="22"/>
      <c r="HJ1764" s="22"/>
      <c r="HK1764" s="22"/>
      <c r="HL1764" s="22"/>
      <c r="HM1764" s="22"/>
      <c r="HN1764" s="22"/>
      <c r="HO1764" s="22"/>
      <c r="HP1764" s="22"/>
      <c r="HQ1764" s="22"/>
      <c r="HR1764" s="22"/>
      <c r="HS1764" s="22"/>
      <c r="HT1764" s="22"/>
      <c r="HU1764" s="22"/>
    </row>
    <row r="1765" spans="1:229" s="48" customFormat="1" ht="18" customHeight="1">
      <c r="A1765" s="42">
        <v>44005</v>
      </c>
      <c r="B1765" s="49" t="s">
        <v>246</v>
      </c>
      <c r="C1765" s="49">
        <v>20</v>
      </c>
      <c r="D1765" s="49">
        <v>22000</v>
      </c>
      <c r="E1765" s="50">
        <v>350</v>
      </c>
      <c r="F1765" s="50">
        <v>400</v>
      </c>
      <c r="G1765" s="50">
        <v>450</v>
      </c>
      <c r="H1765" s="51">
        <v>0</v>
      </c>
      <c r="I1765" s="51">
        <v>0</v>
      </c>
      <c r="J1765" s="54">
        <v>-1500</v>
      </c>
      <c r="K1765" s="53" t="s">
        <v>34</v>
      </c>
      <c r="L1765" s="47"/>
      <c r="M1765" s="25"/>
      <c r="N1765" s="25"/>
      <c r="P1765" s="22"/>
      <c r="Q1765" s="22"/>
      <c r="R1765" s="22"/>
      <c r="S1765" s="22"/>
      <c r="T1765" s="22"/>
      <c r="U1765" s="22"/>
      <c r="V1765" s="22"/>
      <c r="W1765" s="22"/>
      <c r="X1765" s="22"/>
      <c r="Y1765" s="22"/>
      <c r="Z1765" s="22"/>
      <c r="AA1765" s="22"/>
      <c r="AB1765" s="22"/>
      <c r="AC1765" s="22"/>
      <c r="AD1765" s="22"/>
      <c r="AE1765" s="22"/>
      <c r="AF1765" s="22"/>
      <c r="AG1765" s="22"/>
      <c r="AH1765" s="22"/>
      <c r="AI1765" s="22"/>
      <c r="AJ1765" s="22"/>
      <c r="AK1765" s="22"/>
      <c r="AL1765" s="22"/>
      <c r="AM1765" s="22"/>
      <c r="AN1765" s="22"/>
      <c r="AO1765" s="22"/>
      <c r="AP1765" s="22"/>
      <c r="AQ1765" s="22"/>
      <c r="AR1765" s="22"/>
      <c r="AS1765" s="22"/>
      <c r="AT1765" s="22"/>
      <c r="AU1765" s="22"/>
      <c r="AV1765" s="22"/>
      <c r="AW1765" s="22"/>
      <c r="AX1765" s="22"/>
      <c r="AY1765" s="22"/>
      <c r="AZ1765" s="22"/>
      <c r="BA1765" s="22"/>
      <c r="BB1765" s="22"/>
      <c r="BC1765" s="22"/>
      <c r="BD1765" s="22"/>
      <c r="BE1765" s="22"/>
      <c r="BF1765" s="22"/>
      <c r="BG1765" s="22"/>
      <c r="BH1765" s="22"/>
      <c r="BI1765" s="22"/>
      <c r="BJ1765" s="22"/>
      <c r="BK1765" s="22"/>
      <c r="BL1765" s="22"/>
      <c r="BM1765" s="22"/>
      <c r="BN1765" s="22"/>
      <c r="BO1765" s="22"/>
      <c r="BP1765" s="22"/>
      <c r="BQ1765" s="22"/>
      <c r="BR1765" s="22"/>
      <c r="BS1765" s="22"/>
      <c r="BT1765" s="22"/>
      <c r="BU1765" s="22"/>
      <c r="BV1765" s="22"/>
      <c r="BW1765" s="22"/>
      <c r="BX1765" s="22"/>
      <c r="BY1765" s="22"/>
      <c r="BZ1765" s="22"/>
      <c r="CA1765" s="22"/>
      <c r="CB1765" s="22"/>
      <c r="CC1765" s="22"/>
      <c r="CD1765" s="22"/>
      <c r="CE1765" s="22"/>
      <c r="CF1765" s="22"/>
      <c r="CG1765" s="22"/>
      <c r="CH1765" s="22"/>
      <c r="CI1765" s="22"/>
      <c r="CJ1765" s="22"/>
      <c r="CK1765" s="22"/>
      <c r="CL1765" s="22"/>
      <c r="CM1765" s="22"/>
      <c r="CN1765" s="22"/>
      <c r="CO1765" s="22"/>
      <c r="CP1765" s="22"/>
      <c r="CQ1765" s="22"/>
      <c r="CR1765" s="22"/>
      <c r="CS1765" s="22"/>
      <c r="CT1765" s="22"/>
      <c r="CU1765" s="22"/>
      <c r="CV1765" s="22"/>
      <c r="CW1765" s="22"/>
      <c r="CX1765" s="22"/>
      <c r="CY1765" s="22"/>
      <c r="CZ1765" s="22"/>
      <c r="DA1765" s="22"/>
      <c r="DB1765" s="22"/>
      <c r="DC1765" s="22"/>
      <c r="DD1765" s="22"/>
      <c r="DE1765" s="22"/>
      <c r="DF1765" s="22"/>
      <c r="DG1765" s="22"/>
      <c r="DH1765" s="22"/>
      <c r="DI1765" s="22"/>
      <c r="DJ1765" s="22"/>
      <c r="DK1765" s="22"/>
      <c r="DL1765" s="22"/>
      <c r="DM1765" s="22"/>
      <c r="DN1765" s="22"/>
      <c r="DO1765" s="22"/>
      <c r="DP1765" s="22"/>
      <c r="DQ1765" s="22"/>
      <c r="DR1765" s="22"/>
      <c r="DS1765" s="22"/>
      <c r="DT1765" s="22"/>
      <c r="DU1765" s="22"/>
      <c r="DV1765" s="22"/>
      <c r="DW1765" s="22"/>
      <c r="DX1765" s="22"/>
      <c r="DY1765" s="22"/>
      <c r="DZ1765" s="22"/>
      <c r="EA1765" s="22"/>
      <c r="EB1765" s="22"/>
      <c r="EC1765" s="22"/>
      <c r="ED1765" s="22"/>
      <c r="EE1765" s="22"/>
      <c r="EF1765" s="22"/>
      <c r="EG1765" s="22"/>
      <c r="EH1765" s="22"/>
      <c r="EI1765" s="22"/>
      <c r="EJ1765" s="22"/>
      <c r="EK1765" s="22"/>
      <c r="EL1765" s="22"/>
      <c r="EM1765" s="22"/>
      <c r="EN1765" s="22"/>
      <c r="EO1765" s="22"/>
      <c r="EP1765" s="22"/>
      <c r="EQ1765" s="22"/>
      <c r="ER1765" s="22"/>
      <c r="ES1765" s="22"/>
      <c r="ET1765" s="22"/>
      <c r="EU1765" s="22"/>
      <c r="EV1765" s="22"/>
      <c r="EW1765" s="22"/>
      <c r="EX1765" s="22"/>
      <c r="EY1765" s="22"/>
      <c r="EZ1765" s="22"/>
      <c r="FA1765" s="22"/>
      <c r="FB1765" s="22"/>
      <c r="FC1765" s="22"/>
      <c r="FD1765" s="22"/>
      <c r="FE1765" s="22"/>
      <c r="FF1765" s="22"/>
      <c r="FG1765" s="22"/>
      <c r="FH1765" s="22"/>
      <c r="FI1765" s="22"/>
      <c r="FJ1765" s="22"/>
      <c r="FK1765" s="22"/>
      <c r="FL1765" s="22"/>
      <c r="FM1765" s="22"/>
      <c r="FN1765" s="22"/>
      <c r="FO1765" s="22"/>
      <c r="FP1765" s="22"/>
      <c r="FQ1765" s="22"/>
      <c r="FR1765" s="22"/>
      <c r="FS1765" s="22"/>
      <c r="FT1765" s="22"/>
      <c r="FU1765" s="22"/>
      <c r="FV1765" s="22"/>
      <c r="FW1765" s="22"/>
      <c r="FX1765" s="22"/>
      <c r="FY1765" s="22"/>
      <c r="FZ1765" s="22"/>
      <c r="GA1765" s="22"/>
      <c r="GB1765" s="22"/>
      <c r="GC1765" s="22"/>
      <c r="GD1765" s="22"/>
      <c r="GE1765" s="22"/>
      <c r="GF1765" s="22"/>
      <c r="GG1765" s="22"/>
      <c r="GH1765" s="22"/>
      <c r="GI1765" s="22"/>
      <c r="GJ1765" s="22"/>
      <c r="GK1765" s="22"/>
      <c r="GL1765" s="22"/>
      <c r="GM1765" s="22"/>
      <c r="GN1765" s="22"/>
      <c r="GO1765" s="22"/>
      <c r="GP1765" s="22"/>
      <c r="GQ1765" s="22"/>
      <c r="GR1765" s="22"/>
      <c r="GS1765" s="22"/>
      <c r="GT1765" s="22"/>
      <c r="GU1765" s="22"/>
      <c r="GV1765" s="22"/>
      <c r="GW1765" s="22"/>
      <c r="GX1765" s="22"/>
      <c r="GY1765" s="22"/>
      <c r="GZ1765" s="22"/>
      <c r="HA1765" s="22"/>
      <c r="HB1765" s="22"/>
      <c r="HC1765" s="22"/>
      <c r="HD1765" s="22"/>
      <c r="HE1765" s="22"/>
      <c r="HF1765" s="22"/>
      <c r="HG1765" s="22"/>
      <c r="HH1765" s="22"/>
      <c r="HI1765" s="22"/>
      <c r="HJ1765" s="22"/>
      <c r="HK1765" s="22"/>
      <c r="HL1765" s="22"/>
      <c r="HM1765" s="22"/>
      <c r="HN1765" s="22"/>
      <c r="HO1765" s="22"/>
      <c r="HP1765" s="22"/>
      <c r="HQ1765" s="22"/>
      <c r="HR1765" s="22"/>
      <c r="HS1765" s="22"/>
      <c r="HT1765" s="22"/>
      <c r="HU1765" s="22"/>
    </row>
    <row r="1766" spans="1:229" s="48" customFormat="1" ht="18" customHeight="1">
      <c r="A1766" s="42">
        <v>44004</v>
      </c>
      <c r="B1766" s="49" t="s">
        <v>247</v>
      </c>
      <c r="C1766" s="49">
        <v>75</v>
      </c>
      <c r="D1766" s="49">
        <v>10300</v>
      </c>
      <c r="E1766" s="50">
        <v>140</v>
      </c>
      <c r="F1766" s="50">
        <v>165</v>
      </c>
      <c r="G1766" s="50">
        <v>190</v>
      </c>
      <c r="H1766" s="51">
        <v>0</v>
      </c>
      <c r="I1766" s="51">
        <v>0</v>
      </c>
      <c r="J1766" s="54">
        <v>-3000</v>
      </c>
      <c r="K1766" s="53" t="s">
        <v>34</v>
      </c>
      <c r="L1766" s="47"/>
      <c r="M1766" s="25"/>
      <c r="N1766" s="25"/>
      <c r="O1766" s="22"/>
      <c r="P1766" s="22"/>
      <c r="Q1766" s="22"/>
      <c r="R1766" s="22"/>
      <c r="S1766" s="22"/>
      <c r="T1766" s="22"/>
      <c r="U1766" s="22"/>
      <c r="V1766" s="22"/>
      <c r="W1766" s="22"/>
      <c r="X1766" s="22"/>
      <c r="Y1766" s="22"/>
      <c r="Z1766" s="22"/>
      <c r="AA1766" s="22"/>
      <c r="AB1766" s="22"/>
      <c r="AC1766" s="22"/>
      <c r="AD1766" s="22"/>
      <c r="AE1766" s="22"/>
      <c r="AF1766" s="22"/>
      <c r="AG1766" s="22"/>
      <c r="AH1766" s="22"/>
      <c r="AI1766" s="22"/>
      <c r="AJ1766" s="22"/>
      <c r="AK1766" s="22"/>
      <c r="AL1766" s="22"/>
      <c r="AM1766" s="22"/>
      <c r="AN1766" s="22"/>
      <c r="AO1766" s="22"/>
      <c r="AP1766" s="22"/>
      <c r="AQ1766" s="22"/>
      <c r="AR1766" s="22"/>
      <c r="AS1766" s="22"/>
      <c r="AT1766" s="22"/>
      <c r="AU1766" s="22"/>
      <c r="AV1766" s="22"/>
      <c r="AW1766" s="22"/>
      <c r="AX1766" s="22"/>
      <c r="AY1766" s="22"/>
      <c r="AZ1766" s="22"/>
      <c r="BA1766" s="22"/>
      <c r="BB1766" s="22"/>
      <c r="BC1766" s="22"/>
      <c r="BD1766" s="22"/>
      <c r="BE1766" s="22"/>
      <c r="BF1766" s="22"/>
      <c r="BG1766" s="22"/>
      <c r="BH1766" s="22"/>
      <c r="BI1766" s="22"/>
      <c r="BJ1766" s="22"/>
      <c r="BK1766" s="22"/>
      <c r="BL1766" s="22"/>
      <c r="BM1766" s="22"/>
      <c r="BN1766" s="22"/>
      <c r="BO1766" s="22"/>
      <c r="BP1766" s="22"/>
      <c r="BQ1766" s="22"/>
      <c r="BR1766" s="22"/>
      <c r="BS1766" s="22"/>
      <c r="BT1766" s="22"/>
      <c r="BU1766" s="22"/>
      <c r="BV1766" s="22"/>
      <c r="BW1766" s="22"/>
      <c r="BX1766" s="22"/>
      <c r="BY1766" s="22"/>
      <c r="BZ1766" s="22"/>
      <c r="CA1766" s="22"/>
      <c r="CB1766" s="22"/>
      <c r="CC1766" s="22"/>
      <c r="CD1766" s="22"/>
      <c r="CE1766" s="22"/>
      <c r="CF1766" s="22"/>
      <c r="CG1766" s="22"/>
      <c r="CH1766" s="22"/>
      <c r="CI1766" s="22"/>
      <c r="CJ1766" s="22"/>
      <c r="CK1766" s="22"/>
      <c r="CL1766" s="22"/>
      <c r="CM1766" s="22"/>
      <c r="CN1766" s="22"/>
      <c r="CO1766" s="22"/>
      <c r="CP1766" s="22"/>
      <c r="CQ1766" s="22"/>
      <c r="CR1766" s="22"/>
      <c r="CS1766" s="22"/>
      <c r="CT1766" s="22"/>
      <c r="CU1766" s="22"/>
      <c r="CV1766" s="22"/>
      <c r="CW1766" s="22"/>
      <c r="CX1766" s="22"/>
      <c r="CY1766" s="22"/>
      <c r="CZ1766" s="22"/>
      <c r="DA1766" s="22"/>
      <c r="DB1766" s="22"/>
      <c r="DC1766" s="22"/>
      <c r="DD1766" s="22"/>
      <c r="DE1766" s="22"/>
      <c r="DF1766" s="22"/>
      <c r="DG1766" s="22"/>
      <c r="DH1766" s="22"/>
      <c r="DI1766" s="22"/>
      <c r="DJ1766" s="22"/>
      <c r="DK1766" s="22"/>
      <c r="DL1766" s="22"/>
      <c r="DM1766" s="22"/>
      <c r="DN1766" s="22"/>
      <c r="DO1766" s="22"/>
      <c r="DP1766" s="22"/>
      <c r="DQ1766" s="22"/>
      <c r="DR1766" s="22"/>
      <c r="DS1766" s="22"/>
      <c r="DT1766" s="22"/>
      <c r="DU1766" s="22"/>
      <c r="DV1766" s="22"/>
      <c r="DW1766" s="22"/>
      <c r="DX1766" s="22"/>
      <c r="DY1766" s="22"/>
      <c r="DZ1766" s="22"/>
      <c r="EA1766" s="22"/>
      <c r="EB1766" s="22"/>
      <c r="EC1766" s="22"/>
      <c r="ED1766" s="22"/>
      <c r="EE1766" s="22"/>
      <c r="EF1766" s="22"/>
      <c r="EG1766" s="22"/>
      <c r="EH1766" s="22"/>
      <c r="EI1766" s="22"/>
      <c r="EJ1766" s="22"/>
      <c r="EK1766" s="22"/>
      <c r="EL1766" s="22"/>
      <c r="EM1766" s="22"/>
      <c r="EN1766" s="22"/>
      <c r="EO1766" s="22"/>
      <c r="EP1766" s="22"/>
      <c r="EQ1766" s="22"/>
      <c r="ER1766" s="22"/>
      <c r="ES1766" s="22"/>
      <c r="ET1766" s="22"/>
      <c r="EU1766" s="22"/>
      <c r="EV1766" s="22"/>
      <c r="EW1766" s="22"/>
      <c r="EX1766" s="22"/>
      <c r="EY1766" s="22"/>
      <c r="EZ1766" s="22"/>
      <c r="FA1766" s="22"/>
      <c r="FB1766" s="22"/>
      <c r="FC1766" s="22"/>
      <c r="FD1766" s="22"/>
      <c r="FE1766" s="22"/>
      <c r="FF1766" s="22"/>
      <c r="FG1766" s="22"/>
      <c r="FH1766" s="22"/>
      <c r="FI1766" s="22"/>
      <c r="FJ1766" s="22"/>
      <c r="FK1766" s="22"/>
      <c r="FL1766" s="22"/>
      <c r="FM1766" s="22"/>
      <c r="FN1766" s="22"/>
      <c r="FO1766" s="22"/>
      <c r="FP1766" s="22"/>
      <c r="FQ1766" s="22"/>
      <c r="FR1766" s="22"/>
      <c r="FS1766" s="22"/>
      <c r="FT1766" s="22"/>
      <c r="FU1766" s="22"/>
      <c r="FV1766" s="22"/>
      <c r="FW1766" s="22"/>
      <c r="FX1766" s="22"/>
      <c r="FY1766" s="22"/>
      <c r="FZ1766" s="22"/>
      <c r="GA1766" s="22"/>
      <c r="GB1766" s="22"/>
      <c r="GC1766" s="22"/>
      <c r="GD1766" s="22"/>
      <c r="GE1766" s="22"/>
      <c r="GF1766" s="22"/>
      <c r="GG1766" s="22"/>
      <c r="GH1766" s="22"/>
      <c r="GI1766" s="22"/>
      <c r="GJ1766" s="22"/>
      <c r="GK1766" s="22"/>
      <c r="GL1766" s="22"/>
      <c r="GM1766" s="22"/>
      <c r="GN1766" s="22"/>
      <c r="GO1766" s="22"/>
      <c r="GP1766" s="22"/>
      <c r="GQ1766" s="22"/>
      <c r="GR1766" s="22"/>
      <c r="GS1766" s="22"/>
      <c r="GT1766" s="22"/>
      <c r="GU1766" s="22"/>
      <c r="GV1766" s="22"/>
      <c r="GW1766" s="22"/>
      <c r="GX1766" s="22"/>
      <c r="GY1766" s="22"/>
      <c r="GZ1766" s="22"/>
      <c r="HA1766" s="22"/>
      <c r="HB1766" s="22"/>
      <c r="HC1766" s="22"/>
      <c r="HD1766" s="22"/>
      <c r="HE1766" s="22"/>
      <c r="HF1766" s="22"/>
      <c r="HG1766" s="22"/>
      <c r="HH1766" s="22"/>
      <c r="HI1766" s="22"/>
      <c r="HJ1766" s="22"/>
      <c r="HK1766" s="22"/>
      <c r="HL1766" s="22"/>
      <c r="HM1766" s="22"/>
      <c r="HN1766" s="22"/>
      <c r="HO1766" s="22"/>
      <c r="HP1766" s="22"/>
      <c r="HQ1766" s="22"/>
      <c r="HR1766" s="22"/>
      <c r="HS1766" s="22"/>
      <c r="HT1766" s="22"/>
      <c r="HU1766" s="22"/>
    </row>
    <row r="1767" spans="1:229" s="48" customFormat="1" ht="18" customHeight="1">
      <c r="A1767" s="42">
        <v>44004</v>
      </c>
      <c r="B1767" s="49" t="s">
        <v>246</v>
      </c>
      <c r="C1767" s="49">
        <v>20</v>
      </c>
      <c r="D1767" s="49">
        <v>21600</v>
      </c>
      <c r="E1767" s="50">
        <v>440</v>
      </c>
      <c r="F1767" s="50">
        <v>500</v>
      </c>
      <c r="G1767" s="50">
        <v>560</v>
      </c>
      <c r="H1767" s="51">
        <v>1200</v>
      </c>
      <c r="I1767" s="51">
        <v>1200</v>
      </c>
      <c r="J1767" s="52">
        <v>2400</v>
      </c>
      <c r="K1767" s="53" t="s">
        <v>30</v>
      </c>
      <c r="L1767" s="47"/>
      <c r="M1767" s="25"/>
      <c r="N1767" s="25"/>
      <c r="O1767" s="22"/>
      <c r="P1767" s="22"/>
      <c r="Q1767" s="22"/>
      <c r="R1767" s="22"/>
      <c r="S1767" s="22"/>
      <c r="T1767" s="22"/>
      <c r="U1767" s="22"/>
      <c r="V1767" s="22"/>
      <c r="W1767" s="22"/>
      <c r="X1767" s="22"/>
      <c r="Y1767" s="22"/>
      <c r="Z1767" s="22"/>
      <c r="AA1767" s="22"/>
      <c r="AB1767" s="22"/>
      <c r="AC1767" s="22"/>
      <c r="AD1767" s="22"/>
      <c r="AE1767" s="22"/>
      <c r="AF1767" s="22"/>
      <c r="AG1767" s="22"/>
      <c r="AH1767" s="22"/>
      <c r="AI1767" s="22"/>
      <c r="AJ1767" s="22"/>
      <c r="AK1767" s="22"/>
      <c r="AL1767" s="22"/>
      <c r="AM1767" s="22"/>
      <c r="AN1767" s="22"/>
      <c r="AO1767" s="22"/>
      <c r="AP1767" s="22"/>
      <c r="AQ1767" s="22"/>
      <c r="AR1767" s="22"/>
      <c r="AS1767" s="22"/>
      <c r="AT1767" s="22"/>
      <c r="AU1767" s="22"/>
      <c r="AV1767" s="22"/>
      <c r="AW1767" s="22"/>
      <c r="AX1767" s="22"/>
      <c r="AY1767" s="22"/>
      <c r="AZ1767" s="22"/>
      <c r="BA1767" s="22"/>
      <c r="BB1767" s="22"/>
      <c r="BC1767" s="22"/>
      <c r="BD1767" s="22"/>
      <c r="BE1767" s="22"/>
      <c r="BF1767" s="22"/>
      <c r="BG1767" s="22"/>
      <c r="BH1767" s="22"/>
      <c r="BI1767" s="22"/>
      <c r="BJ1767" s="22"/>
      <c r="BK1767" s="22"/>
      <c r="BL1767" s="22"/>
      <c r="BM1767" s="22"/>
      <c r="BN1767" s="22"/>
      <c r="BO1767" s="22"/>
      <c r="BP1767" s="22"/>
      <c r="BQ1767" s="22"/>
      <c r="BR1767" s="22"/>
      <c r="BS1767" s="22"/>
      <c r="BT1767" s="22"/>
      <c r="BU1767" s="22"/>
      <c r="BV1767" s="22"/>
      <c r="BW1767" s="22"/>
      <c r="BX1767" s="22"/>
      <c r="BY1767" s="22"/>
      <c r="BZ1767" s="22"/>
      <c r="CA1767" s="22"/>
      <c r="CB1767" s="22"/>
      <c r="CC1767" s="22"/>
      <c r="CD1767" s="22"/>
      <c r="CE1767" s="22"/>
      <c r="CF1767" s="22"/>
      <c r="CG1767" s="22"/>
      <c r="CH1767" s="22"/>
      <c r="CI1767" s="22"/>
      <c r="CJ1767" s="22"/>
      <c r="CK1767" s="22"/>
      <c r="CL1767" s="22"/>
      <c r="CM1767" s="22"/>
      <c r="CN1767" s="22"/>
      <c r="CO1767" s="22"/>
      <c r="CP1767" s="22"/>
      <c r="CQ1767" s="22"/>
      <c r="CR1767" s="22"/>
      <c r="CS1767" s="22"/>
      <c r="CT1767" s="22"/>
      <c r="CU1767" s="22"/>
      <c r="CV1767" s="22"/>
      <c r="CW1767" s="22"/>
      <c r="CX1767" s="22"/>
      <c r="CY1767" s="22"/>
      <c r="CZ1767" s="22"/>
      <c r="DA1767" s="22"/>
      <c r="DB1767" s="22"/>
      <c r="DC1767" s="22"/>
      <c r="DD1767" s="22"/>
      <c r="DE1767" s="22"/>
      <c r="DF1767" s="22"/>
      <c r="DG1767" s="22"/>
      <c r="DH1767" s="22"/>
      <c r="DI1767" s="22"/>
      <c r="DJ1767" s="22"/>
      <c r="DK1767" s="22"/>
      <c r="DL1767" s="22"/>
      <c r="DM1767" s="22"/>
      <c r="DN1767" s="22"/>
      <c r="DO1767" s="22"/>
      <c r="DP1767" s="22"/>
      <c r="DQ1767" s="22"/>
      <c r="DR1767" s="22"/>
      <c r="DS1767" s="22"/>
      <c r="DT1767" s="22"/>
      <c r="DU1767" s="22"/>
      <c r="DV1767" s="22"/>
      <c r="DW1767" s="22"/>
      <c r="DX1767" s="22"/>
      <c r="DY1767" s="22"/>
      <c r="DZ1767" s="22"/>
      <c r="EA1767" s="22"/>
      <c r="EB1767" s="22"/>
      <c r="EC1767" s="22"/>
      <c r="ED1767" s="22"/>
      <c r="EE1767" s="22"/>
      <c r="EF1767" s="22"/>
      <c r="EG1767" s="22"/>
      <c r="EH1767" s="22"/>
      <c r="EI1767" s="22"/>
      <c r="EJ1767" s="22"/>
      <c r="EK1767" s="22"/>
      <c r="EL1767" s="22"/>
      <c r="EM1767" s="22"/>
      <c r="EN1767" s="22"/>
      <c r="EO1767" s="22"/>
      <c r="EP1767" s="22"/>
      <c r="EQ1767" s="22"/>
      <c r="ER1767" s="22"/>
      <c r="ES1767" s="22"/>
      <c r="ET1767" s="22"/>
      <c r="EU1767" s="22"/>
      <c r="EV1767" s="22"/>
      <c r="EW1767" s="22"/>
      <c r="EX1767" s="22"/>
      <c r="EY1767" s="22"/>
      <c r="EZ1767" s="22"/>
      <c r="FA1767" s="22"/>
      <c r="FB1767" s="22"/>
      <c r="FC1767" s="22"/>
      <c r="FD1767" s="22"/>
      <c r="FE1767" s="22"/>
      <c r="FF1767" s="22"/>
      <c r="FG1767" s="22"/>
      <c r="FH1767" s="22"/>
      <c r="FI1767" s="22"/>
      <c r="FJ1767" s="22"/>
      <c r="FK1767" s="22"/>
      <c r="FL1767" s="22"/>
      <c r="FM1767" s="22"/>
      <c r="FN1767" s="22"/>
      <c r="FO1767" s="22"/>
      <c r="FP1767" s="22"/>
      <c r="FQ1767" s="22"/>
      <c r="FR1767" s="22"/>
      <c r="FS1767" s="22"/>
      <c r="FT1767" s="22"/>
      <c r="FU1767" s="22"/>
      <c r="FV1767" s="22"/>
      <c r="FW1767" s="22"/>
      <c r="FX1767" s="22"/>
      <c r="FY1767" s="22"/>
      <c r="FZ1767" s="22"/>
      <c r="GA1767" s="22"/>
      <c r="GB1767" s="22"/>
      <c r="GC1767" s="22"/>
      <c r="GD1767" s="22"/>
      <c r="GE1767" s="22"/>
      <c r="GF1767" s="22"/>
      <c r="GG1767" s="22"/>
      <c r="GH1767" s="22"/>
      <c r="GI1767" s="22"/>
      <c r="GJ1767" s="22"/>
      <c r="GK1767" s="22"/>
      <c r="GL1767" s="22"/>
      <c r="GM1767" s="22"/>
      <c r="GN1767" s="22"/>
      <c r="GO1767" s="22"/>
      <c r="GP1767" s="22"/>
      <c r="GQ1767" s="22"/>
      <c r="GR1767" s="22"/>
      <c r="GS1767" s="22"/>
      <c r="GT1767" s="22"/>
      <c r="GU1767" s="22"/>
      <c r="GV1767" s="22"/>
      <c r="GW1767" s="22"/>
      <c r="GX1767" s="22"/>
      <c r="GY1767" s="22"/>
      <c r="GZ1767" s="22"/>
      <c r="HA1767" s="22"/>
      <c r="HB1767" s="22"/>
      <c r="HC1767" s="22"/>
      <c r="HD1767" s="22"/>
      <c r="HE1767" s="22"/>
      <c r="HF1767" s="22"/>
      <c r="HG1767" s="22"/>
      <c r="HH1767" s="22"/>
      <c r="HI1767" s="22"/>
      <c r="HJ1767" s="22"/>
      <c r="HK1767" s="22"/>
      <c r="HL1767" s="22"/>
      <c r="HM1767" s="22"/>
      <c r="HN1767" s="22"/>
      <c r="HO1767" s="22"/>
      <c r="HP1767" s="22"/>
      <c r="HQ1767" s="22"/>
      <c r="HR1767" s="22"/>
      <c r="HS1767" s="22"/>
      <c r="HT1767" s="22"/>
      <c r="HU1767" s="22"/>
    </row>
    <row r="1768" spans="1:229" s="48" customFormat="1" ht="18" customHeight="1">
      <c r="A1768" s="42">
        <v>44001</v>
      </c>
      <c r="B1768" s="49" t="s">
        <v>245</v>
      </c>
      <c r="C1768" s="49">
        <v>20</v>
      </c>
      <c r="D1768" s="49">
        <v>20800</v>
      </c>
      <c r="E1768" s="50">
        <v>450</v>
      </c>
      <c r="F1768" s="50">
        <v>550</v>
      </c>
      <c r="G1768" s="50">
        <v>650</v>
      </c>
      <c r="H1768" s="51">
        <v>0</v>
      </c>
      <c r="I1768" s="51">
        <v>0</v>
      </c>
      <c r="J1768" s="54">
        <v>-3000</v>
      </c>
      <c r="K1768" s="53" t="s">
        <v>34</v>
      </c>
      <c r="L1768" s="47"/>
      <c r="M1768" s="25"/>
      <c r="N1768" s="25"/>
      <c r="O1768" s="22"/>
      <c r="P1768" s="22"/>
      <c r="Q1768" s="22"/>
      <c r="R1768" s="22"/>
      <c r="S1768" s="22"/>
      <c r="T1768" s="22"/>
      <c r="U1768" s="22"/>
      <c r="V1768" s="22"/>
      <c r="W1768" s="22"/>
      <c r="X1768" s="22"/>
      <c r="Y1768" s="22"/>
      <c r="Z1768" s="22"/>
      <c r="AA1768" s="22"/>
      <c r="AB1768" s="22"/>
      <c r="AC1768" s="22"/>
      <c r="AD1768" s="22"/>
      <c r="AE1768" s="22"/>
      <c r="AF1768" s="22"/>
      <c r="AG1768" s="22"/>
      <c r="AH1768" s="22"/>
      <c r="AI1768" s="22"/>
      <c r="AJ1768" s="22"/>
      <c r="AK1768" s="22"/>
      <c r="AL1768" s="22"/>
      <c r="AM1768" s="22"/>
      <c r="AN1768" s="22"/>
      <c r="AO1768" s="22"/>
      <c r="AP1768" s="22"/>
      <c r="AQ1768" s="22"/>
      <c r="AR1768" s="22"/>
      <c r="AS1768" s="22"/>
      <c r="AT1768" s="22"/>
      <c r="AU1768" s="22"/>
      <c r="AV1768" s="22"/>
      <c r="AW1768" s="22"/>
      <c r="AX1768" s="22"/>
      <c r="AY1768" s="22"/>
      <c r="AZ1768" s="22"/>
      <c r="BA1768" s="22"/>
      <c r="BB1768" s="22"/>
      <c r="BC1768" s="22"/>
      <c r="BD1768" s="22"/>
      <c r="BE1768" s="22"/>
      <c r="BF1768" s="22"/>
      <c r="BG1768" s="22"/>
      <c r="BH1768" s="22"/>
      <c r="BI1768" s="22"/>
      <c r="BJ1768" s="22"/>
      <c r="BK1768" s="22"/>
      <c r="BL1768" s="22"/>
      <c r="BM1768" s="22"/>
      <c r="BN1768" s="22"/>
      <c r="BO1768" s="22"/>
      <c r="BP1768" s="22"/>
      <c r="BQ1768" s="22"/>
      <c r="BR1768" s="22"/>
      <c r="BS1768" s="22"/>
      <c r="BT1768" s="22"/>
      <c r="BU1768" s="22"/>
      <c r="BV1768" s="22"/>
      <c r="BW1768" s="22"/>
      <c r="BX1768" s="22"/>
      <c r="BY1768" s="22"/>
      <c r="BZ1768" s="22"/>
      <c r="CA1768" s="22"/>
      <c r="CB1768" s="22"/>
      <c r="CC1768" s="22"/>
      <c r="CD1768" s="22"/>
      <c r="CE1768" s="22"/>
      <c r="CF1768" s="22"/>
      <c r="CG1768" s="22"/>
      <c r="CH1768" s="22"/>
      <c r="CI1768" s="22"/>
      <c r="CJ1768" s="22"/>
      <c r="CK1768" s="22"/>
      <c r="CL1768" s="22"/>
      <c r="CM1768" s="22"/>
      <c r="CN1768" s="22"/>
      <c r="CO1768" s="22"/>
      <c r="CP1768" s="22"/>
      <c r="CQ1768" s="22"/>
      <c r="CR1768" s="22"/>
      <c r="CS1768" s="22"/>
      <c r="CT1768" s="22"/>
      <c r="CU1768" s="22"/>
      <c r="CV1768" s="22"/>
      <c r="CW1768" s="22"/>
      <c r="CX1768" s="22"/>
      <c r="CY1768" s="22"/>
      <c r="CZ1768" s="22"/>
      <c r="DA1768" s="22"/>
      <c r="DB1768" s="22"/>
      <c r="DC1768" s="22"/>
      <c r="DD1768" s="22"/>
      <c r="DE1768" s="22"/>
      <c r="DF1768" s="22"/>
      <c r="DG1768" s="22"/>
      <c r="DH1768" s="22"/>
      <c r="DI1768" s="22"/>
      <c r="DJ1768" s="22"/>
      <c r="DK1768" s="22"/>
      <c r="DL1768" s="22"/>
      <c r="DM1768" s="22"/>
      <c r="DN1768" s="22"/>
      <c r="DO1768" s="22"/>
      <c r="DP1768" s="22"/>
      <c r="DQ1768" s="22"/>
      <c r="DR1768" s="22"/>
      <c r="DS1768" s="22"/>
      <c r="DT1768" s="22"/>
      <c r="DU1768" s="22"/>
      <c r="DV1768" s="22"/>
      <c r="DW1768" s="22"/>
      <c r="DX1768" s="22"/>
      <c r="DY1768" s="22"/>
      <c r="DZ1768" s="22"/>
      <c r="EA1768" s="22"/>
      <c r="EB1768" s="22"/>
      <c r="EC1768" s="22"/>
      <c r="ED1768" s="22"/>
      <c r="EE1768" s="22"/>
      <c r="EF1768" s="22"/>
      <c r="EG1768" s="22"/>
      <c r="EH1768" s="22"/>
      <c r="EI1768" s="22"/>
      <c r="EJ1768" s="22"/>
      <c r="EK1768" s="22"/>
      <c r="EL1768" s="22"/>
      <c r="EM1768" s="22"/>
      <c r="EN1768" s="22"/>
      <c r="EO1768" s="22"/>
      <c r="EP1768" s="22"/>
      <c r="EQ1768" s="22"/>
      <c r="ER1768" s="22"/>
      <c r="ES1768" s="22"/>
      <c r="ET1768" s="22"/>
      <c r="EU1768" s="22"/>
      <c r="EV1768" s="22"/>
      <c r="EW1768" s="22"/>
      <c r="EX1768" s="22"/>
      <c r="EY1768" s="22"/>
      <c r="EZ1768" s="22"/>
      <c r="FA1768" s="22"/>
      <c r="FB1768" s="22"/>
      <c r="FC1768" s="22"/>
      <c r="FD1768" s="22"/>
      <c r="FE1768" s="22"/>
      <c r="FF1768" s="22"/>
      <c r="FG1768" s="22"/>
      <c r="FH1768" s="22"/>
      <c r="FI1768" s="22"/>
      <c r="FJ1768" s="22"/>
      <c r="FK1768" s="22"/>
      <c r="FL1768" s="22"/>
      <c r="FM1768" s="22"/>
      <c r="FN1768" s="22"/>
      <c r="FO1768" s="22"/>
      <c r="FP1768" s="22"/>
      <c r="FQ1768" s="22"/>
      <c r="FR1768" s="22"/>
      <c r="FS1768" s="22"/>
      <c r="FT1768" s="22"/>
      <c r="FU1768" s="22"/>
      <c r="FV1768" s="22"/>
      <c r="FW1768" s="22"/>
      <c r="FX1768" s="22"/>
      <c r="FY1768" s="22"/>
      <c r="FZ1768" s="22"/>
      <c r="GA1768" s="22"/>
      <c r="GB1768" s="22"/>
      <c r="GC1768" s="22"/>
      <c r="GD1768" s="22"/>
      <c r="GE1768" s="22"/>
      <c r="GF1768" s="22"/>
      <c r="GG1768" s="22"/>
      <c r="GH1768" s="22"/>
      <c r="GI1768" s="22"/>
      <c r="GJ1768" s="22"/>
      <c r="GK1768" s="22"/>
      <c r="GL1768" s="22"/>
      <c r="GM1768" s="22"/>
      <c r="GN1768" s="22"/>
      <c r="GO1768" s="22"/>
      <c r="GP1768" s="22"/>
      <c r="GQ1768" s="22"/>
      <c r="GR1768" s="22"/>
      <c r="GS1768" s="22"/>
      <c r="GT1768" s="22"/>
      <c r="GU1768" s="22"/>
      <c r="GV1768" s="22"/>
      <c r="GW1768" s="22"/>
      <c r="GX1768" s="22"/>
      <c r="GY1768" s="22"/>
      <c r="GZ1768" s="22"/>
      <c r="HA1768" s="22"/>
      <c r="HB1768" s="22"/>
      <c r="HC1768" s="22"/>
      <c r="HD1768" s="22"/>
      <c r="HE1768" s="22"/>
      <c r="HF1768" s="22"/>
      <c r="HG1768" s="22"/>
      <c r="HH1768" s="22"/>
      <c r="HI1768" s="22"/>
      <c r="HJ1768" s="22"/>
      <c r="HK1768" s="22"/>
      <c r="HL1768" s="22"/>
      <c r="HM1768" s="22"/>
      <c r="HN1768" s="22"/>
      <c r="HO1768" s="22"/>
      <c r="HP1768" s="22"/>
      <c r="HQ1768" s="22"/>
      <c r="HR1768" s="22"/>
      <c r="HS1768" s="22"/>
      <c r="HT1768" s="22"/>
      <c r="HU1768" s="22"/>
    </row>
    <row r="1769" spans="1:229" s="48" customFormat="1" ht="18" customHeight="1">
      <c r="A1769" s="42">
        <v>44001</v>
      </c>
      <c r="B1769" s="49" t="s">
        <v>244</v>
      </c>
      <c r="C1769" s="49">
        <v>20</v>
      </c>
      <c r="D1769" s="49">
        <v>21500</v>
      </c>
      <c r="E1769" s="50">
        <v>375</v>
      </c>
      <c r="F1769" s="50">
        <v>425</v>
      </c>
      <c r="G1769" s="50">
        <v>475</v>
      </c>
      <c r="H1769" s="51">
        <v>0</v>
      </c>
      <c r="I1769" s="51">
        <v>0</v>
      </c>
      <c r="J1769" s="54">
        <v>-1500</v>
      </c>
      <c r="K1769" s="53" t="s">
        <v>34</v>
      </c>
      <c r="L1769" s="47"/>
      <c r="M1769" s="26"/>
      <c r="N1769" s="26"/>
      <c r="P1769" s="22"/>
      <c r="Q1769" s="22"/>
      <c r="R1769" s="22"/>
      <c r="S1769" s="22"/>
      <c r="T1769" s="22"/>
      <c r="U1769" s="22"/>
      <c r="V1769" s="22"/>
      <c r="W1769" s="22"/>
      <c r="X1769" s="22"/>
      <c r="Y1769" s="22"/>
      <c r="Z1769" s="22"/>
      <c r="AA1769" s="22"/>
      <c r="AB1769" s="22"/>
      <c r="AC1769" s="22"/>
      <c r="AD1769" s="22"/>
      <c r="AE1769" s="22"/>
      <c r="AF1769" s="22"/>
      <c r="AG1769" s="22"/>
      <c r="AH1769" s="22"/>
      <c r="AI1769" s="22"/>
      <c r="AJ1769" s="22"/>
      <c r="AK1769" s="22"/>
      <c r="AL1769" s="22"/>
      <c r="AM1769" s="22"/>
      <c r="AN1769" s="22"/>
      <c r="AO1769" s="22"/>
      <c r="AP1769" s="22"/>
      <c r="AQ1769" s="22"/>
      <c r="AR1769" s="22"/>
      <c r="AS1769" s="22"/>
      <c r="AT1769" s="22"/>
      <c r="AU1769" s="22"/>
      <c r="AV1769" s="22"/>
      <c r="AW1769" s="22"/>
      <c r="AX1769" s="22"/>
      <c r="AY1769" s="22"/>
      <c r="AZ1769" s="22"/>
      <c r="BA1769" s="22"/>
      <c r="BB1769" s="22"/>
      <c r="BC1769" s="22"/>
      <c r="BD1769" s="22"/>
      <c r="BE1769" s="22"/>
      <c r="BF1769" s="22"/>
      <c r="BG1769" s="22"/>
      <c r="BH1769" s="22"/>
      <c r="BI1769" s="22"/>
      <c r="BJ1769" s="22"/>
      <c r="BK1769" s="22"/>
      <c r="BL1769" s="22"/>
      <c r="BM1769" s="22"/>
      <c r="BN1769" s="22"/>
      <c r="BO1769" s="22"/>
      <c r="BP1769" s="22"/>
      <c r="BQ1769" s="22"/>
      <c r="BR1769" s="22"/>
      <c r="BS1769" s="22"/>
      <c r="BT1769" s="22"/>
      <c r="BU1769" s="22"/>
      <c r="BV1769" s="22"/>
      <c r="BW1769" s="22"/>
      <c r="BX1769" s="22"/>
      <c r="BY1769" s="22"/>
      <c r="BZ1769" s="22"/>
      <c r="CA1769" s="22"/>
      <c r="CB1769" s="22"/>
      <c r="CC1769" s="22"/>
      <c r="CD1769" s="22"/>
      <c r="CE1769" s="22"/>
      <c r="CF1769" s="22"/>
      <c r="CG1769" s="22"/>
      <c r="CH1769" s="22"/>
      <c r="CI1769" s="22"/>
      <c r="CJ1769" s="22"/>
      <c r="CK1769" s="22"/>
      <c r="CL1769" s="22"/>
      <c r="CM1769" s="22"/>
      <c r="CN1769" s="22"/>
      <c r="CO1769" s="22"/>
      <c r="CP1769" s="22"/>
      <c r="CQ1769" s="22"/>
      <c r="CR1769" s="22"/>
      <c r="CS1769" s="22"/>
      <c r="CT1769" s="22"/>
      <c r="CU1769" s="22"/>
      <c r="CV1769" s="22"/>
      <c r="CW1769" s="22"/>
      <c r="CX1769" s="22"/>
      <c r="CY1769" s="22"/>
      <c r="CZ1769" s="22"/>
      <c r="DA1769" s="22"/>
      <c r="DB1769" s="22"/>
      <c r="DC1769" s="22"/>
      <c r="DD1769" s="22"/>
      <c r="DE1769" s="22"/>
      <c r="DF1769" s="22"/>
      <c r="DG1769" s="22"/>
      <c r="DH1769" s="22"/>
      <c r="DI1769" s="22"/>
      <c r="DJ1769" s="22"/>
      <c r="DK1769" s="22"/>
      <c r="DL1769" s="22"/>
      <c r="DM1769" s="22"/>
      <c r="DN1769" s="22"/>
      <c r="DO1769" s="22"/>
      <c r="DP1769" s="22"/>
      <c r="DQ1769" s="22"/>
      <c r="DR1769" s="22"/>
      <c r="DS1769" s="22"/>
      <c r="DT1769" s="22"/>
      <c r="DU1769" s="22"/>
      <c r="DV1769" s="22"/>
      <c r="DW1769" s="22"/>
      <c r="DX1769" s="22"/>
      <c r="DY1769" s="22"/>
      <c r="DZ1769" s="22"/>
      <c r="EA1769" s="22"/>
      <c r="EB1769" s="22"/>
      <c r="EC1769" s="22"/>
      <c r="ED1769" s="22"/>
      <c r="EE1769" s="22"/>
      <c r="EF1769" s="22"/>
      <c r="EG1769" s="22"/>
      <c r="EH1769" s="22"/>
      <c r="EI1769" s="22"/>
      <c r="EJ1769" s="22"/>
      <c r="EK1769" s="22"/>
      <c r="EL1769" s="22"/>
      <c r="EM1769" s="22"/>
      <c r="EN1769" s="22"/>
      <c r="EO1769" s="22"/>
      <c r="EP1769" s="22"/>
      <c r="EQ1769" s="22"/>
      <c r="ER1769" s="22"/>
      <c r="ES1769" s="22"/>
      <c r="ET1769" s="22"/>
      <c r="EU1769" s="22"/>
      <c r="EV1769" s="22"/>
      <c r="EW1769" s="22"/>
      <c r="EX1769" s="22"/>
      <c r="EY1769" s="22"/>
      <c r="EZ1769" s="22"/>
      <c r="FA1769" s="22"/>
      <c r="FB1769" s="22"/>
      <c r="FC1769" s="22"/>
      <c r="FD1769" s="22"/>
      <c r="FE1769" s="22"/>
      <c r="FF1769" s="22"/>
      <c r="FG1769" s="22"/>
      <c r="FH1769" s="22"/>
      <c r="FI1769" s="22"/>
      <c r="FJ1769" s="22"/>
      <c r="FK1769" s="22"/>
      <c r="FL1769" s="22"/>
      <c r="FM1769" s="22"/>
      <c r="FN1769" s="22"/>
      <c r="FO1769" s="22"/>
      <c r="FP1769" s="22"/>
      <c r="FQ1769" s="22"/>
      <c r="FR1769" s="22"/>
      <c r="FS1769" s="22"/>
      <c r="FT1769" s="22"/>
      <c r="FU1769" s="22"/>
      <c r="FV1769" s="22"/>
      <c r="FW1769" s="22"/>
      <c r="FX1769" s="22"/>
      <c r="FY1769" s="22"/>
      <c r="FZ1769" s="22"/>
      <c r="GA1769" s="22"/>
      <c r="GB1769" s="22"/>
      <c r="GC1769" s="22"/>
      <c r="GD1769" s="22"/>
      <c r="GE1769" s="22"/>
      <c r="GF1769" s="22"/>
      <c r="GG1769" s="22"/>
      <c r="GH1769" s="22"/>
      <c r="GI1769" s="22"/>
      <c r="GJ1769" s="22"/>
      <c r="GK1769" s="22"/>
      <c r="GL1769" s="22"/>
      <c r="GM1769" s="22"/>
      <c r="GN1769" s="22"/>
      <c r="GO1769" s="22"/>
      <c r="GP1769" s="22"/>
      <c r="GQ1769" s="22"/>
      <c r="GR1769" s="22"/>
      <c r="GS1769" s="22"/>
      <c r="GT1769" s="22"/>
      <c r="GU1769" s="22"/>
      <c r="GV1769" s="22"/>
      <c r="GW1769" s="22"/>
      <c r="GX1769" s="22"/>
      <c r="GY1769" s="22"/>
      <c r="GZ1769" s="22"/>
      <c r="HA1769" s="22"/>
      <c r="HB1769" s="22"/>
      <c r="HC1769" s="22"/>
      <c r="HD1769" s="22"/>
      <c r="HE1769" s="22"/>
      <c r="HF1769" s="22"/>
      <c r="HG1769" s="22"/>
      <c r="HH1769" s="22"/>
      <c r="HI1769" s="22"/>
      <c r="HJ1769" s="22"/>
      <c r="HK1769" s="22"/>
      <c r="HL1769" s="22"/>
      <c r="HM1769" s="22"/>
      <c r="HN1769" s="22"/>
      <c r="HO1769" s="22"/>
      <c r="HP1769" s="22"/>
      <c r="HQ1769" s="22"/>
      <c r="HR1769" s="22"/>
      <c r="HS1769" s="22"/>
      <c r="HT1769" s="22"/>
      <c r="HU1769" s="22"/>
    </row>
    <row r="1770" spans="1:229" s="48" customFormat="1" ht="18" customHeight="1">
      <c r="A1770" s="42">
        <v>44000</v>
      </c>
      <c r="B1770" s="49" t="s">
        <v>240</v>
      </c>
      <c r="C1770" s="49">
        <v>20</v>
      </c>
      <c r="D1770" s="49">
        <v>20300</v>
      </c>
      <c r="E1770" s="50">
        <v>225</v>
      </c>
      <c r="F1770" s="50">
        <v>300</v>
      </c>
      <c r="G1770" s="50">
        <v>400</v>
      </c>
      <c r="H1770" s="51">
        <v>0</v>
      </c>
      <c r="I1770" s="51">
        <v>0</v>
      </c>
      <c r="J1770" s="54">
        <v>-1500</v>
      </c>
      <c r="K1770" s="53" t="s">
        <v>34</v>
      </c>
      <c r="L1770" s="47"/>
      <c r="M1770" s="26"/>
      <c r="N1770" s="25"/>
      <c r="O1770" s="22"/>
      <c r="P1770" s="22"/>
      <c r="Q1770" s="22"/>
      <c r="R1770" s="22"/>
      <c r="S1770" s="22"/>
      <c r="T1770" s="22"/>
      <c r="U1770" s="22"/>
      <c r="V1770" s="22"/>
      <c r="W1770" s="22"/>
      <c r="X1770" s="22"/>
      <c r="Y1770" s="22"/>
      <c r="Z1770" s="22"/>
      <c r="AA1770" s="22"/>
      <c r="AB1770" s="22"/>
      <c r="AC1770" s="22"/>
      <c r="AD1770" s="22"/>
      <c r="AE1770" s="22"/>
      <c r="AF1770" s="22"/>
      <c r="AG1770" s="22"/>
      <c r="AH1770" s="22"/>
      <c r="AI1770" s="22"/>
      <c r="AJ1770" s="22"/>
      <c r="AK1770" s="22"/>
      <c r="AL1770" s="22"/>
      <c r="AM1770" s="22"/>
      <c r="AN1770" s="22"/>
      <c r="AO1770" s="22"/>
      <c r="AP1770" s="22"/>
      <c r="AQ1770" s="22"/>
      <c r="AR1770" s="22"/>
      <c r="AS1770" s="22"/>
      <c r="AT1770" s="22"/>
      <c r="AU1770" s="22"/>
      <c r="AV1770" s="22"/>
      <c r="AW1770" s="22"/>
      <c r="AX1770" s="22"/>
      <c r="AY1770" s="22"/>
      <c r="AZ1770" s="22"/>
      <c r="BA1770" s="22"/>
      <c r="BB1770" s="22"/>
      <c r="BC1770" s="22"/>
      <c r="BD1770" s="22"/>
      <c r="BE1770" s="22"/>
      <c r="BF1770" s="22"/>
      <c r="BG1770" s="22"/>
      <c r="BH1770" s="22"/>
      <c r="BI1770" s="22"/>
      <c r="BJ1770" s="22"/>
      <c r="BK1770" s="22"/>
      <c r="BL1770" s="22"/>
      <c r="BM1770" s="22"/>
      <c r="BN1770" s="22"/>
      <c r="BO1770" s="22"/>
      <c r="BP1770" s="22"/>
      <c r="BQ1770" s="22"/>
      <c r="BR1770" s="22"/>
      <c r="BS1770" s="22"/>
      <c r="BT1770" s="22"/>
      <c r="BU1770" s="22"/>
      <c r="BV1770" s="22"/>
      <c r="BW1770" s="22"/>
      <c r="BX1770" s="22"/>
      <c r="BY1770" s="22"/>
      <c r="BZ1770" s="22"/>
      <c r="CA1770" s="22"/>
      <c r="CB1770" s="22"/>
      <c r="CC1770" s="22"/>
      <c r="CD1770" s="22"/>
      <c r="CE1770" s="22"/>
      <c r="CF1770" s="22"/>
      <c r="CG1770" s="22"/>
      <c r="CH1770" s="22"/>
      <c r="CI1770" s="22"/>
      <c r="CJ1770" s="22"/>
      <c r="CK1770" s="22"/>
      <c r="CL1770" s="22"/>
      <c r="CM1770" s="22"/>
      <c r="CN1770" s="22"/>
      <c r="CO1770" s="22"/>
      <c r="CP1770" s="22"/>
      <c r="CQ1770" s="22"/>
      <c r="CR1770" s="22"/>
      <c r="CS1770" s="22"/>
      <c r="CT1770" s="22"/>
      <c r="CU1770" s="22"/>
      <c r="CV1770" s="22"/>
      <c r="CW1770" s="22"/>
      <c r="CX1770" s="22"/>
      <c r="CY1770" s="22"/>
      <c r="CZ1770" s="22"/>
      <c r="DA1770" s="22"/>
      <c r="DB1770" s="22"/>
      <c r="DC1770" s="22"/>
      <c r="DD1770" s="22"/>
      <c r="DE1770" s="22"/>
      <c r="DF1770" s="22"/>
      <c r="DG1770" s="22"/>
      <c r="DH1770" s="22"/>
      <c r="DI1770" s="22"/>
      <c r="DJ1770" s="22"/>
      <c r="DK1770" s="22"/>
      <c r="DL1770" s="22"/>
      <c r="DM1770" s="22"/>
      <c r="DN1770" s="22"/>
      <c r="DO1770" s="22"/>
      <c r="DP1770" s="22"/>
      <c r="DQ1770" s="22"/>
      <c r="DR1770" s="22"/>
      <c r="DS1770" s="22"/>
      <c r="DT1770" s="22"/>
      <c r="DU1770" s="22"/>
      <c r="DV1770" s="22"/>
      <c r="DW1770" s="22"/>
      <c r="DX1770" s="22"/>
      <c r="DY1770" s="22"/>
      <c r="DZ1770" s="22"/>
      <c r="EA1770" s="22"/>
      <c r="EB1770" s="22"/>
      <c r="EC1770" s="22"/>
      <c r="ED1770" s="22"/>
      <c r="EE1770" s="22"/>
      <c r="EF1770" s="22"/>
      <c r="EG1770" s="22"/>
      <c r="EH1770" s="22"/>
      <c r="EI1770" s="22"/>
      <c r="EJ1770" s="22"/>
      <c r="EK1770" s="22"/>
      <c r="EL1770" s="22"/>
      <c r="EM1770" s="22"/>
      <c r="EN1770" s="22"/>
      <c r="EO1770" s="22"/>
      <c r="EP1770" s="22"/>
      <c r="EQ1770" s="22"/>
      <c r="ER1770" s="22"/>
      <c r="ES1770" s="22"/>
      <c r="ET1770" s="22"/>
      <c r="EU1770" s="22"/>
      <c r="EV1770" s="22"/>
      <c r="EW1770" s="22"/>
      <c r="EX1770" s="22"/>
      <c r="EY1770" s="22"/>
      <c r="EZ1770" s="22"/>
      <c r="FA1770" s="22"/>
      <c r="FB1770" s="22"/>
      <c r="FC1770" s="22"/>
      <c r="FD1770" s="22"/>
      <c r="FE1770" s="22"/>
      <c r="FF1770" s="22"/>
      <c r="FG1770" s="22"/>
      <c r="FH1770" s="22"/>
      <c r="FI1770" s="22"/>
      <c r="FJ1770" s="22"/>
      <c r="FK1770" s="22"/>
      <c r="FL1770" s="22"/>
      <c r="FM1770" s="22"/>
      <c r="FN1770" s="22"/>
      <c r="FO1770" s="22"/>
      <c r="FP1770" s="22"/>
      <c r="FQ1770" s="22"/>
      <c r="FR1770" s="22"/>
      <c r="FS1770" s="22"/>
      <c r="FT1770" s="22"/>
      <c r="FU1770" s="22"/>
      <c r="FV1770" s="22"/>
      <c r="FW1770" s="22"/>
      <c r="FX1770" s="22"/>
      <c r="FY1770" s="22"/>
      <c r="FZ1770" s="22"/>
      <c r="GA1770" s="22"/>
      <c r="GB1770" s="22"/>
      <c r="GC1770" s="22"/>
      <c r="GD1770" s="22"/>
      <c r="GE1770" s="22"/>
      <c r="GF1770" s="22"/>
      <c r="GG1770" s="22"/>
      <c r="GH1770" s="22"/>
      <c r="GI1770" s="22"/>
      <c r="GJ1770" s="22"/>
      <c r="GK1770" s="22"/>
      <c r="GL1770" s="22"/>
      <c r="GM1770" s="22"/>
      <c r="GN1770" s="22"/>
      <c r="GO1770" s="22"/>
      <c r="GP1770" s="22"/>
      <c r="GQ1770" s="22"/>
      <c r="GR1770" s="22"/>
      <c r="GS1770" s="22"/>
      <c r="GT1770" s="22"/>
      <c r="GU1770" s="22"/>
      <c r="GV1770" s="22"/>
      <c r="GW1770" s="22"/>
      <c r="GX1770" s="22"/>
      <c r="GY1770" s="22"/>
      <c r="GZ1770" s="22"/>
      <c r="HA1770" s="22"/>
      <c r="HB1770" s="22"/>
      <c r="HC1770" s="22"/>
      <c r="HD1770" s="22"/>
      <c r="HE1770" s="22"/>
      <c r="HF1770" s="22"/>
      <c r="HG1770" s="22"/>
      <c r="HH1770" s="22"/>
      <c r="HI1770" s="22"/>
      <c r="HJ1770" s="22"/>
      <c r="HK1770" s="22"/>
      <c r="HL1770" s="22"/>
      <c r="HM1770" s="22"/>
      <c r="HN1770" s="22"/>
      <c r="HO1770" s="22"/>
      <c r="HP1770" s="22"/>
      <c r="HQ1770" s="22"/>
      <c r="HR1770" s="22"/>
      <c r="HS1770" s="22"/>
      <c r="HT1770" s="22"/>
      <c r="HU1770" s="22"/>
    </row>
    <row r="1771" spans="1:229" s="48" customFormat="1" ht="18" customHeight="1">
      <c r="A1771" s="42">
        <v>44000</v>
      </c>
      <c r="B1771" s="49" t="s">
        <v>240</v>
      </c>
      <c r="C1771" s="49">
        <v>20</v>
      </c>
      <c r="D1771" s="49">
        <v>20000</v>
      </c>
      <c r="E1771" s="50">
        <v>150</v>
      </c>
      <c r="F1771" s="50">
        <v>200</v>
      </c>
      <c r="G1771" s="50">
        <v>250</v>
      </c>
      <c r="H1771" s="51">
        <v>0</v>
      </c>
      <c r="I1771" s="51">
        <v>0</v>
      </c>
      <c r="J1771" s="54">
        <v>-1500</v>
      </c>
      <c r="K1771" s="53" t="s">
        <v>34</v>
      </c>
      <c r="L1771" s="47"/>
      <c r="M1771" s="25"/>
      <c r="N1771" s="25"/>
      <c r="O1771" s="22"/>
      <c r="P1771" s="22"/>
      <c r="Q1771" s="22"/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/>
      <c r="AB1771" s="22"/>
      <c r="AC1771" s="22"/>
      <c r="AD1771" s="22"/>
      <c r="AE1771" s="22"/>
      <c r="AF1771" s="22"/>
      <c r="AG1771" s="22"/>
      <c r="AH1771" s="22"/>
      <c r="AI1771" s="22"/>
      <c r="AJ1771" s="22"/>
      <c r="AK1771" s="22"/>
      <c r="AL1771" s="22"/>
      <c r="AM1771" s="22"/>
      <c r="AN1771" s="22"/>
      <c r="AO1771" s="22"/>
      <c r="AP1771" s="22"/>
      <c r="AQ1771" s="22"/>
      <c r="AR1771" s="22"/>
      <c r="AS1771" s="22"/>
      <c r="AT1771" s="22"/>
      <c r="AU1771" s="22"/>
      <c r="AV1771" s="22"/>
      <c r="AW1771" s="22"/>
      <c r="AX1771" s="22"/>
      <c r="AY1771" s="22"/>
      <c r="AZ1771" s="22"/>
      <c r="BA1771" s="22"/>
      <c r="BB1771" s="22"/>
      <c r="BC1771" s="22"/>
      <c r="BD1771" s="22"/>
      <c r="BE1771" s="22"/>
      <c r="BF1771" s="22"/>
      <c r="BG1771" s="22"/>
      <c r="BH1771" s="22"/>
      <c r="BI1771" s="22"/>
      <c r="BJ1771" s="22"/>
      <c r="BK1771" s="22"/>
      <c r="BL1771" s="22"/>
      <c r="BM1771" s="22"/>
      <c r="BN1771" s="22"/>
      <c r="BO1771" s="22"/>
      <c r="BP1771" s="22"/>
      <c r="BQ1771" s="22"/>
      <c r="BR1771" s="22"/>
      <c r="BS1771" s="22"/>
      <c r="BT1771" s="22"/>
      <c r="BU1771" s="22"/>
      <c r="BV1771" s="22"/>
      <c r="BW1771" s="22"/>
      <c r="BX1771" s="22"/>
      <c r="BY1771" s="22"/>
      <c r="BZ1771" s="22"/>
      <c r="CA1771" s="22"/>
      <c r="CB1771" s="22"/>
      <c r="CC1771" s="22"/>
      <c r="CD1771" s="22"/>
      <c r="CE1771" s="22"/>
      <c r="CF1771" s="22"/>
      <c r="CG1771" s="22"/>
      <c r="CH1771" s="22"/>
      <c r="CI1771" s="22"/>
      <c r="CJ1771" s="22"/>
      <c r="CK1771" s="22"/>
      <c r="CL1771" s="22"/>
      <c r="CM1771" s="22"/>
      <c r="CN1771" s="22"/>
      <c r="CO1771" s="22"/>
      <c r="CP1771" s="22"/>
      <c r="CQ1771" s="22"/>
      <c r="CR1771" s="22"/>
      <c r="CS1771" s="22"/>
      <c r="CT1771" s="22"/>
      <c r="CU1771" s="22"/>
      <c r="CV1771" s="22"/>
      <c r="CW1771" s="22"/>
      <c r="CX1771" s="22"/>
      <c r="CY1771" s="22"/>
      <c r="CZ1771" s="22"/>
      <c r="DA1771" s="22"/>
      <c r="DB1771" s="22"/>
      <c r="DC1771" s="22"/>
      <c r="DD1771" s="22"/>
      <c r="DE1771" s="22"/>
      <c r="DF1771" s="22"/>
      <c r="DG1771" s="22"/>
      <c r="DH1771" s="22"/>
      <c r="DI1771" s="22"/>
      <c r="DJ1771" s="22"/>
      <c r="DK1771" s="22"/>
      <c r="DL1771" s="22"/>
      <c r="DM1771" s="22"/>
      <c r="DN1771" s="22"/>
      <c r="DO1771" s="22"/>
      <c r="DP1771" s="22"/>
      <c r="DQ1771" s="22"/>
      <c r="DR1771" s="22"/>
      <c r="DS1771" s="22"/>
      <c r="DT1771" s="22"/>
      <c r="DU1771" s="22"/>
      <c r="DV1771" s="22"/>
      <c r="DW1771" s="22"/>
      <c r="DX1771" s="22"/>
      <c r="DY1771" s="22"/>
      <c r="DZ1771" s="22"/>
      <c r="EA1771" s="22"/>
      <c r="EB1771" s="22"/>
      <c r="EC1771" s="22"/>
      <c r="ED1771" s="22"/>
      <c r="EE1771" s="22"/>
      <c r="EF1771" s="22"/>
      <c r="EG1771" s="22"/>
      <c r="EH1771" s="22"/>
      <c r="EI1771" s="22"/>
      <c r="EJ1771" s="22"/>
      <c r="EK1771" s="22"/>
      <c r="EL1771" s="22"/>
      <c r="EM1771" s="22"/>
      <c r="EN1771" s="22"/>
      <c r="EO1771" s="22"/>
      <c r="EP1771" s="22"/>
      <c r="EQ1771" s="22"/>
      <c r="ER1771" s="22"/>
      <c r="ES1771" s="22"/>
      <c r="ET1771" s="22"/>
      <c r="EU1771" s="22"/>
      <c r="EV1771" s="22"/>
      <c r="EW1771" s="22"/>
      <c r="EX1771" s="22"/>
      <c r="EY1771" s="22"/>
      <c r="EZ1771" s="22"/>
      <c r="FA1771" s="22"/>
      <c r="FB1771" s="22"/>
      <c r="FC1771" s="22"/>
      <c r="FD1771" s="22"/>
      <c r="FE1771" s="22"/>
      <c r="FF1771" s="22"/>
      <c r="FG1771" s="22"/>
      <c r="FH1771" s="22"/>
      <c r="FI1771" s="22"/>
      <c r="FJ1771" s="22"/>
      <c r="FK1771" s="22"/>
      <c r="FL1771" s="22"/>
      <c r="FM1771" s="22"/>
      <c r="FN1771" s="22"/>
      <c r="FO1771" s="22"/>
      <c r="FP1771" s="22"/>
      <c r="FQ1771" s="22"/>
      <c r="FR1771" s="22"/>
      <c r="FS1771" s="22"/>
      <c r="FT1771" s="22"/>
      <c r="FU1771" s="22"/>
      <c r="FV1771" s="22"/>
      <c r="FW1771" s="22"/>
      <c r="FX1771" s="22"/>
      <c r="FY1771" s="22"/>
      <c r="FZ1771" s="22"/>
      <c r="GA1771" s="22"/>
      <c r="GB1771" s="22"/>
      <c r="GC1771" s="22"/>
      <c r="GD1771" s="22"/>
      <c r="GE1771" s="22"/>
      <c r="GF1771" s="22"/>
      <c r="GG1771" s="22"/>
      <c r="GH1771" s="22"/>
      <c r="GI1771" s="22"/>
      <c r="GJ1771" s="22"/>
      <c r="GK1771" s="22"/>
      <c r="GL1771" s="22"/>
      <c r="GM1771" s="22"/>
      <c r="GN1771" s="22"/>
      <c r="GO1771" s="22"/>
      <c r="GP1771" s="22"/>
      <c r="GQ1771" s="22"/>
      <c r="GR1771" s="22"/>
      <c r="GS1771" s="22"/>
      <c r="GT1771" s="22"/>
      <c r="GU1771" s="22"/>
      <c r="GV1771" s="22"/>
      <c r="GW1771" s="22"/>
      <c r="GX1771" s="22"/>
      <c r="GY1771" s="22"/>
      <c r="GZ1771" s="22"/>
      <c r="HA1771" s="22"/>
      <c r="HB1771" s="22"/>
      <c r="HC1771" s="22"/>
      <c r="HD1771" s="22"/>
      <c r="HE1771" s="22"/>
      <c r="HF1771" s="22"/>
      <c r="HG1771" s="22"/>
      <c r="HH1771" s="22"/>
      <c r="HI1771" s="22"/>
      <c r="HJ1771" s="22"/>
      <c r="HK1771" s="22"/>
      <c r="HL1771" s="22"/>
      <c r="HM1771" s="22"/>
      <c r="HN1771" s="22"/>
      <c r="HO1771" s="22"/>
      <c r="HP1771" s="22"/>
      <c r="HQ1771" s="22"/>
      <c r="HR1771" s="22"/>
      <c r="HS1771" s="22"/>
      <c r="HT1771" s="22"/>
      <c r="HU1771" s="22"/>
    </row>
    <row r="1772" spans="1:229" s="48" customFormat="1" ht="18" customHeight="1">
      <c r="A1772" s="42">
        <v>43999</v>
      </c>
      <c r="B1772" s="49" t="s">
        <v>243</v>
      </c>
      <c r="C1772" s="49">
        <v>20</v>
      </c>
      <c r="D1772" s="49">
        <v>20400</v>
      </c>
      <c r="E1772" s="50">
        <v>300</v>
      </c>
      <c r="F1772" s="50">
        <v>400</v>
      </c>
      <c r="G1772" s="50">
        <v>500</v>
      </c>
      <c r="H1772" s="51">
        <v>2000</v>
      </c>
      <c r="I1772" s="51">
        <v>0</v>
      </c>
      <c r="J1772" s="51">
        <v>2000</v>
      </c>
      <c r="K1772" s="53" t="s">
        <v>31</v>
      </c>
      <c r="L1772" s="47"/>
      <c r="M1772" s="26"/>
      <c r="N1772" s="25"/>
      <c r="O1772" s="22"/>
      <c r="P1772" s="22"/>
      <c r="Q1772" s="22"/>
      <c r="R1772" s="22"/>
      <c r="S1772" s="22"/>
      <c r="T1772" s="22"/>
      <c r="U1772" s="22"/>
      <c r="V1772" s="22"/>
      <c r="W1772" s="22"/>
      <c r="X1772" s="22"/>
      <c r="Y1772" s="22"/>
      <c r="Z1772" s="22"/>
      <c r="AA1772" s="22"/>
      <c r="AB1772" s="22"/>
      <c r="AC1772" s="22"/>
      <c r="AD1772" s="22"/>
      <c r="AE1772" s="22"/>
      <c r="AF1772" s="22"/>
      <c r="AG1772" s="22"/>
      <c r="AH1772" s="22"/>
      <c r="AI1772" s="22"/>
      <c r="AJ1772" s="22"/>
      <c r="AK1772" s="22"/>
      <c r="AL1772" s="22"/>
      <c r="AM1772" s="22"/>
      <c r="AN1772" s="22"/>
      <c r="AO1772" s="22"/>
      <c r="AP1772" s="22"/>
      <c r="AQ1772" s="22"/>
      <c r="AR1772" s="22"/>
      <c r="AS1772" s="22"/>
      <c r="AT1772" s="22"/>
      <c r="AU1772" s="22"/>
      <c r="AV1772" s="22"/>
      <c r="AW1772" s="22"/>
      <c r="AX1772" s="22"/>
      <c r="AY1772" s="22"/>
      <c r="AZ1772" s="22"/>
      <c r="BA1772" s="22"/>
      <c r="BB1772" s="22"/>
      <c r="BC1772" s="22"/>
      <c r="BD1772" s="22"/>
      <c r="BE1772" s="22"/>
      <c r="BF1772" s="22"/>
      <c r="BG1772" s="22"/>
      <c r="BH1772" s="22"/>
      <c r="BI1772" s="22"/>
      <c r="BJ1772" s="22"/>
      <c r="BK1772" s="22"/>
      <c r="BL1772" s="22"/>
      <c r="BM1772" s="22"/>
      <c r="BN1772" s="22"/>
      <c r="BO1772" s="22"/>
      <c r="BP1772" s="22"/>
      <c r="BQ1772" s="22"/>
      <c r="BR1772" s="22"/>
      <c r="BS1772" s="22"/>
      <c r="BT1772" s="22"/>
      <c r="BU1772" s="22"/>
      <c r="BV1772" s="22"/>
      <c r="BW1772" s="22"/>
      <c r="BX1772" s="22"/>
      <c r="BY1772" s="22"/>
      <c r="BZ1772" s="22"/>
      <c r="CA1772" s="22"/>
      <c r="CB1772" s="22"/>
      <c r="CC1772" s="22"/>
      <c r="CD1772" s="22"/>
      <c r="CE1772" s="22"/>
      <c r="CF1772" s="22"/>
      <c r="CG1772" s="22"/>
      <c r="CH1772" s="22"/>
      <c r="CI1772" s="22"/>
      <c r="CJ1772" s="22"/>
      <c r="CK1772" s="22"/>
      <c r="CL1772" s="22"/>
      <c r="CM1772" s="22"/>
      <c r="CN1772" s="22"/>
      <c r="CO1772" s="22"/>
      <c r="CP1772" s="22"/>
      <c r="CQ1772" s="22"/>
      <c r="CR1772" s="22"/>
      <c r="CS1772" s="22"/>
      <c r="CT1772" s="22"/>
      <c r="CU1772" s="22"/>
      <c r="CV1772" s="22"/>
      <c r="CW1772" s="22"/>
      <c r="CX1772" s="22"/>
      <c r="CY1772" s="22"/>
      <c r="CZ1772" s="22"/>
      <c r="DA1772" s="22"/>
      <c r="DB1772" s="22"/>
      <c r="DC1772" s="22"/>
      <c r="DD1772" s="22"/>
      <c r="DE1772" s="22"/>
      <c r="DF1772" s="22"/>
      <c r="DG1772" s="22"/>
      <c r="DH1772" s="22"/>
      <c r="DI1772" s="22"/>
      <c r="DJ1772" s="22"/>
      <c r="DK1772" s="22"/>
      <c r="DL1772" s="22"/>
      <c r="DM1772" s="22"/>
      <c r="DN1772" s="22"/>
      <c r="DO1772" s="22"/>
      <c r="DP1772" s="22"/>
      <c r="DQ1772" s="22"/>
      <c r="DR1772" s="22"/>
      <c r="DS1772" s="22"/>
      <c r="DT1772" s="22"/>
      <c r="DU1772" s="22"/>
      <c r="DV1772" s="22"/>
      <c r="DW1772" s="22"/>
      <c r="DX1772" s="22"/>
      <c r="DY1772" s="22"/>
      <c r="DZ1772" s="22"/>
      <c r="EA1772" s="22"/>
      <c r="EB1772" s="22"/>
      <c r="EC1772" s="22"/>
      <c r="ED1772" s="22"/>
      <c r="EE1772" s="22"/>
      <c r="EF1772" s="22"/>
      <c r="EG1772" s="22"/>
      <c r="EH1772" s="22"/>
      <c r="EI1772" s="22"/>
      <c r="EJ1772" s="22"/>
      <c r="EK1772" s="22"/>
      <c r="EL1772" s="22"/>
      <c r="EM1772" s="22"/>
      <c r="EN1772" s="22"/>
      <c r="EO1772" s="22"/>
      <c r="EP1772" s="22"/>
      <c r="EQ1772" s="22"/>
      <c r="ER1772" s="22"/>
      <c r="ES1772" s="22"/>
      <c r="ET1772" s="22"/>
      <c r="EU1772" s="22"/>
      <c r="EV1772" s="22"/>
      <c r="EW1772" s="22"/>
      <c r="EX1772" s="22"/>
      <c r="EY1772" s="22"/>
      <c r="EZ1772" s="22"/>
      <c r="FA1772" s="22"/>
      <c r="FB1772" s="22"/>
      <c r="FC1772" s="22"/>
      <c r="FD1772" s="22"/>
      <c r="FE1772" s="22"/>
      <c r="FF1772" s="22"/>
      <c r="FG1772" s="22"/>
      <c r="FH1772" s="22"/>
      <c r="FI1772" s="22"/>
      <c r="FJ1772" s="22"/>
      <c r="FK1772" s="22"/>
      <c r="FL1772" s="22"/>
      <c r="FM1772" s="22"/>
      <c r="FN1772" s="22"/>
      <c r="FO1772" s="22"/>
      <c r="FP1772" s="22"/>
      <c r="FQ1772" s="22"/>
      <c r="FR1772" s="22"/>
      <c r="FS1772" s="22"/>
      <c r="FT1772" s="22"/>
      <c r="FU1772" s="22"/>
      <c r="FV1772" s="22"/>
      <c r="FW1772" s="22"/>
      <c r="FX1772" s="22"/>
      <c r="FY1772" s="22"/>
      <c r="FZ1772" s="22"/>
      <c r="GA1772" s="22"/>
      <c r="GB1772" s="22"/>
      <c r="GC1772" s="22"/>
      <c r="GD1772" s="22"/>
      <c r="GE1772" s="22"/>
      <c r="GF1772" s="22"/>
      <c r="GG1772" s="22"/>
      <c r="GH1772" s="22"/>
      <c r="GI1772" s="22"/>
      <c r="GJ1772" s="22"/>
      <c r="GK1772" s="22"/>
      <c r="GL1772" s="22"/>
      <c r="GM1772" s="22"/>
      <c r="GN1772" s="22"/>
      <c r="GO1772" s="22"/>
      <c r="GP1772" s="22"/>
      <c r="GQ1772" s="22"/>
      <c r="GR1772" s="22"/>
      <c r="GS1772" s="22"/>
      <c r="GT1772" s="22"/>
      <c r="GU1772" s="22"/>
      <c r="GV1772" s="22"/>
      <c r="GW1772" s="22"/>
      <c r="GX1772" s="22"/>
      <c r="GY1772" s="22"/>
      <c r="GZ1772" s="22"/>
      <c r="HA1772" s="22"/>
      <c r="HB1772" s="22"/>
      <c r="HC1772" s="22"/>
      <c r="HD1772" s="22"/>
      <c r="HE1772" s="22"/>
      <c r="HF1772" s="22"/>
      <c r="HG1772" s="22"/>
      <c r="HH1772" s="22"/>
      <c r="HI1772" s="22"/>
      <c r="HJ1772" s="22"/>
      <c r="HK1772" s="22"/>
      <c r="HL1772" s="22"/>
      <c r="HM1772" s="22"/>
      <c r="HN1772" s="22"/>
      <c r="HO1772" s="22"/>
      <c r="HP1772" s="22"/>
      <c r="HQ1772" s="22"/>
      <c r="HR1772" s="22"/>
      <c r="HS1772" s="22"/>
      <c r="HT1772" s="22"/>
      <c r="HU1772" s="22"/>
    </row>
    <row r="1773" spans="1:229" s="48" customFormat="1" ht="18" customHeight="1">
      <c r="A1773" s="42">
        <v>43999</v>
      </c>
      <c r="B1773" s="49" t="s">
        <v>241</v>
      </c>
      <c r="C1773" s="49">
        <v>75</v>
      </c>
      <c r="D1773" s="49">
        <v>9800</v>
      </c>
      <c r="E1773" s="50">
        <v>200</v>
      </c>
      <c r="F1773" s="50">
        <v>225</v>
      </c>
      <c r="G1773" s="50">
        <v>250</v>
      </c>
      <c r="H1773" s="51">
        <v>0</v>
      </c>
      <c r="I1773" s="51">
        <v>0</v>
      </c>
      <c r="J1773" s="52">
        <v>0</v>
      </c>
      <c r="K1773" s="53" t="s">
        <v>32</v>
      </c>
      <c r="L1773" s="55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  <c r="W1773" s="22"/>
      <c r="X1773" s="22"/>
      <c r="Y1773" s="22"/>
      <c r="Z1773" s="22"/>
      <c r="AA1773" s="22"/>
      <c r="AB1773" s="22"/>
      <c r="AC1773" s="22"/>
      <c r="AD1773" s="22"/>
      <c r="AE1773" s="22"/>
      <c r="AF1773" s="22"/>
      <c r="AG1773" s="22"/>
      <c r="AH1773" s="22"/>
      <c r="AI1773" s="22"/>
      <c r="AJ1773" s="22"/>
      <c r="AK1773" s="22"/>
      <c r="AL1773" s="22"/>
      <c r="AM1773" s="22"/>
      <c r="AN1773" s="22"/>
      <c r="AO1773" s="22"/>
      <c r="AP1773" s="22"/>
      <c r="AQ1773" s="22"/>
      <c r="AR1773" s="22"/>
      <c r="AS1773" s="22"/>
      <c r="AT1773" s="22"/>
      <c r="AU1773" s="22"/>
      <c r="AV1773" s="22"/>
      <c r="AW1773" s="22"/>
      <c r="AX1773" s="22"/>
      <c r="AY1773" s="22"/>
      <c r="AZ1773" s="22"/>
      <c r="BA1773" s="22"/>
      <c r="BB1773" s="22"/>
      <c r="BC1773" s="22"/>
      <c r="BD1773" s="22"/>
      <c r="BE1773" s="22"/>
      <c r="BF1773" s="22"/>
      <c r="BG1773" s="22"/>
      <c r="BH1773" s="22"/>
      <c r="BI1773" s="22"/>
      <c r="BJ1773" s="22"/>
      <c r="BK1773" s="22"/>
      <c r="BL1773" s="22"/>
      <c r="BM1773" s="22"/>
      <c r="BN1773" s="22"/>
      <c r="BO1773" s="22"/>
      <c r="BP1773" s="22"/>
      <c r="BQ1773" s="22"/>
      <c r="BR1773" s="22"/>
      <c r="BS1773" s="22"/>
      <c r="BT1773" s="22"/>
      <c r="BU1773" s="22"/>
      <c r="BV1773" s="22"/>
      <c r="BW1773" s="22"/>
      <c r="BX1773" s="22"/>
      <c r="BY1773" s="22"/>
      <c r="BZ1773" s="22"/>
      <c r="CA1773" s="22"/>
      <c r="CB1773" s="22"/>
      <c r="CC1773" s="22"/>
      <c r="CD1773" s="22"/>
      <c r="CE1773" s="22"/>
      <c r="CF1773" s="22"/>
      <c r="CG1773" s="22"/>
      <c r="CH1773" s="22"/>
      <c r="CI1773" s="22"/>
      <c r="CJ1773" s="22"/>
      <c r="CK1773" s="22"/>
      <c r="CL1773" s="22"/>
      <c r="CM1773" s="22"/>
      <c r="CN1773" s="22"/>
      <c r="CO1773" s="22"/>
      <c r="CP1773" s="22"/>
      <c r="CQ1773" s="22"/>
      <c r="CR1773" s="22"/>
      <c r="CS1773" s="22"/>
      <c r="CT1773" s="22"/>
      <c r="CU1773" s="22"/>
      <c r="CV1773" s="22"/>
      <c r="CW1773" s="22"/>
      <c r="CX1773" s="22"/>
      <c r="CY1773" s="22"/>
      <c r="CZ1773" s="22"/>
      <c r="DA1773" s="22"/>
      <c r="DB1773" s="22"/>
      <c r="DC1773" s="22"/>
      <c r="DD1773" s="22"/>
      <c r="DE1773" s="22"/>
      <c r="DF1773" s="22"/>
      <c r="DG1773" s="22"/>
      <c r="DH1773" s="22"/>
      <c r="DI1773" s="22"/>
      <c r="DJ1773" s="22"/>
      <c r="DK1773" s="22"/>
      <c r="DL1773" s="22"/>
      <c r="DM1773" s="22"/>
      <c r="DN1773" s="22"/>
      <c r="DO1773" s="22"/>
      <c r="DP1773" s="22"/>
      <c r="DQ1773" s="22"/>
      <c r="DR1773" s="22"/>
      <c r="DS1773" s="22"/>
      <c r="DT1773" s="22"/>
      <c r="DU1773" s="22"/>
      <c r="DV1773" s="22"/>
      <c r="DW1773" s="22"/>
      <c r="DX1773" s="22"/>
      <c r="DY1773" s="22"/>
      <c r="DZ1773" s="22"/>
      <c r="EA1773" s="22"/>
      <c r="EB1773" s="22"/>
      <c r="EC1773" s="22"/>
      <c r="ED1773" s="22"/>
      <c r="EE1773" s="22"/>
      <c r="EF1773" s="22"/>
      <c r="EG1773" s="22"/>
      <c r="EH1773" s="22"/>
      <c r="EI1773" s="22"/>
      <c r="EJ1773" s="22"/>
      <c r="EK1773" s="22"/>
      <c r="EL1773" s="22"/>
      <c r="EM1773" s="22"/>
      <c r="EN1773" s="22"/>
      <c r="EO1773" s="22"/>
      <c r="EP1773" s="22"/>
      <c r="EQ1773" s="22"/>
      <c r="ER1773" s="22"/>
      <c r="ES1773" s="22"/>
      <c r="ET1773" s="22"/>
      <c r="EU1773" s="22"/>
      <c r="EV1773" s="22"/>
      <c r="EW1773" s="22"/>
      <c r="EX1773" s="22"/>
      <c r="EY1773" s="22"/>
      <c r="EZ1773" s="22"/>
      <c r="FA1773" s="22"/>
      <c r="FB1773" s="22"/>
      <c r="FC1773" s="22"/>
      <c r="FD1773" s="22"/>
      <c r="FE1773" s="22"/>
      <c r="FF1773" s="22"/>
      <c r="FG1773" s="22"/>
      <c r="FH1773" s="22"/>
      <c r="FI1773" s="22"/>
      <c r="FJ1773" s="22"/>
      <c r="FK1773" s="22"/>
      <c r="FL1773" s="22"/>
      <c r="FM1773" s="22"/>
      <c r="FN1773" s="22"/>
      <c r="FO1773" s="22"/>
      <c r="FP1773" s="22"/>
      <c r="FQ1773" s="22"/>
      <c r="FR1773" s="22"/>
      <c r="FS1773" s="22"/>
      <c r="FT1773" s="22"/>
      <c r="FU1773" s="22"/>
      <c r="FV1773" s="22"/>
      <c r="FW1773" s="22"/>
      <c r="FX1773" s="22"/>
      <c r="FY1773" s="22"/>
      <c r="FZ1773" s="22"/>
      <c r="GA1773" s="22"/>
      <c r="GB1773" s="22"/>
      <c r="GC1773" s="22"/>
      <c r="GD1773" s="22"/>
      <c r="GE1773" s="22"/>
      <c r="GF1773" s="22"/>
      <c r="GG1773" s="22"/>
      <c r="GH1773" s="22"/>
      <c r="GI1773" s="22"/>
      <c r="GJ1773" s="22"/>
      <c r="GK1773" s="22"/>
      <c r="GL1773" s="22"/>
      <c r="GM1773" s="22"/>
      <c r="GN1773" s="22"/>
      <c r="GO1773" s="22"/>
      <c r="GP1773" s="22"/>
      <c r="GQ1773" s="22"/>
      <c r="GR1773" s="22"/>
      <c r="GS1773" s="22"/>
      <c r="GT1773" s="22"/>
      <c r="GU1773" s="22"/>
      <c r="GV1773" s="22"/>
      <c r="GW1773" s="22"/>
      <c r="GX1773" s="22"/>
      <c r="GY1773" s="22"/>
      <c r="GZ1773" s="22"/>
      <c r="HA1773" s="22"/>
      <c r="HB1773" s="22"/>
      <c r="HC1773" s="22"/>
      <c r="HD1773" s="22"/>
      <c r="HE1773" s="22"/>
      <c r="HF1773" s="22"/>
      <c r="HG1773" s="22"/>
      <c r="HH1773" s="22"/>
      <c r="HI1773" s="22"/>
      <c r="HJ1773" s="22"/>
      <c r="HK1773" s="22"/>
      <c r="HL1773" s="22"/>
      <c r="HM1773" s="22"/>
      <c r="HN1773" s="22"/>
      <c r="HO1773" s="22"/>
      <c r="HP1773" s="22"/>
      <c r="HQ1773" s="22"/>
      <c r="HR1773" s="22"/>
      <c r="HS1773" s="22"/>
      <c r="HT1773" s="22"/>
      <c r="HU1773" s="22"/>
    </row>
    <row r="1774" spans="1:229" s="48" customFormat="1" ht="18" customHeight="1">
      <c r="A1774" s="42">
        <v>43999</v>
      </c>
      <c r="B1774" s="49" t="s">
        <v>242</v>
      </c>
      <c r="C1774" s="49">
        <v>20</v>
      </c>
      <c r="D1774" s="49">
        <v>19800</v>
      </c>
      <c r="E1774" s="50">
        <v>300</v>
      </c>
      <c r="F1774" s="50">
        <v>350</v>
      </c>
      <c r="G1774" s="50">
        <v>400</v>
      </c>
      <c r="H1774" s="51">
        <v>0</v>
      </c>
      <c r="I1774" s="51">
        <v>0</v>
      </c>
      <c r="J1774" s="56">
        <v>-1500</v>
      </c>
      <c r="K1774" s="53" t="s">
        <v>34</v>
      </c>
      <c r="L1774" s="55"/>
      <c r="M1774" s="22"/>
      <c r="N1774" s="22"/>
      <c r="O1774" s="22"/>
      <c r="P1774" s="22"/>
      <c r="Q1774" s="22"/>
      <c r="R1774" s="22"/>
      <c r="S1774" s="22"/>
      <c r="T1774" s="22"/>
      <c r="U1774" s="22"/>
      <c r="V1774" s="22"/>
      <c r="W1774" s="22"/>
      <c r="X1774" s="22"/>
      <c r="Y1774" s="22"/>
      <c r="Z1774" s="22"/>
      <c r="AA1774" s="22"/>
      <c r="AB1774" s="22"/>
      <c r="AC1774" s="22"/>
      <c r="AD1774" s="22"/>
      <c r="AE1774" s="22"/>
      <c r="AF1774" s="22"/>
      <c r="AG1774" s="22"/>
      <c r="AH1774" s="22"/>
      <c r="AI1774" s="22"/>
      <c r="AJ1774" s="22"/>
      <c r="AK1774" s="22"/>
      <c r="AL1774" s="22"/>
      <c r="AM1774" s="22"/>
      <c r="AN1774" s="22"/>
      <c r="AO1774" s="22"/>
      <c r="AP1774" s="22"/>
      <c r="AQ1774" s="22"/>
      <c r="AR1774" s="22"/>
      <c r="AS1774" s="22"/>
      <c r="AT1774" s="22"/>
      <c r="AU1774" s="22"/>
      <c r="AV1774" s="22"/>
      <c r="AW1774" s="22"/>
      <c r="AX1774" s="22"/>
      <c r="AY1774" s="22"/>
      <c r="AZ1774" s="22"/>
      <c r="BA1774" s="22"/>
      <c r="BB1774" s="22"/>
      <c r="BC1774" s="22"/>
      <c r="BD1774" s="22"/>
      <c r="BE1774" s="22"/>
      <c r="BF1774" s="22"/>
      <c r="BG1774" s="22"/>
      <c r="BH1774" s="22"/>
      <c r="BI1774" s="22"/>
      <c r="BJ1774" s="22"/>
      <c r="BK1774" s="22"/>
      <c r="BL1774" s="22"/>
      <c r="BM1774" s="22"/>
      <c r="BN1774" s="22"/>
      <c r="BO1774" s="22"/>
      <c r="BP1774" s="22"/>
      <c r="BQ1774" s="22"/>
      <c r="BR1774" s="22"/>
      <c r="BS1774" s="22"/>
      <c r="BT1774" s="22"/>
      <c r="BU1774" s="22"/>
      <c r="BV1774" s="22"/>
      <c r="BW1774" s="22"/>
      <c r="BX1774" s="22"/>
      <c r="BY1774" s="22"/>
      <c r="BZ1774" s="22"/>
      <c r="CA1774" s="22"/>
      <c r="CB1774" s="22"/>
      <c r="CC1774" s="22"/>
      <c r="CD1774" s="22"/>
      <c r="CE1774" s="22"/>
      <c r="CF1774" s="22"/>
      <c r="CG1774" s="22"/>
      <c r="CH1774" s="22"/>
      <c r="CI1774" s="22"/>
      <c r="CJ1774" s="22"/>
      <c r="CK1774" s="22"/>
      <c r="CL1774" s="22"/>
      <c r="CM1774" s="22"/>
      <c r="CN1774" s="22"/>
      <c r="CO1774" s="22"/>
      <c r="CP1774" s="22"/>
      <c r="CQ1774" s="22"/>
      <c r="CR1774" s="22"/>
      <c r="CS1774" s="22"/>
      <c r="CT1774" s="22"/>
      <c r="CU1774" s="22"/>
      <c r="CV1774" s="22"/>
      <c r="CW1774" s="22"/>
      <c r="CX1774" s="22"/>
      <c r="CY1774" s="22"/>
      <c r="CZ1774" s="22"/>
      <c r="DA1774" s="22"/>
      <c r="DB1774" s="22"/>
      <c r="DC1774" s="22"/>
      <c r="DD1774" s="22"/>
      <c r="DE1774" s="22"/>
      <c r="DF1774" s="22"/>
      <c r="DG1774" s="22"/>
      <c r="DH1774" s="22"/>
      <c r="DI1774" s="22"/>
      <c r="DJ1774" s="22"/>
      <c r="DK1774" s="22"/>
      <c r="DL1774" s="22"/>
      <c r="DM1774" s="22"/>
      <c r="DN1774" s="22"/>
      <c r="DO1774" s="22"/>
      <c r="DP1774" s="22"/>
      <c r="DQ1774" s="22"/>
      <c r="DR1774" s="22"/>
      <c r="DS1774" s="22"/>
      <c r="DT1774" s="22"/>
      <c r="DU1774" s="22"/>
      <c r="DV1774" s="22"/>
      <c r="DW1774" s="22"/>
      <c r="DX1774" s="22"/>
      <c r="DY1774" s="22"/>
      <c r="DZ1774" s="22"/>
      <c r="EA1774" s="22"/>
      <c r="EB1774" s="22"/>
      <c r="EC1774" s="22"/>
      <c r="ED1774" s="22"/>
      <c r="EE1774" s="22"/>
      <c r="EF1774" s="22"/>
      <c r="EG1774" s="22"/>
      <c r="EH1774" s="22"/>
      <c r="EI1774" s="22"/>
      <c r="EJ1774" s="22"/>
      <c r="EK1774" s="22"/>
      <c r="EL1774" s="22"/>
      <c r="EM1774" s="22"/>
      <c r="EN1774" s="22"/>
      <c r="EO1774" s="22"/>
      <c r="EP1774" s="22"/>
      <c r="EQ1774" s="22"/>
      <c r="ER1774" s="22"/>
      <c r="ES1774" s="22"/>
      <c r="ET1774" s="22"/>
      <c r="EU1774" s="22"/>
      <c r="EV1774" s="22"/>
      <c r="EW1774" s="22"/>
      <c r="EX1774" s="22"/>
      <c r="EY1774" s="22"/>
      <c r="EZ1774" s="22"/>
      <c r="FA1774" s="22"/>
      <c r="FB1774" s="22"/>
      <c r="FC1774" s="22"/>
      <c r="FD1774" s="22"/>
      <c r="FE1774" s="22"/>
      <c r="FF1774" s="22"/>
      <c r="FG1774" s="22"/>
      <c r="FH1774" s="22"/>
      <c r="FI1774" s="22"/>
      <c r="FJ1774" s="22"/>
      <c r="FK1774" s="22"/>
      <c r="FL1774" s="22"/>
      <c r="FM1774" s="22"/>
      <c r="FN1774" s="22"/>
      <c r="FO1774" s="22"/>
      <c r="FP1774" s="22"/>
      <c r="FQ1774" s="22"/>
      <c r="FR1774" s="22"/>
      <c r="FS1774" s="22"/>
      <c r="FT1774" s="22"/>
      <c r="FU1774" s="22"/>
      <c r="FV1774" s="22"/>
      <c r="FW1774" s="22"/>
      <c r="FX1774" s="22"/>
      <c r="FY1774" s="22"/>
      <c r="FZ1774" s="22"/>
      <c r="GA1774" s="22"/>
      <c r="GB1774" s="22"/>
      <c r="GC1774" s="22"/>
      <c r="GD1774" s="22"/>
      <c r="GE1774" s="22"/>
      <c r="GF1774" s="22"/>
      <c r="GG1774" s="22"/>
      <c r="GH1774" s="22"/>
      <c r="GI1774" s="22"/>
      <c r="GJ1774" s="22"/>
      <c r="GK1774" s="22"/>
      <c r="GL1774" s="22"/>
      <c r="GM1774" s="22"/>
      <c r="GN1774" s="22"/>
      <c r="GO1774" s="22"/>
      <c r="GP1774" s="22"/>
      <c r="GQ1774" s="22"/>
      <c r="GR1774" s="22"/>
      <c r="GS1774" s="22"/>
      <c r="GT1774" s="22"/>
      <c r="GU1774" s="22"/>
      <c r="GV1774" s="22"/>
      <c r="GW1774" s="22"/>
      <c r="GX1774" s="22"/>
      <c r="GY1774" s="22"/>
      <c r="GZ1774" s="22"/>
      <c r="HA1774" s="22"/>
      <c r="HB1774" s="22"/>
      <c r="HC1774" s="22"/>
      <c r="HD1774" s="22"/>
      <c r="HE1774" s="22"/>
      <c r="HF1774" s="22"/>
      <c r="HG1774" s="22"/>
      <c r="HH1774" s="22"/>
      <c r="HI1774" s="22"/>
      <c r="HJ1774" s="22"/>
      <c r="HK1774" s="22"/>
      <c r="HL1774" s="22"/>
      <c r="HM1774" s="22"/>
      <c r="HN1774" s="22"/>
      <c r="HO1774" s="22"/>
      <c r="HP1774" s="22"/>
      <c r="HQ1774" s="22"/>
      <c r="HR1774" s="22"/>
      <c r="HS1774" s="22"/>
      <c r="HT1774" s="22"/>
      <c r="HU1774" s="22"/>
    </row>
    <row r="1775" spans="1:229" s="48" customFormat="1" ht="18" customHeight="1">
      <c r="A1775" s="42">
        <v>43998</v>
      </c>
      <c r="B1775" s="49" t="s">
        <v>237</v>
      </c>
      <c r="C1775" s="49">
        <v>20</v>
      </c>
      <c r="D1775" s="49">
        <v>21000</v>
      </c>
      <c r="E1775" s="50">
        <v>200</v>
      </c>
      <c r="F1775" s="50">
        <v>250</v>
      </c>
      <c r="G1775" s="50">
        <v>300</v>
      </c>
      <c r="H1775" s="51">
        <v>0</v>
      </c>
      <c r="I1775" s="51">
        <v>0</v>
      </c>
      <c r="J1775" s="56">
        <v>-1500</v>
      </c>
      <c r="K1775" s="53" t="s">
        <v>34</v>
      </c>
      <c r="L1775" s="26"/>
      <c r="M1775" s="22"/>
      <c r="N1775" s="22"/>
      <c r="O1775" s="22"/>
      <c r="P1775" s="22"/>
      <c r="Q1775" s="22"/>
      <c r="R1775" s="22"/>
      <c r="S1775" s="22"/>
      <c r="T1775" s="22"/>
      <c r="U1775" s="22"/>
      <c r="V1775" s="22"/>
      <c r="W1775" s="22"/>
      <c r="X1775" s="22"/>
      <c r="Y1775" s="22"/>
      <c r="Z1775" s="22"/>
      <c r="AA1775" s="22"/>
      <c r="AB1775" s="22"/>
      <c r="AC1775" s="22"/>
      <c r="AD1775" s="22"/>
      <c r="AE1775" s="22"/>
      <c r="AF1775" s="22"/>
      <c r="AG1775" s="22"/>
      <c r="AH1775" s="22"/>
      <c r="AI1775" s="22"/>
      <c r="AJ1775" s="22"/>
      <c r="AK1775" s="22"/>
      <c r="AL1775" s="22"/>
      <c r="AM1775" s="22"/>
      <c r="AN1775" s="22"/>
      <c r="AO1775" s="22"/>
      <c r="AP1775" s="22"/>
      <c r="AQ1775" s="22"/>
      <c r="AR1775" s="22"/>
      <c r="AS1775" s="22"/>
      <c r="AT1775" s="22"/>
      <c r="AU1775" s="22"/>
      <c r="AV1775" s="22"/>
      <c r="AW1775" s="22"/>
      <c r="AX1775" s="22"/>
      <c r="AY1775" s="22"/>
      <c r="AZ1775" s="22"/>
      <c r="BA1775" s="22"/>
      <c r="BB1775" s="22"/>
      <c r="BC1775" s="22"/>
      <c r="BD1775" s="22"/>
      <c r="BE1775" s="22"/>
      <c r="BF1775" s="22"/>
      <c r="BG1775" s="22"/>
      <c r="BH1775" s="22"/>
      <c r="BI1775" s="22"/>
      <c r="BJ1775" s="22"/>
      <c r="BK1775" s="22"/>
      <c r="BL1775" s="22"/>
      <c r="BM1775" s="22"/>
      <c r="BN1775" s="22"/>
      <c r="BO1775" s="22"/>
      <c r="BP1775" s="22"/>
      <c r="BQ1775" s="22"/>
      <c r="BR1775" s="22"/>
      <c r="BS1775" s="22"/>
      <c r="BT1775" s="22"/>
      <c r="BU1775" s="22"/>
      <c r="BV1775" s="22"/>
      <c r="BW1775" s="22"/>
      <c r="BX1775" s="22"/>
      <c r="BY1775" s="22"/>
      <c r="BZ1775" s="22"/>
      <c r="CA1775" s="22"/>
      <c r="CB1775" s="22"/>
      <c r="CC1775" s="22"/>
      <c r="CD1775" s="22"/>
      <c r="CE1775" s="22"/>
      <c r="CF1775" s="22"/>
      <c r="CG1775" s="22"/>
      <c r="CH1775" s="22"/>
      <c r="CI1775" s="22"/>
      <c r="CJ1775" s="22"/>
      <c r="CK1775" s="22"/>
      <c r="CL1775" s="22"/>
      <c r="CM1775" s="22"/>
      <c r="CN1775" s="22"/>
      <c r="CO1775" s="22"/>
      <c r="CP1775" s="22"/>
      <c r="CQ1775" s="22"/>
      <c r="CR1775" s="22"/>
      <c r="CS1775" s="22"/>
      <c r="CT1775" s="22"/>
      <c r="CU1775" s="22"/>
      <c r="CV1775" s="22"/>
      <c r="CW1775" s="22"/>
      <c r="CX1775" s="22"/>
      <c r="CY1775" s="22"/>
      <c r="CZ1775" s="22"/>
      <c r="DA1775" s="22"/>
      <c r="DB1775" s="22"/>
      <c r="DC1775" s="22"/>
      <c r="DD1775" s="22"/>
      <c r="DE1775" s="22"/>
      <c r="DF1775" s="22"/>
      <c r="DG1775" s="22"/>
      <c r="DH1775" s="22"/>
      <c r="DI1775" s="22"/>
      <c r="DJ1775" s="22"/>
      <c r="DK1775" s="22"/>
      <c r="DL1775" s="22"/>
      <c r="DM1775" s="22"/>
      <c r="DN1775" s="22"/>
      <c r="DO1775" s="22"/>
      <c r="DP1775" s="22"/>
      <c r="DQ1775" s="22"/>
      <c r="DR1775" s="22"/>
      <c r="DS1775" s="22"/>
      <c r="DT1775" s="22"/>
      <c r="DU1775" s="22"/>
      <c r="DV1775" s="22"/>
      <c r="DW1775" s="22"/>
      <c r="DX1775" s="22"/>
      <c r="DY1775" s="22"/>
      <c r="DZ1775" s="22"/>
      <c r="EA1775" s="22"/>
      <c r="EB1775" s="22"/>
      <c r="EC1775" s="22"/>
      <c r="ED1775" s="22"/>
      <c r="EE1775" s="22"/>
      <c r="EF1775" s="22"/>
      <c r="EG1775" s="22"/>
      <c r="EH1775" s="22"/>
      <c r="EI1775" s="22"/>
      <c r="EJ1775" s="22"/>
      <c r="EK1775" s="22"/>
      <c r="EL1775" s="22"/>
      <c r="EM1775" s="22"/>
      <c r="EN1775" s="22"/>
      <c r="EO1775" s="22"/>
      <c r="EP1775" s="22"/>
      <c r="EQ1775" s="22"/>
      <c r="ER1775" s="22"/>
      <c r="ES1775" s="22"/>
      <c r="ET1775" s="22"/>
      <c r="EU1775" s="22"/>
      <c r="EV1775" s="22"/>
      <c r="EW1775" s="22"/>
      <c r="EX1775" s="22"/>
      <c r="EY1775" s="22"/>
      <c r="EZ1775" s="22"/>
      <c r="FA1775" s="22"/>
      <c r="FB1775" s="22"/>
      <c r="FC1775" s="22"/>
      <c r="FD1775" s="22"/>
      <c r="FE1775" s="22"/>
      <c r="FF1775" s="22"/>
      <c r="FG1775" s="22"/>
      <c r="FH1775" s="22"/>
      <c r="FI1775" s="22"/>
      <c r="FJ1775" s="22"/>
      <c r="FK1775" s="22"/>
      <c r="FL1775" s="22"/>
      <c r="FM1775" s="22"/>
      <c r="FN1775" s="22"/>
      <c r="FO1775" s="22"/>
      <c r="FP1775" s="22"/>
      <c r="FQ1775" s="22"/>
      <c r="FR1775" s="22"/>
      <c r="FS1775" s="22"/>
      <c r="FT1775" s="22"/>
      <c r="FU1775" s="22"/>
      <c r="FV1775" s="22"/>
      <c r="FW1775" s="22"/>
      <c r="FX1775" s="22"/>
      <c r="FY1775" s="22"/>
      <c r="FZ1775" s="22"/>
      <c r="GA1775" s="22"/>
      <c r="GB1775" s="22"/>
      <c r="GC1775" s="22"/>
      <c r="GD1775" s="22"/>
      <c r="GE1775" s="22"/>
      <c r="GF1775" s="22"/>
      <c r="GG1775" s="22"/>
      <c r="GH1775" s="22"/>
      <c r="GI1775" s="22"/>
      <c r="GJ1775" s="22"/>
      <c r="GK1775" s="22"/>
      <c r="GL1775" s="22"/>
      <c r="GM1775" s="22"/>
      <c r="GN1775" s="22"/>
      <c r="GO1775" s="22"/>
      <c r="GP1775" s="22"/>
      <c r="GQ1775" s="22"/>
      <c r="GR1775" s="22"/>
      <c r="GS1775" s="22"/>
      <c r="GT1775" s="22"/>
      <c r="GU1775" s="22"/>
      <c r="GV1775" s="22"/>
      <c r="GW1775" s="22"/>
      <c r="GX1775" s="22"/>
      <c r="GY1775" s="22"/>
      <c r="GZ1775" s="22"/>
      <c r="HA1775" s="22"/>
      <c r="HB1775" s="22"/>
      <c r="HC1775" s="22"/>
      <c r="HD1775" s="22"/>
      <c r="HE1775" s="22"/>
      <c r="HF1775" s="22"/>
      <c r="HG1775" s="22"/>
      <c r="HH1775" s="22"/>
      <c r="HI1775" s="22"/>
      <c r="HJ1775" s="22"/>
      <c r="HK1775" s="22"/>
      <c r="HL1775" s="22"/>
      <c r="HM1775" s="22"/>
      <c r="HN1775" s="22"/>
      <c r="HO1775" s="22"/>
      <c r="HP1775" s="22"/>
      <c r="HQ1775" s="22"/>
      <c r="HR1775" s="22"/>
      <c r="HS1775" s="22"/>
      <c r="HT1775" s="22"/>
      <c r="HU1775" s="22"/>
    </row>
    <row r="1776" spans="1:229" s="48" customFormat="1" ht="18" customHeight="1">
      <c r="A1776" s="42">
        <v>43997</v>
      </c>
      <c r="B1776" s="49" t="s">
        <v>239</v>
      </c>
      <c r="C1776" s="49">
        <v>75</v>
      </c>
      <c r="D1776" s="49">
        <v>9700</v>
      </c>
      <c r="E1776" s="50">
        <v>200</v>
      </c>
      <c r="F1776" s="50">
        <v>230</v>
      </c>
      <c r="G1776" s="50">
        <v>260</v>
      </c>
      <c r="H1776" s="51">
        <v>0</v>
      </c>
      <c r="I1776" s="51">
        <v>0</v>
      </c>
      <c r="J1776" s="56">
        <v>-3000</v>
      </c>
      <c r="K1776" s="53" t="s">
        <v>34</v>
      </c>
      <c r="L1776" s="55"/>
      <c r="M1776" s="22"/>
      <c r="N1776" s="22"/>
      <c r="O1776" s="22"/>
      <c r="P1776" s="22"/>
      <c r="Q1776" s="22"/>
      <c r="R1776" s="22"/>
      <c r="S1776" s="22"/>
      <c r="T1776" s="22"/>
      <c r="U1776" s="22"/>
      <c r="V1776" s="22"/>
      <c r="W1776" s="22"/>
      <c r="X1776" s="22"/>
      <c r="Y1776" s="22"/>
      <c r="Z1776" s="22"/>
      <c r="AA1776" s="22"/>
      <c r="AB1776" s="22"/>
      <c r="AC1776" s="22"/>
      <c r="AD1776" s="22"/>
      <c r="AE1776" s="22"/>
      <c r="AF1776" s="22"/>
      <c r="AG1776" s="22"/>
      <c r="AH1776" s="22"/>
      <c r="AI1776" s="22"/>
      <c r="AJ1776" s="22"/>
      <c r="AK1776" s="22"/>
      <c r="AL1776" s="22"/>
      <c r="AM1776" s="22"/>
      <c r="AN1776" s="22"/>
      <c r="AO1776" s="22"/>
      <c r="AP1776" s="22"/>
      <c r="AQ1776" s="22"/>
      <c r="AR1776" s="22"/>
      <c r="AS1776" s="22"/>
      <c r="AT1776" s="22"/>
      <c r="AU1776" s="22"/>
      <c r="AV1776" s="22"/>
      <c r="AW1776" s="22"/>
      <c r="AX1776" s="22"/>
      <c r="AY1776" s="22"/>
      <c r="AZ1776" s="22"/>
      <c r="BA1776" s="22"/>
      <c r="BB1776" s="22"/>
      <c r="BC1776" s="22"/>
      <c r="BD1776" s="22"/>
      <c r="BE1776" s="22"/>
      <c r="BF1776" s="22"/>
      <c r="BG1776" s="22"/>
      <c r="BH1776" s="22"/>
      <c r="BI1776" s="22"/>
      <c r="BJ1776" s="22"/>
      <c r="BK1776" s="22"/>
      <c r="BL1776" s="22"/>
      <c r="BM1776" s="22"/>
      <c r="BN1776" s="22"/>
      <c r="BO1776" s="22"/>
      <c r="BP1776" s="22"/>
      <c r="BQ1776" s="22"/>
      <c r="BR1776" s="22"/>
      <c r="BS1776" s="22"/>
      <c r="BT1776" s="22"/>
      <c r="BU1776" s="22"/>
      <c r="BV1776" s="22"/>
      <c r="BW1776" s="22"/>
      <c r="BX1776" s="22"/>
      <c r="BY1776" s="22"/>
      <c r="BZ1776" s="22"/>
      <c r="CA1776" s="22"/>
      <c r="CB1776" s="22"/>
      <c r="CC1776" s="22"/>
      <c r="CD1776" s="22"/>
      <c r="CE1776" s="22"/>
      <c r="CF1776" s="22"/>
      <c r="CG1776" s="22"/>
      <c r="CH1776" s="22"/>
      <c r="CI1776" s="22"/>
      <c r="CJ1776" s="22"/>
      <c r="CK1776" s="22"/>
      <c r="CL1776" s="22"/>
      <c r="CM1776" s="22"/>
      <c r="CN1776" s="22"/>
      <c r="CO1776" s="22"/>
      <c r="CP1776" s="22"/>
      <c r="CQ1776" s="22"/>
      <c r="CR1776" s="22"/>
      <c r="CS1776" s="22"/>
      <c r="CT1776" s="22"/>
      <c r="CU1776" s="22"/>
      <c r="CV1776" s="22"/>
      <c r="CW1776" s="22"/>
      <c r="CX1776" s="22"/>
      <c r="CY1776" s="22"/>
      <c r="CZ1776" s="22"/>
      <c r="DA1776" s="22"/>
      <c r="DB1776" s="22"/>
      <c r="DC1776" s="22"/>
      <c r="DD1776" s="22"/>
      <c r="DE1776" s="22"/>
      <c r="DF1776" s="22"/>
      <c r="DG1776" s="22"/>
      <c r="DH1776" s="22"/>
      <c r="DI1776" s="22"/>
      <c r="DJ1776" s="22"/>
      <c r="DK1776" s="22"/>
      <c r="DL1776" s="22"/>
      <c r="DM1776" s="22"/>
      <c r="DN1776" s="22"/>
      <c r="DO1776" s="22"/>
      <c r="DP1776" s="22"/>
      <c r="DQ1776" s="22"/>
      <c r="DR1776" s="22"/>
      <c r="DS1776" s="22"/>
      <c r="DT1776" s="22"/>
      <c r="DU1776" s="22"/>
      <c r="DV1776" s="22"/>
      <c r="DW1776" s="22"/>
      <c r="DX1776" s="22"/>
      <c r="DY1776" s="22"/>
      <c r="DZ1776" s="22"/>
      <c r="EA1776" s="22"/>
      <c r="EB1776" s="22"/>
      <c r="EC1776" s="22"/>
      <c r="ED1776" s="22"/>
      <c r="EE1776" s="22"/>
      <c r="EF1776" s="22"/>
      <c r="EG1776" s="22"/>
      <c r="EH1776" s="22"/>
      <c r="EI1776" s="22"/>
      <c r="EJ1776" s="22"/>
      <c r="EK1776" s="22"/>
      <c r="EL1776" s="22"/>
      <c r="EM1776" s="22"/>
      <c r="EN1776" s="22"/>
      <c r="EO1776" s="22"/>
      <c r="EP1776" s="22"/>
      <c r="EQ1776" s="22"/>
      <c r="ER1776" s="22"/>
      <c r="ES1776" s="22"/>
      <c r="ET1776" s="22"/>
      <c r="EU1776" s="22"/>
      <c r="EV1776" s="22"/>
      <c r="EW1776" s="22"/>
      <c r="EX1776" s="22"/>
      <c r="EY1776" s="22"/>
      <c r="EZ1776" s="22"/>
      <c r="FA1776" s="22"/>
      <c r="FB1776" s="22"/>
      <c r="FC1776" s="22"/>
      <c r="FD1776" s="22"/>
      <c r="FE1776" s="22"/>
      <c r="FF1776" s="22"/>
      <c r="FG1776" s="22"/>
      <c r="FH1776" s="22"/>
      <c r="FI1776" s="22"/>
      <c r="FJ1776" s="22"/>
      <c r="FK1776" s="22"/>
      <c r="FL1776" s="22"/>
      <c r="FM1776" s="22"/>
      <c r="FN1776" s="22"/>
      <c r="FO1776" s="22"/>
      <c r="FP1776" s="22"/>
      <c r="FQ1776" s="22"/>
      <c r="FR1776" s="22"/>
      <c r="FS1776" s="22"/>
      <c r="FT1776" s="22"/>
      <c r="FU1776" s="22"/>
      <c r="FV1776" s="22"/>
      <c r="FW1776" s="22"/>
      <c r="FX1776" s="22"/>
      <c r="FY1776" s="22"/>
      <c r="FZ1776" s="22"/>
      <c r="GA1776" s="22"/>
      <c r="GB1776" s="22"/>
      <c r="GC1776" s="22"/>
      <c r="GD1776" s="22"/>
      <c r="GE1776" s="22"/>
      <c r="GF1776" s="22"/>
      <c r="GG1776" s="22"/>
      <c r="GH1776" s="22"/>
      <c r="GI1776" s="22"/>
      <c r="GJ1776" s="22"/>
      <c r="GK1776" s="22"/>
      <c r="GL1776" s="22"/>
      <c r="GM1776" s="22"/>
      <c r="GN1776" s="22"/>
      <c r="GO1776" s="22"/>
      <c r="GP1776" s="22"/>
      <c r="GQ1776" s="22"/>
      <c r="GR1776" s="22"/>
      <c r="GS1776" s="22"/>
      <c r="GT1776" s="22"/>
      <c r="GU1776" s="22"/>
      <c r="GV1776" s="22"/>
      <c r="GW1776" s="22"/>
      <c r="GX1776" s="22"/>
      <c r="GY1776" s="22"/>
      <c r="GZ1776" s="22"/>
      <c r="HA1776" s="22"/>
      <c r="HB1776" s="22"/>
      <c r="HC1776" s="22"/>
      <c r="HD1776" s="22"/>
      <c r="HE1776" s="22"/>
      <c r="HF1776" s="22"/>
      <c r="HG1776" s="22"/>
      <c r="HH1776" s="22"/>
      <c r="HI1776" s="22"/>
      <c r="HJ1776" s="22"/>
      <c r="HK1776" s="22"/>
      <c r="HL1776" s="22"/>
      <c r="HM1776" s="22"/>
      <c r="HN1776" s="22"/>
      <c r="HO1776" s="22"/>
      <c r="HP1776" s="22"/>
      <c r="HQ1776" s="22"/>
      <c r="HR1776" s="22"/>
      <c r="HS1776" s="22"/>
      <c r="HT1776" s="22"/>
      <c r="HU1776" s="22"/>
    </row>
    <row r="1777" spans="1:229" s="48" customFormat="1" ht="18" customHeight="1">
      <c r="A1777" s="42">
        <v>43997</v>
      </c>
      <c r="B1777" s="49" t="s">
        <v>240</v>
      </c>
      <c r="C1777" s="49">
        <v>20</v>
      </c>
      <c r="D1777" s="49">
        <v>19700</v>
      </c>
      <c r="E1777" s="50">
        <v>450</v>
      </c>
      <c r="F1777" s="50">
        <v>500</v>
      </c>
      <c r="G1777" s="50">
        <v>550</v>
      </c>
      <c r="H1777" s="51">
        <v>1000</v>
      </c>
      <c r="I1777" s="51">
        <v>0</v>
      </c>
      <c r="J1777" s="51">
        <v>1000</v>
      </c>
      <c r="K1777" s="53" t="s">
        <v>31</v>
      </c>
      <c r="L1777" s="55"/>
      <c r="M1777" s="22"/>
      <c r="N1777" s="22"/>
      <c r="O1777" s="22"/>
      <c r="P1777" s="22"/>
      <c r="Q1777" s="22"/>
      <c r="R1777" s="22"/>
      <c r="S1777" s="22"/>
      <c r="T1777" s="22"/>
      <c r="U1777" s="22"/>
      <c r="V1777" s="22"/>
      <c r="W1777" s="22"/>
      <c r="X1777" s="22"/>
      <c r="Y1777" s="22"/>
      <c r="Z1777" s="22"/>
      <c r="AA1777" s="22"/>
      <c r="AB1777" s="22"/>
      <c r="AC1777" s="22"/>
      <c r="AD1777" s="22"/>
      <c r="AE1777" s="22"/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  <c r="AT1777" s="22"/>
      <c r="AU1777" s="22"/>
      <c r="AV1777" s="22"/>
      <c r="AW1777" s="22"/>
      <c r="AX1777" s="22"/>
      <c r="AY1777" s="22"/>
      <c r="AZ1777" s="22"/>
      <c r="BA1777" s="22"/>
      <c r="BB1777" s="22"/>
      <c r="BC1777" s="22"/>
      <c r="BD1777" s="22"/>
      <c r="BE1777" s="22"/>
      <c r="BF1777" s="22"/>
      <c r="BG1777" s="22"/>
      <c r="BH1777" s="22"/>
      <c r="BI1777" s="22"/>
      <c r="BJ1777" s="22"/>
      <c r="BK1777" s="22"/>
      <c r="BL1777" s="22"/>
      <c r="BM1777" s="22"/>
      <c r="BN1777" s="22"/>
      <c r="BO1777" s="22"/>
      <c r="BP1777" s="22"/>
      <c r="BQ1777" s="22"/>
      <c r="BR1777" s="22"/>
      <c r="BS1777" s="22"/>
      <c r="BT1777" s="22"/>
      <c r="BU1777" s="22"/>
      <c r="BV1777" s="22"/>
      <c r="BW1777" s="22"/>
      <c r="BX1777" s="22"/>
      <c r="BY1777" s="22"/>
      <c r="BZ1777" s="22"/>
      <c r="CA1777" s="22"/>
      <c r="CB1777" s="22"/>
      <c r="CC1777" s="22"/>
      <c r="CD1777" s="22"/>
      <c r="CE1777" s="22"/>
      <c r="CF1777" s="22"/>
      <c r="CG1777" s="22"/>
      <c r="CH1777" s="22"/>
      <c r="CI1777" s="22"/>
      <c r="CJ1777" s="22"/>
      <c r="CK1777" s="22"/>
      <c r="CL1777" s="22"/>
      <c r="CM1777" s="22"/>
      <c r="CN1777" s="22"/>
      <c r="CO1777" s="22"/>
      <c r="CP1777" s="22"/>
      <c r="CQ1777" s="22"/>
      <c r="CR1777" s="22"/>
      <c r="CS1777" s="22"/>
      <c r="CT1777" s="22"/>
      <c r="CU1777" s="22"/>
      <c r="CV1777" s="22"/>
      <c r="CW1777" s="22"/>
      <c r="CX1777" s="22"/>
      <c r="CY1777" s="22"/>
      <c r="CZ1777" s="22"/>
      <c r="DA1777" s="22"/>
      <c r="DB1777" s="22"/>
      <c r="DC1777" s="22"/>
      <c r="DD1777" s="22"/>
      <c r="DE1777" s="22"/>
      <c r="DF1777" s="22"/>
      <c r="DG1777" s="22"/>
      <c r="DH1777" s="22"/>
      <c r="DI1777" s="22"/>
      <c r="DJ1777" s="22"/>
      <c r="DK1777" s="22"/>
      <c r="DL1777" s="22"/>
      <c r="DM1777" s="22"/>
      <c r="DN1777" s="22"/>
      <c r="DO1777" s="22"/>
      <c r="DP1777" s="22"/>
      <c r="DQ1777" s="22"/>
      <c r="DR1777" s="22"/>
      <c r="DS1777" s="22"/>
      <c r="DT1777" s="22"/>
      <c r="DU1777" s="22"/>
      <c r="DV1777" s="22"/>
      <c r="DW1777" s="22"/>
      <c r="DX1777" s="22"/>
      <c r="DY1777" s="22"/>
      <c r="DZ1777" s="22"/>
      <c r="EA1777" s="22"/>
      <c r="EB1777" s="22"/>
      <c r="EC1777" s="22"/>
      <c r="ED1777" s="22"/>
      <c r="EE1777" s="22"/>
      <c r="EF1777" s="22"/>
      <c r="EG1777" s="22"/>
      <c r="EH1777" s="22"/>
      <c r="EI1777" s="22"/>
      <c r="EJ1777" s="22"/>
      <c r="EK1777" s="22"/>
      <c r="EL1777" s="22"/>
      <c r="EM1777" s="22"/>
      <c r="EN1777" s="22"/>
      <c r="EO1777" s="22"/>
      <c r="EP1777" s="22"/>
      <c r="EQ1777" s="22"/>
      <c r="ER1777" s="22"/>
      <c r="ES1777" s="22"/>
      <c r="ET1777" s="22"/>
      <c r="EU1777" s="22"/>
      <c r="EV1777" s="22"/>
      <c r="EW1777" s="22"/>
      <c r="EX1777" s="22"/>
      <c r="EY1777" s="22"/>
      <c r="EZ1777" s="22"/>
      <c r="FA1777" s="22"/>
      <c r="FB1777" s="22"/>
      <c r="FC1777" s="22"/>
      <c r="FD1777" s="22"/>
      <c r="FE1777" s="22"/>
      <c r="FF1777" s="22"/>
      <c r="FG1777" s="22"/>
      <c r="FH1777" s="22"/>
      <c r="FI1777" s="22"/>
      <c r="FJ1777" s="22"/>
      <c r="FK1777" s="22"/>
      <c r="FL1777" s="22"/>
      <c r="FM1777" s="22"/>
      <c r="FN1777" s="22"/>
      <c r="FO1777" s="22"/>
      <c r="FP1777" s="22"/>
      <c r="FQ1777" s="22"/>
      <c r="FR1777" s="22"/>
      <c r="FS1777" s="22"/>
      <c r="FT1777" s="22"/>
      <c r="FU1777" s="22"/>
      <c r="FV1777" s="22"/>
      <c r="FW1777" s="22"/>
      <c r="FX1777" s="22"/>
      <c r="FY1777" s="22"/>
      <c r="FZ1777" s="22"/>
      <c r="GA1777" s="22"/>
      <c r="GB1777" s="22"/>
      <c r="GC1777" s="22"/>
      <c r="GD1777" s="22"/>
      <c r="GE1777" s="22"/>
      <c r="GF1777" s="22"/>
      <c r="GG1777" s="22"/>
      <c r="GH1777" s="22"/>
      <c r="GI1777" s="22"/>
      <c r="GJ1777" s="22"/>
      <c r="GK1777" s="22"/>
      <c r="GL1777" s="22"/>
      <c r="GM1777" s="22"/>
      <c r="GN1777" s="22"/>
      <c r="GO1777" s="22"/>
      <c r="GP1777" s="22"/>
      <c r="GQ1777" s="22"/>
      <c r="GR1777" s="22"/>
      <c r="GS1777" s="22"/>
      <c r="GT1777" s="22"/>
      <c r="GU1777" s="22"/>
      <c r="GV1777" s="22"/>
      <c r="GW1777" s="22"/>
      <c r="GX1777" s="22"/>
      <c r="GY1777" s="22"/>
      <c r="GZ1777" s="22"/>
      <c r="HA1777" s="22"/>
      <c r="HB1777" s="22"/>
      <c r="HC1777" s="22"/>
      <c r="HD1777" s="22"/>
      <c r="HE1777" s="22"/>
      <c r="HF1777" s="22"/>
      <c r="HG1777" s="22"/>
      <c r="HH1777" s="22"/>
      <c r="HI1777" s="22"/>
      <c r="HJ1777" s="22"/>
      <c r="HK1777" s="22"/>
      <c r="HL1777" s="22"/>
      <c r="HM1777" s="22"/>
      <c r="HN1777" s="22"/>
      <c r="HO1777" s="22"/>
      <c r="HP1777" s="22"/>
      <c r="HQ1777" s="22"/>
      <c r="HR1777" s="22"/>
      <c r="HS1777" s="22"/>
      <c r="HT1777" s="22"/>
      <c r="HU1777" s="22"/>
    </row>
    <row r="1778" spans="1:229" s="48" customFormat="1" ht="18" customHeight="1">
      <c r="A1778" s="42">
        <v>43994</v>
      </c>
      <c r="B1778" s="49" t="s">
        <v>237</v>
      </c>
      <c r="C1778" s="49">
        <v>20</v>
      </c>
      <c r="D1778" s="49">
        <v>20500</v>
      </c>
      <c r="E1778" s="50">
        <v>350</v>
      </c>
      <c r="F1778" s="50">
        <v>450</v>
      </c>
      <c r="G1778" s="50">
        <v>550</v>
      </c>
      <c r="H1778" s="51">
        <v>2000</v>
      </c>
      <c r="I1778" s="51">
        <v>2000</v>
      </c>
      <c r="J1778" s="52">
        <v>4000</v>
      </c>
      <c r="K1778" s="53" t="s">
        <v>30</v>
      </c>
      <c r="L1778" s="55"/>
      <c r="M1778" s="22"/>
      <c r="N1778" s="22"/>
      <c r="O1778" s="22"/>
      <c r="P1778" s="22"/>
      <c r="Q1778" s="22"/>
      <c r="R1778" s="22"/>
      <c r="S1778" s="22"/>
      <c r="T1778" s="22"/>
      <c r="U1778" s="22"/>
      <c r="V1778" s="22"/>
      <c r="W1778" s="22"/>
      <c r="X1778" s="22"/>
      <c r="Y1778" s="22"/>
      <c r="Z1778" s="22"/>
      <c r="AA1778" s="22"/>
      <c r="AB1778" s="22"/>
      <c r="AC1778" s="22"/>
      <c r="AD1778" s="22"/>
      <c r="AE1778" s="22"/>
      <c r="AF1778" s="22"/>
      <c r="AG1778" s="22"/>
      <c r="AH1778" s="22"/>
      <c r="AI1778" s="22"/>
      <c r="AJ1778" s="22"/>
      <c r="AK1778" s="22"/>
      <c r="AL1778" s="22"/>
      <c r="AM1778" s="22"/>
      <c r="AN1778" s="22"/>
      <c r="AO1778" s="22"/>
      <c r="AP1778" s="22"/>
      <c r="AQ1778" s="22"/>
      <c r="AR1778" s="22"/>
      <c r="AS1778" s="22"/>
      <c r="AT1778" s="22"/>
      <c r="AU1778" s="22"/>
      <c r="AV1778" s="22"/>
      <c r="AW1778" s="22"/>
      <c r="AX1778" s="22"/>
      <c r="AY1778" s="22"/>
      <c r="AZ1778" s="22"/>
      <c r="BA1778" s="22"/>
      <c r="BB1778" s="22"/>
      <c r="BC1778" s="22"/>
      <c r="BD1778" s="22"/>
      <c r="BE1778" s="22"/>
      <c r="BF1778" s="22"/>
      <c r="BG1778" s="22"/>
      <c r="BH1778" s="22"/>
      <c r="BI1778" s="22"/>
      <c r="BJ1778" s="22"/>
      <c r="BK1778" s="22"/>
      <c r="BL1778" s="22"/>
      <c r="BM1778" s="22"/>
      <c r="BN1778" s="22"/>
      <c r="BO1778" s="22"/>
      <c r="BP1778" s="22"/>
      <c r="BQ1778" s="22"/>
      <c r="BR1778" s="22"/>
      <c r="BS1778" s="22"/>
      <c r="BT1778" s="22"/>
      <c r="BU1778" s="22"/>
      <c r="BV1778" s="22"/>
      <c r="BW1778" s="22"/>
      <c r="BX1778" s="22"/>
      <c r="BY1778" s="22"/>
      <c r="BZ1778" s="22"/>
      <c r="CA1778" s="22"/>
      <c r="CB1778" s="22"/>
      <c r="CC1778" s="22"/>
      <c r="CD1778" s="22"/>
      <c r="CE1778" s="22"/>
      <c r="CF1778" s="22"/>
      <c r="CG1778" s="22"/>
      <c r="CH1778" s="22"/>
      <c r="CI1778" s="22"/>
      <c r="CJ1778" s="22"/>
      <c r="CK1778" s="22"/>
      <c r="CL1778" s="22"/>
      <c r="CM1778" s="22"/>
      <c r="CN1778" s="22"/>
      <c r="CO1778" s="22"/>
      <c r="CP1778" s="22"/>
      <c r="CQ1778" s="22"/>
      <c r="CR1778" s="22"/>
      <c r="CS1778" s="22"/>
      <c r="CT1778" s="22"/>
      <c r="CU1778" s="22"/>
      <c r="CV1778" s="22"/>
      <c r="CW1778" s="22"/>
      <c r="CX1778" s="22"/>
      <c r="CY1778" s="22"/>
      <c r="CZ1778" s="22"/>
      <c r="DA1778" s="22"/>
      <c r="DB1778" s="22"/>
      <c r="DC1778" s="22"/>
      <c r="DD1778" s="22"/>
      <c r="DE1778" s="22"/>
      <c r="DF1778" s="22"/>
      <c r="DG1778" s="22"/>
      <c r="DH1778" s="22"/>
      <c r="DI1778" s="22"/>
      <c r="DJ1778" s="22"/>
      <c r="DK1778" s="22"/>
      <c r="DL1778" s="22"/>
      <c r="DM1778" s="22"/>
      <c r="DN1778" s="22"/>
      <c r="DO1778" s="22"/>
      <c r="DP1778" s="22"/>
      <c r="DQ1778" s="22"/>
      <c r="DR1778" s="22"/>
      <c r="DS1778" s="22"/>
      <c r="DT1778" s="22"/>
      <c r="DU1778" s="22"/>
      <c r="DV1778" s="22"/>
      <c r="DW1778" s="22"/>
      <c r="DX1778" s="22"/>
      <c r="DY1778" s="22"/>
      <c r="DZ1778" s="22"/>
      <c r="EA1778" s="22"/>
      <c r="EB1778" s="22"/>
      <c r="EC1778" s="22"/>
      <c r="ED1778" s="22"/>
      <c r="EE1778" s="22"/>
      <c r="EF1778" s="22"/>
      <c r="EG1778" s="22"/>
      <c r="EH1778" s="22"/>
      <c r="EI1778" s="22"/>
      <c r="EJ1778" s="22"/>
      <c r="EK1778" s="22"/>
      <c r="EL1778" s="22"/>
      <c r="EM1778" s="22"/>
      <c r="EN1778" s="22"/>
      <c r="EO1778" s="22"/>
      <c r="EP1778" s="22"/>
      <c r="EQ1778" s="22"/>
      <c r="ER1778" s="22"/>
      <c r="ES1778" s="22"/>
      <c r="ET1778" s="22"/>
      <c r="EU1778" s="22"/>
      <c r="EV1778" s="22"/>
      <c r="EW1778" s="22"/>
      <c r="EX1778" s="22"/>
      <c r="EY1778" s="22"/>
      <c r="EZ1778" s="22"/>
      <c r="FA1778" s="22"/>
      <c r="FB1778" s="22"/>
      <c r="FC1778" s="22"/>
      <c r="FD1778" s="22"/>
      <c r="FE1778" s="22"/>
      <c r="FF1778" s="22"/>
      <c r="FG1778" s="22"/>
      <c r="FH1778" s="22"/>
      <c r="FI1778" s="22"/>
      <c r="FJ1778" s="22"/>
      <c r="FK1778" s="22"/>
      <c r="FL1778" s="22"/>
      <c r="FM1778" s="22"/>
      <c r="FN1778" s="22"/>
      <c r="FO1778" s="22"/>
      <c r="FP1778" s="22"/>
      <c r="FQ1778" s="22"/>
      <c r="FR1778" s="22"/>
      <c r="FS1778" s="22"/>
      <c r="FT1778" s="22"/>
      <c r="FU1778" s="22"/>
      <c r="FV1778" s="22"/>
      <c r="FW1778" s="22"/>
      <c r="FX1778" s="22"/>
      <c r="FY1778" s="22"/>
      <c r="FZ1778" s="22"/>
      <c r="GA1778" s="22"/>
      <c r="GB1778" s="22"/>
      <c r="GC1778" s="22"/>
      <c r="GD1778" s="22"/>
      <c r="GE1778" s="22"/>
      <c r="GF1778" s="22"/>
      <c r="GG1778" s="22"/>
      <c r="GH1778" s="22"/>
      <c r="GI1778" s="22"/>
      <c r="GJ1778" s="22"/>
      <c r="GK1778" s="22"/>
      <c r="GL1778" s="22"/>
      <c r="GM1778" s="22"/>
      <c r="GN1778" s="22"/>
      <c r="GO1778" s="22"/>
      <c r="GP1778" s="22"/>
      <c r="GQ1778" s="22"/>
      <c r="GR1778" s="22"/>
      <c r="GS1778" s="22"/>
      <c r="GT1778" s="22"/>
      <c r="GU1778" s="22"/>
      <c r="GV1778" s="22"/>
      <c r="GW1778" s="22"/>
      <c r="GX1778" s="22"/>
      <c r="GY1778" s="22"/>
      <c r="GZ1778" s="22"/>
      <c r="HA1778" s="22"/>
      <c r="HB1778" s="22"/>
      <c r="HC1778" s="22"/>
      <c r="HD1778" s="22"/>
      <c r="HE1778" s="22"/>
      <c r="HF1778" s="22"/>
      <c r="HG1778" s="22"/>
      <c r="HH1778" s="22"/>
      <c r="HI1778" s="22"/>
      <c r="HJ1778" s="22"/>
      <c r="HK1778" s="22"/>
      <c r="HL1778" s="22"/>
      <c r="HM1778" s="22"/>
      <c r="HN1778" s="22"/>
      <c r="HO1778" s="22"/>
      <c r="HP1778" s="22"/>
      <c r="HQ1778" s="22"/>
      <c r="HR1778" s="22"/>
      <c r="HS1778" s="22"/>
      <c r="HT1778" s="22"/>
      <c r="HU1778" s="22"/>
    </row>
    <row r="1779" spans="1:229" s="48" customFormat="1" ht="18" customHeight="1">
      <c r="A1779" s="42">
        <v>43994</v>
      </c>
      <c r="B1779" s="49" t="s">
        <v>238</v>
      </c>
      <c r="C1779" s="49">
        <v>75</v>
      </c>
      <c r="D1779" s="49">
        <v>9700</v>
      </c>
      <c r="E1779" s="50">
        <v>150</v>
      </c>
      <c r="F1779" s="50">
        <v>170</v>
      </c>
      <c r="G1779" s="50">
        <v>190</v>
      </c>
      <c r="H1779" s="51">
        <v>1500</v>
      </c>
      <c r="I1779" s="51">
        <v>1500</v>
      </c>
      <c r="J1779" s="52">
        <v>3000</v>
      </c>
      <c r="K1779" s="53" t="s">
        <v>30</v>
      </c>
      <c r="L1779" s="55"/>
      <c r="M1779" s="22"/>
      <c r="N1779" s="22"/>
      <c r="O1779" s="22"/>
      <c r="P1779" s="22"/>
      <c r="Q1779" s="22"/>
      <c r="R1779" s="22"/>
      <c r="S1779" s="22"/>
      <c r="T1779" s="22"/>
      <c r="U1779" s="22"/>
      <c r="V1779" s="22"/>
      <c r="W1779" s="22"/>
      <c r="X1779" s="22"/>
      <c r="Y1779" s="22"/>
      <c r="Z1779" s="22"/>
      <c r="AA1779" s="22"/>
      <c r="AB1779" s="22"/>
      <c r="AC1779" s="22"/>
      <c r="AD1779" s="22"/>
      <c r="AE1779" s="22"/>
      <c r="AF1779" s="22"/>
      <c r="AG1779" s="22"/>
      <c r="AH1779" s="22"/>
      <c r="AI1779" s="22"/>
      <c r="AJ1779" s="22"/>
      <c r="AK1779" s="22"/>
      <c r="AL1779" s="22"/>
      <c r="AM1779" s="22"/>
      <c r="AN1779" s="22"/>
      <c r="AO1779" s="22"/>
      <c r="AP1779" s="22"/>
      <c r="AQ1779" s="22"/>
      <c r="AR1779" s="22"/>
      <c r="AS1779" s="22"/>
      <c r="AT1779" s="22"/>
      <c r="AU1779" s="22"/>
      <c r="AV1779" s="22"/>
      <c r="AW1779" s="22"/>
      <c r="AX1779" s="22"/>
      <c r="AY1779" s="22"/>
      <c r="AZ1779" s="22"/>
      <c r="BA1779" s="22"/>
      <c r="BB1779" s="22"/>
      <c r="BC1779" s="22"/>
      <c r="BD1779" s="22"/>
      <c r="BE1779" s="22"/>
      <c r="BF1779" s="22"/>
      <c r="BG1779" s="22"/>
      <c r="BH1779" s="22"/>
      <c r="BI1779" s="22"/>
      <c r="BJ1779" s="22"/>
      <c r="BK1779" s="22"/>
      <c r="BL1779" s="22"/>
      <c r="BM1779" s="22"/>
      <c r="BN1779" s="22"/>
      <c r="BO1779" s="22"/>
      <c r="BP1779" s="22"/>
      <c r="BQ1779" s="22"/>
      <c r="BR1779" s="22"/>
      <c r="BS1779" s="22"/>
      <c r="BT1779" s="22"/>
      <c r="BU1779" s="22"/>
      <c r="BV1779" s="22"/>
      <c r="BW1779" s="22"/>
      <c r="BX1779" s="22"/>
      <c r="BY1779" s="22"/>
      <c r="BZ1779" s="22"/>
      <c r="CA1779" s="22"/>
      <c r="CB1779" s="22"/>
      <c r="CC1779" s="22"/>
      <c r="CD1779" s="22"/>
      <c r="CE1779" s="22"/>
      <c r="CF1779" s="22"/>
      <c r="CG1779" s="22"/>
      <c r="CH1779" s="22"/>
      <c r="CI1779" s="22"/>
      <c r="CJ1779" s="22"/>
      <c r="CK1779" s="22"/>
      <c r="CL1779" s="22"/>
      <c r="CM1779" s="22"/>
      <c r="CN1779" s="22"/>
      <c r="CO1779" s="22"/>
      <c r="CP1779" s="22"/>
      <c r="CQ1779" s="22"/>
      <c r="CR1779" s="22"/>
      <c r="CS1779" s="22"/>
      <c r="CT1779" s="22"/>
      <c r="CU1779" s="22"/>
      <c r="CV1779" s="22"/>
      <c r="CW1779" s="22"/>
      <c r="CX1779" s="22"/>
      <c r="CY1779" s="22"/>
      <c r="CZ1779" s="22"/>
      <c r="DA1779" s="22"/>
      <c r="DB1779" s="22"/>
      <c r="DC1779" s="22"/>
      <c r="DD1779" s="22"/>
      <c r="DE1779" s="22"/>
      <c r="DF1779" s="22"/>
      <c r="DG1779" s="22"/>
      <c r="DH1779" s="22"/>
      <c r="DI1779" s="22"/>
      <c r="DJ1779" s="22"/>
      <c r="DK1779" s="22"/>
      <c r="DL1779" s="22"/>
      <c r="DM1779" s="22"/>
      <c r="DN1779" s="22"/>
      <c r="DO1779" s="22"/>
      <c r="DP1779" s="22"/>
      <c r="DQ1779" s="22"/>
      <c r="DR1779" s="22"/>
      <c r="DS1779" s="22"/>
      <c r="DT1779" s="22"/>
      <c r="DU1779" s="22"/>
      <c r="DV1779" s="22"/>
      <c r="DW1779" s="22"/>
      <c r="DX1779" s="22"/>
      <c r="DY1779" s="22"/>
      <c r="DZ1779" s="22"/>
      <c r="EA1779" s="22"/>
      <c r="EB1779" s="22"/>
      <c r="EC1779" s="22"/>
      <c r="ED1779" s="22"/>
      <c r="EE1779" s="22"/>
      <c r="EF1779" s="22"/>
      <c r="EG1779" s="22"/>
      <c r="EH1779" s="22"/>
      <c r="EI1779" s="22"/>
      <c r="EJ1779" s="22"/>
      <c r="EK1779" s="22"/>
      <c r="EL1779" s="22"/>
      <c r="EM1779" s="22"/>
      <c r="EN1779" s="22"/>
      <c r="EO1779" s="22"/>
      <c r="EP1779" s="22"/>
      <c r="EQ1779" s="22"/>
      <c r="ER1779" s="22"/>
      <c r="ES1779" s="22"/>
      <c r="ET1779" s="22"/>
      <c r="EU1779" s="22"/>
      <c r="EV1779" s="22"/>
      <c r="EW1779" s="22"/>
      <c r="EX1779" s="22"/>
      <c r="EY1779" s="22"/>
      <c r="EZ1779" s="22"/>
      <c r="FA1779" s="22"/>
      <c r="FB1779" s="22"/>
      <c r="FC1779" s="22"/>
      <c r="FD1779" s="22"/>
      <c r="FE1779" s="22"/>
      <c r="FF1779" s="22"/>
      <c r="FG1779" s="22"/>
      <c r="FH1779" s="22"/>
      <c r="FI1779" s="22"/>
      <c r="FJ1779" s="22"/>
      <c r="FK1779" s="22"/>
      <c r="FL1779" s="22"/>
      <c r="FM1779" s="22"/>
      <c r="FN1779" s="22"/>
      <c r="FO1779" s="22"/>
      <c r="FP1779" s="22"/>
      <c r="FQ1779" s="22"/>
      <c r="FR1779" s="22"/>
      <c r="FS1779" s="22"/>
      <c r="FT1779" s="22"/>
      <c r="FU1779" s="22"/>
      <c r="FV1779" s="22"/>
      <c r="FW1779" s="22"/>
      <c r="FX1779" s="22"/>
      <c r="FY1779" s="22"/>
      <c r="FZ1779" s="22"/>
      <c r="GA1779" s="22"/>
      <c r="GB1779" s="22"/>
      <c r="GC1779" s="22"/>
      <c r="GD1779" s="22"/>
      <c r="GE1779" s="22"/>
      <c r="GF1779" s="22"/>
      <c r="GG1779" s="22"/>
      <c r="GH1779" s="22"/>
      <c r="GI1779" s="22"/>
      <c r="GJ1779" s="22"/>
      <c r="GK1779" s="22"/>
      <c r="GL1779" s="22"/>
      <c r="GM1779" s="22"/>
      <c r="GN1779" s="22"/>
      <c r="GO1779" s="22"/>
      <c r="GP1779" s="22"/>
      <c r="GQ1779" s="22"/>
      <c r="GR1779" s="22"/>
      <c r="GS1779" s="22"/>
      <c r="GT1779" s="22"/>
      <c r="GU1779" s="22"/>
      <c r="GV1779" s="22"/>
      <c r="GW1779" s="22"/>
      <c r="GX1779" s="22"/>
      <c r="GY1779" s="22"/>
      <c r="GZ1779" s="22"/>
      <c r="HA1779" s="22"/>
      <c r="HB1779" s="22"/>
      <c r="HC1779" s="22"/>
      <c r="HD1779" s="22"/>
      <c r="HE1779" s="22"/>
      <c r="HF1779" s="22"/>
      <c r="HG1779" s="22"/>
      <c r="HH1779" s="22"/>
      <c r="HI1779" s="22"/>
      <c r="HJ1779" s="22"/>
      <c r="HK1779" s="22"/>
      <c r="HL1779" s="22"/>
      <c r="HM1779" s="22"/>
      <c r="HN1779" s="22"/>
      <c r="HO1779" s="22"/>
      <c r="HP1779" s="22"/>
      <c r="HQ1779" s="22"/>
      <c r="HR1779" s="22"/>
      <c r="HS1779" s="22"/>
      <c r="HT1779" s="22"/>
      <c r="HU1779" s="22"/>
    </row>
    <row r="1780" spans="1:229" s="48" customFormat="1" ht="18" customHeight="1">
      <c r="A1780" s="42">
        <v>43994</v>
      </c>
      <c r="B1780" s="49" t="s">
        <v>237</v>
      </c>
      <c r="C1780" s="49">
        <v>20</v>
      </c>
      <c r="D1780" s="49">
        <v>20500</v>
      </c>
      <c r="E1780" s="50">
        <v>375</v>
      </c>
      <c r="F1780" s="50">
        <v>425</v>
      </c>
      <c r="G1780" s="50">
        <v>475</v>
      </c>
      <c r="H1780" s="51">
        <v>1000</v>
      </c>
      <c r="I1780" s="51">
        <v>0</v>
      </c>
      <c r="J1780" s="52">
        <v>1000</v>
      </c>
      <c r="K1780" s="53" t="s">
        <v>31</v>
      </c>
      <c r="L1780" s="55"/>
      <c r="M1780" s="22"/>
      <c r="N1780" s="22"/>
      <c r="O1780" s="22"/>
      <c r="P1780" s="22"/>
      <c r="Q1780" s="22"/>
      <c r="R1780" s="22"/>
      <c r="S1780" s="22"/>
      <c r="T1780" s="22"/>
      <c r="U1780" s="22"/>
      <c r="V1780" s="22"/>
      <c r="W1780" s="22"/>
      <c r="X1780" s="22"/>
      <c r="Y1780" s="22"/>
      <c r="Z1780" s="22"/>
      <c r="AA1780" s="22"/>
      <c r="AB1780" s="22"/>
      <c r="AC1780" s="22"/>
      <c r="AD1780" s="22"/>
      <c r="AE1780" s="22"/>
      <c r="AF1780" s="22"/>
      <c r="AG1780" s="22"/>
      <c r="AH1780" s="22"/>
      <c r="AI1780" s="22"/>
      <c r="AJ1780" s="22"/>
      <c r="AK1780" s="22"/>
      <c r="AL1780" s="22"/>
      <c r="AM1780" s="22"/>
      <c r="AN1780" s="22"/>
      <c r="AO1780" s="22"/>
      <c r="AP1780" s="22"/>
      <c r="AQ1780" s="22"/>
      <c r="AR1780" s="22"/>
      <c r="AS1780" s="22"/>
      <c r="AT1780" s="22"/>
      <c r="AU1780" s="22"/>
      <c r="AV1780" s="22"/>
      <c r="AW1780" s="22"/>
      <c r="AX1780" s="22"/>
      <c r="AY1780" s="22"/>
      <c r="AZ1780" s="22"/>
      <c r="BA1780" s="22"/>
      <c r="BB1780" s="22"/>
      <c r="BC1780" s="22"/>
      <c r="BD1780" s="22"/>
      <c r="BE1780" s="22"/>
      <c r="BF1780" s="22"/>
      <c r="BG1780" s="22"/>
      <c r="BH1780" s="22"/>
      <c r="BI1780" s="22"/>
      <c r="BJ1780" s="22"/>
      <c r="BK1780" s="22"/>
      <c r="BL1780" s="22"/>
      <c r="BM1780" s="22"/>
      <c r="BN1780" s="22"/>
      <c r="BO1780" s="22"/>
      <c r="BP1780" s="22"/>
      <c r="BQ1780" s="22"/>
      <c r="BR1780" s="22"/>
      <c r="BS1780" s="22"/>
      <c r="BT1780" s="22"/>
      <c r="BU1780" s="22"/>
      <c r="BV1780" s="22"/>
      <c r="BW1780" s="22"/>
      <c r="BX1780" s="22"/>
      <c r="BY1780" s="22"/>
      <c r="BZ1780" s="22"/>
      <c r="CA1780" s="22"/>
      <c r="CB1780" s="22"/>
      <c r="CC1780" s="22"/>
      <c r="CD1780" s="22"/>
      <c r="CE1780" s="22"/>
      <c r="CF1780" s="22"/>
      <c r="CG1780" s="22"/>
      <c r="CH1780" s="22"/>
      <c r="CI1780" s="22"/>
      <c r="CJ1780" s="22"/>
      <c r="CK1780" s="22"/>
      <c r="CL1780" s="22"/>
      <c r="CM1780" s="22"/>
      <c r="CN1780" s="22"/>
      <c r="CO1780" s="22"/>
      <c r="CP1780" s="22"/>
      <c r="CQ1780" s="22"/>
      <c r="CR1780" s="22"/>
      <c r="CS1780" s="22"/>
      <c r="CT1780" s="22"/>
      <c r="CU1780" s="22"/>
      <c r="CV1780" s="22"/>
      <c r="CW1780" s="22"/>
      <c r="CX1780" s="22"/>
      <c r="CY1780" s="22"/>
      <c r="CZ1780" s="22"/>
      <c r="DA1780" s="22"/>
      <c r="DB1780" s="22"/>
      <c r="DC1780" s="22"/>
      <c r="DD1780" s="22"/>
      <c r="DE1780" s="22"/>
      <c r="DF1780" s="22"/>
      <c r="DG1780" s="22"/>
      <c r="DH1780" s="22"/>
      <c r="DI1780" s="22"/>
      <c r="DJ1780" s="22"/>
      <c r="DK1780" s="22"/>
      <c r="DL1780" s="22"/>
      <c r="DM1780" s="22"/>
      <c r="DN1780" s="22"/>
      <c r="DO1780" s="22"/>
      <c r="DP1780" s="22"/>
      <c r="DQ1780" s="22"/>
      <c r="DR1780" s="22"/>
      <c r="DS1780" s="22"/>
      <c r="DT1780" s="22"/>
      <c r="DU1780" s="22"/>
      <c r="DV1780" s="22"/>
      <c r="DW1780" s="22"/>
      <c r="DX1780" s="22"/>
      <c r="DY1780" s="22"/>
      <c r="DZ1780" s="22"/>
      <c r="EA1780" s="22"/>
      <c r="EB1780" s="22"/>
      <c r="EC1780" s="22"/>
      <c r="ED1780" s="22"/>
      <c r="EE1780" s="22"/>
      <c r="EF1780" s="22"/>
      <c r="EG1780" s="22"/>
      <c r="EH1780" s="22"/>
      <c r="EI1780" s="22"/>
      <c r="EJ1780" s="22"/>
      <c r="EK1780" s="22"/>
      <c r="EL1780" s="22"/>
      <c r="EM1780" s="22"/>
      <c r="EN1780" s="22"/>
      <c r="EO1780" s="22"/>
      <c r="EP1780" s="22"/>
      <c r="EQ1780" s="22"/>
      <c r="ER1780" s="22"/>
      <c r="ES1780" s="22"/>
      <c r="ET1780" s="22"/>
      <c r="EU1780" s="22"/>
      <c r="EV1780" s="22"/>
      <c r="EW1780" s="22"/>
      <c r="EX1780" s="22"/>
      <c r="EY1780" s="22"/>
      <c r="EZ1780" s="22"/>
      <c r="FA1780" s="22"/>
      <c r="FB1780" s="22"/>
      <c r="FC1780" s="22"/>
      <c r="FD1780" s="22"/>
      <c r="FE1780" s="22"/>
      <c r="FF1780" s="22"/>
      <c r="FG1780" s="22"/>
      <c r="FH1780" s="22"/>
      <c r="FI1780" s="22"/>
      <c r="FJ1780" s="22"/>
      <c r="FK1780" s="22"/>
      <c r="FL1780" s="22"/>
      <c r="FM1780" s="22"/>
      <c r="FN1780" s="22"/>
      <c r="FO1780" s="22"/>
      <c r="FP1780" s="22"/>
      <c r="FQ1780" s="22"/>
      <c r="FR1780" s="22"/>
      <c r="FS1780" s="22"/>
      <c r="FT1780" s="22"/>
      <c r="FU1780" s="22"/>
      <c r="FV1780" s="22"/>
      <c r="FW1780" s="22"/>
      <c r="FX1780" s="22"/>
      <c r="FY1780" s="22"/>
      <c r="FZ1780" s="22"/>
      <c r="GA1780" s="22"/>
      <c r="GB1780" s="22"/>
      <c r="GC1780" s="22"/>
      <c r="GD1780" s="22"/>
      <c r="GE1780" s="22"/>
      <c r="GF1780" s="22"/>
      <c r="GG1780" s="22"/>
      <c r="GH1780" s="22"/>
      <c r="GI1780" s="22"/>
      <c r="GJ1780" s="22"/>
      <c r="GK1780" s="22"/>
      <c r="GL1780" s="22"/>
      <c r="GM1780" s="22"/>
      <c r="GN1780" s="22"/>
      <c r="GO1780" s="22"/>
      <c r="GP1780" s="22"/>
      <c r="GQ1780" s="22"/>
      <c r="GR1780" s="22"/>
      <c r="GS1780" s="22"/>
      <c r="GT1780" s="22"/>
      <c r="GU1780" s="22"/>
      <c r="GV1780" s="22"/>
      <c r="GW1780" s="22"/>
      <c r="GX1780" s="22"/>
      <c r="GY1780" s="22"/>
      <c r="GZ1780" s="22"/>
      <c r="HA1780" s="22"/>
      <c r="HB1780" s="22"/>
      <c r="HC1780" s="22"/>
      <c r="HD1780" s="22"/>
      <c r="HE1780" s="22"/>
      <c r="HF1780" s="22"/>
      <c r="HG1780" s="22"/>
      <c r="HH1780" s="22"/>
      <c r="HI1780" s="22"/>
      <c r="HJ1780" s="22"/>
      <c r="HK1780" s="22"/>
      <c r="HL1780" s="22"/>
      <c r="HM1780" s="22"/>
      <c r="HN1780" s="22"/>
      <c r="HO1780" s="22"/>
      <c r="HP1780" s="22"/>
      <c r="HQ1780" s="22"/>
      <c r="HR1780" s="22"/>
      <c r="HS1780" s="22"/>
      <c r="HT1780" s="22"/>
      <c r="HU1780" s="22"/>
    </row>
    <row r="1781" spans="1:229" s="48" customFormat="1" ht="18" customHeight="1">
      <c r="A1781" s="42">
        <v>43993</v>
      </c>
      <c r="B1781" s="49" t="s">
        <v>236</v>
      </c>
      <c r="C1781" s="49">
        <v>75</v>
      </c>
      <c r="D1781" s="49">
        <v>10000</v>
      </c>
      <c r="E1781" s="50">
        <v>80</v>
      </c>
      <c r="F1781" s="50">
        <v>100</v>
      </c>
      <c r="G1781" s="50">
        <v>120</v>
      </c>
      <c r="H1781" s="51">
        <v>1500</v>
      </c>
      <c r="I1781" s="51">
        <v>0</v>
      </c>
      <c r="J1781" s="51">
        <v>1500</v>
      </c>
      <c r="K1781" s="53" t="s">
        <v>31</v>
      </c>
      <c r="L1781" s="55"/>
      <c r="M1781" s="22"/>
      <c r="N1781" s="22"/>
      <c r="O1781" s="22"/>
      <c r="P1781" s="22"/>
      <c r="Q1781" s="22"/>
      <c r="R1781" s="22"/>
      <c r="S1781" s="22"/>
      <c r="T1781" s="22"/>
      <c r="U1781" s="22"/>
      <c r="V1781" s="22"/>
      <c r="W1781" s="22"/>
      <c r="X1781" s="22"/>
      <c r="Y1781" s="22"/>
      <c r="Z1781" s="22"/>
      <c r="AA1781" s="22"/>
      <c r="AB1781" s="22"/>
      <c r="AC1781" s="22"/>
      <c r="AD1781" s="22"/>
      <c r="AE1781" s="22"/>
      <c r="AF1781" s="22"/>
      <c r="AG1781" s="22"/>
      <c r="AH1781" s="22"/>
      <c r="AI1781" s="22"/>
      <c r="AJ1781" s="22"/>
      <c r="AK1781" s="22"/>
      <c r="AL1781" s="22"/>
      <c r="AM1781" s="22"/>
      <c r="AN1781" s="22"/>
      <c r="AO1781" s="22"/>
      <c r="AP1781" s="22"/>
      <c r="AQ1781" s="22"/>
      <c r="AR1781" s="22"/>
      <c r="AS1781" s="22"/>
      <c r="AT1781" s="22"/>
      <c r="AU1781" s="22"/>
      <c r="AV1781" s="22"/>
      <c r="AW1781" s="22"/>
      <c r="AX1781" s="22"/>
      <c r="AY1781" s="22"/>
      <c r="AZ1781" s="22"/>
      <c r="BA1781" s="22"/>
      <c r="BB1781" s="22"/>
      <c r="BC1781" s="22"/>
      <c r="BD1781" s="22"/>
      <c r="BE1781" s="22"/>
      <c r="BF1781" s="22"/>
      <c r="BG1781" s="22"/>
      <c r="BH1781" s="22"/>
      <c r="BI1781" s="22"/>
      <c r="BJ1781" s="22"/>
      <c r="BK1781" s="22"/>
      <c r="BL1781" s="22"/>
      <c r="BM1781" s="22"/>
      <c r="BN1781" s="22"/>
      <c r="BO1781" s="22"/>
      <c r="BP1781" s="22"/>
      <c r="BQ1781" s="22"/>
      <c r="BR1781" s="22"/>
      <c r="BS1781" s="22"/>
      <c r="BT1781" s="22"/>
      <c r="BU1781" s="22"/>
      <c r="BV1781" s="22"/>
      <c r="BW1781" s="22"/>
      <c r="BX1781" s="22"/>
      <c r="BY1781" s="22"/>
      <c r="BZ1781" s="22"/>
      <c r="CA1781" s="22"/>
      <c r="CB1781" s="22"/>
      <c r="CC1781" s="22"/>
      <c r="CD1781" s="22"/>
      <c r="CE1781" s="22"/>
      <c r="CF1781" s="22"/>
      <c r="CG1781" s="22"/>
      <c r="CH1781" s="22"/>
      <c r="CI1781" s="22"/>
      <c r="CJ1781" s="22"/>
      <c r="CK1781" s="22"/>
      <c r="CL1781" s="22"/>
      <c r="CM1781" s="22"/>
      <c r="CN1781" s="22"/>
      <c r="CO1781" s="22"/>
      <c r="CP1781" s="22"/>
      <c r="CQ1781" s="22"/>
      <c r="CR1781" s="22"/>
      <c r="CS1781" s="22"/>
      <c r="CT1781" s="22"/>
      <c r="CU1781" s="22"/>
      <c r="CV1781" s="22"/>
      <c r="CW1781" s="22"/>
      <c r="CX1781" s="22"/>
      <c r="CY1781" s="22"/>
      <c r="CZ1781" s="22"/>
      <c r="DA1781" s="22"/>
      <c r="DB1781" s="22"/>
      <c r="DC1781" s="22"/>
      <c r="DD1781" s="22"/>
      <c r="DE1781" s="22"/>
      <c r="DF1781" s="22"/>
      <c r="DG1781" s="22"/>
      <c r="DH1781" s="22"/>
      <c r="DI1781" s="22"/>
      <c r="DJ1781" s="22"/>
      <c r="DK1781" s="22"/>
      <c r="DL1781" s="22"/>
      <c r="DM1781" s="22"/>
      <c r="DN1781" s="22"/>
      <c r="DO1781" s="22"/>
      <c r="DP1781" s="22"/>
      <c r="DQ1781" s="22"/>
      <c r="DR1781" s="22"/>
      <c r="DS1781" s="22"/>
      <c r="DT1781" s="22"/>
      <c r="DU1781" s="22"/>
      <c r="DV1781" s="22"/>
      <c r="DW1781" s="22"/>
      <c r="DX1781" s="22"/>
      <c r="DY1781" s="22"/>
      <c r="DZ1781" s="22"/>
      <c r="EA1781" s="22"/>
      <c r="EB1781" s="22"/>
      <c r="EC1781" s="22"/>
      <c r="ED1781" s="22"/>
      <c r="EE1781" s="22"/>
      <c r="EF1781" s="22"/>
      <c r="EG1781" s="22"/>
      <c r="EH1781" s="22"/>
      <c r="EI1781" s="22"/>
      <c r="EJ1781" s="22"/>
      <c r="EK1781" s="22"/>
      <c r="EL1781" s="22"/>
      <c r="EM1781" s="22"/>
      <c r="EN1781" s="22"/>
      <c r="EO1781" s="22"/>
      <c r="EP1781" s="22"/>
      <c r="EQ1781" s="22"/>
      <c r="ER1781" s="22"/>
      <c r="ES1781" s="22"/>
      <c r="ET1781" s="22"/>
      <c r="EU1781" s="22"/>
      <c r="EV1781" s="22"/>
      <c r="EW1781" s="22"/>
      <c r="EX1781" s="22"/>
      <c r="EY1781" s="22"/>
      <c r="EZ1781" s="22"/>
      <c r="FA1781" s="22"/>
      <c r="FB1781" s="22"/>
      <c r="FC1781" s="22"/>
      <c r="FD1781" s="22"/>
      <c r="FE1781" s="22"/>
      <c r="FF1781" s="22"/>
      <c r="FG1781" s="22"/>
      <c r="FH1781" s="22"/>
      <c r="FI1781" s="22"/>
      <c r="FJ1781" s="22"/>
      <c r="FK1781" s="22"/>
      <c r="FL1781" s="22"/>
      <c r="FM1781" s="22"/>
      <c r="FN1781" s="22"/>
      <c r="FO1781" s="22"/>
      <c r="FP1781" s="22"/>
      <c r="FQ1781" s="22"/>
      <c r="FR1781" s="22"/>
      <c r="FS1781" s="22"/>
      <c r="FT1781" s="22"/>
      <c r="FU1781" s="22"/>
      <c r="FV1781" s="22"/>
      <c r="FW1781" s="22"/>
      <c r="FX1781" s="22"/>
      <c r="FY1781" s="22"/>
      <c r="FZ1781" s="22"/>
      <c r="GA1781" s="22"/>
      <c r="GB1781" s="22"/>
      <c r="GC1781" s="22"/>
      <c r="GD1781" s="22"/>
      <c r="GE1781" s="22"/>
      <c r="GF1781" s="22"/>
      <c r="GG1781" s="22"/>
      <c r="GH1781" s="22"/>
      <c r="GI1781" s="22"/>
      <c r="GJ1781" s="22"/>
      <c r="GK1781" s="22"/>
      <c r="GL1781" s="22"/>
      <c r="GM1781" s="22"/>
      <c r="GN1781" s="22"/>
      <c r="GO1781" s="22"/>
      <c r="GP1781" s="22"/>
      <c r="GQ1781" s="22"/>
      <c r="GR1781" s="22"/>
      <c r="GS1781" s="22"/>
      <c r="GT1781" s="22"/>
      <c r="GU1781" s="22"/>
      <c r="GV1781" s="22"/>
      <c r="GW1781" s="22"/>
      <c r="GX1781" s="22"/>
      <c r="GY1781" s="22"/>
      <c r="GZ1781" s="22"/>
      <c r="HA1781" s="22"/>
      <c r="HB1781" s="22"/>
      <c r="HC1781" s="22"/>
      <c r="HD1781" s="22"/>
      <c r="HE1781" s="22"/>
      <c r="HF1781" s="22"/>
      <c r="HG1781" s="22"/>
      <c r="HH1781" s="22"/>
      <c r="HI1781" s="22"/>
      <c r="HJ1781" s="22"/>
      <c r="HK1781" s="22"/>
      <c r="HL1781" s="22"/>
      <c r="HM1781" s="22"/>
      <c r="HN1781" s="22"/>
      <c r="HO1781" s="22"/>
      <c r="HP1781" s="22"/>
      <c r="HQ1781" s="22"/>
      <c r="HR1781" s="22"/>
      <c r="HS1781" s="22"/>
      <c r="HT1781" s="22"/>
      <c r="HU1781" s="22"/>
    </row>
    <row r="1782" spans="1:229" s="48" customFormat="1" ht="18" customHeight="1">
      <c r="A1782" s="42">
        <v>43993</v>
      </c>
      <c r="B1782" s="49" t="s">
        <v>234</v>
      </c>
      <c r="C1782" s="49">
        <v>20</v>
      </c>
      <c r="D1782" s="49">
        <v>21000</v>
      </c>
      <c r="E1782" s="50">
        <v>175</v>
      </c>
      <c r="F1782" s="50">
        <v>225</v>
      </c>
      <c r="G1782" s="50">
        <v>275</v>
      </c>
      <c r="H1782" s="51">
        <v>1000</v>
      </c>
      <c r="I1782" s="51">
        <v>1000</v>
      </c>
      <c r="J1782" s="52">
        <v>2000</v>
      </c>
      <c r="K1782" s="53" t="s">
        <v>30</v>
      </c>
      <c r="L1782" s="26"/>
      <c r="M1782" s="22"/>
      <c r="N1782" s="22"/>
      <c r="O1782" s="22"/>
      <c r="P1782" s="22"/>
      <c r="Q1782" s="22"/>
      <c r="R1782" s="22"/>
      <c r="S1782" s="22"/>
      <c r="T1782" s="22"/>
      <c r="U1782" s="22"/>
      <c r="V1782" s="22"/>
      <c r="W1782" s="22"/>
      <c r="X1782" s="22"/>
      <c r="Y1782" s="22"/>
      <c r="Z1782" s="22"/>
      <c r="AA1782" s="22"/>
      <c r="AB1782" s="22"/>
      <c r="AC1782" s="22"/>
      <c r="AD1782" s="22"/>
      <c r="AE1782" s="22"/>
      <c r="AF1782" s="22"/>
      <c r="AG1782" s="22"/>
      <c r="AH1782" s="22"/>
      <c r="AI1782" s="22"/>
      <c r="AJ1782" s="22"/>
      <c r="AK1782" s="22"/>
      <c r="AL1782" s="22"/>
      <c r="AM1782" s="22"/>
      <c r="AN1782" s="22"/>
      <c r="AO1782" s="22"/>
      <c r="AP1782" s="22"/>
      <c r="AQ1782" s="22"/>
      <c r="AR1782" s="22"/>
      <c r="AS1782" s="22"/>
      <c r="AT1782" s="22"/>
      <c r="AU1782" s="22"/>
      <c r="AV1782" s="22"/>
      <c r="AW1782" s="22"/>
      <c r="AX1782" s="22"/>
      <c r="AY1782" s="22"/>
      <c r="AZ1782" s="22"/>
      <c r="BA1782" s="22"/>
      <c r="BB1782" s="22"/>
      <c r="BC1782" s="22"/>
      <c r="BD1782" s="22"/>
      <c r="BE1782" s="22"/>
      <c r="BF1782" s="22"/>
      <c r="BG1782" s="22"/>
      <c r="BH1782" s="22"/>
      <c r="BI1782" s="22"/>
      <c r="BJ1782" s="22"/>
      <c r="BK1782" s="22"/>
      <c r="BL1782" s="22"/>
      <c r="BM1782" s="22"/>
      <c r="BN1782" s="22"/>
      <c r="BO1782" s="22"/>
      <c r="BP1782" s="22"/>
      <c r="BQ1782" s="22"/>
      <c r="BR1782" s="22"/>
      <c r="BS1782" s="22"/>
      <c r="BT1782" s="22"/>
      <c r="BU1782" s="22"/>
      <c r="BV1782" s="22"/>
      <c r="BW1782" s="22"/>
      <c r="BX1782" s="22"/>
      <c r="BY1782" s="22"/>
      <c r="BZ1782" s="22"/>
      <c r="CA1782" s="22"/>
      <c r="CB1782" s="22"/>
      <c r="CC1782" s="22"/>
      <c r="CD1782" s="22"/>
      <c r="CE1782" s="22"/>
      <c r="CF1782" s="22"/>
      <c r="CG1782" s="22"/>
      <c r="CH1782" s="22"/>
      <c r="CI1782" s="22"/>
      <c r="CJ1782" s="22"/>
      <c r="CK1782" s="22"/>
      <c r="CL1782" s="22"/>
      <c r="CM1782" s="22"/>
      <c r="CN1782" s="22"/>
      <c r="CO1782" s="22"/>
      <c r="CP1782" s="22"/>
      <c r="CQ1782" s="22"/>
      <c r="CR1782" s="22"/>
      <c r="CS1782" s="22"/>
      <c r="CT1782" s="22"/>
      <c r="CU1782" s="22"/>
      <c r="CV1782" s="22"/>
      <c r="CW1782" s="22"/>
      <c r="CX1782" s="22"/>
      <c r="CY1782" s="22"/>
      <c r="CZ1782" s="22"/>
      <c r="DA1782" s="22"/>
      <c r="DB1782" s="22"/>
      <c r="DC1782" s="22"/>
      <c r="DD1782" s="22"/>
      <c r="DE1782" s="22"/>
      <c r="DF1782" s="22"/>
      <c r="DG1782" s="22"/>
      <c r="DH1782" s="22"/>
      <c r="DI1782" s="22"/>
      <c r="DJ1782" s="22"/>
      <c r="DK1782" s="22"/>
      <c r="DL1782" s="22"/>
      <c r="DM1782" s="22"/>
      <c r="DN1782" s="22"/>
      <c r="DO1782" s="22"/>
      <c r="DP1782" s="22"/>
      <c r="DQ1782" s="22"/>
      <c r="DR1782" s="22"/>
      <c r="DS1782" s="22"/>
      <c r="DT1782" s="22"/>
      <c r="DU1782" s="22"/>
      <c r="DV1782" s="22"/>
      <c r="DW1782" s="22"/>
      <c r="DX1782" s="22"/>
      <c r="DY1782" s="22"/>
      <c r="DZ1782" s="22"/>
      <c r="EA1782" s="22"/>
      <c r="EB1782" s="22"/>
      <c r="EC1782" s="22"/>
      <c r="ED1782" s="22"/>
      <c r="EE1782" s="22"/>
      <c r="EF1782" s="22"/>
      <c r="EG1782" s="22"/>
      <c r="EH1782" s="22"/>
      <c r="EI1782" s="22"/>
      <c r="EJ1782" s="22"/>
      <c r="EK1782" s="22"/>
      <c r="EL1782" s="22"/>
      <c r="EM1782" s="22"/>
      <c r="EN1782" s="22"/>
      <c r="EO1782" s="22"/>
      <c r="EP1782" s="22"/>
      <c r="EQ1782" s="22"/>
      <c r="ER1782" s="22"/>
      <c r="ES1782" s="22"/>
      <c r="ET1782" s="22"/>
      <c r="EU1782" s="22"/>
      <c r="EV1782" s="22"/>
      <c r="EW1782" s="22"/>
      <c r="EX1782" s="22"/>
      <c r="EY1782" s="22"/>
      <c r="EZ1782" s="22"/>
      <c r="FA1782" s="22"/>
      <c r="FB1782" s="22"/>
      <c r="FC1782" s="22"/>
      <c r="FD1782" s="22"/>
      <c r="FE1782" s="22"/>
      <c r="FF1782" s="22"/>
      <c r="FG1782" s="22"/>
      <c r="FH1782" s="22"/>
      <c r="FI1782" s="22"/>
      <c r="FJ1782" s="22"/>
      <c r="FK1782" s="22"/>
      <c r="FL1782" s="22"/>
      <c r="FM1782" s="22"/>
      <c r="FN1782" s="22"/>
      <c r="FO1782" s="22"/>
      <c r="FP1782" s="22"/>
      <c r="FQ1782" s="22"/>
      <c r="FR1782" s="22"/>
      <c r="FS1782" s="22"/>
      <c r="FT1782" s="22"/>
      <c r="FU1782" s="22"/>
      <c r="FV1782" s="22"/>
      <c r="FW1782" s="22"/>
      <c r="FX1782" s="22"/>
      <c r="FY1782" s="22"/>
      <c r="FZ1782" s="22"/>
      <c r="GA1782" s="22"/>
      <c r="GB1782" s="22"/>
      <c r="GC1782" s="22"/>
      <c r="GD1782" s="22"/>
      <c r="GE1782" s="22"/>
      <c r="GF1782" s="22"/>
      <c r="GG1782" s="22"/>
      <c r="GH1782" s="22"/>
      <c r="GI1782" s="22"/>
      <c r="GJ1782" s="22"/>
      <c r="GK1782" s="22"/>
      <c r="GL1782" s="22"/>
      <c r="GM1782" s="22"/>
      <c r="GN1782" s="22"/>
      <c r="GO1782" s="22"/>
      <c r="GP1782" s="22"/>
      <c r="GQ1782" s="22"/>
      <c r="GR1782" s="22"/>
      <c r="GS1782" s="22"/>
      <c r="GT1782" s="22"/>
      <c r="GU1782" s="22"/>
      <c r="GV1782" s="22"/>
      <c r="GW1782" s="22"/>
      <c r="GX1782" s="22"/>
      <c r="GY1782" s="22"/>
      <c r="GZ1782" s="22"/>
      <c r="HA1782" s="22"/>
      <c r="HB1782" s="22"/>
      <c r="HC1782" s="22"/>
      <c r="HD1782" s="22"/>
      <c r="HE1782" s="22"/>
      <c r="HF1782" s="22"/>
      <c r="HG1782" s="22"/>
      <c r="HH1782" s="22"/>
      <c r="HI1782" s="22"/>
      <c r="HJ1782" s="22"/>
      <c r="HK1782" s="22"/>
      <c r="HL1782" s="22"/>
      <c r="HM1782" s="22"/>
      <c r="HN1782" s="22"/>
      <c r="HO1782" s="22"/>
      <c r="HP1782" s="22"/>
      <c r="HQ1782" s="22"/>
      <c r="HR1782" s="22"/>
      <c r="HS1782" s="22"/>
      <c r="HT1782" s="22"/>
      <c r="HU1782" s="22"/>
    </row>
    <row r="1783" spans="1:229" s="48" customFormat="1" ht="18" customHeight="1">
      <c r="A1783" s="42">
        <v>43992</v>
      </c>
      <c r="B1783" s="49" t="s">
        <v>234</v>
      </c>
      <c r="C1783" s="49">
        <v>20</v>
      </c>
      <c r="D1783" s="49">
        <v>21000</v>
      </c>
      <c r="E1783" s="50">
        <v>300</v>
      </c>
      <c r="F1783" s="50">
        <v>350</v>
      </c>
      <c r="G1783" s="50">
        <v>400</v>
      </c>
      <c r="H1783" s="51">
        <v>0</v>
      </c>
      <c r="I1783" s="51">
        <v>0</v>
      </c>
      <c r="J1783" s="56">
        <v>-1500</v>
      </c>
      <c r="K1783" s="53" t="s">
        <v>34</v>
      </c>
      <c r="L1783" s="55"/>
      <c r="M1783" s="22"/>
      <c r="N1783" s="22"/>
      <c r="O1783" s="22"/>
      <c r="P1783" s="22"/>
      <c r="Q1783" s="22"/>
      <c r="R1783" s="22"/>
      <c r="S1783" s="22"/>
      <c r="T1783" s="22"/>
      <c r="U1783" s="22"/>
      <c r="V1783" s="22"/>
      <c r="W1783" s="22"/>
      <c r="X1783" s="22"/>
      <c r="Y1783" s="22"/>
      <c r="Z1783" s="22"/>
      <c r="AA1783" s="22"/>
      <c r="AB1783" s="22"/>
      <c r="AC1783" s="22"/>
      <c r="AD1783" s="22"/>
      <c r="AE1783" s="22"/>
      <c r="AF1783" s="22"/>
      <c r="AG1783" s="22"/>
      <c r="AH1783" s="22"/>
      <c r="AI1783" s="22"/>
      <c r="AJ1783" s="22"/>
      <c r="AK1783" s="22"/>
      <c r="AL1783" s="22"/>
      <c r="AM1783" s="22"/>
      <c r="AN1783" s="22"/>
      <c r="AO1783" s="22"/>
      <c r="AP1783" s="22"/>
      <c r="AQ1783" s="22"/>
      <c r="AR1783" s="22"/>
      <c r="AS1783" s="22"/>
      <c r="AT1783" s="22"/>
      <c r="AU1783" s="22"/>
      <c r="AV1783" s="22"/>
      <c r="AW1783" s="22"/>
      <c r="AX1783" s="22"/>
      <c r="AY1783" s="22"/>
      <c r="AZ1783" s="22"/>
      <c r="BA1783" s="22"/>
      <c r="BB1783" s="22"/>
      <c r="BC1783" s="22"/>
      <c r="BD1783" s="22"/>
      <c r="BE1783" s="22"/>
      <c r="BF1783" s="22"/>
      <c r="BG1783" s="22"/>
      <c r="BH1783" s="22"/>
      <c r="BI1783" s="22"/>
      <c r="BJ1783" s="22"/>
      <c r="BK1783" s="22"/>
      <c r="BL1783" s="22"/>
      <c r="BM1783" s="22"/>
      <c r="BN1783" s="22"/>
      <c r="BO1783" s="22"/>
      <c r="BP1783" s="22"/>
      <c r="BQ1783" s="22"/>
      <c r="BR1783" s="22"/>
      <c r="BS1783" s="22"/>
      <c r="BT1783" s="22"/>
      <c r="BU1783" s="22"/>
      <c r="BV1783" s="22"/>
      <c r="BW1783" s="22"/>
      <c r="BX1783" s="22"/>
      <c r="BY1783" s="22"/>
      <c r="BZ1783" s="22"/>
      <c r="CA1783" s="22"/>
      <c r="CB1783" s="22"/>
      <c r="CC1783" s="22"/>
      <c r="CD1783" s="22"/>
      <c r="CE1783" s="22"/>
      <c r="CF1783" s="22"/>
      <c r="CG1783" s="22"/>
      <c r="CH1783" s="22"/>
      <c r="CI1783" s="22"/>
      <c r="CJ1783" s="22"/>
      <c r="CK1783" s="22"/>
      <c r="CL1783" s="22"/>
      <c r="CM1783" s="22"/>
      <c r="CN1783" s="22"/>
      <c r="CO1783" s="22"/>
      <c r="CP1783" s="22"/>
      <c r="CQ1783" s="22"/>
      <c r="CR1783" s="22"/>
      <c r="CS1783" s="22"/>
      <c r="CT1783" s="22"/>
      <c r="CU1783" s="22"/>
      <c r="CV1783" s="22"/>
      <c r="CW1783" s="22"/>
      <c r="CX1783" s="22"/>
      <c r="CY1783" s="22"/>
      <c r="CZ1783" s="22"/>
      <c r="DA1783" s="22"/>
      <c r="DB1783" s="22"/>
      <c r="DC1783" s="22"/>
      <c r="DD1783" s="22"/>
      <c r="DE1783" s="22"/>
      <c r="DF1783" s="22"/>
      <c r="DG1783" s="22"/>
      <c r="DH1783" s="22"/>
      <c r="DI1783" s="22"/>
      <c r="DJ1783" s="22"/>
      <c r="DK1783" s="22"/>
      <c r="DL1783" s="22"/>
      <c r="DM1783" s="22"/>
      <c r="DN1783" s="22"/>
      <c r="DO1783" s="22"/>
      <c r="DP1783" s="22"/>
      <c r="DQ1783" s="22"/>
      <c r="DR1783" s="22"/>
      <c r="DS1783" s="22"/>
      <c r="DT1783" s="22"/>
      <c r="DU1783" s="22"/>
      <c r="DV1783" s="22"/>
      <c r="DW1783" s="22"/>
      <c r="DX1783" s="22"/>
      <c r="DY1783" s="22"/>
      <c r="DZ1783" s="22"/>
      <c r="EA1783" s="22"/>
      <c r="EB1783" s="22"/>
      <c r="EC1783" s="22"/>
      <c r="ED1783" s="22"/>
      <c r="EE1783" s="22"/>
      <c r="EF1783" s="22"/>
      <c r="EG1783" s="22"/>
      <c r="EH1783" s="22"/>
      <c r="EI1783" s="22"/>
      <c r="EJ1783" s="22"/>
      <c r="EK1783" s="22"/>
      <c r="EL1783" s="22"/>
      <c r="EM1783" s="22"/>
      <c r="EN1783" s="22"/>
      <c r="EO1783" s="22"/>
      <c r="EP1783" s="22"/>
      <c r="EQ1783" s="22"/>
      <c r="ER1783" s="22"/>
      <c r="ES1783" s="22"/>
      <c r="ET1783" s="22"/>
      <c r="EU1783" s="22"/>
      <c r="EV1783" s="22"/>
      <c r="EW1783" s="22"/>
      <c r="EX1783" s="22"/>
      <c r="EY1783" s="22"/>
      <c r="EZ1783" s="22"/>
      <c r="FA1783" s="22"/>
      <c r="FB1783" s="22"/>
      <c r="FC1783" s="22"/>
      <c r="FD1783" s="22"/>
      <c r="FE1783" s="22"/>
      <c r="FF1783" s="22"/>
      <c r="FG1783" s="22"/>
      <c r="FH1783" s="22"/>
      <c r="FI1783" s="22"/>
      <c r="FJ1783" s="22"/>
      <c r="FK1783" s="22"/>
      <c r="FL1783" s="22"/>
      <c r="FM1783" s="22"/>
      <c r="FN1783" s="22"/>
      <c r="FO1783" s="22"/>
      <c r="FP1783" s="22"/>
      <c r="FQ1783" s="22"/>
      <c r="FR1783" s="22"/>
      <c r="FS1783" s="22"/>
      <c r="FT1783" s="22"/>
      <c r="FU1783" s="22"/>
      <c r="FV1783" s="22"/>
      <c r="FW1783" s="22"/>
      <c r="FX1783" s="22"/>
      <c r="FY1783" s="22"/>
      <c r="FZ1783" s="22"/>
      <c r="GA1783" s="22"/>
      <c r="GB1783" s="22"/>
      <c r="GC1783" s="22"/>
      <c r="GD1783" s="22"/>
      <c r="GE1783" s="22"/>
      <c r="GF1783" s="22"/>
      <c r="GG1783" s="22"/>
      <c r="GH1783" s="22"/>
      <c r="GI1783" s="22"/>
      <c r="GJ1783" s="22"/>
      <c r="GK1783" s="22"/>
      <c r="GL1783" s="22"/>
      <c r="GM1783" s="22"/>
      <c r="GN1783" s="22"/>
      <c r="GO1783" s="22"/>
      <c r="GP1783" s="22"/>
      <c r="GQ1783" s="22"/>
      <c r="GR1783" s="22"/>
      <c r="GS1783" s="22"/>
      <c r="GT1783" s="22"/>
      <c r="GU1783" s="22"/>
      <c r="GV1783" s="22"/>
      <c r="GW1783" s="22"/>
      <c r="GX1783" s="22"/>
      <c r="GY1783" s="22"/>
      <c r="GZ1783" s="22"/>
      <c r="HA1783" s="22"/>
      <c r="HB1783" s="22"/>
      <c r="HC1783" s="22"/>
      <c r="HD1783" s="22"/>
      <c r="HE1783" s="22"/>
      <c r="HF1783" s="22"/>
      <c r="HG1783" s="22"/>
      <c r="HH1783" s="22"/>
      <c r="HI1783" s="22"/>
      <c r="HJ1783" s="22"/>
      <c r="HK1783" s="22"/>
      <c r="HL1783" s="22"/>
      <c r="HM1783" s="22"/>
      <c r="HN1783" s="22"/>
      <c r="HO1783" s="22"/>
      <c r="HP1783" s="22"/>
      <c r="HQ1783" s="22"/>
      <c r="HR1783" s="22"/>
      <c r="HS1783" s="22"/>
      <c r="HT1783" s="22"/>
      <c r="HU1783" s="22"/>
    </row>
    <row r="1784" spans="1:229" s="48" customFormat="1" ht="18" customHeight="1">
      <c r="A1784" s="42">
        <v>43992</v>
      </c>
      <c r="B1784" s="49" t="s">
        <v>234</v>
      </c>
      <c r="C1784" s="49">
        <v>20</v>
      </c>
      <c r="D1784" s="49">
        <v>21000</v>
      </c>
      <c r="E1784" s="50">
        <v>200</v>
      </c>
      <c r="F1784" s="50">
        <v>300</v>
      </c>
      <c r="G1784" s="50">
        <v>400</v>
      </c>
      <c r="H1784" s="51">
        <v>2000</v>
      </c>
      <c r="I1784" s="51">
        <v>0</v>
      </c>
      <c r="J1784" s="51">
        <v>2000</v>
      </c>
      <c r="K1784" s="53" t="s">
        <v>31</v>
      </c>
      <c r="L1784" s="55"/>
      <c r="M1784" s="22"/>
      <c r="N1784" s="22"/>
      <c r="O1784" s="22"/>
      <c r="P1784" s="22"/>
      <c r="Q1784" s="22"/>
      <c r="R1784" s="22"/>
      <c r="S1784" s="22"/>
      <c r="T1784" s="22"/>
      <c r="U1784" s="22"/>
      <c r="V1784" s="22"/>
      <c r="W1784" s="22"/>
      <c r="X1784" s="22"/>
      <c r="Y1784" s="22"/>
      <c r="Z1784" s="22"/>
      <c r="AA1784" s="22"/>
      <c r="AB1784" s="22"/>
      <c r="AC1784" s="22"/>
      <c r="AD1784" s="22"/>
      <c r="AE1784" s="22"/>
      <c r="AF1784" s="22"/>
      <c r="AG1784" s="22"/>
      <c r="AH1784" s="22"/>
      <c r="AI1784" s="22"/>
      <c r="AJ1784" s="22"/>
      <c r="AK1784" s="22"/>
      <c r="AL1784" s="22"/>
      <c r="AM1784" s="22"/>
      <c r="AN1784" s="22"/>
      <c r="AO1784" s="22"/>
      <c r="AP1784" s="22"/>
      <c r="AQ1784" s="22"/>
      <c r="AR1784" s="22"/>
      <c r="AS1784" s="22"/>
      <c r="AT1784" s="22"/>
      <c r="AU1784" s="22"/>
      <c r="AV1784" s="22"/>
      <c r="AW1784" s="22"/>
      <c r="AX1784" s="22"/>
      <c r="AY1784" s="22"/>
      <c r="AZ1784" s="22"/>
      <c r="BA1784" s="22"/>
      <c r="BB1784" s="22"/>
      <c r="BC1784" s="22"/>
      <c r="BD1784" s="22"/>
      <c r="BE1784" s="22"/>
      <c r="BF1784" s="22"/>
      <c r="BG1784" s="22"/>
      <c r="BH1784" s="22"/>
      <c r="BI1784" s="22"/>
      <c r="BJ1784" s="22"/>
      <c r="BK1784" s="22"/>
      <c r="BL1784" s="22"/>
      <c r="BM1784" s="22"/>
      <c r="BN1784" s="22"/>
      <c r="BO1784" s="22"/>
      <c r="BP1784" s="22"/>
      <c r="BQ1784" s="22"/>
      <c r="BR1784" s="22"/>
      <c r="BS1784" s="22"/>
      <c r="BT1784" s="22"/>
      <c r="BU1784" s="22"/>
      <c r="BV1784" s="22"/>
      <c r="BW1784" s="22"/>
      <c r="BX1784" s="22"/>
      <c r="BY1784" s="22"/>
      <c r="BZ1784" s="22"/>
      <c r="CA1784" s="22"/>
      <c r="CB1784" s="22"/>
      <c r="CC1784" s="22"/>
      <c r="CD1784" s="22"/>
      <c r="CE1784" s="22"/>
      <c r="CF1784" s="22"/>
      <c r="CG1784" s="22"/>
      <c r="CH1784" s="22"/>
      <c r="CI1784" s="22"/>
      <c r="CJ1784" s="22"/>
      <c r="CK1784" s="22"/>
      <c r="CL1784" s="22"/>
      <c r="CM1784" s="22"/>
      <c r="CN1784" s="22"/>
      <c r="CO1784" s="22"/>
      <c r="CP1784" s="22"/>
      <c r="CQ1784" s="22"/>
      <c r="CR1784" s="22"/>
      <c r="CS1784" s="22"/>
      <c r="CT1784" s="22"/>
      <c r="CU1784" s="22"/>
      <c r="CV1784" s="22"/>
      <c r="CW1784" s="22"/>
      <c r="CX1784" s="22"/>
      <c r="CY1784" s="22"/>
      <c r="CZ1784" s="22"/>
      <c r="DA1784" s="22"/>
      <c r="DB1784" s="22"/>
      <c r="DC1784" s="22"/>
      <c r="DD1784" s="22"/>
      <c r="DE1784" s="22"/>
      <c r="DF1784" s="22"/>
      <c r="DG1784" s="22"/>
      <c r="DH1784" s="22"/>
      <c r="DI1784" s="22"/>
      <c r="DJ1784" s="22"/>
      <c r="DK1784" s="22"/>
      <c r="DL1784" s="22"/>
      <c r="DM1784" s="22"/>
      <c r="DN1784" s="22"/>
      <c r="DO1784" s="22"/>
      <c r="DP1784" s="22"/>
      <c r="DQ1784" s="22"/>
      <c r="DR1784" s="22"/>
      <c r="DS1784" s="22"/>
      <c r="DT1784" s="22"/>
      <c r="DU1784" s="22"/>
      <c r="DV1784" s="22"/>
      <c r="DW1784" s="22"/>
      <c r="DX1784" s="22"/>
      <c r="DY1784" s="22"/>
      <c r="DZ1784" s="22"/>
      <c r="EA1784" s="22"/>
      <c r="EB1784" s="22"/>
      <c r="EC1784" s="22"/>
      <c r="ED1784" s="22"/>
      <c r="EE1784" s="22"/>
      <c r="EF1784" s="22"/>
      <c r="EG1784" s="22"/>
      <c r="EH1784" s="22"/>
      <c r="EI1784" s="22"/>
      <c r="EJ1784" s="22"/>
      <c r="EK1784" s="22"/>
      <c r="EL1784" s="22"/>
      <c r="EM1784" s="22"/>
      <c r="EN1784" s="22"/>
      <c r="EO1784" s="22"/>
      <c r="EP1784" s="22"/>
      <c r="EQ1784" s="22"/>
      <c r="ER1784" s="22"/>
      <c r="ES1784" s="22"/>
      <c r="ET1784" s="22"/>
      <c r="EU1784" s="22"/>
      <c r="EV1784" s="22"/>
      <c r="EW1784" s="22"/>
      <c r="EX1784" s="22"/>
      <c r="EY1784" s="22"/>
      <c r="EZ1784" s="22"/>
      <c r="FA1784" s="22"/>
      <c r="FB1784" s="22"/>
      <c r="FC1784" s="22"/>
      <c r="FD1784" s="22"/>
      <c r="FE1784" s="22"/>
      <c r="FF1784" s="22"/>
      <c r="FG1784" s="22"/>
      <c r="FH1784" s="22"/>
      <c r="FI1784" s="22"/>
      <c r="FJ1784" s="22"/>
      <c r="FK1784" s="22"/>
      <c r="FL1784" s="22"/>
      <c r="FM1784" s="22"/>
      <c r="FN1784" s="22"/>
      <c r="FO1784" s="22"/>
      <c r="FP1784" s="22"/>
      <c r="FQ1784" s="22"/>
      <c r="FR1784" s="22"/>
      <c r="FS1784" s="22"/>
      <c r="FT1784" s="22"/>
      <c r="FU1784" s="22"/>
      <c r="FV1784" s="22"/>
      <c r="FW1784" s="22"/>
      <c r="FX1784" s="22"/>
      <c r="FY1784" s="22"/>
      <c r="FZ1784" s="22"/>
      <c r="GA1784" s="22"/>
      <c r="GB1784" s="22"/>
      <c r="GC1784" s="22"/>
      <c r="GD1784" s="22"/>
      <c r="GE1784" s="22"/>
      <c r="GF1784" s="22"/>
      <c r="GG1784" s="22"/>
      <c r="GH1784" s="22"/>
      <c r="GI1784" s="22"/>
      <c r="GJ1784" s="22"/>
      <c r="GK1784" s="22"/>
      <c r="GL1784" s="22"/>
      <c r="GM1784" s="22"/>
      <c r="GN1784" s="22"/>
      <c r="GO1784" s="22"/>
      <c r="GP1784" s="22"/>
      <c r="GQ1784" s="22"/>
      <c r="GR1784" s="22"/>
      <c r="GS1784" s="22"/>
      <c r="GT1784" s="22"/>
      <c r="GU1784" s="22"/>
      <c r="GV1784" s="22"/>
      <c r="GW1784" s="22"/>
      <c r="GX1784" s="22"/>
      <c r="GY1784" s="22"/>
      <c r="GZ1784" s="22"/>
      <c r="HA1784" s="22"/>
      <c r="HB1784" s="22"/>
      <c r="HC1784" s="22"/>
      <c r="HD1784" s="22"/>
      <c r="HE1784" s="22"/>
      <c r="HF1784" s="22"/>
      <c r="HG1784" s="22"/>
      <c r="HH1784" s="22"/>
      <c r="HI1784" s="22"/>
      <c r="HJ1784" s="22"/>
      <c r="HK1784" s="22"/>
      <c r="HL1784" s="22"/>
      <c r="HM1784" s="22"/>
      <c r="HN1784" s="22"/>
      <c r="HO1784" s="22"/>
      <c r="HP1784" s="22"/>
      <c r="HQ1784" s="22"/>
      <c r="HR1784" s="22"/>
      <c r="HS1784" s="22"/>
      <c r="HT1784" s="22"/>
      <c r="HU1784" s="22"/>
    </row>
    <row r="1785" spans="1:229" s="48" customFormat="1" ht="18" customHeight="1">
      <c r="A1785" s="42">
        <v>43991</v>
      </c>
      <c r="B1785" s="49" t="s">
        <v>234</v>
      </c>
      <c r="C1785" s="49">
        <v>20</v>
      </c>
      <c r="D1785" s="49">
        <v>21200</v>
      </c>
      <c r="E1785" s="50">
        <v>450</v>
      </c>
      <c r="F1785" s="50">
        <v>500</v>
      </c>
      <c r="G1785" s="50">
        <v>550</v>
      </c>
      <c r="H1785" s="51">
        <v>1000</v>
      </c>
      <c r="I1785" s="51">
        <v>1000</v>
      </c>
      <c r="J1785" s="52">
        <v>2000</v>
      </c>
      <c r="K1785" s="53" t="s">
        <v>30</v>
      </c>
      <c r="L1785" s="55"/>
      <c r="M1785" s="22"/>
      <c r="N1785" s="22"/>
      <c r="O1785" s="22"/>
      <c r="P1785" s="22"/>
      <c r="Q1785" s="22"/>
      <c r="R1785" s="22"/>
      <c r="S1785" s="22"/>
      <c r="T1785" s="22"/>
      <c r="U1785" s="22"/>
      <c r="V1785" s="22"/>
      <c r="W1785" s="22"/>
      <c r="X1785" s="22"/>
      <c r="Y1785" s="22"/>
      <c r="Z1785" s="22"/>
      <c r="AA1785" s="22"/>
      <c r="AB1785" s="22"/>
      <c r="AC1785" s="22"/>
      <c r="AD1785" s="22"/>
      <c r="AE1785" s="22"/>
      <c r="AF1785" s="22"/>
      <c r="AG1785" s="22"/>
      <c r="AH1785" s="22"/>
      <c r="AI1785" s="22"/>
      <c r="AJ1785" s="22"/>
      <c r="AK1785" s="22"/>
      <c r="AL1785" s="22"/>
      <c r="AM1785" s="22"/>
      <c r="AN1785" s="22"/>
      <c r="AO1785" s="22"/>
      <c r="AP1785" s="22"/>
      <c r="AQ1785" s="22"/>
      <c r="AR1785" s="22"/>
      <c r="AS1785" s="22"/>
      <c r="AT1785" s="22"/>
      <c r="AU1785" s="22"/>
      <c r="AV1785" s="22"/>
      <c r="AW1785" s="22"/>
      <c r="AX1785" s="22"/>
      <c r="AY1785" s="22"/>
      <c r="AZ1785" s="22"/>
      <c r="BA1785" s="22"/>
      <c r="BB1785" s="22"/>
      <c r="BC1785" s="22"/>
      <c r="BD1785" s="22"/>
      <c r="BE1785" s="22"/>
      <c r="BF1785" s="22"/>
      <c r="BG1785" s="22"/>
      <c r="BH1785" s="22"/>
      <c r="BI1785" s="22"/>
      <c r="BJ1785" s="22"/>
      <c r="BK1785" s="22"/>
      <c r="BL1785" s="22"/>
      <c r="BM1785" s="22"/>
      <c r="BN1785" s="22"/>
      <c r="BO1785" s="22"/>
      <c r="BP1785" s="22"/>
      <c r="BQ1785" s="22"/>
      <c r="BR1785" s="22"/>
      <c r="BS1785" s="22"/>
      <c r="BT1785" s="22"/>
      <c r="BU1785" s="22"/>
      <c r="BV1785" s="22"/>
      <c r="BW1785" s="22"/>
      <c r="BX1785" s="22"/>
      <c r="BY1785" s="22"/>
      <c r="BZ1785" s="22"/>
      <c r="CA1785" s="22"/>
      <c r="CB1785" s="22"/>
      <c r="CC1785" s="22"/>
      <c r="CD1785" s="22"/>
      <c r="CE1785" s="22"/>
      <c r="CF1785" s="22"/>
      <c r="CG1785" s="22"/>
      <c r="CH1785" s="22"/>
      <c r="CI1785" s="22"/>
      <c r="CJ1785" s="22"/>
      <c r="CK1785" s="22"/>
      <c r="CL1785" s="22"/>
      <c r="CM1785" s="22"/>
      <c r="CN1785" s="22"/>
      <c r="CO1785" s="22"/>
      <c r="CP1785" s="22"/>
      <c r="CQ1785" s="22"/>
      <c r="CR1785" s="22"/>
      <c r="CS1785" s="22"/>
      <c r="CT1785" s="22"/>
      <c r="CU1785" s="22"/>
      <c r="CV1785" s="22"/>
      <c r="CW1785" s="22"/>
      <c r="CX1785" s="22"/>
      <c r="CY1785" s="22"/>
      <c r="CZ1785" s="22"/>
      <c r="DA1785" s="22"/>
      <c r="DB1785" s="22"/>
      <c r="DC1785" s="22"/>
      <c r="DD1785" s="22"/>
      <c r="DE1785" s="22"/>
      <c r="DF1785" s="22"/>
      <c r="DG1785" s="22"/>
      <c r="DH1785" s="22"/>
      <c r="DI1785" s="22"/>
      <c r="DJ1785" s="22"/>
      <c r="DK1785" s="22"/>
      <c r="DL1785" s="22"/>
      <c r="DM1785" s="22"/>
      <c r="DN1785" s="22"/>
      <c r="DO1785" s="22"/>
      <c r="DP1785" s="22"/>
      <c r="DQ1785" s="22"/>
      <c r="DR1785" s="22"/>
      <c r="DS1785" s="22"/>
      <c r="DT1785" s="22"/>
      <c r="DU1785" s="22"/>
      <c r="DV1785" s="22"/>
      <c r="DW1785" s="22"/>
      <c r="DX1785" s="22"/>
      <c r="DY1785" s="22"/>
      <c r="DZ1785" s="22"/>
      <c r="EA1785" s="22"/>
      <c r="EB1785" s="22"/>
      <c r="EC1785" s="22"/>
      <c r="ED1785" s="22"/>
      <c r="EE1785" s="22"/>
      <c r="EF1785" s="22"/>
      <c r="EG1785" s="22"/>
      <c r="EH1785" s="22"/>
      <c r="EI1785" s="22"/>
      <c r="EJ1785" s="22"/>
      <c r="EK1785" s="22"/>
      <c r="EL1785" s="22"/>
      <c r="EM1785" s="22"/>
      <c r="EN1785" s="22"/>
      <c r="EO1785" s="22"/>
      <c r="EP1785" s="22"/>
      <c r="EQ1785" s="22"/>
      <c r="ER1785" s="22"/>
      <c r="ES1785" s="22"/>
      <c r="ET1785" s="22"/>
      <c r="EU1785" s="22"/>
      <c r="EV1785" s="22"/>
      <c r="EW1785" s="22"/>
      <c r="EX1785" s="22"/>
      <c r="EY1785" s="22"/>
      <c r="EZ1785" s="22"/>
      <c r="FA1785" s="22"/>
      <c r="FB1785" s="22"/>
      <c r="FC1785" s="22"/>
      <c r="FD1785" s="22"/>
      <c r="FE1785" s="22"/>
      <c r="FF1785" s="22"/>
      <c r="FG1785" s="22"/>
      <c r="FH1785" s="22"/>
      <c r="FI1785" s="22"/>
      <c r="FJ1785" s="22"/>
      <c r="FK1785" s="22"/>
      <c r="FL1785" s="22"/>
      <c r="FM1785" s="22"/>
      <c r="FN1785" s="22"/>
      <c r="FO1785" s="22"/>
      <c r="FP1785" s="22"/>
      <c r="FQ1785" s="22"/>
      <c r="FR1785" s="22"/>
      <c r="FS1785" s="22"/>
      <c r="FT1785" s="22"/>
      <c r="FU1785" s="22"/>
      <c r="FV1785" s="22"/>
      <c r="FW1785" s="22"/>
      <c r="FX1785" s="22"/>
      <c r="FY1785" s="22"/>
      <c r="FZ1785" s="22"/>
      <c r="GA1785" s="22"/>
      <c r="GB1785" s="22"/>
      <c r="GC1785" s="22"/>
      <c r="GD1785" s="22"/>
      <c r="GE1785" s="22"/>
      <c r="GF1785" s="22"/>
      <c r="GG1785" s="22"/>
      <c r="GH1785" s="22"/>
      <c r="GI1785" s="22"/>
      <c r="GJ1785" s="22"/>
      <c r="GK1785" s="22"/>
      <c r="GL1785" s="22"/>
      <c r="GM1785" s="22"/>
      <c r="GN1785" s="22"/>
      <c r="GO1785" s="22"/>
      <c r="GP1785" s="22"/>
      <c r="GQ1785" s="22"/>
      <c r="GR1785" s="22"/>
      <c r="GS1785" s="22"/>
      <c r="GT1785" s="22"/>
      <c r="GU1785" s="22"/>
      <c r="GV1785" s="22"/>
      <c r="GW1785" s="22"/>
      <c r="GX1785" s="22"/>
      <c r="GY1785" s="22"/>
      <c r="GZ1785" s="22"/>
      <c r="HA1785" s="22"/>
      <c r="HB1785" s="22"/>
      <c r="HC1785" s="22"/>
      <c r="HD1785" s="22"/>
      <c r="HE1785" s="22"/>
      <c r="HF1785" s="22"/>
      <c r="HG1785" s="22"/>
      <c r="HH1785" s="22"/>
      <c r="HI1785" s="22"/>
      <c r="HJ1785" s="22"/>
      <c r="HK1785" s="22"/>
      <c r="HL1785" s="22"/>
      <c r="HM1785" s="22"/>
      <c r="HN1785" s="22"/>
      <c r="HO1785" s="22"/>
      <c r="HP1785" s="22"/>
      <c r="HQ1785" s="22"/>
      <c r="HR1785" s="22"/>
      <c r="HS1785" s="22"/>
      <c r="HT1785" s="22"/>
      <c r="HU1785" s="22"/>
    </row>
    <row r="1786" spans="1:229" s="48" customFormat="1" ht="18" customHeight="1">
      <c r="A1786" s="42">
        <v>43990</v>
      </c>
      <c r="B1786" s="49" t="s">
        <v>235</v>
      </c>
      <c r="C1786" s="49">
        <v>20</v>
      </c>
      <c r="D1786" s="49">
        <v>21400</v>
      </c>
      <c r="E1786" s="50">
        <v>450</v>
      </c>
      <c r="F1786" s="50">
        <v>500</v>
      </c>
      <c r="G1786" s="50">
        <v>550</v>
      </c>
      <c r="H1786" s="51">
        <v>1000</v>
      </c>
      <c r="I1786" s="51">
        <v>1000</v>
      </c>
      <c r="J1786" s="52">
        <v>2000</v>
      </c>
      <c r="K1786" s="53" t="s">
        <v>30</v>
      </c>
      <c r="L1786" s="55"/>
      <c r="M1786" s="22"/>
      <c r="N1786" s="22"/>
      <c r="O1786" s="22"/>
      <c r="P1786" s="22"/>
      <c r="Q1786" s="22"/>
      <c r="R1786" s="22"/>
      <c r="S1786" s="22"/>
      <c r="T1786" s="22"/>
      <c r="U1786" s="22"/>
      <c r="V1786" s="22"/>
      <c r="W1786" s="22"/>
      <c r="X1786" s="22"/>
      <c r="Y1786" s="22"/>
      <c r="Z1786" s="22"/>
      <c r="AA1786" s="22"/>
      <c r="AB1786" s="22"/>
      <c r="AC1786" s="22"/>
      <c r="AD1786" s="22"/>
      <c r="AE1786" s="22"/>
      <c r="AF1786" s="22"/>
      <c r="AG1786" s="22"/>
      <c r="AH1786" s="22"/>
      <c r="AI1786" s="22"/>
      <c r="AJ1786" s="22"/>
      <c r="AK1786" s="22"/>
      <c r="AL1786" s="22"/>
      <c r="AM1786" s="22"/>
      <c r="AN1786" s="22"/>
      <c r="AO1786" s="22"/>
      <c r="AP1786" s="22"/>
      <c r="AQ1786" s="22"/>
      <c r="AR1786" s="22"/>
      <c r="AS1786" s="22"/>
      <c r="AT1786" s="22"/>
      <c r="AU1786" s="22"/>
      <c r="AV1786" s="22"/>
      <c r="AW1786" s="22"/>
      <c r="AX1786" s="22"/>
      <c r="AY1786" s="22"/>
      <c r="AZ1786" s="22"/>
      <c r="BA1786" s="22"/>
      <c r="BB1786" s="22"/>
      <c r="BC1786" s="22"/>
      <c r="BD1786" s="22"/>
      <c r="BE1786" s="22"/>
      <c r="BF1786" s="22"/>
      <c r="BG1786" s="22"/>
      <c r="BH1786" s="22"/>
      <c r="BI1786" s="22"/>
      <c r="BJ1786" s="22"/>
      <c r="BK1786" s="22"/>
      <c r="BL1786" s="22"/>
      <c r="BM1786" s="22"/>
      <c r="BN1786" s="22"/>
      <c r="BO1786" s="22"/>
      <c r="BP1786" s="22"/>
      <c r="BQ1786" s="22"/>
      <c r="BR1786" s="22"/>
      <c r="BS1786" s="22"/>
      <c r="BT1786" s="22"/>
      <c r="BU1786" s="22"/>
      <c r="BV1786" s="22"/>
      <c r="BW1786" s="22"/>
      <c r="BX1786" s="22"/>
      <c r="BY1786" s="22"/>
      <c r="BZ1786" s="22"/>
      <c r="CA1786" s="22"/>
      <c r="CB1786" s="22"/>
      <c r="CC1786" s="22"/>
      <c r="CD1786" s="22"/>
      <c r="CE1786" s="22"/>
      <c r="CF1786" s="22"/>
      <c r="CG1786" s="22"/>
      <c r="CH1786" s="22"/>
      <c r="CI1786" s="22"/>
      <c r="CJ1786" s="22"/>
      <c r="CK1786" s="22"/>
      <c r="CL1786" s="22"/>
      <c r="CM1786" s="22"/>
      <c r="CN1786" s="22"/>
      <c r="CO1786" s="22"/>
      <c r="CP1786" s="22"/>
      <c r="CQ1786" s="22"/>
      <c r="CR1786" s="22"/>
      <c r="CS1786" s="22"/>
      <c r="CT1786" s="22"/>
      <c r="CU1786" s="22"/>
      <c r="CV1786" s="22"/>
      <c r="CW1786" s="22"/>
      <c r="CX1786" s="22"/>
      <c r="CY1786" s="22"/>
      <c r="CZ1786" s="22"/>
      <c r="DA1786" s="22"/>
      <c r="DB1786" s="22"/>
      <c r="DC1786" s="22"/>
      <c r="DD1786" s="22"/>
      <c r="DE1786" s="22"/>
      <c r="DF1786" s="22"/>
      <c r="DG1786" s="22"/>
      <c r="DH1786" s="22"/>
      <c r="DI1786" s="22"/>
      <c r="DJ1786" s="22"/>
      <c r="DK1786" s="22"/>
      <c r="DL1786" s="22"/>
      <c r="DM1786" s="22"/>
      <c r="DN1786" s="22"/>
      <c r="DO1786" s="22"/>
      <c r="DP1786" s="22"/>
      <c r="DQ1786" s="22"/>
      <c r="DR1786" s="22"/>
      <c r="DS1786" s="22"/>
      <c r="DT1786" s="22"/>
      <c r="DU1786" s="22"/>
      <c r="DV1786" s="22"/>
      <c r="DW1786" s="22"/>
      <c r="DX1786" s="22"/>
      <c r="DY1786" s="22"/>
      <c r="DZ1786" s="22"/>
      <c r="EA1786" s="22"/>
      <c r="EB1786" s="22"/>
      <c r="EC1786" s="22"/>
      <c r="ED1786" s="22"/>
      <c r="EE1786" s="22"/>
      <c r="EF1786" s="22"/>
      <c r="EG1786" s="22"/>
      <c r="EH1786" s="22"/>
      <c r="EI1786" s="22"/>
      <c r="EJ1786" s="22"/>
      <c r="EK1786" s="22"/>
      <c r="EL1786" s="22"/>
      <c r="EM1786" s="22"/>
      <c r="EN1786" s="22"/>
      <c r="EO1786" s="22"/>
      <c r="EP1786" s="22"/>
      <c r="EQ1786" s="22"/>
      <c r="ER1786" s="22"/>
      <c r="ES1786" s="22"/>
      <c r="ET1786" s="22"/>
      <c r="EU1786" s="22"/>
      <c r="EV1786" s="22"/>
      <c r="EW1786" s="22"/>
      <c r="EX1786" s="22"/>
      <c r="EY1786" s="22"/>
      <c r="EZ1786" s="22"/>
      <c r="FA1786" s="22"/>
      <c r="FB1786" s="22"/>
      <c r="FC1786" s="22"/>
      <c r="FD1786" s="22"/>
      <c r="FE1786" s="22"/>
      <c r="FF1786" s="22"/>
      <c r="FG1786" s="22"/>
      <c r="FH1786" s="22"/>
      <c r="FI1786" s="22"/>
      <c r="FJ1786" s="22"/>
      <c r="FK1786" s="22"/>
      <c r="FL1786" s="22"/>
      <c r="FM1786" s="22"/>
      <c r="FN1786" s="22"/>
      <c r="FO1786" s="22"/>
      <c r="FP1786" s="22"/>
      <c r="FQ1786" s="22"/>
      <c r="FR1786" s="22"/>
      <c r="FS1786" s="22"/>
      <c r="FT1786" s="22"/>
      <c r="FU1786" s="22"/>
      <c r="FV1786" s="22"/>
      <c r="FW1786" s="22"/>
      <c r="FX1786" s="22"/>
      <c r="FY1786" s="22"/>
      <c r="FZ1786" s="22"/>
      <c r="GA1786" s="22"/>
      <c r="GB1786" s="22"/>
      <c r="GC1786" s="22"/>
      <c r="GD1786" s="22"/>
      <c r="GE1786" s="22"/>
      <c r="GF1786" s="22"/>
      <c r="GG1786" s="22"/>
      <c r="GH1786" s="22"/>
      <c r="GI1786" s="22"/>
      <c r="GJ1786" s="22"/>
      <c r="GK1786" s="22"/>
      <c r="GL1786" s="22"/>
      <c r="GM1786" s="22"/>
      <c r="GN1786" s="22"/>
      <c r="GO1786" s="22"/>
      <c r="GP1786" s="22"/>
      <c r="GQ1786" s="22"/>
      <c r="GR1786" s="22"/>
      <c r="GS1786" s="22"/>
      <c r="GT1786" s="22"/>
      <c r="GU1786" s="22"/>
      <c r="GV1786" s="22"/>
      <c r="GW1786" s="22"/>
      <c r="GX1786" s="22"/>
      <c r="GY1786" s="22"/>
      <c r="GZ1786" s="22"/>
      <c r="HA1786" s="22"/>
      <c r="HB1786" s="22"/>
      <c r="HC1786" s="22"/>
      <c r="HD1786" s="22"/>
      <c r="HE1786" s="22"/>
      <c r="HF1786" s="22"/>
      <c r="HG1786" s="22"/>
      <c r="HH1786" s="22"/>
      <c r="HI1786" s="22"/>
      <c r="HJ1786" s="22"/>
      <c r="HK1786" s="22"/>
      <c r="HL1786" s="22"/>
      <c r="HM1786" s="22"/>
      <c r="HN1786" s="22"/>
      <c r="HO1786" s="22"/>
      <c r="HP1786" s="22"/>
      <c r="HQ1786" s="22"/>
      <c r="HR1786" s="22"/>
      <c r="HS1786" s="22"/>
      <c r="HT1786" s="22"/>
      <c r="HU1786" s="22"/>
    </row>
    <row r="1787" spans="1:229" s="48" customFormat="1" ht="18" customHeight="1">
      <c r="A1787" s="42">
        <v>43987</v>
      </c>
      <c r="B1787" s="49" t="s">
        <v>234</v>
      </c>
      <c r="C1787" s="49">
        <v>20</v>
      </c>
      <c r="D1787" s="49">
        <v>21200</v>
      </c>
      <c r="E1787" s="50">
        <v>350</v>
      </c>
      <c r="F1787" s="50">
        <v>400</v>
      </c>
      <c r="G1787" s="50">
        <v>450</v>
      </c>
      <c r="H1787" s="51">
        <v>1000</v>
      </c>
      <c r="I1787" s="51">
        <v>0</v>
      </c>
      <c r="J1787" s="51">
        <v>1000</v>
      </c>
      <c r="K1787" s="53" t="s">
        <v>31</v>
      </c>
      <c r="L1787" s="55"/>
      <c r="M1787" s="22"/>
      <c r="N1787" s="22"/>
      <c r="O1787" s="22"/>
      <c r="P1787" s="22"/>
      <c r="Q1787" s="22"/>
      <c r="R1787" s="22"/>
      <c r="S1787" s="22"/>
      <c r="T1787" s="22"/>
      <c r="U1787" s="22"/>
      <c r="V1787" s="22"/>
      <c r="W1787" s="22"/>
      <c r="X1787" s="22"/>
      <c r="Y1787" s="22"/>
      <c r="Z1787" s="22"/>
      <c r="AA1787" s="22"/>
      <c r="AB1787" s="22"/>
      <c r="AC1787" s="22"/>
      <c r="AD1787" s="22"/>
      <c r="AE1787" s="22"/>
      <c r="AF1787" s="22"/>
      <c r="AG1787" s="22"/>
      <c r="AH1787" s="22"/>
      <c r="AI1787" s="22"/>
      <c r="AJ1787" s="22"/>
      <c r="AK1787" s="22"/>
      <c r="AL1787" s="22"/>
      <c r="AM1787" s="22"/>
      <c r="AN1787" s="22"/>
      <c r="AO1787" s="22"/>
      <c r="AP1787" s="22"/>
      <c r="AQ1787" s="22"/>
      <c r="AR1787" s="22"/>
      <c r="AS1787" s="22"/>
      <c r="AT1787" s="22"/>
      <c r="AU1787" s="22"/>
      <c r="AV1787" s="22"/>
      <c r="AW1787" s="22"/>
      <c r="AX1787" s="22"/>
      <c r="AY1787" s="22"/>
      <c r="AZ1787" s="22"/>
      <c r="BA1787" s="22"/>
      <c r="BB1787" s="22"/>
      <c r="BC1787" s="22"/>
      <c r="BD1787" s="22"/>
      <c r="BE1787" s="22"/>
      <c r="BF1787" s="22"/>
      <c r="BG1787" s="22"/>
      <c r="BH1787" s="22"/>
      <c r="BI1787" s="22"/>
      <c r="BJ1787" s="22"/>
      <c r="BK1787" s="22"/>
      <c r="BL1787" s="22"/>
      <c r="BM1787" s="22"/>
      <c r="BN1787" s="22"/>
      <c r="BO1787" s="22"/>
      <c r="BP1787" s="22"/>
      <c r="BQ1787" s="22"/>
      <c r="BR1787" s="22"/>
      <c r="BS1787" s="22"/>
      <c r="BT1787" s="22"/>
      <c r="BU1787" s="22"/>
      <c r="BV1787" s="22"/>
      <c r="BW1787" s="22"/>
      <c r="BX1787" s="22"/>
      <c r="BY1787" s="22"/>
      <c r="BZ1787" s="22"/>
      <c r="CA1787" s="22"/>
      <c r="CB1787" s="22"/>
      <c r="CC1787" s="22"/>
      <c r="CD1787" s="22"/>
      <c r="CE1787" s="22"/>
      <c r="CF1787" s="22"/>
      <c r="CG1787" s="22"/>
      <c r="CH1787" s="22"/>
      <c r="CI1787" s="22"/>
      <c r="CJ1787" s="22"/>
      <c r="CK1787" s="22"/>
      <c r="CL1787" s="22"/>
      <c r="CM1787" s="22"/>
      <c r="CN1787" s="22"/>
      <c r="CO1787" s="22"/>
      <c r="CP1787" s="22"/>
      <c r="CQ1787" s="22"/>
      <c r="CR1787" s="22"/>
      <c r="CS1787" s="22"/>
      <c r="CT1787" s="22"/>
      <c r="CU1787" s="22"/>
      <c r="CV1787" s="22"/>
      <c r="CW1787" s="22"/>
      <c r="CX1787" s="22"/>
      <c r="CY1787" s="22"/>
      <c r="CZ1787" s="22"/>
      <c r="DA1787" s="22"/>
      <c r="DB1787" s="22"/>
      <c r="DC1787" s="22"/>
      <c r="DD1787" s="22"/>
      <c r="DE1787" s="22"/>
      <c r="DF1787" s="22"/>
      <c r="DG1787" s="22"/>
      <c r="DH1787" s="22"/>
      <c r="DI1787" s="22"/>
      <c r="DJ1787" s="22"/>
      <c r="DK1787" s="22"/>
      <c r="DL1787" s="22"/>
      <c r="DM1787" s="22"/>
      <c r="DN1787" s="22"/>
      <c r="DO1787" s="22"/>
      <c r="DP1787" s="22"/>
      <c r="DQ1787" s="22"/>
      <c r="DR1787" s="22"/>
      <c r="DS1787" s="22"/>
      <c r="DT1787" s="22"/>
      <c r="DU1787" s="22"/>
      <c r="DV1787" s="22"/>
      <c r="DW1787" s="22"/>
      <c r="DX1787" s="22"/>
      <c r="DY1787" s="22"/>
      <c r="DZ1787" s="22"/>
      <c r="EA1787" s="22"/>
      <c r="EB1787" s="22"/>
      <c r="EC1787" s="22"/>
      <c r="ED1787" s="22"/>
      <c r="EE1787" s="22"/>
      <c r="EF1787" s="22"/>
      <c r="EG1787" s="22"/>
      <c r="EH1787" s="22"/>
      <c r="EI1787" s="22"/>
      <c r="EJ1787" s="22"/>
      <c r="EK1787" s="22"/>
      <c r="EL1787" s="22"/>
      <c r="EM1787" s="22"/>
      <c r="EN1787" s="22"/>
      <c r="EO1787" s="22"/>
      <c r="EP1787" s="22"/>
      <c r="EQ1787" s="22"/>
      <c r="ER1787" s="22"/>
      <c r="ES1787" s="22"/>
      <c r="ET1787" s="22"/>
      <c r="EU1787" s="22"/>
      <c r="EV1787" s="22"/>
      <c r="EW1787" s="22"/>
      <c r="EX1787" s="22"/>
      <c r="EY1787" s="22"/>
      <c r="EZ1787" s="22"/>
      <c r="FA1787" s="22"/>
      <c r="FB1787" s="22"/>
      <c r="FC1787" s="22"/>
      <c r="FD1787" s="22"/>
      <c r="FE1787" s="22"/>
      <c r="FF1787" s="22"/>
      <c r="FG1787" s="22"/>
      <c r="FH1787" s="22"/>
      <c r="FI1787" s="22"/>
      <c r="FJ1787" s="22"/>
      <c r="FK1787" s="22"/>
      <c r="FL1787" s="22"/>
      <c r="FM1787" s="22"/>
      <c r="FN1787" s="22"/>
      <c r="FO1787" s="22"/>
      <c r="FP1787" s="22"/>
      <c r="FQ1787" s="22"/>
      <c r="FR1787" s="22"/>
      <c r="FS1787" s="22"/>
      <c r="FT1787" s="22"/>
      <c r="FU1787" s="22"/>
      <c r="FV1787" s="22"/>
      <c r="FW1787" s="22"/>
      <c r="FX1787" s="22"/>
      <c r="FY1787" s="22"/>
      <c r="FZ1787" s="22"/>
      <c r="GA1787" s="22"/>
      <c r="GB1787" s="22"/>
      <c r="GC1787" s="22"/>
      <c r="GD1787" s="22"/>
      <c r="GE1787" s="22"/>
      <c r="GF1787" s="22"/>
      <c r="GG1787" s="22"/>
      <c r="GH1787" s="22"/>
      <c r="GI1787" s="22"/>
      <c r="GJ1787" s="22"/>
      <c r="GK1787" s="22"/>
      <c r="GL1787" s="22"/>
      <c r="GM1787" s="22"/>
      <c r="GN1787" s="22"/>
      <c r="GO1787" s="22"/>
      <c r="GP1787" s="22"/>
      <c r="GQ1787" s="22"/>
      <c r="GR1787" s="22"/>
      <c r="GS1787" s="22"/>
      <c r="GT1787" s="22"/>
      <c r="GU1787" s="22"/>
      <c r="GV1787" s="22"/>
      <c r="GW1787" s="22"/>
      <c r="GX1787" s="22"/>
      <c r="GY1787" s="22"/>
      <c r="GZ1787" s="22"/>
      <c r="HA1787" s="22"/>
      <c r="HB1787" s="22"/>
      <c r="HC1787" s="22"/>
      <c r="HD1787" s="22"/>
      <c r="HE1787" s="22"/>
      <c r="HF1787" s="22"/>
      <c r="HG1787" s="22"/>
      <c r="HH1787" s="22"/>
      <c r="HI1787" s="22"/>
      <c r="HJ1787" s="22"/>
      <c r="HK1787" s="22"/>
      <c r="HL1787" s="22"/>
      <c r="HM1787" s="22"/>
      <c r="HN1787" s="22"/>
      <c r="HO1787" s="22"/>
      <c r="HP1787" s="22"/>
      <c r="HQ1787" s="22"/>
      <c r="HR1787" s="22"/>
      <c r="HS1787" s="22"/>
      <c r="HT1787" s="22"/>
      <c r="HU1787" s="22"/>
    </row>
    <row r="1788" spans="1:229" s="48" customFormat="1" ht="18" customHeight="1">
      <c r="A1788" s="42">
        <v>43986</v>
      </c>
      <c r="B1788" s="49" t="s">
        <v>233</v>
      </c>
      <c r="C1788" s="49">
        <v>20</v>
      </c>
      <c r="D1788" s="49">
        <v>20800</v>
      </c>
      <c r="E1788" s="50">
        <v>225</v>
      </c>
      <c r="F1788" s="50">
        <v>275</v>
      </c>
      <c r="G1788" s="50">
        <v>325</v>
      </c>
      <c r="H1788" s="51">
        <v>1000</v>
      </c>
      <c r="I1788" s="51">
        <v>1000</v>
      </c>
      <c r="J1788" s="52">
        <v>2000</v>
      </c>
      <c r="K1788" s="53" t="s">
        <v>30</v>
      </c>
      <c r="L1788" s="55"/>
      <c r="M1788" s="22"/>
      <c r="N1788" s="22"/>
      <c r="O1788" s="22"/>
      <c r="P1788" s="22"/>
      <c r="Q1788" s="22"/>
      <c r="R1788" s="22"/>
      <c r="S1788" s="22"/>
      <c r="T1788" s="22"/>
      <c r="U1788" s="22"/>
      <c r="V1788" s="22"/>
      <c r="W1788" s="22"/>
      <c r="X1788" s="22"/>
      <c r="Y1788" s="22"/>
      <c r="Z1788" s="22"/>
      <c r="AA1788" s="22"/>
      <c r="AB1788" s="22"/>
      <c r="AC1788" s="22"/>
      <c r="AD1788" s="22"/>
      <c r="AE1788" s="22"/>
      <c r="AF1788" s="22"/>
      <c r="AG1788" s="22"/>
      <c r="AH1788" s="22"/>
      <c r="AI1788" s="22"/>
      <c r="AJ1788" s="22"/>
      <c r="AK1788" s="22"/>
      <c r="AL1788" s="22"/>
      <c r="AM1788" s="22"/>
      <c r="AN1788" s="22"/>
      <c r="AO1788" s="22"/>
      <c r="AP1788" s="22"/>
      <c r="AQ1788" s="22"/>
      <c r="AR1788" s="22"/>
      <c r="AS1788" s="22"/>
      <c r="AT1788" s="22"/>
      <c r="AU1788" s="22"/>
      <c r="AV1788" s="22"/>
      <c r="AW1788" s="22"/>
      <c r="AX1788" s="22"/>
      <c r="AY1788" s="22"/>
      <c r="AZ1788" s="22"/>
      <c r="BA1788" s="22"/>
      <c r="BB1788" s="22"/>
      <c r="BC1788" s="22"/>
      <c r="BD1788" s="22"/>
      <c r="BE1788" s="22"/>
      <c r="BF1788" s="22"/>
      <c r="BG1788" s="22"/>
      <c r="BH1788" s="22"/>
      <c r="BI1788" s="22"/>
      <c r="BJ1788" s="22"/>
      <c r="BK1788" s="22"/>
      <c r="BL1788" s="22"/>
      <c r="BM1788" s="22"/>
      <c r="BN1788" s="22"/>
      <c r="BO1788" s="22"/>
      <c r="BP1788" s="22"/>
      <c r="BQ1788" s="22"/>
      <c r="BR1788" s="22"/>
      <c r="BS1788" s="22"/>
      <c r="BT1788" s="22"/>
      <c r="BU1788" s="22"/>
      <c r="BV1788" s="22"/>
      <c r="BW1788" s="22"/>
      <c r="BX1788" s="22"/>
      <c r="BY1788" s="22"/>
      <c r="BZ1788" s="22"/>
      <c r="CA1788" s="22"/>
      <c r="CB1788" s="22"/>
      <c r="CC1788" s="22"/>
      <c r="CD1788" s="22"/>
      <c r="CE1788" s="22"/>
      <c r="CF1788" s="22"/>
      <c r="CG1788" s="22"/>
      <c r="CH1788" s="22"/>
      <c r="CI1788" s="22"/>
      <c r="CJ1788" s="22"/>
      <c r="CK1788" s="22"/>
      <c r="CL1788" s="22"/>
      <c r="CM1788" s="22"/>
      <c r="CN1788" s="22"/>
      <c r="CO1788" s="22"/>
      <c r="CP1788" s="22"/>
      <c r="CQ1788" s="22"/>
      <c r="CR1788" s="22"/>
      <c r="CS1788" s="22"/>
      <c r="CT1788" s="22"/>
      <c r="CU1788" s="22"/>
      <c r="CV1788" s="22"/>
      <c r="CW1788" s="22"/>
      <c r="CX1788" s="22"/>
      <c r="CY1788" s="22"/>
      <c r="CZ1788" s="22"/>
      <c r="DA1788" s="22"/>
      <c r="DB1788" s="22"/>
      <c r="DC1788" s="22"/>
      <c r="DD1788" s="22"/>
      <c r="DE1788" s="22"/>
      <c r="DF1788" s="22"/>
      <c r="DG1788" s="22"/>
      <c r="DH1788" s="22"/>
      <c r="DI1788" s="22"/>
      <c r="DJ1788" s="22"/>
      <c r="DK1788" s="22"/>
      <c r="DL1788" s="22"/>
      <c r="DM1788" s="22"/>
      <c r="DN1788" s="22"/>
      <c r="DO1788" s="22"/>
      <c r="DP1788" s="22"/>
      <c r="DQ1788" s="22"/>
      <c r="DR1788" s="22"/>
      <c r="DS1788" s="22"/>
      <c r="DT1788" s="22"/>
      <c r="DU1788" s="22"/>
      <c r="DV1788" s="22"/>
      <c r="DW1788" s="22"/>
      <c r="DX1788" s="22"/>
      <c r="DY1788" s="22"/>
      <c r="DZ1788" s="22"/>
      <c r="EA1788" s="22"/>
      <c r="EB1788" s="22"/>
      <c r="EC1788" s="22"/>
      <c r="ED1788" s="22"/>
      <c r="EE1788" s="22"/>
      <c r="EF1788" s="22"/>
      <c r="EG1788" s="22"/>
      <c r="EH1788" s="22"/>
      <c r="EI1788" s="22"/>
      <c r="EJ1788" s="22"/>
      <c r="EK1788" s="22"/>
      <c r="EL1788" s="22"/>
      <c r="EM1788" s="22"/>
      <c r="EN1788" s="22"/>
      <c r="EO1788" s="22"/>
      <c r="EP1788" s="22"/>
      <c r="EQ1788" s="22"/>
      <c r="ER1788" s="22"/>
      <c r="ES1788" s="22"/>
      <c r="ET1788" s="22"/>
      <c r="EU1788" s="22"/>
      <c r="EV1788" s="22"/>
      <c r="EW1788" s="22"/>
      <c r="EX1788" s="22"/>
      <c r="EY1788" s="22"/>
      <c r="EZ1788" s="22"/>
      <c r="FA1788" s="22"/>
      <c r="FB1788" s="22"/>
      <c r="FC1788" s="22"/>
      <c r="FD1788" s="22"/>
      <c r="FE1788" s="22"/>
      <c r="FF1788" s="22"/>
      <c r="FG1788" s="22"/>
      <c r="FH1788" s="22"/>
      <c r="FI1788" s="22"/>
      <c r="FJ1788" s="22"/>
      <c r="FK1788" s="22"/>
      <c r="FL1788" s="22"/>
      <c r="FM1788" s="22"/>
      <c r="FN1788" s="22"/>
      <c r="FO1788" s="22"/>
      <c r="FP1788" s="22"/>
      <c r="FQ1788" s="22"/>
      <c r="FR1788" s="22"/>
      <c r="FS1788" s="22"/>
      <c r="FT1788" s="22"/>
      <c r="FU1788" s="22"/>
      <c r="FV1788" s="22"/>
      <c r="FW1788" s="22"/>
      <c r="FX1788" s="22"/>
      <c r="FY1788" s="22"/>
      <c r="FZ1788" s="22"/>
      <c r="GA1788" s="22"/>
      <c r="GB1788" s="22"/>
      <c r="GC1788" s="22"/>
      <c r="GD1788" s="22"/>
      <c r="GE1788" s="22"/>
      <c r="GF1788" s="22"/>
      <c r="GG1788" s="22"/>
      <c r="GH1788" s="22"/>
      <c r="GI1788" s="22"/>
      <c r="GJ1788" s="22"/>
      <c r="GK1788" s="22"/>
      <c r="GL1788" s="22"/>
      <c r="GM1788" s="22"/>
      <c r="GN1788" s="22"/>
      <c r="GO1788" s="22"/>
      <c r="GP1788" s="22"/>
      <c r="GQ1788" s="22"/>
      <c r="GR1788" s="22"/>
      <c r="GS1788" s="22"/>
      <c r="GT1788" s="22"/>
      <c r="GU1788" s="22"/>
      <c r="GV1788" s="22"/>
      <c r="GW1788" s="22"/>
      <c r="GX1788" s="22"/>
      <c r="GY1788" s="22"/>
      <c r="GZ1788" s="22"/>
      <c r="HA1788" s="22"/>
      <c r="HB1788" s="22"/>
      <c r="HC1788" s="22"/>
      <c r="HD1788" s="22"/>
      <c r="HE1788" s="22"/>
      <c r="HF1788" s="22"/>
      <c r="HG1788" s="22"/>
      <c r="HH1788" s="22"/>
      <c r="HI1788" s="22"/>
      <c r="HJ1788" s="22"/>
      <c r="HK1788" s="22"/>
      <c r="HL1788" s="22"/>
      <c r="HM1788" s="22"/>
      <c r="HN1788" s="22"/>
      <c r="HO1788" s="22"/>
      <c r="HP1788" s="22"/>
      <c r="HQ1788" s="22"/>
      <c r="HR1788" s="22"/>
      <c r="HS1788" s="22"/>
      <c r="HT1788" s="22"/>
      <c r="HU1788" s="22"/>
    </row>
    <row r="1789" spans="1:229" s="48" customFormat="1" ht="18" customHeight="1">
      <c r="A1789" s="42">
        <v>43986</v>
      </c>
      <c r="B1789" s="49" t="s">
        <v>233</v>
      </c>
      <c r="C1789" s="49">
        <v>20</v>
      </c>
      <c r="D1789" s="49">
        <v>21000</v>
      </c>
      <c r="E1789" s="50">
        <v>175</v>
      </c>
      <c r="F1789" s="50">
        <v>225</v>
      </c>
      <c r="G1789" s="50">
        <v>275</v>
      </c>
      <c r="H1789" s="51">
        <v>1000</v>
      </c>
      <c r="I1789" s="51">
        <v>1000</v>
      </c>
      <c r="J1789" s="52">
        <v>2000</v>
      </c>
      <c r="K1789" s="53" t="s">
        <v>30</v>
      </c>
      <c r="L1789" s="55"/>
      <c r="M1789" s="22"/>
      <c r="N1789" s="22"/>
      <c r="O1789" s="22"/>
      <c r="P1789" s="22"/>
      <c r="Q1789" s="22"/>
      <c r="R1789" s="22"/>
      <c r="S1789" s="22"/>
      <c r="T1789" s="22"/>
      <c r="U1789" s="22"/>
      <c r="V1789" s="22"/>
      <c r="W1789" s="22"/>
      <c r="X1789" s="22"/>
      <c r="Y1789" s="22"/>
      <c r="Z1789" s="22"/>
      <c r="AA1789" s="22"/>
      <c r="AB1789" s="22"/>
      <c r="AC1789" s="22"/>
      <c r="AD1789" s="22"/>
      <c r="AE1789" s="22"/>
      <c r="AF1789" s="22"/>
      <c r="AG1789" s="22"/>
      <c r="AH1789" s="22"/>
      <c r="AI1789" s="22"/>
      <c r="AJ1789" s="22"/>
      <c r="AK1789" s="22"/>
      <c r="AL1789" s="22"/>
      <c r="AM1789" s="22"/>
      <c r="AN1789" s="22"/>
      <c r="AO1789" s="22"/>
      <c r="AP1789" s="22"/>
      <c r="AQ1789" s="22"/>
      <c r="AR1789" s="22"/>
      <c r="AS1789" s="22"/>
      <c r="AT1789" s="22"/>
      <c r="AU1789" s="22"/>
      <c r="AV1789" s="22"/>
      <c r="AW1789" s="22"/>
      <c r="AX1789" s="22"/>
      <c r="AY1789" s="22"/>
      <c r="AZ1789" s="22"/>
      <c r="BA1789" s="22"/>
      <c r="BB1789" s="22"/>
      <c r="BC1789" s="22"/>
      <c r="BD1789" s="22"/>
      <c r="BE1789" s="22"/>
      <c r="BF1789" s="22"/>
      <c r="BG1789" s="22"/>
      <c r="BH1789" s="22"/>
      <c r="BI1789" s="22"/>
      <c r="BJ1789" s="22"/>
      <c r="BK1789" s="22"/>
      <c r="BL1789" s="22"/>
      <c r="BM1789" s="22"/>
      <c r="BN1789" s="22"/>
      <c r="BO1789" s="22"/>
      <c r="BP1789" s="22"/>
      <c r="BQ1789" s="22"/>
      <c r="BR1789" s="22"/>
      <c r="BS1789" s="22"/>
      <c r="BT1789" s="22"/>
      <c r="BU1789" s="22"/>
      <c r="BV1789" s="22"/>
      <c r="BW1789" s="22"/>
      <c r="BX1789" s="22"/>
      <c r="BY1789" s="22"/>
      <c r="BZ1789" s="22"/>
      <c r="CA1789" s="22"/>
      <c r="CB1789" s="22"/>
      <c r="CC1789" s="22"/>
      <c r="CD1789" s="22"/>
      <c r="CE1789" s="22"/>
      <c r="CF1789" s="22"/>
      <c r="CG1789" s="22"/>
      <c r="CH1789" s="22"/>
      <c r="CI1789" s="22"/>
      <c r="CJ1789" s="22"/>
      <c r="CK1789" s="22"/>
      <c r="CL1789" s="22"/>
      <c r="CM1789" s="22"/>
      <c r="CN1789" s="22"/>
      <c r="CO1789" s="22"/>
      <c r="CP1789" s="22"/>
      <c r="CQ1789" s="22"/>
      <c r="CR1789" s="22"/>
      <c r="CS1789" s="22"/>
      <c r="CT1789" s="22"/>
      <c r="CU1789" s="22"/>
      <c r="CV1789" s="22"/>
      <c r="CW1789" s="22"/>
      <c r="CX1789" s="22"/>
      <c r="CY1789" s="22"/>
      <c r="CZ1789" s="22"/>
      <c r="DA1789" s="22"/>
      <c r="DB1789" s="22"/>
      <c r="DC1789" s="22"/>
      <c r="DD1789" s="22"/>
      <c r="DE1789" s="22"/>
      <c r="DF1789" s="22"/>
      <c r="DG1789" s="22"/>
      <c r="DH1789" s="22"/>
      <c r="DI1789" s="22"/>
      <c r="DJ1789" s="22"/>
      <c r="DK1789" s="22"/>
      <c r="DL1789" s="22"/>
      <c r="DM1789" s="22"/>
      <c r="DN1789" s="22"/>
      <c r="DO1789" s="22"/>
      <c r="DP1789" s="22"/>
      <c r="DQ1789" s="22"/>
      <c r="DR1789" s="22"/>
      <c r="DS1789" s="22"/>
      <c r="DT1789" s="22"/>
      <c r="DU1789" s="22"/>
      <c r="DV1789" s="22"/>
      <c r="DW1789" s="22"/>
      <c r="DX1789" s="22"/>
      <c r="DY1789" s="22"/>
      <c r="DZ1789" s="22"/>
      <c r="EA1789" s="22"/>
      <c r="EB1789" s="22"/>
      <c r="EC1789" s="22"/>
      <c r="ED1789" s="22"/>
      <c r="EE1789" s="22"/>
      <c r="EF1789" s="22"/>
      <c r="EG1789" s="22"/>
      <c r="EH1789" s="22"/>
      <c r="EI1789" s="22"/>
      <c r="EJ1789" s="22"/>
      <c r="EK1789" s="22"/>
      <c r="EL1789" s="22"/>
      <c r="EM1789" s="22"/>
      <c r="EN1789" s="22"/>
      <c r="EO1789" s="22"/>
      <c r="EP1789" s="22"/>
      <c r="EQ1789" s="22"/>
      <c r="ER1789" s="22"/>
      <c r="ES1789" s="22"/>
      <c r="ET1789" s="22"/>
      <c r="EU1789" s="22"/>
      <c r="EV1789" s="22"/>
      <c r="EW1789" s="22"/>
      <c r="EX1789" s="22"/>
      <c r="EY1789" s="22"/>
      <c r="EZ1789" s="22"/>
      <c r="FA1789" s="22"/>
      <c r="FB1789" s="22"/>
      <c r="FC1789" s="22"/>
      <c r="FD1789" s="22"/>
      <c r="FE1789" s="22"/>
      <c r="FF1789" s="22"/>
      <c r="FG1789" s="22"/>
      <c r="FH1789" s="22"/>
      <c r="FI1789" s="22"/>
      <c r="FJ1789" s="22"/>
      <c r="FK1789" s="22"/>
      <c r="FL1789" s="22"/>
      <c r="FM1789" s="22"/>
      <c r="FN1789" s="22"/>
      <c r="FO1789" s="22"/>
      <c r="FP1789" s="22"/>
      <c r="FQ1789" s="22"/>
      <c r="FR1789" s="22"/>
      <c r="FS1789" s="22"/>
      <c r="FT1789" s="22"/>
      <c r="FU1789" s="22"/>
      <c r="FV1789" s="22"/>
      <c r="FW1789" s="22"/>
      <c r="FX1789" s="22"/>
      <c r="FY1789" s="22"/>
      <c r="FZ1789" s="22"/>
      <c r="GA1789" s="22"/>
      <c r="GB1789" s="22"/>
      <c r="GC1789" s="22"/>
      <c r="GD1789" s="22"/>
      <c r="GE1789" s="22"/>
      <c r="GF1789" s="22"/>
      <c r="GG1789" s="22"/>
      <c r="GH1789" s="22"/>
      <c r="GI1789" s="22"/>
      <c r="GJ1789" s="22"/>
      <c r="GK1789" s="22"/>
      <c r="GL1789" s="22"/>
      <c r="GM1789" s="22"/>
      <c r="GN1789" s="22"/>
      <c r="GO1789" s="22"/>
      <c r="GP1789" s="22"/>
      <c r="GQ1789" s="22"/>
      <c r="GR1789" s="22"/>
      <c r="GS1789" s="22"/>
      <c r="GT1789" s="22"/>
      <c r="GU1789" s="22"/>
      <c r="GV1789" s="22"/>
      <c r="GW1789" s="22"/>
      <c r="GX1789" s="22"/>
      <c r="GY1789" s="22"/>
      <c r="GZ1789" s="22"/>
      <c r="HA1789" s="22"/>
      <c r="HB1789" s="22"/>
      <c r="HC1789" s="22"/>
      <c r="HD1789" s="22"/>
      <c r="HE1789" s="22"/>
      <c r="HF1789" s="22"/>
      <c r="HG1789" s="22"/>
      <c r="HH1789" s="22"/>
      <c r="HI1789" s="22"/>
      <c r="HJ1789" s="22"/>
      <c r="HK1789" s="22"/>
      <c r="HL1789" s="22"/>
      <c r="HM1789" s="22"/>
      <c r="HN1789" s="22"/>
      <c r="HO1789" s="22"/>
      <c r="HP1789" s="22"/>
      <c r="HQ1789" s="22"/>
      <c r="HR1789" s="22"/>
      <c r="HS1789" s="22"/>
      <c r="HT1789" s="22"/>
      <c r="HU1789" s="22"/>
    </row>
    <row r="1790" spans="1:229" s="48" customFormat="1" ht="18" customHeight="1">
      <c r="A1790" s="42">
        <v>43986</v>
      </c>
      <c r="B1790" s="49" t="s">
        <v>231</v>
      </c>
      <c r="C1790" s="49">
        <v>75</v>
      </c>
      <c r="D1790" s="49">
        <v>9900</v>
      </c>
      <c r="E1790" s="50">
        <v>200</v>
      </c>
      <c r="F1790" s="50">
        <v>230</v>
      </c>
      <c r="G1790" s="50">
        <v>260</v>
      </c>
      <c r="H1790" s="51">
        <v>0</v>
      </c>
      <c r="I1790" s="51">
        <v>0</v>
      </c>
      <c r="J1790" s="52">
        <v>0</v>
      </c>
      <c r="K1790" s="53" t="s">
        <v>32</v>
      </c>
      <c r="L1790" s="55"/>
      <c r="M1790" s="22"/>
      <c r="N1790" s="22"/>
      <c r="O1790" s="22"/>
      <c r="P1790" s="22"/>
      <c r="Q1790" s="22"/>
      <c r="R1790" s="22"/>
      <c r="S1790" s="22"/>
      <c r="T1790" s="22"/>
      <c r="U1790" s="22"/>
      <c r="V1790" s="22"/>
      <c r="W1790" s="22"/>
      <c r="X1790" s="22"/>
      <c r="Y1790" s="22"/>
      <c r="Z1790" s="22"/>
      <c r="AA1790" s="22"/>
      <c r="AB1790" s="22"/>
      <c r="AC1790" s="22"/>
      <c r="AD1790" s="22"/>
      <c r="AE1790" s="22"/>
      <c r="AF1790" s="22"/>
      <c r="AG1790" s="22"/>
      <c r="AH1790" s="22"/>
      <c r="AI1790" s="22"/>
      <c r="AJ1790" s="22"/>
      <c r="AK1790" s="22"/>
      <c r="AL1790" s="22"/>
      <c r="AM1790" s="22"/>
      <c r="AN1790" s="22"/>
      <c r="AO1790" s="22"/>
      <c r="AP1790" s="22"/>
      <c r="AQ1790" s="22"/>
      <c r="AR1790" s="22"/>
      <c r="AS1790" s="22"/>
      <c r="AT1790" s="22"/>
      <c r="AU1790" s="22"/>
      <c r="AV1790" s="22"/>
      <c r="AW1790" s="22"/>
      <c r="AX1790" s="22"/>
      <c r="AY1790" s="22"/>
      <c r="AZ1790" s="22"/>
      <c r="BA1790" s="22"/>
      <c r="BB1790" s="22"/>
      <c r="BC1790" s="22"/>
      <c r="BD1790" s="22"/>
      <c r="BE1790" s="22"/>
      <c r="BF1790" s="22"/>
      <c r="BG1790" s="22"/>
      <c r="BH1790" s="22"/>
      <c r="BI1790" s="22"/>
      <c r="BJ1790" s="22"/>
      <c r="BK1790" s="22"/>
      <c r="BL1790" s="22"/>
      <c r="BM1790" s="22"/>
      <c r="BN1790" s="22"/>
      <c r="BO1790" s="22"/>
      <c r="BP1790" s="22"/>
      <c r="BQ1790" s="22"/>
      <c r="BR1790" s="22"/>
      <c r="BS1790" s="22"/>
      <c r="BT1790" s="22"/>
      <c r="BU1790" s="22"/>
      <c r="BV1790" s="22"/>
      <c r="BW1790" s="22"/>
      <c r="BX1790" s="22"/>
      <c r="BY1790" s="22"/>
      <c r="BZ1790" s="22"/>
      <c r="CA1790" s="22"/>
      <c r="CB1790" s="22"/>
      <c r="CC1790" s="22"/>
      <c r="CD1790" s="22"/>
      <c r="CE1790" s="22"/>
      <c r="CF1790" s="22"/>
      <c r="CG1790" s="22"/>
      <c r="CH1790" s="22"/>
      <c r="CI1790" s="22"/>
      <c r="CJ1790" s="22"/>
      <c r="CK1790" s="22"/>
      <c r="CL1790" s="22"/>
      <c r="CM1790" s="22"/>
      <c r="CN1790" s="22"/>
      <c r="CO1790" s="22"/>
      <c r="CP1790" s="22"/>
      <c r="CQ1790" s="22"/>
      <c r="CR1790" s="22"/>
      <c r="CS1790" s="22"/>
      <c r="CT1790" s="22"/>
      <c r="CU1790" s="22"/>
      <c r="CV1790" s="22"/>
      <c r="CW1790" s="22"/>
      <c r="CX1790" s="22"/>
      <c r="CY1790" s="22"/>
      <c r="CZ1790" s="22"/>
      <c r="DA1790" s="22"/>
      <c r="DB1790" s="22"/>
      <c r="DC1790" s="22"/>
      <c r="DD1790" s="22"/>
      <c r="DE1790" s="22"/>
      <c r="DF1790" s="22"/>
      <c r="DG1790" s="22"/>
      <c r="DH1790" s="22"/>
      <c r="DI1790" s="22"/>
      <c r="DJ1790" s="22"/>
      <c r="DK1790" s="22"/>
      <c r="DL1790" s="22"/>
      <c r="DM1790" s="22"/>
      <c r="DN1790" s="22"/>
      <c r="DO1790" s="22"/>
      <c r="DP1790" s="22"/>
      <c r="DQ1790" s="22"/>
      <c r="DR1790" s="22"/>
      <c r="DS1790" s="22"/>
      <c r="DT1790" s="22"/>
      <c r="DU1790" s="22"/>
      <c r="DV1790" s="22"/>
      <c r="DW1790" s="22"/>
      <c r="DX1790" s="22"/>
      <c r="DY1790" s="22"/>
      <c r="DZ1790" s="22"/>
      <c r="EA1790" s="22"/>
      <c r="EB1790" s="22"/>
      <c r="EC1790" s="22"/>
      <c r="ED1790" s="22"/>
      <c r="EE1790" s="22"/>
      <c r="EF1790" s="22"/>
      <c r="EG1790" s="22"/>
      <c r="EH1790" s="22"/>
      <c r="EI1790" s="22"/>
      <c r="EJ1790" s="22"/>
      <c r="EK1790" s="22"/>
      <c r="EL1790" s="22"/>
      <c r="EM1790" s="22"/>
      <c r="EN1790" s="22"/>
      <c r="EO1790" s="22"/>
      <c r="EP1790" s="22"/>
      <c r="EQ1790" s="22"/>
      <c r="ER1790" s="22"/>
      <c r="ES1790" s="22"/>
      <c r="ET1790" s="22"/>
      <c r="EU1790" s="22"/>
      <c r="EV1790" s="22"/>
      <c r="EW1790" s="22"/>
      <c r="EX1790" s="22"/>
      <c r="EY1790" s="22"/>
      <c r="EZ1790" s="22"/>
      <c r="FA1790" s="22"/>
      <c r="FB1790" s="22"/>
      <c r="FC1790" s="22"/>
      <c r="FD1790" s="22"/>
      <c r="FE1790" s="22"/>
      <c r="FF1790" s="22"/>
      <c r="FG1790" s="22"/>
      <c r="FH1790" s="22"/>
      <c r="FI1790" s="22"/>
      <c r="FJ1790" s="22"/>
      <c r="FK1790" s="22"/>
      <c r="FL1790" s="22"/>
      <c r="FM1790" s="22"/>
      <c r="FN1790" s="22"/>
      <c r="FO1790" s="22"/>
      <c r="FP1790" s="22"/>
      <c r="FQ1790" s="22"/>
      <c r="FR1790" s="22"/>
      <c r="FS1790" s="22"/>
      <c r="FT1790" s="22"/>
      <c r="FU1790" s="22"/>
      <c r="FV1790" s="22"/>
      <c r="FW1790" s="22"/>
      <c r="FX1790" s="22"/>
      <c r="FY1790" s="22"/>
      <c r="FZ1790" s="22"/>
      <c r="GA1790" s="22"/>
      <c r="GB1790" s="22"/>
      <c r="GC1790" s="22"/>
      <c r="GD1790" s="22"/>
      <c r="GE1790" s="22"/>
      <c r="GF1790" s="22"/>
      <c r="GG1790" s="22"/>
      <c r="GH1790" s="22"/>
      <c r="GI1790" s="22"/>
      <c r="GJ1790" s="22"/>
      <c r="GK1790" s="22"/>
      <c r="GL1790" s="22"/>
      <c r="GM1790" s="22"/>
      <c r="GN1790" s="22"/>
      <c r="GO1790" s="22"/>
      <c r="GP1790" s="22"/>
      <c r="GQ1790" s="22"/>
      <c r="GR1790" s="22"/>
      <c r="GS1790" s="22"/>
      <c r="GT1790" s="22"/>
      <c r="GU1790" s="22"/>
      <c r="GV1790" s="22"/>
      <c r="GW1790" s="22"/>
      <c r="GX1790" s="22"/>
      <c r="GY1790" s="22"/>
      <c r="GZ1790" s="22"/>
      <c r="HA1790" s="22"/>
      <c r="HB1790" s="22"/>
      <c r="HC1790" s="22"/>
      <c r="HD1790" s="22"/>
      <c r="HE1790" s="22"/>
      <c r="HF1790" s="22"/>
      <c r="HG1790" s="22"/>
      <c r="HH1790" s="22"/>
      <c r="HI1790" s="22"/>
      <c r="HJ1790" s="22"/>
      <c r="HK1790" s="22"/>
      <c r="HL1790" s="22"/>
      <c r="HM1790" s="22"/>
      <c r="HN1790" s="22"/>
      <c r="HO1790" s="22"/>
      <c r="HP1790" s="22"/>
      <c r="HQ1790" s="22"/>
      <c r="HR1790" s="22"/>
      <c r="HS1790" s="22"/>
      <c r="HT1790" s="22"/>
      <c r="HU1790" s="22"/>
    </row>
    <row r="1791" spans="1:229" s="48" customFormat="1" ht="18" customHeight="1">
      <c r="A1791" s="42">
        <v>43985</v>
      </c>
      <c r="B1791" s="49" t="s">
        <v>232</v>
      </c>
      <c r="C1791" s="49">
        <v>75</v>
      </c>
      <c r="D1791" s="49">
        <v>9900</v>
      </c>
      <c r="E1791" s="50">
        <v>200</v>
      </c>
      <c r="F1791" s="50">
        <v>225</v>
      </c>
      <c r="G1791" s="50">
        <v>250</v>
      </c>
      <c r="H1791" s="51">
        <v>1875</v>
      </c>
      <c r="I1791" s="51">
        <v>0</v>
      </c>
      <c r="J1791" s="51">
        <v>1875</v>
      </c>
      <c r="K1791" s="53" t="s">
        <v>31</v>
      </c>
      <c r="L1791" s="55"/>
      <c r="M1791" s="22"/>
      <c r="N1791" s="22"/>
      <c r="O1791" s="22"/>
      <c r="P1791" s="22"/>
      <c r="Q1791" s="22"/>
      <c r="R1791" s="22"/>
      <c r="S1791" s="22"/>
      <c r="T1791" s="22"/>
      <c r="U1791" s="22"/>
      <c r="V1791" s="22"/>
      <c r="W1791" s="22"/>
      <c r="X1791" s="22"/>
      <c r="Y1791" s="22"/>
      <c r="Z1791" s="22"/>
      <c r="AA1791" s="22"/>
      <c r="AB1791" s="22"/>
      <c r="AC1791" s="22"/>
      <c r="AD1791" s="22"/>
      <c r="AE1791" s="22"/>
      <c r="AF1791" s="22"/>
      <c r="AG1791" s="22"/>
      <c r="AH1791" s="22"/>
      <c r="AI1791" s="22"/>
      <c r="AJ1791" s="22"/>
      <c r="AK1791" s="22"/>
      <c r="AL1791" s="22"/>
      <c r="AM1791" s="22"/>
      <c r="AN1791" s="22"/>
      <c r="AO1791" s="22"/>
      <c r="AP1791" s="22"/>
      <c r="AQ1791" s="22"/>
      <c r="AR1791" s="22"/>
      <c r="AS1791" s="22"/>
      <c r="AT1791" s="22"/>
      <c r="AU1791" s="22"/>
      <c r="AV1791" s="22"/>
      <c r="AW1791" s="22"/>
      <c r="AX1791" s="22"/>
      <c r="AY1791" s="22"/>
      <c r="AZ1791" s="22"/>
      <c r="BA1791" s="22"/>
      <c r="BB1791" s="22"/>
      <c r="BC1791" s="22"/>
      <c r="BD1791" s="22"/>
      <c r="BE1791" s="22"/>
      <c r="BF1791" s="22"/>
      <c r="BG1791" s="22"/>
      <c r="BH1791" s="22"/>
      <c r="BI1791" s="22"/>
      <c r="BJ1791" s="22"/>
      <c r="BK1791" s="22"/>
      <c r="BL1791" s="22"/>
      <c r="BM1791" s="22"/>
      <c r="BN1791" s="22"/>
      <c r="BO1791" s="22"/>
      <c r="BP1791" s="22"/>
      <c r="BQ1791" s="22"/>
      <c r="BR1791" s="22"/>
      <c r="BS1791" s="22"/>
      <c r="BT1791" s="22"/>
      <c r="BU1791" s="22"/>
      <c r="BV1791" s="22"/>
      <c r="BW1791" s="22"/>
      <c r="BX1791" s="22"/>
      <c r="BY1791" s="22"/>
      <c r="BZ1791" s="22"/>
      <c r="CA1791" s="22"/>
      <c r="CB1791" s="22"/>
      <c r="CC1791" s="22"/>
      <c r="CD1791" s="22"/>
      <c r="CE1791" s="22"/>
      <c r="CF1791" s="22"/>
      <c r="CG1791" s="22"/>
      <c r="CH1791" s="22"/>
      <c r="CI1791" s="22"/>
      <c r="CJ1791" s="22"/>
      <c r="CK1791" s="22"/>
      <c r="CL1791" s="22"/>
      <c r="CM1791" s="22"/>
      <c r="CN1791" s="22"/>
      <c r="CO1791" s="22"/>
      <c r="CP1791" s="22"/>
      <c r="CQ1791" s="22"/>
      <c r="CR1791" s="22"/>
      <c r="CS1791" s="22"/>
      <c r="CT1791" s="22"/>
      <c r="CU1791" s="22"/>
      <c r="CV1791" s="22"/>
      <c r="CW1791" s="22"/>
      <c r="CX1791" s="22"/>
      <c r="CY1791" s="22"/>
      <c r="CZ1791" s="22"/>
      <c r="DA1791" s="22"/>
      <c r="DB1791" s="22"/>
      <c r="DC1791" s="22"/>
      <c r="DD1791" s="22"/>
      <c r="DE1791" s="22"/>
      <c r="DF1791" s="22"/>
      <c r="DG1791" s="22"/>
      <c r="DH1791" s="22"/>
      <c r="DI1791" s="22"/>
      <c r="DJ1791" s="22"/>
      <c r="DK1791" s="22"/>
      <c r="DL1791" s="22"/>
      <c r="DM1791" s="22"/>
      <c r="DN1791" s="22"/>
      <c r="DO1791" s="22"/>
      <c r="DP1791" s="22"/>
      <c r="DQ1791" s="22"/>
      <c r="DR1791" s="22"/>
      <c r="DS1791" s="22"/>
      <c r="DT1791" s="22"/>
      <c r="DU1791" s="22"/>
      <c r="DV1791" s="22"/>
      <c r="DW1791" s="22"/>
      <c r="DX1791" s="22"/>
      <c r="DY1791" s="22"/>
      <c r="DZ1791" s="22"/>
      <c r="EA1791" s="22"/>
      <c r="EB1791" s="22"/>
      <c r="EC1791" s="22"/>
      <c r="ED1791" s="22"/>
      <c r="EE1791" s="22"/>
      <c r="EF1791" s="22"/>
      <c r="EG1791" s="22"/>
      <c r="EH1791" s="22"/>
      <c r="EI1791" s="22"/>
      <c r="EJ1791" s="22"/>
      <c r="EK1791" s="22"/>
      <c r="EL1791" s="22"/>
      <c r="EM1791" s="22"/>
      <c r="EN1791" s="22"/>
      <c r="EO1791" s="22"/>
      <c r="EP1791" s="22"/>
      <c r="EQ1791" s="22"/>
      <c r="ER1791" s="22"/>
      <c r="ES1791" s="22"/>
      <c r="ET1791" s="22"/>
      <c r="EU1791" s="22"/>
      <c r="EV1791" s="22"/>
      <c r="EW1791" s="22"/>
      <c r="EX1791" s="22"/>
      <c r="EY1791" s="22"/>
      <c r="EZ1791" s="22"/>
      <c r="FA1791" s="22"/>
      <c r="FB1791" s="22"/>
      <c r="FC1791" s="22"/>
      <c r="FD1791" s="22"/>
      <c r="FE1791" s="22"/>
      <c r="FF1791" s="22"/>
      <c r="FG1791" s="22"/>
      <c r="FH1791" s="22"/>
      <c r="FI1791" s="22"/>
      <c r="FJ1791" s="22"/>
      <c r="FK1791" s="22"/>
      <c r="FL1791" s="22"/>
      <c r="FM1791" s="22"/>
      <c r="FN1791" s="22"/>
      <c r="FO1791" s="22"/>
      <c r="FP1791" s="22"/>
      <c r="FQ1791" s="22"/>
      <c r="FR1791" s="22"/>
      <c r="FS1791" s="22"/>
      <c r="FT1791" s="22"/>
      <c r="FU1791" s="22"/>
      <c r="FV1791" s="22"/>
      <c r="FW1791" s="22"/>
      <c r="FX1791" s="22"/>
      <c r="FY1791" s="22"/>
      <c r="FZ1791" s="22"/>
      <c r="GA1791" s="22"/>
      <c r="GB1791" s="22"/>
      <c r="GC1791" s="22"/>
      <c r="GD1791" s="22"/>
      <c r="GE1791" s="22"/>
      <c r="GF1791" s="22"/>
      <c r="GG1791" s="22"/>
      <c r="GH1791" s="22"/>
      <c r="GI1791" s="22"/>
      <c r="GJ1791" s="22"/>
      <c r="GK1791" s="22"/>
      <c r="GL1791" s="22"/>
      <c r="GM1791" s="22"/>
      <c r="GN1791" s="22"/>
      <c r="GO1791" s="22"/>
      <c r="GP1791" s="22"/>
      <c r="GQ1791" s="22"/>
      <c r="GR1791" s="22"/>
      <c r="GS1791" s="22"/>
      <c r="GT1791" s="22"/>
      <c r="GU1791" s="22"/>
      <c r="GV1791" s="22"/>
      <c r="GW1791" s="22"/>
      <c r="GX1791" s="22"/>
      <c r="GY1791" s="22"/>
      <c r="GZ1791" s="22"/>
      <c r="HA1791" s="22"/>
      <c r="HB1791" s="22"/>
      <c r="HC1791" s="22"/>
      <c r="HD1791" s="22"/>
      <c r="HE1791" s="22"/>
      <c r="HF1791" s="22"/>
      <c r="HG1791" s="22"/>
      <c r="HH1791" s="22"/>
      <c r="HI1791" s="22"/>
      <c r="HJ1791" s="22"/>
      <c r="HK1791" s="22"/>
      <c r="HL1791" s="22"/>
      <c r="HM1791" s="22"/>
      <c r="HN1791" s="22"/>
      <c r="HO1791" s="22"/>
      <c r="HP1791" s="22"/>
      <c r="HQ1791" s="22"/>
      <c r="HR1791" s="22"/>
      <c r="HS1791" s="22"/>
      <c r="HT1791" s="22"/>
      <c r="HU1791" s="22"/>
    </row>
    <row r="1792" spans="1:229" s="48" customFormat="1" ht="18" customHeight="1">
      <c r="A1792" s="42">
        <v>43985</v>
      </c>
      <c r="B1792" s="49" t="s">
        <v>230</v>
      </c>
      <c r="C1792" s="49">
        <v>20</v>
      </c>
      <c r="D1792" s="49">
        <v>21100</v>
      </c>
      <c r="E1792" s="50">
        <v>250</v>
      </c>
      <c r="F1792" s="50">
        <v>300</v>
      </c>
      <c r="G1792" s="50">
        <v>350</v>
      </c>
      <c r="H1792" s="51">
        <v>1000</v>
      </c>
      <c r="I1792" s="51">
        <v>0</v>
      </c>
      <c r="J1792" s="51">
        <v>1000</v>
      </c>
      <c r="K1792" s="53" t="s">
        <v>31</v>
      </c>
      <c r="L1792" s="55"/>
      <c r="M1792" s="22"/>
      <c r="N1792" s="22"/>
      <c r="O1792" s="22"/>
      <c r="P1792" s="22"/>
      <c r="Q1792" s="22"/>
      <c r="R1792" s="22"/>
      <c r="S1792" s="22"/>
      <c r="T1792" s="22"/>
      <c r="U1792" s="22"/>
      <c r="V1792" s="22"/>
      <c r="W1792" s="22"/>
      <c r="X1792" s="22"/>
      <c r="Y1792" s="22"/>
      <c r="Z1792" s="22"/>
      <c r="AA1792" s="22"/>
      <c r="AB1792" s="22"/>
      <c r="AC1792" s="22"/>
      <c r="AD1792" s="22"/>
      <c r="AE1792" s="22"/>
      <c r="AF1792" s="22"/>
      <c r="AG1792" s="22"/>
      <c r="AH1792" s="22"/>
      <c r="AI1792" s="22"/>
      <c r="AJ1792" s="22"/>
      <c r="AK1792" s="22"/>
      <c r="AL1792" s="22"/>
      <c r="AM1792" s="22"/>
      <c r="AN1792" s="22"/>
      <c r="AO1792" s="22"/>
      <c r="AP1792" s="22"/>
      <c r="AQ1792" s="22"/>
      <c r="AR1792" s="22"/>
      <c r="AS1792" s="22"/>
      <c r="AT1792" s="22"/>
      <c r="AU1792" s="22"/>
      <c r="AV1792" s="22"/>
      <c r="AW1792" s="22"/>
      <c r="AX1792" s="22"/>
      <c r="AY1792" s="22"/>
      <c r="AZ1792" s="22"/>
      <c r="BA1792" s="22"/>
      <c r="BB1792" s="22"/>
      <c r="BC1792" s="22"/>
      <c r="BD1792" s="22"/>
      <c r="BE1792" s="22"/>
      <c r="BF1792" s="22"/>
      <c r="BG1792" s="22"/>
      <c r="BH1792" s="22"/>
      <c r="BI1792" s="22"/>
      <c r="BJ1792" s="22"/>
      <c r="BK1792" s="22"/>
      <c r="BL1792" s="22"/>
      <c r="BM1792" s="22"/>
      <c r="BN1792" s="22"/>
      <c r="BO1792" s="22"/>
      <c r="BP1792" s="22"/>
      <c r="BQ1792" s="22"/>
      <c r="BR1792" s="22"/>
      <c r="BS1792" s="22"/>
      <c r="BT1792" s="22"/>
      <c r="BU1792" s="22"/>
      <c r="BV1792" s="22"/>
      <c r="BW1792" s="22"/>
      <c r="BX1792" s="22"/>
      <c r="BY1792" s="22"/>
      <c r="BZ1792" s="22"/>
      <c r="CA1792" s="22"/>
      <c r="CB1792" s="22"/>
      <c r="CC1792" s="22"/>
      <c r="CD1792" s="22"/>
      <c r="CE1792" s="22"/>
      <c r="CF1792" s="22"/>
      <c r="CG1792" s="22"/>
      <c r="CH1792" s="22"/>
      <c r="CI1792" s="22"/>
      <c r="CJ1792" s="22"/>
      <c r="CK1792" s="22"/>
      <c r="CL1792" s="22"/>
      <c r="CM1792" s="22"/>
      <c r="CN1792" s="22"/>
      <c r="CO1792" s="22"/>
      <c r="CP1792" s="22"/>
      <c r="CQ1792" s="22"/>
      <c r="CR1792" s="22"/>
      <c r="CS1792" s="22"/>
      <c r="CT1792" s="22"/>
      <c r="CU1792" s="22"/>
      <c r="CV1792" s="22"/>
      <c r="CW1792" s="22"/>
      <c r="CX1792" s="22"/>
      <c r="CY1792" s="22"/>
      <c r="CZ1792" s="22"/>
      <c r="DA1792" s="22"/>
      <c r="DB1792" s="22"/>
      <c r="DC1792" s="22"/>
      <c r="DD1792" s="22"/>
      <c r="DE1792" s="22"/>
      <c r="DF1792" s="22"/>
      <c r="DG1792" s="22"/>
      <c r="DH1792" s="22"/>
      <c r="DI1792" s="22"/>
      <c r="DJ1792" s="22"/>
      <c r="DK1792" s="22"/>
      <c r="DL1792" s="22"/>
      <c r="DM1792" s="22"/>
      <c r="DN1792" s="22"/>
      <c r="DO1792" s="22"/>
      <c r="DP1792" s="22"/>
      <c r="DQ1792" s="22"/>
      <c r="DR1792" s="22"/>
      <c r="DS1792" s="22"/>
      <c r="DT1792" s="22"/>
      <c r="DU1792" s="22"/>
      <c r="DV1792" s="22"/>
      <c r="DW1792" s="22"/>
      <c r="DX1792" s="22"/>
      <c r="DY1792" s="22"/>
      <c r="DZ1792" s="22"/>
      <c r="EA1792" s="22"/>
      <c r="EB1792" s="22"/>
      <c r="EC1792" s="22"/>
      <c r="ED1792" s="22"/>
      <c r="EE1792" s="22"/>
      <c r="EF1792" s="22"/>
      <c r="EG1792" s="22"/>
      <c r="EH1792" s="22"/>
      <c r="EI1792" s="22"/>
      <c r="EJ1792" s="22"/>
      <c r="EK1792" s="22"/>
      <c r="EL1792" s="22"/>
      <c r="EM1792" s="22"/>
      <c r="EN1792" s="22"/>
      <c r="EO1792" s="22"/>
      <c r="EP1792" s="22"/>
      <c r="EQ1792" s="22"/>
      <c r="ER1792" s="22"/>
      <c r="ES1792" s="22"/>
      <c r="ET1792" s="22"/>
      <c r="EU1792" s="22"/>
      <c r="EV1792" s="22"/>
      <c r="EW1792" s="22"/>
      <c r="EX1792" s="22"/>
      <c r="EY1792" s="22"/>
      <c r="EZ1792" s="22"/>
      <c r="FA1792" s="22"/>
      <c r="FB1792" s="22"/>
      <c r="FC1792" s="22"/>
      <c r="FD1792" s="22"/>
      <c r="FE1792" s="22"/>
      <c r="FF1792" s="22"/>
      <c r="FG1792" s="22"/>
      <c r="FH1792" s="22"/>
      <c r="FI1792" s="22"/>
      <c r="FJ1792" s="22"/>
      <c r="FK1792" s="22"/>
      <c r="FL1792" s="22"/>
      <c r="FM1792" s="22"/>
      <c r="FN1792" s="22"/>
      <c r="FO1792" s="22"/>
      <c r="FP1792" s="22"/>
      <c r="FQ1792" s="22"/>
      <c r="FR1792" s="22"/>
      <c r="FS1792" s="22"/>
      <c r="FT1792" s="22"/>
      <c r="FU1792" s="22"/>
      <c r="FV1792" s="22"/>
      <c r="FW1792" s="22"/>
      <c r="FX1792" s="22"/>
      <c r="FY1792" s="22"/>
      <c r="FZ1792" s="22"/>
      <c r="GA1792" s="22"/>
      <c r="GB1792" s="22"/>
      <c r="GC1792" s="22"/>
      <c r="GD1792" s="22"/>
      <c r="GE1792" s="22"/>
      <c r="GF1792" s="22"/>
      <c r="GG1792" s="22"/>
      <c r="GH1792" s="22"/>
      <c r="GI1792" s="22"/>
      <c r="GJ1792" s="22"/>
      <c r="GK1792" s="22"/>
      <c r="GL1792" s="22"/>
      <c r="GM1792" s="22"/>
      <c r="GN1792" s="22"/>
      <c r="GO1792" s="22"/>
      <c r="GP1792" s="22"/>
      <c r="GQ1792" s="22"/>
      <c r="GR1792" s="22"/>
      <c r="GS1792" s="22"/>
      <c r="GT1792" s="22"/>
      <c r="GU1792" s="22"/>
      <c r="GV1792" s="22"/>
      <c r="GW1792" s="22"/>
      <c r="GX1792" s="22"/>
      <c r="GY1792" s="22"/>
      <c r="GZ1792" s="22"/>
      <c r="HA1792" s="22"/>
      <c r="HB1792" s="22"/>
      <c r="HC1792" s="22"/>
      <c r="HD1792" s="22"/>
      <c r="HE1792" s="22"/>
      <c r="HF1792" s="22"/>
      <c r="HG1792" s="22"/>
      <c r="HH1792" s="22"/>
      <c r="HI1792" s="22"/>
      <c r="HJ1792" s="22"/>
      <c r="HK1792" s="22"/>
      <c r="HL1792" s="22"/>
      <c r="HM1792" s="22"/>
      <c r="HN1792" s="22"/>
      <c r="HO1792" s="22"/>
      <c r="HP1792" s="22"/>
      <c r="HQ1792" s="22"/>
      <c r="HR1792" s="22"/>
      <c r="HS1792" s="22"/>
      <c r="HT1792" s="22"/>
      <c r="HU1792" s="22"/>
    </row>
    <row r="1793" spans="1:229" s="48" customFormat="1" ht="18" customHeight="1">
      <c r="A1793" s="42">
        <v>43980</v>
      </c>
      <c r="B1793" s="49" t="s">
        <v>229</v>
      </c>
      <c r="C1793" s="49">
        <v>75</v>
      </c>
      <c r="D1793" s="49">
        <v>9400</v>
      </c>
      <c r="E1793" s="50">
        <v>120</v>
      </c>
      <c r="F1793" s="50">
        <v>140</v>
      </c>
      <c r="G1793" s="50">
        <v>160</v>
      </c>
      <c r="H1793" s="51">
        <v>0</v>
      </c>
      <c r="I1793" s="51">
        <v>0</v>
      </c>
      <c r="J1793" s="52">
        <v>0</v>
      </c>
      <c r="K1793" s="53" t="s">
        <v>32</v>
      </c>
      <c r="L1793" s="55"/>
      <c r="M1793" s="22"/>
      <c r="N1793" s="22"/>
      <c r="O1793" s="22"/>
      <c r="P1793" s="22"/>
      <c r="Q1793" s="22"/>
      <c r="R1793" s="22"/>
      <c r="S1793" s="22"/>
      <c r="T1793" s="22"/>
      <c r="U1793" s="22"/>
      <c r="V1793" s="22"/>
      <c r="W1793" s="22"/>
      <c r="X1793" s="22"/>
      <c r="Y1793" s="22"/>
      <c r="Z1793" s="22"/>
      <c r="AA1793" s="22"/>
      <c r="AB1793" s="22"/>
      <c r="AC1793" s="22"/>
      <c r="AD1793" s="22"/>
      <c r="AE1793" s="22"/>
      <c r="AF1793" s="22"/>
      <c r="AG1793" s="22"/>
      <c r="AH1793" s="22"/>
      <c r="AI1793" s="22"/>
      <c r="AJ1793" s="22"/>
      <c r="AK1793" s="22"/>
      <c r="AL1793" s="22"/>
      <c r="AM1793" s="22"/>
      <c r="AN1793" s="22"/>
      <c r="AO1793" s="22"/>
      <c r="AP1793" s="22"/>
      <c r="AQ1793" s="22"/>
      <c r="AR1793" s="22"/>
      <c r="AS1793" s="22"/>
      <c r="AT1793" s="22"/>
      <c r="AU1793" s="22"/>
      <c r="AV1793" s="22"/>
      <c r="AW1793" s="22"/>
      <c r="AX1793" s="22"/>
      <c r="AY1793" s="22"/>
      <c r="AZ1793" s="22"/>
      <c r="BA1793" s="22"/>
      <c r="BB1793" s="22"/>
      <c r="BC1793" s="22"/>
      <c r="BD1793" s="22"/>
      <c r="BE1793" s="22"/>
      <c r="BF1793" s="22"/>
      <c r="BG1793" s="22"/>
      <c r="BH1793" s="22"/>
      <c r="BI1793" s="22"/>
      <c r="BJ1793" s="22"/>
      <c r="BK1793" s="22"/>
      <c r="BL1793" s="22"/>
      <c r="BM1793" s="22"/>
      <c r="BN1793" s="22"/>
      <c r="BO1793" s="22"/>
      <c r="BP1793" s="22"/>
      <c r="BQ1793" s="22"/>
      <c r="BR1793" s="22"/>
      <c r="BS1793" s="22"/>
      <c r="BT1793" s="22"/>
      <c r="BU1793" s="22"/>
      <c r="BV1793" s="22"/>
      <c r="BW1793" s="22"/>
      <c r="BX1793" s="22"/>
      <c r="BY1793" s="22"/>
      <c r="BZ1793" s="22"/>
      <c r="CA1793" s="22"/>
      <c r="CB1793" s="22"/>
      <c r="CC1793" s="22"/>
      <c r="CD1793" s="22"/>
      <c r="CE1793" s="22"/>
      <c r="CF1793" s="22"/>
      <c r="CG1793" s="22"/>
      <c r="CH1793" s="22"/>
      <c r="CI1793" s="22"/>
      <c r="CJ1793" s="22"/>
      <c r="CK1793" s="22"/>
      <c r="CL1793" s="22"/>
      <c r="CM1793" s="22"/>
      <c r="CN1793" s="22"/>
      <c r="CO1793" s="22"/>
      <c r="CP1793" s="22"/>
      <c r="CQ1793" s="22"/>
      <c r="CR1793" s="22"/>
      <c r="CS1793" s="22"/>
      <c r="CT1793" s="22"/>
      <c r="CU1793" s="22"/>
      <c r="CV1793" s="22"/>
      <c r="CW1793" s="22"/>
      <c r="CX1793" s="22"/>
      <c r="CY1793" s="22"/>
      <c r="CZ1793" s="22"/>
      <c r="DA1793" s="22"/>
      <c r="DB1793" s="22"/>
      <c r="DC1793" s="22"/>
      <c r="DD1793" s="22"/>
      <c r="DE1793" s="22"/>
      <c r="DF1793" s="22"/>
      <c r="DG1793" s="22"/>
      <c r="DH1793" s="22"/>
      <c r="DI1793" s="22"/>
      <c r="DJ1793" s="22"/>
      <c r="DK1793" s="22"/>
      <c r="DL1793" s="22"/>
      <c r="DM1793" s="22"/>
      <c r="DN1793" s="22"/>
      <c r="DO1793" s="22"/>
      <c r="DP1793" s="22"/>
      <c r="DQ1793" s="22"/>
      <c r="DR1793" s="22"/>
      <c r="DS1793" s="22"/>
      <c r="DT1793" s="22"/>
      <c r="DU1793" s="22"/>
      <c r="DV1793" s="22"/>
      <c r="DW1793" s="22"/>
      <c r="DX1793" s="22"/>
      <c r="DY1793" s="22"/>
      <c r="DZ1793" s="22"/>
      <c r="EA1793" s="22"/>
      <c r="EB1793" s="22"/>
      <c r="EC1793" s="22"/>
      <c r="ED1793" s="22"/>
      <c r="EE1793" s="22"/>
      <c r="EF1793" s="22"/>
      <c r="EG1793" s="22"/>
      <c r="EH1793" s="22"/>
      <c r="EI1793" s="22"/>
      <c r="EJ1793" s="22"/>
      <c r="EK1793" s="22"/>
      <c r="EL1793" s="22"/>
      <c r="EM1793" s="22"/>
      <c r="EN1793" s="22"/>
      <c r="EO1793" s="22"/>
      <c r="EP1793" s="22"/>
      <c r="EQ1793" s="22"/>
      <c r="ER1793" s="22"/>
      <c r="ES1793" s="22"/>
      <c r="ET1793" s="22"/>
      <c r="EU1793" s="22"/>
      <c r="EV1793" s="22"/>
      <c r="EW1793" s="22"/>
      <c r="EX1793" s="22"/>
      <c r="EY1793" s="22"/>
      <c r="EZ1793" s="22"/>
      <c r="FA1793" s="22"/>
      <c r="FB1793" s="22"/>
      <c r="FC1793" s="22"/>
      <c r="FD1793" s="22"/>
      <c r="FE1793" s="22"/>
      <c r="FF1793" s="22"/>
      <c r="FG1793" s="22"/>
      <c r="FH1793" s="22"/>
      <c r="FI1793" s="22"/>
      <c r="FJ1793" s="22"/>
      <c r="FK1793" s="22"/>
      <c r="FL1793" s="22"/>
      <c r="FM1793" s="22"/>
      <c r="FN1793" s="22"/>
      <c r="FO1793" s="22"/>
      <c r="FP1793" s="22"/>
      <c r="FQ1793" s="22"/>
      <c r="FR1793" s="22"/>
      <c r="FS1793" s="22"/>
      <c r="FT1793" s="22"/>
      <c r="FU1793" s="22"/>
      <c r="FV1793" s="22"/>
      <c r="FW1793" s="22"/>
      <c r="FX1793" s="22"/>
      <c r="FY1793" s="22"/>
      <c r="FZ1793" s="22"/>
      <c r="GA1793" s="22"/>
      <c r="GB1793" s="22"/>
      <c r="GC1793" s="22"/>
      <c r="GD1793" s="22"/>
      <c r="GE1793" s="22"/>
      <c r="GF1793" s="22"/>
      <c r="GG1793" s="22"/>
      <c r="GH1793" s="22"/>
      <c r="GI1793" s="22"/>
      <c r="GJ1793" s="22"/>
      <c r="GK1793" s="22"/>
      <c r="GL1793" s="22"/>
      <c r="GM1793" s="22"/>
      <c r="GN1793" s="22"/>
      <c r="GO1793" s="22"/>
      <c r="GP1793" s="22"/>
      <c r="GQ1793" s="22"/>
      <c r="GR1793" s="22"/>
      <c r="GS1793" s="22"/>
      <c r="GT1793" s="22"/>
      <c r="GU1793" s="22"/>
      <c r="GV1793" s="22"/>
      <c r="GW1793" s="22"/>
      <c r="GX1793" s="22"/>
      <c r="GY1793" s="22"/>
      <c r="GZ1793" s="22"/>
      <c r="HA1793" s="22"/>
      <c r="HB1793" s="22"/>
      <c r="HC1793" s="22"/>
      <c r="HD1793" s="22"/>
      <c r="HE1793" s="22"/>
      <c r="HF1793" s="22"/>
      <c r="HG1793" s="22"/>
      <c r="HH1793" s="22"/>
      <c r="HI1793" s="22"/>
      <c r="HJ1793" s="22"/>
      <c r="HK1793" s="22"/>
      <c r="HL1793" s="22"/>
      <c r="HM1793" s="22"/>
      <c r="HN1793" s="22"/>
      <c r="HO1793" s="22"/>
      <c r="HP1793" s="22"/>
      <c r="HQ1793" s="22"/>
      <c r="HR1793" s="22"/>
      <c r="HS1793" s="22"/>
      <c r="HT1793" s="22"/>
      <c r="HU1793" s="22"/>
    </row>
    <row r="1794" spans="1:229" s="48" customFormat="1" ht="18" customHeight="1">
      <c r="A1794" s="42">
        <v>43979</v>
      </c>
      <c r="B1794" s="49" t="s">
        <v>228</v>
      </c>
      <c r="C1794" s="49">
        <v>20</v>
      </c>
      <c r="D1794" s="49">
        <v>19200</v>
      </c>
      <c r="E1794" s="50">
        <v>75</v>
      </c>
      <c r="F1794" s="50">
        <v>125</v>
      </c>
      <c r="G1794" s="50">
        <v>175</v>
      </c>
      <c r="H1794" s="51">
        <v>1000</v>
      </c>
      <c r="I1794" s="51">
        <v>1000</v>
      </c>
      <c r="J1794" s="52">
        <v>2000</v>
      </c>
      <c r="K1794" s="53" t="s">
        <v>30</v>
      </c>
      <c r="L1794" s="55"/>
      <c r="M1794" s="22"/>
      <c r="N1794" s="22"/>
      <c r="O1794" s="22"/>
      <c r="P1794" s="22"/>
      <c r="Q1794" s="22"/>
      <c r="R1794" s="22"/>
      <c r="S1794" s="22"/>
      <c r="T1794" s="22"/>
      <c r="U1794" s="22"/>
      <c r="V1794" s="22"/>
      <c r="W1794" s="22"/>
      <c r="X1794" s="22"/>
      <c r="Y1794" s="22"/>
      <c r="Z1794" s="22"/>
      <c r="AA1794" s="22"/>
      <c r="AB1794" s="22"/>
      <c r="AC1794" s="22"/>
      <c r="AD1794" s="22"/>
      <c r="AE1794" s="22"/>
      <c r="AF1794" s="22"/>
      <c r="AG1794" s="22"/>
      <c r="AH1794" s="22"/>
      <c r="AI1794" s="22"/>
      <c r="AJ1794" s="22"/>
      <c r="AK1794" s="22"/>
      <c r="AL1794" s="22"/>
      <c r="AM1794" s="22"/>
      <c r="AN1794" s="22"/>
      <c r="AO1794" s="22"/>
      <c r="AP1794" s="22"/>
      <c r="AQ1794" s="22"/>
      <c r="AR1794" s="22"/>
      <c r="AS1794" s="22"/>
      <c r="AT1794" s="22"/>
      <c r="AU1794" s="22"/>
      <c r="AV1794" s="22"/>
      <c r="AW1794" s="22"/>
      <c r="AX1794" s="22"/>
      <c r="AY1794" s="22"/>
      <c r="AZ1794" s="22"/>
      <c r="BA1794" s="22"/>
      <c r="BB1794" s="22"/>
      <c r="BC1794" s="22"/>
      <c r="BD1794" s="22"/>
      <c r="BE1794" s="22"/>
      <c r="BF1794" s="22"/>
      <c r="BG1794" s="22"/>
      <c r="BH1794" s="22"/>
      <c r="BI1794" s="22"/>
      <c r="BJ1794" s="22"/>
      <c r="BK1794" s="22"/>
      <c r="BL1794" s="22"/>
      <c r="BM1794" s="22"/>
      <c r="BN1794" s="22"/>
      <c r="BO1794" s="22"/>
      <c r="BP1794" s="22"/>
      <c r="BQ1794" s="22"/>
      <c r="BR1794" s="22"/>
      <c r="BS1794" s="22"/>
      <c r="BT1794" s="22"/>
      <c r="BU1794" s="22"/>
      <c r="BV1794" s="22"/>
      <c r="BW1794" s="22"/>
      <c r="BX1794" s="22"/>
      <c r="BY1794" s="22"/>
      <c r="BZ1794" s="22"/>
      <c r="CA1794" s="22"/>
      <c r="CB1794" s="22"/>
      <c r="CC1794" s="22"/>
      <c r="CD1794" s="22"/>
      <c r="CE1794" s="22"/>
      <c r="CF1794" s="22"/>
      <c r="CG1794" s="22"/>
      <c r="CH1794" s="22"/>
      <c r="CI1794" s="22"/>
      <c r="CJ1794" s="22"/>
      <c r="CK1794" s="22"/>
      <c r="CL1794" s="22"/>
      <c r="CM1794" s="22"/>
      <c r="CN1794" s="22"/>
      <c r="CO1794" s="22"/>
      <c r="CP1794" s="22"/>
      <c r="CQ1794" s="22"/>
      <c r="CR1794" s="22"/>
      <c r="CS1794" s="22"/>
      <c r="CT1794" s="22"/>
      <c r="CU1794" s="22"/>
      <c r="CV1794" s="22"/>
      <c r="CW1794" s="22"/>
      <c r="CX1794" s="22"/>
      <c r="CY1794" s="22"/>
      <c r="CZ1794" s="22"/>
      <c r="DA1794" s="22"/>
      <c r="DB1794" s="22"/>
      <c r="DC1794" s="22"/>
      <c r="DD1794" s="22"/>
      <c r="DE1794" s="22"/>
      <c r="DF1794" s="22"/>
      <c r="DG1794" s="22"/>
      <c r="DH1794" s="22"/>
      <c r="DI1794" s="22"/>
      <c r="DJ1794" s="22"/>
      <c r="DK1794" s="22"/>
      <c r="DL1794" s="22"/>
      <c r="DM1794" s="22"/>
      <c r="DN1794" s="22"/>
      <c r="DO1794" s="22"/>
      <c r="DP1794" s="22"/>
      <c r="DQ1794" s="22"/>
      <c r="DR1794" s="22"/>
      <c r="DS1794" s="22"/>
      <c r="DT1794" s="22"/>
      <c r="DU1794" s="22"/>
      <c r="DV1794" s="22"/>
      <c r="DW1794" s="22"/>
      <c r="DX1794" s="22"/>
      <c r="DY1794" s="22"/>
      <c r="DZ1794" s="22"/>
      <c r="EA1794" s="22"/>
      <c r="EB1794" s="22"/>
      <c r="EC1794" s="22"/>
      <c r="ED1794" s="22"/>
      <c r="EE1794" s="22"/>
      <c r="EF1794" s="22"/>
      <c r="EG1794" s="22"/>
      <c r="EH1794" s="22"/>
      <c r="EI1794" s="22"/>
      <c r="EJ1794" s="22"/>
      <c r="EK1794" s="22"/>
      <c r="EL1794" s="22"/>
      <c r="EM1794" s="22"/>
      <c r="EN1794" s="22"/>
      <c r="EO1794" s="22"/>
      <c r="EP1794" s="22"/>
      <c r="EQ1794" s="22"/>
      <c r="ER1794" s="22"/>
      <c r="ES1794" s="22"/>
      <c r="ET1794" s="22"/>
      <c r="EU1794" s="22"/>
      <c r="EV1794" s="22"/>
      <c r="EW1794" s="22"/>
      <c r="EX1794" s="22"/>
      <c r="EY1794" s="22"/>
      <c r="EZ1794" s="22"/>
      <c r="FA1794" s="22"/>
      <c r="FB1794" s="22"/>
      <c r="FC1794" s="22"/>
      <c r="FD1794" s="22"/>
      <c r="FE1794" s="22"/>
      <c r="FF1794" s="22"/>
      <c r="FG1794" s="22"/>
      <c r="FH1794" s="22"/>
      <c r="FI1794" s="22"/>
      <c r="FJ1794" s="22"/>
      <c r="FK1794" s="22"/>
      <c r="FL1794" s="22"/>
      <c r="FM1794" s="22"/>
      <c r="FN1794" s="22"/>
      <c r="FO1794" s="22"/>
      <c r="FP1794" s="22"/>
      <c r="FQ1794" s="22"/>
      <c r="FR1794" s="22"/>
      <c r="FS1794" s="22"/>
      <c r="FT1794" s="22"/>
      <c r="FU1794" s="22"/>
      <c r="FV1794" s="22"/>
      <c r="FW1794" s="22"/>
      <c r="FX1794" s="22"/>
      <c r="FY1794" s="22"/>
      <c r="FZ1794" s="22"/>
      <c r="GA1794" s="22"/>
      <c r="GB1794" s="22"/>
      <c r="GC1794" s="22"/>
      <c r="GD1794" s="22"/>
      <c r="GE1794" s="22"/>
      <c r="GF1794" s="22"/>
      <c r="GG1794" s="22"/>
      <c r="GH1794" s="22"/>
      <c r="GI1794" s="22"/>
      <c r="GJ1794" s="22"/>
      <c r="GK1794" s="22"/>
      <c r="GL1794" s="22"/>
      <c r="GM1794" s="22"/>
      <c r="GN1794" s="22"/>
      <c r="GO1794" s="22"/>
      <c r="GP1794" s="22"/>
      <c r="GQ1794" s="22"/>
      <c r="GR1794" s="22"/>
      <c r="GS1794" s="22"/>
      <c r="GT1794" s="22"/>
      <c r="GU1794" s="22"/>
      <c r="GV1794" s="22"/>
      <c r="GW1794" s="22"/>
      <c r="GX1794" s="22"/>
      <c r="GY1794" s="22"/>
      <c r="GZ1794" s="22"/>
      <c r="HA1794" s="22"/>
      <c r="HB1794" s="22"/>
      <c r="HC1794" s="22"/>
      <c r="HD1794" s="22"/>
      <c r="HE1794" s="22"/>
      <c r="HF1794" s="22"/>
      <c r="HG1794" s="22"/>
      <c r="HH1794" s="22"/>
      <c r="HI1794" s="22"/>
      <c r="HJ1794" s="22"/>
      <c r="HK1794" s="22"/>
      <c r="HL1794" s="22"/>
      <c r="HM1794" s="22"/>
      <c r="HN1794" s="22"/>
      <c r="HO1794" s="22"/>
      <c r="HP1794" s="22"/>
      <c r="HQ1794" s="22"/>
      <c r="HR1794" s="22"/>
      <c r="HS1794" s="22"/>
      <c r="HT1794" s="22"/>
      <c r="HU1794" s="22"/>
    </row>
    <row r="1795" spans="1:229" s="48" customFormat="1" ht="18" customHeight="1">
      <c r="A1795" s="42">
        <v>43977</v>
      </c>
      <c r="B1795" s="49" t="s">
        <v>227</v>
      </c>
      <c r="C1795" s="49">
        <v>20</v>
      </c>
      <c r="D1795" s="49">
        <v>17500</v>
      </c>
      <c r="E1795" s="50">
        <v>350</v>
      </c>
      <c r="F1795" s="50">
        <v>400</v>
      </c>
      <c r="G1795" s="50">
        <v>450</v>
      </c>
      <c r="H1795" s="51">
        <v>0</v>
      </c>
      <c r="I1795" s="51">
        <v>0</v>
      </c>
      <c r="J1795" s="52">
        <v>0</v>
      </c>
      <c r="K1795" s="53" t="s">
        <v>32</v>
      </c>
      <c r="L1795" s="55"/>
      <c r="M1795" s="22"/>
      <c r="N1795" s="22"/>
      <c r="O1795" s="22"/>
      <c r="P1795" s="22"/>
      <c r="Q1795" s="22"/>
      <c r="R1795" s="22"/>
      <c r="S1795" s="22"/>
      <c r="T1795" s="22"/>
      <c r="U1795" s="22"/>
      <c r="V1795" s="22"/>
      <c r="W1795" s="22"/>
      <c r="X1795" s="22"/>
      <c r="Y1795" s="22"/>
      <c r="Z1795" s="22"/>
      <c r="AA1795" s="22"/>
      <c r="AB1795" s="22"/>
      <c r="AC1795" s="22"/>
      <c r="AD1795" s="22"/>
      <c r="AE1795" s="22"/>
      <c r="AF1795" s="22"/>
      <c r="AG1795" s="22"/>
      <c r="AH1795" s="22"/>
      <c r="AI1795" s="22"/>
      <c r="AJ1795" s="22"/>
      <c r="AK1795" s="22"/>
      <c r="AL1795" s="22"/>
      <c r="AM1795" s="22"/>
      <c r="AN1795" s="22"/>
      <c r="AO1795" s="22"/>
      <c r="AP1795" s="22"/>
      <c r="AQ1795" s="22"/>
      <c r="AR1795" s="22"/>
      <c r="AS1795" s="22"/>
      <c r="AT1795" s="22"/>
      <c r="AU1795" s="22"/>
      <c r="AV1795" s="22"/>
      <c r="AW1795" s="22"/>
      <c r="AX1795" s="22"/>
      <c r="AY1795" s="22"/>
      <c r="AZ1795" s="22"/>
      <c r="BA1795" s="22"/>
      <c r="BB1795" s="22"/>
      <c r="BC1795" s="22"/>
      <c r="BD1795" s="22"/>
      <c r="BE1795" s="22"/>
      <c r="BF1795" s="22"/>
      <c r="BG1795" s="22"/>
      <c r="BH1795" s="22"/>
      <c r="BI1795" s="22"/>
      <c r="BJ1795" s="22"/>
      <c r="BK1795" s="22"/>
      <c r="BL1795" s="22"/>
      <c r="BM1795" s="22"/>
      <c r="BN1795" s="22"/>
      <c r="BO1795" s="22"/>
      <c r="BP1795" s="22"/>
      <c r="BQ1795" s="22"/>
      <c r="BR1795" s="22"/>
      <c r="BS1795" s="22"/>
      <c r="BT1795" s="22"/>
      <c r="BU1795" s="22"/>
      <c r="BV1795" s="22"/>
      <c r="BW1795" s="22"/>
      <c r="BX1795" s="22"/>
      <c r="BY1795" s="22"/>
      <c r="BZ1795" s="22"/>
      <c r="CA1795" s="22"/>
      <c r="CB1795" s="22"/>
      <c r="CC1795" s="22"/>
      <c r="CD1795" s="22"/>
      <c r="CE1795" s="22"/>
      <c r="CF1795" s="22"/>
      <c r="CG1795" s="22"/>
      <c r="CH1795" s="22"/>
      <c r="CI1795" s="22"/>
      <c r="CJ1795" s="22"/>
      <c r="CK1795" s="22"/>
      <c r="CL1795" s="22"/>
      <c r="CM1795" s="22"/>
      <c r="CN1795" s="22"/>
      <c r="CO1795" s="22"/>
      <c r="CP1795" s="22"/>
      <c r="CQ1795" s="22"/>
      <c r="CR1795" s="22"/>
      <c r="CS1795" s="22"/>
      <c r="CT1795" s="22"/>
      <c r="CU1795" s="22"/>
      <c r="CV1795" s="22"/>
      <c r="CW1795" s="22"/>
      <c r="CX1795" s="22"/>
      <c r="CY1795" s="22"/>
      <c r="CZ1795" s="22"/>
      <c r="DA1795" s="22"/>
      <c r="DB1795" s="22"/>
      <c r="DC1795" s="22"/>
      <c r="DD1795" s="22"/>
      <c r="DE1795" s="22"/>
      <c r="DF1795" s="22"/>
      <c r="DG1795" s="22"/>
      <c r="DH1795" s="22"/>
      <c r="DI1795" s="22"/>
      <c r="DJ1795" s="22"/>
      <c r="DK1795" s="22"/>
      <c r="DL1795" s="22"/>
      <c r="DM1795" s="22"/>
      <c r="DN1795" s="22"/>
      <c r="DO1795" s="22"/>
      <c r="DP1795" s="22"/>
      <c r="DQ1795" s="22"/>
      <c r="DR1795" s="22"/>
      <c r="DS1795" s="22"/>
      <c r="DT1795" s="22"/>
      <c r="DU1795" s="22"/>
      <c r="DV1795" s="22"/>
      <c r="DW1795" s="22"/>
      <c r="DX1795" s="22"/>
      <c r="DY1795" s="22"/>
      <c r="DZ1795" s="22"/>
      <c r="EA1795" s="22"/>
      <c r="EB1795" s="22"/>
      <c r="EC1795" s="22"/>
      <c r="ED1795" s="22"/>
      <c r="EE1795" s="22"/>
      <c r="EF1795" s="22"/>
      <c r="EG1795" s="22"/>
      <c r="EH1795" s="22"/>
      <c r="EI1795" s="22"/>
      <c r="EJ1795" s="22"/>
      <c r="EK1795" s="22"/>
      <c r="EL1795" s="22"/>
      <c r="EM1795" s="22"/>
      <c r="EN1795" s="22"/>
      <c r="EO1795" s="22"/>
      <c r="EP1795" s="22"/>
      <c r="EQ1795" s="22"/>
      <c r="ER1795" s="22"/>
      <c r="ES1795" s="22"/>
      <c r="ET1795" s="22"/>
      <c r="EU1795" s="22"/>
      <c r="EV1795" s="22"/>
      <c r="EW1795" s="22"/>
      <c r="EX1795" s="22"/>
      <c r="EY1795" s="22"/>
      <c r="EZ1795" s="22"/>
      <c r="FA1795" s="22"/>
      <c r="FB1795" s="22"/>
      <c r="FC1795" s="22"/>
      <c r="FD1795" s="22"/>
      <c r="FE1795" s="22"/>
      <c r="FF1795" s="22"/>
      <c r="FG1795" s="22"/>
      <c r="FH1795" s="22"/>
      <c r="FI1795" s="22"/>
      <c r="FJ1795" s="22"/>
      <c r="FK1795" s="22"/>
      <c r="FL1795" s="22"/>
      <c r="FM1795" s="22"/>
      <c r="FN1795" s="22"/>
      <c r="FO1795" s="22"/>
      <c r="FP1795" s="22"/>
      <c r="FQ1795" s="22"/>
      <c r="FR1795" s="22"/>
      <c r="FS1795" s="22"/>
      <c r="FT1795" s="22"/>
      <c r="FU1795" s="22"/>
      <c r="FV1795" s="22"/>
      <c r="FW1795" s="22"/>
      <c r="FX1795" s="22"/>
      <c r="FY1795" s="22"/>
      <c r="FZ1795" s="22"/>
      <c r="GA1795" s="22"/>
      <c r="GB1795" s="22"/>
      <c r="GC1795" s="22"/>
      <c r="GD1795" s="22"/>
      <c r="GE1795" s="22"/>
      <c r="GF1795" s="22"/>
      <c r="GG1795" s="22"/>
      <c r="GH1795" s="22"/>
      <c r="GI1795" s="22"/>
      <c r="GJ1795" s="22"/>
      <c r="GK1795" s="22"/>
      <c r="GL1795" s="22"/>
      <c r="GM1795" s="22"/>
      <c r="GN1795" s="22"/>
      <c r="GO1795" s="22"/>
      <c r="GP1795" s="22"/>
      <c r="GQ1795" s="22"/>
      <c r="GR1795" s="22"/>
      <c r="GS1795" s="22"/>
      <c r="GT1795" s="22"/>
      <c r="GU1795" s="22"/>
      <c r="GV1795" s="22"/>
      <c r="GW1795" s="22"/>
      <c r="GX1795" s="22"/>
      <c r="GY1795" s="22"/>
      <c r="GZ1795" s="22"/>
      <c r="HA1795" s="22"/>
      <c r="HB1795" s="22"/>
      <c r="HC1795" s="22"/>
      <c r="HD1795" s="22"/>
      <c r="HE1795" s="22"/>
      <c r="HF1795" s="22"/>
      <c r="HG1795" s="22"/>
      <c r="HH1795" s="22"/>
      <c r="HI1795" s="22"/>
      <c r="HJ1795" s="22"/>
      <c r="HK1795" s="22"/>
      <c r="HL1795" s="22"/>
      <c r="HM1795" s="22"/>
      <c r="HN1795" s="22"/>
      <c r="HO1795" s="22"/>
      <c r="HP1795" s="22"/>
      <c r="HQ1795" s="22"/>
      <c r="HR1795" s="22"/>
      <c r="HS1795" s="22"/>
      <c r="HT1795" s="22"/>
      <c r="HU1795" s="22"/>
    </row>
    <row r="1796" spans="1:229" s="48" customFormat="1" ht="18" customHeight="1">
      <c r="A1796" s="42">
        <v>43973</v>
      </c>
      <c r="B1796" s="49" t="s">
        <v>226</v>
      </c>
      <c r="C1796" s="49">
        <v>20</v>
      </c>
      <c r="D1796" s="49">
        <v>18000</v>
      </c>
      <c r="E1796" s="50">
        <v>300</v>
      </c>
      <c r="F1796" s="50">
        <v>350</v>
      </c>
      <c r="G1796" s="50">
        <v>400</v>
      </c>
      <c r="H1796" s="51">
        <v>1000</v>
      </c>
      <c r="I1796" s="51">
        <v>0</v>
      </c>
      <c r="J1796" s="52">
        <v>1000</v>
      </c>
      <c r="K1796" s="53" t="s">
        <v>31</v>
      </c>
      <c r="L1796" s="55"/>
      <c r="M1796" s="22"/>
      <c r="N1796" s="22"/>
      <c r="O1796" s="22"/>
      <c r="P1796" s="22"/>
      <c r="Q1796" s="22"/>
      <c r="R1796" s="22"/>
      <c r="S1796" s="22"/>
      <c r="T1796" s="22"/>
      <c r="U1796" s="22"/>
      <c r="V1796" s="22"/>
      <c r="W1796" s="22"/>
      <c r="X1796" s="22"/>
      <c r="Y1796" s="22"/>
      <c r="Z1796" s="22"/>
      <c r="AA1796" s="22"/>
      <c r="AB1796" s="22"/>
      <c r="AC1796" s="22"/>
      <c r="AD1796" s="22"/>
      <c r="AE1796" s="22"/>
      <c r="AF1796" s="22"/>
      <c r="AG1796" s="22"/>
      <c r="AH1796" s="22"/>
      <c r="AI1796" s="22"/>
      <c r="AJ1796" s="22"/>
      <c r="AK1796" s="22"/>
      <c r="AL1796" s="22"/>
      <c r="AM1796" s="22"/>
      <c r="AN1796" s="22"/>
      <c r="AO1796" s="22"/>
      <c r="AP1796" s="22"/>
      <c r="AQ1796" s="22"/>
      <c r="AR1796" s="22"/>
      <c r="AS1796" s="22"/>
      <c r="AT1796" s="22"/>
      <c r="AU1796" s="22"/>
      <c r="AV1796" s="22"/>
      <c r="AW1796" s="22"/>
      <c r="AX1796" s="22"/>
      <c r="AY1796" s="22"/>
      <c r="AZ1796" s="22"/>
      <c r="BA1796" s="22"/>
      <c r="BB1796" s="22"/>
      <c r="BC1796" s="22"/>
      <c r="BD1796" s="22"/>
      <c r="BE1796" s="22"/>
      <c r="BF1796" s="22"/>
      <c r="BG1796" s="22"/>
      <c r="BH1796" s="22"/>
      <c r="BI1796" s="22"/>
      <c r="BJ1796" s="22"/>
      <c r="BK1796" s="22"/>
      <c r="BL1796" s="22"/>
      <c r="BM1796" s="22"/>
      <c r="BN1796" s="22"/>
      <c r="BO1796" s="22"/>
      <c r="BP1796" s="22"/>
      <c r="BQ1796" s="22"/>
      <c r="BR1796" s="22"/>
      <c r="BS1796" s="22"/>
      <c r="BT1796" s="22"/>
      <c r="BU1796" s="22"/>
      <c r="BV1796" s="22"/>
      <c r="BW1796" s="22"/>
      <c r="BX1796" s="22"/>
      <c r="BY1796" s="22"/>
      <c r="BZ1796" s="22"/>
      <c r="CA1796" s="22"/>
      <c r="CB1796" s="22"/>
      <c r="CC1796" s="22"/>
      <c r="CD1796" s="22"/>
      <c r="CE1796" s="22"/>
      <c r="CF1796" s="22"/>
      <c r="CG1796" s="22"/>
      <c r="CH1796" s="22"/>
      <c r="CI1796" s="22"/>
      <c r="CJ1796" s="22"/>
      <c r="CK1796" s="22"/>
      <c r="CL1796" s="22"/>
      <c r="CM1796" s="22"/>
      <c r="CN1796" s="22"/>
      <c r="CO1796" s="22"/>
      <c r="CP1796" s="22"/>
      <c r="CQ1796" s="22"/>
      <c r="CR1796" s="22"/>
      <c r="CS1796" s="22"/>
      <c r="CT1796" s="22"/>
      <c r="CU1796" s="22"/>
      <c r="CV1796" s="22"/>
      <c r="CW1796" s="22"/>
      <c r="CX1796" s="22"/>
      <c r="CY1796" s="22"/>
      <c r="CZ1796" s="22"/>
      <c r="DA1796" s="22"/>
      <c r="DB1796" s="22"/>
      <c r="DC1796" s="22"/>
      <c r="DD1796" s="22"/>
      <c r="DE1796" s="22"/>
      <c r="DF1796" s="22"/>
      <c r="DG1796" s="22"/>
      <c r="DH1796" s="22"/>
      <c r="DI1796" s="22"/>
      <c r="DJ1796" s="22"/>
      <c r="DK1796" s="22"/>
      <c r="DL1796" s="22"/>
      <c r="DM1796" s="22"/>
      <c r="DN1796" s="22"/>
      <c r="DO1796" s="22"/>
      <c r="DP1796" s="22"/>
      <c r="DQ1796" s="22"/>
      <c r="DR1796" s="22"/>
      <c r="DS1796" s="22"/>
      <c r="DT1796" s="22"/>
      <c r="DU1796" s="22"/>
      <c r="DV1796" s="22"/>
      <c r="DW1796" s="22"/>
      <c r="DX1796" s="22"/>
      <c r="DY1796" s="22"/>
      <c r="DZ1796" s="22"/>
      <c r="EA1796" s="22"/>
      <c r="EB1796" s="22"/>
      <c r="EC1796" s="22"/>
      <c r="ED1796" s="22"/>
      <c r="EE1796" s="22"/>
      <c r="EF1796" s="22"/>
      <c r="EG1796" s="22"/>
      <c r="EH1796" s="22"/>
      <c r="EI1796" s="22"/>
      <c r="EJ1796" s="22"/>
      <c r="EK1796" s="22"/>
      <c r="EL1796" s="22"/>
      <c r="EM1796" s="22"/>
      <c r="EN1796" s="22"/>
      <c r="EO1796" s="22"/>
      <c r="EP1796" s="22"/>
      <c r="EQ1796" s="22"/>
      <c r="ER1796" s="22"/>
      <c r="ES1796" s="22"/>
      <c r="ET1796" s="22"/>
      <c r="EU1796" s="22"/>
      <c r="EV1796" s="22"/>
      <c r="EW1796" s="22"/>
      <c r="EX1796" s="22"/>
      <c r="EY1796" s="22"/>
      <c r="EZ1796" s="22"/>
      <c r="FA1796" s="22"/>
      <c r="FB1796" s="22"/>
      <c r="FC1796" s="22"/>
      <c r="FD1796" s="22"/>
      <c r="FE1796" s="22"/>
      <c r="FF1796" s="22"/>
      <c r="FG1796" s="22"/>
      <c r="FH1796" s="22"/>
      <c r="FI1796" s="22"/>
      <c r="FJ1796" s="22"/>
      <c r="FK1796" s="22"/>
      <c r="FL1796" s="22"/>
      <c r="FM1796" s="22"/>
      <c r="FN1796" s="22"/>
      <c r="FO1796" s="22"/>
      <c r="FP1796" s="22"/>
      <c r="FQ1796" s="22"/>
      <c r="FR1796" s="22"/>
      <c r="FS1796" s="22"/>
      <c r="FT1796" s="22"/>
      <c r="FU1796" s="22"/>
      <c r="FV1796" s="22"/>
      <c r="FW1796" s="22"/>
      <c r="FX1796" s="22"/>
      <c r="FY1796" s="22"/>
      <c r="FZ1796" s="22"/>
      <c r="GA1796" s="22"/>
      <c r="GB1796" s="22"/>
      <c r="GC1796" s="22"/>
      <c r="GD1796" s="22"/>
      <c r="GE1796" s="22"/>
      <c r="GF1796" s="22"/>
      <c r="GG1796" s="22"/>
      <c r="GH1796" s="22"/>
      <c r="GI1796" s="22"/>
      <c r="GJ1796" s="22"/>
      <c r="GK1796" s="22"/>
      <c r="GL1796" s="22"/>
      <c r="GM1796" s="22"/>
      <c r="GN1796" s="22"/>
      <c r="GO1796" s="22"/>
      <c r="GP1796" s="22"/>
      <c r="GQ1796" s="22"/>
      <c r="GR1796" s="22"/>
      <c r="GS1796" s="22"/>
      <c r="GT1796" s="22"/>
      <c r="GU1796" s="22"/>
      <c r="GV1796" s="22"/>
      <c r="GW1796" s="22"/>
      <c r="GX1796" s="22"/>
      <c r="GY1796" s="22"/>
      <c r="GZ1796" s="22"/>
      <c r="HA1796" s="22"/>
      <c r="HB1796" s="22"/>
      <c r="HC1796" s="22"/>
      <c r="HD1796" s="22"/>
      <c r="HE1796" s="22"/>
      <c r="HF1796" s="22"/>
      <c r="HG1796" s="22"/>
      <c r="HH1796" s="22"/>
      <c r="HI1796" s="22"/>
      <c r="HJ1796" s="22"/>
      <c r="HK1796" s="22"/>
      <c r="HL1796" s="22"/>
      <c r="HM1796" s="22"/>
      <c r="HN1796" s="22"/>
      <c r="HO1796" s="22"/>
      <c r="HP1796" s="22"/>
      <c r="HQ1796" s="22"/>
      <c r="HR1796" s="22"/>
      <c r="HS1796" s="22"/>
      <c r="HT1796" s="22"/>
      <c r="HU1796" s="22"/>
    </row>
    <row r="1797" spans="1:229" s="48" customFormat="1" ht="18" customHeight="1">
      <c r="A1797" s="42">
        <v>43972</v>
      </c>
      <c r="B1797" s="49" t="s">
        <v>224</v>
      </c>
      <c r="C1797" s="49">
        <v>20</v>
      </c>
      <c r="D1797" s="49">
        <v>18100</v>
      </c>
      <c r="E1797" s="50">
        <v>75</v>
      </c>
      <c r="F1797" s="50">
        <v>125</v>
      </c>
      <c r="G1797" s="50">
        <v>175</v>
      </c>
      <c r="H1797" s="51">
        <v>1000</v>
      </c>
      <c r="I1797" s="51">
        <v>0</v>
      </c>
      <c r="J1797" s="52">
        <v>1000</v>
      </c>
      <c r="K1797" s="53" t="s">
        <v>31</v>
      </c>
      <c r="L1797" s="55"/>
      <c r="M1797" s="22"/>
      <c r="N1797" s="22"/>
      <c r="O1797" s="22"/>
      <c r="P1797" s="22"/>
      <c r="Q1797" s="22"/>
      <c r="R1797" s="22"/>
      <c r="S1797" s="22"/>
      <c r="T1797" s="22"/>
      <c r="U1797" s="22"/>
      <c r="V1797" s="22"/>
      <c r="W1797" s="22"/>
      <c r="X1797" s="22"/>
      <c r="Y1797" s="22"/>
      <c r="Z1797" s="22"/>
      <c r="AA1797" s="22"/>
      <c r="AB1797" s="22"/>
      <c r="AC1797" s="22"/>
      <c r="AD1797" s="22"/>
      <c r="AE1797" s="22"/>
      <c r="AF1797" s="22"/>
      <c r="AG1797" s="22"/>
      <c r="AH1797" s="22"/>
      <c r="AI1797" s="22"/>
      <c r="AJ1797" s="22"/>
      <c r="AK1797" s="22"/>
      <c r="AL1797" s="22"/>
      <c r="AM1797" s="22"/>
      <c r="AN1797" s="22"/>
      <c r="AO1797" s="22"/>
      <c r="AP1797" s="22"/>
      <c r="AQ1797" s="22"/>
      <c r="AR1797" s="22"/>
      <c r="AS1797" s="22"/>
      <c r="AT1797" s="22"/>
      <c r="AU1797" s="22"/>
      <c r="AV1797" s="22"/>
      <c r="AW1797" s="22"/>
      <c r="AX1797" s="22"/>
      <c r="AY1797" s="22"/>
      <c r="AZ1797" s="22"/>
      <c r="BA1797" s="22"/>
      <c r="BB1797" s="22"/>
      <c r="BC1797" s="22"/>
      <c r="BD1797" s="22"/>
      <c r="BE1797" s="22"/>
      <c r="BF1797" s="22"/>
      <c r="BG1797" s="22"/>
      <c r="BH1797" s="22"/>
      <c r="BI1797" s="22"/>
      <c r="BJ1797" s="22"/>
      <c r="BK1797" s="22"/>
      <c r="BL1797" s="22"/>
      <c r="BM1797" s="22"/>
      <c r="BN1797" s="22"/>
      <c r="BO1797" s="22"/>
      <c r="BP1797" s="22"/>
      <c r="BQ1797" s="22"/>
      <c r="BR1797" s="22"/>
      <c r="BS1797" s="22"/>
      <c r="BT1797" s="22"/>
      <c r="BU1797" s="22"/>
      <c r="BV1797" s="22"/>
      <c r="BW1797" s="22"/>
      <c r="BX1797" s="22"/>
      <c r="BY1797" s="22"/>
      <c r="BZ1797" s="22"/>
      <c r="CA1797" s="22"/>
      <c r="CB1797" s="22"/>
      <c r="CC1797" s="22"/>
      <c r="CD1797" s="22"/>
      <c r="CE1797" s="22"/>
      <c r="CF1797" s="22"/>
      <c r="CG1797" s="22"/>
      <c r="CH1797" s="22"/>
      <c r="CI1797" s="22"/>
      <c r="CJ1797" s="22"/>
      <c r="CK1797" s="22"/>
      <c r="CL1797" s="22"/>
      <c r="CM1797" s="22"/>
      <c r="CN1797" s="22"/>
      <c r="CO1797" s="22"/>
      <c r="CP1797" s="22"/>
      <c r="CQ1797" s="22"/>
      <c r="CR1797" s="22"/>
      <c r="CS1797" s="22"/>
      <c r="CT1797" s="22"/>
      <c r="CU1797" s="22"/>
      <c r="CV1797" s="22"/>
      <c r="CW1797" s="22"/>
      <c r="CX1797" s="22"/>
      <c r="CY1797" s="22"/>
      <c r="CZ1797" s="22"/>
      <c r="DA1797" s="22"/>
      <c r="DB1797" s="22"/>
      <c r="DC1797" s="22"/>
      <c r="DD1797" s="22"/>
      <c r="DE1797" s="22"/>
      <c r="DF1797" s="22"/>
      <c r="DG1797" s="22"/>
      <c r="DH1797" s="22"/>
      <c r="DI1797" s="22"/>
      <c r="DJ1797" s="22"/>
      <c r="DK1797" s="22"/>
      <c r="DL1797" s="22"/>
      <c r="DM1797" s="22"/>
      <c r="DN1797" s="22"/>
      <c r="DO1797" s="22"/>
      <c r="DP1797" s="22"/>
      <c r="DQ1797" s="22"/>
      <c r="DR1797" s="22"/>
      <c r="DS1797" s="22"/>
      <c r="DT1797" s="22"/>
      <c r="DU1797" s="22"/>
      <c r="DV1797" s="22"/>
      <c r="DW1797" s="22"/>
      <c r="DX1797" s="22"/>
      <c r="DY1797" s="22"/>
      <c r="DZ1797" s="22"/>
      <c r="EA1797" s="22"/>
      <c r="EB1797" s="22"/>
      <c r="EC1797" s="22"/>
      <c r="ED1797" s="22"/>
      <c r="EE1797" s="22"/>
      <c r="EF1797" s="22"/>
      <c r="EG1797" s="22"/>
      <c r="EH1797" s="22"/>
      <c r="EI1797" s="22"/>
      <c r="EJ1797" s="22"/>
      <c r="EK1797" s="22"/>
      <c r="EL1797" s="22"/>
      <c r="EM1797" s="22"/>
      <c r="EN1797" s="22"/>
      <c r="EO1797" s="22"/>
      <c r="EP1797" s="22"/>
      <c r="EQ1797" s="22"/>
      <c r="ER1797" s="22"/>
      <c r="ES1797" s="22"/>
      <c r="ET1797" s="22"/>
      <c r="EU1797" s="22"/>
      <c r="EV1797" s="22"/>
      <c r="EW1797" s="22"/>
      <c r="EX1797" s="22"/>
      <c r="EY1797" s="22"/>
      <c r="EZ1797" s="22"/>
      <c r="FA1797" s="22"/>
      <c r="FB1797" s="22"/>
      <c r="FC1797" s="22"/>
      <c r="FD1797" s="22"/>
      <c r="FE1797" s="22"/>
      <c r="FF1797" s="22"/>
      <c r="FG1797" s="22"/>
      <c r="FH1797" s="22"/>
      <c r="FI1797" s="22"/>
      <c r="FJ1797" s="22"/>
      <c r="FK1797" s="22"/>
      <c r="FL1797" s="22"/>
      <c r="FM1797" s="22"/>
      <c r="FN1797" s="22"/>
      <c r="FO1797" s="22"/>
      <c r="FP1797" s="22"/>
      <c r="FQ1797" s="22"/>
      <c r="FR1797" s="22"/>
      <c r="FS1797" s="22"/>
      <c r="FT1797" s="22"/>
      <c r="FU1797" s="22"/>
      <c r="FV1797" s="22"/>
      <c r="FW1797" s="22"/>
      <c r="FX1797" s="22"/>
      <c r="FY1797" s="22"/>
      <c r="FZ1797" s="22"/>
      <c r="GA1797" s="22"/>
      <c r="GB1797" s="22"/>
      <c r="GC1797" s="22"/>
      <c r="GD1797" s="22"/>
      <c r="GE1797" s="22"/>
      <c r="GF1797" s="22"/>
      <c r="GG1797" s="22"/>
      <c r="GH1797" s="22"/>
      <c r="GI1797" s="22"/>
      <c r="GJ1797" s="22"/>
      <c r="GK1797" s="22"/>
      <c r="GL1797" s="22"/>
      <c r="GM1797" s="22"/>
      <c r="GN1797" s="22"/>
      <c r="GO1797" s="22"/>
      <c r="GP1797" s="22"/>
      <c r="GQ1797" s="22"/>
      <c r="GR1797" s="22"/>
      <c r="GS1797" s="22"/>
      <c r="GT1797" s="22"/>
      <c r="GU1797" s="22"/>
      <c r="GV1797" s="22"/>
      <c r="GW1797" s="22"/>
      <c r="GX1797" s="22"/>
      <c r="GY1797" s="22"/>
      <c r="GZ1797" s="22"/>
      <c r="HA1797" s="22"/>
      <c r="HB1797" s="22"/>
      <c r="HC1797" s="22"/>
      <c r="HD1797" s="22"/>
      <c r="HE1797" s="22"/>
      <c r="HF1797" s="22"/>
      <c r="HG1797" s="22"/>
      <c r="HH1797" s="22"/>
      <c r="HI1797" s="22"/>
      <c r="HJ1797" s="22"/>
      <c r="HK1797" s="22"/>
      <c r="HL1797" s="22"/>
      <c r="HM1797" s="22"/>
      <c r="HN1797" s="22"/>
      <c r="HO1797" s="22"/>
      <c r="HP1797" s="22"/>
      <c r="HQ1797" s="22"/>
      <c r="HR1797" s="22"/>
      <c r="HS1797" s="22"/>
      <c r="HT1797" s="22"/>
      <c r="HU1797" s="22"/>
    </row>
    <row r="1798" spans="1:229" s="48" customFormat="1" ht="18" customHeight="1">
      <c r="A1798" s="42">
        <v>43971</v>
      </c>
      <c r="B1798" s="49" t="s">
        <v>224</v>
      </c>
      <c r="C1798" s="49">
        <v>20</v>
      </c>
      <c r="D1798" s="49">
        <v>17500</v>
      </c>
      <c r="E1798" s="50">
        <v>330</v>
      </c>
      <c r="F1798" s="50">
        <v>400</v>
      </c>
      <c r="G1798" s="50">
        <v>460</v>
      </c>
      <c r="H1798" s="51">
        <v>0</v>
      </c>
      <c r="I1798" s="51">
        <v>0</v>
      </c>
      <c r="J1798" s="52">
        <v>0</v>
      </c>
      <c r="K1798" s="53" t="s">
        <v>32</v>
      </c>
      <c r="L1798" s="55"/>
      <c r="M1798" s="22"/>
      <c r="N1798" s="22"/>
      <c r="O1798" s="22"/>
      <c r="P1798" s="22"/>
      <c r="Q1798" s="22"/>
      <c r="R1798" s="22"/>
      <c r="S1798" s="22"/>
      <c r="T1798" s="22"/>
      <c r="U1798" s="22"/>
      <c r="V1798" s="22"/>
      <c r="W1798" s="22"/>
      <c r="X1798" s="22"/>
      <c r="Y1798" s="22"/>
      <c r="Z1798" s="22"/>
      <c r="AA1798" s="22"/>
      <c r="AB1798" s="22"/>
      <c r="AC1798" s="22"/>
      <c r="AD1798" s="22"/>
      <c r="AE1798" s="22"/>
      <c r="AF1798" s="22"/>
      <c r="AG1798" s="22"/>
      <c r="AH1798" s="22"/>
      <c r="AI1798" s="22"/>
      <c r="AJ1798" s="22"/>
      <c r="AK1798" s="22"/>
      <c r="AL1798" s="22"/>
      <c r="AM1798" s="22"/>
      <c r="AN1798" s="22"/>
      <c r="AO1798" s="22"/>
      <c r="AP1798" s="22"/>
      <c r="AQ1798" s="22"/>
      <c r="AR1798" s="22"/>
      <c r="AS1798" s="22"/>
      <c r="AT1798" s="22"/>
      <c r="AU1798" s="22"/>
      <c r="AV1798" s="22"/>
      <c r="AW1798" s="22"/>
      <c r="AX1798" s="22"/>
      <c r="AY1798" s="22"/>
      <c r="AZ1798" s="22"/>
      <c r="BA1798" s="22"/>
      <c r="BB1798" s="22"/>
      <c r="BC1798" s="22"/>
      <c r="BD1798" s="22"/>
      <c r="BE1798" s="22"/>
      <c r="BF1798" s="22"/>
      <c r="BG1798" s="22"/>
      <c r="BH1798" s="22"/>
      <c r="BI1798" s="22"/>
      <c r="BJ1798" s="22"/>
      <c r="BK1798" s="22"/>
      <c r="BL1798" s="22"/>
      <c r="BM1798" s="22"/>
      <c r="BN1798" s="22"/>
      <c r="BO1798" s="22"/>
      <c r="BP1798" s="22"/>
      <c r="BQ1798" s="22"/>
      <c r="BR1798" s="22"/>
      <c r="BS1798" s="22"/>
      <c r="BT1798" s="22"/>
      <c r="BU1798" s="22"/>
      <c r="BV1798" s="22"/>
      <c r="BW1798" s="22"/>
      <c r="BX1798" s="22"/>
      <c r="BY1798" s="22"/>
      <c r="BZ1798" s="22"/>
      <c r="CA1798" s="22"/>
      <c r="CB1798" s="22"/>
      <c r="CC1798" s="22"/>
      <c r="CD1798" s="22"/>
      <c r="CE1798" s="22"/>
      <c r="CF1798" s="22"/>
      <c r="CG1798" s="22"/>
      <c r="CH1798" s="22"/>
      <c r="CI1798" s="22"/>
      <c r="CJ1798" s="22"/>
      <c r="CK1798" s="22"/>
      <c r="CL1798" s="22"/>
      <c r="CM1798" s="22"/>
      <c r="CN1798" s="22"/>
      <c r="CO1798" s="22"/>
      <c r="CP1798" s="22"/>
      <c r="CQ1798" s="22"/>
      <c r="CR1798" s="22"/>
      <c r="CS1798" s="22"/>
      <c r="CT1798" s="22"/>
      <c r="CU1798" s="22"/>
      <c r="CV1798" s="22"/>
      <c r="CW1798" s="22"/>
      <c r="CX1798" s="22"/>
      <c r="CY1798" s="22"/>
      <c r="CZ1798" s="22"/>
      <c r="DA1798" s="22"/>
      <c r="DB1798" s="22"/>
      <c r="DC1798" s="22"/>
      <c r="DD1798" s="22"/>
      <c r="DE1798" s="22"/>
      <c r="DF1798" s="22"/>
      <c r="DG1798" s="22"/>
      <c r="DH1798" s="22"/>
      <c r="DI1798" s="22"/>
      <c r="DJ1798" s="22"/>
      <c r="DK1798" s="22"/>
      <c r="DL1798" s="22"/>
      <c r="DM1798" s="22"/>
      <c r="DN1798" s="22"/>
      <c r="DO1798" s="22"/>
      <c r="DP1798" s="22"/>
      <c r="DQ1798" s="22"/>
      <c r="DR1798" s="22"/>
      <c r="DS1798" s="22"/>
      <c r="DT1798" s="22"/>
      <c r="DU1798" s="22"/>
      <c r="DV1798" s="22"/>
      <c r="DW1798" s="22"/>
      <c r="DX1798" s="22"/>
      <c r="DY1798" s="22"/>
      <c r="DZ1798" s="22"/>
      <c r="EA1798" s="22"/>
      <c r="EB1798" s="22"/>
      <c r="EC1798" s="22"/>
      <c r="ED1798" s="22"/>
      <c r="EE1798" s="22"/>
      <c r="EF1798" s="22"/>
      <c r="EG1798" s="22"/>
      <c r="EH1798" s="22"/>
      <c r="EI1798" s="22"/>
      <c r="EJ1798" s="22"/>
      <c r="EK1798" s="22"/>
      <c r="EL1798" s="22"/>
      <c r="EM1798" s="22"/>
      <c r="EN1798" s="22"/>
      <c r="EO1798" s="22"/>
      <c r="EP1798" s="22"/>
      <c r="EQ1798" s="22"/>
      <c r="ER1798" s="22"/>
      <c r="ES1798" s="22"/>
      <c r="ET1798" s="22"/>
      <c r="EU1798" s="22"/>
      <c r="EV1798" s="22"/>
      <c r="EW1798" s="22"/>
      <c r="EX1798" s="22"/>
      <c r="EY1798" s="22"/>
      <c r="EZ1798" s="22"/>
      <c r="FA1798" s="22"/>
      <c r="FB1798" s="22"/>
      <c r="FC1798" s="22"/>
      <c r="FD1798" s="22"/>
      <c r="FE1798" s="22"/>
      <c r="FF1798" s="22"/>
      <c r="FG1798" s="22"/>
      <c r="FH1798" s="22"/>
      <c r="FI1798" s="22"/>
      <c r="FJ1798" s="22"/>
      <c r="FK1798" s="22"/>
      <c r="FL1798" s="22"/>
      <c r="FM1798" s="22"/>
      <c r="FN1798" s="22"/>
      <c r="FO1798" s="22"/>
      <c r="FP1798" s="22"/>
      <c r="FQ1798" s="22"/>
      <c r="FR1798" s="22"/>
      <c r="FS1798" s="22"/>
      <c r="FT1798" s="22"/>
      <c r="FU1798" s="22"/>
      <c r="FV1798" s="22"/>
      <c r="FW1798" s="22"/>
      <c r="FX1798" s="22"/>
      <c r="FY1798" s="22"/>
      <c r="FZ1798" s="22"/>
      <c r="GA1798" s="22"/>
      <c r="GB1798" s="22"/>
      <c r="GC1798" s="22"/>
      <c r="GD1798" s="22"/>
      <c r="GE1798" s="22"/>
      <c r="GF1798" s="22"/>
      <c r="GG1798" s="22"/>
      <c r="GH1798" s="22"/>
      <c r="GI1798" s="22"/>
      <c r="GJ1798" s="22"/>
      <c r="GK1798" s="22"/>
      <c r="GL1798" s="22"/>
      <c r="GM1798" s="22"/>
      <c r="GN1798" s="22"/>
      <c r="GO1798" s="22"/>
      <c r="GP1798" s="22"/>
      <c r="GQ1798" s="22"/>
      <c r="GR1798" s="22"/>
      <c r="GS1798" s="22"/>
      <c r="GT1798" s="22"/>
      <c r="GU1798" s="22"/>
      <c r="GV1798" s="22"/>
      <c r="GW1798" s="22"/>
      <c r="GX1798" s="22"/>
      <c r="GY1798" s="22"/>
      <c r="GZ1798" s="22"/>
      <c r="HA1798" s="22"/>
      <c r="HB1798" s="22"/>
      <c r="HC1798" s="22"/>
      <c r="HD1798" s="22"/>
      <c r="HE1798" s="22"/>
      <c r="HF1798" s="22"/>
      <c r="HG1798" s="22"/>
      <c r="HH1798" s="22"/>
      <c r="HI1798" s="22"/>
      <c r="HJ1798" s="22"/>
      <c r="HK1798" s="22"/>
      <c r="HL1798" s="22"/>
      <c r="HM1798" s="22"/>
      <c r="HN1798" s="22"/>
      <c r="HO1798" s="22"/>
      <c r="HP1798" s="22"/>
      <c r="HQ1798" s="22"/>
      <c r="HR1798" s="22"/>
      <c r="HS1798" s="22"/>
      <c r="HT1798" s="22"/>
      <c r="HU1798" s="22"/>
    </row>
    <row r="1799" spans="1:229" s="48" customFormat="1" ht="18" customHeight="1">
      <c r="A1799" s="42">
        <v>43970</v>
      </c>
      <c r="B1799" s="49" t="s">
        <v>224</v>
      </c>
      <c r="C1799" s="49">
        <v>20</v>
      </c>
      <c r="D1799" s="49">
        <v>17700</v>
      </c>
      <c r="E1799" s="50">
        <v>400</v>
      </c>
      <c r="F1799" s="50">
        <v>450</v>
      </c>
      <c r="G1799" s="50">
        <v>500</v>
      </c>
      <c r="H1799" s="51">
        <v>1000</v>
      </c>
      <c r="I1799" s="51">
        <v>1000</v>
      </c>
      <c r="J1799" s="52">
        <v>2000</v>
      </c>
      <c r="K1799" s="53" t="s">
        <v>30</v>
      </c>
      <c r="L1799" s="55"/>
      <c r="M1799" s="22"/>
      <c r="N1799" s="22"/>
      <c r="O1799" s="22"/>
      <c r="P1799" s="22"/>
      <c r="Q1799" s="22"/>
      <c r="R1799" s="22"/>
      <c r="S1799" s="22"/>
      <c r="T1799" s="22"/>
      <c r="U1799" s="22"/>
      <c r="V1799" s="22"/>
      <c r="W1799" s="22"/>
      <c r="X1799" s="22"/>
      <c r="Y1799" s="22"/>
      <c r="Z1799" s="22"/>
      <c r="AA1799" s="22"/>
      <c r="AB1799" s="22"/>
      <c r="AC1799" s="22"/>
      <c r="AD1799" s="22"/>
      <c r="AE1799" s="22"/>
      <c r="AF1799" s="22"/>
      <c r="AG1799" s="22"/>
      <c r="AH1799" s="22"/>
      <c r="AI1799" s="22"/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2"/>
      <c r="BC1799" s="22"/>
      <c r="BD1799" s="22"/>
      <c r="BE1799" s="22"/>
      <c r="BF1799" s="22"/>
      <c r="BG1799" s="22"/>
      <c r="BH1799" s="22"/>
      <c r="BI1799" s="22"/>
      <c r="BJ1799" s="22"/>
      <c r="BK1799" s="22"/>
      <c r="BL1799" s="22"/>
      <c r="BM1799" s="22"/>
      <c r="BN1799" s="22"/>
      <c r="BO1799" s="22"/>
      <c r="BP1799" s="22"/>
      <c r="BQ1799" s="22"/>
      <c r="BR1799" s="22"/>
      <c r="BS1799" s="22"/>
      <c r="BT1799" s="22"/>
      <c r="BU1799" s="22"/>
      <c r="BV1799" s="22"/>
      <c r="BW1799" s="22"/>
      <c r="BX1799" s="22"/>
      <c r="BY1799" s="22"/>
      <c r="BZ1799" s="22"/>
      <c r="CA1799" s="22"/>
      <c r="CB1799" s="22"/>
      <c r="CC1799" s="22"/>
      <c r="CD1799" s="22"/>
      <c r="CE1799" s="22"/>
      <c r="CF1799" s="22"/>
      <c r="CG1799" s="22"/>
      <c r="CH1799" s="22"/>
      <c r="CI1799" s="22"/>
      <c r="CJ1799" s="22"/>
      <c r="CK1799" s="22"/>
      <c r="CL1799" s="22"/>
      <c r="CM1799" s="22"/>
      <c r="CN1799" s="22"/>
      <c r="CO1799" s="22"/>
      <c r="CP1799" s="22"/>
      <c r="CQ1799" s="22"/>
      <c r="CR1799" s="22"/>
      <c r="CS1799" s="22"/>
      <c r="CT1799" s="22"/>
      <c r="CU1799" s="22"/>
      <c r="CV1799" s="22"/>
      <c r="CW1799" s="22"/>
      <c r="CX1799" s="22"/>
      <c r="CY1799" s="22"/>
      <c r="CZ1799" s="22"/>
      <c r="DA1799" s="22"/>
      <c r="DB1799" s="22"/>
      <c r="DC1799" s="22"/>
      <c r="DD1799" s="22"/>
      <c r="DE1799" s="22"/>
      <c r="DF1799" s="22"/>
      <c r="DG1799" s="22"/>
      <c r="DH1799" s="22"/>
      <c r="DI1799" s="22"/>
      <c r="DJ1799" s="22"/>
      <c r="DK1799" s="22"/>
      <c r="DL1799" s="22"/>
      <c r="DM1799" s="22"/>
      <c r="DN1799" s="22"/>
      <c r="DO1799" s="22"/>
      <c r="DP1799" s="22"/>
      <c r="DQ1799" s="22"/>
      <c r="DR1799" s="22"/>
      <c r="DS1799" s="22"/>
      <c r="DT1799" s="22"/>
      <c r="DU1799" s="22"/>
      <c r="DV1799" s="22"/>
      <c r="DW1799" s="22"/>
      <c r="DX1799" s="22"/>
      <c r="DY1799" s="22"/>
      <c r="DZ1799" s="22"/>
      <c r="EA1799" s="22"/>
      <c r="EB1799" s="22"/>
      <c r="EC1799" s="22"/>
      <c r="ED1799" s="22"/>
      <c r="EE1799" s="22"/>
      <c r="EF1799" s="22"/>
      <c r="EG1799" s="22"/>
      <c r="EH1799" s="22"/>
      <c r="EI1799" s="22"/>
      <c r="EJ1799" s="22"/>
      <c r="EK1799" s="22"/>
      <c r="EL1799" s="22"/>
      <c r="EM1799" s="22"/>
      <c r="EN1799" s="22"/>
      <c r="EO1799" s="22"/>
      <c r="EP1799" s="22"/>
      <c r="EQ1799" s="22"/>
      <c r="ER1799" s="22"/>
      <c r="ES1799" s="22"/>
      <c r="ET1799" s="22"/>
      <c r="EU1799" s="22"/>
      <c r="EV1799" s="22"/>
      <c r="EW1799" s="22"/>
      <c r="EX1799" s="22"/>
      <c r="EY1799" s="22"/>
      <c r="EZ1799" s="22"/>
      <c r="FA1799" s="22"/>
      <c r="FB1799" s="22"/>
      <c r="FC1799" s="22"/>
      <c r="FD1799" s="22"/>
      <c r="FE1799" s="22"/>
      <c r="FF1799" s="22"/>
      <c r="FG1799" s="22"/>
      <c r="FH1799" s="22"/>
      <c r="FI1799" s="22"/>
      <c r="FJ1799" s="22"/>
      <c r="FK1799" s="22"/>
      <c r="FL1799" s="22"/>
      <c r="FM1799" s="22"/>
      <c r="FN1799" s="22"/>
      <c r="FO1799" s="22"/>
      <c r="FP1799" s="22"/>
      <c r="FQ1799" s="22"/>
      <c r="FR1799" s="22"/>
      <c r="FS1799" s="22"/>
      <c r="FT1799" s="22"/>
      <c r="FU1799" s="22"/>
      <c r="FV1799" s="22"/>
      <c r="FW1799" s="22"/>
      <c r="FX1799" s="22"/>
      <c r="FY1799" s="22"/>
      <c r="FZ1799" s="22"/>
      <c r="GA1799" s="22"/>
      <c r="GB1799" s="22"/>
      <c r="GC1799" s="22"/>
      <c r="GD1799" s="22"/>
      <c r="GE1799" s="22"/>
      <c r="GF1799" s="22"/>
      <c r="GG1799" s="22"/>
      <c r="GH1799" s="22"/>
      <c r="GI1799" s="22"/>
      <c r="GJ1799" s="22"/>
      <c r="GK1799" s="22"/>
      <c r="GL1799" s="22"/>
      <c r="GM1799" s="22"/>
      <c r="GN1799" s="22"/>
      <c r="GO1799" s="22"/>
      <c r="GP1799" s="22"/>
      <c r="GQ1799" s="22"/>
      <c r="GR1799" s="22"/>
      <c r="GS1799" s="22"/>
      <c r="GT1799" s="22"/>
      <c r="GU1799" s="22"/>
      <c r="GV1799" s="22"/>
      <c r="GW1799" s="22"/>
      <c r="GX1799" s="22"/>
      <c r="GY1799" s="22"/>
      <c r="GZ1799" s="22"/>
      <c r="HA1799" s="22"/>
      <c r="HB1799" s="22"/>
      <c r="HC1799" s="22"/>
      <c r="HD1799" s="22"/>
      <c r="HE1799" s="22"/>
      <c r="HF1799" s="22"/>
      <c r="HG1799" s="22"/>
      <c r="HH1799" s="22"/>
      <c r="HI1799" s="22"/>
      <c r="HJ1799" s="22"/>
      <c r="HK1799" s="22"/>
      <c r="HL1799" s="22"/>
      <c r="HM1799" s="22"/>
      <c r="HN1799" s="22"/>
      <c r="HO1799" s="22"/>
      <c r="HP1799" s="22"/>
      <c r="HQ1799" s="22"/>
      <c r="HR1799" s="22"/>
      <c r="HS1799" s="22"/>
      <c r="HT1799" s="22"/>
      <c r="HU1799" s="22"/>
    </row>
    <row r="1800" spans="1:229" s="48" customFormat="1" ht="18" customHeight="1">
      <c r="A1800" s="42">
        <v>43966</v>
      </c>
      <c r="B1800" s="49" t="s">
        <v>225</v>
      </c>
      <c r="C1800" s="49">
        <v>75</v>
      </c>
      <c r="D1800" s="49">
        <v>8900</v>
      </c>
      <c r="E1800" s="50">
        <v>270</v>
      </c>
      <c r="F1800" s="50">
        <v>300</v>
      </c>
      <c r="G1800" s="50">
        <v>350</v>
      </c>
      <c r="H1800" s="51">
        <v>0</v>
      </c>
      <c r="I1800" s="51">
        <v>0</v>
      </c>
      <c r="J1800" s="52">
        <v>0</v>
      </c>
      <c r="K1800" s="53" t="s">
        <v>32</v>
      </c>
      <c r="L1800" s="55"/>
      <c r="M1800" s="22"/>
      <c r="N1800" s="22"/>
      <c r="O1800" s="22"/>
      <c r="P1800" s="22"/>
      <c r="Q1800" s="22"/>
      <c r="R1800" s="22"/>
      <c r="S1800" s="22"/>
      <c r="T1800" s="22"/>
      <c r="U1800" s="22"/>
      <c r="V1800" s="22"/>
      <c r="W1800" s="22"/>
      <c r="X1800" s="22"/>
      <c r="Y1800" s="22"/>
      <c r="Z1800" s="22"/>
      <c r="AA1800" s="22"/>
      <c r="AB1800" s="22"/>
      <c r="AC1800" s="22"/>
      <c r="AD1800" s="22"/>
      <c r="AE1800" s="22"/>
      <c r="AF1800" s="22"/>
      <c r="AG1800" s="22"/>
      <c r="AH1800" s="22"/>
      <c r="AI1800" s="22"/>
      <c r="AJ1800" s="22"/>
      <c r="AK1800" s="22"/>
      <c r="AL1800" s="22"/>
      <c r="AM1800" s="22"/>
      <c r="AN1800" s="22"/>
      <c r="AO1800" s="22"/>
      <c r="AP1800" s="22"/>
      <c r="AQ1800" s="22"/>
      <c r="AR1800" s="22"/>
      <c r="AS1800" s="22"/>
      <c r="AT1800" s="22"/>
      <c r="AU1800" s="22"/>
      <c r="AV1800" s="22"/>
      <c r="AW1800" s="22"/>
      <c r="AX1800" s="22"/>
      <c r="AY1800" s="22"/>
      <c r="AZ1800" s="22"/>
      <c r="BA1800" s="22"/>
      <c r="BB1800" s="22"/>
      <c r="BC1800" s="22"/>
      <c r="BD1800" s="22"/>
      <c r="BE1800" s="22"/>
      <c r="BF1800" s="22"/>
      <c r="BG1800" s="22"/>
      <c r="BH1800" s="22"/>
      <c r="BI1800" s="22"/>
      <c r="BJ1800" s="22"/>
      <c r="BK1800" s="22"/>
      <c r="BL1800" s="22"/>
      <c r="BM1800" s="22"/>
      <c r="BN1800" s="22"/>
      <c r="BO1800" s="22"/>
      <c r="BP1800" s="22"/>
      <c r="BQ1800" s="22"/>
      <c r="BR1800" s="22"/>
      <c r="BS1800" s="22"/>
      <c r="BT1800" s="22"/>
      <c r="BU1800" s="22"/>
      <c r="BV1800" s="22"/>
      <c r="BW1800" s="22"/>
      <c r="BX1800" s="22"/>
      <c r="BY1800" s="22"/>
      <c r="BZ1800" s="22"/>
      <c r="CA1800" s="22"/>
      <c r="CB1800" s="22"/>
      <c r="CC1800" s="22"/>
      <c r="CD1800" s="22"/>
      <c r="CE1800" s="22"/>
      <c r="CF1800" s="22"/>
      <c r="CG1800" s="22"/>
      <c r="CH1800" s="22"/>
      <c r="CI1800" s="22"/>
      <c r="CJ1800" s="22"/>
      <c r="CK1800" s="22"/>
      <c r="CL1800" s="22"/>
      <c r="CM1800" s="22"/>
      <c r="CN1800" s="22"/>
      <c r="CO1800" s="22"/>
      <c r="CP1800" s="22"/>
      <c r="CQ1800" s="22"/>
      <c r="CR1800" s="22"/>
      <c r="CS1800" s="22"/>
      <c r="CT1800" s="22"/>
      <c r="CU1800" s="22"/>
      <c r="CV1800" s="22"/>
      <c r="CW1800" s="22"/>
      <c r="CX1800" s="22"/>
      <c r="CY1800" s="22"/>
      <c r="CZ1800" s="22"/>
      <c r="DA1800" s="22"/>
      <c r="DB1800" s="22"/>
      <c r="DC1800" s="22"/>
      <c r="DD1800" s="22"/>
      <c r="DE1800" s="22"/>
      <c r="DF1800" s="22"/>
      <c r="DG1800" s="22"/>
      <c r="DH1800" s="22"/>
      <c r="DI1800" s="22"/>
      <c r="DJ1800" s="22"/>
      <c r="DK1800" s="22"/>
      <c r="DL1800" s="22"/>
      <c r="DM1800" s="22"/>
      <c r="DN1800" s="22"/>
      <c r="DO1800" s="22"/>
      <c r="DP1800" s="22"/>
      <c r="DQ1800" s="22"/>
      <c r="DR1800" s="22"/>
      <c r="DS1800" s="22"/>
      <c r="DT1800" s="22"/>
      <c r="DU1800" s="22"/>
      <c r="DV1800" s="22"/>
      <c r="DW1800" s="22"/>
      <c r="DX1800" s="22"/>
      <c r="DY1800" s="22"/>
      <c r="DZ1800" s="22"/>
      <c r="EA1800" s="22"/>
      <c r="EB1800" s="22"/>
      <c r="EC1800" s="22"/>
      <c r="ED1800" s="22"/>
      <c r="EE1800" s="22"/>
      <c r="EF1800" s="22"/>
      <c r="EG1800" s="22"/>
      <c r="EH1800" s="22"/>
      <c r="EI1800" s="22"/>
      <c r="EJ1800" s="22"/>
      <c r="EK1800" s="22"/>
      <c r="EL1800" s="22"/>
      <c r="EM1800" s="22"/>
      <c r="EN1800" s="22"/>
      <c r="EO1800" s="22"/>
      <c r="EP1800" s="22"/>
      <c r="EQ1800" s="22"/>
      <c r="ER1800" s="22"/>
      <c r="ES1800" s="22"/>
      <c r="ET1800" s="22"/>
      <c r="EU1800" s="22"/>
      <c r="EV1800" s="22"/>
      <c r="EW1800" s="22"/>
      <c r="EX1800" s="22"/>
      <c r="EY1800" s="22"/>
      <c r="EZ1800" s="22"/>
      <c r="FA1800" s="22"/>
      <c r="FB1800" s="22"/>
      <c r="FC1800" s="22"/>
      <c r="FD1800" s="22"/>
      <c r="FE1800" s="22"/>
      <c r="FF1800" s="22"/>
      <c r="FG1800" s="22"/>
      <c r="FH1800" s="22"/>
      <c r="FI1800" s="22"/>
      <c r="FJ1800" s="22"/>
      <c r="FK1800" s="22"/>
      <c r="FL1800" s="22"/>
      <c r="FM1800" s="22"/>
      <c r="FN1800" s="22"/>
      <c r="FO1800" s="22"/>
      <c r="FP1800" s="22"/>
      <c r="FQ1800" s="22"/>
      <c r="FR1800" s="22"/>
      <c r="FS1800" s="22"/>
      <c r="FT1800" s="22"/>
      <c r="FU1800" s="22"/>
      <c r="FV1800" s="22"/>
      <c r="FW1800" s="22"/>
      <c r="FX1800" s="22"/>
      <c r="FY1800" s="22"/>
      <c r="FZ1800" s="22"/>
      <c r="GA1800" s="22"/>
      <c r="GB1800" s="22"/>
      <c r="GC1800" s="22"/>
      <c r="GD1800" s="22"/>
      <c r="GE1800" s="22"/>
      <c r="GF1800" s="22"/>
      <c r="GG1800" s="22"/>
      <c r="GH1800" s="22"/>
      <c r="GI1800" s="22"/>
      <c r="GJ1800" s="22"/>
      <c r="GK1800" s="22"/>
      <c r="GL1800" s="22"/>
      <c r="GM1800" s="22"/>
      <c r="GN1800" s="22"/>
      <c r="GO1800" s="22"/>
      <c r="GP1800" s="22"/>
      <c r="GQ1800" s="22"/>
      <c r="GR1800" s="22"/>
      <c r="GS1800" s="22"/>
      <c r="GT1800" s="22"/>
      <c r="GU1800" s="22"/>
      <c r="GV1800" s="22"/>
      <c r="GW1800" s="22"/>
      <c r="GX1800" s="22"/>
      <c r="GY1800" s="22"/>
      <c r="GZ1800" s="22"/>
      <c r="HA1800" s="22"/>
      <c r="HB1800" s="22"/>
      <c r="HC1800" s="22"/>
      <c r="HD1800" s="22"/>
      <c r="HE1800" s="22"/>
      <c r="HF1800" s="22"/>
      <c r="HG1800" s="22"/>
      <c r="HH1800" s="22"/>
      <c r="HI1800" s="22"/>
      <c r="HJ1800" s="22"/>
      <c r="HK1800" s="22"/>
      <c r="HL1800" s="22"/>
      <c r="HM1800" s="22"/>
      <c r="HN1800" s="22"/>
      <c r="HO1800" s="22"/>
      <c r="HP1800" s="22"/>
      <c r="HQ1800" s="22"/>
      <c r="HR1800" s="22"/>
      <c r="HS1800" s="22"/>
      <c r="HT1800" s="22"/>
      <c r="HU1800" s="22"/>
    </row>
    <row r="1801" spans="1:229" s="48" customFormat="1" ht="18" customHeight="1">
      <c r="A1801" s="42">
        <v>43966</v>
      </c>
      <c r="B1801" s="49" t="s">
        <v>224</v>
      </c>
      <c r="C1801" s="49">
        <v>20</v>
      </c>
      <c r="D1801" s="49">
        <v>19000</v>
      </c>
      <c r="E1801" s="50">
        <v>500</v>
      </c>
      <c r="F1801" s="50">
        <v>550</v>
      </c>
      <c r="G1801" s="50">
        <v>600</v>
      </c>
      <c r="H1801" s="51">
        <v>1000</v>
      </c>
      <c r="I1801" s="51">
        <v>0</v>
      </c>
      <c r="J1801" s="51">
        <v>1000</v>
      </c>
      <c r="K1801" s="53" t="s">
        <v>31</v>
      </c>
      <c r="L1801" s="55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2"/>
      <c r="AE1801" s="22"/>
      <c r="AF1801" s="22"/>
      <c r="AG1801" s="22"/>
      <c r="AH1801" s="22"/>
      <c r="AI1801" s="22"/>
      <c r="AJ1801" s="22"/>
      <c r="AK1801" s="22"/>
      <c r="AL1801" s="22"/>
      <c r="AM1801" s="22"/>
      <c r="AN1801" s="22"/>
      <c r="AO1801" s="22"/>
      <c r="AP1801" s="22"/>
      <c r="AQ1801" s="22"/>
      <c r="AR1801" s="22"/>
      <c r="AS1801" s="22"/>
      <c r="AT1801" s="22"/>
      <c r="AU1801" s="22"/>
      <c r="AV1801" s="22"/>
      <c r="AW1801" s="22"/>
      <c r="AX1801" s="22"/>
      <c r="AY1801" s="22"/>
      <c r="AZ1801" s="22"/>
      <c r="BA1801" s="22"/>
      <c r="BB1801" s="22"/>
      <c r="BC1801" s="22"/>
      <c r="BD1801" s="22"/>
      <c r="BE1801" s="22"/>
      <c r="BF1801" s="22"/>
      <c r="BG1801" s="22"/>
      <c r="BH1801" s="22"/>
      <c r="BI1801" s="22"/>
      <c r="BJ1801" s="22"/>
      <c r="BK1801" s="22"/>
      <c r="BL1801" s="22"/>
      <c r="BM1801" s="22"/>
      <c r="BN1801" s="22"/>
      <c r="BO1801" s="22"/>
      <c r="BP1801" s="22"/>
      <c r="BQ1801" s="22"/>
      <c r="BR1801" s="22"/>
      <c r="BS1801" s="22"/>
      <c r="BT1801" s="22"/>
      <c r="BU1801" s="22"/>
      <c r="BV1801" s="22"/>
      <c r="BW1801" s="22"/>
      <c r="BX1801" s="22"/>
      <c r="BY1801" s="22"/>
      <c r="BZ1801" s="22"/>
      <c r="CA1801" s="22"/>
      <c r="CB1801" s="22"/>
      <c r="CC1801" s="22"/>
      <c r="CD1801" s="22"/>
      <c r="CE1801" s="22"/>
      <c r="CF1801" s="22"/>
      <c r="CG1801" s="22"/>
      <c r="CH1801" s="22"/>
      <c r="CI1801" s="22"/>
      <c r="CJ1801" s="22"/>
      <c r="CK1801" s="22"/>
      <c r="CL1801" s="22"/>
      <c r="CM1801" s="22"/>
      <c r="CN1801" s="22"/>
      <c r="CO1801" s="22"/>
      <c r="CP1801" s="22"/>
      <c r="CQ1801" s="22"/>
      <c r="CR1801" s="22"/>
      <c r="CS1801" s="22"/>
      <c r="CT1801" s="22"/>
      <c r="CU1801" s="22"/>
      <c r="CV1801" s="22"/>
      <c r="CW1801" s="22"/>
      <c r="CX1801" s="22"/>
      <c r="CY1801" s="22"/>
      <c r="CZ1801" s="22"/>
      <c r="DA1801" s="22"/>
      <c r="DB1801" s="22"/>
      <c r="DC1801" s="22"/>
      <c r="DD1801" s="22"/>
      <c r="DE1801" s="22"/>
      <c r="DF1801" s="22"/>
      <c r="DG1801" s="22"/>
      <c r="DH1801" s="22"/>
      <c r="DI1801" s="22"/>
      <c r="DJ1801" s="22"/>
      <c r="DK1801" s="22"/>
      <c r="DL1801" s="22"/>
      <c r="DM1801" s="22"/>
      <c r="DN1801" s="22"/>
      <c r="DO1801" s="22"/>
      <c r="DP1801" s="22"/>
      <c r="DQ1801" s="22"/>
      <c r="DR1801" s="22"/>
      <c r="DS1801" s="22"/>
      <c r="DT1801" s="22"/>
      <c r="DU1801" s="22"/>
      <c r="DV1801" s="22"/>
      <c r="DW1801" s="22"/>
      <c r="DX1801" s="22"/>
      <c r="DY1801" s="22"/>
      <c r="DZ1801" s="22"/>
      <c r="EA1801" s="22"/>
      <c r="EB1801" s="22"/>
      <c r="EC1801" s="22"/>
      <c r="ED1801" s="22"/>
      <c r="EE1801" s="22"/>
      <c r="EF1801" s="22"/>
      <c r="EG1801" s="22"/>
      <c r="EH1801" s="22"/>
      <c r="EI1801" s="22"/>
      <c r="EJ1801" s="22"/>
      <c r="EK1801" s="22"/>
      <c r="EL1801" s="22"/>
      <c r="EM1801" s="22"/>
      <c r="EN1801" s="22"/>
      <c r="EO1801" s="22"/>
      <c r="EP1801" s="22"/>
      <c r="EQ1801" s="22"/>
      <c r="ER1801" s="22"/>
      <c r="ES1801" s="22"/>
      <c r="ET1801" s="22"/>
      <c r="EU1801" s="22"/>
      <c r="EV1801" s="22"/>
      <c r="EW1801" s="22"/>
      <c r="EX1801" s="22"/>
      <c r="EY1801" s="22"/>
      <c r="EZ1801" s="22"/>
      <c r="FA1801" s="22"/>
      <c r="FB1801" s="22"/>
      <c r="FC1801" s="22"/>
      <c r="FD1801" s="22"/>
      <c r="FE1801" s="22"/>
      <c r="FF1801" s="22"/>
      <c r="FG1801" s="22"/>
      <c r="FH1801" s="22"/>
      <c r="FI1801" s="22"/>
      <c r="FJ1801" s="22"/>
      <c r="FK1801" s="22"/>
      <c r="FL1801" s="22"/>
      <c r="FM1801" s="22"/>
      <c r="FN1801" s="22"/>
      <c r="FO1801" s="22"/>
      <c r="FP1801" s="22"/>
      <c r="FQ1801" s="22"/>
      <c r="FR1801" s="22"/>
      <c r="FS1801" s="22"/>
      <c r="FT1801" s="22"/>
      <c r="FU1801" s="22"/>
      <c r="FV1801" s="22"/>
      <c r="FW1801" s="22"/>
      <c r="FX1801" s="22"/>
      <c r="FY1801" s="22"/>
      <c r="FZ1801" s="22"/>
      <c r="GA1801" s="22"/>
      <c r="GB1801" s="22"/>
      <c r="GC1801" s="22"/>
      <c r="GD1801" s="22"/>
      <c r="GE1801" s="22"/>
      <c r="GF1801" s="22"/>
      <c r="GG1801" s="22"/>
      <c r="GH1801" s="22"/>
      <c r="GI1801" s="22"/>
      <c r="GJ1801" s="22"/>
      <c r="GK1801" s="22"/>
      <c r="GL1801" s="22"/>
      <c r="GM1801" s="22"/>
      <c r="GN1801" s="22"/>
      <c r="GO1801" s="22"/>
      <c r="GP1801" s="22"/>
      <c r="GQ1801" s="22"/>
      <c r="GR1801" s="22"/>
      <c r="GS1801" s="22"/>
      <c r="GT1801" s="22"/>
      <c r="GU1801" s="22"/>
      <c r="GV1801" s="22"/>
      <c r="GW1801" s="22"/>
      <c r="GX1801" s="22"/>
      <c r="GY1801" s="22"/>
      <c r="GZ1801" s="22"/>
      <c r="HA1801" s="22"/>
      <c r="HB1801" s="22"/>
      <c r="HC1801" s="22"/>
      <c r="HD1801" s="22"/>
      <c r="HE1801" s="22"/>
      <c r="HF1801" s="22"/>
      <c r="HG1801" s="22"/>
      <c r="HH1801" s="22"/>
      <c r="HI1801" s="22"/>
      <c r="HJ1801" s="22"/>
      <c r="HK1801" s="22"/>
      <c r="HL1801" s="22"/>
      <c r="HM1801" s="22"/>
      <c r="HN1801" s="22"/>
      <c r="HO1801" s="22"/>
      <c r="HP1801" s="22"/>
      <c r="HQ1801" s="22"/>
      <c r="HR1801" s="22"/>
      <c r="HS1801" s="22"/>
      <c r="HT1801" s="22"/>
      <c r="HU1801" s="22"/>
    </row>
    <row r="1802" spans="1:229" s="48" customFormat="1" ht="18" customHeight="1">
      <c r="A1802" s="42">
        <v>43959</v>
      </c>
      <c r="B1802" s="49" t="s">
        <v>223</v>
      </c>
      <c r="C1802" s="49">
        <v>20</v>
      </c>
      <c r="D1802" s="49">
        <v>20000</v>
      </c>
      <c r="E1802" s="50">
        <v>500</v>
      </c>
      <c r="F1802" s="50">
        <v>550</v>
      </c>
      <c r="G1802" s="50">
        <v>600</v>
      </c>
      <c r="H1802" s="51">
        <v>0</v>
      </c>
      <c r="I1802" s="51">
        <v>0</v>
      </c>
      <c r="J1802" s="52">
        <v>0</v>
      </c>
      <c r="K1802" s="53" t="s">
        <v>33</v>
      </c>
      <c r="L1802" s="55"/>
      <c r="M1802" s="22"/>
      <c r="N1802" s="22"/>
      <c r="O1802" s="22"/>
      <c r="P1802" s="22"/>
      <c r="Q1802" s="22"/>
      <c r="R1802" s="22"/>
      <c r="S1802" s="22"/>
      <c r="T1802" s="22"/>
      <c r="U1802" s="22"/>
      <c r="V1802" s="22"/>
      <c r="W1802" s="22"/>
      <c r="X1802" s="22"/>
      <c r="Y1802" s="22"/>
      <c r="Z1802" s="22"/>
      <c r="AA1802" s="22"/>
      <c r="AB1802" s="22"/>
      <c r="AC1802" s="22"/>
      <c r="AD1802" s="22"/>
      <c r="AE1802" s="22"/>
      <c r="AF1802" s="22"/>
      <c r="AG1802" s="22"/>
      <c r="AH1802" s="22"/>
      <c r="AI1802" s="22"/>
      <c r="AJ1802" s="22"/>
      <c r="AK1802" s="22"/>
      <c r="AL1802" s="22"/>
      <c r="AM1802" s="22"/>
      <c r="AN1802" s="22"/>
      <c r="AO1802" s="22"/>
      <c r="AP1802" s="22"/>
      <c r="AQ1802" s="22"/>
      <c r="AR1802" s="22"/>
      <c r="AS1802" s="22"/>
      <c r="AT1802" s="22"/>
      <c r="AU1802" s="22"/>
      <c r="AV1802" s="22"/>
      <c r="AW1802" s="22"/>
      <c r="AX1802" s="22"/>
      <c r="AY1802" s="22"/>
      <c r="AZ1802" s="22"/>
      <c r="BA1802" s="22"/>
      <c r="BB1802" s="22"/>
      <c r="BC1802" s="22"/>
      <c r="BD1802" s="22"/>
      <c r="BE1802" s="22"/>
      <c r="BF1802" s="22"/>
      <c r="BG1802" s="22"/>
      <c r="BH1802" s="22"/>
      <c r="BI1802" s="22"/>
      <c r="BJ1802" s="22"/>
      <c r="BK1802" s="22"/>
      <c r="BL1802" s="22"/>
      <c r="BM1802" s="22"/>
      <c r="BN1802" s="22"/>
      <c r="BO1802" s="22"/>
      <c r="BP1802" s="22"/>
      <c r="BQ1802" s="22"/>
      <c r="BR1802" s="22"/>
      <c r="BS1802" s="22"/>
      <c r="BT1802" s="22"/>
      <c r="BU1802" s="22"/>
      <c r="BV1802" s="22"/>
      <c r="BW1802" s="22"/>
      <c r="BX1802" s="22"/>
      <c r="BY1802" s="22"/>
      <c r="BZ1802" s="22"/>
      <c r="CA1802" s="22"/>
      <c r="CB1802" s="22"/>
      <c r="CC1802" s="22"/>
      <c r="CD1802" s="22"/>
      <c r="CE1802" s="22"/>
      <c r="CF1802" s="22"/>
      <c r="CG1802" s="22"/>
      <c r="CH1802" s="22"/>
      <c r="CI1802" s="22"/>
      <c r="CJ1802" s="22"/>
      <c r="CK1802" s="22"/>
      <c r="CL1802" s="22"/>
      <c r="CM1802" s="22"/>
      <c r="CN1802" s="22"/>
      <c r="CO1802" s="22"/>
      <c r="CP1802" s="22"/>
      <c r="CQ1802" s="22"/>
      <c r="CR1802" s="22"/>
      <c r="CS1802" s="22"/>
      <c r="CT1802" s="22"/>
      <c r="CU1802" s="22"/>
      <c r="CV1802" s="22"/>
      <c r="CW1802" s="22"/>
      <c r="CX1802" s="22"/>
      <c r="CY1802" s="22"/>
      <c r="CZ1802" s="22"/>
      <c r="DA1802" s="22"/>
      <c r="DB1802" s="22"/>
      <c r="DC1802" s="22"/>
      <c r="DD1802" s="22"/>
      <c r="DE1802" s="22"/>
      <c r="DF1802" s="22"/>
      <c r="DG1802" s="22"/>
      <c r="DH1802" s="22"/>
      <c r="DI1802" s="22"/>
      <c r="DJ1802" s="22"/>
      <c r="DK1802" s="22"/>
      <c r="DL1802" s="22"/>
      <c r="DM1802" s="22"/>
      <c r="DN1802" s="22"/>
      <c r="DO1802" s="22"/>
      <c r="DP1802" s="22"/>
      <c r="DQ1802" s="22"/>
      <c r="DR1802" s="22"/>
      <c r="DS1802" s="22"/>
      <c r="DT1802" s="22"/>
      <c r="DU1802" s="22"/>
      <c r="DV1802" s="22"/>
      <c r="DW1802" s="22"/>
      <c r="DX1802" s="22"/>
      <c r="DY1802" s="22"/>
      <c r="DZ1802" s="22"/>
      <c r="EA1802" s="22"/>
      <c r="EB1802" s="22"/>
      <c r="EC1802" s="22"/>
      <c r="ED1802" s="22"/>
      <c r="EE1802" s="22"/>
      <c r="EF1802" s="22"/>
      <c r="EG1802" s="22"/>
      <c r="EH1802" s="22"/>
      <c r="EI1802" s="22"/>
      <c r="EJ1802" s="22"/>
      <c r="EK1802" s="22"/>
      <c r="EL1802" s="22"/>
      <c r="EM1802" s="22"/>
      <c r="EN1802" s="22"/>
      <c r="EO1802" s="22"/>
      <c r="EP1802" s="22"/>
      <c r="EQ1802" s="22"/>
      <c r="ER1802" s="22"/>
      <c r="ES1802" s="22"/>
      <c r="ET1802" s="22"/>
      <c r="EU1802" s="22"/>
      <c r="EV1802" s="22"/>
      <c r="EW1802" s="22"/>
      <c r="EX1802" s="22"/>
      <c r="EY1802" s="22"/>
      <c r="EZ1802" s="22"/>
      <c r="FA1802" s="22"/>
      <c r="FB1802" s="22"/>
      <c r="FC1802" s="22"/>
      <c r="FD1802" s="22"/>
      <c r="FE1802" s="22"/>
      <c r="FF1802" s="22"/>
      <c r="FG1802" s="22"/>
      <c r="FH1802" s="22"/>
      <c r="FI1802" s="22"/>
      <c r="FJ1802" s="22"/>
      <c r="FK1802" s="22"/>
      <c r="FL1802" s="22"/>
      <c r="FM1802" s="22"/>
      <c r="FN1802" s="22"/>
      <c r="FO1802" s="22"/>
      <c r="FP1802" s="22"/>
      <c r="FQ1802" s="22"/>
      <c r="FR1802" s="22"/>
      <c r="FS1802" s="22"/>
      <c r="FT1802" s="22"/>
      <c r="FU1802" s="22"/>
      <c r="FV1802" s="22"/>
      <c r="FW1802" s="22"/>
      <c r="FX1802" s="22"/>
      <c r="FY1802" s="22"/>
      <c r="FZ1802" s="22"/>
      <c r="GA1802" s="22"/>
      <c r="GB1802" s="22"/>
      <c r="GC1802" s="22"/>
      <c r="GD1802" s="22"/>
      <c r="GE1802" s="22"/>
      <c r="GF1802" s="22"/>
      <c r="GG1802" s="22"/>
      <c r="GH1802" s="22"/>
      <c r="GI1802" s="22"/>
      <c r="GJ1802" s="22"/>
      <c r="GK1802" s="22"/>
      <c r="GL1802" s="22"/>
      <c r="GM1802" s="22"/>
      <c r="GN1802" s="22"/>
      <c r="GO1802" s="22"/>
      <c r="GP1802" s="22"/>
      <c r="GQ1802" s="22"/>
      <c r="GR1802" s="22"/>
      <c r="GS1802" s="22"/>
      <c r="GT1802" s="22"/>
      <c r="GU1802" s="22"/>
      <c r="GV1802" s="22"/>
      <c r="GW1802" s="22"/>
      <c r="GX1802" s="22"/>
      <c r="GY1802" s="22"/>
      <c r="GZ1802" s="22"/>
      <c r="HA1802" s="22"/>
      <c r="HB1802" s="22"/>
      <c r="HC1802" s="22"/>
      <c r="HD1802" s="22"/>
      <c r="HE1802" s="22"/>
      <c r="HF1802" s="22"/>
      <c r="HG1802" s="22"/>
      <c r="HH1802" s="22"/>
      <c r="HI1802" s="22"/>
      <c r="HJ1802" s="22"/>
      <c r="HK1802" s="22"/>
      <c r="HL1802" s="22"/>
      <c r="HM1802" s="22"/>
      <c r="HN1802" s="22"/>
      <c r="HO1802" s="22"/>
      <c r="HP1802" s="22"/>
      <c r="HQ1802" s="22"/>
      <c r="HR1802" s="22"/>
      <c r="HS1802" s="22"/>
      <c r="HT1802" s="22"/>
      <c r="HU1802" s="22"/>
    </row>
    <row r="1803" spans="1:229" s="48" customFormat="1" ht="18" customHeight="1">
      <c r="A1803" s="42">
        <v>43958</v>
      </c>
      <c r="B1803" s="49" t="s">
        <v>222</v>
      </c>
      <c r="C1803" s="49">
        <v>20</v>
      </c>
      <c r="D1803" s="49">
        <v>19500</v>
      </c>
      <c r="E1803" s="50">
        <v>250</v>
      </c>
      <c r="F1803" s="50">
        <v>300</v>
      </c>
      <c r="G1803" s="50">
        <v>350</v>
      </c>
      <c r="H1803" s="51">
        <v>0</v>
      </c>
      <c r="I1803" s="51">
        <v>0</v>
      </c>
      <c r="J1803" s="52">
        <v>0</v>
      </c>
      <c r="K1803" s="53" t="s">
        <v>33</v>
      </c>
      <c r="L1803" s="55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  <c r="W1803" s="22"/>
      <c r="X1803" s="22"/>
      <c r="Y1803" s="22"/>
      <c r="Z1803" s="22"/>
      <c r="AA1803" s="22"/>
      <c r="AB1803" s="22"/>
      <c r="AC1803" s="22"/>
      <c r="AD1803" s="22"/>
      <c r="AE1803" s="22"/>
      <c r="AF1803" s="22"/>
      <c r="AG1803" s="22"/>
      <c r="AH1803" s="22"/>
      <c r="AI1803" s="22"/>
      <c r="AJ1803" s="22"/>
      <c r="AK1803" s="22"/>
      <c r="AL1803" s="22"/>
      <c r="AM1803" s="22"/>
      <c r="AN1803" s="22"/>
      <c r="AO1803" s="22"/>
      <c r="AP1803" s="22"/>
      <c r="AQ1803" s="22"/>
      <c r="AR1803" s="22"/>
      <c r="AS1803" s="22"/>
      <c r="AT1803" s="22"/>
      <c r="AU1803" s="22"/>
      <c r="AV1803" s="22"/>
      <c r="AW1803" s="22"/>
      <c r="AX1803" s="22"/>
      <c r="AY1803" s="22"/>
      <c r="AZ1803" s="22"/>
      <c r="BA1803" s="22"/>
      <c r="BB1803" s="22"/>
      <c r="BC1803" s="22"/>
      <c r="BD1803" s="22"/>
      <c r="BE1803" s="22"/>
      <c r="BF1803" s="22"/>
      <c r="BG1803" s="22"/>
      <c r="BH1803" s="22"/>
      <c r="BI1803" s="22"/>
      <c r="BJ1803" s="22"/>
      <c r="BK1803" s="22"/>
      <c r="BL1803" s="22"/>
      <c r="BM1803" s="22"/>
      <c r="BN1803" s="22"/>
      <c r="BO1803" s="22"/>
      <c r="BP1803" s="22"/>
      <c r="BQ1803" s="22"/>
      <c r="BR1803" s="22"/>
      <c r="BS1803" s="22"/>
      <c r="BT1803" s="22"/>
      <c r="BU1803" s="22"/>
      <c r="BV1803" s="22"/>
      <c r="BW1803" s="22"/>
      <c r="BX1803" s="22"/>
      <c r="BY1803" s="22"/>
      <c r="BZ1803" s="22"/>
      <c r="CA1803" s="22"/>
      <c r="CB1803" s="22"/>
      <c r="CC1803" s="22"/>
      <c r="CD1803" s="22"/>
      <c r="CE1803" s="22"/>
      <c r="CF1803" s="22"/>
      <c r="CG1803" s="22"/>
      <c r="CH1803" s="22"/>
      <c r="CI1803" s="22"/>
      <c r="CJ1803" s="22"/>
      <c r="CK1803" s="22"/>
      <c r="CL1803" s="22"/>
      <c r="CM1803" s="22"/>
      <c r="CN1803" s="22"/>
      <c r="CO1803" s="22"/>
      <c r="CP1803" s="22"/>
      <c r="CQ1803" s="22"/>
      <c r="CR1803" s="22"/>
      <c r="CS1803" s="22"/>
      <c r="CT1803" s="22"/>
      <c r="CU1803" s="22"/>
      <c r="CV1803" s="22"/>
      <c r="CW1803" s="22"/>
      <c r="CX1803" s="22"/>
      <c r="CY1803" s="22"/>
      <c r="CZ1803" s="22"/>
      <c r="DA1803" s="22"/>
      <c r="DB1803" s="22"/>
      <c r="DC1803" s="22"/>
      <c r="DD1803" s="22"/>
      <c r="DE1803" s="22"/>
      <c r="DF1803" s="22"/>
      <c r="DG1803" s="22"/>
      <c r="DH1803" s="22"/>
      <c r="DI1803" s="22"/>
      <c r="DJ1803" s="22"/>
      <c r="DK1803" s="22"/>
      <c r="DL1803" s="22"/>
      <c r="DM1803" s="22"/>
      <c r="DN1803" s="22"/>
      <c r="DO1803" s="22"/>
      <c r="DP1803" s="22"/>
      <c r="DQ1803" s="22"/>
      <c r="DR1803" s="22"/>
      <c r="DS1803" s="22"/>
      <c r="DT1803" s="22"/>
      <c r="DU1803" s="22"/>
      <c r="DV1803" s="22"/>
      <c r="DW1803" s="22"/>
      <c r="DX1803" s="22"/>
      <c r="DY1803" s="22"/>
      <c r="DZ1803" s="22"/>
      <c r="EA1803" s="22"/>
      <c r="EB1803" s="22"/>
      <c r="EC1803" s="22"/>
      <c r="ED1803" s="22"/>
      <c r="EE1803" s="22"/>
      <c r="EF1803" s="22"/>
      <c r="EG1803" s="22"/>
      <c r="EH1803" s="22"/>
      <c r="EI1803" s="22"/>
      <c r="EJ1803" s="22"/>
      <c r="EK1803" s="22"/>
      <c r="EL1803" s="22"/>
      <c r="EM1803" s="22"/>
      <c r="EN1803" s="22"/>
      <c r="EO1803" s="22"/>
      <c r="EP1803" s="22"/>
      <c r="EQ1803" s="22"/>
      <c r="ER1803" s="22"/>
      <c r="ES1803" s="22"/>
      <c r="ET1803" s="22"/>
      <c r="EU1803" s="22"/>
      <c r="EV1803" s="22"/>
      <c r="EW1803" s="22"/>
      <c r="EX1803" s="22"/>
      <c r="EY1803" s="22"/>
      <c r="EZ1803" s="22"/>
      <c r="FA1803" s="22"/>
      <c r="FB1803" s="22"/>
      <c r="FC1803" s="22"/>
      <c r="FD1803" s="22"/>
      <c r="FE1803" s="22"/>
      <c r="FF1803" s="22"/>
      <c r="FG1803" s="22"/>
      <c r="FH1803" s="22"/>
      <c r="FI1803" s="22"/>
      <c r="FJ1803" s="22"/>
      <c r="FK1803" s="22"/>
      <c r="FL1803" s="22"/>
      <c r="FM1803" s="22"/>
      <c r="FN1803" s="22"/>
      <c r="FO1803" s="22"/>
      <c r="FP1803" s="22"/>
      <c r="FQ1803" s="22"/>
      <c r="FR1803" s="22"/>
      <c r="FS1803" s="22"/>
      <c r="FT1803" s="22"/>
      <c r="FU1803" s="22"/>
      <c r="FV1803" s="22"/>
      <c r="FW1803" s="22"/>
      <c r="FX1803" s="22"/>
      <c r="FY1803" s="22"/>
      <c r="FZ1803" s="22"/>
      <c r="GA1803" s="22"/>
      <c r="GB1803" s="22"/>
      <c r="GC1803" s="22"/>
      <c r="GD1803" s="22"/>
      <c r="GE1803" s="22"/>
      <c r="GF1803" s="22"/>
      <c r="GG1803" s="22"/>
      <c r="GH1803" s="22"/>
      <c r="GI1803" s="22"/>
      <c r="GJ1803" s="22"/>
      <c r="GK1803" s="22"/>
      <c r="GL1803" s="22"/>
      <c r="GM1803" s="22"/>
      <c r="GN1803" s="22"/>
      <c r="GO1803" s="22"/>
      <c r="GP1803" s="22"/>
      <c r="GQ1803" s="22"/>
      <c r="GR1803" s="22"/>
      <c r="GS1803" s="22"/>
      <c r="GT1803" s="22"/>
      <c r="GU1803" s="22"/>
      <c r="GV1803" s="22"/>
      <c r="GW1803" s="22"/>
      <c r="GX1803" s="22"/>
      <c r="GY1803" s="22"/>
      <c r="GZ1803" s="22"/>
      <c r="HA1803" s="22"/>
      <c r="HB1803" s="22"/>
      <c r="HC1803" s="22"/>
      <c r="HD1803" s="22"/>
      <c r="HE1803" s="22"/>
      <c r="HF1803" s="22"/>
      <c r="HG1803" s="22"/>
      <c r="HH1803" s="22"/>
      <c r="HI1803" s="22"/>
      <c r="HJ1803" s="22"/>
      <c r="HK1803" s="22"/>
      <c r="HL1803" s="22"/>
      <c r="HM1803" s="22"/>
      <c r="HN1803" s="22"/>
      <c r="HO1803" s="22"/>
      <c r="HP1803" s="22"/>
      <c r="HQ1803" s="22"/>
      <c r="HR1803" s="22"/>
      <c r="HS1803" s="22"/>
      <c r="HT1803" s="22"/>
      <c r="HU1803" s="22"/>
    </row>
    <row r="1804" spans="1:229" s="48" customFormat="1" ht="18" customHeight="1">
      <c r="A1804" s="42">
        <v>43957</v>
      </c>
      <c r="B1804" s="49" t="s">
        <v>222</v>
      </c>
      <c r="C1804" s="49">
        <v>20</v>
      </c>
      <c r="D1804" s="49">
        <v>19200</v>
      </c>
      <c r="E1804" s="50">
        <v>500</v>
      </c>
      <c r="F1804" s="50">
        <v>550</v>
      </c>
      <c r="G1804" s="50">
        <v>600</v>
      </c>
      <c r="H1804" s="51">
        <v>1000</v>
      </c>
      <c r="I1804" s="51">
        <v>1000</v>
      </c>
      <c r="J1804" s="52">
        <v>2000</v>
      </c>
      <c r="K1804" s="53" t="s">
        <v>30</v>
      </c>
      <c r="L1804" s="55"/>
      <c r="M1804" s="22"/>
      <c r="N1804" s="22"/>
      <c r="O1804" s="22"/>
      <c r="P1804" s="22"/>
      <c r="Q1804" s="22"/>
      <c r="R1804" s="22"/>
      <c r="S1804" s="22"/>
      <c r="T1804" s="22"/>
      <c r="U1804" s="22"/>
      <c r="V1804" s="22"/>
      <c r="W1804" s="22"/>
      <c r="X1804" s="22"/>
      <c r="Y1804" s="22"/>
      <c r="Z1804" s="22"/>
      <c r="AA1804" s="22"/>
      <c r="AB1804" s="22"/>
      <c r="AC1804" s="22"/>
      <c r="AD1804" s="22"/>
      <c r="AE1804" s="22"/>
      <c r="AF1804" s="22"/>
      <c r="AG1804" s="22"/>
      <c r="AH1804" s="22"/>
      <c r="AI1804" s="22"/>
      <c r="AJ1804" s="22"/>
      <c r="AK1804" s="22"/>
      <c r="AL1804" s="22"/>
      <c r="AM1804" s="22"/>
      <c r="AN1804" s="22"/>
      <c r="AO1804" s="22"/>
      <c r="AP1804" s="22"/>
      <c r="AQ1804" s="22"/>
      <c r="AR1804" s="22"/>
      <c r="AS1804" s="22"/>
      <c r="AT1804" s="22"/>
      <c r="AU1804" s="22"/>
      <c r="AV1804" s="22"/>
      <c r="AW1804" s="22"/>
      <c r="AX1804" s="22"/>
      <c r="AY1804" s="22"/>
      <c r="AZ1804" s="22"/>
      <c r="BA1804" s="22"/>
      <c r="BB1804" s="22"/>
      <c r="BC1804" s="22"/>
      <c r="BD1804" s="22"/>
      <c r="BE1804" s="22"/>
      <c r="BF1804" s="22"/>
      <c r="BG1804" s="22"/>
      <c r="BH1804" s="22"/>
      <c r="BI1804" s="22"/>
      <c r="BJ1804" s="22"/>
      <c r="BK1804" s="22"/>
      <c r="BL1804" s="22"/>
      <c r="BM1804" s="22"/>
      <c r="BN1804" s="22"/>
      <c r="BO1804" s="22"/>
      <c r="BP1804" s="22"/>
      <c r="BQ1804" s="22"/>
      <c r="BR1804" s="22"/>
      <c r="BS1804" s="22"/>
      <c r="BT1804" s="22"/>
      <c r="BU1804" s="22"/>
      <c r="BV1804" s="22"/>
      <c r="BW1804" s="22"/>
      <c r="BX1804" s="22"/>
      <c r="BY1804" s="22"/>
      <c r="BZ1804" s="22"/>
      <c r="CA1804" s="22"/>
      <c r="CB1804" s="22"/>
      <c r="CC1804" s="22"/>
      <c r="CD1804" s="22"/>
      <c r="CE1804" s="22"/>
      <c r="CF1804" s="22"/>
      <c r="CG1804" s="22"/>
      <c r="CH1804" s="22"/>
      <c r="CI1804" s="22"/>
      <c r="CJ1804" s="22"/>
      <c r="CK1804" s="22"/>
      <c r="CL1804" s="22"/>
      <c r="CM1804" s="22"/>
      <c r="CN1804" s="22"/>
      <c r="CO1804" s="22"/>
      <c r="CP1804" s="22"/>
      <c r="CQ1804" s="22"/>
      <c r="CR1804" s="22"/>
      <c r="CS1804" s="22"/>
      <c r="CT1804" s="22"/>
      <c r="CU1804" s="22"/>
      <c r="CV1804" s="22"/>
      <c r="CW1804" s="22"/>
      <c r="CX1804" s="22"/>
      <c r="CY1804" s="22"/>
      <c r="CZ1804" s="22"/>
      <c r="DA1804" s="22"/>
      <c r="DB1804" s="22"/>
      <c r="DC1804" s="22"/>
      <c r="DD1804" s="22"/>
      <c r="DE1804" s="22"/>
      <c r="DF1804" s="22"/>
      <c r="DG1804" s="22"/>
      <c r="DH1804" s="22"/>
      <c r="DI1804" s="22"/>
      <c r="DJ1804" s="22"/>
      <c r="DK1804" s="22"/>
      <c r="DL1804" s="22"/>
      <c r="DM1804" s="22"/>
      <c r="DN1804" s="22"/>
      <c r="DO1804" s="22"/>
      <c r="DP1804" s="22"/>
      <c r="DQ1804" s="22"/>
      <c r="DR1804" s="22"/>
      <c r="DS1804" s="22"/>
      <c r="DT1804" s="22"/>
      <c r="DU1804" s="22"/>
      <c r="DV1804" s="22"/>
      <c r="DW1804" s="22"/>
      <c r="DX1804" s="22"/>
      <c r="DY1804" s="22"/>
      <c r="DZ1804" s="22"/>
      <c r="EA1804" s="22"/>
      <c r="EB1804" s="22"/>
      <c r="EC1804" s="22"/>
      <c r="ED1804" s="22"/>
      <c r="EE1804" s="22"/>
      <c r="EF1804" s="22"/>
      <c r="EG1804" s="22"/>
      <c r="EH1804" s="22"/>
      <c r="EI1804" s="22"/>
      <c r="EJ1804" s="22"/>
      <c r="EK1804" s="22"/>
      <c r="EL1804" s="22"/>
      <c r="EM1804" s="22"/>
      <c r="EN1804" s="22"/>
      <c r="EO1804" s="22"/>
      <c r="EP1804" s="22"/>
      <c r="EQ1804" s="22"/>
      <c r="ER1804" s="22"/>
      <c r="ES1804" s="22"/>
      <c r="ET1804" s="22"/>
      <c r="EU1804" s="22"/>
      <c r="EV1804" s="22"/>
      <c r="EW1804" s="22"/>
      <c r="EX1804" s="22"/>
      <c r="EY1804" s="22"/>
      <c r="EZ1804" s="22"/>
      <c r="FA1804" s="22"/>
      <c r="FB1804" s="22"/>
      <c r="FC1804" s="22"/>
      <c r="FD1804" s="22"/>
      <c r="FE1804" s="22"/>
      <c r="FF1804" s="22"/>
      <c r="FG1804" s="22"/>
      <c r="FH1804" s="22"/>
      <c r="FI1804" s="22"/>
      <c r="FJ1804" s="22"/>
      <c r="FK1804" s="22"/>
      <c r="FL1804" s="22"/>
      <c r="FM1804" s="22"/>
      <c r="FN1804" s="22"/>
      <c r="FO1804" s="22"/>
      <c r="FP1804" s="22"/>
      <c r="FQ1804" s="22"/>
      <c r="FR1804" s="22"/>
      <c r="FS1804" s="22"/>
      <c r="FT1804" s="22"/>
      <c r="FU1804" s="22"/>
      <c r="FV1804" s="22"/>
      <c r="FW1804" s="22"/>
      <c r="FX1804" s="22"/>
      <c r="FY1804" s="22"/>
      <c r="FZ1804" s="22"/>
      <c r="GA1804" s="22"/>
      <c r="GB1804" s="22"/>
      <c r="GC1804" s="22"/>
      <c r="GD1804" s="22"/>
      <c r="GE1804" s="22"/>
      <c r="GF1804" s="22"/>
      <c r="GG1804" s="22"/>
      <c r="GH1804" s="22"/>
      <c r="GI1804" s="22"/>
      <c r="GJ1804" s="22"/>
      <c r="GK1804" s="22"/>
      <c r="GL1804" s="22"/>
      <c r="GM1804" s="22"/>
      <c r="GN1804" s="22"/>
      <c r="GO1804" s="22"/>
      <c r="GP1804" s="22"/>
      <c r="GQ1804" s="22"/>
      <c r="GR1804" s="22"/>
      <c r="GS1804" s="22"/>
      <c r="GT1804" s="22"/>
      <c r="GU1804" s="22"/>
      <c r="GV1804" s="22"/>
      <c r="GW1804" s="22"/>
      <c r="GX1804" s="22"/>
      <c r="GY1804" s="22"/>
      <c r="GZ1804" s="22"/>
      <c r="HA1804" s="22"/>
      <c r="HB1804" s="22"/>
      <c r="HC1804" s="22"/>
      <c r="HD1804" s="22"/>
      <c r="HE1804" s="22"/>
      <c r="HF1804" s="22"/>
      <c r="HG1804" s="22"/>
      <c r="HH1804" s="22"/>
      <c r="HI1804" s="22"/>
      <c r="HJ1804" s="22"/>
      <c r="HK1804" s="22"/>
      <c r="HL1804" s="22"/>
      <c r="HM1804" s="22"/>
      <c r="HN1804" s="22"/>
      <c r="HO1804" s="22"/>
      <c r="HP1804" s="22"/>
      <c r="HQ1804" s="22"/>
      <c r="HR1804" s="22"/>
      <c r="HS1804" s="22"/>
      <c r="HT1804" s="22"/>
      <c r="HU1804" s="22"/>
    </row>
    <row r="1805" spans="1:229" s="48" customFormat="1" ht="18" customHeight="1">
      <c r="A1805" s="42">
        <v>43956</v>
      </c>
      <c r="B1805" s="49" t="s">
        <v>222</v>
      </c>
      <c r="C1805" s="49">
        <v>20</v>
      </c>
      <c r="D1805" s="49">
        <v>20000</v>
      </c>
      <c r="E1805" s="50">
        <v>550</v>
      </c>
      <c r="F1805" s="50">
        <v>600</v>
      </c>
      <c r="G1805" s="50">
        <v>650</v>
      </c>
      <c r="H1805" s="51">
        <v>1000</v>
      </c>
      <c r="I1805" s="51">
        <v>0</v>
      </c>
      <c r="J1805" s="51">
        <v>1000</v>
      </c>
      <c r="K1805" s="53" t="s">
        <v>31</v>
      </c>
      <c r="L1805" s="55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  <c r="W1805" s="22"/>
      <c r="X1805" s="22"/>
      <c r="Y1805" s="22"/>
      <c r="Z1805" s="22"/>
      <c r="AA1805" s="22"/>
      <c r="AB1805" s="22"/>
      <c r="AC1805" s="22"/>
      <c r="AD1805" s="22"/>
      <c r="AE1805" s="22"/>
      <c r="AF1805" s="22"/>
      <c r="AG1805" s="22"/>
      <c r="AH1805" s="22"/>
      <c r="AI1805" s="22"/>
      <c r="AJ1805" s="22"/>
      <c r="AK1805" s="22"/>
      <c r="AL1805" s="22"/>
      <c r="AM1805" s="22"/>
      <c r="AN1805" s="22"/>
      <c r="AO1805" s="22"/>
      <c r="AP1805" s="22"/>
      <c r="AQ1805" s="22"/>
      <c r="AR1805" s="22"/>
      <c r="AS1805" s="22"/>
      <c r="AT1805" s="22"/>
      <c r="AU1805" s="22"/>
      <c r="AV1805" s="22"/>
      <c r="AW1805" s="22"/>
      <c r="AX1805" s="22"/>
      <c r="AY1805" s="22"/>
      <c r="AZ1805" s="22"/>
      <c r="BA1805" s="22"/>
      <c r="BB1805" s="22"/>
      <c r="BC1805" s="22"/>
      <c r="BD1805" s="22"/>
      <c r="BE1805" s="22"/>
      <c r="BF1805" s="22"/>
      <c r="BG1805" s="22"/>
      <c r="BH1805" s="22"/>
      <c r="BI1805" s="22"/>
      <c r="BJ1805" s="22"/>
      <c r="BK1805" s="22"/>
      <c r="BL1805" s="22"/>
      <c r="BM1805" s="22"/>
      <c r="BN1805" s="22"/>
      <c r="BO1805" s="22"/>
      <c r="BP1805" s="22"/>
      <c r="BQ1805" s="22"/>
      <c r="BR1805" s="22"/>
      <c r="BS1805" s="22"/>
      <c r="BT1805" s="22"/>
      <c r="BU1805" s="22"/>
      <c r="BV1805" s="22"/>
      <c r="BW1805" s="22"/>
      <c r="BX1805" s="22"/>
      <c r="BY1805" s="22"/>
      <c r="BZ1805" s="22"/>
      <c r="CA1805" s="22"/>
      <c r="CB1805" s="22"/>
      <c r="CC1805" s="22"/>
      <c r="CD1805" s="22"/>
      <c r="CE1805" s="22"/>
      <c r="CF1805" s="22"/>
      <c r="CG1805" s="22"/>
      <c r="CH1805" s="22"/>
      <c r="CI1805" s="22"/>
      <c r="CJ1805" s="22"/>
      <c r="CK1805" s="22"/>
      <c r="CL1805" s="22"/>
      <c r="CM1805" s="22"/>
      <c r="CN1805" s="22"/>
      <c r="CO1805" s="22"/>
      <c r="CP1805" s="22"/>
      <c r="CQ1805" s="22"/>
      <c r="CR1805" s="22"/>
      <c r="CS1805" s="22"/>
      <c r="CT1805" s="22"/>
      <c r="CU1805" s="22"/>
      <c r="CV1805" s="22"/>
      <c r="CW1805" s="22"/>
      <c r="CX1805" s="22"/>
      <c r="CY1805" s="22"/>
      <c r="CZ1805" s="22"/>
      <c r="DA1805" s="22"/>
      <c r="DB1805" s="22"/>
      <c r="DC1805" s="22"/>
      <c r="DD1805" s="22"/>
      <c r="DE1805" s="22"/>
      <c r="DF1805" s="22"/>
      <c r="DG1805" s="22"/>
      <c r="DH1805" s="22"/>
      <c r="DI1805" s="22"/>
      <c r="DJ1805" s="22"/>
      <c r="DK1805" s="22"/>
      <c r="DL1805" s="22"/>
      <c r="DM1805" s="22"/>
      <c r="DN1805" s="22"/>
      <c r="DO1805" s="22"/>
      <c r="DP1805" s="22"/>
      <c r="DQ1805" s="22"/>
      <c r="DR1805" s="22"/>
      <c r="DS1805" s="22"/>
      <c r="DT1805" s="22"/>
      <c r="DU1805" s="22"/>
      <c r="DV1805" s="22"/>
      <c r="DW1805" s="22"/>
      <c r="DX1805" s="22"/>
      <c r="DY1805" s="22"/>
      <c r="DZ1805" s="22"/>
      <c r="EA1805" s="22"/>
      <c r="EB1805" s="22"/>
      <c r="EC1805" s="22"/>
      <c r="ED1805" s="22"/>
      <c r="EE1805" s="22"/>
      <c r="EF1805" s="22"/>
      <c r="EG1805" s="22"/>
      <c r="EH1805" s="22"/>
      <c r="EI1805" s="22"/>
      <c r="EJ1805" s="22"/>
      <c r="EK1805" s="22"/>
      <c r="EL1805" s="22"/>
      <c r="EM1805" s="22"/>
      <c r="EN1805" s="22"/>
      <c r="EO1805" s="22"/>
      <c r="EP1805" s="22"/>
      <c r="EQ1805" s="22"/>
      <c r="ER1805" s="22"/>
      <c r="ES1805" s="22"/>
      <c r="ET1805" s="22"/>
      <c r="EU1805" s="22"/>
      <c r="EV1805" s="22"/>
      <c r="EW1805" s="22"/>
      <c r="EX1805" s="22"/>
      <c r="EY1805" s="22"/>
      <c r="EZ1805" s="22"/>
      <c r="FA1805" s="22"/>
      <c r="FB1805" s="22"/>
      <c r="FC1805" s="22"/>
      <c r="FD1805" s="22"/>
      <c r="FE1805" s="22"/>
      <c r="FF1805" s="22"/>
      <c r="FG1805" s="22"/>
      <c r="FH1805" s="22"/>
      <c r="FI1805" s="22"/>
      <c r="FJ1805" s="22"/>
      <c r="FK1805" s="22"/>
      <c r="FL1805" s="22"/>
      <c r="FM1805" s="22"/>
      <c r="FN1805" s="22"/>
      <c r="FO1805" s="22"/>
      <c r="FP1805" s="22"/>
      <c r="FQ1805" s="22"/>
      <c r="FR1805" s="22"/>
      <c r="FS1805" s="22"/>
      <c r="FT1805" s="22"/>
      <c r="FU1805" s="22"/>
      <c r="FV1805" s="22"/>
      <c r="FW1805" s="22"/>
      <c r="FX1805" s="22"/>
      <c r="FY1805" s="22"/>
      <c r="FZ1805" s="22"/>
      <c r="GA1805" s="22"/>
      <c r="GB1805" s="22"/>
      <c r="GC1805" s="22"/>
      <c r="GD1805" s="22"/>
      <c r="GE1805" s="22"/>
      <c r="GF1805" s="22"/>
      <c r="GG1805" s="22"/>
      <c r="GH1805" s="22"/>
      <c r="GI1805" s="22"/>
      <c r="GJ1805" s="22"/>
      <c r="GK1805" s="22"/>
      <c r="GL1805" s="22"/>
      <c r="GM1805" s="22"/>
      <c r="GN1805" s="22"/>
      <c r="GO1805" s="22"/>
      <c r="GP1805" s="22"/>
      <c r="GQ1805" s="22"/>
      <c r="GR1805" s="22"/>
      <c r="GS1805" s="22"/>
      <c r="GT1805" s="22"/>
      <c r="GU1805" s="22"/>
      <c r="GV1805" s="22"/>
      <c r="GW1805" s="22"/>
      <c r="GX1805" s="22"/>
      <c r="GY1805" s="22"/>
      <c r="GZ1805" s="22"/>
      <c r="HA1805" s="22"/>
      <c r="HB1805" s="22"/>
      <c r="HC1805" s="22"/>
      <c r="HD1805" s="22"/>
      <c r="HE1805" s="22"/>
      <c r="HF1805" s="22"/>
      <c r="HG1805" s="22"/>
      <c r="HH1805" s="22"/>
      <c r="HI1805" s="22"/>
      <c r="HJ1805" s="22"/>
      <c r="HK1805" s="22"/>
      <c r="HL1805" s="22"/>
      <c r="HM1805" s="22"/>
      <c r="HN1805" s="22"/>
      <c r="HO1805" s="22"/>
      <c r="HP1805" s="22"/>
      <c r="HQ1805" s="22"/>
      <c r="HR1805" s="22"/>
      <c r="HS1805" s="22"/>
      <c r="HT1805" s="22"/>
      <c r="HU1805" s="22"/>
    </row>
    <row r="1806" spans="1:229" s="48" customFormat="1" ht="18" customHeight="1">
      <c r="A1806" s="42">
        <v>43951</v>
      </c>
      <c r="B1806" s="49" t="s">
        <v>221</v>
      </c>
      <c r="C1806" s="49">
        <v>20</v>
      </c>
      <c r="D1806" s="49">
        <v>21700</v>
      </c>
      <c r="E1806" s="50">
        <v>175</v>
      </c>
      <c r="F1806" s="50">
        <v>225</v>
      </c>
      <c r="G1806" s="50">
        <v>275</v>
      </c>
      <c r="H1806" s="51">
        <v>1000</v>
      </c>
      <c r="I1806" s="51">
        <v>1000</v>
      </c>
      <c r="J1806" s="52">
        <v>2000</v>
      </c>
      <c r="K1806" s="53" t="s">
        <v>30</v>
      </c>
      <c r="L1806" s="55"/>
      <c r="M1806" s="22"/>
      <c r="N1806" s="22"/>
      <c r="O1806" s="22"/>
      <c r="P1806" s="22"/>
      <c r="Q1806" s="22"/>
      <c r="R1806" s="22"/>
      <c r="S1806" s="22"/>
      <c r="T1806" s="22"/>
      <c r="U1806" s="22"/>
      <c r="V1806" s="22"/>
      <c r="W1806" s="22"/>
      <c r="X1806" s="22"/>
      <c r="Y1806" s="22"/>
      <c r="Z1806" s="22"/>
      <c r="AA1806" s="22"/>
      <c r="AB1806" s="22"/>
      <c r="AC1806" s="22"/>
      <c r="AD1806" s="22"/>
      <c r="AE1806" s="22"/>
      <c r="AF1806" s="22"/>
      <c r="AG1806" s="22"/>
      <c r="AH1806" s="22"/>
      <c r="AI1806" s="22"/>
      <c r="AJ1806" s="22"/>
      <c r="AK1806" s="22"/>
      <c r="AL1806" s="22"/>
      <c r="AM1806" s="22"/>
      <c r="AN1806" s="22"/>
      <c r="AO1806" s="22"/>
      <c r="AP1806" s="22"/>
      <c r="AQ1806" s="22"/>
      <c r="AR1806" s="22"/>
      <c r="AS1806" s="22"/>
      <c r="AT1806" s="22"/>
      <c r="AU1806" s="22"/>
      <c r="AV1806" s="22"/>
      <c r="AW1806" s="22"/>
      <c r="AX1806" s="22"/>
      <c r="AY1806" s="22"/>
      <c r="AZ1806" s="22"/>
      <c r="BA1806" s="22"/>
      <c r="BB1806" s="22"/>
      <c r="BC1806" s="22"/>
      <c r="BD1806" s="22"/>
      <c r="BE1806" s="22"/>
      <c r="BF1806" s="22"/>
      <c r="BG1806" s="22"/>
      <c r="BH1806" s="22"/>
      <c r="BI1806" s="22"/>
      <c r="BJ1806" s="22"/>
      <c r="BK1806" s="22"/>
      <c r="BL1806" s="22"/>
      <c r="BM1806" s="22"/>
      <c r="BN1806" s="22"/>
      <c r="BO1806" s="22"/>
      <c r="BP1806" s="22"/>
      <c r="BQ1806" s="22"/>
      <c r="BR1806" s="22"/>
      <c r="BS1806" s="22"/>
      <c r="BT1806" s="22"/>
      <c r="BU1806" s="22"/>
      <c r="BV1806" s="22"/>
      <c r="BW1806" s="22"/>
      <c r="BX1806" s="22"/>
      <c r="BY1806" s="22"/>
      <c r="BZ1806" s="22"/>
      <c r="CA1806" s="22"/>
      <c r="CB1806" s="22"/>
      <c r="CC1806" s="22"/>
      <c r="CD1806" s="22"/>
      <c r="CE1806" s="22"/>
      <c r="CF1806" s="22"/>
      <c r="CG1806" s="22"/>
      <c r="CH1806" s="22"/>
      <c r="CI1806" s="22"/>
      <c r="CJ1806" s="22"/>
      <c r="CK1806" s="22"/>
      <c r="CL1806" s="22"/>
      <c r="CM1806" s="22"/>
      <c r="CN1806" s="22"/>
      <c r="CO1806" s="22"/>
      <c r="CP1806" s="22"/>
      <c r="CQ1806" s="22"/>
      <c r="CR1806" s="22"/>
      <c r="CS1806" s="22"/>
      <c r="CT1806" s="22"/>
      <c r="CU1806" s="22"/>
      <c r="CV1806" s="22"/>
      <c r="CW1806" s="22"/>
      <c r="CX1806" s="22"/>
      <c r="CY1806" s="22"/>
      <c r="CZ1806" s="22"/>
      <c r="DA1806" s="22"/>
      <c r="DB1806" s="22"/>
      <c r="DC1806" s="22"/>
      <c r="DD1806" s="22"/>
      <c r="DE1806" s="22"/>
      <c r="DF1806" s="22"/>
      <c r="DG1806" s="22"/>
      <c r="DH1806" s="22"/>
      <c r="DI1806" s="22"/>
      <c r="DJ1806" s="22"/>
      <c r="DK1806" s="22"/>
      <c r="DL1806" s="22"/>
      <c r="DM1806" s="22"/>
      <c r="DN1806" s="22"/>
      <c r="DO1806" s="22"/>
      <c r="DP1806" s="22"/>
      <c r="DQ1806" s="22"/>
      <c r="DR1806" s="22"/>
      <c r="DS1806" s="22"/>
      <c r="DT1806" s="22"/>
      <c r="DU1806" s="22"/>
      <c r="DV1806" s="22"/>
      <c r="DW1806" s="22"/>
      <c r="DX1806" s="22"/>
      <c r="DY1806" s="22"/>
      <c r="DZ1806" s="22"/>
      <c r="EA1806" s="22"/>
      <c r="EB1806" s="22"/>
      <c r="EC1806" s="22"/>
      <c r="ED1806" s="22"/>
      <c r="EE1806" s="22"/>
      <c r="EF1806" s="22"/>
      <c r="EG1806" s="22"/>
      <c r="EH1806" s="22"/>
      <c r="EI1806" s="22"/>
      <c r="EJ1806" s="22"/>
      <c r="EK1806" s="22"/>
      <c r="EL1806" s="22"/>
      <c r="EM1806" s="22"/>
      <c r="EN1806" s="22"/>
      <c r="EO1806" s="22"/>
      <c r="EP1806" s="22"/>
      <c r="EQ1806" s="22"/>
      <c r="ER1806" s="22"/>
      <c r="ES1806" s="22"/>
      <c r="ET1806" s="22"/>
      <c r="EU1806" s="22"/>
      <c r="EV1806" s="22"/>
      <c r="EW1806" s="22"/>
      <c r="EX1806" s="22"/>
      <c r="EY1806" s="22"/>
      <c r="EZ1806" s="22"/>
      <c r="FA1806" s="22"/>
      <c r="FB1806" s="22"/>
      <c r="FC1806" s="22"/>
      <c r="FD1806" s="22"/>
      <c r="FE1806" s="22"/>
      <c r="FF1806" s="22"/>
      <c r="FG1806" s="22"/>
      <c r="FH1806" s="22"/>
      <c r="FI1806" s="22"/>
      <c r="FJ1806" s="22"/>
      <c r="FK1806" s="22"/>
      <c r="FL1806" s="22"/>
      <c r="FM1806" s="22"/>
      <c r="FN1806" s="22"/>
      <c r="FO1806" s="22"/>
      <c r="FP1806" s="22"/>
      <c r="FQ1806" s="22"/>
      <c r="FR1806" s="22"/>
      <c r="FS1806" s="22"/>
      <c r="FT1806" s="22"/>
      <c r="FU1806" s="22"/>
      <c r="FV1806" s="22"/>
      <c r="FW1806" s="22"/>
      <c r="FX1806" s="22"/>
      <c r="FY1806" s="22"/>
      <c r="FZ1806" s="22"/>
      <c r="GA1806" s="22"/>
      <c r="GB1806" s="22"/>
      <c r="GC1806" s="22"/>
      <c r="GD1806" s="22"/>
      <c r="GE1806" s="22"/>
      <c r="GF1806" s="22"/>
      <c r="GG1806" s="22"/>
      <c r="GH1806" s="22"/>
      <c r="GI1806" s="22"/>
      <c r="GJ1806" s="22"/>
      <c r="GK1806" s="22"/>
      <c r="GL1806" s="22"/>
      <c r="GM1806" s="22"/>
      <c r="GN1806" s="22"/>
      <c r="GO1806" s="22"/>
      <c r="GP1806" s="22"/>
      <c r="GQ1806" s="22"/>
      <c r="GR1806" s="22"/>
      <c r="GS1806" s="22"/>
      <c r="GT1806" s="22"/>
      <c r="GU1806" s="22"/>
      <c r="GV1806" s="22"/>
      <c r="GW1806" s="22"/>
      <c r="GX1806" s="22"/>
      <c r="GY1806" s="22"/>
      <c r="GZ1806" s="22"/>
      <c r="HA1806" s="22"/>
      <c r="HB1806" s="22"/>
      <c r="HC1806" s="22"/>
      <c r="HD1806" s="22"/>
      <c r="HE1806" s="22"/>
      <c r="HF1806" s="22"/>
      <c r="HG1806" s="22"/>
      <c r="HH1806" s="22"/>
      <c r="HI1806" s="22"/>
      <c r="HJ1806" s="22"/>
      <c r="HK1806" s="22"/>
      <c r="HL1806" s="22"/>
      <c r="HM1806" s="22"/>
      <c r="HN1806" s="22"/>
      <c r="HO1806" s="22"/>
      <c r="HP1806" s="22"/>
      <c r="HQ1806" s="22"/>
      <c r="HR1806" s="22"/>
      <c r="HS1806" s="22"/>
      <c r="HT1806" s="22"/>
      <c r="HU1806" s="22"/>
    </row>
    <row r="1807" spans="1:229" s="48" customFormat="1" ht="18" customHeight="1">
      <c r="A1807" s="42">
        <v>43949</v>
      </c>
      <c r="B1807" s="49" t="s">
        <v>220</v>
      </c>
      <c r="C1807" s="49">
        <v>20</v>
      </c>
      <c r="D1807" s="49">
        <v>20000</v>
      </c>
      <c r="E1807" s="50">
        <v>220</v>
      </c>
      <c r="F1807" s="50">
        <v>260</v>
      </c>
      <c r="G1807" s="50">
        <v>310</v>
      </c>
      <c r="H1807" s="51">
        <v>0</v>
      </c>
      <c r="I1807" s="51">
        <v>0</v>
      </c>
      <c r="J1807" s="52">
        <v>0</v>
      </c>
      <c r="K1807" s="53" t="s">
        <v>32</v>
      </c>
      <c r="L1807" s="55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  <c r="W1807" s="22"/>
      <c r="X1807" s="22"/>
      <c r="Y1807" s="22"/>
      <c r="Z1807" s="22"/>
      <c r="AA1807" s="22"/>
      <c r="AB1807" s="22"/>
      <c r="AC1807" s="22"/>
      <c r="AD1807" s="22"/>
      <c r="AE1807" s="22"/>
      <c r="AF1807" s="22"/>
      <c r="AG1807" s="22"/>
      <c r="AH1807" s="22"/>
      <c r="AI1807" s="22"/>
      <c r="AJ1807" s="22"/>
      <c r="AK1807" s="22"/>
      <c r="AL1807" s="22"/>
      <c r="AM1807" s="22"/>
      <c r="AN1807" s="22"/>
      <c r="AO1807" s="22"/>
      <c r="AP1807" s="22"/>
      <c r="AQ1807" s="22"/>
      <c r="AR1807" s="22"/>
      <c r="AS1807" s="22"/>
      <c r="AT1807" s="22"/>
      <c r="AU1807" s="22"/>
      <c r="AV1807" s="22"/>
      <c r="AW1807" s="22"/>
      <c r="AX1807" s="22"/>
      <c r="AY1807" s="22"/>
      <c r="AZ1807" s="22"/>
      <c r="BA1807" s="22"/>
      <c r="BB1807" s="22"/>
      <c r="BC1807" s="22"/>
      <c r="BD1807" s="22"/>
      <c r="BE1807" s="22"/>
      <c r="BF1807" s="22"/>
      <c r="BG1807" s="22"/>
      <c r="BH1807" s="22"/>
      <c r="BI1807" s="22"/>
      <c r="BJ1807" s="22"/>
      <c r="BK1807" s="22"/>
      <c r="BL1807" s="22"/>
      <c r="BM1807" s="22"/>
      <c r="BN1807" s="22"/>
      <c r="BO1807" s="22"/>
      <c r="BP1807" s="22"/>
      <c r="BQ1807" s="22"/>
      <c r="BR1807" s="22"/>
      <c r="BS1807" s="22"/>
      <c r="BT1807" s="22"/>
      <c r="BU1807" s="22"/>
      <c r="BV1807" s="22"/>
      <c r="BW1807" s="22"/>
      <c r="BX1807" s="22"/>
      <c r="BY1807" s="22"/>
      <c r="BZ1807" s="22"/>
      <c r="CA1807" s="22"/>
      <c r="CB1807" s="22"/>
      <c r="CC1807" s="22"/>
      <c r="CD1807" s="22"/>
      <c r="CE1807" s="22"/>
      <c r="CF1807" s="22"/>
      <c r="CG1807" s="22"/>
      <c r="CH1807" s="22"/>
      <c r="CI1807" s="22"/>
      <c r="CJ1807" s="22"/>
      <c r="CK1807" s="22"/>
      <c r="CL1807" s="22"/>
      <c r="CM1807" s="22"/>
      <c r="CN1807" s="22"/>
      <c r="CO1807" s="22"/>
      <c r="CP1807" s="22"/>
      <c r="CQ1807" s="22"/>
      <c r="CR1807" s="22"/>
      <c r="CS1807" s="22"/>
      <c r="CT1807" s="22"/>
      <c r="CU1807" s="22"/>
      <c r="CV1807" s="22"/>
      <c r="CW1807" s="22"/>
      <c r="CX1807" s="22"/>
      <c r="CY1807" s="22"/>
      <c r="CZ1807" s="22"/>
      <c r="DA1807" s="22"/>
      <c r="DB1807" s="22"/>
      <c r="DC1807" s="22"/>
      <c r="DD1807" s="22"/>
      <c r="DE1807" s="22"/>
      <c r="DF1807" s="22"/>
      <c r="DG1807" s="22"/>
      <c r="DH1807" s="22"/>
      <c r="DI1807" s="22"/>
      <c r="DJ1807" s="22"/>
      <c r="DK1807" s="22"/>
      <c r="DL1807" s="22"/>
      <c r="DM1807" s="22"/>
      <c r="DN1807" s="22"/>
      <c r="DO1807" s="22"/>
      <c r="DP1807" s="22"/>
      <c r="DQ1807" s="22"/>
      <c r="DR1807" s="22"/>
      <c r="DS1807" s="22"/>
      <c r="DT1807" s="22"/>
      <c r="DU1807" s="22"/>
      <c r="DV1807" s="22"/>
      <c r="DW1807" s="22"/>
      <c r="DX1807" s="22"/>
      <c r="DY1807" s="22"/>
      <c r="DZ1807" s="22"/>
      <c r="EA1807" s="22"/>
      <c r="EB1807" s="22"/>
      <c r="EC1807" s="22"/>
      <c r="ED1807" s="22"/>
      <c r="EE1807" s="22"/>
      <c r="EF1807" s="22"/>
      <c r="EG1807" s="22"/>
      <c r="EH1807" s="22"/>
      <c r="EI1807" s="22"/>
      <c r="EJ1807" s="22"/>
      <c r="EK1807" s="22"/>
      <c r="EL1807" s="22"/>
      <c r="EM1807" s="22"/>
      <c r="EN1807" s="22"/>
      <c r="EO1807" s="22"/>
      <c r="EP1807" s="22"/>
      <c r="EQ1807" s="22"/>
      <c r="ER1807" s="22"/>
      <c r="ES1807" s="22"/>
      <c r="ET1807" s="22"/>
      <c r="EU1807" s="22"/>
      <c r="EV1807" s="22"/>
      <c r="EW1807" s="22"/>
      <c r="EX1807" s="22"/>
      <c r="EY1807" s="22"/>
      <c r="EZ1807" s="22"/>
      <c r="FA1807" s="22"/>
      <c r="FB1807" s="22"/>
      <c r="FC1807" s="22"/>
      <c r="FD1807" s="22"/>
      <c r="FE1807" s="22"/>
      <c r="FF1807" s="22"/>
      <c r="FG1807" s="22"/>
      <c r="FH1807" s="22"/>
      <c r="FI1807" s="22"/>
      <c r="FJ1807" s="22"/>
      <c r="FK1807" s="22"/>
      <c r="FL1807" s="22"/>
      <c r="FM1807" s="22"/>
      <c r="FN1807" s="22"/>
      <c r="FO1807" s="22"/>
      <c r="FP1807" s="22"/>
      <c r="FQ1807" s="22"/>
      <c r="FR1807" s="22"/>
      <c r="FS1807" s="22"/>
      <c r="FT1807" s="22"/>
      <c r="FU1807" s="22"/>
      <c r="FV1807" s="22"/>
      <c r="FW1807" s="22"/>
      <c r="FX1807" s="22"/>
      <c r="FY1807" s="22"/>
      <c r="FZ1807" s="22"/>
      <c r="GA1807" s="22"/>
      <c r="GB1807" s="22"/>
      <c r="GC1807" s="22"/>
      <c r="GD1807" s="22"/>
      <c r="GE1807" s="22"/>
      <c r="GF1807" s="22"/>
      <c r="GG1807" s="22"/>
      <c r="GH1807" s="22"/>
      <c r="GI1807" s="22"/>
      <c r="GJ1807" s="22"/>
      <c r="GK1807" s="22"/>
      <c r="GL1807" s="22"/>
      <c r="GM1807" s="22"/>
      <c r="GN1807" s="22"/>
      <c r="GO1807" s="22"/>
      <c r="GP1807" s="22"/>
      <c r="GQ1807" s="22"/>
      <c r="GR1807" s="22"/>
      <c r="GS1807" s="22"/>
      <c r="GT1807" s="22"/>
      <c r="GU1807" s="22"/>
      <c r="GV1807" s="22"/>
      <c r="GW1807" s="22"/>
      <c r="GX1807" s="22"/>
      <c r="GY1807" s="22"/>
      <c r="GZ1807" s="22"/>
      <c r="HA1807" s="22"/>
      <c r="HB1807" s="22"/>
      <c r="HC1807" s="22"/>
      <c r="HD1807" s="22"/>
      <c r="HE1807" s="22"/>
      <c r="HF1807" s="22"/>
      <c r="HG1807" s="22"/>
      <c r="HH1807" s="22"/>
      <c r="HI1807" s="22"/>
      <c r="HJ1807" s="22"/>
      <c r="HK1807" s="22"/>
      <c r="HL1807" s="22"/>
      <c r="HM1807" s="22"/>
      <c r="HN1807" s="22"/>
      <c r="HO1807" s="22"/>
      <c r="HP1807" s="22"/>
      <c r="HQ1807" s="22"/>
      <c r="HR1807" s="22"/>
      <c r="HS1807" s="22"/>
      <c r="HT1807" s="22"/>
      <c r="HU1807" s="22"/>
    </row>
    <row r="1808" spans="1:229" s="48" customFormat="1" ht="18" customHeight="1">
      <c r="A1808" s="42">
        <v>43945</v>
      </c>
      <c r="B1808" s="49" t="s">
        <v>220</v>
      </c>
      <c r="C1808" s="49">
        <v>20</v>
      </c>
      <c r="D1808" s="49">
        <v>19400</v>
      </c>
      <c r="E1808" s="50">
        <v>500</v>
      </c>
      <c r="F1808" s="50">
        <v>550</v>
      </c>
      <c r="G1808" s="50">
        <v>600</v>
      </c>
      <c r="H1808" s="51">
        <v>1000</v>
      </c>
      <c r="I1808" s="51">
        <v>0</v>
      </c>
      <c r="J1808" s="51">
        <v>1000</v>
      </c>
      <c r="K1808" s="53" t="s">
        <v>31</v>
      </c>
      <c r="L1808" s="55"/>
      <c r="M1808" s="22"/>
      <c r="N1808" s="22"/>
      <c r="O1808" s="22"/>
      <c r="P1808" s="22"/>
      <c r="Q1808" s="22"/>
      <c r="R1808" s="22"/>
      <c r="S1808" s="22"/>
      <c r="T1808" s="22"/>
      <c r="U1808" s="22"/>
      <c r="V1808" s="22"/>
      <c r="W1808" s="22"/>
      <c r="X1808" s="22"/>
      <c r="Y1808" s="22"/>
      <c r="Z1808" s="22"/>
      <c r="AA1808" s="22"/>
      <c r="AB1808" s="22"/>
      <c r="AC1808" s="22"/>
      <c r="AD1808" s="22"/>
      <c r="AE1808" s="22"/>
      <c r="AF1808" s="22"/>
      <c r="AG1808" s="22"/>
      <c r="AH1808" s="22"/>
      <c r="AI1808" s="22"/>
      <c r="AJ1808" s="22"/>
      <c r="AK1808" s="22"/>
      <c r="AL1808" s="22"/>
      <c r="AM1808" s="22"/>
      <c r="AN1808" s="22"/>
      <c r="AO1808" s="22"/>
      <c r="AP1808" s="22"/>
      <c r="AQ1808" s="22"/>
      <c r="AR1808" s="22"/>
      <c r="AS1808" s="22"/>
      <c r="AT1808" s="22"/>
      <c r="AU1808" s="22"/>
      <c r="AV1808" s="22"/>
      <c r="AW1808" s="22"/>
      <c r="AX1808" s="22"/>
      <c r="AY1808" s="22"/>
      <c r="AZ1808" s="22"/>
      <c r="BA1808" s="22"/>
      <c r="BB1808" s="22"/>
      <c r="BC1808" s="22"/>
      <c r="BD1808" s="22"/>
      <c r="BE1808" s="22"/>
      <c r="BF1808" s="22"/>
      <c r="BG1808" s="22"/>
      <c r="BH1808" s="22"/>
      <c r="BI1808" s="22"/>
      <c r="BJ1808" s="22"/>
      <c r="BK1808" s="22"/>
      <c r="BL1808" s="22"/>
      <c r="BM1808" s="22"/>
      <c r="BN1808" s="22"/>
      <c r="BO1808" s="22"/>
      <c r="BP1808" s="22"/>
      <c r="BQ1808" s="22"/>
      <c r="BR1808" s="22"/>
      <c r="BS1808" s="22"/>
      <c r="BT1808" s="22"/>
      <c r="BU1808" s="22"/>
      <c r="BV1808" s="22"/>
      <c r="BW1808" s="22"/>
      <c r="BX1808" s="22"/>
      <c r="BY1808" s="22"/>
      <c r="BZ1808" s="22"/>
      <c r="CA1808" s="22"/>
      <c r="CB1808" s="22"/>
      <c r="CC1808" s="22"/>
      <c r="CD1808" s="22"/>
      <c r="CE1808" s="22"/>
      <c r="CF1808" s="22"/>
      <c r="CG1808" s="22"/>
      <c r="CH1808" s="22"/>
      <c r="CI1808" s="22"/>
      <c r="CJ1808" s="22"/>
      <c r="CK1808" s="22"/>
      <c r="CL1808" s="22"/>
      <c r="CM1808" s="22"/>
      <c r="CN1808" s="22"/>
      <c r="CO1808" s="22"/>
      <c r="CP1808" s="22"/>
      <c r="CQ1808" s="22"/>
      <c r="CR1808" s="22"/>
      <c r="CS1808" s="22"/>
      <c r="CT1808" s="22"/>
      <c r="CU1808" s="22"/>
      <c r="CV1808" s="22"/>
      <c r="CW1808" s="22"/>
      <c r="CX1808" s="22"/>
      <c r="CY1808" s="22"/>
      <c r="CZ1808" s="22"/>
      <c r="DA1808" s="22"/>
      <c r="DB1808" s="22"/>
      <c r="DC1808" s="22"/>
      <c r="DD1808" s="22"/>
      <c r="DE1808" s="22"/>
      <c r="DF1808" s="22"/>
      <c r="DG1808" s="22"/>
      <c r="DH1808" s="22"/>
      <c r="DI1808" s="22"/>
      <c r="DJ1808" s="22"/>
      <c r="DK1808" s="22"/>
      <c r="DL1808" s="22"/>
      <c r="DM1808" s="22"/>
      <c r="DN1808" s="22"/>
      <c r="DO1808" s="22"/>
      <c r="DP1808" s="22"/>
      <c r="DQ1808" s="22"/>
      <c r="DR1808" s="22"/>
      <c r="DS1808" s="22"/>
      <c r="DT1808" s="22"/>
      <c r="DU1808" s="22"/>
      <c r="DV1808" s="22"/>
      <c r="DW1808" s="22"/>
      <c r="DX1808" s="22"/>
      <c r="DY1808" s="22"/>
      <c r="DZ1808" s="22"/>
      <c r="EA1808" s="22"/>
      <c r="EB1808" s="22"/>
      <c r="EC1808" s="22"/>
      <c r="ED1808" s="22"/>
      <c r="EE1808" s="22"/>
      <c r="EF1808" s="22"/>
      <c r="EG1808" s="22"/>
      <c r="EH1808" s="22"/>
      <c r="EI1808" s="22"/>
      <c r="EJ1808" s="22"/>
      <c r="EK1808" s="22"/>
      <c r="EL1808" s="22"/>
      <c r="EM1808" s="22"/>
      <c r="EN1808" s="22"/>
      <c r="EO1808" s="22"/>
      <c r="EP1808" s="22"/>
      <c r="EQ1808" s="22"/>
      <c r="ER1808" s="22"/>
      <c r="ES1808" s="22"/>
      <c r="ET1808" s="22"/>
      <c r="EU1808" s="22"/>
      <c r="EV1808" s="22"/>
      <c r="EW1808" s="22"/>
      <c r="EX1808" s="22"/>
      <c r="EY1808" s="22"/>
      <c r="EZ1808" s="22"/>
      <c r="FA1808" s="22"/>
      <c r="FB1808" s="22"/>
      <c r="FC1808" s="22"/>
      <c r="FD1808" s="22"/>
      <c r="FE1808" s="22"/>
      <c r="FF1808" s="22"/>
      <c r="FG1808" s="22"/>
      <c r="FH1808" s="22"/>
      <c r="FI1808" s="22"/>
      <c r="FJ1808" s="22"/>
      <c r="FK1808" s="22"/>
      <c r="FL1808" s="22"/>
      <c r="FM1808" s="22"/>
      <c r="FN1808" s="22"/>
      <c r="FO1808" s="22"/>
      <c r="FP1808" s="22"/>
      <c r="FQ1808" s="22"/>
      <c r="FR1808" s="22"/>
      <c r="FS1808" s="22"/>
      <c r="FT1808" s="22"/>
      <c r="FU1808" s="22"/>
      <c r="FV1808" s="22"/>
      <c r="FW1808" s="22"/>
      <c r="FX1808" s="22"/>
      <c r="FY1808" s="22"/>
      <c r="FZ1808" s="22"/>
      <c r="GA1808" s="22"/>
      <c r="GB1808" s="22"/>
      <c r="GC1808" s="22"/>
      <c r="GD1808" s="22"/>
      <c r="GE1808" s="22"/>
      <c r="GF1808" s="22"/>
      <c r="GG1808" s="22"/>
      <c r="GH1808" s="22"/>
      <c r="GI1808" s="22"/>
      <c r="GJ1808" s="22"/>
      <c r="GK1808" s="22"/>
      <c r="GL1808" s="22"/>
      <c r="GM1808" s="22"/>
      <c r="GN1808" s="22"/>
      <c r="GO1808" s="22"/>
      <c r="GP1808" s="22"/>
      <c r="GQ1808" s="22"/>
      <c r="GR1808" s="22"/>
      <c r="GS1808" s="22"/>
      <c r="GT1808" s="22"/>
      <c r="GU1808" s="22"/>
      <c r="GV1808" s="22"/>
      <c r="GW1808" s="22"/>
      <c r="GX1808" s="22"/>
      <c r="GY1808" s="22"/>
      <c r="GZ1808" s="22"/>
      <c r="HA1808" s="22"/>
      <c r="HB1808" s="22"/>
      <c r="HC1808" s="22"/>
      <c r="HD1808" s="22"/>
      <c r="HE1808" s="22"/>
      <c r="HF1808" s="22"/>
      <c r="HG1808" s="22"/>
      <c r="HH1808" s="22"/>
      <c r="HI1808" s="22"/>
      <c r="HJ1808" s="22"/>
      <c r="HK1808" s="22"/>
      <c r="HL1808" s="22"/>
      <c r="HM1808" s="22"/>
      <c r="HN1808" s="22"/>
      <c r="HO1808" s="22"/>
      <c r="HP1808" s="22"/>
      <c r="HQ1808" s="22"/>
      <c r="HR1808" s="22"/>
      <c r="HS1808" s="22"/>
      <c r="HT1808" s="22"/>
      <c r="HU1808" s="22"/>
    </row>
    <row r="1809" spans="1:229" s="48" customFormat="1" ht="18" customHeight="1">
      <c r="A1809" s="42">
        <v>43944</v>
      </c>
      <c r="B1809" s="49" t="s">
        <v>219</v>
      </c>
      <c r="C1809" s="49">
        <v>20</v>
      </c>
      <c r="D1809" s="49">
        <v>19500</v>
      </c>
      <c r="E1809" s="50">
        <v>400</v>
      </c>
      <c r="F1809" s="50">
        <v>500</v>
      </c>
      <c r="G1809" s="50">
        <v>600</v>
      </c>
      <c r="H1809" s="51">
        <v>2000</v>
      </c>
      <c r="I1809" s="51">
        <v>0</v>
      </c>
      <c r="J1809" s="52">
        <v>2000</v>
      </c>
      <c r="K1809" s="53" t="s">
        <v>31</v>
      </c>
      <c r="L1809" s="55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  <c r="W1809" s="22"/>
      <c r="X1809" s="22"/>
      <c r="Y1809" s="22"/>
      <c r="Z1809" s="22"/>
      <c r="AA1809" s="22"/>
      <c r="AB1809" s="22"/>
      <c r="AC1809" s="22"/>
      <c r="AD1809" s="22"/>
      <c r="AE1809" s="22"/>
      <c r="AF1809" s="22"/>
      <c r="AG1809" s="22"/>
      <c r="AH1809" s="22"/>
      <c r="AI1809" s="22"/>
      <c r="AJ1809" s="22"/>
      <c r="AK1809" s="22"/>
      <c r="AL1809" s="22"/>
      <c r="AM1809" s="22"/>
      <c r="AN1809" s="22"/>
      <c r="AO1809" s="22"/>
      <c r="AP1809" s="22"/>
      <c r="AQ1809" s="22"/>
      <c r="AR1809" s="22"/>
      <c r="AS1809" s="22"/>
      <c r="AT1809" s="22"/>
      <c r="AU1809" s="22"/>
      <c r="AV1809" s="22"/>
      <c r="AW1809" s="22"/>
      <c r="AX1809" s="22"/>
      <c r="AY1809" s="22"/>
      <c r="AZ1809" s="22"/>
      <c r="BA1809" s="22"/>
      <c r="BB1809" s="22"/>
      <c r="BC1809" s="22"/>
      <c r="BD1809" s="22"/>
      <c r="BE1809" s="22"/>
      <c r="BF1809" s="22"/>
      <c r="BG1809" s="22"/>
      <c r="BH1809" s="22"/>
      <c r="BI1809" s="22"/>
      <c r="BJ1809" s="22"/>
      <c r="BK1809" s="22"/>
      <c r="BL1809" s="22"/>
      <c r="BM1809" s="22"/>
      <c r="BN1809" s="22"/>
      <c r="BO1809" s="22"/>
      <c r="BP1809" s="22"/>
      <c r="BQ1809" s="22"/>
      <c r="BR1809" s="22"/>
      <c r="BS1809" s="22"/>
      <c r="BT1809" s="22"/>
      <c r="BU1809" s="22"/>
      <c r="BV1809" s="22"/>
      <c r="BW1809" s="22"/>
      <c r="BX1809" s="22"/>
      <c r="BY1809" s="22"/>
      <c r="BZ1809" s="22"/>
      <c r="CA1809" s="22"/>
      <c r="CB1809" s="22"/>
      <c r="CC1809" s="22"/>
      <c r="CD1809" s="22"/>
      <c r="CE1809" s="22"/>
      <c r="CF1809" s="22"/>
      <c r="CG1809" s="22"/>
      <c r="CH1809" s="22"/>
      <c r="CI1809" s="22"/>
      <c r="CJ1809" s="22"/>
      <c r="CK1809" s="22"/>
      <c r="CL1809" s="22"/>
      <c r="CM1809" s="22"/>
      <c r="CN1809" s="22"/>
      <c r="CO1809" s="22"/>
      <c r="CP1809" s="22"/>
      <c r="CQ1809" s="22"/>
      <c r="CR1809" s="22"/>
      <c r="CS1809" s="22"/>
      <c r="CT1809" s="22"/>
      <c r="CU1809" s="22"/>
      <c r="CV1809" s="22"/>
      <c r="CW1809" s="22"/>
      <c r="CX1809" s="22"/>
      <c r="CY1809" s="22"/>
      <c r="CZ1809" s="22"/>
      <c r="DA1809" s="22"/>
      <c r="DB1809" s="22"/>
      <c r="DC1809" s="22"/>
      <c r="DD1809" s="22"/>
      <c r="DE1809" s="22"/>
      <c r="DF1809" s="22"/>
      <c r="DG1809" s="22"/>
      <c r="DH1809" s="22"/>
      <c r="DI1809" s="22"/>
      <c r="DJ1809" s="22"/>
      <c r="DK1809" s="22"/>
      <c r="DL1809" s="22"/>
      <c r="DM1809" s="22"/>
      <c r="DN1809" s="22"/>
      <c r="DO1809" s="22"/>
      <c r="DP1809" s="22"/>
      <c r="DQ1809" s="22"/>
      <c r="DR1809" s="22"/>
      <c r="DS1809" s="22"/>
      <c r="DT1809" s="22"/>
      <c r="DU1809" s="22"/>
      <c r="DV1809" s="22"/>
      <c r="DW1809" s="22"/>
      <c r="DX1809" s="22"/>
      <c r="DY1809" s="22"/>
      <c r="DZ1809" s="22"/>
      <c r="EA1809" s="22"/>
      <c r="EB1809" s="22"/>
      <c r="EC1809" s="22"/>
      <c r="ED1809" s="22"/>
      <c r="EE1809" s="22"/>
      <c r="EF1809" s="22"/>
      <c r="EG1809" s="22"/>
      <c r="EH1809" s="22"/>
      <c r="EI1809" s="22"/>
      <c r="EJ1809" s="22"/>
      <c r="EK1809" s="22"/>
      <c r="EL1809" s="22"/>
      <c r="EM1809" s="22"/>
      <c r="EN1809" s="22"/>
      <c r="EO1809" s="22"/>
      <c r="EP1809" s="22"/>
      <c r="EQ1809" s="22"/>
      <c r="ER1809" s="22"/>
      <c r="ES1809" s="22"/>
      <c r="ET1809" s="22"/>
      <c r="EU1809" s="22"/>
      <c r="EV1809" s="22"/>
      <c r="EW1809" s="22"/>
      <c r="EX1809" s="22"/>
      <c r="EY1809" s="22"/>
      <c r="EZ1809" s="22"/>
      <c r="FA1809" s="22"/>
      <c r="FB1809" s="22"/>
      <c r="FC1809" s="22"/>
      <c r="FD1809" s="22"/>
      <c r="FE1809" s="22"/>
      <c r="FF1809" s="22"/>
      <c r="FG1809" s="22"/>
      <c r="FH1809" s="22"/>
      <c r="FI1809" s="22"/>
      <c r="FJ1809" s="22"/>
      <c r="FK1809" s="22"/>
      <c r="FL1809" s="22"/>
      <c r="FM1809" s="22"/>
      <c r="FN1809" s="22"/>
      <c r="FO1809" s="22"/>
      <c r="FP1809" s="22"/>
      <c r="FQ1809" s="22"/>
      <c r="FR1809" s="22"/>
      <c r="FS1809" s="22"/>
      <c r="FT1809" s="22"/>
      <c r="FU1809" s="22"/>
      <c r="FV1809" s="22"/>
      <c r="FW1809" s="22"/>
      <c r="FX1809" s="22"/>
      <c r="FY1809" s="22"/>
      <c r="FZ1809" s="22"/>
      <c r="GA1809" s="22"/>
      <c r="GB1809" s="22"/>
      <c r="GC1809" s="22"/>
      <c r="GD1809" s="22"/>
      <c r="GE1809" s="22"/>
      <c r="GF1809" s="22"/>
      <c r="GG1809" s="22"/>
      <c r="GH1809" s="22"/>
      <c r="GI1809" s="22"/>
      <c r="GJ1809" s="22"/>
      <c r="GK1809" s="22"/>
      <c r="GL1809" s="22"/>
      <c r="GM1809" s="22"/>
      <c r="GN1809" s="22"/>
      <c r="GO1809" s="22"/>
      <c r="GP1809" s="22"/>
      <c r="GQ1809" s="22"/>
      <c r="GR1809" s="22"/>
      <c r="GS1809" s="22"/>
      <c r="GT1809" s="22"/>
      <c r="GU1809" s="22"/>
      <c r="GV1809" s="22"/>
      <c r="GW1809" s="22"/>
      <c r="GX1809" s="22"/>
      <c r="GY1809" s="22"/>
      <c r="GZ1809" s="22"/>
      <c r="HA1809" s="22"/>
      <c r="HB1809" s="22"/>
      <c r="HC1809" s="22"/>
      <c r="HD1809" s="22"/>
      <c r="HE1809" s="22"/>
      <c r="HF1809" s="22"/>
      <c r="HG1809" s="22"/>
      <c r="HH1809" s="22"/>
      <c r="HI1809" s="22"/>
      <c r="HJ1809" s="22"/>
      <c r="HK1809" s="22"/>
      <c r="HL1809" s="22"/>
      <c r="HM1809" s="22"/>
      <c r="HN1809" s="22"/>
      <c r="HO1809" s="22"/>
      <c r="HP1809" s="22"/>
      <c r="HQ1809" s="22"/>
      <c r="HR1809" s="22"/>
      <c r="HS1809" s="22"/>
      <c r="HT1809" s="22"/>
      <c r="HU1809" s="22"/>
    </row>
    <row r="1810" spans="1:229" s="48" customFormat="1" ht="18" customHeight="1">
      <c r="A1810" s="42">
        <v>43943</v>
      </c>
      <c r="B1810" s="49" t="s">
        <v>218</v>
      </c>
      <c r="C1810" s="49">
        <v>20</v>
      </c>
      <c r="D1810" s="49">
        <v>19200</v>
      </c>
      <c r="E1810" s="50">
        <v>450</v>
      </c>
      <c r="F1810" s="50">
        <v>500</v>
      </c>
      <c r="G1810" s="50">
        <v>550</v>
      </c>
      <c r="H1810" s="51">
        <v>1000</v>
      </c>
      <c r="I1810" s="51">
        <v>0</v>
      </c>
      <c r="J1810" s="51">
        <v>1000</v>
      </c>
      <c r="K1810" s="53" t="s">
        <v>31</v>
      </c>
      <c r="L1810" s="55"/>
      <c r="M1810" s="22"/>
      <c r="N1810" s="22"/>
      <c r="O1810" s="22"/>
      <c r="P1810" s="22"/>
      <c r="Q1810" s="22"/>
      <c r="R1810" s="22"/>
      <c r="S1810" s="22"/>
      <c r="T1810" s="22"/>
      <c r="U1810" s="22"/>
      <c r="V1810" s="22"/>
      <c r="W1810" s="22"/>
      <c r="X1810" s="22"/>
      <c r="Y1810" s="22"/>
      <c r="Z1810" s="22"/>
      <c r="AA1810" s="22"/>
      <c r="AB1810" s="22"/>
      <c r="AC1810" s="22"/>
      <c r="AD1810" s="22"/>
      <c r="AE1810" s="22"/>
      <c r="AF1810" s="22"/>
      <c r="AG1810" s="22"/>
      <c r="AH1810" s="22"/>
      <c r="AI1810" s="22"/>
      <c r="AJ1810" s="22"/>
      <c r="AK1810" s="22"/>
      <c r="AL1810" s="22"/>
      <c r="AM1810" s="22"/>
      <c r="AN1810" s="22"/>
      <c r="AO1810" s="22"/>
      <c r="AP1810" s="22"/>
      <c r="AQ1810" s="22"/>
      <c r="AR1810" s="22"/>
      <c r="AS1810" s="22"/>
      <c r="AT1810" s="22"/>
      <c r="AU1810" s="22"/>
      <c r="AV1810" s="22"/>
      <c r="AW1810" s="22"/>
      <c r="AX1810" s="22"/>
      <c r="AY1810" s="22"/>
      <c r="AZ1810" s="22"/>
      <c r="BA1810" s="22"/>
      <c r="BB1810" s="22"/>
      <c r="BC1810" s="22"/>
      <c r="BD1810" s="22"/>
      <c r="BE1810" s="22"/>
      <c r="BF1810" s="22"/>
      <c r="BG1810" s="22"/>
      <c r="BH1810" s="22"/>
      <c r="BI1810" s="22"/>
      <c r="BJ1810" s="22"/>
      <c r="BK1810" s="22"/>
      <c r="BL1810" s="22"/>
      <c r="BM1810" s="22"/>
      <c r="BN1810" s="22"/>
      <c r="BO1810" s="22"/>
      <c r="BP1810" s="22"/>
      <c r="BQ1810" s="22"/>
      <c r="BR1810" s="22"/>
      <c r="BS1810" s="22"/>
      <c r="BT1810" s="22"/>
      <c r="BU1810" s="22"/>
      <c r="BV1810" s="22"/>
      <c r="BW1810" s="22"/>
      <c r="BX1810" s="22"/>
      <c r="BY1810" s="22"/>
      <c r="BZ1810" s="22"/>
      <c r="CA1810" s="22"/>
      <c r="CB1810" s="22"/>
      <c r="CC1810" s="22"/>
      <c r="CD1810" s="22"/>
      <c r="CE1810" s="22"/>
      <c r="CF1810" s="22"/>
      <c r="CG1810" s="22"/>
      <c r="CH1810" s="22"/>
      <c r="CI1810" s="22"/>
      <c r="CJ1810" s="22"/>
      <c r="CK1810" s="22"/>
      <c r="CL1810" s="22"/>
      <c r="CM1810" s="22"/>
      <c r="CN1810" s="22"/>
      <c r="CO1810" s="22"/>
      <c r="CP1810" s="22"/>
      <c r="CQ1810" s="22"/>
      <c r="CR1810" s="22"/>
      <c r="CS1810" s="22"/>
      <c r="CT1810" s="22"/>
      <c r="CU1810" s="22"/>
      <c r="CV1810" s="22"/>
      <c r="CW1810" s="22"/>
      <c r="CX1810" s="22"/>
      <c r="CY1810" s="22"/>
      <c r="CZ1810" s="22"/>
      <c r="DA1810" s="22"/>
      <c r="DB1810" s="22"/>
      <c r="DC1810" s="22"/>
      <c r="DD1810" s="22"/>
      <c r="DE1810" s="22"/>
      <c r="DF1810" s="22"/>
      <c r="DG1810" s="22"/>
      <c r="DH1810" s="22"/>
      <c r="DI1810" s="22"/>
      <c r="DJ1810" s="22"/>
      <c r="DK1810" s="22"/>
      <c r="DL1810" s="22"/>
      <c r="DM1810" s="22"/>
      <c r="DN1810" s="22"/>
      <c r="DO1810" s="22"/>
      <c r="DP1810" s="22"/>
      <c r="DQ1810" s="22"/>
      <c r="DR1810" s="22"/>
      <c r="DS1810" s="22"/>
      <c r="DT1810" s="22"/>
      <c r="DU1810" s="22"/>
      <c r="DV1810" s="22"/>
      <c r="DW1810" s="22"/>
      <c r="DX1810" s="22"/>
      <c r="DY1810" s="22"/>
      <c r="DZ1810" s="22"/>
      <c r="EA1810" s="22"/>
      <c r="EB1810" s="22"/>
      <c r="EC1810" s="22"/>
      <c r="ED1810" s="22"/>
      <c r="EE1810" s="22"/>
      <c r="EF1810" s="22"/>
      <c r="EG1810" s="22"/>
      <c r="EH1810" s="22"/>
      <c r="EI1810" s="22"/>
      <c r="EJ1810" s="22"/>
      <c r="EK1810" s="22"/>
      <c r="EL1810" s="22"/>
      <c r="EM1810" s="22"/>
      <c r="EN1810" s="22"/>
      <c r="EO1810" s="22"/>
      <c r="EP1810" s="22"/>
      <c r="EQ1810" s="22"/>
      <c r="ER1810" s="22"/>
      <c r="ES1810" s="22"/>
      <c r="ET1810" s="22"/>
      <c r="EU1810" s="22"/>
      <c r="EV1810" s="22"/>
      <c r="EW1810" s="22"/>
      <c r="EX1810" s="22"/>
      <c r="EY1810" s="22"/>
      <c r="EZ1810" s="22"/>
      <c r="FA1810" s="22"/>
      <c r="FB1810" s="22"/>
      <c r="FC1810" s="22"/>
      <c r="FD1810" s="22"/>
      <c r="FE1810" s="22"/>
      <c r="FF1810" s="22"/>
      <c r="FG1810" s="22"/>
      <c r="FH1810" s="22"/>
      <c r="FI1810" s="22"/>
      <c r="FJ1810" s="22"/>
      <c r="FK1810" s="22"/>
      <c r="FL1810" s="22"/>
      <c r="FM1810" s="22"/>
      <c r="FN1810" s="22"/>
      <c r="FO1810" s="22"/>
      <c r="FP1810" s="22"/>
      <c r="FQ1810" s="22"/>
      <c r="FR1810" s="22"/>
      <c r="FS1810" s="22"/>
      <c r="FT1810" s="22"/>
      <c r="FU1810" s="22"/>
      <c r="FV1810" s="22"/>
      <c r="FW1810" s="22"/>
      <c r="FX1810" s="22"/>
      <c r="FY1810" s="22"/>
      <c r="FZ1810" s="22"/>
      <c r="GA1810" s="22"/>
      <c r="GB1810" s="22"/>
      <c r="GC1810" s="22"/>
      <c r="GD1810" s="22"/>
      <c r="GE1810" s="22"/>
      <c r="GF1810" s="22"/>
      <c r="GG1810" s="22"/>
      <c r="GH1810" s="22"/>
      <c r="GI1810" s="22"/>
      <c r="GJ1810" s="22"/>
      <c r="GK1810" s="22"/>
      <c r="GL1810" s="22"/>
      <c r="GM1810" s="22"/>
      <c r="GN1810" s="22"/>
      <c r="GO1810" s="22"/>
      <c r="GP1810" s="22"/>
      <c r="GQ1810" s="22"/>
      <c r="GR1810" s="22"/>
      <c r="GS1810" s="22"/>
      <c r="GT1810" s="22"/>
      <c r="GU1810" s="22"/>
      <c r="GV1810" s="22"/>
      <c r="GW1810" s="22"/>
      <c r="GX1810" s="22"/>
      <c r="GY1810" s="22"/>
      <c r="GZ1810" s="22"/>
      <c r="HA1810" s="22"/>
      <c r="HB1810" s="22"/>
      <c r="HC1810" s="22"/>
      <c r="HD1810" s="22"/>
      <c r="HE1810" s="22"/>
      <c r="HF1810" s="22"/>
      <c r="HG1810" s="22"/>
      <c r="HH1810" s="22"/>
      <c r="HI1810" s="22"/>
      <c r="HJ1810" s="22"/>
      <c r="HK1810" s="22"/>
      <c r="HL1810" s="22"/>
      <c r="HM1810" s="22"/>
      <c r="HN1810" s="22"/>
      <c r="HO1810" s="22"/>
      <c r="HP1810" s="22"/>
      <c r="HQ1810" s="22"/>
      <c r="HR1810" s="22"/>
      <c r="HS1810" s="22"/>
      <c r="HT1810" s="22"/>
      <c r="HU1810" s="22"/>
    </row>
    <row r="1811" spans="1:229" s="48" customFormat="1" ht="18" customHeight="1">
      <c r="A1811" s="42">
        <v>43942</v>
      </c>
      <c r="B1811" s="49" t="s">
        <v>219</v>
      </c>
      <c r="C1811" s="49">
        <v>20</v>
      </c>
      <c r="D1811" s="49">
        <v>19700</v>
      </c>
      <c r="E1811" s="50">
        <v>550</v>
      </c>
      <c r="F1811" s="50">
        <v>600</v>
      </c>
      <c r="G1811" s="50">
        <v>650</v>
      </c>
      <c r="H1811" s="51">
        <v>1000</v>
      </c>
      <c r="I1811" s="51">
        <v>0</v>
      </c>
      <c r="J1811" s="52">
        <v>1000</v>
      </c>
      <c r="K1811" s="53" t="s">
        <v>31</v>
      </c>
      <c r="L1811" s="55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  <c r="W1811" s="22"/>
      <c r="X1811" s="22"/>
      <c r="Y1811" s="22"/>
      <c r="Z1811" s="22"/>
      <c r="AA1811" s="22"/>
      <c r="AB1811" s="22"/>
      <c r="AC1811" s="22"/>
      <c r="AD1811" s="22"/>
      <c r="AE1811" s="22"/>
      <c r="AF1811" s="22"/>
      <c r="AG1811" s="22"/>
      <c r="AH1811" s="22"/>
      <c r="AI1811" s="22"/>
      <c r="AJ1811" s="22"/>
      <c r="AK1811" s="22"/>
      <c r="AL1811" s="22"/>
      <c r="AM1811" s="22"/>
      <c r="AN1811" s="22"/>
      <c r="AO1811" s="22"/>
      <c r="AP1811" s="22"/>
      <c r="AQ1811" s="22"/>
      <c r="AR1811" s="22"/>
      <c r="AS1811" s="22"/>
      <c r="AT1811" s="22"/>
      <c r="AU1811" s="22"/>
      <c r="AV1811" s="22"/>
      <c r="AW1811" s="22"/>
      <c r="AX1811" s="22"/>
      <c r="AY1811" s="22"/>
      <c r="AZ1811" s="22"/>
      <c r="BA1811" s="22"/>
      <c r="BB1811" s="22"/>
      <c r="BC1811" s="22"/>
      <c r="BD1811" s="22"/>
      <c r="BE1811" s="22"/>
      <c r="BF1811" s="22"/>
      <c r="BG1811" s="22"/>
      <c r="BH1811" s="22"/>
      <c r="BI1811" s="22"/>
      <c r="BJ1811" s="22"/>
      <c r="BK1811" s="22"/>
      <c r="BL1811" s="22"/>
      <c r="BM1811" s="22"/>
      <c r="BN1811" s="22"/>
      <c r="BO1811" s="22"/>
      <c r="BP1811" s="22"/>
      <c r="BQ1811" s="22"/>
      <c r="BR1811" s="22"/>
      <c r="BS1811" s="22"/>
      <c r="BT1811" s="22"/>
      <c r="BU1811" s="22"/>
      <c r="BV1811" s="22"/>
      <c r="BW1811" s="22"/>
      <c r="BX1811" s="22"/>
      <c r="BY1811" s="22"/>
      <c r="BZ1811" s="22"/>
      <c r="CA1811" s="22"/>
      <c r="CB1811" s="22"/>
      <c r="CC1811" s="22"/>
      <c r="CD1811" s="22"/>
      <c r="CE1811" s="22"/>
      <c r="CF1811" s="22"/>
      <c r="CG1811" s="22"/>
      <c r="CH1811" s="22"/>
      <c r="CI1811" s="22"/>
      <c r="CJ1811" s="22"/>
      <c r="CK1811" s="22"/>
      <c r="CL1811" s="22"/>
      <c r="CM1811" s="22"/>
      <c r="CN1811" s="22"/>
      <c r="CO1811" s="22"/>
      <c r="CP1811" s="22"/>
      <c r="CQ1811" s="22"/>
      <c r="CR1811" s="22"/>
      <c r="CS1811" s="22"/>
      <c r="CT1811" s="22"/>
      <c r="CU1811" s="22"/>
      <c r="CV1811" s="22"/>
      <c r="CW1811" s="22"/>
      <c r="CX1811" s="22"/>
      <c r="CY1811" s="22"/>
      <c r="CZ1811" s="22"/>
      <c r="DA1811" s="22"/>
      <c r="DB1811" s="22"/>
      <c r="DC1811" s="22"/>
      <c r="DD1811" s="22"/>
      <c r="DE1811" s="22"/>
      <c r="DF1811" s="22"/>
      <c r="DG1811" s="22"/>
      <c r="DH1811" s="22"/>
      <c r="DI1811" s="22"/>
      <c r="DJ1811" s="22"/>
      <c r="DK1811" s="22"/>
      <c r="DL1811" s="22"/>
      <c r="DM1811" s="22"/>
      <c r="DN1811" s="22"/>
      <c r="DO1811" s="22"/>
      <c r="DP1811" s="22"/>
      <c r="DQ1811" s="22"/>
      <c r="DR1811" s="22"/>
      <c r="DS1811" s="22"/>
      <c r="DT1811" s="22"/>
      <c r="DU1811" s="22"/>
      <c r="DV1811" s="22"/>
      <c r="DW1811" s="22"/>
      <c r="DX1811" s="22"/>
      <c r="DY1811" s="22"/>
      <c r="DZ1811" s="22"/>
      <c r="EA1811" s="22"/>
      <c r="EB1811" s="22"/>
      <c r="EC1811" s="22"/>
      <c r="ED1811" s="22"/>
      <c r="EE1811" s="22"/>
      <c r="EF1811" s="22"/>
      <c r="EG1811" s="22"/>
      <c r="EH1811" s="22"/>
      <c r="EI1811" s="22"/>
      <c r="EJ1811" s="22"/>
      <c r="EK1811" s="22"/>
      <c r="EL1811" s="22"/>
      <c r="EM1811" s="22"/>
      <c r="EN1811" s="22"/>
      <c r="EO1811" s="22"/>
      <c r="EP1811" s="22"/>
      <c r="EQ1811" s="22"/>
      <c r="ER1811" s="22"/>
      <c r="ES1811" s="22"/>
      <c r="ET1811" s="22"/>
      <c r="EU1811" s="22"/>
      <c r="EV1811" s="22"/>
      <c r="EW1811" s="22"/>
      <c r="EX1811" s="22"/>
      <c r="EY1811" s="22"/>
      <c r="EZ1811" s="22"/>
      <c r="FA1811" s="22"/>
      <c r="FB1811" s="22"/>
      <c r="FC1811" s="22"/>
      <c r="FD1811" s="22"/>
      <c r="FE1811" s="22"/>
      <c r="FF1811" s="22"/>
      <c r="FG1811" s="22"/>
      <c r="FH1811" s="22"/>
      <c r="FI1811" s="22"/>
      <c r="FJ1811" s="22"/>
      <c r="FK1811" s="22"/>
      <c r="FL1811" s="22"/>
      <c r="FM1811" s="22"/>
      <c r="FN1811" s="22"/>
      <c r="FO1811" s="22"/>
      <c r="FP1811" s="22"/>
      <c r="FQ1811" s="22"/>
      <c r="FR1811" s="22"/>
      <c r="FS1811" s="22"/>
      <c r="FT1811" s="22"/>
      <c r="FU1811" s="22"/>
      <c r="FV1811" s="22"/>
      <c r="FW1811" s="22"/>
      <c r="FX1811" s="22"/>
      <c r="FY1811" s="22"/>
      <c r="FZ1811" s="22"/>
      <c r="GA1811" s="22"/>
      <c r="GB1811" s="22"/>
      <c r="GC1811" s="22"/>
      <c r="GD1811" s="22"/>
      <c r="GE1811" s="22"/>
      <c r="GF1811" s="22"/>
      <c r="GG1811" s="22"/>
      <c r="GH1811" s="22"/>
      <c r="GI1811" s="22"/>
      <c r="GJ1811" s="22"/>
      <c r="GK1811" s="22"/>
      <c r="GL1811" s="22"/>
      <c r="GM1811" s="22"/>
      <c r="GN1811" s="22"/>
      <c r="GO1811" s="22"/>
      <c r="GP1811" s="22"/>
      <c r="GQ1811" s="22"/>
      <c r="GR1811" s="22"/>
      <c r="GS1811" s="22"/>
      <c r="GT1811" s="22"/>
      <c r="GU1811" s="22"/>
      <c r="GV1811" s="22"/>
      <c r="GW1811" s="22"/>
      <c r="GX1811" s="22"/>
      <c r="GY1811" s="22"/>
      <c r="GZ1811" s="22"/>
      <c r="HA1811" s="22"/>
      <c r="HB1811" s="22"/>
      <c r="HC1811" s="22"/>
      <c r="HD1811" s="22"/>
      <c r="HE1811" s="22"/>
      <c r="HF1811" s="22"/>
      <c r="HG1811" s="22"/>
      <c r="HH1811" s="22"/>
      <c r="HI1811" s="22"/>
      <c r="HJ1811" s="22"/>
      <c r="HK1811" s="22"/>
      <c r="HL1811" s="22"/>
      <c r="HM1811" s="22"/>
      <c r="HN1811" s="22"/>
      <c r="HO1811" s="22"/>
      <c r="HP1811" s="22"/>
      <c r="HQ1811" s="22"/>
      <c r="HR1811" s="22"/>
      <c r="HS1811" s="22"/>
      <c r="HT1811" s="22"/>
      <c r="HU1811" s="22"/>
    </row>
    <row r="1812" spans="1:229" s="48" customFormat="1" ht="18" customHeight="1">
      <c r="A1812" s="42">
        <v>43938</v>
      </c>
      <c r="B1812" s="49" t="s">
        <v>218</v>
      </c>
      <c r="C1812" s="49">
        <v>20</v>
      </c>
      <c r="D1812" s="49">
        <v>19700</v>
      </c>
      <c r="E1812" s="50">
        <v>500</v>
      </c>
      <c r="F1812" s="50">
        <v>550</v>
      </c>
      <c r="G1812" s="50">
        <v>600</v>
      </c>
      <c r="H1812" s="51">
        <v>1000</v>
      </c>
      <c r="I1812" s="51">
        <v>1000</v>
      </c>
      <c r="J1812" s="52">
        <v>2000</v>
      </c>
      <c r="K1812" s="53" t="s">
        <v>30</v>
      </c>
      <c r="L1812" s="55"/>
      <c r="M1812" s="22"/>
      <c r="N1812" s="22"/>
      <c r="O1812" s="22"/>
      <c r="P1812" s="22"/>
      <c r="Q1812" s="22"/>
      <c r="R1812" s="22"/>
      <c r="S1812" s="22"/>
      <c r="T1812" s="22"/>
      <c r="U1812" s="22"/>
      <c r="V1812" s="22"/>
      <c r="W1812" s="22"/>
      <c r="X1812" s="22"/>
      <c r="Y1812" s="22"/>
      <c r="Z1812" s="22"/>
      <c r="AA1812" s="22"/>
      <c r="AB1812" s="22"/>
      <c r="AC1812" s="22"/>
      <c r="AD1812" s="22"/>
      <c r="AE1812" s="22"/>
      <c r="AF1812" s="22"/>
      <c r="AG1812" s="22"/>
      <c r="AH1812" s="22"/>
      <c r="AI1812" s="22"/>
      <c r="AJ1812" s="22"/>
      <c r="AK1812" s="22"/>
      <c r="AL1812" s="22"/>
      <c r="AM1812" s="22"/>
      <c r="AN1812" s="22"/>
      <c r="AO1812" s="22"/>
      <c r="AP1812" s="22"/>
      <c r="AQ1812" s="22"/>
      <c r="AR1812" s="22"/>
      <c r="AS1812" s="22"/>
      <c r="AT1812" s="22"/>
      <c r="AU1812" s="22"/>
      <c r="AV1812" s="22"/>
      <c r="AW1812" s="22"/>
      <c r="AX1812" s="22"/>
      <c r="AY1812" s="22"/>
      <c r="AZ1812" s="22"/>
      <c r="BA1812" s="22"/>
      <c r="BB1812" s="22"/>
      <c r="BC1812" s="22"/>
      <c r="BD1812" s="22"/>
      <c r="BE1812" s="22"/>
      <c r="BF1812" s="22"/>
      <c r="BG1812" s="22"/>
      <c r="BH1812" s="22"/>
      <c r="BI1812" s="22"/>
      <c r="BJ1812" s="22"/>
      <c r="BK1812" s="22"/>
      <c r="BL1812" s="22"/>
      <c r="BM1812" s="22"/>
      <c r="BN1812" s="22"/>
      <c r="BO1812" s="22"/>
      <c r="BP1812" s="22"/>
      <c r="BQ1812" s="22"/>
      <c r="BR1812" s="22"/>
      <c r="BS1812" s="22"/>
      <c r="BT1812" s="22"/>
      <c r="BU1812" s="22"/>
      <c r="BV1812" s="22"/>
      <c r="BW1812" s="22"/>
      <c r="BX1812" s="22"/>
      <c r="BY1812" s="22"/>
      <c r="BZ1812" s="22"/>
      <c r="CA1812" s="22"/>
      <c r="CB1812" s="22"/>
      <c r="CC1812" s="22"/>
      <c r="CD1812" s="22"/>
      <c r="CE1812" s="22"/>
      <c r="CF1812" s="22"/>
      <c r="CG1812" s="22"/>
      <c r="CH1812" s="22"/>
      <c r="CI1812" s="22"/>
      <c r="CJ1812" s="22"/>
      <c r="CK1812" s="22"/>
      <c r="CL1812" s="22"/>
      <c r="CM1812" s="22"/>
      <c r="CN1812" s="22"/>
      <c r="CO1812" s="22"/>
      <c r="CP1812" s="22"/>
      <c r="CQ1812" s="22"/>
      <c r="CR1812" s="22"/>
      <c r="CS1812" s="22"/>
      <c r="CT1812" s="22"/>
      <c r="CU1812" s="22"/>
      <c r="CV1812" s="22"/>
      <c r="CW1812" s="22"/>
      <c r="CX1812" s="22"/>
      <c r="CY1812" s="22"/>
      <c r="CZ1812" s="22"/>
      <c r="DA1812" s="22"/>
      <c r="DB1812" s="22"/>
      <c r="DC1812" s="22"/>
      <c r="DD1812" s="22"/>
      <c r="DE1812" s="22"/>
      <c r="DF1812" s="22"/>
      <c r="DG1812" s="22"/>
      <c r="DH1812" s="22"/>
      <c r="DI1812" s="22"/>
      <c r="DJ1812" s="22"/>
      <c r="DK1812" s="22"/>
      <c r="DL1812" s="22"/>
      <c r="DM1812" s="22"/>
      <c r="DN1812" s="22"/>
      <c r="DO1812" s="22"/>
      <c r="DP1812" s="22"/>
      <c r="DQ1812" s="22"/>
      <c r="DR1812" s="22"/>
      <c r="DS1812" s="22"/>
      <c r="DT1812" s="22"/>
      <c r="DU1812" s="22"/>
      <c r="DV1812" s="22"/>
      <c r="DW1812" s="22"/>
      <c r="DX1812" s="22"/>
      <c r="DY1812" s="22"/>
      <c r="DZ1812" s="22"/>
      <c r="EA1812" s="22"/>
      <c r="EB1812" s="22"/>
      <c r="EC1812" s="22"/>
      <c r="ED1812" s="22"/>
      <c r="EE1812" s="22"/>
      <c r="EF1812" s="22"/>
      <c r="EG1812" s="22"/>
      <c r="EH1812" s="22"/>
      <c r="EI1812" s="22"/>
      <c r="EJ1812" s="22"/>
      <c r="EK1812" s="22"/>
      <c r="EL1812" s="22"/>
      <c r="EM1812" s="22"/>
      <c r="EN1812" s="22"/>
      <c r="EO1812" s="22"/>
      <c r="EP1812" s="22"/>
      <c r="EQ1812" s="22"/>
      <c r="ER1812" s="22"/>
      <c r="ES1812" s="22"/>
      <c r="ET1812" s="22"/>
      <c r="EU1812" s="22"/>
      <c r="EV1812" s="22"/>
      <c r="EW1812" s="22"/>
      <c r="EX1812" s="22"/>
      <c r="EY1812" s="22"/>
      <c r="EZ1812" s="22"/>
      <c r="FA1812" s="22"/>
      <c r="FB1812" s="22"/>
      <c r="FC1812" s="22"/>
      <c r="FD1812" s="22"/>
      <c r="FE1812" s="22"/>
      <c r="FF1812" s="22"/>
      <c r="FG1812" s="22"/>
      <c r="FH1812" s="22"/>
      <c r="FI1812" s="22"/>
      <c r="FJ1812" s="22"/>
      <c r="FK1812" s="22"/>
      <c r="FL1812" s="22"/>
      <c r="FM1812" s="22"/>
      <c r="FN1812" s="22"/>
      <c r="FO1812" s="22"/>
      <c r="FP1812" s="22"/>
      <c r="FQ1812" s="22"/>
      <c r="FR1812" s="22"/>
      <c r="FS1812" s="22"/>
      <c r="FT1812" s="22"/>
      <c r="FU1812" s="22"/>
      <c r="FV1812" s="22"/>
      <c r="FW1812" s="22"/>
      <c r="FX1812" s="22"/>
      <c r="FY1812" s="22"/>
      <c r="FZ1812" s="22"/>
      <c r="GA1812" s="22"/>
      <c r="GB1812" s="22"/>
      <c r="GC1812" s="22"/>
      <c r="GD1812" s="22"/>
      <c r="GE1812" s="22"/>
      <c r="GF1812" s="22"/>
      <c r="GG1812" s="22"/>
      <c r="GH1812" s="22"/>
      <c r="GI1812" s="22"/>
      <c r="GJ1812" s="22"/>
      <c r="GK1812" s="22"/>
      <c r="GL1812" s="22"/>
      <c r="GM1812" s="22"/>
      <c r="GN1812" s="22"/>
      <c r="GO1812" s="22"/>
      <c r="GP1812" s="22"/>
      <c r="GQ1812" s="22"/>
      <c r="GR1812" s="22"/>
      <c r="GS1812" s="22"/>
      <c r="GT1812" s="22"/>
      <c r="GU1812" s="22"/>
      <c r="GV1812" s="22"/>
      <c r="GW1812" s="22"/>
      <c r="GX1812" s="22"/>
      <c r="GY1812" s="22"/>
      <c r="GZ1812" s="22"/>
      <c r="HA1812" s="22"/>
      <c r="HB1812" s="22"/>
      <c r="HC1812" s="22"/>
      <c r="HD1812" s="22"/>
      <c r="HE1812" s="22"/>
      <c r="HF1812" s="22"/>
      <c r="HG1812" s="22"/>
      <c r="HH1812" s="22"/>
      <c r="HI1812" s="22"/>
      <c r="HJ1812" s="22"/>
      <c r="HK1812" s="22"/>
      <c r="HL1812" s="22"/>
      <c r="HM1812" s="22"/>
      <c r="HN1812" s="22"/>
      <c r="HO1812" s="22"/>
      <c r="HP1812" s="22"/>
      <c r="HQ1812" s="22"/>
      <c r="HR1812" s="22"/>
      <c r="HS1812" s="22"/>
      <c r="HT1812" s="22"/>
      <c r="HU1812" s="22"/>
    </row>
    <row r="1813" spans="1:229" s="48" customFormat="1" ht="18" customHeight="1">
      <c r="A1813" s="42">
        <v>43936</v>
      </c>
      <c r="B1813" s="49" t="s">
        <v>217</v>
      </c>
      <c r="C1813" s="49">
        <v>20</v>
      </c>
      <c r="D1813" s="49">
        <v>19700</v>
      </c>
      <c r="E1813" s="50">
        <v>440</v>
      </c>
      <c r="F1813" s="50">
        <v>500</v>
      </c>
      <c r="G1813" s="50">
        <v>560</v>
      </c>
      <c r="H1813" s="51">
        <v>1200</v>
      </c>
      <c r="I1813" s="51">
        <v>1200</v>
      </c>
      <c r="J1813" s="52">
        <v>2400</v>
      </c>
      <c r="K1813" s="53" t="s">
        <v>30</v>
      </c>
      <c r="L1813" s="55"/>
      <c r="M1813" s="22"/>
      <c r="N1813" s="22"/>
      <c r="O1813" s="22"/>
      <c r="P1813" s="22"/>
      <c r="Q1813" s="22"/>
      <c r="R1813" s="22"/>
      <c r="S1813" s="22"/>
      <c r="T1813" s="22"/>
      <c r="U1813" s="22"/>
      <c r="V1813" s="22"/>
      <c r="W1813" s="22"/>
      <c r="X1813" s="22"/>
      <c r="Y1813" s="22"/>
      <c r="Z1813" s="22"/>
      <c r="AA1813" s="22"/>
      <c r="AB1813" s="22"/>
      <c r="AC1813" s="22"/>
      <c r="AD1813" s="22"/>
      <c r="AE1813" s="22"/>
      <c r="AF1813" s="22"/>
      <c r="AG1813" s="22"/>
      <c r="AH1813" s="22"/>
      <c r="AI1813" s="22"/>
      <c r="AJ1813" s="22"/>
      <c r="AK1813" s="22"/>
      <c r="AL1813" s="22"/>
      <c r="AM1813" s="22"/>
      <c r="AN1813" s="22"/>
      <c r="AO1813" s="22"/>
      <c r="AP1813" s="22"/>
      <c r="AQ1813" s="22"/>
      <c r="AR1813" s="22"/>
      <c r="AS1813" s="22"/>
      <c r="AT1813" s="22"/>
      <c r="AU1813" s="22"/>
      <c r="AV1813" s="22"/>
      <c r="AW1813" s="22"/>
      <c r="AX1813" s="22"/>
      <c r="AY1813" s="22"/>
      <c r="AZ1813" s="22"/>
      <c r="BA1813" s="22"/>
      <c r="BB1813" s="22"/>
      <c r="BC1813" s="22"/>
      <c r="BD1813" s="22"/>
      <c r="BE1813" s="22"/>
      <c r="BF1813" s="22"/>
      <c r="BG1813" s="22"/>
      <c r="BH1813" s="22"/>
      <c r="BI1813" s="22"/>
      <c r="BJ1813" s="22"/>
      <c r="BK1813" s="22"/>
      <c r="BL1813" s="22"/>
      <c r="BM1813" s="22"/>
      <c r="BN1813" s="22"/>
      <c r="BO1813" s="22"/>
      <c r="BP1813" s="22"/>
      <c r="BQ1813" s="22"/>
      <c r="BR1813" s="22"/>
      <c r="BS1813" s="22"/>
      <c r="BT1813" s="22"/>
      <c r="BU1813" s="22"/>
      <c r="BV1813" s="22"/>
      <c r="BW1813" s="22"/>
      <c r="BX1813" s="22"/>
      <c r="BY1813" s="22"/>
      <c r="BZ1813" s="22"/>
      <c r="CA1813" s="22"/>
      <c r="CB1813" s="22"/>
      <c r="CC1813" s="22"/>
      <c r="CD1813" s="22"/>
      <c r="CE1813" s="22"/>
      <c r="CF1813" s="22"/>
      <c r="CG1813" s="22"/>
      <c r="CH1813" s="22"/>
      <c r="CI1813" s="22"/>
      <c r="CJ1813" s="22"/>
      <c r="CK1813" s="22"/>
      <c r="CL1813" s="22"/>
      <c r="CM1813" s="22"/>
      <c r="CN1813" s="22"/>
      <c r="CO1813" s="22"/>
      <c r="CP1813" s="22"/>
      <c r="CQ1813" s="22"/>
      <c r="CR1813" s="22"/>
      <c r="CS1813" s="22"/>
      <c r="CT1813" s="22"/>
      <c r="CU1813" s="22"/>
      <c r="CV1813" s="22"/>
      <c r="CW1813" s="22"/>
      <c r="CX1813" s="22"/>
      <c r="CY1813" s="22"/>
      <c r="CZ1813" s="22"/>
      <c r="DA1813" s="22"/>
      <c r="DB1813" s="22"/>
      <c r="DC1813" s="22"/>
      <c r="DD1813" s="22"/>
      <c r="DE1813" s="22"/>
      <c r="DF1813" s="22"/>
      <c r="DG1813" s="22"/>
      <c r="DH1813" s="22"/>
      <c r="DI1813" s="22"/>
      <c r="DJ1813" s="22"/>
      <c r="DK1813" s="22"/>
      <c r="DL1813" s="22"/>
      <c r="DM1813" s="22"/>
      <c r="DN1813" s="22"/>
      <c r="DO1813" s="22"/>
      <c r="DP1813" s="22"/>
      <c r="DQ1813" s="22"/>
      <c r="DR1813" s="22"/>
      <c r="DS1813" s="22"/>
      <c r="DT1813" s="22"/>
      <c r="DU1813" s="22"/>
      <c r="DV1813" s="22"/>
      <c r="DW1813" s="22"/>
      <c r="DX1813" s="22"/>
      <c r="DY1813" s="22"/>
      <c r="DZ1813" s="22"/>
      <c r="EA1813" s="22"/>
      <c r="EB1813" s="22"/>
      <c r="EC1813" s="22"/>
      <c r="ED1813" s="22"/>
      <c r="EE1813" s="22"/>
      <c r="EF1813" s="22"/>
      <c r="EG1813" s="22"/>
      <c r="EH1813" s="22"/>
      <c r="EI1813" s="22"/>
      <c r="EJ1813" s="22"/>
      <c r="EK1813" s="22"/>
      <c r="EL1813" s="22"/>
      <c r="EM1813" s="22"/>
      <c r="EN1813" s="22"/>
      <c r="EO1813" s="22"/>
      <c r="EP1813" s="22"/>
      <c r="EQ1813" s="22"/>
      <c r="ER1813" s="22"/>
      <c r="ES1813" s="22"/>
      <c r="ET1813" s="22"/>
      <c r="EU1813" s="22"/>
      <c r="EV1813" s="22"/>
      <c r="EW1813" s="22"/>
      <c r="EX1813" s="22"/>
      <c r="EY1813" s="22"/>
      <c r="EZ1813" s="22"/>
      <c r="FA1813" s="22"/>
      <c r="FB1813" s="22"/>
      <c r="FC1813" s="22"/>
      <c r="FD1813" s="22"/>
      <c r="FE1813" s="22"/>
      <c r="FF1813" s="22"/>
      <c r="FG1813" s="22"/>
      <c r="FH1813" s="22"/>
      <c r="FI1813" s="22"/>
      <c r="FJ1813" s="22"/>
      <c r="FK1813" s="22"/>
      <c r="FL1813" s="22"/>
      <c r="FM1813" s="22"/>
      <c r="FN1813" s="22"/>
      <c r="FO1813" s="22"/>
      <c r="FP1813" s="22"/>
      <c r="FQ1813" s="22"/>
      <c r="FR1813" s="22"/>
      <c r="FS1813" s="22"/>
      <c r="FT1813" s="22"/>
      <c r="FU1813" s="22"/>
      <c r="FV1813" s="22"/>
      <c r="FW1813" s="22"/>
      <c r="FX1813" s="22"/>
      <c r="FY1813" s="22"/>
      <c r="FZ1813" s="22"/>
      <c r="GA1813" s="22"/>
      <c r="GB1813" s="22"/>
      <c r="GC1813" s="22"/>
      <c r="GD1813" s="22"/>
      <c r="GE1813" s="22"/>
      <c r="GF1813" s="22"/>
      <c r="GG1813" s="22"/>
      <c r="GH1813" s="22"/>
      <c r="GI1813" s="22"/>
      <c r="GJ1813" s="22"/>
      <c r="GK1813" s="22"/>
      <c r="GL1813" s="22"/>
      <c r="GM1813" s="22"/>
      <c r="GN1813" s="22"/>
      <c r="GO1813" s="22"/>
      <c r="GP1813" s="22"/>
      <c r="GQ1813" s="22"/>
      <c r="GR1813" s="22"/>
      <c r="GS1813" s="22"/>
      <c r="GT1813" s="22"/>
      <c r="GU1813" s="22"/>
      <c r="GV1813" s="22"/>
      <c r="GW1813" s="22"/>
      <c r="GX1813" s="22"/>
      <c r="GY1813" s="22"/>
      <c r="GZ1813" s="22"/>
      <c r="HA1813" s="22"/>
      <c r="HB1813" s="22"/>
      <c r="HC1813" s="22"/>
      <c r="HD1813" s="22"/>
      <c r="HE1813" s="22"/>
      <c r="HF1813" s="22"/>
      <c r="HG1813" s="22"/>
      <c r="HH1813" s="22"/>
      <c r="HI1813" s="22"/>
      <c r="HJ1813" s="22"/>
      <c r="HK1813" s="22"/>
      <c r="HL1813" s="22"/>
      <c r="HM1813" s="22"/>
      <c r="HN1813" s="22"/>
      <c r="HO1813" s="22"/>
      <c r="HP1813" s="22"/>
      <c r="HQ1813" s="22"/>
      <c r="HR1813" s="22"/>
      <c r="HS1813" s="22"/>
      <c r="HT1813" s="22"/>
      <c r="HU1813" s="22"/>
    </row>
    <row r="1814" spans="1:229" s="48" customFormat="1" ht="18" customHeight="1">
      <c r="A1814" s="42">
        <v>43930</v>
      </c>
      <c r="B1814" s="49" t="s">
        <v>215</v>
      </c>
      <c r="C1814" s="49">
        <v>75</v>
      </c>
      <c r="D1814" s="49">
        <v>9000</v>
      </c>
      <c r="E1814" s="50">
        <v>270</v>
      </c>
      <c r="F1814" s="50">
        <v>290</v>
      </c>
      <c r="G1814" s="50">
        <v>320</v>
      </c>
      <c r="H1814" s="51">
        <v>1500</v>
      </c>
      <c r="I1814" s="51">
        <v>0</v>
      </c>
      <c r="J1814" s="51">
        <v>1500</v>
      </c>
      <c r="K1814" s="53" t="s">
        <v>31</v>
      </c>
      <c r="L1814" s="55"/>
      <c r="M1814" s="22"/>
      <c r="N1814" s="22"/>
      <c r="O1814" s="22"/>
      <c r="P1814" s="22"/>
      <c r="Q1814" s="22"/>
      <c r="R1814" s="22"/>
      <c r="S1814" s="22"/>
      <c r="T1814" s="22"/>
      <c r="U1814" s="22"/>
      <c r="V1814" s="22"/>
      <c r="W1814" s="22"/>
      <c r="X1814" s="22"/>
      <c r="Y1814" s="22"/>
      <c r="Z1814" s="22"/>
      <c r="AA1814" s="22"/>
      <c r="AB1814" s="22"/>
      <c r="AC1814" s="22"/>
      <c r="AD1814" s="22"/>
      <c r="AE1814" s="22"/>
      <c r="AF1814" s="22"/>
      <c r="AG1814" s="22"/>
      <c r="AH1814" s="22"/>
      <c r="AI1814" s="22"/>
      <c r="AJ1814" s="22"/>
      <c r="AK1814" s="22"/>
      <c r="AL1814" s="22"/>
      <c r="AM1814" s="22"/>
      <c r="AN1814" s="22"/>
      <c r="AO1814" s="22"/>
      <c r="AP1814" s="22"/>
      <c r="AQ1814" s="22"/>
      <c r="AR1814" s="22"/>
      <c r="AS1814" s="22"/>
      <c r="AT1814" s="22"/>
      <c r="AU1814" s="22"/>
      <c r="AV1814" s="22"/>
      <c r="AW1814" s="22"/>
      <c r="AX1814" s="22"/>
      <c r="AY1814" s="22"/>
      <c r="AZ1814" s="22"/>
      <c r="BA1814" s="22"/>
      <c r="BB1814" s="22"/>
      <c r="BC1814" s="22"/>
      <c r="BD1814" s="22"/>
      <c r="BE1814" s="22"/>
      <c r="BF1814" s="22"/>
      <c r="BG1814" s="22"/>
      <c r="BH1814" s="22"/>
      <c r="BI1814" s="22"/>
      <c r="BJ1814" s="22"/>
      <c r="BK1814" s="22"/>
      <c r="BL1814" s="22"/>
      <c r="BM1814" s="22"/>
      <c r="BN1814" s="22"/>
      <c r="BO1814" s="22"/>
      <c r="BP1814" s="22"/>
      <c r="BQ1814" s="22"/>
      <c r="BR1814" s="22"/>
      <c r="BS1814" s="22"/>
      <c r="BT1814" s="22"/>
      <c r="BU1814" s="22"/>
      <c r="BV1814" s="22"/>
      <c r="BW1814" s="22"/>
      <c r="BX1814" s="22"/>
      <c r="BY1814" s="22"/>
      <c r="BZ1814" s="22"/>
      <c r="CA1814" s="22"/>
      <c r="CB1814" s="22"/>
      <c r="CC1814" s="22"/>
      <c r="CD1814" s="22"/>
      <c r="CE1814" s="22"/>
      <c r="CF1814" s="22"/>
      <c r="CG1814" s="22"/>
      <c r="CH1814" s="22"/>
      <c r="CI1814" s="22"/>
      <c r="CJ1814" s="22"/>
      <c r="CK1814" s="22"/>
      <c r="CL1814" s="22"/>
      <c r="CM1814" s="22"/>
      <c r="CN1814" s="22"/>
      <c r="CO1814" s="22"/>
      <c r="CP1814" s="22"/>
      <c r="CQ1814" s="22"/>
      <c r="CR1814" s="22"/>
      <c r="CS1814" s="22"/>
      <c r="CT1814" s="22"/>
      <c r="CU1814" s="22"/>
      <c r="CV1814" s="22"/>
      <c r="CW1814" s="22"/>
      <c r="CX1814" s="22"/>
      <c r="CY1814" s="22"/>
      <c r="CZ1814" s="22"/>
      <c r="DA1814" s="22"/>
      <c r="DB1814" s="22"/>
      <c r="DC1814" s="22"/>
      <c r="DD1814" s="22"/>
      <c r="DE1814" s="22"/>
      <c r="DF1814" s="22"/>
      <c r="DG1814" s="22"/>
      <c r="DH1814" s="22"/>
      <c r="DI1814" s="22"/>
      <c r="DJ1814" s="22"/>
      <c r="DK1814" s="22"/>
      <c r="DL1814" s="22"/>
      <c r="DM1814" s="22"/>
      <c r="DN1814" s="22"/>
      <c r="DO1814" s="22"/>
      <c r="DP1814" s="22"/>
      <c r="DQ1814" s="22"/>
      <c r="DR1814" s="22"/>
      <c r="DS1814" s="22"/>
      <c r="DT1814" s="22"/>
      <c r="DU1814" s="22"/>
      <c r="DV1814" s="22"/>
      <c r="DW1814" s="22"/>
      <c r="DX1814" s="22"/>
      <c r="DY1814" s="22"/>
      <c r="DZ1814" s="22"/>
      <c r="EA1814" s="22"/>
      <c r="EB1814" s="22"/>
      <c r="EC1814" s="22"/>
      <c r="ED1814" s="22"/>
      <c r="EE1814" s="22"/>
      <c r="EF1814" s="22"/>
      <c r="EG1814" s="22"/>
      <c r="EH1814" s="22"/>
      <c r="EI1814" s="22"/>
      <c r="EJ1814" s="22"/>
      <c r="EK1814" s="22"/>
      <c r="EL1814" s="22"/>
      <c r="EM1814" s="22"/>
      <c r="EN1814" s="22"/>
      <c r="EO1814" s="22"/>
      <c r="EP1814" s="22"/>
      <c r="EQ1814" s="22"/>
      <c r="ER1814" s="22"/>
      <c r="ES1814" s="22"/>
      <c r="ET1814" s="22"/>
      <c r="EU1814" s="22"/>
      <c r="EV1814" s="22"/>
      <c r="EW1814" s="22"/>
      <c r="EX1814" s="22"/>
      <c r="EY1814" s="22"/>
      <c r="EZ1814" s="22"/>
      <c r="FA1814" s="22"/>
      <c r="FB1814" s="22"/>
      <c r="FC1814" s="22"/>
      <c r="FD1814" s="22"/>
      <c r="FE1814" s="22"/>
      <c r="FF1814" s="22"/>
      <c r="FG1814" s="22"/>
      <c r="FH1814" s="22"/>
      <c r="FI1814" s="22"/>
      <c r="FJ1814" s="22"/>
      <c r="FK1814" s="22"/>
      <c r="FL1814" s="22"/>
      <c r="FM1814" s="22"/>
      <c r="FN1814" s="22"/>
      <c r="FO1814" s="22"/>
      <c r="FP1814" s="22"/>
      <c r="FQ1814" s="22"/>
      <c r="FR1814" s="22"/>
      <c r="FS1814" s="22"/>
      <c r="FT1814" s="22"/>
      <c r="FU1814" s="22"/>
      <c r="FV1814" s="22"/>
      <c r="FW1814" s="22"/>
      <c r="FX1814" s="22"/>
      <c r="FY1814" s="22"/>
      <c r="FZ1814" s="22"/>
      <c r="GA1814" s="22"/>
      <c r="GB1814" s="22"/>
      <c r="GC1814" s="22"/>
      <c r="GD1814" s="22"/>
      <c r="GE1814" s="22"/>
      <c r="GF1814" s="22"/>
      <c r="GG1814" s="22"/>
      <c r="GH1814" s="22"/>
      <c r="GI1814" s="22"/>
      <c r="GJ1814" s="22"/>
      <c r="GK1814" s="22"/>
      <c r="GL1814" s="22"/>
      <c r="GM1814" s="22"/>
      <c r="GN1814" s="22"/>
      <c r="GO1814" s="22"/>
      <c r="GP1814" s="22"/>
      <c r="GQ1814" s="22"/>
      <c r="GR1814" s="22"/>
      <c r="GS1814" s="22"/>
      <c r="GT1814" s="22"/>
      <c r="GU1814" s="22"/>
      <c r="GV1814" s="22"/>
      <c r="GW1814" s="22"/>
      <c r="GX1814" s="22"/>
      <c r="GY1814" s="22"/>
      <c r="GZ1814" s="22"/>
      <c r="HA1814" s="22"/>
      <c r="HB1814" s="22"/>
      <c r="HC1814" s="22"/>
      <c r="HD1814" s="22"/>
      <c r="HE1814" s="22"/>
      <c r="HF1814" s="22"/>
      <c r="HG1814" s="22"/>
      <c r="HH1814" s="22"/>
      <c r="HI1814" s="22"/>
      <c r="HJ1814" s="22"/>
      <c r="HK1814" s="22"/>
      <c r="HL1814" s="22"/>
      <c r="HM1814" s="22"/>
      <c r="HN1814" s="22"/>
      <c r="HO1814" s="22"/>
      <c r="HP1814" s="22"/>
      <c r="HQ1814" s="22"/>
      <c r="HR1814" s="22"/>
      <c r="HS1814" s="22"/>
      <c r="HT1814" s="22"/>
      <c r="HU1814" s="22"/>
    </row>
    <row r="1815" spans="1:229" s="48" customFormat="1" ht="18" customHeight="1">
      <c r="A1815" s="42">
        <v>43930</v>
      </c>
      <c r="B1815" s="49" t="s">
        <v>216</v>
      </c>
      <c r="C1815" s="49">
        <v>20</v>
      </c>
      <c r="D1815" s="49">
        <v>20000</v>
      </c>
      <c r="E1815" s="50">
        <v>700</v>
      </c>
      <c r="F1815" s="50">
        <v>770</v>
      </c>
      <c r="G1815" s="50">
        <v>870</v>
      </c>
      <c r="H1815" s="51">
        <v>0</v>
      </c>
      <c r="I1815" s="51">
        <v>0</v>
      </c>
      <c r="J1815" s="52">
        <v>0</v>
      </c>
      <c r="K1815" s="53" t="s">
        <v>32</v>
      </c>
      <c r="L1815" s="55"/>
      <c r="M1815" s="22"/>
      <c r="N1815" s="22"/>
      <c r="O1815" s="22"/>
      <c r="P1815" s="22"/>
      <c r="Q1815" s="22"/>
      <c r="R1815" s="22"/>
      <c r="S1815" s="22"/>
      <c r="T1815" s="22"/>
      <c r="U1815" s="22"/>
      <c r="V1815" s="22"/>
      <c r="W1815" s="22"/>
      <c r="X1815" s="22"/>
      <c r="Y1815" s="22"/>
      <c r="Z1815" s="22"/>
      <c r="AA1815" s="22"/>
      <c r="AB1815" s="22"/>
      <c r="AC1815" s="22"/>
      <c r="AD1815" s="22"/>
      <c r="AE1815" s="22"/>
      <c r="AF1815" s="22"/>
      <c r="AG1815" s="22"/>
      <c r="AH1815" s="22"/>
      <c r="AI1815" s="22"/>
      <c r="AJ1815" s="22"/>
      <c r="AK1815" s="22"/>
      <c r="AL1815" s="22"/>
      <c r="AM1815" s="22"/>
      <c r="AN1815" s="22"/>
      <c r="AO1815" s="22"/>
      <c r="AP1815" s="22"/>
      <c r="AQ1815" s="22"/>
      <c r="AR1815" s="22"/>
      <c r="AS1815" s="22"/>
      <c r="AT1815" s="22"/>
      <c r="AU1815" s="22"/>
      <c r="AV1815" s="22"/>
      <c r="AW1815" s="22"/>
      <c r="AX1815" s="22"/>
      <c r="AY1815" s="22"/>
      <c r="AZ1815" s="22"/>
      <c r="BA1815" s="22"/>
      <c r="BB1815" s="22"/>
      <c r="BC1815" s="22"/>
      <c r="BD1815" s="22"/>
      <c r="BE1815" s="22"/>
      <c r="BF1815" s="22"/>
      <c r="BG1815" s="22"/>
      <c r="BH1815" s="22"/>
      <c r="BI1815" s="22"/>
      <c r="BJ1815" s="22"/>
      <c r="BK1815" s="22"/>
      <c r="BL1815" s="22"/>
      <c r="BM1815" s="22"/>
      <c r="BN1815" s="22"/>
      <c r="BO1815" s="22"/>
      <c r="BP1815" s="22"/>
      <c r="BQ1815" s="22"/>
      <c r="BR1815" s="22"/>
      <c r="BS1815" s="22"/>
      <c r="BT1815" s="22"/>
      <c r="BU1815" s="22"/>
      <c r="BV1815" s="22"/>
      <c r="BW1815" s="22"/>
      <c r="BX1815" s="22"/>
      <c r="BY1815" s="22"/>
      <c r="BZ1815" s="22"/>
      <c r="CA1815" s="22"/>
      <c r="CB1815" s="22"/>
      <c r="CC1815" s="22"/>
      <c r="CD1815" s="22"/>
      <c r="CE1815" s="22"/>
      <c r="CF1815" s="22"/>
      <c r="CG1815" s="22"/>
      <c r="CH1815" s="22"/>
      <c r="CI1815" s="22"/>
      <c r="CJ1815" s="22"/>
      <c r="CK1815" s="22"/>
      <c r="CL1815" s="22"/>
      <c r="CM1815" s="22"/>
      <c r="CN1815" s="22"/>
      <c r="CO1815" s="22"/>
      <c r="CP1815" s="22"/>
      <c r="CQ1815" s="22"/>
      <c r="CR1815" s="22"/>
      <c r="CS1815" s="22"/>
      <c r="CT1815" s="22"/>
      <c r="CU1815" s="22"/>
      <c r="CV1815" s="22"/>
      <c r="CW1815" s="22"/>
      <c r="CX1815" s="22"/>
      <c r="CY1815" s="22"/>
      <c r="CZ1815" s="22"/>
      <c r="DA1815" s="22"/>
      <c r="DB1815" s="22"/>
      <c r="DC1815" s="22"/>
      <c r="DD1815" s="22"/>
      <c r="DE1815" s="22"/>
      <c r="DF1815" s="22"/>
      <c r="DG1815" s="22"/>
      <c r="DH1815" s="22"/>
      <c r="DI1815" s="22"/>
      <c r="DJ1815" s="22"/>
      <c r="DK1815" s="22"/>
      <c r="DL1815" s="22"/>
      <c r="DM1815" s="22"/>
      <c r="DN1815" s="22"/>
      <c r="DO1815" s="22"/>
      <c r="DP1815" s="22"/>
      <c r="DQ1815" s="22"/>
      <c r="DR1815" s="22"/>
      <c r="DS1815" s="22"/>
      <c r="DT1815" s="22"/>
      <c r="DU1815" s="22"/>
      <c r="DV1815" s="22"/>
      <c r="DW1815" s="22"/>
      <c r="DX1815" s="22"/>
      <c r="DY1815" s="22"/>
      <c r="DZ1815" s="22"/>
      <c r="EA1815" s="22"/>
      <c r="EB1815" s="22"/>
      <c r="EC1815" s="22"/>
      <c r="ED1815" s="22"/>
      <c r="EE1815" s="22"/>
      <c r="EF1815" s="22"/>
      <c r="EG1815" s="22"/>
      <c r="EH1815" s="22"/>
      <c r="EI1815" s="22"/>
      <c r="EJ1815" s="22"/>
      <c r="EK1815" s="22"/>
      <c r="EL1815" s="22"/>
      <c r="EM1815" s="22"/>
      <c r="EN1815" s="22"/>
      <c r="EO1815" s="22"/>
      <c r="EP1815" s="22"/>
      <c r="EQ1815" s="22"/>
      <c r="ER1815" s="22"/>
      <c r="ES1815" s="22"/>
      <c r="ET1815" s="22"/>
      <c r="EU1815" s="22"/>
      <c r="EV1815" s="22"/>
      <c r="EW1815" s="22"/>
      <c r="EX1815" s="22"/>
      <c r="EY1815" s="22"/>
      <c r="EZ1815" s="22"/>
      <c r="FA1815" s="22"/>
      <c r="FB1815" s="22"/>
      <c r="FC1815" s="22"/>
      <c r="FD1815" s="22"/>
      <c r="FE1815" s="22"/>
      <c r="FF1815" s="22"/>
      <c r="FG1815" s="22"/>
      <c r="FH1815" s="22"/>
      <c r="FI1815" s="22"/>
      <c r="FJ1815" s="22"/>
      <c r="FK1815" s="22"/>
      <c r="FL1815" s="22"/>
      <c r="FM1815" s="22"/>
      <c r="FN1815" s="22"/>
      <c r="FO1815" s="22"/>
      <c r="FP1815" s="22"/>
      <c r="FQ1815" s="22"/>
      <c r="FR1815" s="22"/>
      <c r="FS1815" s="22"/>
      <c r="FT1815" s="22"/>
      <c r="FU1815" s="22"/>
      <c r="FV1815" s="22"/>
      <c r="FW1815" s="22"/>
      <c r="FX1815" s="22"/>
      <c r="FY1815" s="22"/>
      <c r="FZ1815" s="22"/>
      <c r="GA1815" s="22"/>
      <c r="GB1815" s="22"/>
      <c r="GC1815" s="22"/>
      <c r="GD1815" s="22"/>
      <c r="GE1815" s="22"/>
      <c r="GF1815" s="22"/>
      <c r="GG1815" s="22"/>
      <c r="GH1815" s="22"/>
      <c r="GI1815" s="22"/>
      <c r="GJ1815" s="22"/>
      <c r="GK1815" s="22"/>
      <c r="GL1815" s="22"/>
      <c r="GM1815" s="22"/>
      <c r="GN1815" s="22"/>
      <c r="GO1815" s="22"/>
      <c r="GP1815" s="22"/>
      <c r="GQ1815" s="22"/>
      <c r="GR1815" s="22"/>
      <c r="GS1815" s="22"/>
      <c r="GT1815" s="22"/>
      <c r="GU1815" s="22"/>
      <c r="GV1815" s="22"/>
      <c r="GW1815" s="22"/>
      <c r="GX1815" s="22"/>
      <c r="GY1815" s="22"/>
      <c r="GZ1815" s="22"/>
      <c r="HA1815" s="22"/>
      <c r="HB1815" s="22"/>
      <c r="HC1815" s="22"/>
      <c r="HD1815" s="22"/>
      <c r="HE1815" s="22"/>
      <c r="HF1815" s="22"/>
      <c r="HG1815" s="22"/>
      <c r="HH1815" s="22"/>
      <c r="HI1815" s="22"/>
      <c r="HJ1815" s="22"/>
      <c r="HK1815" s="22"/>
      <c r="HL1815" s="22"/>
      <c r="HM1815" s="22"/>
      <c r="HN1815" s="22"/>
      <c r="HO1815" s="22"/>
      <c r="HP1815" s="22"/>
      <c r="HQ1815" s="22"/>
      <c r="HR1815" s="22"/>
      <c r="HS1815" s="22"/>
      <c r="HT1815" s="22"/>
      <c r="HU1815" s="22"/>
    </row>
    <row r="1816" spans="1:229" s="48" customFormat="1" ht="18" customHeight="1">
      <c r="A1816" s="42">
        <v>43929</v>
      </c>
      <c r="B1816" s="49" t="s">
        <v>214</v>
      </c>
      <c r="C1816" s="49">
        <v>75</v>
      </c>
      <c r="D1816" s="49">
        <v>9000</v>
      </c>
      <c r="E1816" s="50">
        <v>220</v>
      </c>
      <c r="F1816" s="50">
        <v>240</v>
      </c>
      <c r="G1816" s="50">
        <v>280</v>
      </c>
      <c r="H1816" s="51">
        <v>1500</v>
      </c>
      <c r="I1816" s="51">
        <v>0</v>
      </c>
      <c r="J1816" s="51">
        <v>1500</v>
      </c>
      <c r="K1816" s="53" t="s">
        <v>31</v>
      </c>
      <c r="L1816" s="55"/>
      <c r="M1816" s="22"/>
      <c r="N1816" s="22"/>
      <c r="O1816" s="22"/>
      <c r="P1816" s="22"/>
      <c r="Q1816" s="22"/>
      <c r="R1816" s="22"/>
      <c r="S1816" s="22"/>
      <c r="T1816" s="22"/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2"/>
      <c r="AR1816" s="22"/>
      <c r="AS1816" s="22"/>
      <c r="AT1816" s="22"/>
      <c r="AU1816" s="22"/>
      <c r="AV1816" s="22"/>
      <c r="AW1816" s="22"/>
      <c r="AX1816" s="22"/>
      <c r="AY1816" s="22"/>
      <c r="AZ1816" s="22"/>
      <c r="BA1816" s="22"/>
      <c r="BB1816" s="22"/>
      <c r="BC1816" s="22"/>
      <c r="BD1816" s="22"/>
      <c r="BE1816" s="22"/>
      <c r="BF1816" s="22"/>
      <c r="BG1816" s="22"/>
      <c r="BH1816" s="22"/>
      <c r="BI1816" s="22"/>
      <c r="BJ1816" s="22"/>
      <c r="BK1816" s="22"/>
      <c r="BL1816" s="22"/>
      <c r="BM1816" s="22"/>
      <c r="BN1816" s="22"/>
      <c r="BO1816" s="22"/>
      <c r="BP1816" s="22"/>
      <c r="BQ1816" s="22"/>
      <c r="BR1816" s="22"/>
      <c r="BS1816" s="22"/>
      <c r="BT1816" s="22"/>
      <c r="BU1816" s="22"/>
      <c r="BV1816" s="22"/>
      <c r="BW1816" s="22"/>
      <c r="BX1816" s="22"/>
      <c r="BY1816" s="22"/>
      <c r="BZ1816" s="22"/>
      <c r="CA1816" s="22"/>
      <c r="CB1816" s="22"/>
      <c r="CC1816" s="22"/>
      <c r="CD1816" s="22"/>
      <c r="CE1816" s="22"/>
      <c r="CF1816" s="22"/>
      <c r="CG1816" s="22"/>
      <c r="CH1816" s="22"/>
      <c r="CI1816" s="22"/>
      <c r="CJ1816" s="22"/>
      <c r="CK1816" s="22"/>
      <c r="CL1816" s="22"/>
      <c r="CM1816" s="22"/>
      <c r="CN1816" s="22"/>
      <c r="CO1816" s="22"/>
      <c r="CP1816" s="22"/>
      <c r="CQ1816" s="22"/>
      <c r="CR1816" s="22"/>
      <c r="CS1816" s="22"/>
      <c r="CT1816" s="22"/>
      <c r="CU1816" s="22"/>
      <c r="CV1816" s="22"/>
      <c r="CW1816" s="22"/>
      <c r="CX1816" s="22"/>
      <c r="CY1816" s="22"/>
      <c r="CZ1816" s="22"/>
      <c r="DA1816" s="22"/>
      <c r="DB1816" s="22"/>
      <c r="DC1816" s="22"/>
      <c r="DD1816" s="22"/>
      <c r="DE1816" s="22"/>
      <c r="DF1816" s="22"/>
      <c r="DG1816" s="22"/>
      <c r="DH1816" s="22"/>
      <c r="DI1816" s="22"/>
      <c r="DJ1816" s="22"/>
      <c r="DK1816" s="22"/>
      <c r="DL1816" s="22"/>
      <c r="DM1816" s="22"/>
      <c r="DN1816" s="22"/>
      <c r="DO1816" s="22"/>
      <c r="DP1816" s="22"/>
      <c r="DQ1816" s="22"/>
      <c r="DR1816" s="22"/>
      <c r="DS1816" s="22"/>
      <c r="DT1816" s="22"/>
      <c r="DU1816" s="22"/>
      <c r="DV1816" s="22"/>
      <c r="DW1816" s="22"/>
      <c r="DX1816" s="22"/>
      <c r="DY1816" s="22"/>
      <c r="DZ1816" s="22"/>
      <c r="EA1816" s="22"/>
      <c r="EB1816" s="22"/>
      <c r="EC1816" s="22"/>
      <c r="ED1816" s="22"/>
      <c r="EE1816" s="22"/>
      <c r="EF1816" s="22"/>
      <c r="EG1816" s="22"/>
      <c r="EH1816" s="22"/>
      <c r="EI1816" s="22"/>
      <c r="EJ1816" s="22"/>
      <c r="EK1816" s="22"/>
      <c r="EL1816" s="22"/>
      <c r="EM1816" s="22"/>
      <c r="EN1816" s="22"/>
      <c r="EO1816" s="22"/>
      <c r="EP1816" s="22"/>
      <c r="EQ1816" s="22"/>
      <c r="ER1816" s="22"/>
      <c r="ES1816" s="22"/>
      <c r="ET1816" s="22"/>
      <c r="EU1816" s="22"/>
      <c r="EV1816" s="22"/>
      <c r="EW1816" s="22"/>
      <c r="EX1816" s="22"/>
      <c r="EY1816" s="22"/>
      <c r="EZ1816" s="22"/>
      <c r="FA1816" s="22"/>
      <c r="FB1816" s="22"/>
      <c r="FC1816" s="22"/>
      <c r="FD1816" s="22"/>
      <c r="FE1816" s="22"/>
      <c r="FF1816" s="22"/>
      <c r="FG1816" s="22"/>
      <c r="FH1816" s="22"/>
      <c r="FI1816" s="22"/>
      <c r="FJ1816" s="22"/>
      <c r="FK1816" s="22"/>
      <c r="FL1816" s="22"/>
      <c r="FM1816" s="22"/>
      <c r="FN1816" s="22"/>
      <c r="FO1816" s="22"/>
      <c r="FP1816" s="22"/>
      <c r="FQ1816" s="22"/>
      <c r="FR1816" s="22"/>
      <c r="FS1816" s="22"/>
      <c r="FT1816" s="22"/>
      <c r="FU1816" s="22"/>
      <c r="FV1816" s="22"/>
      <c r="FW1816" s="22"/>
      <c r="FX1816" s="22"/>
      <c r="FY1816" s="22"/>
      <c r="FZ1816" s="22"/>
      <c r="GA1816" s="22"/>
      <c r="GB1816" s="22"/>
      <c r="GC1816" s="22"/>
      <c r="GD1816" s="22"/>
      <c r="GE1816" s="22"/>
      <c r="GF1816" s="22"/>
      <c r="GG1816" s="22"/>
      <c r="GH1816" s="22"/>
      <c r="GI1816" s="22"/>
      <c r="GJ1816" s="22"/>
      <c r="GK1816" s="22"/>
      <c r="GL1816" s="22"/>
      <c r="GM1816" s="22"/>
      <c r="GN1816" s="22"/>
      <c r="GO1816" s="22"/>
      <c r="GP1816" s="22"/>
      <c r="GQ1816" s="22"/>
      <c r="GR1816" s="22"/>
      <c r="GS1816" s="22"/>
      <c r="GT1816" s="22"/>
      <c r="GU1816" s="22"/>
      <c r="GV1816" s="22"/>
      <c r="GW1816" s="22"/>
      <c r="GX1816" s="22"/>
      <c r="GY1816" s="22"/>
      <c r="GZ1816" s="22"/>
      <c r="HA1816" s="22"/>
      <c r="HB1816" s="22"/>
      <c r="HC1816" s="22"/>
      <c r="HD1816" s="22"/>
      <c r="HE1816" s="22"/>
      <c r="HF1816" s="22"/>
      <c r="HG1816" s="22"/>
      <c r="HH1816" s="22"/>
      <c r="HI1816" s="22"/>
      <c r="HJ1816" s="22"/>
      <c r="HK1816" s="22"/>
      <c r="HL1816" s="22"/>
      <c r="HM1816" s="22"/>
      <c r="HN1816" s="22"/>
      <c r="HO1816" s="22"/>
      <c r="HP1816" s="22"/>
      <c r="HQ1816" s="22"/>
      <c r="HR1816" s="22"/>
      <c r="HS1816" s="22"/>
      <c r="HT1816" s="22"/>
      <c r="HU1816" s="22"/>
    </row>
    <row r="1817" spans="1:229" s="48" customFormat="1" ht="18" customHeight="1">
      <c r="A1817" s="42">
        <v>43928</v>
      </c>
      <c r="B1817" s="49" t="s">
        <v>213</v>
      </c>
      <c r="C1817" s="49">
        <v>20</v>
      </c>
      <c r="D1817" s="49">
        <v>18000</v>
      </c>
      <c r="E1817" s="50">
        <v>500</v>
      </c>
      <c r="F1817" s="50">
        <v>550</v>
      </c>
      <c r="G1817" s="50">
        <v>620</v>
      </c>
      <c r="H1817" s="51">
        <v>1000</v>
      </c>
      <c r="I1817" s="51">
        <v>1400</v>
      </c>
      <c r="J1817" s="52">
        <v>2400</v>
      </c>
      <c r="K1817" s="53" t="s">
        <v>30</v>
      </c>
      <c r="L1817" s="55"/>
      <c r="M1817" s="22"/>
      <c r="N1817" s="22"/>
      <c r="O1817" s="22"/>
      <c r="P1817" s="22"/>
      <c r="Q1817" s="22"/>
      <c r="R1817" s="22"/>
      <c r="S1817" s="22"/>
      <c r="T1817" s="22"/>
      <c r="U1817" s="22"/>
      <c r="V1817" s="22"/>
      <c r="W1817" s="22"/>
      <c r="X1817" s="22"/>
      <c r="Y1817" s="22"/>
      <c r="Z1817" s="22"/>
      <c r="AA1817" s="22"/>
      <c r="AB1817" s="22"/>
      <c r="AC1817" s="22"/>
      <c r="AD1817" s="22"/>
      <c r="AE1817" s="22"/>
      <c r="AF1817" s="22"/>
      <c r="AG1817" s="22"/>
      <c r="AH1817" s="22"/>
      <c r="AI1817" s="22"/>
      <c r="AJ1817" s="22"/>
      <c r="AK1817" s="22"/>
      <c r="AL1817" s="22"/>
      <c r="AM1817" s="22"/>
      <c r="AN1817" s="22"/>
      <c r="AO1817" s="22"/>
      <c r="AP1817" s="22"/>
      <c r="AQ1817" s="22"/>
      <c r="AR1817" s="22"/>
      <c r="AS1817" s="22"/>
      <c r="AT1817" s="22"/>
      <c r="AU1817" s="22"/>
      <c r="AV1817" s="22"/>
      <c r="AW1817" s="22"/>
      <c r="AX1817" s="22"/>
      <c r="AY1817" s="22"/>
      <c r="AZ1817" s="22"/>
      <c r="BA1817" s="22"/>
      <c r="BB1817" s="22"/>
      <c r="BC1817" s="22"/>
      <c r="BD1817" s="22"/>
      <c r="BE1817" s="22"/>
      <c r="BF1817" s="22"/>
      <c r="BG1817" s="22"/>
      <c r="BH1817" s="22"/>
      <c r="BI1817" s="22"/>
      <c r="BJ1817" s="22"/>
      <c r="BK1817" s="22"/>
      <c r="BL1817" s="22"/>
      <c r="BM1817" s="22"/>
      <c r="BN1817" s="22"/>
      <c r="BO1817" s="22"/>
      <c r="BP1817" s="22"/>
      <c r="BQ1817" s="22"/>
      <c r="BR1817" s="22"/>
      <c r="BS1817" s="22"/>
      <c r="BT1817" s="22"/>
      <c r="BU1817" s="22"/>
      <c r="BV1817" s="22"/>
      <c r="BW1817" s="22"/>
      <c r="BX1817" s="22"/>
      <c r="BY1817" s="22"/>
      <c r="BZ1817" s="22"/>
      <c r="CA1817" s="22"/>
      <c r="CB1817" s="22"/>
      <c r="CC1817" s="22"/>
      <c r="CD1817" s="22"/>
      <c r="CE1817" s="22"/>
      <c r="CF1817" s="22"/>
      <c r="CG1817" s="22"/>
      <c r="CH1817" s="22"/>
      <c r="CI1817" s="22"/>
      <c r="CJ1817" s="22"/>
      <c r="CK1817" s="22"/>
      <c r="CL1817" s="22"/>
      <c r="CM1817" s="22"/>
      <c r="CN1817" s="22"/>
      <c r="CO1817" s="22"/>
      <c r="CP1817" s="22"/>
      <c r="CQ1817" s="22"/>
      <c r="CR1817" s="22"/>
      <c r="CS1817" s="22"/>
      <c r="CT1817" s="22"/>
      <c r="CU1817" s="22"/>
      <c r="CV1817" s="22"/>
      <c r="CW1817" s="22"/>
      <c r="CX1817" s="22"/>
      <c r="CY1817" s="22"/>
      <c r="CZ1817" s="22"/>
      <c r="DA1817" s="22"/>
      <c r="DB1817" s="22"/>
      <c r="DC1817" s="22"/>
      <c r="DD1817" s="22"/>
      <c r="DE1817" s="22"/>
      <c r="DF1817" s="22"/>
      <c r="DG1817" s="22"/>
      <c r="DH1817" s="22"/>
      <c r="DI1817" s="22"/>
      <c r="DJ1817" s="22"/>
      <c r="DK1817" s="22"/>
      <c r="DL1817" s="22"/>
      <c r="DM1817" s="22"/>
      <c r="DN1817" s="22"/>
      <c r="DO1817" s="22"/>
      <c r="DP1817" s="22"/>
      <c r="DQ1817" s="22"/>
      <c r="DR1817" s="22"/>
      <c r="DS1817" s="22"/>
      <c r="DT1817" s="22"/>
      <c r="DU1817" s="22"/>
      <c r="DV1817" s="22"/>
      <c r="DW1817" s="22"/>
      <c r="DX1817" s="22"/>
      <c r="DY1817" s="22"/>
      <c r="DZ1817" s="22"/>
      <c r="EA1817" s="22"/>
      <c r="EB1817" s="22"/>
      <c r="EC1817" s="22"/>
      <c r="ED1817" s="22"/>
      <c r="EE1817" s="22"/>
      <c r="EF1817" s="22"/>
      <c r="EG1817" s="22"/>
      <c r="EH1817" s="22"/>
      <c r="EI1817" s="22"/>
      <c r="EJ1817" s="22"/>
      <c r="EK1817" s="22"/>
      <c r="EL1817" s="22"/>
      <c r="EM1817" s="22"/>
      <c r="EN1817" s="22"/>
      <c r="EO1817" s="22"/>
      <c r="EP1817" s="22"/>
      <c r="EQ1817" s="22"/>
      <c r="ER1817" s="22"/>
      <c r="ES1817" s="22"/>
      <c r="ET1817" s="22"/>
      <c r="EU1817" s="22"/>
      <c r="EV1817" s="22"/>
      <c r="EW1817" s="22"/>
      <c r="EX1817" s="22"/>
      <c r="EY1817" s="22"/>
      <c r="EZ1817" s="22"/>
      <c r="FA1817" s="22"/>
      <c r="FB1817" s="22"/>
      <c r="FC1817" s="22"/>
      <c r="FD1817" s="22"/>
      <c r="FE1817" s="22"/>
      <c r="FF1817" s="22"/>
      <c r="FG1817" s="22"/>
      <c r="FH1817" s="22"/>
      <c r="FI1817" s="22"/>
      <c r="FJ1817" s="22"/>
      <c r="FK1817" s="22"/>
      <c r="FL1817" s="22"/>
      <c r="FM1817" s="22"/>
      <c r="FN1817" s="22"/>
      <c r="FO1817" s="22"/>
      <c r="FP1817" s="22"/>
      <c r="FQ1817" s="22"/>
      <c r="FR1817" s="22"/>
      <c r="FS1817" s="22"/>
      <c r="FT1817" s="22"/>
      <c r="FU1817" s="22"/>
      <c r="FV1817" s="22"/>
      <c r="FW1817" s="22"/>
      <c r="FX1817" s="22"/>
      <c r="FY1817" s="22"/>
      <c r="FZ1817" s="22"/>
      <c r="GA1817" s="22"/>
      <c r="GB1817" s="22"/>
      <c r="GC1817" s="22"/>
      <c r="GD1817" s="22"/>
      <c r="GE1817" s="22"/>
      <c r="GF1817" s="22"/>
      <c r="GG1817" s="22"/>
      <c r="GH1817" s="22"/>
      <c r="GI1817" s="22"/>
      <c r="GJ1817" s="22"/>
      <c r="GK1817" s="22"/>
      <c r="GL1817" s="22"/>
      <c r="GM1817" s="22"/>
      <c r="GN1817" s="22"/>
      <c r="GO1817" s="22"/>
      <c r="GP1817" s="22"/>
      <c r="GQ1817" s="22"/>
      <c r="GR1817" s="22"/>
      <c r="GS1817" s="22"/>
      <c r="GT1817" s="22"/>
      <c r="GU1817" s="22"/>
      <c r="GV1817" s="22"/>
      <c r="GW1817" s="22"/>
      <c r="GX1817" s="22"/>
      <c r="GY1817" s="22"/>
      <c r="GZ1817" s="22"/>
      <c r="HA1817" s="22"/>
      <c r="HB1817" s="22"/>
      <c r="HC1817" s="22"/>
      <c r="HD1817" s="22"/>
      <c r="HE1817" s="22"/>
      <c r="HF1817" s="22"/>
      <c r="HG1817" s="22"/>
      <c r="HH1817" s="22"/>
      <c r="HI1817" s="22"/>
      <c r="HJ1817" s="22"/>
      <c r="HK1817" s="22"/>
      <c r="HL1817" s="22"/>
      <c r="HM1817" s="22"/>
      <c r="HN1817" s="22"/>
      <c r="HO1817" s="22"/>
      <c r="HP1817" s="22"/>
      <c r="HQ1817" s="22"/>
      <c r="HR1817" s="22"/>
      <c r="HS1817" s="22"/>
      <c r="HT1817" s="22"/>
      <c r="HU1817" s="22"/>
    </row>
    <row r="1818" spans="1:229" s="48" customFormat="1" ht="18" customHeight="1">
      <c r="A1818" s="42">
        <v>43915</v>
      </c>
      <c r="B1818" s="49" t="s">
        <v>199</v>
      </c>
      <c r="C1818" s="49">
        <v>75</v>
      </c>
      <c r="D1818" s="49">
        <v>7300</v>
      </c>
      <c r="E1818" s="50">
        <v>150</v>
      </c>
      <c r="F1818" s="50">
        <v>170</v>
      </c>
      <c r="G1818" s="50">
        <v>190</v>
      </c>
      <c r="H1818" s="51">
        <v>0</v>
      </c>
      <c r="I1818" s="51">
        <v>0</v>
      </c>
      <c r="J1818" s="52">
        <v>0</v>
      </c>
      <c r="K1818" s="53" t="s">
        <v>32</v>
      </c>
      <c r="L1818" s="55"/>
      <c r="M1818" s="22"/>
      <c r="N1818" s="22"/>
      <c r="O1818" s="22"/>
      <c r="P1818" s="22"/>
      <c r="Q1818" s="22"/>
      <c r="R1818" s="22"/>
      <c r="S1818" s="22"/>
      <c r="T1818" s="22"/>
      <c r="U1818" s="22"/>
      <c r="V1818" s="22"/>
      <c r="W1818" s="22"/>
      <c r="X1818" s="22"/>
      <c r="Y1818" s="22"/>
      <c r="Z1818" s="22"/>
      <c r="AA1818" s="22"/>
      <c r="AB1818" s="22"/>
      <c r="AC1818" s="22"/>
      <c r="AD1818" s="22"/>
      <c r="AE1818" s="22"/>
      <c r="AF1818" s="22"/>
      <c r="AG1818" s="22"/>
      <c r="AH1818" s="22"/>
      <c r="AI1818" s="22"/>
      <c r="AJ1818" s="22"/>
      <c r="AK1818" s="22"/>
      <c r="AL1818" s="22"/>
      <c r="AM1818" s="22"/>
      <c r="AN1818" s="22"/>
      <c r="AO1818" s="22"/>
      <c r="AP1818" s="22"/>
      <c r="AQ1818" s="22"/>
      <c r="AR1818" s="22"/>
      <c r="AS1818" s="22"/>
      <c r="AT1818" s="22"/>
      <c r="AU1818" s="22"/>
      <c r="AV1818" s="22"/>
      <c r="AW1818" s="22"/>
      <c r="AX1818" s="22"/>
      <c r="AY1818" s="22"/>
      <c r="AZ1818" s="22"/>
      <c r="BA1818" s="22"/>
      <c r="BB1818" s="22"/>
      <c r="BC1818" s="22"/>
      <c r="BD1818" s="22"/>
      <c r="BE1818" s="22"/>
      <c r="BF1818" s="22"/>
      <c r="BG1818" s="22"/>
      <c r="BH1818" s="22"/>
      <c r="BI1818" s="22"/>
      <c r="BJ1818" s="22"/>
      <c r="BK1818" s="22"/>
      <c r="BL1818" s="22"/>
      <c r="BM1818" s="22"/>
      <c r="BN1818" s="22"/>
      <c r="BO1818" s="22"/>
      <c r="BP1818" s="22"/>
      <c r="BQ1818" s="22"/>
      <c r="BR1818" s="22"/>
      <c r="BS1818" s="22"/>
      <c r="BT1818" s="22"/>
      <c r="BU1818" s="22"/>
      <c r="BV1818" s="22"/>
      <c r="BW1818" s="22"/>
      <c r="BX1818" s="22"/>
      <c r="BY1818" s="22"/>
      <c r="BZ1818" s="22"/>
      <c r="CA1818" s="22"/>
      <c r="CB1818" s="22"/>
      <c r="CC1818" s="22"/>
      <c r="CD1818" s="22"/>
      <c r="CE1818" s="22"/>
      <c r="CF1818" s="22"/>
      <c r="CG1818" s="22"/>
      <c r="CH1818" s="22"/>
      <c r="CI1818" s="22"/>
      <c r="CJ1818" s="22"/>
      <c r="CK1818" s="22"/>
      <c r="CL1818" s="22"/>
      <c r="CM1818" s="22"/>
      <c r="CN1818" s="22"/>
      <c r="CO1818" s="22"/>
      <c r="CP1818" s="22"/>
      <c r="CQ1818" s="22"/>
      <c r="CR1818" s="22"/>
      <c r="CS1818" s="22"/>
      <c r="CT1818" s="22"/>
      <c r="CU1818" s="22"/>
      <c r="CV1818" s="22"/>
      <c r="CW1818" s="22"/>
      <c r="CX1818" s="22"/>
      <c r="CY1818" s="22"/>
      <c r="CZ1818" s="22"/>
      <c r="DA1818" s="22"/>
      <c r="DB1818" s="22"/>
      <c r="DC1818" s="22"/>
      <c r="DD1818" s="22"/>
      <c r="DE1818" s="22"/>
      <c r="DF1818" s="22"/>
      <c r="DG1818" s="22"/>
      <c r="DH1818" s="22"/>
      <c r="DI1818" s="22"/>
      <c r="DJ1818" s="22"/>
      <c r="DK1818" s="22"/>
      <c r="DL1818" s="22"/>
      <c r="DM1818" s="22"/>
      <c r="DN1818" s="22"/>
      <c r="DO1818" s="22"/>
      <c r="DP1818" s="22"/>
      <c r="DQ1818" s="22"/>
      <c r="DR1818" s="22"/>
      <c r="DS1818" s="22"/>
      <c r="DT1818" s="22"/>
      <c r="DU1818" s="22"/>
      <c r="DV1818" s="22"/>
      <c r="DW1818" s="22"/>
      <c r="DX1818" s="22"/>
      <c r="DY1818" s="22"/>
      <c r="DZ1818" s="22"/>
      <c r="EA1818" s="22"/>
      <c r="EB1818" s="22"/>
      <c r="EC1818" s="22"/>
      <c r="ED1818" s="22"/>
      <c r="EE1818" s="22"/>
      <c r="EF1818" s="22"/>
      <c r="EG1818" s="22"/>
      <c r="EH1818" s="22"/>
      <c r="EI1818" s="22"/>
      <c r="EJ1818" s="22"/>
      <c r="EK1818" s="22"/>
      <c r="EL1818" s="22"/>
      <c r="EM1818" s="22"/>
      <c r="EN1818" s="22"/>
      <c r="EO1818" s="22"/>
      <c r="EP1818" s="22"/>
      <c r="EQ1818" s="22"/>
      <c r="ER1818" s="22"/>
      <c r="ES1818" s="22"/>
      <c r="ET1818" s="22"/>
      <c r="EU1818" s="22"/>
      <c r="EV1818" s="22"/>
      <c r="EW1818" s="22"/>
      <c r="EX1818" s="22"/>
      <c r="EY1818" s="22"/>
      <c r="EZ1818" s="22"/>
      <c r="FA1818" s="22"/>
      <c r="FB1818" s="22"/>
      <c r="FC1818" s="22"/>
      <c r="FD1818" s="22"/>
      <c r="FE1818" s="22"/>
      <c r="FF1818" s="22"/>
      <c r="FG1818" s="22"/>
      <c r="FH1818" s="22"/>
      <c r="FI1818" s="22"/>
      <c r="FJ1818" s="22"/>
      <c r="FK1818" s="22"/>
      <c r="FL1818" s="22"/>
      <c r="FM1818" s="22"/>
      <c r="FN1818" s="22"/>
      <c r="FO1818" s="22"/>
      <c r="FP1818" s="22"/>
      <c r="FQ1818" s="22"/>
      <c r="FR1818" s="22"/>
      <c r="FS1818" s="22"/>
      <c r="FT1818" s="22"/>
      <c r="FU1818" s="22"/>
      <c r="FV1818" s="22"/>
      <c r="FW1818" s="22"/>
      <c r="FX1818" s="22"/>
      <c r="FY1818" s="22"/>
      <c r="FZ1818" s="22"/>
      <c r="GA1818" s="22"/>
      <c r="GB1818" s="22"/>
      <c r="GC1818" s="22"/>
      <c r="GD1818" s="22"/>
      <c r="GE1818" s="22"/>
      <c r="GF1818" s="22"/>
      <c r="GG1818" s="22"/>
      <c r="GH1818" s="22"/>
      <c r="GI1818" s="22"/>
      <c r="GJ1818" s="22"/>
      <c r="GK1818" s="22"/>
      <c r="GL1818" s="22"/>
      <c r="GM1818" s="22"/>
      <c r="GN1818" s="22"/>
      <c r="GO1818" s="22"/>
      <c r="GP1818" s="22"/>
      <c r="GQ1818" s="22"/>
      <c r="GR1818" s="22"/>
      <c r="GS1818" s="22"/>
      <c r="GT1818" s="22"/>
      <c r="GU1818" s="22"/>
      <c r="GV1818" s="22"/>
      <c r="GW1818" s="22"/>
      <c r="GX1818" s="22"/>
      <c r="GY1818" s="22"/>
      <c r="GZ1818" s="22"/>
      <c r="HA1818" s="22"/>
      <c r="HB1818" s="22"/>
      <c r="HC1818" s="22"/>
      <c r="HD1818" s="22"/>
      <c r="HE1818" s="22"/>
      <c r="HF1818" s="22"/>
      <c r="HG1818" s="22"/>
      <c r="HH1818" s="22"/>
      <c r="HI1818" s="22"/>
      <c r="HJ1818" s="22"/>
      <c r="HK1818" s="22"/>
      <c r="HL1818" s="22"/>
      <c r="HM1818" s="22"/>
      <c r="HN1818" s="22"/>
      <c r="HO1818" s="22"/>
      <c r="HP1818" s="22"/>
      <c r="HQ1818" s="22"/>
      <c r="HR1818" s="22"/>
      <c r="HS1818" s="22"/>
      <c r="HT1818" s="22"/>
      <c r="HU1818" s="22"/>
    </row>
    <row r="1819" spans="1:229" s="48" customFormat="1" ht="18" customHeight="1">
      <c r="A1819" s="42">
        <v>43915</v>
      </c>
      <c r="B1819" s="49" t="s">
        <v>212</v>
      </c>
      <c r="C1819" s="49">
        <v>20</v>
      </c>
      <c r="D1819" s="49">
        <v>16000</v>
      </c>
      <c r="E1819" s="50">
        <v>650</v>
      </c>
      <c r="F1819" s="50">
        <v>700</v>
      </c>
      <c r="G1819" s="50">
        <v>750</v>
      </c>
      <c r="H1819" s="51">
        <v>1000</v>
      </c>
      <c r="I1819" s="51">
        <v>0</v>
      </c>
      <c r="J1819" s="51">
        <v>1000</v>
      </c>
      <c r="K1819" s="53" t="s">
        <v>31</v>
      </c>
      <c r="L1819" s="55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/>
      <c r="W1819" s="22"/>
      <c r="X1819" s="22"/>
      <c r="Y1819" s="22"/>
      <c r="Z1819" s="22"/>
      <c r="AA1819" s="22"/>
      <c r="AB1819" s="22"/>
      <c r="AC1819" s="22"/>
      <c r="AD1819" s="22"/>
      <c r="AE1819" s="22"/>
      <c r="AF1819" s="22"/>
      <c r="AG1819" s="22"/>
      <c r="AH1819" s="22"/>
      <c r="AI1819" s="22"/>
      <c r="AJ1819" s="22"/>
      <c r="AK1819" s="22"/>
      <c r="AL1819" s="22"/>
      <c r="AM1819" s="22"/>
      <c r="AN1819" s="22"/>
      <c r="AO1819" s="22"/>
      <c r="AP1819" s="22"/>
      <c r="AQ1819" s="22"/>
      <c r="AR1819" s="22"/>
      <c r="AS1819" s="22"/>
      <c r="AT1819" s="22"/>
      <c r="AU1819" s="22"/>
      <c r="AV1819" s="22"/>
      <c r="AW1819" s="22"/>
      <c r="AX1819" s="22"/>
      <c r="AY1819" s="22"/>
      <c r="AZ1819" s="22"/>
      <c r="BA1819" s="22"/>
      <c r="BB1819" s="22"/>
      <c r="BC1819" s="22"/>
      <c r="BD1819" s="22"/>
      <c r="BE1819" s="22"/>
      <c r="BF1819" s="22"/>
      <c r="BG1819" s="22"/>
      <c r="BH1819" s="22"/>
      <c r="BI1819" s="22"/>
      <c r="BJ1819" s="22"/>
      <c r="BK1819" s="22"/>
      <c r="BL1819" s="22"/>
      <c r="BM1819" s="22"/>
      <c r="BN1819" s="22"/>
      <c r="BO1819" s="22"/>
      <c r="BP1819" s="22"/>
      <c r="BQ1819" s="22"/>
      <c r="BR1819" s="22"/>
      <c r="BS1819" s="22"/>
      <c r="BT1819" s="22"/>
      <c r="BU1819" s="22"/>
      <c r="BV1819" s="22"/>
      <c r="BW1819" s="22"/>
      <c r="BX1819" s="22"/>
      <c r="BY1819" s="22"/>
      <c r="BZ1819" s="22"/>
      <c r="CA1819" s="22"/>
      <c r="CB1819" s="22"/>
      <c r="CC1819" s="22"/>
      <c r="CD1819" s="22"/>
      <c r="CE1819" s="22"/>
      <c r="CF1819" s="22"/>
      <c r="CG1819" s="22"/>
      <c r="CH1819" s="22"/>
      <c r="CI1819" s="22"/>
      <c r="CJ1819" s="22"/>
      <c r="CK1819" s="22"/>
      <c r="CL1819" s="22"/>
      <c r="CM1819" s="22"/>
      <c r="CN1819" s="22"/>
      <c r="CO1819" s="22"/>
      <c r="CP1819" s="22"/>
      <c r="CQ1819" s="22"/>
      <c r="CR1819" s="22"/>
      <c r="CS1819" s="22"/>
      <c r="CT1819" s="22"/>
      <c r="CU1819" s="22"/>
      <c r="CV1819" s="22"/>
      <c r="CW1819" s="22"/>
      <c r="CX1819" s="22"/>
      <c r="CY1819" s="22"/>
      <c r="CZ1819" s="22"/>
      <c r="DA1819" s="22"/>
      <c r="DB1819" s="22"/>
      <c r="DC1819" s="22"/>
      <c r="DD1819" s="22"/>
      <c r="DE1819" s="22"/>
      <c r="DF1819" s="22"/>
      <c r="DG1819" s="22"/>
      <c r="DH1819" s="22"/>
      <c r="DI1819" s="22"/>
      <c r="DJ1819" s="22"/>
      <c r="DK1819" s="22"/>
      <c r="DL1819" s="22"/>
      <c r="DM1819" s="22"/>
      <c r="DN1819" s="22"/>
      <c r="DO1819" s="22"/>
      <c r="DP1819" s="22"/>
      <c r="DQ1819" s="22"/>
      <c r="DR1819" s="22"/>
      <c r="DS1819" s="22"/>
      <c r="DT1819" s="22"/>
      <c r="DU1819" s="22"/>
      <c r="DV1819" s="22"/>
      <c r="DW1819" s="22"/>
      <c r="DX1819" s="22"/>
      <c r="DY1819" s="22"/>
      <c r="DZ1819" s="22"/>
      <c r="EA1819" s="22"/>
      <c r="EB1819" s="22"/>
      <c r="EC1819" s="22"/>
      <c r="ED1819" s="22"/>
      <c r="EE1819" s="22"/>
      <c r="EF1819" s="22"/>
      <c r="EG1819" s="22"/>
      <c r="EH1819" s="22"/>
      <c r="EI1819" s="22"/>
      <c r="EJ1819" s="22"/>
      <c r="EK1819" s="22"/>
      <c r="EL1819" s="22"/>
      <c r="EM1819" s="22"/>
      <c r="EN1819" s="22"/>
      <c r="EO1819" s="22"/>
      <c r="EP1819" s="22"/>
      <c r="EQ1819" s="22"/>
      <c r="ER1819" s="22"/>
      <c r="ES1819" s="22"/>
      <c r="ET1819" s="22"/>
      <c r="EU1819" s="22"/>
      <c r="EV1819" s="22"/>
      <c r="EW1819" s="22"/>
      <c r="EX1819" s="22"/>
      <c r="EY1819" s="22"/>
      <c r="EZ1819" s="22"/>
      <c r="FA1819" s="22"/>
      <c r="FB1819" s="22"/>
      <c r="FC1819" s="22"/>
      <c r="FD1819" s="22"/>
      <c r="FE1819" s="22"/>
      <c r="FF1819" s="22"/>
      <c r="FG1819" s="22"/>
      <c r="FH1819" s="22"/>
      <c r="FI1819" s="22"/>
      <c r="FJ1819" s="22"/>
      <c r="FK1819" s="22"/>
      <c r="FL1819" s="22"/>
      <c r="FM1819" s="22"/>
      <c r="FN1819" s="22"/>
      <c r="FO1819" s="22"/>
      <c r="FP1819" s="22"/>
      <c r="FQ1819" s="22"/>
      <c r="FR1819" s="22"/>
      <c r="FS1819" s="22"/>
      <c r="FT1819" s="22"/>
      <c r="FU1819" s="22"/>
      <c r="FV1819" s="22"/>
      <c r="FW1819" s="22"/>
      <c r="FX1819" s="22"/>
      <c r="FY1819" s="22"/>
      <c r="FZ1819" s="22"/>
      <c r="GA1819" s="22"/>
      <c r="GB1819" s="22"/>
      <c r="GC1819" s="22"/>
      <c r="GD1819" s="22"/>
      <c r="GE1819" s="22"/>
      <c r="GF1819" s="22"/>
      <c r="GG1819" s="22"/>
      <c r="GH1819" s="22"/>
      <c r="GI1819" s="22"/>
      <c r="GJ1819" s="22"/>
      <c r="GK1819" s="22"/>
      <c r="GL1819" s="22"/>
      <c r="GM1819" s="22"/>
      <c r="GN1819" s="22"/>
      <c r="GO1819" s="22"/>
      <c r="GP1819" s="22"/>
      <c r="GQ1819" s="22"/>
      <c r="GR1819" s="22"/>
      <c r="GS1819" s="22"/>
      <c r="GT1819" s="22"/>
      <c r="GU1819" s="22"/>
      <c r="GV1819" s="22"/>
      <c r="GW1819" s="22"/>
      <c r="GX1819" s="22"/>
      <c r="GY1819" s="22"/>
      <c r="GZ1819" s="22"/>
      <c r="HA1819" s="22"/>
      <c r="HB1819" s="22"/>
      <c r="HC1819" s="22"/>
      <c r="HD1819" s="22"/>
      <c r="HE1819" s="22"/>
      <c r="HF1819" s="22"/>
      <c r="HG1819" s="22"/>
      <c r="HH1819" s="22"/>
      <c r="HI1819" s="22"/>
      <c r="HJ1819" s="22"/>
      <c r="HK1819" s="22"/>
      <c r="HL1819" s="22"/>
      <c r="HM1819" s="22"/>
      <c r="HN1819" s="22"/>
      <c r="HO1819" s="22"/>
      <c r="HP1819" s="22"/>
      <c r="HQ1819" s="22"/>
      <c r="HR1819" s="22"/>
      <c r="HS1819" s="22"/>
      <c r="HT1819" s="22"/>
      <c r="HU1819" s="22"/>
    </row>
    <row r="1820" spans="1:229" s="48" customFormat="1" ht="18" customHeight="1">
      <c r="A1820" s="42">
        <v>43914</v>
      </c>
      <c r="B1820" s="49" t="s">
        <v>199</v>
      </c>
      <c r="C1820" s="49">
        <v>75</v>
      </c>
      <c r="D1820" s="49">
        <v>7000</v>
      </c>
      <c r="E1820" s="50">
        <v>200</v>
      </c>
      <c r="F1820" s="50">
        <v>220</v>
      </c>
      <c r="G1820" s="50">
        <v>240</v>
      </c>
      <c r="H1820" s="51">
        <v>0</v>
      </c>
      <c r="I1820" s="51">
        <v>0</v>
      </c>
      <c r="J1820" s="52">
        <v>0</v>
      </c>
      <c r="K1820" s="53" t="s">
        <v>32</v>
      </c>
      <c r="L1820" s="55"/>
      <c r="M1820" s="22"/>
      <c r="N1820" s="22"/>
      <c r="O1820" s="22"/>
      <c r="P1820" s="22"/>
      <c r="Q1820" s="22"/>
      <c r="R1820" s="22"/>
      <c r="S1820" s="22"/>
      <c r="T1820" s="22"/>
      <c r="U1820" s="22"/>
      <c r="V1820" s="22"/>
      <c r="W1820" s="22"/>
      <c r="X1820" s="22"/>
      <c r="Y1820" s="22"/>
      <c r="Z1820" s="22"/>
      <c r="AA1820" s="22"/>
      <c r="AB1820" s="22"/>
      <c r="AC1820" s="22"/>
      <c r="AD1820" s="22"/>
      <c r="AE1820" s="22"/>
      <c r="AF1820" s="22"/>
      <c r="AG1820" s="22"/>
      <c r="AH1820" s="22"/>
      <c r="AI1820" s="22"/>
      <c r="AJ1820" s="22"/>
      <c r="AK1820" s="22"/>
      <c r="AL1820" s="22"/>
      <c r="AM1820" s="22"/>
      <c r="AN1820" s="22"/>
      <c r="AO1820" s="22"/>
      <c r="AP1820" s="22"/>
      <c r="AQ1820" s="22"/>
      <c r="AR1820" s="22"/>
      <c r="AS1820" s="22"/>
      <c r="AT1820" s="22"/>
      <c r="AU1820" s="22"/>
      <c r="AV1820" s="22"/>
      <c r="AW1820" s="22"/>
      <c r="AX1820" s="22"/>
      <c r="AY1820" s="22"/>
      <c r="AZ1820" s="22"/>
      <c r="BA1820" s="22"/>
      <c r="BB1820" s="22"/>
      <c r="BC1820" s="22"/>
      <c r="BD1820" s="22"/>
      <c r="BE1820" s="22"/>
      <c r="BF1820" s="22"/>
      <c r="BG1820" s="22"/>
      <c r="BH1820" s="22"/>
      <c r="BI1820" s="22"/>
      <c r="BJ1820" s="22"/>
      <c r="BK1820" s="22"/>
      <c r="BL1820" s="22"/>
      <c r="BM1820" s="22"/>
      <c r="BN1820" s="22"/>
      <c r="BO1820" s="22"/>
      <c r="BP1820" s="22"/>
      <c r="BQ1820" s="22"/>
      <c r="BR1820" s="22"/>
      <c r="BS1820" s="22"/>
      <c r="BT1820" s="22"/>
      <c r="BU1820" s="22"/>
      <c r="BV1820" s="22"/>
      <c r="BW1820" s="22"/>
      <c r="BX1820" s="22"/>
      <c r="BY1820" s="22"/>
      <c r="BZ1820" s="22"/>
      <c r="CA1820" s="22"/>
      <c r="CB1820" s="22"/>
      <c r="CC1820" s="22"/>
      <c r="CD1820" s="22"/>
      <c r="CE1820" s="22"/>
      <c r="CF1820" s="22"/>
      <c r="CG1820" s="22"/>
      <c r="CH1820" s="22"/>
      <c r="CI1820" s="22"/>
      <c r="CJ1820" s="22"/>
      <c r="CK1820" s="22"/>
      <c r="CL1820" s="22"/>
      <c r="CM1820" s="22"/>
      <c r="CN1820" s="22"/>
      <c r="CO1820" s="22"/>
      <c r="CP1820" s="22"/>
      <c r="CQ1820" s="22"/>
      <c r="CR1820" s="22"/>
      <c r="CS1820" s="22"/>
      <c r="CT1820" s="22"/>
      <c r="CU1820" s="22"/>
      <c r="CV1820" s="22"/>
      <c r="CW1820" s="22"/>
      <c r="CX1820" s="22"/>
      <c r="CY1820" s="22"/>
      <c r="CZ1820" s="22"/>
      <c r="DA1820" s="22"/>
      <c r="DB1820" s="22"/>
      <c r="DC1820" s="22"/>
      <c r="DD1820" s="22"/>
      <c r="DE1820" s="22"/>
      <c r="DF1820" s="22"/>
      <c r="DG1820" s="22"/>
      <c r="DH1820" s="22"/>
      <c r="DI1820" s="22"/>
      <c r="DJ1820" s="22"/>
      <c r="DK1820" s="22"/>
      <c r="DL1820" s="22"/>
      <c r="DM1820" s="22"/>
      <c r="DN1820" s="22"/>
      <c r="DO1820" s="22"/>
      <c r="DP1820" s="22"/>
      <c r="DQ1820" s="22"/>
      <c r="DR1820" s="22"/>
      <c r="DS1820" s="22"/>
      <c r="DT1820" s="22"/>
      <c r="DU1820" s="22"/>
      <c r="DV1820" s="22"/>
      <c r="DW1820" s="22"/>
      <c r="DX1820" s="22"/>
      <c r="DY1820" s="22"/>
      <c r="DZ1820" s="22"/>
      <c r="EA1820" s="22"/>
      <c r="EB1820" s="22"/>
      <c r="EC1820" s="22"/>
      <c r="ED1820" s="22"/>
      <c r="EE1820" s="22"/>
      <c r="EF1820" s="22"/>
      <c r="EG1820" s="22"/>
      <c r="EH1820" s="22"/>
      <c r="EI1820" s="22"/>
      <c r="EJ1820" s="22"/>
      <c r="EK1820" s="22"/>
      <c r="EL1820" s="22"/>
      <c r="EM1820" s="22"/>
      <c r="EN1820" s="22"/>
      <c r="EO1820" s="22"/>
      <c r="EP1820" s="22"/>
      <c r="EQ1820" s="22"/>
      <c r="ER1820" s="22"/>
      <c r="ES1820" s="22"/>
      <c r="ET1820" s="22"/>
      <c r="EU1820" s="22"/>
      <c r="EV1820" s="22"/>
      <c r="EW1820" s="22"/>
      <c r="EX1820" s="22"/>
      <c r="EY1820" s="22"/>
      <c r="EZ1820" s="22"/>
      <c r="FA1820" s="22"/>
      <c r="FB1820" s="22"/>
      <c r="FC1820" s="22"/>
      <c r="FD1820" s="22"/>
      <c r="FE1820" s="22"/>
      <c r="FF1820" s="22"/>
      <c r="FG1820" s="22"/>
      <c r="FH1820" s="22"/>
      <c r="FI1820" s="22"/>
      <c r="FJ1820" s="22"/>
      <c r="FK1820" s="22"/>
      <c r="FL1820" s="22"/>
      <c r="FM1820" s="22"/>
      <c r="FN1820" s="22"/>
      <c r="FO1820" s="22"/>
      <c r="FP1820" s="22"/>
      <c r="FQ1820" s="22"/>
      <c r="FR1820" s="22"/>
      <c r="FS1820" s="22"/>
      <c r="FT1820" s="22"/>
      <c r="FU1820" s="22"/>
      <c r="FV1820" s="22"/>
      <c r="FW1820" s="22"/>
      <c r="FX1820" s="22"/>
      <c r="FY1820" s="22"/>
      <c r="FZ1820" s="22"/>
      <c r="GA1820" s="22"/>
      <c r="GB1820" s="22"/>
      <c r="GC1820" s="22"/>
      <c r="GD1820" s="22"/>
      <c r="GE1820" s="22"/>
      <c r="GF1820" s="22"/>
      <c r="GG1820" s="22"/>
      <c r="GH1820" s="22"/>
      <c r="GI1820" s="22"/>
      <c r="GJ1820" s="22"/>
      <c r="GK1820" s="22"/>
      <c r="GL1820" s="22"/>
      <c r="GM1820" s="22"/>
      <c r="GN1820" s="22"/>
      <c r="GO1820" s="22"/>
      <c r="GP1820" s="22"/>
      <c r="GQ1820" s="22"/>
      <c r="GR1820" s="22"/>
      <c r="GS1820" s="22"/>
      <c r="GT1820" s="22"/>
      <c r="GU1820" s="22"/>
      <c r="GV1820" s="22"/>
      <c r="GW1820" s="22"/>
      <c r="GX1820" s="22"/>
      <c r="GY1820" s="22"/>
      <c r="GZ1820" s="22"/>
      <c r="HA1820" s="22"/>
      <c r="HB1820" s="22"/>
      <c r="HC1820" s="22"/>
      <c r="HD1820" s="22"/>
      <c r="HE1820" s="22"/>
      <c r="HF1820" s="22"/>
      <c r="HG1820" s="22"/>
      <c r="HH1820" s="22"/>
      <c r="HI1820" s="22"/>
      <c r="HJ1820" s="22"/>
      <c r="HK1820" s="22"/>
      <c r="HL1820" s="22"/>
      <c r="HM1820" s="22"/>
      <c r="HN1820" s="22"/>
      <c r="HO1820" s="22"/>
      <c r="HP1820" s="22"/>
      <c r="HQ1820" s="22"/>
      <c r="HR1820" s="22"/>
      <c r="HS1820" s="22"/>
      <c r="HT1820" s="22"/>
      <c r="HU1820" s="22"/>
    </row>
    <row r="1821" spans="1:229" s="48" customFormat="1" ht="18" customHeight="1">
      <c r="A1821" s="42">
        <v>43914</v>
      </c>
      <c r="B1821" s="49" t="s">
        <v>212</v>
      </c>
      <c r="C1821" s="49">
        <v>20</v>
      </c>
      <c r="D1821" s="49">
        <v>16000</v>
      </c>
      <c r="E1821" s="50">
        <v>600</v>
      </c>
      <c r="F1821" s="50">
        <v>650</v>
      </c>
      <c r="G1821" s="50">
        <v>700</v>
      </c>
      <c r="H1821" s="51">
        <v>1000</v>
      </c>
      <c r="I1821" s="51">
        <v>1000</v>
      </c>
      <c r="J1821" s="52">
        <v>2000</v>
      </c>
      <c r="K1821" s="53" t="s">
        <v>30</v>
      </c>
      <c r="L1821" s="55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  <c r="W1821" s="22"/>
      <c r="X1821" s="22"/>
      <c r="Y1821" s="22"/>
      <c r="Z1821" s="22"/>
      <c r="AA1821" s="22"/>
      <c r="AB1821" s="22"/>
      <c r="AC1821" s="22"/>
      <c r="AD1821" s="22"/>
      <c r="AE1821" s="22"/>
      <c r="AF1821" s="22"/>
      <c r="AG1821" s="22"/>
      <c r="AH1821" s="22"/>
      <c r="AI1821" s="22"/>
      <c r="AJ1821" s="22"/>
      <c r="AK1821" s="22"/>
      <c r="AL1821" s="22"/>
      <c r="AM1821" s="22"/>
      <c r="AN1821" s="22"/>
      <c r="AO1821" s="22"/>
      <c r="AP1821" s="22"/>
      <c r="AQ1821" s="22"/>
      <c r="AR1821" s="22"/>
      <c r="AS1821" s="22"/>
      <c r="AT1821" s="22"/>
      <c r="AU1821" s="22"/>
      <c r="AV1821" s="22"/>
      <c r="AW1821" s="22"/>
      <c r="AX1821" s="22"/>
      <c r="AY1821" s="22"/>
      <c r="AZ1821" s="22"/>
      <c r="BA1821" s="22"/>
      <c r="BB1821" s="22"/>
      <c r="BC1821" s="22"/>
      <c r="BD1821" s="22"/>
      <c r="BE1821" s="22"/>
      <c r="BF1821" s="22"/>
      <c r="BG1821" s="22"/>
      <c r="BH1821" s="22"/>
      <c r="BI1821" s="22"/>
      <c r="BJ1821" s="22"/>
      <c r="BK1821" s="22"/>
      <c r="BL1821" s="22"/>
      <c r="BM1821" s="22"/>
      <c r="BN1821" s="22"/>
      <c r="BO1821" s="22"/>
      <c r="BP1821" s="22"/>
      <c r="BQ1821" s="22"/>
      <c r="BR1821" s="22"/>
      <c r="BS1821" s="22"/>
      <c r="BT1821" s="22"/>
      <c r="BU1821" s="22"/>
      <c r="BV1821" s="22"/>
      <c r="BW1821" s="22"/>
      <c r="BX1821" s="22"/>
      <c r="BY1821" s="22"/>
      <c r="BZ1821" s="22"/>
      <c r="CA1821" s="22"/>
      <c r="CB1821" s="22"/>
      <c r="CC1821" s="22"/>
      <c r="CD1821" s="22"/>
      <c r="CE1821" s="22"/>
      <c r="CF1821" s="22"/>
      <c r="CG1821" s="22"/>
      <c r="CH1821" s="22"/>
      <c r="CI1821" s="22"/>
      <c r="CJ1821" s="22"/>
      <c r="CK1821" s="22"/>
      <c r="CL1821" s="22"/>
      <c r="CM1821" s="22"/>
      <c r="CN1821" s="22"/>
      <c r="CO1821" s="22"/>
      <c r="CP1821" s="22"/>
      <c r="CQ1821" s="22"/>
      <c r="CR1821" s="22"/>
      <c r="CS1821" s="22"/>
      <c r="CT1821" s="22"/>
      <c r="CU1821" s="22"/>
      <c r="CV1821" s="22"/>
      <c r="CW1821" s="22"/>
      <c r="CX1821" s="22"/>
      <c r="CY1821" s="22"/>
      <c r="CZ1821" s="22"/>
      <c r="DA1821" s="22"/>
      <c r="DB1821" s="22"/>
      <c r="DC1821" s="22"/>
      <c r="DD1821" s="22"/>
      <c r="DE1821" s="22"/>
      <c r="DF1821" s="22"/>
      <c r="DG1821" s="22"/>
      <c r="DH1821" s="22"/>
      <c r="DI1821" s="22"/>
      <c r="DJ1821" s="22"/>
      <c r="DK1821" s="22"/>
      <c r="DL1821" s="22"/>
      <c r="DM1821" s="22"/>
      <c r="DN1821" s="22"/>
      <c r="DO1821" s="22"/>
      <c r="DP1821" s="22"/>
      <c r="DQ1821" s="22"/>
      <c r="DR1821" s="22"/>
      <c r="DS1821" s="22"/>
      <c r="DT1821" s="22"/>
      <c r="DU1821" s="22"/>
      <c r="DV1821" s="22"/>
      <c r="DW1821" s="22"/>
      <c r="DX1821" s="22"/>
      <c r="DY1821" s="22"/>
      <c r="DZ1821" s="22"/>
      <c r="EA1821" s="22"/>
      <c r="EB1821" s="22"/>
      <c r="EC1821" s="22"/>
      <c r="ED1821" s="22"/>
      <c r="EE1821" s="22"/>
      <c r="EF1821" s="22"/>
      <c r="EG1821" s="22"/>
      <c r="EH1821" s="22"/>
      <c r="EI1821" s="22"/>
      <c r="EJ1821" s="22"/>
      <c r="EK1821" s="22"/>
      <c r="EL1821" s="22"/>
      <c r="EM1821" s="22"/>
      <c r="EN1821" s="22"/>
      <c r="EO1821" s="22"/>
      <c r="EP1821" s="22"/>
      <c r="EQ1821" s="22"/>
      <c r="ER1821" s="22"/>
      <c r="ES1821" s="22"/>
      <c r="ET1821" s="22"/>
      <c r="EU1821" s="22"/>
      <c r="EV1821" s="22"/>
      <c r="EW1821" s="22"/>
      <c r="EX1821" s="22"/>
      <c r="EY1821" s="22"/>
      <c r="EZ1821" s="22"/>
      <c r="FA1821" s="22"/>
      <c r="FB1821" s="22"/>
      <c r="FC1821" s="22"/>
      <c r="FD1821" s="22"/>
      <c r="FE1821" s="22"/>
      <c r="FF1821" s="22"/>
      <c r="FG1821" s="22"/>
      <c r="FH1821" s="22"/>
      <c r="FI1821" s="22"/>
      <c r="FJ1821" s="22"/>
      <c r="FK1821" s="22"/>
      <c r="FL1821" s="22"/>
      <c r="FM1821" s="22"/>
      <c r="FN1821" s="22"/>
      <c r="FO1821" s="22"/>
      <c r="FP1821" s="22"/>
      <c r="FQ1821" s="22"/>
      <c r="FR1821" s="22"/>
      <c r="FS1821" s="22"/>
      <c r="FT1821" s="22"/>
      <c r="FU1821" s="22"/>
      <c r="FV1821" s="22"/>
      <c r="FW1821" s="22"/>
      <c r="FX1821" s="22"/>
      <c r="FY1821" s="22"/>
      <c r="FZ1821" s="22"/>
      <c r="GA1821" s="22"/>
      <c r="GB1821" s="22"/>
      <c r="GC1821" s="22"/>
      <c r="GD1821" s="22"/>
      <c r="GE1821" s="22"/>
      <c r="GF1821" s="22"/>
      <c r="GG1821" s="22"/>
      <c r="GH1821" s="22"/>
      <c r="GI1821" s="22"/>
      <c r="GJ1821" s="22"/>
      <c r="GK1821" s="22"/>
      <c r="GL1821" s="22"/>
      <c r="GM1821" s="22"/>
      <c r="GN1821" s="22"/>
      <c r="GO1821" s="22"/>
      <c r="GP1821" s="22"/>
      <c r="GQ1821" s="22"/>
      <c r="GR1821" s="22"/>
      <c r="GS1821" s="22"/>
      <c r="GT1821" s="22"/>
      <c r="GU1821" s="22"/>
      <c r="GV1821" s="22"/>
      <c r="GW1821" s="22"/>
      <c r="GX1821" s="22"/>
      <c r="GY1821" s="22"/>
      <c r="GZ1821" s="22"/>
      <c r="HA1821" s="22"/>
      <c r="HB1821" s="22"/>
      <c r="HC1821" s="22"/>
      <c r="HD1821" s="22"/>
      <c r="HE1821" s="22"/>
      <c r="HF1821" s="22"/>
      <c r="HG1821" s="22"/>
      <c r="HH1821" s="22"/>
      <c r="HI1821" s="22"/>
      <c r="HJ1821" s="22"/>
      <c r="HK1821" s="22"/>
      <c r="HL1821" s="22"/>
      <c r="HM1821" s="22"/>
      <c r="HN1821" s="22"/>
      <c r="HO1821" s="22"/>
      <c r="HP1821" s="22"/>
      <c r="HQ1821" s="22"/>
      <c r="HR1821" s="22"/>
      <c r="HS1821" s="22"/>
      <c r="HT1821" s="22"/>
      <c r="HU1821" s="22"/>
    </row>
    <row r="1822" spans="1:229" s="48" customFormat="1" ht="18" customHeight="1">
      <c r="A1822" s="42">
        <v>43913</v>
      </c>
      <c r="B1822" s="49" t="s">
        <v>212</v>
      </c>
      <c r="C1822" s="49">
        <v>20</v>
      </c>
      <c r="D1822" s="49">
        <v>17800</v>
      </c>
      <c r="E1822" s="50">
        <v>800</v>
      </c>
      <c r="F1822" s="50">
        <v>880</v>
      </c>
      <c r="G1822" s="50">
        <v>960</v>
      </c>
      <c r="H1822" s="51">
        <v>1600</v>
      </c>
      <c r="I1822" s="51">
        <v>0</v>
      </c>
      <c r="J1822" s="52">
        <v>1600</v>
      </c>
      <c r="K1822" s="53" t="s">
        <v>31</v>
      </c>
      <c r="L1822" s="55"/>
      <c r="M1822" s="22"/>
      <c r="N1822" s="22"/>
      <c r="O1822" s="22"/>
      <c r="P1822" s="22"/>
      <c r="Q1822" s="22"/>
      <c r="R1822" s="22"/>
      <c r="S1822" s="22"/>
      <c r="T1822" s="22"/>
      <c r="U1822" s="22"/>
      <c r="V1822" s="22"/>
      <c r="W1822" s="22"/>
      <c r="X1822" s="22"/>
      <c r="Y1822" s="22"/>
      <c r="Z1822" s="22"/>
      <c r="AA1822" s="22"/>
      <c r="AB1822" s="22"/>
      <c r="AC1822" s="22"/>
      <c r="AD1822" s="22"/>
      <c r="AE1822" s="22"/>
      <c r="AF1822" s="22"/>
      <c r="AG1822" s="22"/>
      <c r="AH1822" s="22"/>
      <c r="AI1822" s="22"/>
      <c r="AJ1822" s="22"/>
      <c r="AK1822" s="22"/>
      <c r="AL1822" s="22"/>
      <c r="AM1822" s="22"/>
      <c r="AN1822" s="22"/>
      <c r="AO1822" s="22"/>
      <c r="AP1822" s="22"/>
      <c r="AQ1822" s="22"/>
      <c r="AR1822" s="22"/>
      <c r="AS1822" s="22"/>
      <c r="AT1822" s="22"/>
      <c r="AU1822" s="22"/>
      <c r="AV1822" s="22"/>
      <c r="AW1822" s="22"/>
      <c r="AX1822" s="22"/>
      <c r="AY1822" s="22"/>
      <c r="AZ1822" s="22"/>
      <c r="BA1822" s="22"/>
      <c r="BB1822" s="22"/>
      <c r="BC1822" s="22"/>
      <c r="BD1822" s="22"/>
      <c r="BE1822" s="22"/>
      <c r="BF1822" s="22"/>
      <c r="BG1822" s="22"/>
      <c r="BH1822" s="22"/>
      <c r="BI1822" s="22"/>
      <c r="BJ1822" s="22"/>
      <c r="BK1822" s="22"/>
      <c r="BL1822" s="22"/>
      <c r="BM1822" s="22"/>
      <c r="BN1822" s="22"/>
      <c r="BO1822" s="22"/>
      <c r="BP1822" s="22"/>
      <c r="BQ1822" s="22"/>
      <c r="BR1822" s="22"/>
      <c r="BS1822" s="22"/>
      <c r="BT1822" s="22"/>
      <c r="BU1822" s="22"/>
      <c r="BV1822" s="22"/>
      <c r="BW1822" s="22"/>
      <c r="BX1822" s="22"/>
      <c r="BY1822" s="22"/>
      <c r="BZ1822" s="22"/>
      <c r="CA1822" s="22"/>
      <c r="CB1822" s="22"/>
      <c r="CC1822" s="22"/>
      <c r="CD1822" s="22"/>
      <c r="CE1822" s="22"/>
      <c r="CF1822" s="22"/>
      <c r="CG1822" s="22"/>
      <c r="CH1822" s="22"/>
      <c r="CI1822" s="22"/>
      <c r="CJ1822" s="22"/>
      <c r="CK1822" s="22"/>
      <c r="CL1822" s="22"/>
      <c r="CM1822" s="22"/>
      <c r="CN1822" s="22"/>
      <c r="CO1822" s="22"/>
      <c r="CP1822" s="22"/>
      <c r="CQ1822" s="22"/>
      <c r="CR1822" s="22"/>
      <c r="CS1822" s="22"/>
      <c r="CT1822" s="22"/>
      <c r="CU1822" s="22"/>
      <c r="CV1822" s="22"/>
      <c r="CW1822" s="22"/>
      <c r="CX1822" s="22"/>
      <c r="CY1822" s="22"/>
      <c r="CZ1822" s="22"/>
      <c r="DA1822" s="22"/>
      <c r="DB1822" s="22"/>
      <c r="DC1822" s="22"/>
      <c r="DD1822" s="22"/>
      <c r="DE1822" s="22"/>
      <c r="DF1822" s="22"/>
      <c r="DG1822" s="22"/>
      <c r="DH1822" s="22"/>
      <c r="DI1822" s="22"/>
      <c r="DJ1822" s="22"/>
      <c r="DK1822" s="22"/>
      <c r="DL1822" s="22"/>
      <c r="DM1822" s="22"/>
      <c r="DN1822" s="22"/>
      <c r="DO1822" s="22"/>
      <c r="DP1822" s="22"/>
      <c r="DQ1822" s="22"/>
      <c r="DR1822" s="22"/>
      <c r="DS1822" s="22"/>
      <c r="DT1822" s="22"/>
      <c r="DU1822" s="22"/>
      <c r="DV1822" s="22"/>
      <c r="DW1822" s="22"/>
      <c r="DX1822" s="22"/>
      <c r="DY1822" s="22"/>
      <c r="DZ1822" s="22"/>
      <c r="EA1822" s="22"/>
      <c r="EB1822" s="22"/>
      <c r="EC1822" s="22"/>
      <c r="ED1822" s="22"/>
      <c r="EE1822" s="22"/>
      <c r="EF1822" s="22"/>
      <c r="EG1822" s="22"/>
      <c r="EH1822" s="22"/>
      <c r="EI1822" s="22"/>
      <c r="EJ1822" s="22"/>
      <c r="EK1822" s="22"/>
      <c r="EL1822" s="22"/>
      <c r="EM1822" s="22"/>
      <c r="EN1822" s="22"/>
      <c r="EO1822" s="22"/>
      <c r="EP1822" s="22"/>
      <c r="EQ1822" s="22"/>
      <c r="ER1822" s="22"/>
      <c r="ES1822" s="22"/>
      <c r="ET1822" s="22"/>
      <c r="EU1822" s="22"/>
      <c r="EV1822" s="22"/>
      <c r="EW1822" s="22"/>
      <c r="EX1822" s="22"/>
      <c r="EY1822" s="22"/>
      <c r="EZ1822" s="22"/>
      <c r="FA1822" s="22"/>
      <c r="FB1822" s="22"/>
      <c r="FC1822" s="22"/>
      <c r="FD1822" s="22"/>
      <c r="FE1822" s="22"/>
      <c r="FF1822" s="22"/>
      <c r="FG1822" s="22"/>
      <c r="FH1822" s="22"/>
      <c r="FI1822" s="22"/>
      <c r="FJ1822" s="22"/>
      <c r="FK1822" s="22"/>
      <c r="FL1822" s="22"/>
      <c r="FM1822" s="22"/>
      <c r="FN1822" s="22"/>
      <c r="FO1822" s="22"/>
      <c r="FP1822" s="22"/>
      <c r="FQ1822" s="22"/>
      <c r="FR1822" s="22"/>
      <c r="FS1822" s="22"/>
      <c r="FT1822" s="22"/>
      <c r="FU1822" s="22"/>
      <c r="FV1822" s="22"/>
      <c r="FW1822" s="22"/>
      <c r="FX1822" s="22"/>
      <c r="FY1822" s="22"/>
      <c r="FZ1822" s="22"/>
      <c r="GA1822" s="22"/>
      <c r="GB1822" s="22"/>
      <c r="GC1822" s="22"/>
      <c r="GD1822" s="22"/>
      <c r="GE1822" s="22"/>
      <c r="GF1822" s="22"/>
      <c r="GG1822" s="22"/>
      <c r="GH1822" s="22"/>
      <c r="GI1822" s="22"/>
      <c r="GJ1822" s="22"/>
      <c r="GK1822" s="22"/>
      <c r="GL1822" s="22"/>
      <c r="GM1822" s="22"/>
      <c r="GN1822" s="22"/>
      <c r="GO1822" s="22"/>
      <c r="GP1822" s="22"/>
      <c r="GQ1822" s="22"/>
      <c r="GR1822" s="22"/>
      <c r="GS1822" s="22"/>
      <c r="GT1822" s="22"/>
      <c r="GU1822" s="22"/>
      <c r="GV1822" s="22"/>
      <c r="GW1822" s="22"/>
      <c r="GX1822" s="22"/>
      <c r="GY1822" s="22"/>
      <c r="GZ1822" s="22"/>
      <c r="HA1822" s="22"/>
      <c r="HB1822" s="22"/>
      <c r="HC1822" s="22"/>
      <c r="HD1822" s="22"/>
      <c r="HE1822" s="22"/>
      <c r="HF1822" s="22"/>
      <c r="HG1822" s="22"/>
      <c r="HH1822" s="22"/>
      <c r="HI1822" s="22"/>
      <c r="HJ1822" s="22"/>
      <c r="HK1822" s="22"/>
      <c r="HL1822" s="22"/>
      <c r="HM1822" s="22"/>
      <c r="HN1822" s="22"/>
      <c r="HO1822" s="22"/>
      <c r="HP1822" s="22"/>
      <c r="HQ1822" s="22"/>
      <c r="HR1822" s="22"/>
      <c r="HS1822" s="22"/>
      <c r="HT1822" s="22"/>
      <c r="HU1822" s="22"/>
    </row>
    <row r="1823" spans="1:229" s="48" customFormat="1" ht="18" customHeight="1">
      <c r="A1823" s="42">
        <v>43910</v>
      </c>
      <c r="B1823" s="49" t="s">
        <v>212</v>
      </c>
      <c r="C1823" s="49">
        <v>20</v>
      </c>
      <c r="D1823" s="49">
        <v>18300</v>
      </c>
      <c r="E1823" s="50">
        <v>700</v>
      </c>
      <c r="F1823" s="50">
        <v>800</v>
      </c>
      <c r="G1823" s="50">
        <v>900</v>
      </c>
      <c r="H1823" s="51">
        <v>2000</v>
      </c>
      <c r="I1823" s="51">
        <v>0</v>
      </c>
      <c r="J1823" s="52">
        <v>2000</v>
      </c>
      <c r="K1823" s="57" t="s">
        <v>31</v>
      </c>
      <c r="L1823" s="55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  <c r="W1823" s="22"/>
      <c r="X1823" s="22"/>
      <c r="Y1823" s="22"/>
      <c r="Z1823" s="22"/>
      <c r="AA1823" s="22"/>
      <c r="AB1823" s="22"/>
      <c r="AC1823" s="22"/>
      <c r="AD1823" s="22"/>
      <c r="AE1823" s="22"/>
      <c r="AF1823" s="22"/>
      <c r="AG1823" s="22"/>
      <c r="AH1823" s="22"/>
      <c r="AI1823" s="22"/>
      <c r="AJ1823" s="22"/>
      <c r="AK1823" s="22"/>
      <c r="AL1823" s="22"/>
      <c r="AM1823" s="22"/>
      <c r="AN1823" s="22"/>
      <c r="AO1823" s="22"/>
      <c r="AP1823" s="22"/>
      <c r="AQ1823" s="22"/>
      <c r="AR1823" s="22"/>
      <c r="AS1823" s="22"/>
      <c r="AT1823" s="22"/>
      <c r="AU1823" s="22"/>
      <c r="AV1823" s="22"/>
      <c r="AW1823" s="22"/>
      <c r="AX1823" s="22"/>
      <c r="AY1823" s="22"/>
      <c r="AZ1823" s="22"/>
      <c r="BA1823" s="22"/>
      <c r="BB1823" s="22"/>
      <c r="BC1823" s="22"/>
      <c r="BD1823" s="22"/>
      <c r="BE1823" s="22"/>
      <c r="BF1823" s="22"/>
      <c r="BG1823" s="22"/>
      <c r="BH1823" s="22"/>
      <c r="BI1823" s="22"/>
      <c r="BJ1823" s="22"/>
      <c r="BK1823" s="22"/>
      <c r="BL1823" s="22"/>
      <c r="BM1823" s="22"/>
      <c r="BN1823" s="22"/>
      <c r="BO1823" s="22"/>
      <c r="BP1823" s="22"/>
      <c r="BQ1823" s="22"/>
      <c r="BR1823" s="22"/>
      <c r="BS1823" s="22"/>
      <c r="BT1823" s="22"/>
      <c r="BU1823" s="22"/>
      <c r="BV1823" s="22"/>
      <c r="BW1823" s="22"/>
      <c r="BX1823" s="22"/>
      <c r="BY1823" s="22"/>
      <c r="BZ1823" s="22"/>
      <c r="CA1823" s="22"/>
      <c r="CB1823" s="22"/>
      <c r="CC1823" s="22"/>
      <c r="CD1823" s="22"/>
      <c r="CE1823" s="22"/>
      <c r="CF1823" s="22"/>
      <c r="CG1823" s="22"/>
      <c r="CH1823" s="22"/>
      <c r="CI1823" s="22"/>
      <c r="CJ1823" s="22"/>
      <c r="CK1823" s="22"/>
      <c r="CL1823" s="22"/>
      <c r="CM1823" s="22"/>
      <c r="CN1823" s="22"/>
      <c r="CO1823" s="22"/>
      <c r="CP1823" s="22"/>
      <c r="CQ1823" s="22"/>
      <c r="CR1823" s="22"/>
      <c r="CS1823" s="22"/>
      <c r="CT1823" s="22"/>
      <c r="CU1823" s="22"/>
      <c r="CV1823" s="22"/>
      <c r="CW1823" s="22"/>
      <c r="CX1823" s="22"/>
      <c r="CY1823" s="22"/>
      <c r="CZ1823" s="22"/>
      <c r="DA1823" s="22"/>
      <c r="DB1823" s="22"/>
      <c r="DC1823" s="22"/>
      <c r="DD1823" s="22"/>
      <c r="DE1823" s="22"/>
      <c r="DF1823" s="22"/>
      <c r="DG1823" s="22"/>
      <c r="DH1823" s="22"/>
      <c r="DI1823" s="22"/>
      <c r="DJ1823" s="22"/>
      <c r="DK1823" s="22"/>
      <c r="DL1823" s="22"/>
      <c r="DM1823" s="22"/>
      <c r="DN1823" s="22"/>
      <c r="DO1823" s="22"/>
      <c r="DP1823" s="22"/>
      <c r="DQ1823" s="22"/>
      <c r="DR1823" s="22"/>
      <c r="DS1823" s="22"/>
      <c r="DT1823" s="22"/>
      <c r="DU1823" s="22"/>
      <c r="DV1823" s="22"/>
      <c r="DW1823" s="22"/>
      <c r="DX1823" s="22"/>
      <c r="DY1823" s="22"/>
      <c r="DZ1823" s="22"/>
      <c r="EA1823" s="22"/>
      <c r="EB1823" s="22"/>
      <c r="EC1823" s="22"/>
      <c r="ED1823" s="22"/>
      <c r="EE1823" s="22"/>
      <c r="EF1823" s="22"/>
      <c r="EG1823" s="22"/>
      <c r="EH1823" s="22"/>
      <c r="EI1823" s="22"/>
      <c r="EJ1823" s="22"/>
      <c r="EK1823" s="22"/>
      <c r="EL1823" s="22"/>
      <c r="EM1823" s="22"/>
      <c r="EN1823" s="22"/>
      <c r="EO1823" s="22"/>
      <c r="EP1823" s="22"/>
      <c r="EQ1823" s="22"/>
      <c r="ER1823" s="22"/>
      <c r="ES1823" s="22"/>
      <c r="ET1823" s="22"/>
      <c r="EU1823" s="22"/>
      <c r="EV1823" s="22"/>
      <c r="EW1823" s="22"/>
      <c r="EX1823" s="22"/>
      <c r="EY1823" s="22"/>
      <c r="EZ1823" s="22"/>
      <c r="FA1823" s="22"/>
      <c r="FB1823" s="22"/>
      <c r="FC1823" s="22"/>
      <c r="FD1823" s="22"/>
      <c r="FE1823" s="22"/>
      <c r="FF1823" s="22"/>
      <c r="FG1823" s="22"/>
      <c r="FH1823" s="22"/>
      <c r="FI1823" s="22"/>
      <c r="FJ1823" s="22"/>
      <c r="FK1823" s="22"/>
      <c r="FL1823" s="22"/>
      <c r="FM1823" s="22"/>
      <c r="FN1823" s="22"/>
      <c r="FO1823" s="22"/>
      <c r="FP1823" s="22"/>
      <c r="FQ1823" s="22"/>
      <c r="FR1823" s="22"/>
      <c r="FS1823" s="22"/>
      <c r="FT1823" s="22"/>
      <c r="FU1823" s="22"/>
      <c r="FV1823" s="22"/>
      <c r="FW1823" s="22"/>
      <c r="FX1823" s="22"/>
      <c r="FY1823" s="22"/>
      <c r="FZ1823" s="22"/>
      <c r="GA1823" s="22"/>
      <c r="GB1823" s="22"/>
      <c r="GC1823" s="22"/>
      <c r="GD1823" s="22"/>
      <c r="GE1823" s="22"/>
      <c r="GF1823" s="22"/>
      <c r="GG1823" s="22"/>
      <c r="GH1823" s="22"/>
      <c r="GI1823" s="22"/>
      <c r="GJ1823" s="22"/>
      <c r="GK1823" s="22"/>
      <c r="GL1823" s="22"/>
      <c r="GM1823" s="22"/>
      <c r="GN1823" s="22"/>
      <c r="GO1823" s="22"/>
      <c r="GP1823" s="22"/>
      <c r="GQ1823" s="22"/>
      <c r="GR1823" s="22"/>
      <c r="GS1823" s="22"/>
      <c r="GT1823" s="22"/>
      <c r="GU1823" s="22"/>
      <c r="GV1823" s="22"/>
      <c r="GW1823" s="22"/>
      <c r="GX1823" s="22"/>
      <c r="GY1823" s="22"/>
      <c r="GZ1823" s="22"/>
      <c r="HA1823" s="22"/>
      <c r="HB1823" s="22"/>
      <c r="HC1823" s="22"/>
      <c r="HD1823" s="22"/>
      <c r="HE1823" s="22"/>
      <c r="HF1823" s="22"/>
      <c r="HG1823" s="22"/>
      <c r="HH1823" s="22"/>
      <c r="HI1823" s="22"/>
      <c r="HJ1823" s="22"/>
      <c r="HK1823" s="22"/>
      <c r="HL1823" s="22"/>
      <c r="HM1823" s="22"/>
      <c r="HN1823" s="22"/>
      <c r="HO1823" s="22"/>
      <c r="HP1823" s="22"/>
      <c r="HQ1823" s="22"/>
      <c r="HR1823" s="22"/>
      <c r="HS1823" s="22"/>
      <c r="HT1823" s="22"/>
      <c r="HU1823" s="22"/>
    </row>
    <row r="1824" spans="1:229" s="48" customFormat="1" ht="18" customHeight="1">
      <c r="A1824" s="42">
        <v>43910</v>
      </c>
      <c r="B1824" s="49" t="s">
        <v>211</v>
      </c>
      <c r="C1824" s="49">
        <v>20</v>
      </c>
      <c r="D1824" s="49">
        <v>21500</v>
      </c>
      <c r="E1824" s="50">
        <v>650</v>
      </c>
      <c r="F1824" s="50">
        <v>700</v>
      </c>
      <c r="G1824" s="50">
        <v>750</v>
      </c>
      <c r="H1824" s="51">
        <v>1000</v>
      </c>
      <c r="I1824" s="51">
        <v>1000</v>
      </c>
      <c r="J1824" s="52">
        <v>2000</v>
      </c>
      <c r="K1824" s="53" t="s">
        <v>30</v>
      </c>
      <c r="L1824" s="55"/>
      <c r="M1824" s="22"/>
      <c r="N1824" s="22"/>
      <c r="O1824" s="22"/>
      <c r="P1824" s="22"/>
      <c r="Q1824" s="22"/>
      <c r="R1824" s="22"/>
      <c r="S1824" s="22"/>
      <c r="T1824" s="22"/>
      <c r="U1824" s="22"/>
      <c r="V1824" s="22"/>
      <c r="W1824" s="22"/>
      <c r="X1824" s="22"/>
      <c r="Y1824" s="22"/>
      <c r="Z1824" s="22"/>
      <c r="AA1824" s="22"/>
      <c r="AB1824" s="22"/>
      <c r="AC1824" s="22"/>
      <c r="AD1824" s="22"/>
      <c r="AE1824" s="22"/>
      <c r="AF1824" s="22"/>
      <c r="AG1824" s="22"/>
      <c r="AH1824" s="22"/>
      <c r="AI1824" s="22"/>
      <c r="AJ1824" s="22"/>
      <c r="AK1824" s="22"/>
      <c r="AL1824" s="22"/>
      <c r="AM1824" s="22"/>
      <c r="AN1824" s="22"/>
      <c r="AO1824" s="22"/>
      <c r="AP1824" s="22"/>
      <c r="AQ1824" s="22"/>
      <c r="AR1824" s="22"/>
      <c r="AS1824" s="22"/>
      <c r="AT1824" s="22"/>
      <c r="AU1824" s="22"/>
      <c r="AV1824" s="22"/>
      <c r="AW1824" s="22"/>
      <c r="AX1824" s="22"/>
      <c r="AY1824" s="22"/>
      <c r="AZ1824" s="22"/>
      <c r="BA1824" s="22"/>
      <c r="BB1824" s="22"/>
      <c r="BC1824" s="22"/>
      <c r="BD1824" s="22"/>
      <c r="BE1824" s="22"/>
      <c r="BF1824" s="22"/>
      <c r="BG1824" s="22"/>
      <c r="BH1824" s="22"/>
      <c r="BI1824" s="22"/>
      <c r="BJ1824" s="22"/>
      <c r="BK1824" s="22"/>
      <c r="BL1824" s="22"/>
      <c r="BM1824" s="22"/>
      <c r="BN1824" s="22"/>
      <c r="BO1824" s="22"/>
      <c r="BP1824" s="22"/>
      <c r="BQ1824" s="22"/>
      <c r="BR1824" s="22"/>
      <c r="BS1824" s="22"/>
      <c r="BT1824" s="22"/>
      <c r="BU1824" s="22"/>
      <c r="BV1824" s="22"/>
      <c r="BW1824" s="22"/>
      <c r="BX1824" s="22"/>
      <c r="BY1824" s="22"/>
      <c r="BZ1824" s="22"/>
      <c r="CA1824" s="22"/>
      <c r="CB1824" s="22"/>
      <c r="CC1824" s="22"/>
      <c r="CD1824" s="22"/>
      <c r="CE1824" s="22"/>
      <c r="CF1824" s="22"/>
      <c r="CG1824" s="22"/>
      <c r="CH1824" s="22"/>
      <c r="CI1824" s="22"/>
      <c r="CJ1824" s="22"/>
      <c r="CK1824" s="22"/>
      <c r="CL1824" s="22"/>
      <c r="CM1824" s="22"/>
      <c r="CN1824" s="22"/>
      <c r="CO1824" s="22"/>
      <c r="CP1824" s="22"/>
      <c r="CQ1824" s="22"/>
      <c r="CR1824" s="22"/>
      <c r="CS1824" s="22"/>
      <c r="CT1824" s="22"/>
      <c r="CU1824" s="22"/>
      <c r="CV1824" s="22"/>
      <c r="CW1824" s="22"/>
      <c r="CX1824" s="22"/>
      <c r="CY1824" s="22"/>
      <c r="CZ1824" s="22"/>
      <c r="DA1824" s="22"/>
      <c r="DB1824" s="22"/>
      <c r="DC1824" s="22"/>
      <c r="DD1824" s="22"/>
      <c r="DE1824" s="22"/>
      <c r="DF1824" s="22"/>
      <c r="DG1824" s="22"/>
      <c r="DH1824" s="22"/>
      <c r="DI1824" s="22"/>
      <c r="DJ1824" s="22"/>
      <c r="DK1824" s="22"/>
      <c r="DL1824" s="22"/>
      <c r="DM1824" s="22"/>
      <c r="DN1824" s="22"/>
      <c r="DO1824" s="22"/>
      <c r="DP1824" s="22"/>
      <c r="DQ1824" s="22"/>
      <c r="DR1824" s="22"/>
      <c r="DS1824" s="22"/>
      <c r="DT1824" s="22"/>
      <c r="DU1824" s="22"/>
      <c r="DV1824" s="22"/>
      <c r="DW1824" s="22"/>
      <c r="DX1824" s="22"/>
      <c r="DY1824" s="22"/>
      <c r="DZ1824" s="22"/>
      <c r="EA1824" s="22"/>
      <c r="EB1824" s="22"/>
      <c r="EC1824" s="22"/>
      <c r="ED1824" s="22"/>
      <c r="EE1824" s="22"/>
      <c r="EF1824" s="22"/>
      <c r="EG1824" s="22"/>
      <c r="EH1824" s="22"/>
      <c r="EI1824" s="22"/>
      <c r="EJ1824" s="22"/>
      <c r="EK1824" s="22"/>
      <c r="EL1824" s="22"/>
      <c r="EM1824" s="22"/>
      <c r="EN1824" s="22"/>
      <c r="EO1824" s="22"/>
      <c r="EP1824" s="22"/>
      <c r="EQ1824" s="22"/>
      <c r="ER1824" s="22"/>
      <c r="ES1824" s="22"/>
      <c r="ET1824" s="22"/>
      <c r="EU1824" s="22"/>
      <c r="EV1824" s="22"/>
      <c r="EW1824" s="22"/>
      <c r="EX1824" s="22"/>
      <c r="EY1824" s="22"/>
      <c r="EZ1824" s="22"/>
      <c r="FA1824" s="22"/>
      <c r="FB1824" s="22"/>
      <c r="FC1824" s="22"/>
      <c r="FD1824" s="22"/>
      <c r="FE1824" s="22"/>
      <c r="FF1824" s="22"/>
      <c r="FG1824" s="22"/>
      <c r="FH1824" s="22"/>
      <c r="FI1824" s="22"/>
      <c r="FJ1824" s="22"/>
      <c r="FK1824" s="22"/>
      <c r="FL1824" s="22"/>
      <c r="FM1824" s="22"/>
      <c r="FN1824" s="22"/>
      <c r="FO1824" s="22"/>
      <c r="FP1824" s="22"/>
      <c r="FQ1824" s="22"/>
      <c r="FR1824" s="22"/>
      <c r="FS1824" s="22"/>
      <c r="FT1824" s="22"/>
      <c r="FU1824" s="22"/>
      <c r="FV1824" s="22"/>
      <c r="FW1824" s="22"/>
      <c r="FX1824" s="22"/>
      <c r="FY1824" s="22"/>
      <c r="FZ1824" s="22"/>
      <c r="GA1824" s="22"/>
      <c r="GB1824" s="22"/>
      <c r="GC1824" s="22"/>
      <c r="GD1824" s="22"/>
      <c r="GE1824" s="22"/>
      <c r="GF1824" s="22"/>
      <c r="GG1824" s="22"/>
      <c r="GH1824" s="22"/>
      <c r="GI1824" s="22"/>
      <c r="GJ1824" s="22"/>
      <c r="GK1824" s="22"/>
      <c r="GL1824" s="22"/>
      <c r="GM1824" s="22"/>
      <c r="GN1824" s="22"/>
      <c r="GO1824" s="22"/>
      <c r="GP1824" s="22"/>
      <c r="GQ1824" s="22"/>
      <c r="GR1824" s="22"/>
      <c r="GS1824" s="22"/>
      <c r="GT1824" s="22"/>
      <c r="GU1824" s="22"/>
      <c r="GV1824" s="22"/>
      <c r="GW1824" s="22"/>
      <c r="GX1824" s="22"/>
      <c r="GY1824" s="22"/>
      <c r="GZ1824" s="22"/>
      <c r="HA1824" s="22"/>
      <c r="HB1824" s="22"/>
      <c r="HC1824" s="22"/>
      <c r="HD1824" s="22"/>
      <c r="HE1824" s="22"/>
      <c r="HF1824" s="22"/>
      <c r="HG1824" s="22"/>
      <c r="HH1824" s="22"/>
      <c r="HI1824" s="22"/>
      <c r="HJ1824" s="22"/>
      <c r="HK1824" s="22"/>
      <c r="HL1824" s="22"/>
      <c r="HM1824" s="22"/>
      <c r="HN1824" s="22"/>
      <c r="HO1824" s="22"/>
      <c r="HP1824" s="22"/>
      <c r="HQ1824" s="22"/>
      <c r="HR1824" s="22"/>
      <c r="HS1824" s="22"/>
      <c r="HT1824" s="22"/>
      <c r="HU1824" s="22"/>
    </row>
    <row r="1825" spans="1:229" s="48" customFormat="1" ht="18" customHeight="1">
      <c r="A1825" s="42">
        <v>43909</v>
      </c>
      <c r="B1825" s="49" t="s">
        <v>210</v>
      </c>
      <c r="C1825" s="49">
        <v>75</v>
      </c>
      <c r="D1825" s="49">
        <v>8000</v>
      </c>
      <c r="E1825" s="50">
        <v>190</v>
      </c>
      <c r="F1825" s="50">
        <v>220</v>
      </c>
      <c r="G1825" s="50">
        <v>250</v>
      </c>
      <c r="H1825" s="51">
        <v>0</v>
      </c>
      <c r="I1825" s="51">
        <v>0</v>
      </c>
      <c r="J1825" s="56">
        <v>-3000</v>
      </c>
      <c r="K1825" s="53" t="s">
        <v>34</v>
      </c>
      <c r="L1825" s="55"/>
      <c r="M1825" s="22"/>
      <c r="N1825" s="22"/>
      <c r="O1825" s="22"/>
      <c r="P1825" s="22"/>
      <c r="Q1825" s="22"/>
      <c r="R1825" s="22"/>
      <c r="S1825" s="22"/>
      <c r="T1825" s="22"/>
      <c r="U1825" s="22"/>
      <c r="V1825" s="22"/>
      <c r="W1825" s="22"/>
      <c r="X1825" s="22"/>
      <c r="Y1825" s="22"/>
      <c r="Z1825" s="22"/>
      <c r="AA1825" s="22"/>
      <c r="AB1825" s="22"/>
      <c r="AC1825" s="22"/>
      <c r="AD1825" s="22"/>
      <c r="AE1825" s="22"/>
      <c r="AF1825" s="22"/>
      <c r="AG1825" s="22"/>
      <c r="AH1825" s="22"/>
      <c r="AI1825" s="22"/>
      <c r="AJ1825" s="22"/>
      <c r="AK1825" s="22"/>
      <c r="AL1825" s="22"/>
      <c r="AM1825" s="22"/>
      <c r="AN1825" s="22"/>
      <c r="AO1825" s="22"/>
      <c r="AP1825" s="22"/>
      <c r="AQ1825" s="22"/>
      <c r="AR1825" s="22"/>
      <c r="AS1825" s="22"/>
      <c r="AT1825" s="22"/>
      <c r="AU1825" s="22"/>
      <c r="AV1825" s="22"/>
      <c r="AW1825" s="22"/>
      <c r="AX1825" s="22"/>
      <c r="AY1825" s="22"/>
      <c r="AZ1825" s="22"/>
      <c r="BA1825" s="22"/>
      <c r="BB1825" s="22"/>
      <c r="BC1825" s="22"/>
      <c r="BD1825" s="22"/>
      <c r="BE1825" s="22"/>
      <c r="BF1825" s="22"/>
      <c r="BG1825" s="22"/>
      <c r="BH1825" s="22"/>
      <c r="BI1825" s="22"/>
      <c r="BJ1825" s="22"/>
      <c r="BK1825" s="22"/>
      <c r="BL1825" s="22"/>
      <c r="BM1825" s="22"/>
      <c r="BN1825" s="22"/>
      <c r="BO1825" s="22"/>
      <c r="BP1825" s="22"/>
      <c r="BQ1825" s="22"/>
      <c r="BR1825" s="22"/>
      <c r="BS1825" s="22"/>
      <c r="BT1825" s="22"/>
      <c r="BU1825" s="22"/>
      <c r="BV1825" s="22"/>
      <c r="BW1825" s="22"/>
      <c r="BX1825" s="22"/>
      <c r="BY1825" s="22"/>
      <c r="BZ1825" s="22"/>
      <c r="CA1825" s="22"/>
      <c r="CB1825" s="22"/>
      <c r="CC1825" s="22"/>
      <c r="CD1825" s="22"/>
      <c r="CE1825" s="22"/>
      <c r="CF1825" s="22"/>
      <c r="CG1825" s="22"/>
      <c r="CH1825" s="22"/>
      <c r="CI1825" s="22"/>
      <c r="CJ1825" s="22"/>
      <c r="CK1825" s="22"/>
      <c r="CL1825" s="22"/>
      <c r="CM1825" s="22"/>
      <c r="CN1825" s="22"/>
      <c r="CO1825" s="22"/>
      <c r="CP1825" s="22"/>
      <c r="CQ1825" s="22"/>
      <c r="CR1825" s="22"/>
      <c r="CS1825" s="22"/>
      <c r="CT1825" s="22"/>
      <c r="CU1825" s="22"/>
      <c r="CV1825" s="22"/>
      <c r="CW1825" s="22"/>
      <c r="CX1825" s="22"/>
      <c r="CY1825" s="22"/>
      <c r="CZ1825" s="22"/>
      <c r="DA1825" s="22"/>
      <c r="DB1825" s="22"/>
      <c r="DC1825" s="22"/>
      <c r="DD1825" s="22"/>
      <c r="DE1825" s="22"/>
      <c r="DF1825" s="22"/>
      <c r="DG1825" s="22"/>
      <c r="DH1825" s="22"/>
      <c r="DI1825" s="22"/>
      <c r="DJ1825" s="22"/>
      <c r="DK1825" s="22"/>
      <c r="DL1825" s="22"/>
      <c r="DM1825" s="22"/>
      <c r="DN1825" s="22"/>
      <c r="DO1825" s="22"/>
      <c r="DP1825" s="22"/>
      <c r="DQ1825" s="22"/>
      <c r="DR1825" s="22"/>
      <c r="DS1825" s="22"/>
      <c r="DT1825" s="22"/>
      <c r="DU1825" s="22"/>
      <c r="DV1825" s="22"/>
      <c r="DW1825" s="22"/>
      <c r="DX1825" s="22"/>
      <c r="DY1825" s="22"/>
      <c r="DZ1825" s="22"/>
      <c r="EA1825" s="22"/>
      <c r="EB1825" s="22"/>
      <c r="EC1825" s="22"/>
      <c r="ED1825" s="22"/>
      <c r="EE1825" s="22"/>
      <c r="EF1825" s="22"/>
      <c r="EG1825" s="22"/>
      <c r="EH1825" s="22"/>
      <c r="EI1825" s="22"/>
      <c r="EJ1825" s="22"/>
      <c r="EK1825" s="22"/>
      <c r="EL1825" s="22"/>
      <c r="EM1825" s="22"/>
      <c r="EN1825" s="22"/>
      <c r="EO1825" s="22"/>
      <c r="EP1825" s="22"/>
      <c r="EQ1825" s="22"/>
      <c r="ER1825" s="22"/>
      <c r="ES1825" s="22"/>
      <c r="ET1825" s="22"/>
      <c r="EU1825" s="22"/>
      <c r="EV1825" s="22"/>
      <c r="EW1825" s="22"/>
      <c r="EX1825" s="22"/>
      <c r="EY1825" s="22"/>
      <c r="EZ1825" s="22"/>
      <c r="FA1825" s="22"/>
      <c r="FB1825" s="22"/>
      <c r="FC1825" s="22"/>
      <c r="FD1825" s="22"/>
      <c r="FE1825" s="22"/>
      <c r="FF1825" s="22"/>
      <c r="FG1825" s="22"/>
      <c r="FH1825" s="22"/>
      <c r="FI1825" s="22"/>
      <c r="FJ1825" s="22"/>
      <c r="FK1825" s="22"/>
      <c r="FL1825" s="22"/>
      <c r="FM1825" s="22"/>
      <c r="FN1825" s="22"/>
      <c r="FO1825" s="22"/>
      <c r="FP1825" s="22"/>
      <c r="FQ1825" s="22"/>
      <c r="FR1825" s="22"/>
      <c r="FS1825" s="22"/>
      <c r="FT1825" s="22"/>
      <c r="FU1825" s="22"/>
      <c r="FV1825" s="22"/>
      <c r="FW1825" s="22"/>
      <c r="FX1825" s="22"/>
      <c r="FY1825" s="22"/>
      <c r="FZ1825" s="22"/>
      <c r="GA1825" s="22"/>
      <c r="GB1825" s="22"/>
      <c r="GC1825" s="22"/>
      <c r="GD1825" s="22"/>
      <c r="GE1825" s="22"/>
      <c r="GF1825" s="22"/>
      <c r="GG1825" s="22"/>
      <c r="GH1825" s="22"/>
      <c r="GI1825" s="22"/>
      <c r="GJ1825" s="22"/>
      <c r="GK1825" s="22"/>
      <c r="GL1825" s="22"/>
      <c r="GM1825" s="22"/>
      <c r="GN1825" s="22"/>
      <c r="GO1825" s="22"/>
      <c r="GP1825" s="22"/>
      <c r="GQ1825" s="22"/>
      <c r="GR1825" s="22"/>
      <c r="GS1825" s="22"/>
      <c r="GT1825" s="22"/>
      <c r="GU1825" s="22"/>
      <c r="GV1825" s="22"/>
      <c r="GW1825" s="22"/>
      <c r="GX1825" s="22"/>
      <c r="GY1825" s="22"/>
      <c r="GZ1825" s="22"/>
      <c r="HA1825" s="22"/>
      <c r="HB1825" s="22"/>
      <c r="HC1825" s="22"/>
      <c r="HD1825" s="22"/>
      <c r="HE1825" s="22"/>
      <c r="HF1825" s="22"/>
      <c r="HG1825" s="22"/>
      <c r="HH1825" s="22"/>
      <c r="HI1825" s="22"/>
      <c r="HJ1825" s="22"/>
      <c r="HK1825" s="22"/>
      <c r="HL1825" s="22"/>
      <c r="HM1825" s="22"/>
      <c r="HN1825" s="22"/>
      <c r="HO1825" s="22"/>
      <c r="HP1825" s="22"/>
      <c r="HQ1825" s="22"/>
      <c r="HR1825" s="22"/>
      <c r="HS1825" s="22"/>
      <c r="HT1825" s="22"/>
      <c r="HU1825" s="22"/>
    </row>
    <row r="1826" spans="1:229" s="48" customFormat="1" ht="18" customHeight="1">
      <c r="A1826" s="42">
        <v>43909</v>
      </c>
      <c r="B1826" s="49" t="s">
        <v>208</v>
      </c>
      <c r="C1826" s="49">
        <v>20</v>
      </c>
      <c r="D1826" s="49">
        <v>19000</v>
      </c>
      <c r="E1826" s="50">
        <v>500</v>
      </c>
      <c r="F1826" s="50">
        <v>600</v>
      </c>
      <c r="G1826" s="50">
        <v>700</v>
      </c>
      <c r="H1826" s="51">
        <v>0</v>
      </c>
      <c r="I1826" s="51">
        <v>0</v>
      </c>
      <c r="J1826" s="56">
        <v>-2400</v>
      </c>
      <c r="K1826" s="53" t="s">
        <v>34</v>
      </c>
      <c r="L1826" s="55"/>
      <c r="M1826" s="22"/>
      <c r="N1826" s="22"/>
      <c r="O1826" s="22"/>
      <c r="P1826" s="22"/>
      <c r="Q1826" s="22"/>
      <c r="R1826" s="22"/>
      <c r="S1826" s="22"/>
      <c r="T1826" s="22"/>
      <c r="U1826" s="22"/>
      <c r="V1826" s="22"/>
      <c r="W1826" s="22"/>
      <c r="X1826" s="22"/>
      <c r="Y1826" s="22"/>
      <c r="Z1826" s="22"/>
      <c r="AA1826" s="22"/>
      <c r="AB1826" s="22"/>
      <c r="AC1826" s="22"/>
      <c r="AD1826" s="22"/>
      <c r="AE1826" s="22"/>
      <c r="AF1826" s="22"/>
      <c r="AG1826" s="22"/>
      <c r="AH1826" s="22"/>
      <c r="AI1826" s="22"/>
      <c r="AJ1826" s="22"/>
      <c r="AK1826" s="22"/>
      <c r="AL1826" s="22"/>
      <c r="AM1826" s="22"/>
      <c r="AN1826" s="22"/>
      <c r="AO1826" s="22"/>
      <c r="AP1826" s="22"/>
      <c r="AQ1826" s="22"/>
      <c r="AR1826" s="22"/>
      <c r="AS1826" s="22"/>
      <c r="AT1826" s="22"/>
      <c r="AU1826" s="22"/>
      <c r="AV1826" s="22"/>
      <c r="AW1826" s="22"/>
      <c r="AX1826" s="22"/>
      <c r="AY1826" s="22"/>
      <c r="AZ1826" s="22"/>
      <c r="BA1826" s="22"/>
      <c r="BB1826" s="22"/>
      <c r="BC1826" s="22"/>
      <c r="BD1826" s="22"/>
      <c r="BE1826" s="22"/>
      <c r="BF1826" s="22"/>
      <c r="BG1826" s="22"/>
      <c r="BH1826" s="22"/>
      <c r="BI1826" s="22"/>
      <c r="BJ1826" s="22"/>
      <c r="BK1826" s="22"/>
      <c r="BL1826" s="22"/>
      <c r="BM1826" s="22"/>
      <c r="BN1826" s="22"/>
      <c r="BO1826" s="22"/>
      <c r="BP1826" s="22"/>
      <c r="BQ1826" s="22"/>
      <c r="BR1826" s="22"/>
      <c r="BS1826" s="22"/>
      <c r="BT1826" s="22"/>
      <c r="BU1826" s="22"/>
      <c r="BV1826" s="22"/>
      <c r="BW1826" s="22"/>
      <c r="BX1826" s="22"/>
      <c r="BY1826" s="22"/>
      <c r="BZ1826" s="22"/>
      <c r="CA1826" s="22"/>
      <c r="CB1826" s="22"/>
      <c r="CC1826" s="22"/>
      <c r="CD1826" s="22"/>
      <c r="CE1826" s="22"/>
      <c r="CF1826" s="22"/>
      <c r="CG1826" s="22"/>
      <c r="CH1826" s="22"/>
      <c r="CI1826" s="22"/>
      <c r="CJ1826" s="22"/>
      <c r="CK1826" s="22"/>
      <c r="CL1826" s="22"/>
      <c r="CM1826" s="22"/>
      <c r="CN1826" s="22"/>
      <c r="CO1826" s="22"/>
      <c r="CP1826" s="22"/>
      <c r="CQ1826" s="22"/>
      <c r="CR1826" s="22"/>
      <c r="CS1826" s="22"/>
      <c r="CT1826" s="22"/>
      <c r="CU1826" s="22"/>
      <c r="CV1826" s="22"/>
      <c r="CW1826" s="22"/>
      <c r="CX1826" s="22"/>
      <c r="CY1826" s="22"/>
      <c r="CZ1826" s="22"/>
      <c r="DA1826" s="22"/>
      <c r="DB1826" s="22"/>
      <c r="DC1826" s="22"/>
      <c r="DD1826" s="22"/>
      <c r="DE1826" s="22"/>
      <c r="DF1826" s="22"/>
      <c r="DG1826" s="22"/>
      <c r="DH1826" s="22"/>
      <c r="DI1826" s="22"/>
      <c r="DJ1826" s="22"/>
      <c r="DK1826" s="22"/>
      <c r="DL1826" s="22"/>
      <c r="DM1826" s="22"/>
      <c r="DN1826" s="22"/>
      <c r="DO1826" s="22"/>
      <c r="DP1826" s="22"/>
      <c r="DQ1826" s="22"/>
      <c r="DR1826" s="22"/>
      <c r="DS1826" s="22"/>
      <c r="DT1826" s="22"/>
      <c r="DU1826" s="22"/>
      <c r="DV1826" s="22"/>
      <c r="DW1826" s="22"/>
      <c r="DX1826" s="22"/>
      <c r="DY1826" s="22"/>
      <c r="DZ1826" s="22"/>
      <c r="EA1826" s="22"/>
      <c r="EB1826" s="22"/>
      <c r="EC1826" s="22"/>
      <c r="ED1826" s="22"/>
      <c r="EE1826" s="22"/>
      <c r="EF1826" s="22"/>
      <c r="EG1826" s="22"/>
      <c r="EH1826" s="22"/>
      <c r="EI1826" s="22"/>
      <c r="EJ1826" s="22"/>
      <c r="EK1826" s="22"/>
      <c r="EL1826" s="22"/>
      <c r="EM1826" s="22"/>
      <c r="EN1826" s="22"/>
      <c r="EO1826" s="22"/>
      <c r="EP1826" s="22"/>
      <c r="EQ1826" s="22"/>
      <c r="ER1826" s="22"/>
      <c r="ES1826" s="22"/>
      <c r="ET1826" s="22"/>
      <c r="EU1826" s="22"/>
      <c r="EV1826" s="22"/>
      <c r="EW1826" s="22"/>
      <c r="EX1826" s="22"/>
      <c r="EY1826" s="22"/>
      <c r="EZ1826" s="22"/>
      <c r="FA1826" s="22"/>
      <c r="FB1826" s="22"/>
      <c r="FC1826" s="22"/>
      <c r="FD1826" s="22"/>
      <c r="FE1826" s="22"/>
      <c r="FF1826" s="22"/>
      <c r="FG1826" s="22"/>
      <c r="FH1826" s="22"/>
      <c r="FI1826" s="22"/>
      <c r="FJ1826" s="22"/>
      <c r="FK1826" s="22"/>
      <c r="FL1826" s="22"/>
      <c r="FM1826" s="22"/>
      <c r="FN1826" s="22"/>
      <c r="FO1826" s="22"/>
      <c r="FP1826" s="22"/>
      <c r="FQ1826" s="22"/>
      <c r="FR1826" s="22"/>
      <c r="FS1826" s="22"/>
      <c r="FT1826" s="22"/>
      <c r="FU1826" s="22"/>
      <c r="FV1826" s="22"/>
      <c r="FW1826" s="22"/>
      <c r="FX1826" s="22"/>
      <c r="FY1826" s="22"/>
      <c r="FZ1826" s="22"/>
      <c r="GA1826" s="22"/>
      <c r="GB1826" s="22"/>
      <c r="GC1826" s="22"/>
      <c r="GD1826" s="22"/>
      <c r="GE1826" s="22"/>
      <c r="GF1826" s="22"/>
      <c r="GG1826" s="22"/>
      <c r="GH1826" s="22"/>
      <c r="GI1826" s="22"/>
      <c r="GJ1826" s="22"/>
      <c r="GK1826" s="22"/>
      <c r="GL1826" s="22"/>
      <c r="GM1826" s="22"/>
      <c r="GN1826" s="22"/>
      <c r="GO1826" s="22"/>
      <c r="GP1826" s="22"/>
      <c r="GQ1826" s="22"/>
      <c r="GR1826" s="22"/>
      <c r="GS1826" s="22"/>
      <c r="GT1826" s="22"/>
      <c r="GU1826" s="22"/>
      <c r="GV1826" s="22"/>
      <c r="GW1826" s="22"/>
      <c r="GX1826" s="22"/>
      <c r="GY1826" s="22"/>
      <c r="GZ1826" s="22"/>
      <c r="HA1826" s="22"/>
      <c r="HB1826" s="22"/>
      <c r="HC1826" s="22"/>
      <c r="HD1826" s="22"/>
      <c r="HE1826" s="22"/>
      <c r="HF1826" s="22"/>
      <c r="HG1826" s="22"/>
      <c r="HH1826" s="22"/>
      <c r="HI1826" s="22"/>
      <c r="HJ1826" s="22"/>
      <c r="HK1826" s="22"/>
      <c r="HL1826" s="22"/>
      <c r="HM1826" s="22"/>
      <c r="HN1826" s="22"/>
      <c r="HO1826" s="22"/>
      <c r="HP1826" s="22"/>
      <c r="HQ1826" s="22"/>
      <c r="HR1826" s="22"/>
      <c r="HS1826" s="22"/>
      <c r="HT1826" s="22"/>
      <c r="HU1826" s="22"/>
    </row>
    <row r="1827" spans="1:229" s="48" customFormat="1" ht="18" customHeight="1">
      <c r="A1827" s="42">
        <v>43908</v>
      </c>
      <c r="B1827" s="49" t="s">
        <v>208</v>
      </c>
      <c r="C1827" s="49">
        <v>20</v>
      </c>
      <c r="D1827" s="49">
        <v>21000</v>
      </c>
      <c r="E1827" s="50">
        <v>360</v>
      </c>
      <c r="F1827" s="50">
        <v>400</v>
      </c>
      <c r="G1827" s="50">
        <v>440</v>
      </c>
      <c r="H1827" s="51">
        <v>800</v>
      </c>
      <c r="I1827" s="51">
        <v>800</v>
      </c>
      <c r="J1827" s="52">
        <v>1600</v>
      </c>
      <c r="K1827" s="53" t="s">
        <v>30</v>
      </c>
      <c r="L1827" s="55"/>
      <c r="M1827" s="22"/>
      <c r="N1827" s="22"/>
      <c r="O1827" s="22"/>
      <c r="P1827" s="22"/>
      <c r="Q1827" s="22"/>
      <c r="R1827" s="22"/>
      <c r="S1827" s="22"/>
      <c r="T1827" s="22"/>
      <c r="U1827" s="22"/>
      <c r="V1827" s="22"/>
      <c r="W1827" s="22"/>
      <c r="X1827" s="22"/>
      <c r="Y1827" s="22"/>
      <c r="Z1827" s="22"/>
      <c r="AA1827" s="22"/>
      <c r="AB1827" s="22"/>
      <c r="AC1827" s="22"/>
      <c r="AD1827" s="22"/>
      <c r="AE1827" s="22"/>
      <c r="AF1827" s="22"/>
      <c r="AG1827" s="22"/>
      <c r="AH1827" s="22"/>
      <c r="AI1827" s="22"/>
      <c r="AJ1827" s="22"/>
      <c r="AK1827" s="22"/>
      <c r="AL1827" s="22"/>
      <c r="AM1827" s="22"/>
      <c r="AN1827" s="22"/>
      <c r="AO1827" s="22"/>
      <c r="AP1827" s="22"/>
      <c r="AQ1827" s="22"/>
      <c r="AR1827" s="22"/>
      <c r="AS1827" s="22"/>
      <c r="AT1827" s="22"/>
      <c r="AU1827" s="22"/>
      <c r="AV1827" s="22"/>
      <c r="AW1827" s="22"/>
      <c r="AX1827" s="22"/>
      <c r="AY1827" s="22"/>
      <c r="AZ1827" s="22"/>
      <c r="BA1827" s="22"/>
      <c r="BB1827" s="22"/>
      <c r="BC1827" s="22"/>
      <c r="BD1827" s="22"/>
      <c r="BE1827" s="22"/>
      <c r="BF1827" s="22"/>
      <c r="BG1827" s="22"/>
      <c r="BH1827" s="22"/>
      <c r="BI1827" s="22"/>
      <c r="BJ1827" s="22"/>
      <c r="BK1827" s="22"/>
      <c r="BL1827" s="22"/>
      <c r="BM1827" s="22"/>
      <c r="BN1827" s="22"/>
      <c r="BO1827" s="22"/>
      <c r="BP1827" s="22"/>
      <c r="BQ1827" s="22"/>
      <c r="BR1827" s="22"/>
      <c r="BS1827" s="22"/>
      <c r="BT1827" s="22"/>
      <c r="BU1827" s="22"/>
      <c r="BV1827" s="22"/>
      <c r="BW1827" s="22"/>
      <c r="BX1827" s="22"/>
      <c r="BY1827" s="22"/>
      <c r="BZ1827" s="22"/>
      <c r="CA1827" s="22"/>
      <c r="CB1827" s="22"/>
      <c r="CC1827" s="22"/>
      <c r="CD1827" s="22"/>
      <c r="CE1827" s="22"/>
      <c r="CF1827" s="22"/>
      <c r="CG1827" s="22"/>
      <c r="CH1827" s="22"/>
      <c r="CI1827" s="22"/>
      <c r="CJ1827" s="22"/>
      <c r="CK1827" s="22"/>
      <c r="CL1827" s="22"/>
      <c r="CM1827" s="22"/>
      <c r="CN1827" s="22"/>
      <c r="CO1827" s="22"/>
      <c r="CP1827" s="22"/>
      <c r="CQ1827" s="22"/>
      <c r="CR1827" s="22"/>
      <c r="CS1827" s="22"/>
      <c r="CT1827" s="22"/>
      <c r="CU1827" s="22"/>
      <c r="CV1827" s="22"/>
      <c r="CW1827" s="22"/>
      <c r="CX1827" s="22"/>
      <c r="CY1827" s="22"/>
      <c r="CZ1827" s="22"/>
      <c r="DA1827" s="22"/>
      <c r="DB1827" s="22"/>
      <c r="DC1827" s="22"/>
      <c r="DD1827" s="22"/>
      <c r="DE1827" s="22"/>
      <c r="DF1827" s="22"/>
      <c r="DG1827" s="22"/>
      <c r="DH1827" s="22"/>
      <c r="DI1827" s="22"/>
      <c r="DJ1827" s="22"/>
      <c r="DK1827" s="22"/>
      <c r="DL1827" s="22"/>
      <c r="DM1827" s="22"/>
      <c r="DN1827" s="22"/>
      <c r="DO1827" s="22"/>
      <c r="DP1827" s="22"/>
      <c r="DQ1827" s="22"/>
      <c r="DR1827" s="22"/>
      <c r="DS1827" s="22"/>
      <c r="DT1827" s="22"/>
      <c r="DU1827" s="22"/>
      <c r="DV1827" s="22"/>
      <c r="DW1827" s="22"/>
      <c r="DX1827" s="22"/>
      <c r="DY1827" s="22"/>
      <c r="DZ1827" s="22"/>
      <c r="EA1827" s="22"/>
      <c r="EB1827" s="22"/>
      <c r="EC1827" s="22"/>
      <c r="ED1827" s="22"/>
      <c r="EE1827" s="22"/>
      <c r="EF1827" s="22"/>
      <c r="EG1827" s="22"/>
      <c r="EH1827" s="22"/>
      <c r="EI1827" s="22"/>
      <c r="EJ1827" s="22"/>
      <c r="EK1827" s="22"/>
      <c r="EL1827" s="22"/>
      <c r="EM1827" s="22"/>
      <c r="EN1827" s="22"/>
      <c r="EO1827" s="22"/>
      <c r="EP1827" s="22"/>
      <c r="EQ1827" s="22"/>
      <c r="ER1827" s="22"/>
      <c r="ES1827" s="22"/>
      <c r="ET1827" s="22"/>
      <c r="EU1827" s="22"/>
      <c r="EV1827" s="22"/>
      <c r="EW1827" s="22"/>
      <c r="EX1827" s="22"/>
      <c r="EY1827" s="22"/>
      <c r="EZ1827" s="22"/>
      <c r="FA1827" s="22"/>
      <c r="FB1827" s="22"/>
      <c r="FC1827" s="22"/>
      <c r="FD1827" s="22"/>
      <c r="FE1827" s="22"/>
      <c r="FF1827" s="22"/>
      <c r="FG1827" s="22"/>
      <c r="FH1827" s="22"/>
      <c r="FI1827" s="22"/>
      <c r="FJ1827" s="22"/>
      <c r="FK1827" s="22"/>
      <c r="FL1827" s="22"/>
      <c r="FM1827" s="22"/>
      <c r="FN1827" s="22"/>
      <c r="FO1827" s="22"/>
      <c r="FP1827" s="22"/>
      <c r="FQ1827" s="22"/>
      <c r="FR1827" s="22"/>
      <c r="FS1827" s="22"/>
      <c r="FT1827" s="22"/>
      <c r="FU1827" s="22"/>
      <c r="FV1827" s="22"/>
      <c r="FW1827" s="22"/>
      <c r="FX1827" s="22"/>
      <c r="FY1827" s="22"/>
      <c r="FZ1827" s="22"/>
      <c r="GA1827" s="22"/>
      <c r="GB1827" s="22"/>
      <c r="GC1827" s="22"/>
      <c r="GD1827" s="22"/>
      <c r="GE1827" s="22"/>
      <c r="GF1827" s="22"/>
      <c r="GG1827" s="22"/>
      <c r="GH1827" s="22"/>
      <c r="GI1827" s="22"/>
      <c r="GJ1827" s="22"/>
      <c r="GK1827" s="22"/>
      <c r="GL1827" s="22"/>
      <c r="GM1827" s="22"/>
      <c r="GN1827" s="22"/>
      <c r="GO1827" s="22"/>
      <c r="GP1827" s="22"/>
      <c r="GQ1827" s="22"/>
      <c r="GR1827" s="22"/>
      <c r="GS1827" s="22"/>
      <c r="GT1827" s="22"/>
      <c r="GU1827" s="22"/>
      <c r="GV1827" s="22"/>
      <c r="GW1827" s="22"/>
      <c r="GX1827" s="22"/>
      <c r="GY1827" s="22"/>
      <c r="GZ1827" s="22"/>
      <c r="HA1827" s="22"/>
      <c r="HB1827" s="22"/>
      <c r="HC1827" s="22"/>
      <c r="HD1827" s="22"/>
      <c r="HE1827" s="22"/>
      <c r="HF1827" s="22"/>
      <c r="HG1827" s="22"/>
      <c r="HH1827" s="22"/>
      <c r="HI1827" s="22"/>
      <c r="HJ1827" s="22"/>
      <c r="HK1827" s="22"/>
      <c r="HL1827" s="22"/>
      <c r="HM1827" s="22"/>
      <c r="HN1827" s="22"/>
      <c r="HO1827" s="22"/>
      <c r="HP1827" s="22"/>
      <c r="HQ1827" s="22"/>
      <c r="HR1827" s="22"/>
      <c r="HS1827" s="22"/>
      <c r="HT1827" s="22"/>
      <c r="HU1827" s="22"/>
    </row>
    <row r="1828" spans="1:229" s="48" customFormat="1" ht="18" customHeight="1">
      <c r="A1828" s="42">
        <v>43908</v>
      </c>
      <c r="B1828" s="49" t="s">
        <v>208</v>
      </c>
      <c r="C1828" s="49">
        <v>20</v>
      </c>
      <c r="D1828" s="49">
        <v>21000</v>
      </c>
      <c r="E1828" s="50">
        <v>340</v>
      </c>
      <c r="F1828" s="50">
        <v>390</v>
      </c>
      <c r="G1828" s="50">
        <v>440</v>
      </c>
      <c r="H1828" s="51">
        <v>1000</v>
      </c>
      <c r="I1828" s="51">
        <v>1000</v>
      </c>
      <c r="J1828" s="52">
        <v>2000</v>
      </c>
      <c r="K1828" s="53" t="s">
        <v>30</v>
      </c>
      <c r="L1828" s="55"/>
      <c r="M1828" s="22"/>
      <c r="N1828" s="22"/>
      <c r="O1828" s="22"/>
      <c r="P1828" s="22"/>
      <c r="Q1828" s="22"/>
      <c r="R1828" s="22"/>
      <c r="S1828" s="22"/>
      <c r="T1828" s="22"/>
      <c r="U1828" s="22"/>
      <c r="V1828" s="22"/>
      <c r="W1828" s="22"/>
      <c r="X1828" s="22"/>
      <c r="Y1828" s="22"/>
      <c r="Z1828" s="22"/>
      <c r="AA1828" s="22"/>
      <c r="AB1828" s="22"/>
      <c r="AC1828" s="22"/>
      <c r="AD1828" s="22"/>
      <c r="AE1828" s="22"/>
      <c r="AF1828" s="22"/>
      <c r="AG1828" s="22"/>
      <c r="AH1828" s="22"/>
      <c r="AI1828" s="22"/>
      <c r="AJ1828" s="22"/>
      <c r="AK1828" s="22"/>
      <c r="AL1828" s="22"/>
      <c r="AM1828" s="22"/>
      <c r="AN1828" s="22"/>
      <c r="AO1828" s="22"/>
      <c r="AP1828" s="22"/>
      <c r="AQ1828" s="22"/>
      <c r="AR1828" s="22"/>
      <c r="AS1828" s="22"/>
      <c r="AT1828" s="22"/>
      <c r="AU1828" s="22"/>
      <c r="AV1828" s="22"/>
      <c r="AW1828" s="22"/>
      <c r="AX1828" s="22"/>
      <c r="AY1828" s="22"/>
      <c r="AZ1828" s="22"/>
      <c r="BA1828" s="22"/>
      <c r="BB1828" s="22"/>
      <c r="BC1828" s="22"/>
      <c r="BD1828" s="22"/>
      <c r="BE1828" s="22"/>
      <c r="BF1828" s="22"/>
      <c r="BG1828" s="22"/>
      <c r="BH1828" s="22"/>
      <c r="BI1828" s="22"/>
      <c r="BJ1828" s="22"/>
      <c r="BK1828" s="22"/>
      <c r="BL1828" s="22"/>
      <c r="BM1828" s="22"/>
      <c r="BN1828" s="22"/>
      <c r="BO1828" s="22"/>
      <c r="BP1828" s="22"/>
      <c r="BQ1828" s="22"/>
      <c r="BR1828" s="22"/>
      <c r="BS1828" s="22"/>
      <c r="BT1828" s="22"/>
      <c r="BU1828" s="22"/>
      <c r="BV1828" s="22"/>
      <c r="BW1828" s="22"/>
      <c r="BX1828" s="22"/>
      <c r="BY1828" s="22"/>
      <c r="BZ1828" s="22"/>
      <c r="CA1828" s="22"/>
      <c r="CB1828" s="22"/>
      <c r="CC1828" s="22"/>
      <c r="CD1828" s="22"/>
      <c r="CE1828" s="22"/>
      <c r="CF1828" s="22"/>
      <c r="CG1828" s="22"/>
      <c r="CH1828" s="22"/>
      <c r="CI1828" s="22"/>
      <c r="CJ1828" s="22"/>
      <c r="CK1828" s="22"/>
      <c r="CL1828" s="22"/>
      <c r="CM1828" s="22"/>
      <c r="CN1828" s="22"/>
      <c r="CO1828" s="22"/>
      <c r="CP1828" s="22"/>
      <c r="CQ1828" s="22"/>
      <c r="CR1828" s="22"/>
      <c r="CS1828" s="22"/>
      <c r="CT1828" s="22"/>
      <c r="CU1828" s="22"/>
      <c r="CV1828" s="22"/>
      <c r="CW1828" s="22"/>
      <c r="CX1828" s="22"/>
      <c r="CY1828" s="22"/>
      <c r="CZ1828" s="22"/>
      <c r="DA1828" s="22"/>
      <c r="DB1828" s="22"/>
      <c r="DC1828" s="22"/>
      <c r="DD1828" s="22"/>
      <c r="DE1828" s="22"/>
      <c r="DF1828" s="22"/>
      <c r="DG1828" s="22"/>
      <c r="DH1828" s="22"/>
      <c r="DI1828" s="22"/>
      <c r="DJ1828" s="22"/>
      <c r="DK1828" s="22"/>
      <c r="DL1828" s="22"/>
      <c r="DM1828" s="22"/>
      <c r="DN1828" s="22"/>
      <c r="DO1828" s="22"/>
      <c r="DP1828" s="22"/>
      <c r="DQ1828" s="22"/>
      <c r="DR1828" s="22"/>
      <c r="DS1828" s="22"/>
      <c r="DT1828" s="22"/>
      <c r="DU1828" s="22"/>
      <c r="DV1828" s="22"/>
      <c r="DW1828" s="22"/>
      <c r="DX1828" s="22"/>
      <c r="DY1828" s="22"/>
      <c r="DZ1828" s="22"/>
      <c r="EA1828" s="22"/>
      <c r="EB1828" s="22"/>
      <c r="EC1828" s="22"/>
      <c r="ED1828" s="22"/>
      <c r="EE1828" s="22"/>
      <c r="EF1828" s="22"/>
      <c r="EG1828" s="22"/>
      <c r="EH1828" s="22"/>
      <c r="EI1828" s="22"/>
      <c r="EJ1828" s="22"/>
      <c r="EK1828" s="22"/>
      <c r="EL1828" s="22"/>
      <c r="EM1828" s="22"/>
      <c r="EN1828" s="22"/>
      <c r="EO1828" s="22"/>
      <c r="EP1828" s="22"/>
      <c r="EQ1828" s="22"/>
      <c r="ER1828" s="22"/>
      <c r="ES1828" s="22"/>
      <c r="ET1828" s="22"/>
      <c r="EU1828" s="22"/>
      <c r="EV1828" s="22"/>
      <c r="EW1828" s="22"/>
      <c r="EX1828" s="22"/>
      <c r="EY1828" s="22"/>
      <c r="EZ1828" s="22"/>
      <c r="FA1828" s="22"/>
      <c r="FB1828" s="22"/>
      <c r="FC1828" s="22"/>
      <c r="FD1828" s="22"/>
      <c r="FE1828" s="22"/>
      <c r="FF1828" s="22"/>
      <c r="FG1828" s="22"/>
      <c r="FH1828" s="22"/>
      <c r="FI1828" s="22"/>
      <c r="FJ1828" s="22"/>
      <c r="FK1828" s="22"/>
      <c r="FL1828" s="22"/>
      <c r="FM1828" s="22"/>
      <c r="FN1828" s="22"/>
      <c r="FO1828" s="22"/>
      <c r="FP1828" s="22"/>
      <c r="FQ1828" s="22"/>
      <c r="FR1828" s="22"/>
      <c r="FS1828" s="22"/>
      <c r="FT1828" s="22"/>
      <c r="FU1828" s="22"/>
      <c r="FV1828" s="22"/>
      <c r="FW1828" s="22"/>
      <c r="FX1828" s="22"/>
      <c r="FY1828" s="22"/>
      <c r="FZ1828" s="22"/>
      <c r="GA1828" s="22"/>
      <c r="GB1828" s="22"/>
      <c r="GC1828" s="22"/>
      <c r="GD1828" s="22"/>
      <c r="GE1828" s="22"/>
      <c r="GF1828" s="22"/>
      <c r="GG1828" s="22"/>
      <c r="GH1828" s="22"/>
      <c r="GI1828" s="22"/>
      <c r="GJ1828" s="22"/>
      <c r="GK1828" s="22"/>
      <c r="GL1828" s="22"/>
      <c r="GM1828" s="22"/>
      <c r="GN1828" s="22"/>
      <c r="GO1828" s="22"/>
      <c r="GP1828" s="22"/>
      <c r="GQ1828" s="22"/>
      <c r="GR1828" s="22"/>
      <c r="GS1828" s="22"/>
      <c r="GT1828" s="22"/>
      <c r="GU1828" s="22"/>
      <c r="GV1828" s="22"/>
      <c r="GW1828" s="22"/>
      <c r="GX1828" s="22"/>
      <c r="GY1828" s="22"/>
      <c r="GZ1828" s="22"/>
      <c r="HA1828" s="22"/>
      <c r="HB1828" s="22"/>
      <c r="HC1828" s="22"/>
      <c r="HD1828" s="22"/>
      <c r="HE1828" s="22"/>
      <c r="HF1828" s="22"/>
      <c r="HG1828" s="22"/>
      <c r="HH1828" s="22"/>
      <c r="HI1828" s="22"/>
      <c r="HJ1828" s="22"/>
      <c r="HK1828" s="22"/>
      <c r="HL1828" s="22"/>
      <c r="HM1828" s="22"/>
      <c r="HN1828" s="22"/>
      <c r="HO1828" s="22"/>
      <c r="HP1828" s="22"/>
      <c r="HQ1828" s="22"/>
      <c r="HR1828" s="22"/>
      <c r="HS1828" s="22"/>
      <c r="HT1828" s="22"/>
      <c r="HU1828" s="22"/>
    </row>
    <row r="1829" spans="1:229" s="48" customFormat="1" ht="18" customHeight="1">
      <c r="A1829" s="42">
        <v>43907</v>
      </c>
      <c r="B1829" s="49" t="s">
        <v>209</v>
      </c>
      <c r="C1829" s="49">
        <v>20</v>
      </c>
      <c r="D1829" s="49">
        <v>24500</v>
      </c>
      <c r="E1829" s="50">
        <v>470</v>
      </c>
      <c r="F1829" s="50">
        <v>520</v>
      </c>
      <c r="G1829" s="50">
        <v>570</v>
      </c>
      <c r="H1829" s="51">
        <v>0</v>
      </c>
      <c r="I1829" s="51">
        <v>0</v>
      </c>
      <c r="J1829" s="56">
        <v>-1400</v>
      </c>
      <c r="K1829" s="53" t="s">
        <v>34</v>
      </c>
      <c r="L1829" s="55"/>
      <c r="M1829" s="22"/>
      <c r="N1829" s="22"/>
      <c r="O1829" s="22"/>
      <c r="P1829" s="22"/>
      <c r="Q1829" s="22"/>
      <c r="R1829" s="22"/>
      <c r="S1829" s="22"/>
      <c r="T1829" s="22"/>
      <c r="U1829" s="22"/>
      <c r="V1829" s="22"/>
      <c r="W1829" s="22"/>
      <c r="X1829" s="22"/>
      <c r="Y1829" s="22"/>
      <c r="Z1829" s="22"/>
      <c r="AA1829" s="22"/>
      <c r="AB1829" s="22"/>
      <c r="AC1829" s="22"/>
      <c r="AD1829" s="22"/>
      <c r="AE1829" s="22"/>
      <c r="AF1829" s="22"/>
      <c r="AG1829" s="22"/>
      <c r="AH1829" s="22"/>
      <c r="AI1829" s="22"/>
      <c r="AJ1829" s="22"/>
      <c r="AK1829" s="22"/>
      <c r="AL1829" s="22"/>
      <c r="AM1829" s="22"/>
      <c r="AN1829" s="22"/>
      <c r="AO1829" s="22"/>
      <c r="AP1829" s="22"/>
      <c r="AQ1829" s="22"/>
      <c r="AR1829" s="22"/>
      <c r="AS1829" s="22"/>
      <c r="AT1829" s="22"/>
      <c r="AU1829" s="22"/>
      <c r="AV1829" s="22"/>
      <c r="AW1829" s="22"/>
      <c r="AX1829" s="22"/>
      <c r="AY1829" s="22"/>
      <c r="AZ1829" s="22"/>
      <c r="BA1829" s="22"/>
      <c r="BB1829" s="22"/>
      <c r="BC1829" s="22"/>
      <c r="BD1829" s="22"/>
      <c r="BE1829" s="22"/>
      <c r="BF1829" s="22"/>
      <c r="BG1829" s="22"/>
      <c r="BH1829" s="22"/>
      <c r="BI1829" s="22"/>
      <c r="BJ1829" s="22"/>
      <c r="BK1829" s="22"/>
      <c r="BL1829" s="22"/>
      <c r="BM1829" s="22"/>
      <c r="BN1829" s="22"/>
      <c r="BO1829" s="22"/>
      <c r="BP1829" s="22"/>
      <c r="BQ1829" s="22"/>
      <c r="BR1829" s="22"/>
      <c r="BS1829" s="22"/>
      <c r="BT1829" s="22"/>
      <c r="BU1829" s="22"/>
      <c r="BV1829" s="22"/>
      <c r="BW1829" s="22"/>
      <c r="BX1829" s="22"/>
      <c r="BY1829" s="22"/>
      <c r="BZ1829" s="22"/>
      <c r="CA1829" s="22"/>
      <c r="CB1829" s="22"/>
      <c r="CC1829" s="22"/>
      <c r="CD1829" s="22"/>
      <c r="CE1829" s="22"/>
      <c r="CF1829" s="22"/>
      <c r="CG1829" s="22"/>
      <c r="CH1829" s="22"/>
      <c r="CI1829" s="22"/>
      <c r="CJ1829" s="22"/>
      <c r="CK1829" s="22"/>
      <c r="CL1829" s="22"/>
      <c r="CM1829" s="22"/>
      <c r="CN1829" s="22"/>
      <c r="CO1829" s="22"/>
      <c r="CP1829" s="22"/>
      <c r="CQ1829" s="22"/>
      <c r="CR1829" s="22"/>
      <c r="CS1829" s="22"/>
      <c r="CT1829" s="22"/>
      <c r="CU1829" s="22"/>
      <c r="CV1829" s="22"/>
      <c r="CW1829" s="22"/>
      <c r="CX1829" s="22"/>
      <c r="CY1829" s="22"/>
      <c r="CZ1829" s="22"/>
      <c r="DA1829" s="22"/>
      <c r="DB1829" s="22"/>
      <c r="DC1829" s="22"/>
      <c r="DD1829" s="22"/>
      <c r="DE1829" s="22"/>
      <c r="DF1829" s="22"/>
      <c r="DG1829" s="22"/>
      <c r="DH1829" s="22"/>
      <c r="DI1829" s="22"/>
      <c r="DJ1829" s="22"/>
      <c r="DK1829" s="22"/>
      <c r="DL1829" s="22"/>
      <c r="DM1829" s="22"/>
      <c r="DN1829" s="22"/>
      <c r="DO1829" s="22"/>
      <c r="DP1829" s="22"/>
      <c r="DQ1829" s="22"/>
      <c r="DR1829" s="22"/>
      <c r="DS1829" s="22"/>
      <c r="DT1829" s="22"/>
      <c r="DU1829" s="22"/>
      <c r="DV1829" s="22"/>
      <c r="DW1829" s="22"/>
      <c r="DX1829" s="22"/>
      <c r="DY1829" s="22"/>
      <c r="DZ1829" s="22"/>
      <c r="EA1829" s="22"/>
      <c r="EB1829" s="22"/>
      <c r="EC1829" s="22"/>
      <c r="ED1829" s="22"/>
      <c r="EE1829" s="22"/>
      <c r="EF1829" s="22"/>
      <c r="EG1829" s="22"/>
      <c r="EH1829" s="22"/>
      <c r="EI1829" s="22"/>
      <c r="EJ1829" s="22"/>
      <c r="EK1829" s="22"/>
      <c r="EL1829" s="22"/>
      <c r="EM1829" s="22"/>
      <c r="EN1829" s="22"/>
      <c r="EO1829" s="22"/>
      <c r="EP1829" s="22"/>
      <c r="EQ1829" s="22"/>
      <c r="ER1829" s="22"/>
      <c r="ES1829" s="22"/>
      <c r="ET1829" s="22"/>
      <c r="EU1829" s="22"/>
      <c r="EV1829" s="22"/>
      <c r="EW1829" s="22"/>
      <c r="EX1829" s="22"/>
      <c r="EY1829" s="22"/>
      <c r="EZ1829" s="22"/>
      <c r="FA1829" s="22"/>
      <c r="FB1829" s="22"/>
      <c r="FC1829" s="22"/>
      <c r="FD1829" s="22"/>
      <c r="FE1829" s="22"/>
      <c r="FF1829" s="22"/>
      <c r="FG1829" s="22"/>
      <c r="FH1829" s="22"/>
      <c r="FI1829" s="22"/>
      <c r="FJ1829" s="22"/>
      <c r="FK1829" s="22"/>
      <c r="FL1829" s="22"/>
      <c r="FM1829" s="22"/>
      <c r="FN1829" s="22"/>
      <c r="FO1829" s="22"/>
      <c r="FP1829" s="22"/>
      <c r="FQ1829" s="22"/>
      <c r="FR1829" s="22"/>
      <c r="FS1829" s="22"/>
      <c r="FT1829" s="22"/>
      <c r="FU1829" s="22"/>
      <c r="FV1829" s="22"/>
      <c r="FW1829" s="22"/>
      <c r="FX1829" s="22"/>
      <c r="FY1829" s="22"/>
      <c r="FZ1829" s="22"/>
      <c r="GA1829" s="22"/>
      <c r="GB1829" s="22"/>
      <c r="GC1829" s="22"/>
      <c r="GD1829" s="22"/>
      <c r="GE1829" s="22"/>
      <c r="GF1829" s="22"/>
      <c r="GG1829" s="22"/>
      <c r="GH1829" s="22"/>
      <c r="GI1829" s="22"/>
      <c r="GJ1829" s="22"/>
      <c r="GK1829" s="22"/>
      <c r="GL1829" s="22"/>
      <c r="GM1829" s="22"/>
      <c r="GN1829" s="22"/>
      <c r="GO1829" s="22"/>
      <c r="GP1829" s="22"/>
      <c r="GQ1829" s="22"/>
      <c r="GR1829" s="22"/>
      <c r="GS1829" s="22"/>
      <c r="GT1829" s="22"/>
      <c r="GU1829" s="22"/>
      <c r="GV1829" s="22"/>
      <c r="GW1829" s="22"/>
      <c r="GX1829" s="22"/>
      <c r="GY1829" s="22"/>
      <c r="GZ1829" s="22"/>
      <c r="HA1829" s="22"/>
      <c r="HB1829" s="22"/>
      <c r="HC1829" s="22"/>
      <c r="HD1829" s="22"/>
      <c r="HE1829" s="22"/>
      <c r="HF1829" s="22"/>
      <c r="HG1829" s="22"/>
      <c r="HH1829" s="22"/>
      <c r="HI1829" s="22"/>
      <c r="HJ1829" s="22"/>
      <c r="HK1829" s="22"/>
      <c r="HL1829" s="22"/>
      <c r="HM1829" s="22"/>
      <c r="HN1829" s="22"/>
      <c r="HO1829" s="22"/>
      <c r="HP1829" s="22"/>
      <c r="HQ1829" s="22"/>
      <c r="HR1829" s="22"/>
      <c r="HS1829" s="22"/>
      <c r="HT1829" s="22"/>
      <c r="HU1829" s="22"/>
    </row>
    <row r="1830" spans="1:229" s="48" customFormat="1" ht="18" customHeight="1">
      <c r="A1830" s="42">
        <v>43907</v>
      </c>
      <c r="B1830" s="49" t="s">
        <v>209</v>
      </c>
      <c r="C1830" s="49">
        <v>20</v>
      </c>
      <c r="D1830" s="49">
        <v>24500</v>
      </c>
      <c r="E1830" s="50">
        <v>450</v>
      </c>
      <c r="F1830" s="50">
        <v>500</v>
      </c>
      <c r="G1830" s="50">
        <v>550</v>
      </c>
      <c r="H1830" s="51">
        <v>1000</v>
      </c>
      <c r="I1830" s="51">
        <v>0</v>
      </c>
      <c r="J1830" s="52">
        <v>1000</v>
      </c>
      <c r="K1830" s="57" t="s">
        <v>31</v>
      </c>
      <c r="L1830" s="55"/>
      <c r="M1830" s="22"/>
      <c r="N1830" s="22"/>
      <c r="O1830" s="22"/>
      <c r="P1830" s="22"/>
      <c r="Q1830" s="22"/>
      <c r="R1830" s="22"/>
      <c r="S1830" s="22"/>
      <c r="T1830" s="22"/>
      <c r="U1830" s="22"/>
      <c r="V1830" s="22"/>
      <c r="W1830" s="22"/>
      <c r="X1830" s="22"/>
      <c r="Y1830" s="22"/>
      <c r="Z1830" s="22"/>
      <c r="AA1830" s="22"/>
      <c r="AB1830" s="22"/>
      <c r="AC1830" s="22"/>
      <c r="AD1830" s="22"/>
      <c r="AE1830" s="22"/>
      <c r="AF1830" s="22"/>
      <c r="AG1830" s="22"/>
      <c r="AH1830" s="22"/>
      <c r="AI1830" s="22"/>
      <c r="AJ1830" s="22"/>
      <c r="AK1830" s="22"/>
      <c r="AL1830" s="22"/>
      <c r="AM1830" s="22"/>
      <c r="AN1830" s="22"/>
      <c r="AO1830" s="22"/>
      <c r="AP1830" s="22"/>
      <c r="AQ1830" s="22"/>
      <c r="AR1830" s="22"/>
      <c r="AS1830" s="22"/>
      <c r="AT1830" s="22"/>
      <c r="AU1830" s="22"/>
      <c r="AV1830" s="22"/>
      <c r="AW1830" s="22"/>
      <c r="AX1830" s="22"/>
      <c r="AY1830" s="22"/>
      <c r="AZ1830" s="22"/>
      <c r="BA1830" s="22"/>
      <c r="BB1830" s="22"/>
      <c r="BC1830" s="22"/>
      <c r="BD1830" s="22"/>
      <c r="BE1830" s="22"/>
      <c r="BF1830" s="22"/>
      <c r="BG1830" s="22"/>
      <c r="BH1830" s="22"/>
      <c r="BI1830" s="22"/>
      <c r="BJ1830" s="22"/>
      <c r="BK1830" s="22"/>
      <c r="BL1830" s="22"/>
      <c r="BM1830" s="22"/>
      <c r="BN1830" s="22"/>
      <c r="BO1830" s="22"/>
      <c r="BP1830" s="22"/>
      <c r="BQ1830" s="22"/>
      <c r="BR1830" s="22"/>
      <c r="BS1830" s="22"/>
      <c r="BT1830" s="22"/>
      <c r="BU1830" s="22"/>
      <c r="BV1830" s="22"/>
      <c r="BW1830" s="22"/>
      <c r="BX1830" s="22"/>
      <c r="BY1830" s="22"/>
      <c r="BZ1830" s="22"/>
      <c r="CA1830" s="22"/>
      <c r="CB1830" s="22"/>
      <c r="CC1830" s="22"/>
      <c r="CD1830" s="22"/>
      <c r="CE1830" s="22"/>
      <c r="CF1830" s="22"/>
      <c r="CG1830" s="22"/>
      <c r="CH1830" s="22"/>
      <c r="CI1830" s="22"/>
      <c r="CJ1830" s="22"/>
      <c r="CK1830" s="22"/>
      <c r="CL1830" s="22"/>
      <c r="CM1830" s="22"/>
      <c r="CN1830" s="22"/>
      <c r="CO1830" s="22"/>
      <c r="CP1830" s="22"/>
      <c r="CQ1830" s="22"/>
      <c r="CR1830" s="22"/>
      <c r="CS1830" s="22"/>
      <c r="CT1830" s="22"/>
      <c r="CU1830" s="22"/>
      <c r="CV1830" s="22"/>
      <c r="CW1830" s="22"/>
      <c r="CX1830" s="22"/>
      <c r="CY1830" s="22"/>
      <c r="CZ1830" s="22"/>
      <c r="DA1830" s="22"/>
      <c r="DB1830" s="22"/>
      <c r="DC1830" s="22"/>
      <c r="DD1830" s="22"/>
      <c r="DE1830" s="22"/>
      <c r="DF1830" s="22"/>
      <c r="DG1830" s="22"/>
      <c r="DH1830" s="22"/>
      <c r="DI1830" s="22"/>
      <c r="DJ1830" s="22"/>
      <c r="DK1830" s="22"/>
      <c r="DL1830" s="22"/>
      <c r="DM1830" s="22"/>
      <c r="DN1830" s="22"/>
      <c r="DO1830" s="22"/>
      <c r="DP1830" s="22"/>
      <c r="DQ1830" s="22"/>
      <c r="DR1830" s="22"/>
      <c r="DS1830" s="22"/>
      <c r="DT1830" s="22"/>
      <c r="DU1830" s="22"/>
      <c r="DV1830" s="22"/>
      <c r="DW1830" s="22"/>
      <c r="DX1830" s="22"/>
      <c r="DY1830" s="22"/>
      <c r="DZ1830" s="22"/>
      <c r="EA1830" s="22"/>
      <c r="EB1830" s="22"/>
      <c r="EC1830" s="22"/>
      <c r="ED1830" s="22"/>
      <c r="EE1830" s="22"/>
      <c r="EF1830" s="22"/>
      <c r="EG1830" s="22"/>
      <c r="EH1830" s="22"/>
      <c r="EI1830" s="22"/>
      <c r="EJ1830" s="22"/>
      <c r="EK1830" s="22"/>
      <c r="EL1830" s="22"/>
      <c r="EM1830" s="22"/>
      <c r="EN1830" s="22"/>
      <c r="EO1830" s="22"/>
      <c r="EP1830" s="22"/>
      <c r="EQ1830" s="22"/>
      <c r="ER1830" s="22"/>
      <c r="ES1830" s="22"/>
      <c r="ET1830" s="22"/>
      <c r="EU1830" s="22"/>
      <c r="EV1830" s="22"/>
      <c r="EW1830" s="22"/>
      <c r="EX1830" s="22"/>
      <c r="EY1830" s="22"/>
      <c r="EZ1830" s="22"/>
      <c r="FA1830" s="22"/>
      <c r="FB1830" s="22"/>
      <c r="FC1830" s="22"/>
      <c r="FD1830" s="22"/>
      <c r="FE1830" s="22"/>
      <c r="FF1830" s="22"/>
      <c r="FG1830" s="22"/>
      <c r="FH1830" s="22"/>
      <c r="FI1830" s="22"/>
      <c r="FJ1830" s="22"/>
      <c r="FK1830" s="22"/>
      <c r="FL1830" s="22"/>
      <c r="FM1830" s="22"/>
      <c r="FN1830" s="22"/>
      <c r="FO1830" s="22"/>
      <c r="FP1830" s="22"/>
      <c r="FQ1830" s="22"/>
      <c r="FR1830" s="22"/>
      <c r="FS1830" s="22"/>
      <c r="FT1830" s="22"/>
      <c r="FU1830" s="22"/>
      <c r="FV1830" s="22"/>
      <c r="FW1830" s="22"/>
      <c r="FX1830" s="22"/>
      <c r="FY1830" s="22"/>
      <c r="FZ1830" s="22"/>
      <c r="GA1830" s="22"/>
      <c r="GB1830" s="22"/>
      <c r="GC1830" s="22"/>
      <c r="GD1830" s="22"/>
      <c r="GE1830" s="22"/>
      <c r="GF1830" s="22"/>
      <c r="GG1830" s="22"/>
      <c r="GH1830" s="22"/>
      <c r="GI1830" s="22"/>
      <c r="GJ1830" s="22"/>
      <c r="GK1830" s="22"/>
      <c r="GL1830" s="22"/>
      <c r="GM1830" s="22"/>
      <c r="GN1830" s="22"/>
      <c r="GO1830" s="22"/>
      <c r="GP1830" s="22"/>
      <c r="GQ1830" s="22"/>
      <c r="GR1830" s="22"/>
      <c r="GS1830" s="22"/>
      <c r="GT1830" s="22"/>
      <c r="GU1830" s="22"/>
      <c r="GV1830" s="22"/>
      <c r="GW1830" s="22"/>
      <c r="GX1830" s="22"/>
      <c r="GY1830" s="22"/>
      <c r="GZ1830" s="22"/>
      <c r="HA1830" s="22"/>
      <c r="HB1830" s="22"/>
      <c r="HC1830" s="22"/>
      <c r="HD1830" s="22"/>
      <c r="HE1830" s="22"/>
      <c r="HF1830" s="22"/>
      <c r="HG1830" s="22"/>
      <c r="HH1830" s="22"/>
      <c r="HI1830" s="22"/>
      <c r="HJ1830" s="22"/>
      <c r="HK1830" s="22"/>
      <c r="HL1830" s="22"/>
      <c r="HM1830" s="22"/>
      <c r="HN1830" s="22"/>
      <c r="HO1830" s="22"/>
      <c r="HP1830" s="22"/>
      <c r="HQ1830" s="22"/>
      <c r="HR1830" s="22"/>
      <c r="HS1830" s="22"/>
      <c r="HT1830" s="22"/>
      <c r="HU1830" s="22"/>
    </row>
    <row r="1831" spans="1:229" s="48" customFormat="1" ht="18" customHeight="1">
      <c r="A1831" s="42">
        <v>43906</v>
      </c>
      <c r="B1831" s="49" t="s">
        <v>199</v>
      </c>
      <c r="C1831" s="49">
        <v>75</v>
      </c>
      <c r="D1831" s="49">
        <v>9000</v>
      </c>
      <c r="E1831" s="50">
        <v>400</v>
      </c>
      <c r="F1831" s="50">
        <v>430</v>
      </c>
      <c r="G1831" s="50">
        <v>460</v>
      </c>
      <c r="H1831" s="51">
        <v>2250</v>
      </c>
      <c r="I1831" s="51">
        <v>2250</v>
      </c>
      <c r="J1831" s="52">
        <f>H1831+I1831</f>
        <v>4500</v>
      </c>
      <c r="K1831" s="53" t="s">
        <v>30</v>
      </c>
      <c r="L1831" s="55"/>
      <c r="M1831" s="22"/>
      <c r="N1831" s="22"/>
      <c r="O1831" s="22"/>
      <c r="P1831" s="22"/>
      <c r="Q1831" s="22"/>
      <c r="R1831" s="22"/>
      <c r="S1831" s="22"/>
      <c r="T1831" s="22"/>
      <c r="U1831" s="22"/>
      <c r="V1831" s="22"/>
      <c r="W1831" s="22"/>
      <c r="X1831" s="22"/>
      <c r="Y1831" s="22"/>
      <c r="Z1831" s="22"/>
      <c r="AA1831" s="22"/>
      <c r="AB1831" s="22"/>
      <c r="AC1831" s="22"/>
      <c r="AD1831" s="22"/>
      <c r="AE1831" s="22"/>
      <c r="AF1831" s="22"/>
      <c r="AG1831" s="22"/>
      <c r="AH1831" s="22"/>
      <c r="AI1831" s="22"/>
      <c r="AJ1831" s="22"/>
      <c r="AK1831" s="22"/>
      <c r="AL1831" s="22"/>
      <c r="AM1831" s="22"/>
      <c r="AN1831" s="22"/>
      <c r="AO1831" s="22"/>
      <c r="AP1831" s="22"/>
      <c r="AQ1831" s="22"/>
      <c r="AR1831" s="22"/>
      <c r="AS1831" s="22"/>
      <c r="AT1831" s="22"/>
      <c r="AU1831" s="22"/>
      <c r="AV1831" s="22"/>
      <c r="AW1831" s="22"/>
      <c r="AX1831" s="22"/>
      <c r="AY1831" s="22"/>
      <c r="AZ1831" s="22"/>
      <c r="BA1831" s="22"/>
      <c r="BB1831" s="22"/>
      <c r="BC1831" s="22"/>
      <c r="BD1831" s="22"/>
      <c r="BE1831" s="22"/>
      <c r="BF1831" s="22"/>
      <c r="BG1831" s="22"/>
      <c r="BH1831" s="22"/>
      <c r="BI1831" s="22"/>
      <c r="BJ1831" s="22"/>
      <c r="BK1831" s="22"/>
      <c r="BL1831" s="22"/>
      <c r="BM1831" s="22"/>
      <c r="BN1831" s="22"/>
      <c r="BO1831" s="22"/>
      <c r="BP1831" s="22"/>
      <c r="BQ1831" s="22"/>
      <c r="BR1831" s="22"/>
      <c r="BS1831" s="22"/>
      <c r="BT1831" s="22"/>
      <c r="BU1831" s="22"/>
      <c r="BV1831" s="22"/>
      <c r="BW1831" s="22"/>
      <c r="BX1831" s="22"/>
      <c r="BY1831" s="22"/>
      <c r="BZ1831" s="22"/>
      <c r="CA1831" s="22"/>
      <c r="CB1831" s="22"/>
      <c r="CC1831" s="22"/>
      <c r="CD1831" s="22"/>
      <c r="CE1831" s="22"/>
      <c r="CF1831" s="22"/>
      <c r="CG1831" s="22"/>
      <c r="CH1831" s="22"/>
      <c r="CI1831" s="22"/>
      <c r="CJ1831" s="22"/>
      <c r="CK1831" s="22"/>
      <c r="CL1831" s="22"/>
      <c r="CM1831" s="22"/>
      <c r="CN1831" s="22"/>
      <c r="CO1831" s="22"/>
      <c r="CP1831" s="22"/>
      <c r="CQ1831" s="22"/>
      <c r="CR1831" s="22"/>
      <c r="CS1831" s="22"/>
      <c r="CT1831" s="22"/>
      <c r="CU1831" s="22"/>
      <c r="CV1831" s="22"/>
      <c r="CW1831" s="22"/>
      <c r="CX1831" s="22"/>
      <c r="CY1831" s="22"/>
      <c r="CZ1831" s="22"/>
      <c r="DA1831" s="22"/>
      <c r="DB1831" s="22"/>
      <c r="DC1831" s="22"/>
      <c r="DD1831" s="22"/>
      <c r="DE1831" s="22"/>
      <c r="DF1831" s="22"/>
      <c r="DG1831" s="22"/>
      <c r="DH1831" s="22"/>
      <c r="DI1831" s="22"/>
      <c r="DJ1831" s="22"/>
      <c r="DK1831" s="22"/>
      <c r="DL1831" s="22"/>
      <c r="DM1831" s="22"/>
      <c r="DN1831" s="22"/>
      <c r="DO1831" s="22"/>
      <c r="DP1831" s="22"/>
      <c r="DQ1831" s="22"/>
      <c r="DR1831" s="22"/>
      <c r="DS1831" s="22"/>
      <c r="DT1831" s="22"/>
      <c r="DU1831" s="22"/>
      <c r="DV1831" s="22"/>
      <c r="DW1831" s="22"/>
      <c r="DX1831" s="22"/>
      <c r="DY1831" s="22"/>
      <c r="DZ1831" s="22"/>
      <c r="EA1831" s="22"/>
      <c r="EB1831" s="22"/>
      <c r="EC1831" s="22"/>
      <c r="ED1831" s="22"/>
      <c r="EE1831" s="22"/>
      <c r="EF1831" s="22"/>
      <c r="EG1831" s="22"/>
      <c r="EH1831" s="22"/>
      <c r="EI1831" s="22"/>
      <c r="EJ1831" s="22"/>
      <c r="EK1831" s="22"/>
      <c r="EL1831" s="22"/>
      <c r="EM1831" s="22"/>
      <c r="EN1831" s="22"/>
      <c r="EO1831" s="22"/>
      <c r="EP1831" s="22"/>
      <c r="EQ1831" s="22"/>
      <c r="ER1831" s="22"/>
      <c r="ES1831" s="22"/>
      <c r="ET1831" s="22"/>
      <c r="EU1831" s="22"/>
      <c r="EV1831" s="22"/>
      <c r="EW1831" s="22"/>
      <c r="EX1831" s="22"/>
      <c r="EY1831" s="22"/>
      <c r="EZ1831" s="22"/>
      <c r="FA1831" s="22"/>
      <c r="FB1831" s="22"/>
      <c r="FC1831" s="22"/>
      <c r="FD1831" s="22"/>
      <c r="FE1831" s="22"/>
      <c r="FF1831" s="22"/>
      <c r="FG1831" s="22"/>
      <c r="FH1831" s="22"/>
      <c r="FI1831" s="22"/>
      <c r="FJ1831" s="22"/>
      <c r="FK1831" s="22"/>
      <c r="FL1831" s="22"/>
      <c r="FM1831" s="22"/>
      <c r="FN1831" s="22"/>
      <c r="FO1831" s="22"/>
      <c r="FP1831" s="22"/>
      <c r="FQ1831" s="22"/>
      <c r="FR1831" s="22"/>
      <c r="FS1831" s="22"/>
      <c r="FT1831" s="22"/>
      <c r="FU1831" s="22"/>
      <c r="FV1831" s="22"/>
      <c r="FW1831" s="22"/>
      <c r="FX1831" s="22"/>
      <c r="FY1831" s="22"/>
      <c r="FZ1831" s="22"/>
      <c r="GA1831" s="22"/>
      <c r="GB1831" s="22"/>
      <c r="GC1831" s="22"/>
      <c r="GD1831" s="22"/>
      <c r="GE1831" s="22"/>
      <c r="GF1831" s="22"/>
      <c r="GG1831" s="22"/>
      <c r="GH1831" s="22"/>
      <c r="GI1831" s="22"/>
      <c r="GJ1831" s="22"/>
      <c r="GK1831" s="22"/>
      <c r="GL1831" s="22"/>
      <c r="GM1831" s="22"/>
      <c r="GN1831" s="22"/>
      <c r="GO1831" s="22"/>
      <c r="GP1831" s="22"/>
      <c r="GQ1831" s="22"/>
      <c r="GR1831" s="22"/>
      <c r="GS1831" s="22"/>
      <c r="GT1831" s="22"/>
      <c r="GU1831" s="22"/>
      <c r="GV1831" s="22"/>
      <c r="GW1831" s="22"/>
      <c r="GX1831" s="22"/>
      <c r="GY1831" s="22"/>
      <c r="GZ1831" s="22"/>
      <c r="HA1831" s="22"/>
      <c r="HB1831" s="22"/>
      <c r="HC1831" s="22"/>
      <c r="HD1831" s="22"/>
      <c r="HE1831" s="22"/>
      <c r="HF1831" s="22"/>
      <c r="HG1831" s="22"/>
      <c r="HH1831" s="22"/>
      <c r="HI1831" s="22"/>
      <c r="HJ1831" s="22"/>
      <c r="HK1831" s="22"/>
      <c r="HL1831" s="22"/>
      <c r="HM1831" s="22"/>
      <c r="HN1831" s="22"/>
      <c r="HO1831" s="22"/>
      <c r="HP1831" s="22"/>
      <c r="HQ1831" s="22"/>
      <c r="HR1831" s="22"/>
      <c r="HS1831" s="22"/>
      <c r="HT1831" s="22"/>
      <c r="HU1831" s="22"/>
    </row>
    <row r="1832" spans="1:229" s="48" customFormat="1" ht="18" customHeight="1">
      <c r="A1832" s="42">
        <v>43903</v>
      </c>
      <c r="B1832" s="49" t="s">
        <v>208</v>
      </c>
      <c r="C1832" s="49">
        <v>20</v>
      </c>
      <c r="D1832" s="49">
        <v>24000</v>
      </c>
      <c r="E1832" s="50">
        <v>1250</v>
      </c>
      <c r="F1832" s="50">
        <v>1400</v>
      </c>
      <c r="G1832" s="50">
        <v>1600</v>
      </c>
      <c r="H1832" s="51">
        <v>0</v>
      </c>
      <c r="I1832" s="51">
        <v>0</v>
      </c>
      <c r="J1832" s="56">
        <v>-4600</v>
      </c>
      <c r="K1832" s="53" t="s">
        <v>34</v>
      </c>
      <c r="L1832" s="55"/>
      <c r="M1832" s="22"/>
      <c r="N1832" s="22"/>
      <c r="O1832" s="22"/>
      <c r="P1832" s="22"/>
      <c r="Q1832" s="22"/>
      <c r="R1832" s="22"/>
      <c r="S1832" s="22"/>
      <c r="T1832" s="22"/>
      <c r="U1832" s="22"/>
      <c r="V1832" s="22"/>
      <c r="W1832" s="22"/>
      <c r="X1832" s="22"/>
      <c r="Y1832" s="22"/>
      <c r="Z1832" s="22"/>
      <c r="AA1832" s="22"/>
      <c r="AB1832" s="22"/>
      <c r="AC1832" s="22"/>
      <c r="AD1832" s="22"/>
      <c r="AE1832" s="22"/>
      <c r="AF1832" s="22"/>
      <c r="AG1832" s="22"/>
      <c r="AH1832" s="22"/>
      <c r="AI1832" s="22"/>
      <c r="AJ1832" s="22"/>
      <c r="AK1832" s="22"/>
      <c r="AL1832" s="22"/>
      <c r="AM1832" s="22"/>
      <c r="AN1832" s="22"/>
      <c r="AO1832" s="22"/>
      <c r="AP1832" s="22"/>
      <c r="AQ1832" s="22"/>
      <c r="AR1832" s="22"/>
      <c r="AS1832" s="22"/>
      <c r="AT1832" s="22"/>
      <c r="AU1832" s="22"/>
      <c r="AV1832" s="22"/>
      <c r="AW1832" s="22"/>
      <c r="AX1832" s="22"/>
      <c r="AY1832" s="22"/>
      <c r="AZ1832" s="22"/>
      <c r="BA1832" s="22"/>
      <c r="BB1832" s="22"/>
      <c r="BC1832" s="22"/>
      <c r="BD1832" s="22"/>
      <c r="BE1832" s="22"/>
      <c r="BF1832" s="22"/>
      <c r="BG1832" s="22"/>
      <c r="BH1832" s="22"/>
      <c r="BI1832" s="22"/>
      <c r="BJ1832" s="22"/>
      <c r="BK1832" s="22"/>
      <c r="BL1832" s="22"/>
      <c r="BM1832" s="22"/>
      <c r="BN1832" s="22"/>
      <c r="BO1832" s="22"/>
      <c r="BP1832" s="22"/>
      <c r="BQ1832" s="22"/>
      <c r="BR1832" s="22"/>
      <c r="BS1832" s="22"/>
      <c r="BT1832" s="22"/>
      <c r="BU1832" s="22"/>
      <c r="BV1832" s="22"/>
      <c r="BW1832" s="22"/>
      <c r="BX1832" s="22"/>
      <c r="BY1832" s="22"/>
      <c r="BZ1832" s="22"/>
      <c r="CA1832" s="22"/>
      <c r="CB1832" s="22"/>
      <c r="CC1832" s="22"/>
      <c r="CD1832" s="22"/>
      <c r="CE1832" s="22"/>
      <c r="CF1832" s="22"/>
      <c r="CG1832" s="22"/>
      <c r="CH1832" s="22"/>
      <c r="CI1832" s="22"/>
      <c r="CJ1832" s="22"/>
      <c r="CK1832" s="22"/>
      <c r="CL1832" s="22"/>
      <c r="CM1832" s="22"/>
      <c r="CN1832" s="22"/>
      <c r="CO1832" s="22"/>
      <c r="CP1832" s="22"/>
      <c r="CQ1832" s="22"/>
      <c r="CR1832" s="22"/>
      <c r="CS1832" s="22"/>
      <c r="CT1832" s="22"/>
      <c r="CU1832" s="22"/>
      <c r="CV1832" s="22"/>
      <c r="CW1832" s="22"/>
      <c r="CX1832" s="22"/>
      <c r="CY1832" s="22"/>
      <c r="CZ1832" s="22"/>
      <c r="DA1832" s="22"/>
      <c r="DB1832" s="22"/>
      <c r="DC1832" s="22"/>
      <c r="DD1832" s="22"/>
      <c r="DE1832" s="22"/>
      <c r="DF1832" s="22"/>
      <c r="DG1832" s="22"/>
      <c r="DH1832" s="22"/>
      <c r="DI1832" s="22"/>
      <c r="DJ1832" s="22"/>
      <c r="DK1832" s="22"/>
      <c r="DL1832" s="22"/>
      <c r="DM1832" s="22"/>
      <c r="DN1832" s="22"/>
      <c r="DO1832" s="22"/>
      <c r="DP1832" s="22"/>
      <c r="DQ1832" s="22"/>
      <c r="DR1832" s="22"/>
      <c r="DS1832" s="22"/>
      <c r="DT1832" s="22"/>
      <c r="DU1832" s="22"/>
      <c r="DV1832" s="22"/>
      <c r="DW1832" s="22"/>
      <c r="DX1832" s="22"/>
      <c r="DY1832" s="22"/>
      <c r="DZ1832" s="22"/>
      <c r="EA1832" s="22"/>
      <c r="EB1832" s="22"/>
      <c r="EC1832" s="22"/>
      <c r="ED1832" s="22"/>
      <c r="EE1832" s="22"/>
      <c r="EF1832" s="22"/>
      <c r="EG1832" s="22"/>
      <c r="EH1832" s="22"/>
      <c r="EI1832" s="22"/>
      <c r="EJ1832" s="22"/>
      <c r="EK1832" s="22"/>
      <c r="EL1832" s="22"/>
      <c r="EM1832" s="22"/>
      <c r="EN1832" s="22"/>
      <c r="EO1832" s="22"/>
      <c r="EP1832" s="22"/>
      <c r="EQ1832" s="22"/>
      <c r="ER1832" s="22"/>
      <c r="ES1832" s="22"/>
      <c r="ET1832" s="22"/>
      <c r="EU1832" s="22"/>
      <c r="EV1832" s="22"/>
      <c r="EW1832" s="22"/>
      <c r="EX1832" s="22"/>
      <c r="EY1832" s="22"/>
      <c r="EZ1832" s="22"/>
      <c r="FA1832" s="22"/>
      <c r="FB1832" s="22"/>
      <c r="FC1832" s="22"/>
      <c r="FD1832" s="22"/>
      <c r="FE1832" s="22"/>
      <c r="FF1832" s="22"/>
      <c r="FG1832" s="22"/>
      <c r="FH1832" s="22"/>
      <c r="FI1832" s="22"/>
      <c r="FJ1832" s="22"/>
      <c r="FK1832" s="22"/>
      <c r="FL1832" s="22"/>
      <c r="FM1832" s="22"/>
      <c r="FN1832" s="22"/>
      <c r="FO1832" s="22"/>
      <c r="FP1832" s="22"/>
      <c r="FQ1832" s="22"/>
      <c r="FR1832" s="22"/>
      <c r="FS1832" s="22"/>
      <c r="FT1832" s="22"/>
      <c r="FU1832" s="22"/>
      <c r="FV1832" s="22"/>
      <c r="FW1832" s="22"/>
      <c r="FX1832" s="22"/>
      <c r="FY1832" s="22"/>
      <c r="FZ1832" s="22"/>
      <c r="GA1832" s="22"/>
      <c r="GB1832" s="22"/>
      <c r="GC1832" s="22"/>
      <c r="GD1832" s="22"/>
      <c r="GE1832" s="22"/>
      <c r="GF1832" s="22"/>
      <c r="GG1832" s="22"/>
      <c r="GH1832" s="22"/>
      <c r="GI1832" s="22"/>
      <c r="GJ1832" s="22"/>
      <c r="GK1832" s="22"/>
      <c r="GL1832" s="22"/>
      <c r="GM1832" s="22"/>
      <c r="GN1832" s="22"/>
      <c r="GO1832" s="22"/>
      <c r="GP1832" s="22"/>
      <c r="GQ1832" s="22"/>
      <c r="GR1832" s="22"/>
      <c r="GS1832" s="22"/>
      <c r="GT1832" s="22"/>
      <c r="GU1832" s="22"/>
      <c r="GV1832" s="22"/>
      <c r="GW1832" s="22"/>
      <c r="GX1832" s="22"/>
      <c r="GY1832" s="22"/>
      <c r="GZ1832" s="22"/>
      <c r="HA1832" s="22"/>
      <c r="HB1832" s="22"/>
      <c r="HC1832" s="22"/>
      <c r="HD1832" s="22"/>
      <c r="HE1832" s="22"/>
      <c r="HF1832" s="22"/>
      <c r="HG1832" s="22"/>
      <c r="HH1832" s="22"/>
      <c r="HI1832" s="22"/>
      <c r="HJ1832" s="22"/>
      <c r="HK1832" s="22"/>
      <c r="HL1832" s="22"/>
      <c r="HM1832" s="22"/>
      <c r="HN1832" s="22"/>
      <c r="HO1832" s="22"/>
      <c r="HP1832" s="22"/>
      <c r="HQ1832" s="22"/>
      <c r="HR1832" s="22"/>
      <c r="HS1832" s="22"/>
      <c r="HT1832" s="22"/>
      <c r="HU1832" s="22"/>
    </row>
    <row r="1833" spans="1:229" s="48" customFormat="1" ht="18" customHeight="1">
      <c r="A1833" s="42">
        <v>43902</v>
      </c>
      <c r="B1833" s="49" t="s">
        <v>207</v>
      </c>
      <c r="C1833" s="49">
        <v>20</v>
      </c>
      <c r="D1833" s="49">
        <v>25300</v>
      </c>
      <c r="E1833" s="50">
        <v>400</v>
      </c>
      <c r="F1833" s="50">
        <v>470</v>
      </c>
      <c r="G1833" s="50">
        <v>540</v>
      </c>
      <c r="H1833" s="51">
        <v>1400</v>
      </c>
      <c r="I1833" s="51">
        <v>1400</v>
      </c>
      <c r="J1833" s="52">
        <f>H1833+I1833</f>
        <v>2800</v>
      </c>
      <c r="K1833" s="53" t="s">
        <v>30</v>
      </c>
      <c r="L1833" s="55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  <c r="W1833" s="22"/>
      <c r="X1833" s="22"/>
      <c r="Y1833" s="22"/>
      <c r="Z1833" s="22"/>
      <c r="AA1833" s="22"/>
      <c r="AB1833" s="22"/>
      <c r="AC1833" s="22"/>
      <c r="AD1833" s="22"/>
      <c r="AE1833" s="22"/>
      <c r="AF1833" s="22"/>
      <c r="AG1833" s="22"/>
      <c r="AH1833" s="22"/>
      <c r="AI1833" s="22"/>
      <c r="AJ1833" s="22"/>
      <c r="AK1833" s="22"/>
      <c r="AL1833" s="22"/>
      <c r="AM1833" s="22"/>
      <c r="AN1833" s="22"/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2"/>
      <c r="BC1833" s="22"/>
      <c r="BD1833" s="22"/>
      <c r="BE1833" s="22"/>
      <c r="BF1833" s="22"/>
      <c r="BG1833" s="22"/>
      <c r="BH1833" s="22"/>
      <c r="BI1833" s="22"/>
      <c r="BJ1833" s="22"/>
      <c r="BK1833" s="22"/>
      <c r="BL1833" s="22"/>
      <c r="BM1833" s="22"/>
      <c r="BN1833" s="22"/>
      <c r="BO1833" s="22"/>
      <c r="BP1833" s="22"/>
      <c r="BQ1833" s="22"/>
      <c r="BR1833" s="22"/>
      <c r="BS1833" s="22"/>
      <c r="BT1833" s="22"/>
      <c r="BU1833" s="22"/>
      <c r="BV1833" s="22"/>
      <c r="BW1833" s="22"/>
      <c r="BX1833" s="22"/>
      <c r="BY1833" s="22"/>
      <c r="BZ1833" s="22"/>
      <c r="CA1833" s="22"/>
      <c r="CB1833" s="22"/>
      <c r="CC1833" s="22"/>
      <c r="CD1833" s="22"/>
      <c r="CE1833" s="22"/>
      <c r="CF1833" s="22"/>
      <c r="CG1833" s="22"/>
      <c r="CH1833" s="22"/>
      <c r="CI1833" s="22"/>
      <c r="CJ1833" s="22"/>
      <c r="CK1833" s="22"/>
      <c r="CL1833" s="22"/>
      <c r="CM1833" s="22"/>
      <c r="CN1833" s="22"/>
      <c r="CO1833" s="22"/>
      <c r="CP1833" s="22"/>
      <c r="CQ1833" s="22"/>
      <c r="CR1833" s="22"/>
      <c r="CS1833" s="22"/>
      <c r="CT1833" s="22"/>
      <c r="CU1833" s="22"/>
      <c r="CV1833" s="22"/>
      <c r="CW1833" s="22"/>
      <c r="CX1833" s="22"/>
      <c r="CY1833" s="22"/>
      <c r="CZ1833" s="22"/>
      <c r="DA1833" s="22"/>
      <c r="DB1833" s="22"/>
      <c r="DC1833" s="22"/>
      <c r="DD1833" s="22"/>
      <c r="DE1833" s="22"/>
      <c r="DF1833" s="22"/>
      <c r="DG1833" s="22"/>
      <c r="DH1833" s="22"/>
      <c r="DI1833" s="22"/>
      <c r="DJ1833" s="22"/>
      <c r="DK1833" s="22"/>
      <c r="DL1833" s="22"/>
      <c r="DM1833" s="22"/>
      <c r="DN1833" s="22"/>
      <c r="DO1833" s="22"/>
      <c r="DP1833" s="22"/>
      <c r="DQ1833" s="22"/>
      <c r="DR1833" s="22"/>
      <c r="DS1833" s="22"/>
      <c r="DT1833" s="22"/>
      <c r="DU1833" s="22"/>
      <c r="DV1833" s="22"/>
      <c r="DW1833" s="22"/>
      <c r="DX1833" s="22"/>
      <c r="DY1833" s="22"/>
      <c r="DZ1833" s="22"/>
      <c r="EA1833" s="22"/>
      <c r="EB1833" s="22"/>
      <c r="EC1833" s="22"/>
      <c r="ED1833" s="22"/>
      <c r="EE1833" s="22"/>
      <c r="EF1833" s="22"/>
      <c r="EG1833" s="22"/>
      <c r="EH1833" s="22"/>
      <c r="EI1833" s="22"/>
      <c r="EJ1833" s="22"/>
      <c r="EK1833" s="22"/>
      <c r="EL1833" s="22"/>
      <c r="EM1833" s="22"/>
      <c r="EN1833" s="22"/>
      <c r="EO1833" s="22"/>
      <c r="EP1833" s="22"/>
      <c r="EQ1833" s="22"/>
      <c r="ER1833" s="22"/>
      <c r="ES1833" s="22"/>
      <c r="ET1833" s="22"/>
      <c r="EU1833" s="22"/>
      <c r="EV1833" s="22"/>
      <c r="EW1833" s="22"/>
      <c r="EX1833" s="22"/>
      <c r="EY1833" s="22"/>
      <c r="EZ1833" s="22"/>
      <c r="FA1833" s="22"/>
      <c r="FB1833" s="22"/>
      <c r="FC1833" s="22"/>
      <c r="FD1833" s="22"/>
      <c r="FE1833" s="22"/>
      <c r="FF1833" s="22"/>
      <c r="FG1833" s="22"/>
      <c r="FH1833" s="22"/>
      <c r="FI1833" s="22"/>
      <c r="FJ1833" s="22"/>
      <c r="FK1833" s="22"/>
      <c r="FL1833" s="22"/>
      <c r="FM1833" s="22"/>
      <c r="FN1833" s="22"/>
      <c r="FO1833" s="22"/>
      <c r="FP1833" s="22"/>
      <c r="FQ1833" s="22"/>
      <c r="FR1833" s="22"/>
      <c r="FS1833" s="22"/>
      <c r="FT1833" s="22"/>
      <c r="FU1833" s="22"/>
      <c r="FV1833" s="22"/>
      <c r="FW1833" s="22"/>
      <c r="FX1833" s="22"/>
      <c r="FY1833" s="22"/>
      <c r="FZ1833" s="22"/>
      <c r="GA1833" s="22"/>
      <c r="GB1833" s="22"/>
      <c r="GC1833" s="22"/>
      <c r="GD1833" s="22"/>
      <c r="GE1833" s="22"/>
      <c r="GF1833" s="22"/>
      <c r="GG1833" s="22"/>
      <c r="GH1833" s="22"/>
      <c r="GI1833" s="22"/>
      <c r="GJ1833" s="22"/>
      <c r="GK1833" s="22"/>
      <c r="GL1833" s="22"/>
      <c r="GM1833" s="22"/>
      <c r="GN1833" s="22"/>
      <c r="GO1833" s="22"/>
      <c r="GP1833" s="22"/>
      <c r="GQ1833" s="22"/>
      <c r="GR1833" s="22"/>
      <c r="GS1833" s="22"/>
      <c r="GT1833" s="22"/>
      <c r="GU1833" s="22"/>
      <c r="GV1833" s="22"/>
      <c r="GW1833" s="22"/>
      <c r="GX1833" s="22"/>
      <c r="GY1833" s="22"/>
      <c r="GZ1833" s="22"/>
      <c r="HA1833" s="22"/>
      <c r="HB1833" s="22"/>
      <c r="HC1833" s="22"/>
      <c r="HD1833" s="22"/>
      <c r="HE1833" s="22"/>
      <c r="HF1833" s="22"/>
      <c r="HG1833" s="22"/>
      <c r="HH1833" s="22"/>
      <c r="HI1833" s="22"/>
      <c r="HJ1833" s="22"/>
      <c r="HK1833" s="22"/>
      <c r="HL1833" s="22"/>
      <c r="HM1833" s="22"/>
      <c r="HN1833" s="22"/>
      <c r="HO1833" s="22"/>
      <c r="HP1833" s="22"/>
      <c r="HQ1833" s="22"/>
      <c r="HR1833" s="22"/>
      <c r="HS1833" s="22"/>
      <c r="HT1833" s="22"/>
      <c r="HU1833" s="22"/>
    </row>
    <row r="1834" spans="1:229" s="48" customFormat="1" ht="18" customHeight="1">
      <c r="A1834" s="42">
        <v>43901</v>
      </c>
      <c r="B1834" s="49" t="s">
        <v>206</v>
      </c>
      <c r="C1834" s="49">
        <v>20</v>
      </c>
      <c r="D1834" s="49">
        <v>26000</v>
      </c>
      <c r="E1834" s="50">
        <v>700</v>
      </c>
      <c r="F1834" s="50">
        <v>780</v>
      </c>
      <c r="G1834" s="50">
        <v>950</v>
      </c>
      <c r="H1834" s="51">
        <v>0</v>
      </c>
      <c r="I1834" s="51">
        <v>0</v>
      </c>
      <c r="J1834" s="56">
        <v>-2000</v>
      </c>
      <c r="K1834" s="53" t="s">
        <v>34</v>
      </c>
      <c r="L1834" s="55"/>
      <c r="M1834" s="22"/>
      <c r="N1834" s="22"/>
      <c r="O1834" s="22"/>
      <c r="P1834" s="22"/>
      <c r="Q1834" s="22"/>
      <c r="R1834" s="22"/>
      <c r="S1834" s="22"/>
      <c r="T1834" s="22"/>
      <c r="U1834" s="22"/>
      <c r="V1834" s="22"/>
      <c r="W1834" s="22"/>
      <c r="X1834" s="22"/>
      <c r="Y1834" s="22"/>
      <c r="Z1834" s="22"/>
      <c r="AA1834" s="22"/>
      <c r="AB1834" s="22"/>
      <c r="AC1834" s="22"/>
      <c r="AD1834" s="22"/>
      <c r="AE1834" s="22"/>
      <c r="AF1834" s="22"/>
      <c r="AG1834" s="22"/>
      <c r="AH1834" s="22"/>
      <c r="AI1834" s="22"/>
      <c r="AJ1834" s="22"/>
      <c r="AK1834" s="22"/>
      <c r="AL1834" s="22"/>
      <c r="AM1834" s="22"/>
      <c r="AN1834" s="22"/>
      <c r="AO1834" s="22"/>
      <c r="AP1834" s="22"/>
      <c r="AQ1834" s="22"/>
      <c r="AR1834" s="22"/>
      <c r="AS1834" s="22"/>
      <c r="AT1834" s="22"/>
      <c r="AU1834" s="22"/>
      <c r="AV1834" s="22"/>
      <c r="AW1834" s="22"/>
      <c r="AX1834" s="22"/>
      <c r="AY1834" s="22"/>
      <c r="AZ1834" s="22"/>
      <c r="BA1834" s="22"/>
      <c r="BB1834" s="22"/>
      <c r="BC1834" s="22"/>
      <c r="BD1834" s="22"/>
      <c r="BE1834" s="22"/>
      <c r="BF1834" s="22"/>
      <c r="BG1834" s="22"/>
      <c r="BH1834" s="22"/>
      <c r="BI1834" s="22"/>
      <c r="BJ1834" s="22"/>
      <c r="BK1834" s="22"/>
      <c r="BL1834" s="22"/>
      <c r="BM1834" s="22"/>
      <c r="BN1834" s="22"/>
      <c r="BO1834" s="22"/>
      <c r="BP1834" s="22"/>
      <c r="BQ1834" s="22"/>
      <c r="BR1834" s="22"/>
      <c r="BS1834" s="22"/>
      <c r="BT1834" s="22"/>
      <c r="BU1834" s="22"/>
      <c r="BV1834" s="22"/>
      <c r="BW1834" s="22"/>
      <c r="BX1834" s="22"/>
      <c r="BY1834" s="22"/>
      <c r="BZ1834" s="22"/>
      <c r="CA1834" s="22"/>
      <c r="CB1834" s="22"/>
      <c r="CC1834" s="22"/>
      <c r="CD1834" s="22"/>
      <c r="CE1834" s="22"/>
      <c r="CF1834" s="22"/>
      <c r="CG1834" s="22"/>
      <c r="CH1834" s="22"/>
      <c r="CI1834" s="22"/>
      <c r="CJ1834" s="22"/>
      <c r="CK1834" s="22"/>
      <c r="CL1834" s="22"/>
      <c r="CM1834" s="22"/>
      <c r="CN1834" s="22"/>
      <c r="CO1834" s="22"/>
      <c r="CP1834" s="22"/>
      <c r="CQ1834" s="22"/>
      <c r="CR1834" s="22"/>
      <c r="CS1834" s="22"/>
      <c r="CT1834" s="22"/>
      <c r="CU1834" s="22"/>
      <c r="CV1834" s="22"/>
      <c r="CW1834" s="22"/>
      <c r="CX1834" s="22"/>
      <c r="CY1834" s="22"/>
      <c r="CZ1834" s="22"/>
      <c r="DA1834" s="22"/>
      <c r="DB1834" s="22"/>
      <c r="DC1834" s="22"/>
      <c r="DD1834" s="22"/>
      <c r="DE1834" s="22"/>
      <c r="DF1834" s="22"/>
      <c r="DG1834" s="22"/>
      <c r="DH1834" s="22"/>
      <c r="DI1834" s="22"/>
      <c r="DJ1834" s="22"/>
      <c r="DK1834" s="22"/>
      <c r="DL1834" s="22"/>
      <c r="DM1834" s="22"/>
      <c r="DN1834" s="22"/>
      <c r="DO1834" s="22"/>
      <c r="DP1834" s="22"/>
      <c r="DQ1834" s="22"/>
      <c r="DR1834" s="22"/>
      <c r="DS1834" s="22"/>
      <c r="DT1834" s="22"/>
      <c r="DU1834" s="22"/>
      <c r="DV1834" s="22"/>
      <c r="DW1834" s="22"/>
      <c r="DX1834" s="22"/>
      <c r="DY1834" s="22"/>
      <c r="DZ1834" s="22"/>
      <c r="EA1834" s="22"/>
      <c r="EB1834" s="22"/>
      <c r="EC1834" s="22"/>
      <c r="ED1834" s="22"/>
      <c r="EE1834" s="22"/>
      <c r="EF1834" s="22"/>
      <c r="EG1834" s="22"/>
      <c r="EH1834" s="22"/>
      <c r="EI1834" s="22"/>
      <c r="EJ1834" s="22"/>
      <c r="EK1834" s="22"/>
      <c r="EL1834" s="22"/>
      <c r="EM1834" s="22"/>
      <c r="EN1834" s="22"/>
      <c r="EO1834" s="22"/>
      <c r="EP1834" s="22"/>
      <c r="EQ1834" s="22"/>
      <c r="ER1834" s="22"/>
      <c r="ES1834" s="22"/>
      <c r="ET1834" s="22"/>
      <c r="EU1834" s="22"/>
      <c r="EV1834" s="22"/>
      <c r="EW1834" s="22"/>
      <c r="EX1834" s="22"/>
      <c r="EY1834" s="22"/>
      <c r="EZ1834" s="22"/>
      <c r="FA1834" s="22"/>
      <c r="FB1834" s="22"/>
      <c r="FC1834" s="22"/>
      <c r="FD1834" s="22"/>
      <c r="FE1834" s="22"/>
      <c r="FF1834" s="22"/>
      <c r="FG1834" s="22"/>
      <c r="FH1834" s="22"/>
      <c r="FI1834" s="22"/>
      <c r="FJ1834" s="22"/>
      <c r="FK1834" s="22"/>
      <c r="FL1834" s="22"/>
      <c r="FM1834" s="22"/>
      <c r="FN1834" s="22"/>
      <c r="FO1834" s="22"/>
      <c r="FP1834" s="22"/>
      <c r="FQ1834" s="22"/>
      <c r="FR1834" s="22"/>
      <c r="FS1834" s="22"/>
      <c r="FT1834" s="22"/>
      <c r="FU1834" s="22"/>
      <c r="FV1834" s="22"/>
      <c r="FW1834" s="22"/>
      <c r="FX1834" s="22"/>
      <c r="FY1834" s="22"/>
      <c r="FZ1834" s="22"/>
      <c r="GA1834" s="22"/>
      <c r="GB1834" s="22"/>
      <c r="GC1834" s="22"/>
      <c r="GD1834" s="22"/>
      <c r="GE1834" s="22"/>
      <c r="GF1834" s="22"/>
      <c r="GG1834" s="22"/>
      <c r="GH1834" s="22"/>
      <c r="GI1834" s="22"/>
      <c r="GJ1834" s="22"/>
      <c r="GK1834" s="22"/>
      <c r="GL1834" s="22"/>
      <c r="GM1834" s="22"/>
      <c r="GN1834" s="22"/>
      <c r="GO1834" s="22"/>
      <c r="GP1834" s="22"/>
      <c r="GQ1834" s="22"/>
      <c r="GR1834" s="22"/>
      <c r="GS1834" s="22"/>
      <c r="GT1834" s="22"/>
      <c r="GU1834" s="22"/>
      <c r="GV1834" s="22"/>
      <c r="GW1834" s="22"/>
      <c r="GX1834" s="22"/>
      <c r="GY1834" s="22"/>
      <c r="GZ1834" s="22"/>
      <c r="HA1834" s="22"/>
      <c r="HB1834" s="22"/>
      <c r="HC1834" s="22"/>
      <c r="HD1834" s="22"/>
      <c r="HE1834" s="22"/>
      <c r="HF1834" s="22"/>
      <c r="HG1834" s="22"/>
      <c r="HH1834" s="22"/>
      <c r="HI1834" s="22"/>
      <c r="HJ1834" s="22"/>
      <c r="HK1834" s="22"/>
      <c r="HL1834" s="22"/>
      <c r="HM1834" s="22"/>
      <c r="HN1834" s="22"/>
      <c r="HO1834" s="22"/>
      <c r="HP1834" s="22"/>
      <c r="HQ1834" s="22"/>
      <c r="HR1834" s="22"/>
      <c r="HS1834" s="22"/>
      <c r="HT1834" s="22"/>
      <c r="HU1834" s="22"/>
    </row>
    <row r="1835" spans="1:229" s="48" customFormat="1" ht="18" customHeight="1">
      <c r="A1835" s="42">
        <v>43901</v>
      </c>
      <c r="B1835" s="49" t="s">
        <v>205</v>
      </c>
      <c r="C1835" s="49">
        <v>75</v>
      </c>
      <c r="D1835" s="49">
        <v>10500</v>
      </c>
      <c r="E1835" s="50">
        <v>170</v>
      </c>
      <c r="F1835" s="50">
        <v>190</v>
      </c>
      <c r="G1835" s="50">
        <v>210</v>
      </c>
      <c r="H1835" s="51">
        <v>0</v>
      </c>
      <c r="I1835" s="51">
        <v>0</v>
      </c>
      <c r="J1835" s="52">
        <v>0</v>
      </c>
      <c r="K1835" s="53" t="s">
        <v>32</v>
      </c>
      <c r="L1835" s="55"/>
      <c r="M1835" s="22"/>
      <c r="N1835" s="22"/>
      <c r="O1835" s="22"/>
      <c r="P1835" s="22"/>
      <c r="Q1835" s="22"/>
      <c r="R1835" s="22"/>
      <c r="S1835" s="22"/>
      <c r="T1835" s="22"/>
      <c r="U1835" s="22"/>
      <c r="V1835" s="22"/>
      <c r="W1835" s="22"/>
      <c r="X1835" s="22"/>
      <c r="Y1835" s="22"/>
      <c r="Z1835" s="22"/>
      <c r="AA1835" s="22"/>
      <c r="AB1835" s="22"/>
      <c r="AC1835" s="22"/>
      <c r="AD1835" s="22"/>
      <c r="AE1835" s="22"/>
      <c r="AF1835" s="22"/>
      <c r="AG1835" s="22"/>
      <c r="AH1835" s="22"/>
      <c r="AI1835" s="22"/>
      <c r="AJ1835" s="22"/>
      <c r="AK1835" s="22"/>
      <c r="AL1835" s="22"/>
      <c r="AM1835" s="22"/>
      <c r="AN1835" s="22"/>
      <c r="AO1835" s="22"/>
      <c r="AP1835" s="22"/>
      <c r="AQ1835" s="22"/>
      <c r="AR1835" s="22"/>
      <c r="AS1835" s="22"/>
      <c r="AT1835" s="22"/>
      <c r="AU1835" s="22"/>
      <c r="AV1835" s="22"/>
      <c r="AW1835" s="22"/>
      <c r="AX1835" s="22"/>
      <c r="AY1835" s="22"/>
      <c r="AZ1835" s="22"/>
      <c r="BA1835" s="22"/>
      <c r="BB1835" s="22"/>
      <c r="BC1835" s="22"/>
      <c r="BD1835" s="22"/>
      <c r="BE1835" s="22"/>
      <c r="BF1835" s="22"/>
      <c r="BG1835" s="22"/>
      <c r="BH1835" s="22"/>
      <c r="BI1835" s="22"/>
      <c r="BJ1835" s="22"/>
      <c r="BK1835" s="22"/>
      <c r="BL1835" s="22"/>
      <c r="BM1835" s="22"/>
      <c r="BN1835" s="22"/>
      <c r="BO1835" s="22"/>
      <c r="BP1835" s="22"/>
      <c r="BQ1835" s="22"/>
      <c r="BR1835" s="22"/>
      <c r="BS1835" s="22"/>
      <c r="BT1835" s="22"/>
      <c r="BU1835" s="22"/>
      <c r="BV1835" s="22"/>
      <c r="BW1835" s="22"/>
      <c r="BX1835" s="22"/>
      <c r="BY1835" s="22"/>
      <c r="BZ1835" s="22"/>
      <c r="CA1835" s="22"/>
      <c r="CB1835" s="22"/>
      <c r="CC1835" s="22"/>
      <c r="CD1835" s="22"/>
      <c r="CE1835" s="22"/>
      <c r="CF1835" s="22"/>
      <c r="CG1835" s="22"/>
      <c r="CH1835" s="22"/>
      <c r="CI1835" s="22"/>
      <c r="CJ1835" s="22"/>
      <c r="CK1835" s="22"/>
      <c r="CL1835" s="22"/>
      <c r="CM1835" s="22"/>
      <c r="CN1835" s="22"/>
      <c r="CO1835" s="22"/>
      <c r="CP1835" s="22"/>
      <c r="CQ1835" s="22"/>
      <c r="CR1835" s="22"/>
      <c r="CS1835" s="22"/>
      <c r="CT1835" s="22"/>
      <c r="CU1835" s="22"/>
      <c r="CV1835" s="22"/>
      <c r="CW1835" s="22"/>
      <c r="CX1835" s="22"/>
      <c r="CY1835" s="22"/>
      <c r="CZ1835" s="22"/>
      <c r="DA1835" s="22"/>
      <c r="DB1835" s="22"/>
      <c r="DC1835" s="22"/>
      <c r="DD1835" s="22"/>
      <c r="DE1835" s="22"/>
      <c r="DF1835" s="22"/>
      <c r="DG1835" s="22"/>
      <c r="DH1835" s="22"/>
      <c r="DI1835" s="22"/>
      <c r="DJ1835" s="22"/>
      <c r="DK1835" s="22"/>
      <c r="DL1835" s="22"/>
      <c r="DM1835" s="22"/>
      <c r="DN1835" s="22"/>
      <c r="DO1835" s="22"/>
      <c r="DP1835" s="22"/>
      <c r="DQ1835" s="22"/>
      <c r="DR1835" s="22"/>
      <c r="DS1835" s="22"/>
      <c r="DT1835" s="22"/>
      <c r="DU1835" s="22"/>
      <c r="DV1835" s="22"/>
      <c r="DW1835" s="22"/>
      <c r="DX1835" s="22"/>
      <c r="DY1835" s="22"/>
      <c r="DZ1835" s="22"/>
      <c r="EA1835" s="22"/>
      <c r="EB1835" s="22"/>
      <c r="EC1835" s="22"/>
      <c r="ED1835" s="22"/>
      <c r="EE1835" s="22"/>
      <c r="EF1835" s="22"/>
      <c r="EG1835" s="22"/>
      <c r="EH1835" s="22"/>
      <c r="EI1835" s="22"/>
      <c r="EJ1835" s="22"/>
      <c r="EK1835" s="22"/>
      <c r="EL1835" s="22"/>
      <c r="EM1835" s="22"/>
      <c r="EN1835" s="22"/>
      <c r="EO1835" s="22"/>
      <c r="EP1835" s="22"/>
      <c r="EQ1835" s="22"/>
      <c r="ER1835" s="22"/>
      <c r="ES1835" s="22"/>
      <c r="ET1835" s="22"/>
      <c r="EU1835" s="22"/>
      <c r="EV1835" s="22"/>
      <c r="EW1835" s="22"/>
      <c r="EX1835" s="22"/>
      <c r="EY1835" s="22"/>
      <c r="EZ1835" s="22"/>
      <c r="FA1835" s="22"/>
      <c r="FB1835" s="22"/>
      <c r="FC1835" s="22"/>
      <c r="FD1835" s="22"/>
      <c r="FE1835" s="22"/>
      <c r="FF1835" s="22"/>
      <c r="FG1835" s="22"/>
      <c r="FH1835" s="22"/>
      <c r="FI1835" s="22"/>
      <c r="FJ1835" s="22"/>
      <c r="FK1835" s="22"/>
      <c r="FL1835" s="22"/>
      <c r="FM1835" s="22"/>
      <c r="FN1835" s="22"/>
      <c r="FO1835" s="22"/>
      <c r="FP1835" s="22"/>
      <c r="FQ1835" s="22"/>
      <c r="FR1835" s="22"/>
      <c r="FS1835" s="22"/>
      <c r="FT1835" s="22"/>
      <c r="FU1835" s="22"/>
      <c r="FV1835" s="22"/>
      <c r="FW1835" s="22"/>
      <c r="FX1835" s="22"/>
      <c r="FY1835" s="22"/>
      <c r="FZ1835" s="22"/>
      <c r="GA1835" s="22"/>
      <c r="GB1835" s="22"/>
      <c r="GC1835" s="22"/>
      <c r="GD1835" s="22"/>
      <c r="GE1835" s="22"/>
      <c r="GF1835" s="22"/>
      <c r="GG1835" s="22"/>
      <c r="GH1835" s="22"/>
      <c r="GI1835" s="22"/>
      <c r="GJ1835" s="22"/>
      <c r="GK1835" s="22"/>
      <c r="GL1835" s="22"/>
      <c r="GM1835" s="22"/>
      <c r="GN1835" s="22"/>
      <c r="GO1835" s="22"/>
      <c r="GP1835" s="22"/>
      <c r="GQ1835" s="22"/>
      <c r="GR1835" s="22"/>
      <c r="GS1835" s="22"/>
      <c r="GT1835" s="22"/>
      <c r="GU1835" s="22"/>
      <c r="GV1835" s="22"/>
      <c r="GW1835" s="22"/>
      <c r="GX1835" s="22"/>
      <c r="GY1835" s="22"/>
      <c r="GZ1835" s="22"/>
      <c r="HA1835" s="22"/>
      <c r="HB1835" s="22"/>
      <c r="HC1835" s="22"/>
      <c r="HD1835" s="22"/>
      <c r="HE1835" s="22"/>
      <c r="HF1835" s="22"/>
      <c r="HG1835" s="22"/>
      <c r="HH1835" s="22"/>
      <c r="HI1835" s="22"/>
      <c r="HJ1835" s="22"/>
      <c r="HK1835" s="22"/>
      <c r="HL1835" s="22"/>
      <c r="HM1835" s="22"/>
      <c r="HN1835" s="22"/>
      <c r="HO1835" s="22"/>
      <c r="HP1835" s="22"/>
      <c r="HQ1835" s="22"/>
      <c r="HR1835" s="22"/>
      <c r="HS1835" s="22"/>
      <c r="HT1835" s="22"/>
      <c r="HU1835" s="22"/>
    </row>
    <row r="1836" spans="1:229" s="48" customFormat="1" ht="18" customHeight="1">
      <c r="A1836" s="42">
        <v>43901</v>
      </c>
      <c r="B1836" s="49" t="s">
        <v>204</v>
      </c>
      <c r="C1836" s="49">
        <v>20</v>
      </c>
      <c r="D1836" s="49">
        <v>26500</v>
      </c>
      <c r="E1836" s="50">
        <v>700</v>
      </c>
      <c r="F1836" s="50">
        <v>750</v>
      </c>
      <c r="G1836" s="50">
        <v>830</v>
      </c>
      <c r="H1836" s="51">
        <v>1000</v>
      </c>
      <c r="I1836" s="51">
        <v>0</v>
      </c>
      <c r="J1836" s="52">
        <v>1000</v>
      </c>
      <c r="K1836" s="57" t="s">
        <v>31</v>
      </c>
      <c r="L1836" s="55"/>
      <c r="M1836" s="22"/>
      <c r="N1836" s="22"/>
      <c r="O1836" s="22"/>
      <c r="P1836" s="22"/>
      <c r="Q1836" s="22"/>
      <c r="R1836" s="22"/>
      <c r="S1836" s="22"/>
      <c r="T1836" s="22"/>
      <c r="U1836" s="22"/>
      <c r="V1836" s="22"/>
      <c r="W1836" s="22"/>
      <c r="X1836" s="22"/>
      <c r="Y1836" s="22"/>
      <c r="Z1836" s="22"/>
      <c r="AA1836" s="22"/>
      <c r="AB1836" s="22"/>
      <c r="AC1836" s="22"/>
      <c r="AD1836" s="22"/>
      <c r="AE1836" s="22"/>
      <c r="AF1836" s="22"/>
      <c r="AG1836" s="22"/>
      <c r="AH1836" s="22"/>
      <c r="AI1836" s="22"/>
      <c r="AJ1836" s="22"/>
      <c r="AK1836" s="22"/>
      <c r="AL1836" s="22"/>
      <c r="AM1836" s="22"/>
      <c r="AN1836" s="22"/>
      <c r="AO1836" s="22"/>
      <c r="AP1836" s="22"/>
      <c r="AQ1836" s="22"/>
      <c r="AR1836" s="22"/>
      <c r="AS1836" s="22"/>
      <c r="AT1836" s="22"/>
      <c r="AU1836" s="22"/>
      <c r="AV1836" s="22"/>
      <c r="AW1836" s="22"/>
      <c r="AX1836" s="22"/>
      <c r="AY1836" s="22"/>
      <c r="AZ1836" s="22"/>
      <c r="BA1836" s="22"/>
      <c r="BB1836" s="22"/>
      <c r="BC1836" s="22"/>
      <c r="BD1836" s="22"/>
      <c r="BE1836" s="22"/>
      <c r="BF1836" s="22"/>
      <c r="BG1836" s="22"/>
      <c r="BH1836" s="22"/>
      <c r="BI1836" s="22"/>
      <c r="BJ1836" s="22"/>
      <c r="BK1836" s="22"/>
      <c r="BL1836" s="22"/>
      <c r="BM1836" s="22"/>
      <c r="BN1836" s="22"/>
      <c r="BO1836" s="22"/>
      <c r="BP1836" s="22"/>
      <c r="BQ1836" s="22"/>
      <c r="BR1836" s="22"/>
      <c r="BS1836" s="22"/>
      <c r="BT1836" s="22"/>
      <c r="BU1836" s="22"/>
      <c r="BV1836" s="22"/>
      <c r="BW1836" s="22"/>
      <c r="BX1836" s="22"/>
      <c r="BY1836" s="22"/>
      <c r="BZ1836" s="22"/>
      <c r="CA1836" s="22"/>
      <c r="CB1836" s="22"/>
      <c r="CC1836" s="22"/>
      <c r="CD1836" s="22"/>
      <c r="CE1836" s="22"/>
      <c r="CF1836" s="22"/>
      <c r="CG1836" s="22"/>
      <c r="CH1836" s="22"/>
      <c r="CI1836" s="22"/>
      <c r="CJ1836" s="22"/>
      <c r="CK1836" s="22"/>
      <c r="CL1836" s="22"/>
      <c r="CM1836" s="22"/>
      <c r="CN1836" s="22"/>
      <c r="CO1836" s="22"/>
      <c r="CP1836" s="22"/>
      <c r="CQ1836" s="22"/>
      <c r="CR1836" s="22"/>
      <c r="CS1836" s="22"/>
      <c r="CT1836" s="22"/>
      <c r="CU1836" s="22"/>
      <c r="CV1836" s="22"/>
      <c r="CW1836" s="22"/>
      <c r="CX1836" s="22"/>
      <c r="CY1836" s="22"/>
      <c r="CZ1836" s="22"/>
      <c r="DA1836" s="22"/>
      <c r="DB1836" s="22"/>
      <c r="DC1836" s="22"/>
      <c r="DD1836" s="22"/>
      <c r="DE1836" s="22"/>
      <c r="DF1836" s="22"/>
      <c r="DG1836" s="22"/>
      <c r="DH1836" s="22"/>
      <c r="DI1836" s="22"/>
      <c r="DJ1836" s="22"/>
      <c r="DK1836" s="22"/>
      <c r="DL1836" s="22"/>
      <c r="DM1836" s="22"/>
      <c r="DN1836" s="22"/>
      <c r="DO1836" s="22"/>
      <c r="DP1836" s="22"/>
      <c r="DQ1836" s="22"/>
      <c r="DR1836" s="22"/>
      <c r="DS1836" s="22"/>
      <c r="DT1836" s="22"/>
      <c r="DU1836" s="22"/>
      <c r="DV1836" s="22"/>
      <c r="DW1836" s="22"/>
      <c r="DX1836" s="22"/>
      <c r="DY1836" s="22"/>
      <c r="DZ1836" s="22"/>
      <c r="EA1836" s="22"/>
      <c r="EB1836" s="22"/>
      <c r="EC1836" s="22"/>
      <c r="ED1836" s="22"/>
      <c r="EE1836" s="22"/>
      <c r="EF1836" s="22"/>
      <c r="EG1836" s="22"/>
      <c r="EH1836" s="22"/>
      <c r="EI1836" s="22"/>
      <c r="EJ1836" s="22"/>
      <c r="EK1836" s="22"/>
      <c r="EL1836" s="22"/>
      <c r="EM1836" s="22"/>
      <c r="EN1836" s="22"/>
      <c r="EO1836" s="22"/>
      <c r="EP1836" s="22"/>
      <c r="EQ1836" s="22"/>
      <c r="ER1836" s="22"/>
      <c r="ES1836" s="22"/>
      <c r="ET1836" s="22"/>
      <c r="EU1836" s="22"/>
      <c r="EV1836" s="22"/>
      <c r="EW1836" s="22"/>
      <c r="EX1836" s="22"/>
      <c r="EY1836" s="22"/>
      <c r="EZ1836" s="22"/>
      <c r="FA1836" s="22"/>
      <c r="FB1836" s="22"/>
      <c r="FC1836" s="22"/>
      <c r="FD1836" s="22"/>
      <c r="FE1836" s="22"/>
      <c r="FF1836" s="22"/>
      <c r="FG1836" s="22"/>
      <c r="FH1836" s="22"/>
      <c r="FI1836" s="22"/>
      <c r="FJ1836" s="22"/>
      <c r="FK1836" s="22"/>
      <c r="FL1836" s="22"/>
      <c r="FM1836" s="22"/>
      <c r="FN1836" s="22"/>
      <c r="FO1836" s="22"/>
      <c r="FP1836" s="22"/>
      <c r="FQ1836" s="22"/>
      <c r="FR1836" s="22"/>
      <c r="FS1836" s="22"/>
      <c r="FT1836" s="22"/>
      <c r="FU1836" s="22"/>
      <c r="FV1836" s="22"/>
      <c r="FW1836" s="22"/>
      <c r="FX1836" s="22"/>
      <c r="FY1836" s="22"/>
      <c r="FZ1836" s="22"/>
      <c r="GA1836" s="22"/>
      <c r="GB1836" s="22"/>
      <c r="GC1836" s="22"/>
      <c r="GD1836" s="22"/>
      <c r="GE1836" s="22"/>
      <c r="GF1836" s="22"/>
      <c r="GG1836" s="22"/>
      <c r="GH1836" s="22"/>
      <c r="GI1836" s="22"/>
      <c r="GJ1836" s="22"/>
      <c r="GK1836" s="22"/>
      <c r="GL1836" s="22"/>
      <c r="GM1836" s="22"/>
      <c r="GN1836" s="22"/>
      <c r="GO1836" s="22"/>
      <c r="GP1836" s="22"/>
      <c r="GQ1836" s="22"/>
      <c r="GR1836" s="22"/>
      <c r="GS1836" s="22"/>
      <c r="GT1836" s="22"/>
      <c r="GU1836" s="22"/>
      <c r="GV1836" s="22"/>
      <c r="GW1836" s="22"/>
      <c r="GX1836" s="22"/>
      <c r="GY1836" s="22"/>
      <c r="GZ1836" s="22"/>
      <c r="HA1836" s="22"/>
      <c r="HB1836" s="22"/>
      <c r="HC1836" s="22"/>
      <c r="HD1836" s="22"/>
      <c r="HE1836" s="22"/>
      <c r="HF1836" s="22"/>
      <c r="HG1836" s="22"/>
      <c r="HH1836" s="22"/>
      <c r="HI1836" s="22"/>
      <c r="HJ1836" s="22"/>
      <c r="HK1836" s="22"/>
      <c r="HL1836" s="22"/>
      <c r="HM1836" s="22"/>
      <c r="HN1836" s="22"/>
      <c r="HO1836" s="22"/>
      <c r="HP1836" s="22"/>
      <c r="HQ1836" s="22"/>
      <c r="HR1836" s="22"/>
      <c r="HS1836" s="22"/>
      <c r="HT1836" s="22"/>
      <c r="HU1836" s="22"/>
    </row>
    <row r="1837" spans="1:229" s="48" customFormat="1" ht="18" customHeight="1">
      <c r="A1837" s="42">
        <v>43899</v>
      </c>
      <c r="B1837" s="49" t="s">
        <v>202</v>
      </c>
      <c r="C1837" s="49">
        <v>75</v>
      </c>
      <c r="D1837" s="49">
        <v>10950</v>
      </c>
      <c r="E1837" s="50">
        <v>300</v>
      </c>
      <c r="F1837" s="50">
        <v>330</v>
      </c>
      <c r="G1837" s="50">
        <v>360</v>
      </c>
      <c r="H1837" s="51">
        <v>2250</v>
      </c>
      <c r="I1837" s="51">
        <v>2250</v>
      </c>
      <c r="J1837" s="52">
        <f>H1837+I1837</f>
        <v>4500</v>
      </c>
      <c r="K1837" s="53" t="s">
        <v>30</v>
      </c>
      <c r="L1837" s="55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  <c r="W1837" s="22"/>
      <c r="X1837" s="22"/>
      <c r="Y1837" s="22"/>
      <c r="Z1837" s="22"/>
      <c r="AA1837" s="22"/>
      <c r="AB1837" s="22"/>
      <c r="AC1837" s="22"/>
      <c r="AD1837" s="22"/>
      <c r="AE1837" s="22"/>
      <c r="AF1837" s="22"/>
      <c r="AG1837" s="22"/>
      <c r="AH1837" s="22"/>
      <c r="AI1837" s="22"/>
      <c r="AJ1837" s="22"/>
      <c r="AK1837" s="22"/>
      <c r="AL1837" s="22"/>
      <c r="AM1837" s="22"/>
      <c r="AN1837" s="22"/>
      <c r="AO1837" s="22"/>
      <c r="AP1837" s="22"/>
      <c r="AQ1837" s="22"/>
      <c r="AR1837" s="22"/>
      <c r="AS1837" s="22"/>
      <c r="AT1837" s="22"/>
      <c r="AU1837" s="22"/>
      <c r="AV1837" s="22"/>
      <c r="AW1837" s="22"/>
      <c r="AX1837" s="22"/>
      <c r="AY1837" s="22"/>
      <c r="AZ1837" s="22"/>
      <c r="BA1837" s="22"/>
      <c r="BB1837" s="22"/>
      <c r="BC1837" s="22"/>
      <c r="BD1837" s="22"/>
      <c r="BE1837" s="22"/>
      <c r="BF1837" s="22"/>
      <c r="BG1837" s="22"/>
      <c r="BH1837" s="22"/>
      <c r="BI1837" s="22"/>
      <c r="BJ1837" s="22"/>
      <c r="BK1837" s="22"/>
      <c r="BL1837" s="22"/>
      <c r="BM1837" s="22"/>
      <c r="BN1837" s="22"/>
      <c r="BO1837" s="22"/>
      <c r="BP1837" s="22"/>
      <c r="BQ1837" s="22"/>
      <c r="BR1837" s="22"/>
      <c r="BS1837" s="22"/>
      <c r="BT1837" s="22"/>
      <c r="BU1837" s="22"/>
      <c r="BV1837" s="22"/>
      <c r="BW1837" s="22"/>
      <c r="BX1837" s="22"/>
      <c r="BY1837" s="22"/>
      <c r="BZ1837" s="22"/>
      <c r="CA1837" s="22"/>
      <c r="CB1837" s="22"/>
      <c r="CC1837" s="22"/>
      <c r="CD1837" s="22"/>
      <c r="CE1837" s="22"/>
      <c r="CF1837" s="22"/>
      <c r="CG1837" s="22"/>
      <c r="CH1837" s="22"/>
      <c r="CI1837" s="22"/>
      <c r="CJ1837" s="22"/>
      <c r="CK1837" s="22"/>
      <c r="CL1837" s="22"/>
      <c r="CM1837" s="22"/>
      <c r="CN1837" s="22"/>
      <c r="CO1837" s="22"/>
      <c r="CP1837" s="22"/>
      <c r="CQ1837" s="22"/>
      <c r="CR1837" s="22"/>
      <c r="CS1837" s="22"/>
      <c r="CT1837" s="22"/>
      <c r="CU1837" s="22"/>
      <c r="CV1837" s="22"/>
      <c r="CW1837" s="22"/>
      <c r="CX1837" s="22"/>
      <c r="CY1837" s="22"/>
      <c r="CZ1837" s="22"/>
      <c r="DA1837" s="22"/>
      <c r="DB1837" s="22"/>
      <c r="DC1837" s="22"/>
      <c r="DD1837" s="22"/>
      <c r="DE1837" s="22"/>
      <c r="DF1837" s="22"/>
      <c r="DG1837" s="22"/>
      <c r="DH1837" s="22"/>
      <c r="DI1837" s="22"/>
      <c r="DJ1837" s="22"/>
      <c r="DK1837" s="22"/>
      <c r="DL1837" s="22"/>
      <c r="DM1837" s="22"/>
      <c r="DN1837" s="22"/>
      <c r="DO1837" s="22"/>
      <c r="DP1837" s="22"/>
      <c r="DQ1837" s="22"/>
      <c r="DR1837" s="22"/>
      <c r="DS1837" s="22"/>
      <c r="DT1837" s="22"/>
      <c r="DU1837" s="22"/>
      <c r="DV1837" s="22"/>
      <c r="DW1837" s="22"/>
      <c r="DX1837" s="22"/>
      <c r="DY1837" s="22"/>
      <c r="DZ1837" s="22"/>
      <c r="EA1837" s="22"/>
      <c r="EB1837" s="22"/>
      <c r="EC1837" s="22"/>
      <c r="ED1837" s="22"/>
      <c r="EE1837" s="22"/>
      <c r="EF1837" s="22"/>
      <c r="EG1837" s="22"/>
      <c r="EH1837" s="22"/>
      <c r="EI1837" s="22"/>
      <c r="EJ1837" s="22"/>
      <c r="EK1837" s="22"/>
      <c r="EL1837" s="22"/>
      <c r="EM1837" s="22"/>
      <c r="EN1837" s="22"/>
      <c r="EO1837" s="22"/>
      <c r="EP1837" s="22"/>
      <c r="EQ1837" s="22"/>
      <c r="ER1837" s="22"/>
      <c r="ES1837" s="22"/>
      <c r="ET1837" s="22"/>
      <c r="EU1837" s="22"/>
      <c r="EV1837" s="22"/>
      <c r="EW1837" s="22"/>
      <c r="EX1837" s="22"/>
      <c r="EY1837" s="22"/>
      <c r="EZ1837" s="22"/>
      <c r="FA1837" s="22"/>
      <c r="FB1837" s="22"/>
      <c r="FC1837" s="22"/>
      <c r="FD1837" s="22"/>
      <c r="FE1837" s="22"/>
      <c r="FF1837" s="22"/>
      <c r="FG1837" s="22"/>
      <c r="FH1837" s="22"/>
      <c r="FI1837" s="22"/>
      <c r="FJ1837" s="22"/>
      <c r="FK1837" s="22"/>
      <c r="FL1837" s="22"/>
      <c r="FM1837" s="22"/>
      <c r="FN1837" s="22"/>
      <c r="FO1837" s="22"/>
      <c r="FP1837" s="22"/>
      <c r="FQ1837" s="22"/>
      <c r="FR1837" s="22"/>
      <c r="FS1837" s="22"/>
      <c r="FT1837" s="22"/>
      <c r="FU1837" s="22"/>
      <c r="FV1837" s="22"/>
      <c r="FW1837" s="22"/>
      <c r="FX1837" s="22"/>
      <c r="FY1837" s="22"/>
      <c r="FZ1837" s="22"/>
      <c r="GA1837" s="22"/>
      <c r="GB1837" s="22"/>
      <c r="GC1837" s="22"/>
      <c r="GD1837" s="22"/>
      <c r="GE1837" s="22"/>
      <c r="GF1837" s="22"/>
      <c r="GG1837" s="22"/>
      <c r="GH1837" s="22"/>
      <c r="GI1837" s="22"/>
      <c r="GJ1837" s="22"/>
      <c r="GK1837" s="22"/>
      <c r="GL1837" s="22"/>
      <c r="GM1837" s="22"/>
      <c r="GN1837" s="22"/>
      <c r="GO1837" s="22"/>
      <c r="GP1837" s="22"/>
      <c r="GQ1837" s="22"/>
      <c r="GR1837" s="22"/>
      <c r="GS1837" s="22"/>
      <c r="GT1837" s="22"/>
      <c r="GU1837" s="22"/>
      <c r="GV1837" s="22"/>
      <c r="GW1837" s="22"/>
      <c r="GX1837" s="22"/>
      <c r="GY1837" s="22"/>
      <c r="GZ1837" s="22"/>
      <c r="HA1837" s="22"/>
      <c r="HB1837" s="22"/>
      <c r="HC1837" s="22"/>
      <c r="HD1837" s="22"/>
      <c r="HE1837" s="22"/>
      <c r="HF1837" s="22"/>
      <c r="HG1837" s="22"/>
      <c r="HH1837" s="22"/>
      <c r="HI1837" s="22"/>
      <c r="HJ1837" s="22"/>
      <c r="HK1837" s="22"/>
      <c r="HL1837" s="22"/>
      <c r="HM1837" s="22"/>
      <c r="HN1837" s="22"/>
      <c r="HO1837" s="22"/>
      <c r="HP1837" s="22"/>
      <c r="HQ1837" s="22"/>
      <c r="HR1837" s="22"/>
      <c r="HS1837" s="22"/>
      <c r="HT1837" s="22"/>
      <c r="HU1837" s="22"/>
    </row>
    <row r="1838" spans="1:229" s="48" customFormat="1" ht="18" customHeight="1">
      <c r="A1838" s="42">
        <v>43899</v>
      </c>
      <c r="B1838" s="49" t="s">
        <v>203</v>
      </c>
      <c r="C1838" s="49">
        <v>20</v>
      </c>
      <c r="D1838" s="49">
        <v>26800</v>
      </c>
      <c r="E1838" s="50">
        <v>350</v>
      </c>
      <c r="F1838" s="50">
        <v>400</v>
      </c>
      <c r="G1838" s="50">
        <v>450</v>
      </c>
      <c r="H1838" s="51">
        <v>1000</v>
      </c>
      <c r="I1838" s="51">
        <v>1000</v>
      </c>
      <c r="J1838" s="52">
        <v>2000</v>
      </c>
      <c r="K1838" s="53" t="s">
        <v>30</v>
      </c>
      <c r="L1838" s="55"/>
      <c r="M1838" s="22"/>
      <c r="N1838" s="22"/>
      <c r="O1838" s="22"/>
      <c r="P1838" s="22"/>
      <c r="Q1838" s="22"/>
      <c r="R1838" s="22"/>
      <c r="S1838" s="22"/>
      <c r="T1838" s="22"/>
      <c r="U1838" s="22"/>
      <c r="V1838" s="22"/>
      <c r="W1838" s="22"/>
      <c r="X1838" s="22"/>
      <c r="Y1838" s="22"/>
      <c r="Z1838" s="22"/>
      <c r="AA1838" s="22"/>
      <c r="AB1838" s="22"/>
      <c r="AC1838" s="22"/>
      <c r="AD1838" s="22"/>
      <c r="AE1838" s="22"/>
      <c r="AF1838" s="22"/>
      <c r="AG1838" s="22"/>
      <c r="AH1838" s="22"/>
      <c r="AI1838" s="22"/>
      <c r="AJ1838" s="22"/>
      <c r="AK1838" s="22"/>
      <c r="AL1838" s="22"/>
      <c r="AM1838" s="22"/>
      <c r="AN1838" s="22"/>
      <c r="AO1838" s="22"/>
      <c r="AP1838" s="22"/>
      <c r="AQ1838" s="22"/>
      <c r="AR1838" s="22"/>
      <c r="AS1838" s="22"/>
      <c r="AT1838" s="22"/>
      <c r="AU1838" s="22"/>
      <c r="AV1838" s="22"/>
      <c r="AW1838" s="22"/>
      <c r="AX1838" s="22"/>
      <c r="AY1838" s="22"/>
      <c r="AZ1838" s="22"/>
      <c r="BA1838" s="22"/>
      <c r="BB1838" s="22"/>
      <c r="BC1838" s="22"/>
      <c r="BD1838" s="22"/>
      <c r="BE1838" s="22"/>
      <c r="BF1838" s="22"/>
      <c r="BG1838" s="22"/>
      <c r="BH1838" s="22"/>
      <c r="BI1838" s="22"/>
      <c r="BJ1838" s="22"/>
      <c r="BK1838" s="22"/>
      <c r="BL1838" s="22"/>
      <c r="BM1838" s="22"/>
      <c r="BN1838" s="22"/>
      <c r="BO1838" s="22"/>
      <c r="BP1838" s="22"/>
      <c r="BQ1838" s="22"/>
      <c r="BR1838" s="22"/>
      <c r="BS1838" s="22"/>
      <c r="BT1838" s="22"/>
      <c r="BU1838" s="22"/>
      <c r="BV1838" s="22"/>
      <c r="BW1838" s="22"/>
      <c r="BX1838" s="22"/>
      <c r="BY1838" s="22"/>
      <c r="BZ1838" s="22"/>
      <c r="CA1838" s="22"/>
      <c r="CB1838" s="22"/>
      <c r="CC1838" s="22"/>
      <c r="CD1838" s="22"/>
      <c r="CE1838" s="22"/>
      <c r="CF1838" s="22"/>
      <c r="CG1838" s="22"/>
      <c r="CH1838" s="22"/>
      <c r="CI1838" s="22"/>
      <c r="CJ1838" s="22"/>
      <c r="CK1838" s="22"/>
      <c r="CL1838" s="22"/>
      <c r="CM1838" s="22"/>
      <c r="CN1838" s="22"/>
      <c r="CO1838" s="22"/>
      <c r="CP1838" s="22"/>
      <c r="CQ1838" s="22"/>
      <c r="CR1838" s="22"/>
      <c r="CS1838" s="22"/>
      <c r="CT1838" s="22"/>
      <c r="CU1838" s="22"/>
      <c r="CV1838" s="22"/>
      <c r="CW1838" s="22"/>
      <c r="CX1838" s="22"/>
      <c r="CY1838" s="22"/>
      <c r="CZ1838" s="22"/>
      <c r="DA1838" s="22"/>
      <c r="DB1838" s="22"/>
      <c r="DC1838" s="22"/>
      <c r="DD1838" s="22"/>
      <c r="DE1838" s="22"/>
      <c r="DF1838" s="22"/>
      <c r="DG1838" s="22"/>
      <c r="DH1838" s="22"/>
      <c r="DI1838" s="22"/>
      <c r="DJ1838" s="22"/>
      <c r="DK1838" s="22"/>
      <c r="DL1838" s="22"/>
      <c r="DM1838" s="22"/>
      <c r="DN1838" s="22"/>
      <c r="DO1838" s="22"/>
      <c r="DP1838" s="22"/>
      <c r="DQ1838" s="22"/>
      <c r="DR1838" s="22"/>
      <c r="DS1838" s="22"/>
      <c r="DT1838" s="22"/>
      <c r="DU1838" s="22"/>
      <c r="DV1838" s="22"/>
      <c r="DW1838" s="22"/>
      <c r="DX1838" s="22"/>
      <c r="DY1838" s="22"/>
      <c r="DZ1838" s="22"/>
      <c r="EA1838" s="22"/>
      <c r="EB1838" s="22"/>
      <c r="EC1838" s="22"/>
      <c r="ED1838" s="22"/>
      <c r="EE1838" s="22"/>
      <c r="EF1838" s="22"/>
      <c r="EG1838" s="22"/>
      <c r="EH1838" s="22"/>
      <c r="EI1838" s="22"/>
      <c r="EJ1838" s="22"/>
      <c r="EK1838" s="22"/>
      <c r="EL1838" s="22"/>
      <c r="EM1838" s="22"/>
      <c r="EN1838" s="22"/>
      <c r="EO1838" s="22"/>
      <c r="EP1838" s="22"/>
      <c r="EQ1838" s="22"/>
      <c r="ER1838" s="22"/>
      <c r="ES1838" s="22"/>
      <c r="ET1838" s="22"/>
      <c r="EU1838" s="22"/>
      <c r="EV1838" s="22"/>
      <c r="EW1838" s="22"/>
      <c r="EX1838" s="22"/>
      <c r="EY1838" s="22"/>
      <c r="EZ1838" s="22"/>
      <c r="FA1838" s="22"/>
      <c r="FB1838" s="22"/>
      <c r="FC1838" s="22"/>
      <c r="FD1838" s="22"/>
      <c r="FE1838" s="22"/>
      <c r="FF1838" s="22"/>
      <c r="FG1838" s="22"/>
      <c r="FH1838" s="22"/>
      <c r="FI1838" s="22"/>
      <c r="FJ1838" s="22"/>
      <c r="FK1838" s="22"/>
      <c r="FL1838" s="22"/>
      <c r="FM1838" s="22"/>
      <c r="FN1838" s="22"/>
      <c r="FO1838" s="22"/>
      <c r="FP1838" s="22"/>
      <c r="FQ1838" s="22"/>
      <c r="FR1838" s="22"/>
      <c r="FS1838" s="22"/>
      <c r="FT1838" s="22"/>
      <c r="FU1838" s="22"/>
      <c r="FV1838" s="22"/>
      <c r="FW1838" s="22"/>
      <c r="FX1838" s="22"/>
      <c r="FY1838" s="22"/>
      <c r="FZ1838" s="22"/>
      <c r="GA1838" s="22"/>
      <c r="GB1838" s="22"/>
      <c r="GC1838" s="22"/>
      <c r="GD1838" s="22"/>
      <c r="GE1838" s="22"/>
      <c r="GF1838" s="22"/>
      <c r="GG1838" s="22"/>
      <c r="GH1838" s="22"/>
      <c r="GI1838" s="22"/>
      <c r="GJ1838" s="22"/>
      <c r="GK1838" s="22"/>
      <c r="GL1838" s="22"/>
      <c r="GM1838" s="22"/>
      <c r="GN1838" s="22"/>
      <c r="GO1838" s="22"/>
      <c r="GP1838" s="22"/>
      <c r="GQ1838" s="22"/>
      <c r="GR1838" s="22"/>
      <c r="GS1838" s="22"/>
      <c r="GT1838" s="22"/>
      <c r="GU1838" s="22"/>
      <c r="GV1838" s="22"/>
      <c r="GW1838" s="22"/>
      <c r="GX1838" s="22"/>
      <c r="GY1838" s="22"/>
      <c r="GZ1838" s="22"/>
      <c r="HA1838" s="22"/>
      <c r="HB1838" s="22"/>
      <c r="HC1838" s="22"/>
      <c r="HD1838" s="22"/>
      <c r="HE1838" s="22"/>
      <c r="HF1838" s="22"/>
      <c r="HG1838" s="22"/>
      <c r="HH1838" s="22"/>
      <c r="HI1838" s="22"/>
      <c r="HJ1838" s="22"/>
      <c r="HK1838" s="22"/>
      <c r="HL1838" s="22"/>
      <c r="HM1838" s="22"/>
      <c r="HN1838" s="22"/>
      <c r="HO1838" s="22"/>
      <c r="HP1838" s="22"/>
      <c r="HQ1838" s="22"/>
      <c r="HR1838" s="22"/>
      <c r="HS1838" s="22"/>
      <c r="HT1838" s="22"/>
      <c r="HU1838" s="22"/>
    </row>
    <row r="1839" spans="1:229" s="48" customFormat="1" ht="18" customHeight="1">
      <c r="A1839" s="42">
        <v>43896</v>
      </c>
      <c r="B1839" s="49" t="s">
        <v>202</v>
      </c>
      <c r="C1839" s="49">
        <v>75</v>
      </c>
      <c r="D1839" s="49">
        <v>10950</v>
      </c>
      <c r="E1839" s="50">
        <v>210</v>
      </c>
      <c r="F1839" s="50">
        <v>240</v>
      </c>
      <c r="G1839" s="50">
        <v>270</v>
      </c>
      <c r="H1839" s="51">
        <v>0</v>
      </c>
      <c r="I1839" s="51">
        <v>0</v>
      </c>
      <c r="J1839" s="52">
        <v>0</v>
      </c>
      <c r="K1839" s="53" t="s">
        <v>32</v>
      </c>
      <c r="L1839" s="55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  <c r="W1839" s="22"/>
      <c r="X1839" s="22"/>
      <c r="Y1839" s="22"/>
      <c r="Z1839" s="22"/>
      <c r="AA1839" s="22"/>
      <c r="AB1839" s="22"/>
      <c r="AC1839" s="22"/>
      <c r="AD1839" s="22"/>
      <c r="AE1839" s="22"/>
      <c r="AF1839" s="22"/>
      <c r="AG1839" s="22"/>
      <c r="AH1839" s="22"/>
      <c r="AI1839" s="22"/>
      <c r="AJ1839" s="22"/>
      <c r="AK1839" s="22"/>
      <c r="AL1839" s="22"/>
      <c r="AM1839" s="22"/>
      <c r="AN1839" s="22"/>
      <c r="AO1839" s="22"/>
      <c r="AP1839" s="22"/>
      <c r="AQ1839" s="22"/>
      <c r="AR1839" s="22"/>
      <c r="AS1839" s="22"/>
      <c r="AT1839" s="22"/>
      <c r="AU1839" s="22"/>
      <c r="AV1839" s="22"/>
      <c r="AW1839" s="22"/>
      <c r="AX1839" s="22"/>
      <c r="AY1839" s="22"/>
      <c r="AZ1839" s="22"/>
      <c r="BA1839" s="22"/>
      <c r="BB1839" s="22"/>
      <c r="BC1839" s="22"/>
      <c r="BD1839" s="22"/>
      <c r="BE1839" s="22"/>
      <c r="BF1839" s="22"/>
      <c r="BG1839" s="22"/>
      <c r="BH1839" s="22"/>
      <c r="BI1839" s="22"/>
      <c r="BJ1839" s="22"/>
      <c r="BK1839" s="22"/>
      <c r="BL1839" s="22"/>
      <c r="BM1839" s="22"/>
      <c r="BN1839" s="22"/>
      <c r="BO1839" s="22"/>
      <c r="BP1839" s="22"/>
      <c r="BQ1839" s="22"/>
      <c r="BR1839" s="22"/>
      <c r="BS1839" s="22"/>
      <c r="BT1839" s="22"/>
      <c r="BU1839" s="22"/>
      <c r="BV1839" s="22"/>
      <c r="BW1839" s="22"/>
      <c r="BX1839" s="22"/>
      <c r="BY1839" s="22"/>
      <c r="BZ1839" s="22"/>
      <c r="CA1839" s="22"/>
      <c r="CB1839" s="22"/>
      <c r="CC1839" s="22"/>
      <c r="CD1839" s="22"/>
      <c r="CE1839" s="22"/>
      <c r="CF1839" s="22"/>
      <c r="CG1839" s="22"/>
      <c r="CH1839" s="22"/>
      <c r="CI1839" s="22"/>
      <c r="CJ1839" s="22"/>
      <c r="CK1839" s="22"/>
      <c r="CL1839" s="22"/>
      <c r="CM1839" s="22"/>
      <c r="CN1839" s="22"/>
      <c r="CO1839" s="22"/>
      <c r="CP1839" s="22"/>
      <c r="CQ1839" s="22"/>
      <c r="CR1839" s="22"/>
      <c r="CS1839" s="22"/>
      <c r="CT1839" s="22"/>
      <c r="CU1839" s="22"/>
      <c r="CV1839" s="22"/>
      <c r="CW1839" s="22"/>
      <c r="CX1839" s="22"/>
      <c r="CY1839" s="22"/>
      <c r="CZ1839" s="22"/>
      <c r="DA1839" s="22"/>
      <c r="DB1839" s="22"/>
      <c r="DC1839" s="22"/>
      <c r="DD1839" s="22"/>
      <c r="DE1839" s="22"/>
      <c r="DF1839" s="22"/>
      <c r="DG1839" s="22"/>
      <c r="DH1839" s="22"/>
      <c r="DI1839" s="22"/>
      <c r="DJ1839" s="22"/>
      <c r="DK1839" s="22"/>
      <c r="DL1839" s="22"/>
      <c r="DM1839" s="22"/>
      <c r="DN1839" s="22"/>
      <c r="DO1839" s="22"/>
      <c r="DP1839" s="22"/>
      <c r="DQ1839" s="22"/>
      <c r="DR1839" s="22"/>
      <c r="DS1839" s="22"/>
      <c r="DT1839" s="22"/>
      <c r="DU1839" s="22"/>
      <c r="DV1839" s="22"/>
      <c r="DW1839" s="22"/>
      <c r="DX1839" s="22"/>
      <c r="DY1839" s="22"/>
      <c r="DZ1839" s="22"/>
      <c r="EA1839" s="22"/>
      <c r="EB1839" s="22"/>
      <c r="EC1839" s="22"/>
      <c r="ED1839" s="22"/>
      <c r="EE1839" s="22"/>
      <c r="EF1839" s="22"/>
      <c r="EG1839" s="22"/>
      <c r="EH1839" s="22"/>
      <c r="EI1839" s="22"/>
      <c r="EJ1839" s="22"/>
      <c r="EK1839" s="22"/>
      <c r="EL1839" s="22"/>
      <c r="EM1839" s="22"/>
      <c r="EN1839" s="22"/>
      <c r="EO1839" s="22"/>
      <c r="EP1839" s="22"/>
      <c r="EQ1839" s="22"/>
      <c r="ER1839" s="22"/>
      <c r="ES1839" s="22"/>
      <c r="ET1839" s="22"/>
      <c r="EU1839" s="22"/>
      <c r="EV1839" s="22"/>
      <c r="EW1839" s="22"/>
      <c r="EX1839" s="22"/>
      <c r="EY1839" s="22"/>
      <c r="EZ1839" s="22"/>
      <c r="FA1839" s="22"/>
      <c r="FB1839" s="22"/>
      <c r="FC1839" s="22"/>
      <c r="FD1839" s="22"/>
      <c r="FE1839" s="22"/>
      <c r="FF1839" s="22"/>
      <c r="FG1839" s="22"/>
      <c r="FH1839" s="22"/>
      <c r="FI1839" s="22"/>
      <c r="FJ1839" s="22"/>
      <c r="FK1839" s="22"/>
      <c r="FL1839" s="22"/>
      <c r="FM1839" s="22"/>
      <c r="FN1839" s="22"/>
      <c r="FO1839" s="22"/>
      <c r="FP1839" s="22"/>
      <c r="FQ1839" s="22"/>
      <c r="FR1839" s="22"/>
      <c r="FS1839" s="22"/>
      <c r="FT1839" s="22"/>
      <c r="FU1839" s="22"/>
      <c r="FV1839" s="22"/>
      <c r="FW1839" s="22"/>
      <c r="FX1839" s="22"/>
      <c r="FY1839" s="22"/>
      <c r="FZ1839" s="22"/>
      <c r="GA1839" s="22"/>
      <c r="GB1839" s="22"/>
      <c r="GC1839" s="22"/>
      <c r="GD1839" s="22"/>
      <c r="GE1839" s="22"/>
      <c r="GF1839" s="22"/>
      <c r="GG1839" s="22"/>
      <c r="GH1839" s="22"/>
      <c r="GI1839" s="22"/>
      <c r="GJ1839" s="22"/>
      <c r="GK1839" s="22"/>
      <c r="GL1839" s="22"/>
      <c r="GM1839" s="22"/>
      <c r="GN1839" s="22"/>
      <c r="GO1839" s="22"/>
      <c r="GP1839" s="22"/>
      <c r="GQ1839" s="22"/>
      <c r="GR1839" s="22"/>
      <c r="GS1839" s="22"/>
      <c r="GT1839" s="22"/>
      <c r="GU1839" s="22"/>
      <c r="GV1839" s="22"/>
      <c r="GW1839" s="22"/>
      <c r="GX1839" s="22"/>
      <c r="GY1839" s="22"/>
      <c r="GZ1839" s="22"/>
      <c r="HA1839" s="22"/>
      <c r="HB1839" s="22"/>
      <c r="HC1839" s="22"/>
      <c r="HD1839" s="22"/>
      <c r="HE1839" s="22"/>
      <c r="HF1839" s="22"/>
      <c r="HG1839" s="22"/>
      <c r="HH1839" s="22"/>
      <c r="HI1839" s="22"/>
      <c r="HJ1839" s="22"/>
      <c r="HK1839" s="22"/>
      <c r="HL1839" s="22"/>
      <c r="HM1839" s="22"/>
      <c r="HN1839" s="22"/>
      <c r="HO1839" s="22"/>
      <c r="HP1839" s="22"/>
      <c r="HQ1839" s="22"/>
      <c r="HR1839" s="22"/>
      <c r="HS1839" s="22"/>
      <c r="HT1839" s="22"/>
      <c r="HU1839" s="22"/>
    </row>
    <row r="1840" spans="1:229" s="48" customFormat="1" ht="18" customHeight="1">
      <c r="A1840" s="42">
        <v>43896</v>
      </c>
      <c r="B1840" s="49" t="s">
        <v>201</v>
      </c>
      <c r="C1840" s="49">
        <v>20</v>
      </c>
      <c r="D1840" s="49">
        <v>28100</v>
      </c>
      <c r="E1840" s="50">
        <v>325</v>
      </c>
      <c r="F1840" s="50">
        <v>375</v>
      </c>
      <c r="G1840" s="50">
        <v>475</v>
      </c>
      <c r="H1840" s="51">
        <v>1000</v>
      </c>
      <c r="I1840" s="51">
        <v>0</v>
      </c>
      <c r="J1840" s="52">
        <v>1000</v>
      </c>
      <c r="K1840" s="57" t="s">
        <v>31</v>
      </c>
      <c r="L1840" s="55"/>
      <c r="M1840" s="22"/>
      <c r="N1840" s="22"/>
      <c r="O1840" s="22"/>
      <c r="P1840" s="22"/>
      <c r="Q1840" s="22"/>
      <c r="R1840" s="22"/>
      <c r="S1840" s="22"/>
      <c r="T1840" s="22"/>
      <c r="U1840" s="22"/>
      <c r="V1840" s="22"/>
      <c r="W1840" s="22"/>
      <c r="X1840" s="22"/>
      <c r="Y1840" s="22"/>
      <c r="Z1840" s="22"/>
      <c r="AA1840" s="22"/>
      <c r="AB1840" s="22"/>
      <c r="AC1840" s="22"/>
      <c r="AD1840" s="22"/>
      <c r="AE1840" s="22"/>
      <c r="AF1840" s="22"/>
      <c r="AG1840" s="22"/>
      <c r="AH1840" s="22"/>
      <c r="AI1840" s="22"/>
      <c r="AJ1840" s="22"/>
      <c r="AK1840" s="22"/>
      <c r="AL1840" s="22"/>
      <c r="AM1840" s="22"/>
      <c r="AN1840" s="22"/>
      <c r="AO1840" s="22"/>
      <c r="AP1840" s="22"/>
      <c r="AQ1840" s="22"/>
      <c r="AR1840" s="22"/>
      <c r="AS1840" s="22"/>
      <c r="AT1840" s="22"/>
      <c r="AU1840" s="22"/>
      <c r="AV1840" s="22"/>
      <c r="AW1840" s="22"/>
      <c r="AX1840" s="22"/>
      <c r="AY1840" s="22"/>
      <c r="AZ1840" s="22"/>
      <c r="BA1840" s="22"/>
      <c r="BB1840" s="22"/>
      <c r="BC1840" s="22"/>
      <c r="BD1840" s="22"/>
      <c r="BE1840" s="22"/>
      <c r="BF1840" s="22"/>
      <c r="BG1840" s="22"/>
      <c r="BH1840" s="22"/>
      <c r="BI1840" s="22"/>
      <c r="BJ1840" s="22"/>
      <c r="BK1840" s="22"/>
      <c r="BL1840" s="22"/>
      <c r="BM1840" s="22"/>
      <c r="BN1840" s="22"/>
      <c r="BO1840" s="22"/>
      <c r="BP1840" s="22"/>
      <c r="BQ1840" s="22"/>
      <c r="BR1840" s="22"/>
      <c r="BS1840" s="22"/>
      <c r="BT1840" s="22"/>
      <c r="BU1840" s="22"/>
      <c r="BV1840" s="22"/>
      <c r="BW1840" s="22"/>
      <c r="BX1840" s="22"/>
      <c r="BY1840" s="22"/>
      <c r="BZ1840" s="22"/>
      <c r="CA1840" s="22"/>
      <c r="CB1840" s="22"/>
      <c r="CC1840" s="22"/>
      <c r="CD1840" s="22"/>
      <c r="CE1840" s="22"/>
      <c r="CF1840" s="22"/>
      <c r="CG1840" s="22"/>
      <c r="CH1840" s="22"/>
      <c r="CI1840" s="22"/>
      <c r="CJ1840" s="22"/>
      <c r="CK1840" s="22"/>
      <c r="CL1840" s="22"/>
      <c r="CM1840" s="22"/>
      <c r="CN1840" s="22"/>
      <c r="CO1840" s="22"/>
      <c r="CP1840" s="22"/>
      <c r="CQ1840" s="22"/>
      <c r="CR1840" s="22"/>
      <c r="CS1840" s="22"/>
      <c r="CT1840" s="22"/>
      <c r="CU1840" s="22"/>
      <c r="CV1840" s="22"/>
      <c r="CW1840" s="22"/>
      <c r="CX1840" s="22"/>
      <c r="CY1840" s="22"/>
      <c r="CZ1840" s="22"/>
      <c r="DA1840" s="22"/>
      <c r="DB1840" s="22"/>
      <c r="DC1840" s="22"/>
      <c r="DD1840" s="22"/>
      <c r="DE1840" s="22"/>
      <c r="DF1840" s="22"/>
      <c r="DG1840" s="22"/>
      <c r="DH1840" s="22"/>
      <c r="DI1840" s="22"/>
      <c r="DJ1840" s="22"/>
      <c r="DK1840" s="22"/>
      <c r="DL1840" s="22"/>
      <c r="DM1840" s="22"/>
      <c r="DN1840" s="22"/>
      <c r="DO1840" s="22"/>
      <c r="DP1840" s="22"/>
      <c r="DQ1840" s="22"/>
      <c r="DR1840" s="22"/>
      <c r="DS1840" s="22"/>
      <c r="DT1840" s="22"/>
      <c r="DU1840" s="22"/>
      <c r="DV1840" s="22"/>
      <c r="DW1840" s="22"/>
      <c r="DX1840" s="22"/>
      <c r="DY1840" s="22"/>
      <c r="DZ1840" s="22"/>
      <c r="EA1840" s="22"/>
      <c r="EB1840" s="22"/>
      <c r="EC1840" s="22"/>
      <c r="ED1840" s="22"/>
      <c r="EE1840" s="22"/>
      <c r="EF1840" s="22"/>
      <c r="EG1840" s="22"/>
      <c r="EH1840" s="22"/>
      <c r="EI1840" s="22"/>
      <c r="EJ1840" s="22"/>
      <c r="EK1840" s="22"/>
      <c r="EL1840" s="22"/>
      <c r="EM1840" s="22"/>
      <c r="EN1840" s="22"/>
      <c r="EO1840" s="22"/>
      <c r="EP1840" s="22"/>
      <c r="EQ1840" s="22"/>
      <c r="ER1840" s="22"/>
      <c r="ES1840" s="22"/>
      <c r="ET1840" s="22"/>
      <c r="EU1840" s="22"/>
      <c r="EV1840" s="22"/>
      <c r="EW1840" s="22"/>
      <c r="EX1840" s="22"/>
      <c r="EY1840" s="22"/>
      <c r="EZ1840" s="22"/>
      <c r="FA1840" s="22"/>
      <c r="FB1840" s="22"/>
      <c r="FC1840" s="22"/>
      <c r="FD1840" s="22"/>
      <c r="FE1840" s="22"/>
      <c r="FF1840" s="22"/>
      <c r="FG1840" s="22"/>
      <c r="FH1840" s="22"/>
      <c r="FI1840" s="22"/>
      <c r="FJ1840" s="22"/>
      <c r="FK1840" s="22"/>
      <c r="FL1840" s="22"/>
      <c r="FM1840" s="22"/>
      <c r="FN1840" s="22"/>
      <c r="FO1840" s="22"/>
      <c r="FP1840" s="22"/>
      <c r="FQ1840" s="22"/>
      <c r="FR1840" s="22"/>
      <c r="FS1840" s="22"/>
      <c r="FT1840" s="22"/>
      <c r="FU1840" s="22"/>
      <c r="FV1840" s="22"/>
      <c r="FW1840" s="22"/>
      <c r="FX1840" s="22"/>
      <c r="FY1840" s="22"/>
      <c r="FZ1840" s="22"/>
      <c r="GA1840" s="22"/>
      <c r="GB1840" s="22"/>
      <c r="GC1840" s="22"/>
      <c r="GD1840" s="22"/>
      <c r="GE1840" s="22"/>
      <c r="GF1840" s="22"/>
      <c r="GG1840" s="22"/>
      <c r="GH1840" s="22"/>
      <c r="GI1840" s="22"/>
      <c r="GJ1840" s="22"/>
      <c r="GK1840" s="22"/>
      <c r="GL1840" s="22"/>
      <c r="GM1840" s="22"/>
      <c r="GN1840" s="22"/>
      <c r="GO1840" s="22"/>
      <c r="GP1840" s="22"/>
      <c r="GQ1840" s="22"/>
      <c r="GR1840" s="22"/>
      <c r="GS1840" s="22"/>
      <c r="GT1840" s="22"/>
      <c r="GU1840" s="22"/>
      <c r="GV1840" s="22"/>
      <c r="GW1840" s="22"/>
      <c r="GX1840" s="22"/>
      <c r="GY1840" s="22"/>
      <c r="GZ1840" s="22"/>
      <c r="HA1840" s="22"/>
      <c r="HB1840" s="22"/>
      <c r="HC1840" s="22"/>
      <c r="HD1840" s="22"/>
      <c r="HE1840" s="22"/>
      <c r="HF1840" s="22"/>
      <c r="HG1840" s="22"/>
      <c r="HH1840" s="22"/>
      <c r="HI1840" s="22"/>
      <c r="HJ1840" s="22"/>
      <c r="HK1840" s="22"/>
      <c r="HL1840" s="22"/>
      <c r="HM1840" s="22"/>
      <c r="HN1840" s="22"/>
      <c r="HO1840" s="22"/>
      <c r="HP1840" s="22"/>
      <c r="HQ1840" s="22"/>
      <c r="HR1840" s="22"/>
      <c r="HS1840" s="22"/>
      <c r="HT1840" s="22"/>
      <c r="HU1840" s="22"/>
    </row>
    <row r="1841" spans="1:229" s="48" customFormat="1" ht="18" customHeight="1">
      <c r="A1841" s="42">
        <v>43895</v>
      </c>
      <c r="B1841" s="49" t="s">
        <v>200</v>
      </c>
      <c r="C1841" s="49">
        <v>75</v>
      </c>
      <c r="D1841" s="49">
        <v>11500</v>
      </c>
      <c r="E1841" s="50">
        <v>210</v>
      </c>
      <c r="F1841" s="50">
        <v>230</v>
      </c>
      <c r="G1841" s="50">
        <v>250</v>
      </c>
      <c r="H1841" s="51">
        <v>1500</v>
      </c>
      <c r="I1841" s="51">
        <v>1500</v>
      </c>
      <c r="J1841" s="52">
        <v>3000</v>
      </c>
      <c r="K1841" s="53" t="s">
        <v>30</v>
      </c>
      <c r="L1841" s="55"/>
      <c r="M1841" s="22"/>
      <c r="N1841" s="22"/>
      <c r="O1841" s="22"/>
      <c r="P1841" s="22"/>
      <c r="Q1841" s="22"/>
      <c r="R1841" s="22"/>
      <c r="S1841" s="22"/>
      <c r="T1841" s="22"/>
      <c r="U1841" s="22"/>
      <c r="V1841" s="22"/>
      <c r="W1841" s="22"/>
      <c r="X1841" s="22"/>
      <c r="Y1841" s="22"/>
      <c r="Z1841" s="22"/>
      <c r="AA1841" s="22"/>
      <c r="AB1841" s="22"/>
      <c r="AC1841" s="22"/>
      <c r="AD1841" s="22"/>
      <c r="AE1841" s="22"/>
      <c r="AF1841" s="22"/>
      <c r="AG1841" s="22"/>
      <c r="AH1841" s="22"/>
      <c r="AI1841" s="22"/>
      <c r="AJ1841" s="22"/>
      <c r="AK1841" s="22"/>
      <c r="AL1841" s="22"/>
      <c r="AM1841" s="22"/>
      <c r="AN1841" s="22"/>
      <c r="AO1841" s="22"/>
      <c r="AP1841" s="22"/>
      <c r="AQ1841" s="22"/>
      <c r="AR1841" s="22"/>
      <c r="AS1841" s="22"/>
      <c r="AT1841" s="22"/>
      <c r="AU1841" s="22"/>
      <c r="AV1841" s="22"/>
      <c r="AW1841" s="22"/>
      <c r="AX1841" s="22"/>
      <c r="AY1841" s="22"/>
      <c r="AZ1841" s="22"/>
      <c r="BA1841" s="22"/>
      <c r="BB1841" s="22"/>
      <c r="BC1841" s="22"/>
      <c r="BD1841" s="22"/>
      <c r="BE1841" s="22"/>
      <c r="BF1841" s="22"/>
      <c r="BG1841" s="22"/>
      <c r="BH1841" s="22"/>
      <c r="BI1841" s="22"/>
      <c r="BJ1841" s="22"/>
      <c r="BK1841" s="22"/>
      <c r="BL1841" s="22"/>
      <c r="BM1841" s="22"/>
      <c r="BN1841" s="22"/>
      <c r="BO1841" s="22"/>
      <c r="BP1841" s="22"/>
      <c r="BQ1841" s="22"/>
      <c r="BR1841" s="22"/>
      <c r="BS1841" s="22"/>
      <c r="BT1841" s="22"/>
      <c r="BU1841" s="22"/>
      <c r="BV1841" s="22"/>
      <c r="BW1841" s="22"/>
      <c r="BX1841" s="22"/>
      <c r="BY1841" s="22"/>
      <c r="BZ1841" s="22"/>
      <c r="CA1841" s="22"/>
      <c r="CB1841" s="22"/>
      <c r="CC1841" s="22"/>
      <c r="CD1841" s="22"/>
      <c r="CE1841" s="22"/>
      <c r="CF1841" s="22"/>
      <c r="CG1841" s="22"/>
      <c r="CH1841" s="22"/>
      <c r="CI1841" s="22"/>
      <c r="CJ1841" s="22"/>
      <c r="CK1841" s="22"/>
      <c r="CL1841" s="22"/>
      <c r="CM1841" s="22"/>
      <c r="CN1841" s="22"/>
      <c r="CO1841" s="22"/>
      <c r="CP1841" s="22"/>
      <c r="CQ1841" s="22"/>
      <c r="CR1841" s="22"/>
      <c r="CS1841" s="22"/>
      <c r="CT1841" s="22"/>
      <c r="CU1841" s="22"/>
      <c r="CV1841" s="22"/>
      <c r="CW1841" s="22"/>
      <c r="CX1841" s="22"/>
      <c r="CY1841" s="22"/>
      <c r="CZ1841" s="22"/>
      <c r="DA1841" s="22"/>
      <c r="DB1841" s="22"/>
      <c r="DC1841" s="22"/>
      <c r="DD1841" s="22"/>
      <c r="DE1841" s="22"/>
      <c r="DF1841" s="22"/>
      <c r="DG1841" s="22"/>
      <c r="DH1841" s="22"/>
      <c r="DI1841" s="22"/>
      <c r="DJ1841" s="22"/>
      <c r="DK1841" s="22"/>
      <c r="DL1841" s="22"/>
      <c r="DM1841" s="22"/>
      <c r="DN1841" s="22"/>
      <c r="DO1841" s="22"/>
      <c r="DP1841" s="22"/>
      <c r="DQ1841" s="22"/>
      <c r="DR1841" s="22"/>
      <c r="DS1841" s="22"/>
      <c r="DT1841" s="22"/>
      <c r="DU1841" s="22"/>
      <c r="DV1841" s="22"/>
      <c r="DW1841" s="22"/>
      <c r="DX1841" s="22"/>
      <c r="DY1841" s="22"/>
      <c r="DZ1841" s="22"/>
      <c r="EA1841" s="22"/>
      <c r="EB1841" s="22"/>
      <c r="EC1841" s="22"/>
      <c r="ED1841" s="22"/>
      <c r="EE1841" s="22"/>
      <c r="EF1841" s="22"/>
      <c r="EG1841" s="22"/>
      <c r="EH1841" s="22"/>
      <c r="EI1841" s="22"/>
      <c r="EJ1841" s="22"/>
      <c r="EK1841" s="22"/>
      <c r="EL1841" s="22"/>
      <c r="EM1841" s="22"/>
      <c r="EN1841" s="22"/>
      <c r="EO1841" s="22"/>
      <c r="EP1841" s="22"/>
      <c r="EQ1841" s="22"/>
      <c r="ER1841" s="22"/>
      <c r="ES1841" s="22"/>
      <c r="ET1841" s="22"/>
      <c r="EU1841" s="22"/>
      <c r="EV1841" s="22"/>
      <c r="EW1841" s="22"/>
      <c r="EX1841" s="22"/>
      <c r="EY1841" s="22"/>
      <c r="EZ1841" s="22"/>
      <c r="FA1841" s="22"/>
      <c r="FB1841" s="22"/>
      <c r="FC1841" s="22"/>
      <c r="FD1841" s="22"/>
      <c r="FE1841" s="22"/>
      <c r="FF1841" s="22"/>
      <c r="FG1841" s="22"/>
      <c r="FH1841" s="22"/>
      <c r="FI1841" s="22"/>
      <c r="FJ1841" s="22"/>
      <c r="FK1841" s="22"/>
      <c r="FL1841" s="22"/>
      <c r="FM1841" s="22"/>
      <c r="FN1841" s="22"/>
      <c r="FO1841" s="22"/>
      <c r="FP1841" s="22"/>
      <c r="FQ1841" s="22"/>
      <c r="FR1841" s="22"/>
      <c r="FS1841" s="22"/>
      <c r="FT1841" s="22"/>
      <c r="FU1841" s="22"/>
      <c r="FV1841" s="22"/>
      <c r="FW1841" s="22"/>
      <c r="FX1841" s="22"/>
      <c r="FY1841" s="22"/>
      <c r="FZ1841" s="22"/>
      <c r="GA1841" s="22"/>
      <c r="GB1841" s="22"/>
      <c r="GC1841" s="22"/>
      <c r="GD1841" s="22"/>
      <c r="GE1841" s="22"/>
      <c r="GF1841" s="22"/>
      <c r="GG1841" s="22"/>
      <c r="GH1841" s="22"/>
      <c r="GI1841" s="22"/>
      <c r="GJ1841" s="22"/>
      <c r="GK1841" s="22"/>
      <c r="GL1841" s="22"/>
      <c r="GM1841" s="22"/>
      <c r="GN1841" s="22"/>
      <c r="GO1841" s="22"/>
      <c r="GP1841" s="22"/>
      <c r="GQ1841" s="22"/>
      <c r="GR1841" s="22"/>
      <c r="GS1841" s="22"/>
      <c r="GT1841" s="22"/>
      <c r="GU1841" s="22"/>
      <c r="GV1841" s="22"/>
      <c r="GW1841" s="22"/>
      <c r="GX1841" s="22"/>
      <c r="GY1841" s="22"/>
      <c r="GZ1841" s="22"/>
      <c r="HA1841" s="22"/>
      <c r="HB1841" s="22"/>
      <c r="HC1841" s="22"/>
      <c r="HD1841" s="22"/>
      <c r="HE1841" s="22"/>
      <c r="HF1841" s="22"/>
      <c r="HG1841" s="22"/>
      <c r="HH1841" s="22"/>
      <c r="HI1841" s="22"/>
      <c r="HJ1841" s="22"/>
      <c r="HK1841" s="22"/>
      <c r="HL1841" s="22"/>
      <c r="HM1841" s="22"/>
      <c r="HN1841" s="22"/>
      <c r="HO1841" s="22"/>
      <c r="HP1841" s="22"/>
      <c r="HQ1841" s="22"/>
      <c r="HR1841" s="22"/>
      <c r="HS1841" s="22"/>
      <c r="HT1841" s="22"/>
      <c r="HU1841" s="22"/>
    </row>
    <row r="1842" spans="1:229" s="48" customFormat="1" ht="18" customHeight="1">
      <c r="A1842" s="42">
        <v>43895</v>
      </c>
      <c r="B1842" s="49" t="s">
        <v>198</v>
      </c>
      <c r="C1842" s="49">
        <v>20</v>
      </c>
      <c r="D1842" s="49">
        <v>29000</v>
      </c>
      <c r="E1842" s="50">
        <v>350</v>
      </c>
      <c r="F1842" s="50">
        <v>400</v>
      </c>
      <c r="G1842" s="50">
        <v>450</v>
      </c>
      <c r="H1842" s="51">
        <v>1000</v>
      </c>
      <c r="I1842" s="51">
        <v>1000</v>
      </c>
      <c r="J1842" s="52">
        <v>2000</v>
      </c>
      <c r="K1842" s="53" t="s">
        <v>30</v>
      </c>
      <c r="L1842" s="55"/>
      <c r="M1842" s="22"/>
      <c r="N1842" s="22"/>
      <c r="O1842" s="22"/>
      <c r="P1842" s="22"/>
      <c r="Q1842" s="22"/>
      <c r="R1842" s="22"/>
      <c r="S1842" s="22"/>
      <c r="T1842" s="22"/>
      <c r="U1842" s="22"/>
      <c r="V1842" s="22"/>
      <c r="W1842" s="22"/>
      <c r="X1842" s="22"/>
      <c r="Y1842" s="22"/>
      <c r="Z1842" s="22"/>
      <c r="AA1842" s="22"/>
      <c r="AB1842" s="22"/>
      <c r="AC1842" s="22"/>
      <c r="AD1842" s="22"/>
      <c r="AE1842" s="22"/>
      <c r="AF1842" s="22"/>
      <c r="AG1842" s="22"/>
      <c r="AH1842" s="22"/>
      <c r="AI1842" s="22"/>
      <c r="AJ1842" s="22"/>
      <c r="AK1842" s="22"/>
      <c r="AL1842" s="22"/>
      <c r="AM1842" s="22"/>
      <c r="AN1842" s="22"/>
      <c r="AO1842" s="22"/>
      <c r="AP1842" s="22"/>
      <c r="AQ1842" s="22"/>
      <c r="AR1842" s="22"/>
      <c r="AS1842" s="22"/>
      <c r="AT1842" s="22"/>
      <c r="AU1842" s="22"/>
      <c r="AV1842" s="22"/>
      <c r="AW1842" s="22"/>
      <c r="AX1842" s="22"/>
      <c r="AY1842" s="22"/>
      <c r="AZ1842" s="22"/>
      <c r="BA1842" s="22"/>
      <c r="BB1842" s="22"/>
      <c r="BC1842" s="22"/>
      <c r="BD1842" s="22"/>
      <c r="BE1842" s="22"/>
      <c r="BF1842" s="22"/>
      <c r="BG1842" s="22"/>
      <c r="BH1842" s="22"/>
      <c r="BI1842" s="22"/>
      <c r="BJ1842" s="22"/>
      <c r="BK1842" s="22"/>
      <c r="BL1842" s="22"/>
      <c r="BM1842" s="22"/>
      <c r="BN1842" s="22"/>
      <c r="BO1842" s="22"/>
      <c r="BP1842" s="22"/>
      <c r="BQ1842" s="22"/>
      <c r="BR1842" s="22"/>
      <c r="BS1842" s="22"/>
      <c r="BT1842" s="22"/>
      <c r="BU1842" s="22"/>
      <c r="BV1842" s="22"/>
      <c r="BW1842" s="22"/>
      <c r="BX1842" s="22"/>
      <c r="BY1842" s="22"/>
      <c r="BZ1842" s="22"/>
      <c r="CA1842" s="22"/>
      <c r="CB1842" s="22"/>
      <c r="CC1842" s="22"/>
      <c r="CD1842" s="22"/>
      <c r="CE1842" s="22"/>
      <c r="CF1842" s="22"/>
      <c r="CG1842" s="22"/>
      <c r="CH1842" s="22"/>
      <c r="CI1842" s="22"/>
      <c r="CJ1842" s="22"/>
      <c r="CK1842" s="22"/>
      <c r="CL1842" s="22"/>
      <c r="CM1842" s="22"/>
      <c r="CN1842" s="22"/>
      <c r="CO1842" s="22"/>
      <c r="CP1842" s="22"/>
      <c r="CQ1842" s="22"/>
      <c r="CR1842" s="22"/>
      <c r="CS1842" s="22"/>
      <c r="CT1842" s="22"/>
      <c r="CU1842" s="22"/>
      <c r="CV1842" s="22"/>
      <c r="CW1842" s="22"/>
      <c r="CX1842" s="22"/>
      <c r="CY1842" s="22"/>
      <c r="CZ1842" s="22"/>
      <c r="DA1842" s="22"/>
      <c r="DB1842" s="22"/>
      <c r="DC1842" s="22"/>
      <c r="DD1842" s="22"/>
      <c r="DE1842" s="22"/>
      <c r="DF1842" s="22"/>
      <c r="DG1842" s="22"/>
      <c r="DH1842" s="22"/>
      <c r="DI1842" s="22"/>
      <c r="DJ1842" s="22"/>
      <c r="DK1842" s="22"/>
      <c r="DL1842" s="22"/>
      <c r="DM1842" s="22"/>
      <c r="DN1842" s="22"/>
      <c r="DO1842" s="22"/>
      <c r="DP1842" s="22"/>
      <c r="DQ1842" s="22"/>
      <c r="DR1842" s="22"/>
      <c r="DS1842" s="22"/>
      <c r="DT1842" s="22"/>
      <c r="DU1842" s="22"/>
      <c r="DV1842" s="22"/>
      <c r="DW1842" s="22"/>
      <c r="DX1842" s="22"/>
      <c r="DY1842" s="22"/>
      <c r="DZ1842" s="22"/>
      <c r="EA1842" s="22"/>
      <c r="EB1842" s="22"/>
      <c r="EC1842" s="22"/>
      <c r="ED1842" s="22"/>
      <c r="EE1842" s="22"/>
      <c r="EF1842" s="22"/>
      <c r="EG1842" s="22"/>
      <c r="EH1842" s="22"/>
      <c r="EI1842" s="22"/>
      <c r="EJ1842" s="22"/>
      <c r="EK1842" s="22"/>
      <c r="EL1842" s="22"/>
      <c r="EM1842" s="22"/>
      <c r="EN1842" s="22"/>
      <c r="EO1842" s="22"/>
      <c r="EP1842" s="22"/>
      <c r="EQ1842" s="22"/>
      <c r="ER1842" s="22"/>
      <c r="ES1842" s="22"/>
      <c r="ET1842" s="22"/>
      <c r="EU1842" s="22"/>
      <c r="EV1842" s="22"/>
      <c r="EW1842" s="22"/>
      <c r="EX1842" s="22"/>
      <c r="EY1842" s="22"/>
      <c r="EZ1842" s="22"/>
      <c r="FA1842" s="22"/>
      <c r="FB1842" s="22"/>
      <c r="FC1842" s="22"/>
      <c r="FD1842" s="22"/>
      <c r="FE1842" s="22"/>
      <c r="FF1842" s="22"/>
      <c r="FG1842" s="22"/>
      <c r="FH1842" s="22"/>
      <c r="FI1842" s="22"/>
      <c r="FJ1842" s="22"/>
      <c r="FK1842" s="22"/>
      <c r="FL1842" s="22"/>
      <c r="FM1842" s="22"/>
      <c r="FN1842" s="22"/>
      <c r="FO1842" s="22"/>
      <c r="FP1842" s="22"/>
      <c r="FQ1842" s="22"/>
      <c r="FR1842" s="22"/>
      <c r="FS1842" s="22"/>
      <c r="FT1842" s="22"/>
      <c r="FU1842" s="22"/>
      <c r="FV1842" s="22"/>
      <c r="FW1842" s="22"/>
      <c r="FX1842" s="22"/>
      <c r="FY1842" s="22"/>
      <c r="FZ1842" s="22"/>
      <c r="GA1842" s="22"/>
      <c r="GB1842" s="22"/>
      <c r="GC1842" s="22"/>
      <c r="GD1842" s="22"/>
      <c r="GE1842" s="22"/>
      <c r="GF1842" s="22"/>
      <c r="GG1842" s="22"/>
      <c r="GH1842" s="22"/>
      <c r="GI1842" s="22"/>
      <c r="GJ1842" s="22"/>
      <c r="GK1842" s="22"/>
      <c r="GL1842" s="22"/>
      <c r="GM1842" s="22"/>
      <c r="GN1842" s="22"/>
      <c r="GO1842" s="22"/>
      <c r="GP1842" s="22"/>
      <c r="GQ1842" s="22"/>
      <c r="GR1842" s="22"/>
      <c r="GS1842" s="22"/>
      <c r="GT1842" s="22"/>
      <c r="GU1842" s="22"/>
      <c r="GV1842" s="22"/>
      <c r="GW1842" s="22"/>
      <c r="GX1842" s="22"/>
      <c r="GY1842" s="22"/>
      <c r="GZ1842" s="22"/>
      <c r="HA1842" s="22"/>
      <c r="HB1842" s="22"/>
      <c r="HC1842" s="22"/>
      <c r="HD1842" s="22"/>
      <c r="HE1842" s="22"/>
      <c r="HF1842" s="22"/>
      <c r="HG1842" s="22"/>
      <c r="HH1842" s="22"/>
      <c r="HI1842" s="22"/>
      <c r="HJ1842" s="22"/>
      <c r="HK1842" s="22"/>
      <c r="HL1842" s="22"/>
      <c r="HM1842" s="22"/>
      <c r="HN1842" s="22"/>
      <c r="HO1842" s="22"/>
      <c r="HP1842" s="22"/>
      <c r="HQ1842" s="22"/>
      <c r="HR1842" s="22"/>
      <c r="HS1842" s="22"/>
      <c r="HT1842" s="22"/>
      <c r="HU1842" s="22"/>
    </row>
    <row r="1843" spans="1:229" s="48" customFormat="1" ht="18" customHeight="1">
      <c r="A1843" s="42">
        <v>43894</v>
      </c>
      <c r="B1843" s="49" t="s">
        <v>199</v>
      </c>
      <c r="C1843" s="49">
        <v>75</v>
      </c>
      <c r="D1843" s="49">
        <v>11100</v>
      </c>
      <c r="E1843" s="50">
        <v>200</v>
      </c>
      <c r="F1843" s="50">
        <v>220</v>
      </c>
      <c r="G1843" s="50">
        <v>240</v>
      </c>
      <c r="H1843" s="51">
        <v>1500</v>
      </c>
      <c r="I1843" s="51">
        <v>1500</v>
      </c>
      <c r="J1843" s="52">
        <v>3000</v>
      </c>
      <c r="K1843" s="53" t="s">
        <v>30</v>
      </c>
      <c r="L1843" s="55"/>
      <c r="M1843" s="22"/>
      <c r="N1843" s="22"/>
      <c r="O1843" s="22"/>
      <c r="P1843" s="22"/>
      <c r="Q1843" s="22"/>
      <c r="R1843" s="22"/>
      <c r="S1843" s="22"/>
      <c r="T1843" s="22"/>
      <c r="U1843" s="22"/>
      <c r="V1843" s="22"/>
      <c r="W1843" s="22"/>
      <c r="X1843" s="22"/>
      <c r="Y1843" s="22"/>
      <c r="Z1843" s="22"/>
      <c r="AA1843" s="22"/>
      <c r="AB1843" s="22"/>
      <c r="AC1843" s="22"/>
      <c r="AD1843" s="22"/>
      <c r="AE1843" s="22"/>
      <c r="AF1843" s="22"/>
      <c r="AG1843" s="22"/>
      <c r="AH1843" s="22"/>
      <c r="AI1843" s="22"/>
      <c r="AJ1843" s="22"/>
      <c r="AK1843" s="22"/>
      <c r="AL1843" s="22"/>
      <c r="AM1843" s="22"/>
      <c r="AN1843" s="22"/>
      <c r="AO1843" s="22"/>
      <c r="AP1843" s="22"/>
      <c r="AQ1843" s="22"/>
      <c r="AR1843" s="22"/>
      <c r="AS1843" s="22"/>
      <c r="AT1843" s="22"/>
      <c r="AU1843" s="22"/>
      <c r="AV1843" s="22"/>
      <c r="AW1843" s="22"/>
      <c r="AX1843" s="22"/>
      <c r="AY1843" s="22"/>
      <c r="AZ1843" s="22"/>
      <c r="BA1843" s="22"/>
      <c r="BB1843" s="22"/>
      <c r="BC1843" s="22"/>
      <c r="BD1843" s="22"/>
      <c r="BE1843" s="22"/>
      <c r="BF1843" s="22"/>
      <c r="BG1843" s="22"/>
      <c r="BH1843" s="22"/>
      <c r="BI1843" s="22"/>
      <c r="BJ1843" s="22"/>
      <c r="BK1843" s="22"/>
      <c r="BL1843" s="22"/>
      <c r="BM1843" s="22"/>
      <c r="BN1843" s="22"/>
      <c r="BO1843" s="22"/>
      <c r="BP1843" s="22"/>
      <c r="BQ1843" s="22"/>
      <c r="BR1843" s="22"/>
      <c r="BS1843" s="22"/>
      <c r="BT1843" s="22"/>
      <c r="BU1843" s="22"/>
      <c r="BV1843" s="22"/>
      <c r="BW1843" s="22"/>
      <c r="BX1843" s="22"/>
      <c r="BY1843" s="22"/>
      <c r="BZ1843" s="22"/>
      <c r="CA1843" s="22"/>
      <c r="CB1843" s="22"/>
      <c r="CC1843" s="22"/>
      <c r="CD1843" s="22"/>
      <c r="CE1843" s="22"/>
      <c r="CF1843" s="22"/>
      <c r="CG1843" s="22"/>
      <c r="CH1843" s="22"/>
      <c r="CI1843" s="22"/>
      <c r="CJ1843" s="22"/>
      <c r="CK1843" s="22"/>
      <c r="CL1843" s="22"/>
      <c r="CM1843" s="22"/>
      <c r="CN1843" s="22"/>
      <c r="CO1843" s="22"/>
      <c r="CP1843" s="22"/>
      <c r="CQ1843" s="22"/>
      <c r="CR1843" s="22"/>
      <c r="CS1843" s="22"/>
      <c r="CT1843" s="22"/>
      <c r="CU1843" s="22"/>
      <c r="CV1843" s="22"/>
      <c r="CW1843" s="22"/>
      <c r="CX1843" s="22"/>
      <c r="CY1843" s="22"/>
      <c r="CZ1843" s="22"/>
      <c r="DA1843" s="22"/>
      <c r="DB1843" s="22"/>
      <c r="DC1843" s="22"/>
      <c r="DD1843" s="22"/>
      <c r="DE1843" s="22"/>
      <c r="DF1843" s="22"/>
      <c r="DG1843" s="22"/>
      <c r="DH1843" s="22"/>
      <c r="DI1843" s="22"/>
      <c r="DJ1843" s="22"/>
      <c r="DK1843" s="22"/>
      <c r="DL1843" s="22"/>
      <c r="DM1843" s="22"/>
      <c r="DN1843" s="22"/>
      <c r="DO1843" s="22"/>
      <c r="DP1843" s="22"/>
      <c r="DQ1843" s="22"/>
      <c r="DR1843" s="22"/>
      <c r="DS1843" s="22"/>
      <c r="DT1843" s="22"/>
      <c r="DU1843" s="22"/>
      <c r="DV1843" s="22"/>
      <c r="DW1843" s="22"/>
      <c r="DX1843" s="22"/>
      <c r="DY1843" s="22"/>
      <c r="DZ1843" s="22"/>
      <c r="EA1843" s="22"/>
      <c r="EB1843" s="22"/>
      <c r="EC1843" s="22"/>
      <c r="ED1843" s="22"/>
      <c r="EE1843" s="22"/>
      <c r="EF1843" s="22"/>
      <c r="EG1843" s="22"/>
      <c r="EH1843" s="22"/>
      <c r="EI1843" s="22"/>
      <c r="EJ1843" s="22"/>
      <c r="EK1843" s="22"/>
      <c r="EL1843" s="22"/>
      <c r="EM1843" s="22"/>
      <c r="EN1843" s="22"/>
      <c r="EO1843" s="22"/>
      <c r="EP1843" s="22"/>
      <c r="EQ1843" s="22"/>
      <c r="ER1843" s="22"/>
      <c r="ES1843" s="22"/>
      <c r="ET1843" s="22"/>
      <c r="EU1843" s="22"/>
      <c r="EV1843" s="22"/>
      <c r="EW1843" s="22"/>
      <c r="EX1843" s="22"/>
      <c r="EY1843" s="22"/>
      <c r="EZ1843" s="22"/>
      <c r="FA1843" s="22"/>
      <c r="FB1843" s="22"/>
      <c r="FC1843" s="22"/>
      <c r="FD1843" s="22"/>
      <c r="FE1843" s="22"/>
      <c r="FF1843" s="22"/>
      <c r="FG1843" s="22"/>
      <c r="FH1843" s="22"/>
      <c r="FI1843" s="22"/>
      <c r="FJ1843" s="22"/>
      <c r="FK1843" s="22"/>
      <c r="FL1843" s="22"/>
      <c r="FM1843" s="22"/>
      <c r="FN1843" s="22"/>
      <c r="FO1843" s="22"/>
      <c r="FP1843" s="22"/>
      <c r="FQ1843" s="22"/>
      <c r="FR1843" s="22"/>
      <c r="FS1843" s="22"/>
      <c r="FT1843" s="22"/>
      <c r="FU1843" s="22"/>
      <c r="FV1843" s="22"/>
      <c r="FW1843" s="22"/>
      <c r="FX1843" s="22"/>
      <c r="FY1843" s="22"/>
      <c r="FZ1843" s="22"/>
      <c r="GA1843" s="22"/>
      <c r="GB1843" s="22"/>
      <c r="GC1843" s="22"/>
      <c r="GD1843" s="22"/>
      <c r="GE1843" s="22"/>
      <c r="GF1843" s="22"/>
      <c r="GG1843" s="22"/>
      <c r="GH1843" s="22"/>
      <c r="GI1843" s="22"/>
      <c r="GJ1843" s="22"/>
      <c r="GK1843" s="22"/>
      <c r="GL1843" s="22"/>
      <c r="GM1843" s="22"/>
      <c r="GN1843" s="22"/>
      <c r="GO1843" s="22"/>
      <c r="GP1843" s="22"/>
      <c r="GQ1843" s="22"/>
      <c r="GR1843" s="22"/>
      <c r="GS1843" s="22"/>
      <c r="GT1843" s="22"/>
      <c r="GU1843" s="22"/>
      <c r="GV1843" s="22"/>
      <c r="GW1843" s="22"/>
      <c r="GX1843" s="22"/>
      <c r="GY1843" s="22"/>
      <c r="GZ1843" s="22"/>
      <c r="HA1843" s="22"/>
      <c r="HB1843" s="22"/>
      <c r="HC1843" s="22"/>
      <c r="HD1843" s="22"/>
      <c r="HE1843" s="22"/>
      <c r="HF1843" s="22"/>
      <c r="HG1843" s="22"/>
      <c r="HH1843" s="22"/>
      <c r="HI1843" s="22"/>
      <c r="HJ1843" s="22"/>
      <c r="HK1843" s="22"/>
      <c r="HL1843" s="22"/>
      <c r="HM1843" s="22"/>
      <c r="HN1843" s="22"/>
      <c r="HO1843" s="22"/>
      <c r="HP1843" s="22"/>
      <c r="HQ1843" s="22"/>
      <c r="HR1843" s="22"/>
      <c r="HS1843" s="22"/>
      <c r="HT1843" s="22"/>
      <c r="HU1843" s="22"/>
    </row>
    <row r="1844" spans="1:229" s="48" customFormat="1" ht="18" customHeight="1">
      <c r="A1844" s="42">
        <v>43894</v>
      </c>
      <c r="B1844" s="49" t="s">
        <v>198</v>
      </c>
      <c r="C1844" s="49">
        <v>20</v>
      </c>
      <c r="D1844" s="49">
        <v>29000</v>
      </c>
      <c r="E1844" s="50">
        <v>275</v>
      </c>
      <c r="F1844" s="50">
        <v>325</v>
      </c>
      <c r="G1844" s="50">
        <v>375</v>
      </c>
      <c r="H1844" s="51">
        <v>1000</v>
      </c>
      <c r="I1844" s="51">
        <v>1000</v>
      </c>
      <c r="J1844" s="52">
        <v>2000</v>
      </c>
      <c r="K1844" s="53" t="s">
        <v>30</v>
      </c>
      <c r="L1844" s="55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/>
      <c r="W1844" s="22"/>
      <c r="X1844" s="22"/>
      <c r="Y1844" s="22"/>
      <c r="Z1844" s="22"/>
      <c r="AA1844" s="22"/>
      <c r="AB1844" s="22"/>
      <c r="AC1844" s="22"/>
      <c r="AD1844" s="22"/>
      <c r="AE1844" s="22"/>
      <c r="AF1844" s="22"/>
      <c r="AG1844" s="22"/>
      <c r="AH1844" s="22"/>
      <c r="AI1844" s="22"/>
      <c r="AJ1844" s="22"/>
      <c r="AK1844" s="22"/>
      <c r="AL1844" s="22"/>
      <c r="AM1844" s="22"/>
      <c r="AN1844" s="22"/>
      <c r="AO1844" s="22"/>
      <c r="AP1844" s="22"/>
      <c r="AQ1844" s="22"/>
      <c r="AR1844" s="22"/>
      <c r="AS1844" s="22"/>
      <c r="AT1844" s="22"/>
      <c r="AU1844" s="22"/>
      <c r="AV1844" s="22"/>
      <c r="AW1844" s="22"/>
      <c r="AX1844" s="22"/>
      <c r="AY1844" s="22"/>
      <c r="AZ1844" s="22"/>
      <c r="BA1844" s="22"/>
      <c r="BB1844" s="22"/>
      <c r="BC1844" s="22"/>
      <c r="BD1844" s="22"/>
      <c r="BE1844" s="22"/>
      <c r="BF1844" s="22"/>
      <c r="BG1844" s="22"/>
      <c r="BH1844" s="22"/>
      <c r="BI1844" s="22"/>
      <c r="BJ1844" s="22"/>
      <c r="BK1844" s="22"/>
      <c r="BL1844" s="22"/>
      <c r="BM1844" s="22"/>
      <c r="BN1844" s="22"/>
      <c r="BO1844" s="22"/>
      <c r="BP1844" s="22"/>
      <c r="BQ1844" s="22"/>
      <c r="BR1844" s="22"/>
      <c r="BS1844" s="22"/>
      <c r="BT1844" s="22"/>
      <c r="BU1844" s="22"/>
      <c r="BV1844" s="22"/>
      <c r="BW1844" s="22"/>
      <c r="BX1844" s="22"/>
      <c r="BY1844" s="22"/>
      <c r="BZ1844" s="22"/>
      <c r="CA1844" s="22"/>
      <c r="CB1844" s="22"/>
      <c r="CC1844" s="22"/>
      <c r="CD1844" s="22"/>
      <c r="CE1844" s="22"/>
      <c r="CF1844" s="22"/>
      <c r="CG1844" s="22"/>
      <c r="CH1844" s="22"/>
      <c r="CI1844" s="22"/>
      <c r="CJ1844" s="22"/>
      <c r="CK1844" s="22"/>
      <c r="CL1844" s="22"/>
      <c r="CM1844" s="22"/>
      <c r="CN1844" s="22"/>
      <c r="CO1844" s="22"/>
      <c r="CP1844" s="22"/>
      <c r="CQ1844" s="22"/>
      <c r="CR1844" s="22"/>
      <c r="CS1844" s="22"/>
      <c r="CT1844" s="22"/>
      <c r="CU1844" s="22"/>
      <c r="CV1844" s="22"/>
      <c r="CW1844" s="22"/>
      <c r="CX1844" s="22"/>
      <c r="CY1844" s="22"/>
      <c r="CZ1844" s="22"/>
      <c r="DA1844" s="22"/>
      <c r="DB1844" s="22"/>
      <c r="DC1844" s="22"/>
      <c r="DD1844" s="22"/>
      <c r="DE1844" s="22"/>
      <c r="DF1844" s="22"/>
      <c r="DG1844" s="22"/>
      <c r="DH1844" s="22"/>
      <c r="DI1844" s="22"/>
      <c r="DJ1844" s="22"/>
      <c r="DK1844" s="22"/>
      <c r="DL1844" s="22"/>
      <c r="DM1844" s="22"/>
      <c r="DN1844" s="22"/>
      <c r="DO1844" s="22"/>
      <c r="DP1844" s="22"/>
      <c r="DQ1844" s="22"/>
      <c r="DR1844" s="22"/>
      <c r="DS1844" s="22"/>
      <c r="DT1844" s="22"/>
      <c r="DU1844" s="22"/>
      <c r="DV1844" s="22"/>
      <c r="DW1844" s="22"/>
      <c r="DX1844" s="22"/>
      <c r="DY1844" s="22"/>
      <c r="DZ1844" s="22"/>
      <c r="EA1844" s="22"/>
      <c r="EB1844" s="22"/>
      <c r="EC1844" s="22"/>
      <c r="ED1844" s="22"/>
      <c r="EE1844" s="22"/>
      <c r="EF1844" s="22"/>
      <c r="EG1844" s="22"/>
      <c r="EH1844" s="22"/>
      <c r="EI1844" s="22"/>
      <c r="EJ1844" s="22"/>
      <c r="EK1844" s="22"/>
      <c r="EL1844" s="22"/>
      <c r="EM1844" s="22"/>
      <c r="EN1844" s="22"/>
      <c r="EO1844" s="22"/>
      <c r="EP1844" s="22"/>
      <c r="EQ1844" s="22"/>
      <c r="ER1844" s="22"/>
      <c r="ES1844" s="22"/>
      <c r="ET1844" s="22"/>
      <c r="EU1844" s="22"/>
      <c r="EV1844" s="22"/>
      <c r="EW1844" s="22"/>
      <c r="EX1844" s="22"/>
      <c r="EY1844" s="22"/>
      <c r="EZ1844" s="22"/>
      <c r="FA1844" s="22"/>
      <c r="FB1844" s="22"/>
      <c r="FC1844" s="22"/>
      <c r="FD1844" s="22"/>
      <c r="FE1844" s="22"/>
      <c r="FF1844" s="22"/>
      <c r="FG1844" s="22"/>
      <c r="FH1844" s="22"/>
      <c r="FI1844" s="22"/>
      <c r="FJ1844" s="22"/>
      <c r="FK1844" s="22"/>
      <c r="FL1844" s="22"/>
      <c r="FM1844" s="22"/>
      <c r="FN1844" s="22"/>
      <c r="FO1844" s="22"/>
      <c r="FP1844" s="22"/>
      <c r="FQ1844" s="22"/>
      <c r="FR1844" s="22"/>
      <c r="FS1844" s="22"/>
      <c r="FT1844" s="22"/>
      <c r="FU1844" s="22"/>
      <c r="FV1844" s="22"/>
      <c r="FW1844" s="22"/>
      <c r="FX1844" s="22"/>
      <c r="FY1844" s="22"/>
      <c r="FZ1844" s="22"/>
      <c r="GA1844" s="22"/>
      <c r="GB1844" s="22"/>
      <c r="GC1844" s="22"/>
      <c r="GD1844" s="22"/>
      <c r="GE1844" s="22"/>
      <c r="GF1844" s="22"/>
      <c r="GG1844" s="22"/>
      <c r="GH1844" s="22"/>
      <c r="GI1844" s="22"/>
      <c r="GJ1844" s="22"/>
      <c r="GK1844" s="22"/>
      <c r="GL1844" s="22"/>
      <c r="GM1844" s="22"/>
      <c r="GN1844" s="22"/>
      <c r="GO1844" s="22"/>
      <c r="GP1844" s="22"/>
      <c r="GQ1844" s="22"/>
      <c r="GR1844" s="22"/>
      <c r="GS1844" s="22"/>
      <c r="GT1844" s="22"/>
      <c r="GU1844" s="22"/>
      <c r="GV1844" s="22"/>
      <c r="GW1844" s="22"/>
      <c r="GX1844" s="22"/>
      <c r="GY1844" s="22"/>
      <c r="GZ1844" s="22"/>
      <c r="HA1844" s="22"/>
      <c r="HB1844" s="22"/>
      <c r="HC1844" s="22"/>
      <c r="HD1844" s="22"/>
      <c r="HE1844" s="22"/>
      <c r="HF1844" s="22"/>
      <c r="HG1844" s="22"/>
      <c r="HH1844" s="22"/>
      <c r="HI1844" s="22"/>
      <c r="HJ1844" s="22"/>
      <c r="HK1844" s="22"/>
      <c r="HL1844" s="22"/>
      <c r="HM1844" s="22"/>
      <c r="HN1844" s="22"/>
      <c r="HO1844" s="22"/>
      <c r="HP1844" s="22"/>
      <c r="HQ1844" s="22"/>
      <c r="HR1844" s="22"/>
      <c r="HS1844" s="22"/>
      <c r="HT1844" s="22"/>
      <c r="HU1844" s="22"/>
    </row>
    <row r="1845" spans="1:229" s="48" customFormat="1" ht="18" customHeight="1">
      <c r="A1845" s="42">
        <v>43893</v>
      </c>
      <c r="B1845" s="49" t="s">
        <v>198</v>
      </c>
      <c r="C1845" s="49">
        <v>20</v>
      </c>
      <c r="D1845" s="49">
        <v>29300</v>
      </c>
      <c r="E1845" s="50">
        <v>400</v>
      </c>
      <c r="F1845" s="50">
        <v>450</v>
      </c>
      <c r="G1845" s="50">
        <v>500</v>
      </c>
      <c r="H1845" s="51">
        <v>1000</v>
      </c>
      <c r="I1845" s="51">
        <v>1000</v>
      </c>
      <c r="J1845" s="52">
        <v>2000</v>
      </c>
      <c r="K1845" s="53" t="s">
        <v>30</v>
      </c>
      <c r="L1845" s="55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/>
      <c r="W1845" s="22"/>
      <c r="X1845" s="22"/>
      <c r="Y1845" s="22"/>
      <c r="Z1845" s="22"/>
      <c r="AA1845" s="22"/>
      <c r="AB1845" s="22"/>
      <c r="AC1845" s="22"/>
      <c r="AD1845" s="22"/>
      <c r="AE1845" s="22"/>
      <c r="AF1845" s="22"/>
      <c r="AG1845" s="22"/>
      <c r="AH1845" s="22"/>
      <c r="AI1845" s="22"/>
      <c r="AJ1845" s="22"/>
      <c r="AK1845" s="22"/>
      <c r="AL1845" s="22"/>
      <c r="AM1845" s="22"/>
      <c r="AN1845" s="22"/>
      <c r="AO1845" s="22"/>
      <c r="AP1845" s="22"/>
      <c r="AQ1845" s="22"/>
      <c r="AR1845" s="22"/>
      <c r="AS1845" s="22"/>
      <c r="AT1845" s="22"/>
      <c r="AU1845" s="22"/>
      <c r="AV1845" s="22"/>
      <c r="AW1845" s="22"/>
      <c r="AX1845" s="22"/>
      <c r="AY1845" s="22"/>
      <c r="AZ1845" s="22"/>
      <c r="BA1845" s="22"/>
      <c r="BB1845" s="22"/>
      <c r="BC1845" s="22"/>
      <c r="BD1845" s="22"/>
      <c r="BE1845" s="22"/>
      <c r="BF1845" s="22"/>
      <c r="BG1845" s="22"/>
      <c r="BH1845" s="22"/>
      <c r="BI1845" s="22"/>
      <c r="BJ1845" s="22"/>
      <c r="BK1845" s="22"/>
      <c r="BL1845" s="22"/>
      <c r="BM1845" s="22"/>
      <c r="BN1845" s="22"/>
      <c r="BO1845" s="22"/>
      <c r="BP1845" s="22"/>
      <c r="BQ1845" s="22"/>
      <c r="BR1845" s="22"/>
      <c r="BS1845" s="22"/>
      <c r="BT1845" s="22"/>
      <c r="BU1845" s="22"/>
      <c r="BV1845" s="22"/>
      <c r="BW1845" s="22"/>
      <c r="BX1845" s="22"/>
      <c r="BY1845" s="22"/>
      <c r="BZ1845" s="22"/>
      <c r="CA1845" s="22"/>
      <c r="CB1845" s="22"/>
      <c r="CC1845" s="22"/>
      <c r="CD1845" s="22"/>
      <c r="CE1845" s="22"/>
      <c r="CF1845" s="22"/>
      <c r="CG1845" s="22"/>
      <c r="CH1845" s="22"/>
      <c r="CI1845" s="22"/>
      <c r="CJ1845" s="22"/>
      <c r="CK1845" s="22"/>
      <c r="CL1845" s="22"/>
      <c r="CM1845" s="22"/>
      <c r="CN1845" s="22"/>
      <c r="CO1845" s="22"/>
      <c r="CP1845" s="22"/>
      <c r="CQ1845" s="22"/>
      <c r="CR1845" s="22"/>
      <c r="CS1845" s="22"/>
      <c r="CT1845" s="22"/>
      <c r="CU1845" s="22"/>
      <c r="CV1845" s="22"/>
      <c r="CW1845" s="22"/>
      <c r="CX1845" s="22"/>
      <c r="CY1845" s="22"/>
      <c r="CZ1845" s="22"/>
      <c r="DA1845" s="22"/>
      <c r="DB1845" s="22"/>
      <c r="DC1845" s="22"/>
      <c r="DD1845" s="22"/>
      <c r="DE1845" s="22"/>
      <c r="DF1845" s="22"/>
      <c r="DG1845" s="22"/>
      <c r="DH1845" s="22"/>
      <c r="DI1845" s="22"/>
      <c r="DJ1845" s="22"/>
      <c r="DK1845" s="22"/>
      <c r="DL1845" s="22"/>
      <c r="DM1845" s="22"/>
      <c r="DN1845" s="22"/>
      <c r="DO1845" s="22"/>
      <c r="DP1845" s="22"/>
      <c r="DQ1845" s="22"/>
      <c r="DR1845" s="22"/>
      <c r="DS1845" s="22"/>
      <c r="DT1845" s="22"/>
      <c r="DU1845" s="22"/>
      <c r="DV1845" s="22"/>
      <c r="DW1845" s="22"/>
      <c r="DX1845" s="22"/>
      <c r="DY1845" s="22"/>
      <c r="DZ1845" s="22"/>
      <c r="EA1845" s="22"/>
      <c r="EB1845" s="22"/>
      <c r="EC1845" s="22"/>
      <c r="ED1845" s="22"/>
      <c r="EE1845" s="22"/>
      <c r="EF1845" s="22"/>
      <c r="EG1845" s="22"/>
      <c r="EH1845" s="22"/>
      <c r="EI1845" s="22"/>
      <c r="EJ1845" s="22"/>
      <c r="EK1845" s="22"/>
      <c r="EL1845" s="22"/>
      <c r="EM1845" s="22"/>
      <c r="EN1845" s="22"/>
      <c r="EO1845" s="22"/>
      <c r="EP1845" s="22"/>
      <c r="EQ1845" s="22"/>
      <c r="ER1845" s="22"/>
      <c r="ES1845" s="22"/>
      <c r="ET1845" s="22"/>
      <c r="EU1845" s="22"/>
      <c r="EV1845" s="22"/>
      <c r="EW1845" s="22"/>
      <c r="EX1845" s="22"/>
      <c r="EY1845" s="22"/>
      <c r="EZ1845" s="22"/>
      <c r="FA1845" s="22"/>
      <c r="FB1845" s="22"/>
      <c r="FC1845" s="22"/>
      <c r="FD1845" s="22"/>
      <c r="FE1845" s="22"/>
      <c r="FF1845" s="22"/>
      <c r="FG1845" s="22"/>
      <c r="FH1845" s="22"/>
      <c r="FI1845" s="22"/>
      <c r="FJ1845" s="22"/>
      <c r="FK1845" s="22"/>
      <c r="FL1845" s="22"/>
      <c r="FM1845" s="22"/>
      <c r="FN1845" s="22"/>
      <c r="FO1845" s="22"/>
      <c r="FP1845" s="22"/>
      <c r="FQ1845" s="22"/>
      <c r="FR1845" s="22"/>
      <c r="FS1845" s="22"/>
      <c r="FT1845" s="22"/>
      <c r="FU1845" s="22"/>
      <c r="FV1845" s="22"/>
      <c r="FW1845" s="22"/>
      <c r="FX1845" s="22"/>
      <c r="FY1845" s="22"/>
      <c r="FZ1845" s="22"/>
      <c r="GA1845" s="22"/>
      <c r="GB1845" s="22"/>
      <c r="GC1845" s="22"/>
      <c r="GD1845" s="22"/>
      <c r="GE1845" s="22"/>
      <c r="GF1845" s="22"/>
      <c r="GG1845" s="22"/>
      <c r="GH1845" s="22"/>
      <c r="GI1845" s="22"/>
      <c r="GJ1845" s="22"/>
      <c r="GK1845" s="22"/>
      <c r="GL1845" s="22"/>
      <c r="GM1845" s="22"/>
      <c r="GN1845" s="22"/>
      <c r="GO1845" s="22"/>
      <c r="GP1845" s="22"/>
      <c r="GQ1845" s="22"/>
      <c r="GR1845" s="22"/>
      <c r="GS1845" s="22"/>
      <c r="GT1845" s="22"/>
      <c r="GU1845" s="22"/>
      <c r="GV1845" s="22"/>
      <c r="GW1845" s="22"/>
      <c r="GX1845" s="22"/>
      <c r="GY1845" s="22"/>
      <c r="GZ1845" s="22"/>
      <c r="HA1845" s="22"/>
      <c r="HB1845" s="22"/>
      <c r="HC1845" s="22"/>
      <c r="HD1845" s="22"/>
      <c r="HE1845" s="22"/>
      <c r="HF1845" s="22"/>
      <c r="HG1845" s="22"/>
      <c r="HH1845" s="22"/>
      <c r="HI1845" s="22"/>
      <c r="HJ1845" s="22"/>
      <c r="HK1845" s="22"/>
      <c r="HL1845" s="22"/>
      <c r="HM1845" s="22"/>
      <c r="HN1845" s="22"/>
      <c r="HO1845" s="22"/>
      <c r="HP1845" s="22"/>
      <c r="HQ1845" s="22"/>
      <c r="HR1845" s="22"/>
      <c r="HS1845" s="22"/>
      <c r="HT1845" s="22"/>
      <c r="HU1845" s="22"/>
    </row>
    <row r="1846" spans="1:229" s="48" customFormat="1" ht="18" customHeight="1">
      <c r="A1846" s="42">
        <v>43893</v>
      </c>
      <c r="B1846" s="49" t="s">
        <v>198</v>
      </c>
      <c r="C1846" s="49">
        <v>20</v>
      </c>
      <c r="D1846" s="49">
        <v>29300</v>
      </c>
      <c r="E1846" s="50">
        <v>350</v>
      </c>
      <c r="F1846" s="50">
        <v>400</v>
      </c>
      <c r="G1846" s="50">
        <v>450</v>
      </c>
      <c r="H1846" s="51">
        <v>1000</v>
      </c>
      <c r="I1846" s="51">
        <v>1000</v>
      </c>
      <c r="J1846" s="52">
        <v>2000</v>
      </c>
      <c r="K1846" s="53" t="s">
        <v>30</v>
      </c>
      <c r="L1846" s="55"/>
      <c r="M1846" s="22"/>
      <c r="N1846" s="22"/>
      <c r="O1846" s="22"/>
      <c r="P1846" s="22"/>
      <c r="Q1846" s="22"/>
      <c r="R1846" s="22"/>
      <c r="S1846" s="22"/>
      <c r="T1846" s="22"/>
      <c r="U1846" s="22"/>
      <c r="V1846" s="22"/>
      <c r="W1846" s="22"/>
      <c r="X1846" s="22"/>
      <c r="Y1846" s="22"/>
      <c r="Z1846" s="22"/>
      <c r="AA1846" s="22"/>
      <c r="AB1846" s="22"/>
      <c r="AC1846" s="22"/>
      <c r="AD1846" s="22"/>
      <c r="AE1846" s="22"/>
      <c r="AF1846" s="22"/>
      <c r="AG1846" s="22"/>
      <c r="AH1846" s="22"/>
      <c r="AI1846" s="22"/>
      <c r="AJ1846" s="22"/>
      <c r="AK1846" s="22"/>
      <c r="AL1846" s="22"/>
      <c r="AM1846" s="22"/>
      <c r="AN1846" s="22"/>
      <c r="AO1846" s="22"/>
      <c r="AP1846" s="22"/>
      <c r="AQ1846" s="22"/>
      <c r="AR1846" s="22"/>
      <c r="AS1846" s="22"/>
      <c r="AT1846" s="22"/>
      <c r="AU1846" s="22"/>
      <c r="AV1846" s="22"/>
      <c r="AW1846" s="22"/>
      <c r="AX1846" s="22"/>
      <c r="AY1846" s="22"/>
      <c r="AZ1846" s="22"/>
      <c r="BA1846" s="22"/>
      <c r="BB1846" s="22"/>
      <c r="BC1846" s="22"/>
      <c r="BD1846" s="22"/>
      <c r="BE1846" s="22"/>
      <c r="BF1846" s="22"/>
      <c r="BG1846" s="22"/>
      <c r="BH1846" s="22"/>
      <c r="BI1846" s="22"/>
      <c r="BJ1846" s="22"/>
      <c r="BK1846" s="22"/>
      <c r="BL1846" s="22"/>
      <c r="BM1846" s="22"/>
      <c r="BN1846" s="22"/>
      <c r="BO1846" s="22"/>
      <c r="BP1846" s="22"/>
      <c r="BQ1846" s="22"/>
      <c r="BR1846" s="22"/>
      <c r="BS1846" s="22"/>
      <c r="BT1846" s="22"/>
      <c r="BU1846" s="22"/>
      <c r="BV1846" s="22"/>
      <c r="BW1846" s="22"/>
      <c r="BX1846" s="22"/>
      <c r="BY1846" s="22"/>
      <c r="BZ1846" s="22"/>
      <c r="CA1846" s="22"/>
      <c r="CB1846" s="22"/>
      <c r="CC1846" s="22"/>
      <c r="CD1846" s="22"/>
      <c r="CE1846" s="22"/>
      <c r="CF1846" s="22"/>
      <c r="CG1846" s="22"/>
      <c r="CH1846" s="22"/>
      <c r="CI1846" s="22"/>
      <c r="CJ1846" s="22"/>
      <c r="CK1846" s="22"/>
      <c r="CL1846" s="22"/>
      <c r="CM1846" s="22"/>
      <c r="CN1846" s="22"/>
      <c r="CO1846" s="22"/>
      <c r="CP1846" s="22"/>
      <c r="CQ1846" s="22"/>
      <c r="CR1846" s="22"/>
      <c r="CS1846" s="22"/>
      <c r="CT1846" s="22"/>
      <c r="CU1846" s="22"/>
      <c r="CV1846" s="22"/>
      <c r="CW1846" s="22"/>
      <c r="CX1846" s="22"/>
      <c r="CY1846" s="22"/>
      <c r="CZ1846" s="22"/>
      <c r="DA1846" s="22"/>
      <c r="DB1846" s="22"/>
      <c r="DC1846" s="22"/>
      <c r="DD1846" s="22"/>
      <c r="DE1846" s="22"/>
      <c r="DF1846" s="22"/>
      <c r="DG1846" s="22"/>
      <c r="DH1846" s="22"/>
      <c r="DI1846" s="22"/>
      <c r="DJ1846" s="22"/>
      <c r="DK1846" s="22"/>
      <c r="DL1846" s="22"/>
      <c r="DM1846" s="22"/>
      <c r="DN1846" s="22"/>
      <c r="DO1846" s="22"/>
      <c r="DP1846" s="22"/>
      <c r="DQ1846" s="22"/>
      <c r="DR1846" s="22"/>
      <c r="DS1846" s="22"/>
      <c r="DT1846" s="22"/>
      <c r="DU1846" s="22"/>
      <c r="DV1846" s="22"/>
      <c r="DW1846" s="22"/>
      <c r="DX1846" s="22"/>
      <c r="DY1846" s="22"/>
      <c r="DZ1846" s="22"/>
      <c r="EA1846" s="22"/>
      <c r="EB1846" s="22"/>
      <c r="EC1846" s="22"/>
      <c r="ED1846" s="22"/>
      <c r="EE1846" s="22"/>
      <c r="EF1846" s="22"/>
      <c r="EG1846" s="22"/>
      <c r="EH1846" s="22"/>
      <c r="EI1846" s="22"/>
      <c r="EJ1846" s="22"/>
      <c r="EK1846" s="22"/>
      <c r="EL1846" s="22"/>
      <c r="EM1846" s="22"/>
      <c r="EN1846" s="22"/>
      <c r="EO1846" s="22"/>
      <c r="EP1846" s="22"/>
      <c r="EQ1846" s="22"/>
      <c r="ER1846" s="22"/>
      <c r="ES1846" s="22"/>
      <c r="ET1846" s="22"/>
      <c r="EU1846" s="22"/>
      <c r="EV1846" s="22"/>
      <c r="EW1846" s="22"/>
      <c r="EX1846" s="22"/>
      <c r="EY1846" s="22"/>
      <c r="EZ1846" s="22"/>
      <c r="FA1846" s="22"/>
      <c r="FB1846" s="22"/>
      <c r="FC1846" s="22"/>
      <c r="FD1846" s="22"/>
      <c r="FE1846" s="22"/>
      <c r="FF1846" s="22"/>
      <c r="FG1846" s="22"/>
      <c r="FH1846" s="22"/>
      <c r="FI1846" s="22"/>
      <c r="FJ1846" s="22"/>
      <c r="FK1846" s="22"/>
      <c r="FL1846" s="22"/>
      <c r="FM1846" s="22"/>
      <c r="FN1846" s="22"/>
      <c r="FO1846" s="22"/>
      <c r="FP1846" s="22"/>
      <c r="FQ1846" s="22"/>
      <c r="FR1846" s="22"/>
      <c r="FS1846" s="22"/>
      <c r="FT1846" s="22"/>
      <c r="FU1846" s="22"/>
      <c r="FV1846" s="22"/>
      <c r="FW1846" s="22"/>
      <c r="FX1846" s="22"/>
      <c r="FY1846" s="22"/>
      <c r="FZ1846" s="22"/>
      <c r="GA1846" s="22"/>
      <c r="GB1846" s="22"/>
      <c r="GC1846" s="22"/>
      <c r="GD1846" s="22"/>
      <c r="GE1846" s="22"/>
      <c r="GF1846" s="22"/>
      <c r="GG1846" s="22"/>
      <c r="GH1846" s="22"/>
      <c r="GI1846" s="22"/>
      <c r="GJ1846" s="22"/>
      <c r="GK1846" s="22"/>
      <c r="GL1846" s="22"/>
      <c r="GM1846" s="22"/>
      <c r="GN1846" s="22"/>
      <c r="GO1846" s="22"/>
      <c r="GP1846" s="22"/>
      <c r="GQ1846" s="22"/>
      <c r="GR1846" s="22"/>
      <c r="GS1846" s="22"/>
      <c r="GT1846" s="22"/>
      <c r="GU1846" s="22"/>
      <c r="GV1846" s="22"/>
      <c r="GW1846" s="22"/>
      <c r="GX1846" s="22"/>
      <c r="GY1846" s="22"/>
      <c r="GZ1846" s="22"/>
      <c r="HA1846" s="22"/>
      <c r="HB1846" s="22"/>
      <c r="HC1846" s="22"/>
      <c r="HD1846" s="22"/>
      <c r="HE1846" s="22"/>
      <c r="HF1846" s="22"/>
      <c r="HG1846" s="22"/>
      <c r="HH1846" s="22"/>
      <c r="HI1846" s="22"/>
      <c r="HJ1846" s="22"/>
      <c r="HK1846" s="22"/>
      <c r="HL1846" s="22"/>
      <c r="HM1846" s="22"/>
      <c r="HN1846" s="22"/>
      <c r="HO1846" s="22"/>
      <c r="HP1846" s="22"/>
      <c r="HQ1846" s="22"/>
      <c r="HR1846" s="22"/>
      <c r="HS1846" s="22"/>
      <c r="HT1846" s="22"/>
      <c r="HU1846" s="22"/>
    </row>
    <row r="1847" spans="1:229" s="48" customFormat="1" ht="18" customHeight="1">
      <c r="A1847" s="42">
        <v>43892</v>
      </c>
      <c r="B1847" s="49" t="s">
        <v>197</v>
      </c>
      <c r="C1847" s="49">
        <v>75</v>
      </c>
      <c r="D1847" s="49">
        <v>11400</v>
      </c>
      <c r="E1847" s="50">
        <v>100</v>
      </c>
      <c r="F1847" s="50">
        <v>120</v>
      </c>
      <c r="G1847" s="50">
        <v>140</v>
      </c>
      <c r="H1847" s="51">
        <v>1500</v>
      </c>
      <c r="I1847" s="51">
        <v>0</v>
      </c>
      <c r="J1847" s="52">
        <v>1500</v>
      </c>
      <c r="K1847" s="57" t="s">
        <v>31</v>
      </c>
      <c r="L1847" s="55"/>
      <c r="M1847" s="22"/>
      <c r="N1847" s="22"/>
      <c r="O1847" s="22"/>
      <c r="P1847" s="22"/>
      <c r="Q1847" s="22"/>
      <c r="R1847" s="22"/>
      <c r="S1847" s="22"/>
      <c r="T1847" s="22"/>
      <c r="U1847" s="22"/>
      <c r="V1847" s="22"/>
      <c r="W1847" s="22"/>
      <c r="X1847" s="22"/>
      <c r="Y1847" s="22"/>
      <c r="Z1847" s="22"/>
      <c r="AA1847" s="22"/>
      <c r="AB1847" s="22"/>
      <c r="AC1847" s="22"/>
      <c r="AD1847" s="22"/>
      <c r="AE1847" s="22"/>
      <c r="AF1847" s="22"/>
      <c r="AG1847" s="22"/>
      <c r="AH1847" s="22"/>
      <c r="AI1847" s="22"/>
      <c r="AJ1847" s="22"/>
      <c r="AK1847" s="22"/>
      <c r="AL1847" s="22"/>
      <c r="AM1847" s="22"/>
      <c r="AN1847" s="22"/>
      <c r="AO1847" s="22"/>
      <c r="AP1847" s="22"/>
      <c r="AQ1847" s="22"/>
      <c r="AR1847" s="22"/>
      <c r="AS1847" s="22"/>
      <c r="AT1847" s="22"/>
      <c r="AU1847" s="22"/>
      <c r="AV1847" s="22"/>
      <c r="AW1847" s="22"/>
      <c r="AX1847" s="22"/>
      <c r="AY1847" s="22"/>
      <c r="AZ1847" s="22"/>
      <c r="BA1847" s="22"/>
      <c r="BB1847" s="22"/>
      <c r="BC1847" s="22"/>
      <c r="BD1847" s="22"/>
      <c r="BE1847" s="22"/>
      <c r="BF1847" s="22"/>
      <c r="BG1847" s="22"/>
      <c r="BH1847" s="22"/>
      <c r="BI1847" s="22"/>
      <c r="BJ1847" s="22"/>
      <c r="BK1847" s="22"/>
      <c r="BL1847" s="22"/>
      <c r="BM1847" s="22"/>
      <c r="BN1847" s="22"/>
      <c r="BO1847" s="22"/>
      <c r="BP1847" s="22"/>
      <c r="BQ1847" s="22"/>
      <c r="BR1847" s="22"/>
      <c r="BS1847" s="22"/>
      <c r="BT1847" s="22"/>
      <c r="BU1847" s="22"/>
      <c r="BV1847" s="22"/>
      <c r="BW1847" s="22"/>
      <c r="BX1847" s="22"/>
      <c r="BY1847" s="22"/>
      <c r="BZ1847" s="22"/>
      <c r="CA1847" s="22"/>
      <c r="CB1847" s="22"/>
      <c r="CC1847" s="22"/>
      <c r="CD1847" s="22"/>
      <c r="CE1847" s="22"/>
      <c r="CF1847" s="22"/>
      <c r="CG1847" s="22"/>
      <c r="CH1847" s="22"/>
      <c r="CI1847" s="22"/>
      <c r="CJ1847" s="22"/>
      <c r="CK1847" s="22"/>
      <c r="CL1847" s="22"/>
      <c r="CM1847" s="22"/>
      <c r="CN1847" s="22"/>
      <c r="CO1847" s="22"/>
      <c r="CP1847" s="22"/>
      <c r="CQ1847" s="22"/>
      <c r="CR1847" s="22"/>
      <c r="CS1847" s="22"/>
      <c r="CT1847" s="22"/>
      <c r="CU1847" s="22"/>
      <c r="CV1847" s="22"/>
      <c r="CW1847" s="22"/>
      <c r="CX1847" s="22"/>
      <c r="CY1847" s="22"/>
      <c r="CZ1847" s="22"/>
      <c r="DA1847" s="22"/>
      <c r="DB1847" s="22"/>
      <c r="DC1847" s="22"/>
      <c r="DD1847" s="22"/>
      <c r="DE1847" s="22"/>
      <c r="DF1847" s="22"/>
      <c r="DG1847" s="22"/>
      <c r="DH1847" s="22"/>
      <c r="DI1847" s="22"/>
      <c r="DJ1847" s="22"/>
      <c r="DK1847" s="22"/>
      <c r="DL1847" s="22"/>
      <c r="DM1847" s="22"/>
      <c r="DN1847" s="22"/>
      <c r="DO1847" s="22"/>
      <c r="DP1847" s="22"/>
      <c r="DQ1847" s="22"/>
      <c r="DR1847" s="22"/>
      <c r="DS1847" s="22"/>
      <c r="DT1847" s="22"/>
      <c r="DU1847" s="22"/>
      <c r="DV1847" s="22"/>
      <c r="DW1847" s="22"/>
      <c r="DX1847" s="22"/>
      <c r="DY1847" s="22"/>
      <c r="DZ1847" s="22"/>
      <c r="EA1847" s="22"/>
      <c r="EB1847" s="22"/>
      <c r="EC1847" s="22"/>
      <c r="ED1847" s="22"/>
      <c r="EE1847" s="22"/>
      <c r="EF1847" s="22"/>
      <c r="EG1847" s="22"/>
      <c r="EH1847" s="22"/>
      <c r="EI1847" s="22"/>
      <c r="EJ1847" s="22"/>
      <c r="EK1847" s="22"/>
      <c r="EL1847" s="22"/>
      <c r="EM1847" s="22"/>
      <c r="EN1847" s="22"/>
      <c r="EO1847" s="22"/>
      <c r="EP1847" s="22"/>
      <c r="EQ1847" s="22"/>
      <c r="ER1847" s="22"/>
      <c r="ES1847" s="22"/>
      <c r="ET1847" s="22"/>
      <c r="EU1847" s="22"/>
      <c r="EV1847" s="22"/>
      <c r="EW1847" s="22"/>
      <c r="EX1847" s="22"/>
      <c r="EY1847" s="22"/>
      <c r="EZ1847" s="22"/>
      <c r="FA1847" s="22"/>
      <c r="FB1847" s="22"/>
      <c r="FC1847" s="22"/>
      <c r="FD1847" s="22"/>
      <c r="FE1847" s="22"/>
      <c r="FF1847" s="22"/>
      <c r="FG1847" s="22"/>
      <c r="FH1847" s="22"/>
      <c r="FI1847" s="22"/>
      <c r="FJ1847" s="22"/>
      <c r="FK1847" s="22"/>
      <c r="FL1847" s="22"/>
      <c r="FM1847" s="22"/>
      <c r="FN1847" s="22"/>
      <c r="FO1847" s="22"/>
      <c r="FP1847" s="22"/>
      <c r="FQ1847" s="22"/>
      <c r="FR1847" s="22"/>
      <c r="FS1847" s="22"/>
      <c r="FT1847" s="22"/>
      <c r="FU1847" s="22"/>
      <c r="FV1847" s="22"/>
      <c r="FW1847" s="22"/>
      <c r="FX1847" s="22"/>
      <c r="FY1847" s="22"/>
      <c r="FZ1847" s="22"/>
      <c r="GA1847" s="22"/>
      <c r="GB1847" s="22"/>
      <c r="GC1847" s="22"/>
      <c r="GD1847" s="22"/>
      <c r="GE1847" s="22"/>
      <c r="GF1847" s="22"/>
      <c r="GG1847" s="22"/>
      <c r="GH1847" s="22"/>
      <c r="GI1847" s="22"/>
      <c r="GJ1847" s="22"/>
      <c r="GK1847" s="22"/>
      <c r="GL1847" s="22"/>
      <c r="GM1847" s="22"/>
      <c r="GN1847" s="22"/>
      <c r="GO1847" s="22"/>
      <c r="GP1847" s="22"/>
      <c r="GQ1847" s="22"/>
      <c r="GR1847" s="22"/>
      <c r="GS1847" s="22"/>
      <c r="GT1847" s="22"/>
      <c r="GU1847" s="22"/>
      <c r="GV1847" s="22"/>
      <c r="GW1847" s="22"/>
      <c r="GX1847" s="22"/>
      <c r="GY1847" s="22"/>
      <c r="GZ1847" s="22"/>
      <c r="HA1847" s="22"/>
      <c r="HB1847" s="22"/>
      <c r="HC1847" s="22"/>
      <c r="HD1847" s="22"/>
      <c r="HE1847" s="22"/>
      <c r="HF1847" s="22"/>
      <c r="HG1847" s="22"/>
      <c r="HH1847" s="22"/>
      <c r="HI1847" s="22"/>
      <c r="HJ1847" s="22"/>
      <c r="HK1847" s="22"/>
      <c r="HL1847" s="22"/>
      <c r="HM1847" s="22"/>
      <c r="HN1847" s="22"/>
      <c r="HO1847" s="22"/>
      <c r="HP1847" s="22"/>
      <c r="HQ1847" s="22"/>
      <c r="HR1847" s="22"/>
      <c r="HS1847" s="22"/>
      <c r="HT1847" s="22"/>
      <c r="HU1847" s="22"/>
    </row>
    <row r="1848" spans="1:229" s="48" customFormat="1" ht="18" customHeight="1">
      <c r="A1848" s="42">
        <v>43892</v>
      </c>
      <c r="B1848" s="49" t="s">
        <v>196</v>
      </c>
      <c r="C1848" s="49">
        <v>20</v>
      </c>
      <c r="D1848" s="49">
        <v>29600</v>
      </c>
      <c r="E1848" s="50">
        <v>275</v>
      </c>
      <c r="F1848" s="50">
        <v>325</v>
      </c>
      <c r="G1848" s="50">
        <v>375</v>
      </c>
      <c r="H1848" s="51">
        <v>0</v>
      </c>
      <c r="I1848" s="51">
        <v>0</v>
      </c>
      <c r="J1848" s="56">
        <v>-1500</v>
      </c>
      <c r="K1848" s="53" t="s">
        <v>34</v>
      </c>
      <c r="L1848" s="55"/>
      <c r="M1848" s="22"/>
      <c r="N1848" s="22"/>
      <c r="O1848" s="22"/>
      <c r="P1848" s="22"/>
      <c r="Q1848" s="22"/>
      <c r="R1848" s="22"/>
      <c r="S1848" s="22"/>
      <c r="T1848" s="22"/>
      <c r="U1848" s="22"/>
      <c r="V1848" s="22"/>
      <c r="W1848" s="22"/>
      <c r="X1848" s="22"/>
      <c r="Y1848" s="22"/>
      <c r="Z1848" s="22"/>
      <c r="AA1848" s="22"/>
      <c r="AB1848" s="22"/>
      <c r="AC1848" s="22"/>
      <c r="AD1848" s="22"/>
      <c r="AE1848" s="22"/>
      <c r="AF1848" s="22"/>
      <c r="AG1848" s="22"/>
      <c r="AH1848" s="22"/>
      <c r="AI1848" s="22"/>
      <c r="AJ1848" s="22"/>
      <c r="AK1848" s="22"/>
      <c r="AL1848" s="22"/>
      <c r="AM1848" s="22"/>
      <c r="AN1848" s="22"/>
      <c r="AO1848" s="22"/>
      <c r="AP1848" s="22"/>
      <c r="AQ1848" s="22"/>
      <c r="AR1848" s="22"/>
      <c r="AS1848" s="22"/>
      <c r="AT1848" s="22"/>
      <c r="AU1848" s="22"/>
      <c r="AV1848" s="22"/>
      <c r="AW1848" s="22"/>
      <c r="AX1848" s="22"/>
      <c r="AY1848" s="22"/>
      <c r="AZ1848" s="22"/>
      <c r="BA1848" s="22"/>
      <c r="BB1848" s="22"/>
      <c r="BC1848" s="22"/>
      <c r="BD1848" s="22"/>
      <c r="BE1848" s="22"/>
      <c r="BF1848" s="22"/>
      <c r="BG1848" s="22"/>
      <c r="BH1848" s="22"/>
      <c r="BI1848" s="22"/>
      <c r="BJ1848" s="22"/>
      <c r="BK1848" s="22"/>
      <c r="BL1848" s="22"/>
      <c r="BM1848" s="22"/>
      <c r="BN1848" s="22"/>
      <c r="BO1848" s="22"/>
      <c r="BP1848" s="22"/>
      <c r="BQ1848" s="22"/>
      <c r="BR1848" s="22"/>
      <c r="BS1848" s="22"/>
      <c r="BT1848" s="22"/>
      <c r="BU1848" s="22"/>
      <c r="BV1848" s="22"/>
      <c r="BW1848" s="22"/>
      <c r="BX1848" s="22"/>
      <c r="BY1848" s="22"/>
      <c r="BZ1848" s="22"/>
      <c r="CA1848" s="22"/>
      <c r="CB1848" s="22"/>
      <c r="CC1848" s="22"/>
      <c r="CD1848" s="22"/>
      <c r="CE1848" s="22"/>
      <c r="CF1848" s="22"/>
      <c r="CG1848" s="22"/>
      <c r="CH1848" s="22"/>
      <c r="CI1848" s="22"/>
      <c r="CJ1848" s="22"/>
      <c r="CK1848" s="22"/>
      <c r="CL1848" s="22"/>
      <c r="CM1848" s="22"/>
      <c r="CN1848" s="22"/>
      <c r="CO1848" s="22"/>
      <c r="CP1848" s="22"/>
      <c r="CQ1848" s="22"/>
      <c r="CR1848" s="22"/>
      <c r="CS1848" s="22"/>
      <c r="CT1848" s="22"/>
      <c r="CU1848" s="22"/>
      <c r="CV1848" s="22"/>
      <c r="CW1848" s="22"/>
      <c r="CX1848" s="22"/>
      <c r="CY1848" s="22"/>
      <c r="CZ1848" s="22"/>
      <c r="DA1848" s="22"/>
      <c r="DB1848" s="22"/>
      <c r="DC1848" s="22"/>
      <c r="DD1848" s="22"/>
      <c r="DE1848" s="22"/>
      <c r="DF1848" s="22"/>
      <c r="DG1848" s="22"/>
      <c r="DH1848" s="22"/>
      <c r="DI1848" s="22"/>
      <c r="DJ1848" s="22"/>
      <c r="DK1848" s="22"/>
      <c r="DL1848" s="22"/>
      <c r="DM1848" s="22"/>
      <c r="DN1848" s="22"/>
      <c r="DO1848" s="22"/>
      <c r="DP1848" s="22"/>
      <c r="DQ1848" s="22"/>
      <c r="DR1848" s="22"/>
      <c r="DS1848" s="22"/>
      <c r="DT1848" s="22"/>
      <c r="DU1848" s="22"/>
      <c r="DV1848" s="22"/>
      <c r="DW1848" s="22"/>
      <c r="DX1848" s="22"/>
      <c r="DY1848" s="22"/>
      <c r="DZ1848" s="22"/>
      <c r="EA1848" s="22"/>
      <c r="EB1848" s="22"/>
      <c r="EC1848" s="22"/>
      <c r="ED1848" s="22"/>
      <c r="EE1848" s="22"/>
      <c r="EF1848" s="22"/>
      <c r="EG1848" s="22"/>
      <c r="EH1848" s="22"/>
      <c r="EI1848" s="22"/>
      <c r="EJ1848" s="22"/>
      <c r="EK1848" s="22"/>
      <c r="EL1848" s="22"/>
      <c r="EM1848" s="22"/>
      <c r="EN1848" s="22"/>
      <c r="EO1848" s="22"/>
      <c r="EP1848" s="22"/>
      <c r="EQ1848" s="22"/>
      <c r="ER1848" s="22"/>
      <c r="ES1848" s="22"/>
      <c r="ET1848" s="22"/>
      <c r="EU1848" s="22"/>
      <c r="EV1848" s="22"/>
      <c r="EW1848" s="22"/>
      <c r="EX1848" s="22"/>
      <c r="EY1848" s="22"/>
      <c r="EZ1848" s="22"/>
      <c r="FA1848" s="22"/>
      <c r="FB1848" s="22"/>
      <c r="FC1848" s="22"/>
      <c r="FD1848" s="22"/>
      <c r="FE1848" s="22"/>
      <c r="FF1848" s="22"/>
      <c r="FG1848" s="22"/>
      <c r="FH1848" s="22"/>
      <c r="FI1848" s="22"/>
      <c r="FJ1848" s="22"/>
      <c r="FK1848" s="22"/>
      <c r="FL1848" s="22"/>
      <c r="FM1848" s="22"/>
      <c r="FN1848" s="22"/>
      <c r="FO1848" s="22"/>
      <c r="FP1848" s="22"/>
      <c r="FQ1848" s="22"/>
      <c r="FR1848" s="22"/>
      <c r="FS1848" s="22"/>
      <c r="FT1848" s="22"/>
      <c r="FU1848" s="22"/>
      <c r="FV1848" s="22"/>
      <c r="FW1848" s="22"/>
      <c r="FX1848" s="22"/>
      <c r="FY1848" s="22"/>
      <c r="FZ1848" s="22"/>
      <c r="GA1848" s="22"/>
      <c r="GB1848" s="22"/>
      <c r="GC1848" s="22"/>
      <c r="GD1848" s="22"/>
      <c r="GE1848" s="22"/>
      <c r="GF1848" s="22"/>
      <c r="GG1848" s="22"/>
      <c r="GH1848" s="22"/>
      <c r="GI1848" s="22"/>
      <c r="GJ1848" s="22"/>
      <c r="GK1848" s="22"/>
      <c r="GL1848" s="22"/>
      <c r="GM1848" s="22"/>
      <c r="GN1848" s="22"/>
      <c r="GO1848" s="22"/>
      <c r="GP1848" s="22"/>
      <c r="GQ1848" s="22"/>
      <c r="GR1848" s="22"/>
      <c r="GS1848" s="22"/>
      <c r="GT1848" s="22"/>
      <c r="GU1848" s="22"/>
      <c r="GV1848" s="22"/>
      <c r="GW1848" s="22"/>
      <c r="GX1848" s="22"/>
      <c r="GY1848" s="22"/>
      <c r="GZ1848" s="22"/>
      <c r="HA1848" s="22"/>
      <c r="HB1848" s="22"/>
      <c r="HC1848" s="22"/>
      <c r="HD1848" s="22"/>
      <c r="HE1848" s="22"/>
      <c r="HF1848" s="22"/>
      <c r="HG1848" s="22"/>
      <c r="HH1848" s="22"/>
      <c r="HI1848" s="22"/>
      <c r="HJ1848" s="22"/>
      <c r="HK1848" s="22"/>
      <c r="HL1848" s="22"/>
      <c r="HM1848" s="22"/>
      <c r="HN1848" s="22"/>
      <c r="HO1848" s="22"/>
      <c r="HP1848" s="22"/>
      <c r="HQ1848" s="22"/>
      <c r="HR1848" s="22"/>
      <c r="HS1848" s="22"/>
      <c r="HT1848" s="22"/>
      <c r="HU1848" s="22"/>
    </row>
    <row r="1849" spans="1:229" s="48" customFormat="1" ht="18" customHeight="1">
      <c r="A1849" s="42">
        <v>43889</v>
      </c>
      <c r="B1849" s="49" t="s">
        <v>195</v>
      </c>
      <c r="C1849" s="49">
        <v>20</v>
      </c>
      <c r="D1849" s="49">
        <v>29600</v>
      </c>
      <c r="E1849" s="50">
        <v>275</v>
      </c>
      <c r="F1849" s="50">
        <v>325</v>
      </c>
      <c r="G1849" s="50">
        <v>375</v>
      </c>
      <c r="H1849" s="51">
        <v>1000</v>
      </c>
      <c r="I1849" s="51">
        <v>0</v>
      </c>
      <c r="J1849" s="52">
        <v>1000</v>
      </c>
      <c r="K1849" s="57" t="s">
        <v>31</v>
      </c>
      <c r="L1849" s="55"/>
      <c r="M1849" s="22"/>
      <c r="N1849" s="22"/>
      <c r="O1849" s="22"/>
      <c r="P1849" s="22"/>
      <c r="Q1849" s="22"/>
      <c r="R1849" s="22"/>
      <c r="S1849" s="22"/>
      <c r="T1849" s="22"/>
      <c r="U1849" s="22"/>
      <c r="V1849" s="22"/>
      <c r="W1849" s="22"/>
      <c r="X1849" s="22"/>
      <c r="Y1849" s="22"/>
      <c r="Z1849" s="22"/>
      <c r="AA1849" s="22"/>
      <c r="AB1849" s="22"/>
      <c r="AC1849" s="22"/>
      <c r="AD1849" s="22"/>
      <c r="AE1849" s="22"/>
      <c r="AF1849" s="22"/>
      <c r="AG1849" s="22"/>
      <c r="AH1849" s="22"/>
      <c r="AI1849" s="22"/>
      <c r="AJ1849" s="22"/>
      <c r="AK1849" s="22"/>
      <c r="AL1849" s="22"/>
      <c r="AM1849" s="22"/>
      <c r="AN1849" s="22"/>
      <c r="AO1849" s="22"/>
      <c r="AP1849" s="22"/>
      <c r="AQ1849" s="22"/>
      <c r="AR1849" s="22"/>
      <c r="AS1849" s="22"/>
      <c r="AT1849" s="22"/>
      <c r="AU1849" s="22"/>
      <c r="AV1849" s="22"/>
      <c r="AW1849" s="22"/>
      <c r="AX1849" s="22"/>
      <c r="AY1849" s="22"/>
      <c r="AZ1849" s="22"/>
      <c r="BA1849" s="22"/>
      <c r="BB1849" s="22"/>
      <c r="BC1849" s="22"/>
      <c r="BD1849" s="22"/>
      <c r="BE1849" s="22"/>
      <c r="BF1849" s="22"/>
      <c r="BG1849" s="22"/>
      <c r="BH1849" s="22"/>
      <c r="BI1849" s="22"/>
      <c r="BJ1849" s="22"/>
      <c r="BK1849" s="22"/>
      <c r="BL1849" s="22"/>
      <c r="BM1849" s="22"/>
      <c r="BN1849" s="22"/>
      <c r="BO1849" s="22"/>
      <c r="BP1849" s="22"/>
      <c r="BQ1849" s="22"/>
      <c r="BR1849" s="22"/>
      <c r="BS1849" s="22"/>
      <c r="BT1849" s="22"/>
      <c r="BU1849" s="22"/>
      <c r="BV1849" s="22"/>
      <c r="BW1849" s="22"/>
      <c r="BX1849" s="22"/>
      <c r="BY1849" s="22"/>
      <c r="BZ1849" s="22"/>
      <c r="CA1849" s="22"/>
      <c r="CB1849" s="22"/>
      <c r="CC1849" s="22"/>
      <c r="CD1849" s="22"/>
      <c r="CE1849" s="22"/>
      <c r="CF1849" s="22"/>
      <c r="CG1849" s="22"/>
      <c r="CH1849" s="22"/>
      <c r="CI1849" s="22"/>
      <c r="CJ1849" s="22"/>
      <c r="CK1849" s="22"/>
      <c r="CL1849" s="22"/>
      <c r="CM1849" s="22"/>
      <c r="CN1849" s="22"/>
      <c r="CO1849" s="22"/>
      <c r="CP1849" s="22"/>
      <c r="CQ1849" s="22"/>
      <c r="CR1849" s="22"/>
      <c r="CS1849" s="22"/>
      <c r="CT1849" s="22"/>
      <c r="CU1849" s="22"/>
      <c r="CV1849" s="22"/>
      <c r="CW1849" s="22"/>
      <c r="CX1849" s="22"/>
      <c r="CY1849" s="22"/>
      <c r="CZ1849" s="22"/>
      <c r="DA1849" s="22"/>
      <c r="DB1849" s="22"/>
      <c r="DC1849" s="22"/>
      <c r="DD1849" s="22"/>
      <c r="DE1849" s="22"/>
      <c r="DF1849" s="22"/>
      <c r="DG1849" s="22"/>
      <c r="DH1849" s="22"/>
      <c r="DI1849" s="22"/>
      <c r="DJ1849" s="22"/>
      <c r="DK1849" s="22"/>
      <c r="DL1849" s="22"/>
      <c r="DM1849" s="22"/>
      <c r="DN1849" s="22"/>
      <c r="DO1849" s="22"/>
      <c r="DP1849" s="22"/>
      <c r="DQ1849" s="22"/>
      <c r="DR1849" s="22"/>
      <c r="DS1849" s="22"/>
      <c r="DT1849" s="22"/>
      <c r="DU1849" s="22"/>
      <c r="DV1849" s="22"/>
      <c r="DW1849" s="22"/>
      <c r="DX1849" s="22"/>
      <c r="DY1849" s="22"/>
      <c r="DZ1849" s="22"/>
      <c r="EA1849" s="22"/>
      <c r="EB1849" s="22"/>
      <c r="EC1849" s="22"/>
      <c r="ED1849" s="22"/>
      <c r="EE1849" s="22"/>
      <c r="EF1849" s="22"/>
      <c r="EG1849" s="22"/>
      <c r="EH1849" s="22"/>
      <c r="EI1849" s="22"/>
      <c r="EJ1849" s="22"/>
      <c r="EK1849" s="22"/>
      <c r="EL1849" s="22"/>
      <c r="EM1849" s="22"/>
      <c r="EN1849" s="22"/>
      <c r="EO1849" s="22"/>
      <c r="EP1849" s="22"/>
      <c r="EQ1849" s="22"/>
      <c r="ER1849" s="22"/>
      <c r="ES1849" s="22"/>
      <c r="ET1849" s="22"/>
      <c r="EU1849" s="22"/>
      <c r="EV1849" s="22"/>
      <c r="EW1849" s="22"/>
      <c r="EX1849" s="22"/>
      <c r="EY1849" s="22"/>
      <c r="EZ1849" s="22"/>
      <c r="FA1849" s="22"/>
      <c r="FB1849" s="22"/>
      <c r="FC1849" s="22"/>
      <c r="FD1849" s="22"/>
      <c r="FE1849" s="22"/>
      <c r="FF1849" s="22"/>
      <c r="FG1849" s="22"/>
      <c r="FH1849" s="22"/>
      <c r="FI1849" s="22"/>
      <c r="FJ1849" s="22"/>
      <c r="FK1849" s="22"/>
      <c r="FL1849" s="22"/>
      <c r="FM1849" s="22"/>
      <c r="FN1849" s="22"/>
      <c r="FO1849" s="22"/>
      <c r="FP1849" s="22"/>
      <c r="FQ1849" s="22"/>
      <c r="FR1849" s="22"/>
      <c r="FS1849" s="22"/>
      <c r="FT1849" s="22"/>
      <c r="FU1849" s="22"/>
      <c r="FV1849" s="22"/>
      <c r="FW1849" s="22"/>
      <c r="FX1849" s="22"/>
      <c r="FY1849" s="22"/>
      <c r="FZ1849" s="22"/>
      <c r="GA1849" s="22"/>
      <c r="GB1849" s="22"/>
      <c r="GC1849" s="22"/>
      <c r="GD1849" s="22"/>
      <c r="GE1849" s="22"/>
      <c r="GF1849" s="22"/>
      <c r="GG1849" s="22"/>
      <c r="GH1849" s="22"/>
      <c r="GI1849" s="22"/>
      <c r="GJ1849" s="22"/>
      <c r="GK1849" s="22"/>
      <c r="GL1849" s="22"/>
      <c r="GM1849" s="22"/>
      <c r="GN1849" s="22"/>
      <c r="GO1849" s="22"/>
      <c r="GP1849" s="22"/>
      <c r="GQ1849" s="22"/>
      <c r="GR1849" s="22"/>
      <c r="GS1849" s="22"/>
      <c r="GT1849" s="22"/>
      <c r="GU1849" s="22"/>
      <c r="GV1849" s="22"/>
      <c r="GW1849" s="22"/>
      <c r="GX1849" s="22"/>
      <c r="GY1849" s="22"/>
      <c r="GZ1849" s="22"/>
      <c r="HA1849" s="22"/>
      <c r="HB1849" s="22"/>
      <c r="HC1849" s="22"/>
      <c r="HD1849" s="22"/>
      <c r="HE1849" s="22"/>
      <c r="HF1849" s="22"/>
      <c r="HG1849" s="22"/>
      <c r="HH1849" s="22"/>
      <c r="HI1849" s="22"/>
      <c r="HJ1849" s="22"/>
      <c r="HK1849" s="22"/>
      <c r="HL1849" s="22"/>
      <c r="HM1849" s="22"/>
      <c r="HN1849" s="22"/>
      <c r="HO1849" s="22"/>
      <c r="HP1849" s="22"/>
      <c r="HQ1849" s="22"/>
      <c r="HR1849" s="22"/>
      <c r="HS1849" s="22"/>
      <c r="HT1849" s="22"/>
      <c r="HU1849" s="22"/>
    </row>
    <row r="1850" spans="1:229" s="48" customFormat="1" ht="18" customHeight="1">
      <c r="A1850" s="42">
        <v>43889</v>
      </c>
      <c r="B1850" s="49" t="s">
        <v>194</v>
      </c>
      <c r="C1850" s="49">
        <v>20</v>
      </c>
      <c r="D1850" s="49">
        <v>29500</v>
      </c>
      <c r="E1850" s="50">
        <v>450</v>
      </c>
      <c r="F1850" s="50">
        <v>500</v>
      </c>
      <c r="G1850" s="50">
        <v>550</v>
      </c>
      <c r="H1850" s="51">
        <v>1000</v>
      </c>
      <c r="I1850" s="51">
        <v>1000</v>
      </c>
      <c r="J1850" s="52">
        <v>2000</v>
      </c>
      <c r="K1850" s="53" t="s">
        <v>30</v>
      </c>
      <c r="L1850" s="55"/>
      <c r="M1850" s="22"/>
      <c r="N1850" s="22"/>
      <c r="O1850" s="22"/>
      <c r="P1850" s="22"/>
      <c r="Q1850" s="22"/>
      <c r="R1850" s="22"/>
      <c r="S1850" s="22"/>
      <c r="T1850" s="22"/>
      <c r="U1850" s="22"/>
      <c r="V1850" s="22"/>
      <c r="W1850" s="22"/>
      <c r="X1850" s="22"/>
      <c r="Y1850" s="22"/>
      <c r="Z1850" s="22"/>
      <c r="AA1850" s="22"/>
      <c r="AB1850" s="22"/>
      <c r="AC1850" s="22"/>
      <c r="AD1850" s="22"/>
      <c r="AE1850" s="22"/>
      <c r="AF1850" s="22"/>
      <c r="AG1850" s="22"/>
      <c r="AH1850" s="22"/>
      <c r="AI1850" s="22"/>
      <c r="AJ1850" s="22"/>
      <c r="AK1850" s="22"/>
      <c r="AL1850" s="22"/>
      <c r="AM1850" s="22"/>
      <c r="AN1850" s="22"/>
      <c r="AO1850" s="22"/>
      <c r="AP1850" s="22"/>
      <c r="AQ1850" s="22"/>
      <c r="AR1850" s="22"/>
      <c r="AS1850" s="22"/>
      <c r="AT1850" s="22"/>
      <c r="AU1850" s="22"/>
      <c r="AV1850" s="22"/>
      <c r="AW1850" s="22"/>
      <c r="AX1850" s="22"/>
      <c r="AY1850" s="22"/>
      <c r="AZ1850" s="22"/>
      <c r="BA1850" s="22"/>
      <c r="BB1850" s="22"/>
      <c r="BC1850" s="22"/>
      <c r="BD1850" s="22"/>
      <c r="BE1850" s="22"/>
      <c r="BF1850" s="22"/>
      <c r="BG1850" s="22"/>
      <c r="BH1850" s="22"/>
      <c r="BI1850" s="22"/>
      <c r="BJ1850" s="22"/>
      <c r="BK1850" s="22"/>
      <c r="BL1850" s="22"/>
      <c r="BM1850" s="22"/>
      <c r="BN1850" s="22"/>
      <c r="BO1850" s="22"/>
      <c r="BP1850" s="22"/>
      <c r="BQ1850" s="22"/>
      <c r="BR1850" s="22"/>
      <c r="BS1850" s="22"/>
      <c r="BT1850" s="22"/>
      <c r="BU1850" s="22"/>
      <c r="BV1850" s="22"/>
      <c r="BW1850" s="22"/>
      <c r="BX1850" s="22"/>
      <c r="BY1850" s="22"/>
      <c r="BZ1850" s="22"/>
      <c r="CA1850" s="22"/>
      <c r="CB1850" s="22"/>
      <c r="CC1850" s="22"/>
      <c r="CD1850" s="22"/>
      <c r="CE1850" s="22"/>
      <c r="CF1850" s="22"/>
      <c r="CG1850" s="22"/>
      <c r="CH1850" s="22"/>
      <c r="CI1850" s="22"/>
      <c r="CJ1850" s="22"/>
      <c r="CK1850" s="22"/>
      <c r="CL1850" s="22"/>
      <c r="CM1850" s="22"/>
      <c r="CN1850" s="22"/>
      <c r="CO1850" s="22"/>
      <c r="CP1850" s="22"/>
      <c r="CQ1850" s="22"/>
      <c r="CR1850" s="22"/>
      <c r="CS1850" s="22"/>
      <c r="CT1850" s="22"/>
      <c r="CU1850" s="22"/>
      <c r="CV1850" s="22"/>
      <c r="CW1850" s="22"/>
      <c r="CX1850" s="22"/>
      <c r="CY1850" s="22"/>
      <c r="CZ1850" s="22"/>
      <c r="DA1850" s="22"/>
      <c r="DB1850" s="22"/>
      <c r="DC1850" s="22"/>
      <c r="DD1850" s="22"/>
      <c r="DE1850" s="22"/>
      <c r="DF1850" s="22"/>
      <c r="DG1850" s="22"/>
      <c r="DH1850" s="22"/>
      <c r="DI1850" s="22"/>
      <c r="DJ1850" s="22"/>
      <c r="DK1850" s="22"/>
      <c r="DL1850" s="22"/>
      <c r="DM1850" s="22"/>
      <c r="DN1850" s="22"/>
      <c r="DO1850" s="22"/>
      <c r="DP1850" s="22"/>
      <c r="DQ1850" s="22"/>
      <c r="DR1850" s="22"/>
      <c r="DS1850" s="22"/>
      <c r="DT1850" s="22"/>
      <c r="DU1850" s="22"/>
      <c r="DV1850" s="22"/>
      <c r="DW1850" s="22"/>
      <c r="DX1850" s="22"/>
      <c r="DY1850" s="22"/>
      <c r="DZ1850" s="22"/>
      <c r="EA1850" s="22"/>
      <c r="EB1850" s="22"/>
      <c r="EC1850" s="22"/>
      <c r="ED1850" s="22"/>
      <c r="EE1850" s="22"/>
      <c r="EF1850" s="22"/>
      <c r="EG1850" s="22"/>
      <c r="EH1850" s="22"/>
      <c r="EI1850" s="22"/>
      <c r="EJ1850" s="22"/>
      <c r="EK1850" s="22"/>
      <c r="EL1850" s="22"/>
      <c r="EM1850" s="22"/>
      <c r="EN1850" s="22"/>
      <c r="EO1850" s="22"/>
      <c r="EP1850" s="22"/>
      <c r="EQ1850" s="22"/>
      <c r="ER1850" s="22"/>
      <c r="ES1850" s="22"/>
      <c r="ET1850" s="22"/>
      <c r="EU1850" s="22"/>
      <c r="EV1850" s="22"/>
      <c r="EW1850" s="22"/>
      <c r="EX1850" s="22"/>
      <c r="EY1850" s="22"/>
      <c r="EZ1850" s="22"/>
      <c r="FA1850" s="22"/>
      <c r="FB1850" s="22"/>
      <c r="FC1850" s="22"/>
      <c r="FD1850" s="22"/>
      <c r="FE1850" s="22"/>
      <c r="FF1850" s="22"/>
      <c r="FG1850" s="22"/>
      <c r="FH1850" s="22"/>
      <c r="FI1850" s="22"/>
      <c r="FJ1850" s="22"/>
      <c r="FK1850" s="22"/>
      <c r="FL1850" s="22"/>
      <c r="FM1850" s="22"/>
      <c r="FN1850" s="22"/>
      <c r="FO1850" s="22"/>
      <c r="FP1850" s="22"/>
      <c r="FQ1850" s="22"/>
      <c r="FR1850" s="22"/>
      <c r="FS1850" s="22"/>
      <c r="FT1850" s="22"/>
      <c r="FU1850" s="22"/>
      <c r="FV1850" s="22"/>
      <c r="FW1850" s="22"/>
      <c r="FX1850" s="22"/>
      <c r="FY1850" s="22"/>
      <c r="FZ1850" s="22"/>
      <c r="GA1850" s="22"/>
      <c r="GB1850" s="22"/>
      <c r="GC1850" s="22"/>
      <c r="GD1850" s="22"/>
      <c r="GE1850" s="22"/>
      <c r="GF1850" s="22"/>
      <c r="GG1850" s="22"/>
      <c r="GH1850" s="22"/>
      <c r="GI1850" s="22"/>
      <c r="GJ1850" s="22"/>
      <c r="GK1850" s="22"/>
      <c r="GL1850" s="22"/>
      <c r="GM1850" s="22"/>
      <c r="GN1850" s="22"/>
      <c r="GO1850" s="22"/>
      <c r="GP1850" s="22"/>
      <c r="GQ1850" s="22"/>
      <c r="GR1850" s="22"/>
      <c r="GS1850" s="22"/>
      <c r="GT1850" s="22"/>
      <c r="GU1850" s="22"/>
      <c r="GV1850" s="22"/>
      <c r="GW1850" s="22"/>
      <c r="GX1850" s="22"/>
      <c r="GY1850" s="22"/>
      <c r="GZ1850" s="22"/>
      <c r="HA1850" s="22"/>
      <c r="HB1850" s="22"/>
      <c r="HC1850" s="22"/>
      <c r="HD1850" s="22"/>
      <c r="HE1850" s="22"/>
      <c r="HF1850" s="22"/>
      <c r="HG1850" s="22"/>
      <c r="HH1850" s="22"/>
      <c r="HI1850" s="22"/>
      <c r="HJ1850" s="22"/>
      <c r="HK1850" s="22"/>
      <c r="HL1850" s="22"/>
      <c r="HM1850" s="22"/>
      <c r="HN1850" s="22"/>
      <c r="HO1850" s="22"/>
      <c r="HP1850" s="22"/>
      <c r="HQ1850" s="22"/>
      <c r="HR1850" s="22"/>
      <c r="HS1850" s="22"/>
      <c r="HT1850" s="22"/>
      <c r="HU1850" s="22"/>
    </row>
    <row r="1851" spans="1:229" s="48" customFormat="1" ht="18" customHeight="1">
      <c r="A1851" s="42">
        <v>43889</v>
      </c>
      <c r="B1851" s="49" t="s">
        <v>194</v>
      </c>
      <c r="C1851" s="49">
        <v>20</v>
      </c>
      <c r="D1851" s="49">
        <v>29500</v>
      </c>
      <c r="E1851" s="50">
        <v>410</v>
      </c>
      <c r="F1851" s="50">
        <v>460</v>
      </c>
      <c r="G1851" s="50">
        <v>510</v>
      </c>
      <c r="H1851" s="51">
        <v>1000</v>
      </c>
      <c r="I1851" s="51">
        <v>1000</v>
      </c>
      <c r="J1851" s="52">
        <v>2000</v>
      </c>
      <c r="K1851" s="53" t="s">
        <v>30</v>
      </c>
      <c r="L1851" s="55"/>
      <c r="M1851" s="22"/>
      <c r="N1851" s="22"/>
      <c r="O1851" s="22"/>
      <c r="P1851" s="22"/>
      <c r="Q1851" s="22"/>
      <c r="R1851" s="22"/>
      <c r="S1851" s="22"/>
      <c r="T1851" s="22"/>
      <c r="U1851" s="22"/>
      <c r="V1851" s="22"/>
      <c r="W1851" s="22"/>
      <c r="X1851" s="22"/>
      <c r="Y1851" s="22"/>
      <c r="Z1851" s="22"/>
      <c r="AA1851" s="22"/>
      <c r="AB1851" s="22"/>
      <c r="AC1851" s="22"/>
      <c r="AD1851" s="22"/>
      <c r="AE1851" s="22"/>
      <c r="AF1851" s="22"/>
      <c r="AG1851" s="22"/>
      <c r="AH1851" s="22"/>
      <c r="AI1851" s="22"/>
      <c r="AJ1851" s="22"/>
      <c r="AK1851" s="22"/>
      <c r="AL1851" s="22"/>
      <c r="AM1851" s="22"/>
      <c r="AN1851" s="22"/>
      <c r="AO1851" s="22"/>
      <c r="AP1851" s="22"/>
      <c r="AQ1851" s="22"/>
      <c r="AR1851" s="22"/>
      <c r="AS1851" s="22"/>
      <c r="AT1851" s="22"/>
      <c r="AU1851" s="22"/>
      <c r="AV1851" s="22"/>
      <c r="AW1851" s="22"/>
      <c r="AX1851" s="22"/>
      <c r="AY1851" s="22"/>
      <c r="AZ1851" s="22"/>
      <c r="BA1851" s="22"/>
      <c r="BB1851" s="22"/>
      <c r="BC1851" s="22"/>
      <c r="BD1851" s="22"/>
      <c r="BE1851" s="22"/>
      <c r="BF1851" s="22"/>
      <c r="BG1851" s="22"/>
      <c r="BH1851" s="22"/>
      <c r="BI1851" s="22"/>
      <c r="BJ1851" s="22"/>
      <c r="BK1851" s="22"/>
      <c r="BL1851" s="22"/>
      <c r="BM1851" s="22"/>
      <c r="BN1851" s="22"/>
      <c r="BO1851" s="22"/>
      <c r="BP1851" s="22"/>
      <c r="BQ1851" s="22"/>
      <c r="BR1851" s="22"/>
      <c r="BS1851" s="22"/>
      <c r="BT1851" s="22"/>
      <c r="BU1851" s="22"/>
      <c r="BV1851" s="22"/>
      <c r="BW1851" s="22"/>
      <c r="BX1851" s="22"/>
      <c r="BY1851" s="22"/>
      <c r="BZ1851" s="22"/>
      <c r="CA1851" s="22"/>
      <c r="CB1851" s="22"/>
      <c r="CC1851" s="22"/>
      <c r="CD1851" s="22"/>
      <c r="CE1851" s="22"/>
      <c r="CF1851" s="22"/>
      <c r="CG1851" s="22"/>
      <c r="CH1851" s="22"/>
      <c r="CI1851" s="22"/>
      <c r="CJ1851" s="22"/>
      <c r="CK1851" s="22"/>
      <c r="CL1851" s="22"/>
      <c r="CM1851" s="22"/>
      <c r="CN1851" s="22"/>
      <c r="CO1851" s="22"/>
      <c r="CP1851" s="22"/>
      <c r="CQ1851" s="22"/>
      <c r="CR1851" s="22"/>
      <c r="CS1851" s="22"/>
      <c r="CT1851" s="22"/>
      <c r="CU1851" s="22"/>
      <c r="CV1851" s="22"/>
      <c r="CW1851" s="22"/>
      <c r="CX1851" s="22"/>
      <c r="CY1851" s="22"/>
      <c r="CZ1851" s="22"/>
      <c r="DA1851" s="22"/>
      <c r="DB1851" s="22"/>
      <c r="DC1851" s="22"/>
      <c r="DD1851" s="22"/>
      <c r="DE1851" s="22"/>
      <c r="DF1851" s="22"/>
      <c r="DG1851" s="22"/>
      <c r="DH1851" s="22"/>
      <c r="DI1851" s="22"/>
      <c r="DJ1851" s="22"/>
      <c r="DK1851" s="22"/>
      <c r="DL1851" s="22"/>
      <c r="DM1851" s="22"/>
      <c r="DN1851" s="22"/>
      <c r="DO1851" s="22"/>
      <c r="DP1851" s="22"/>
      <c r="DQ1851" s="22"/>
      <c r="DR1851" s="22"/>
      <c r="DS1851" s="22"/>
      <c r="DT1851" s="22"/>
      <c r="DU1851" s="22"/>
      <c r="DV1851" s="22"/>
      <c r="DW1851" s="22"/>
      <c r="DX1851" s="22"/>
      <c r="DY1851" s="22"/>
      <c r="DZ1851" s="22"/>
      <c r="EA1851" s="22"/>
      <c r="EB1851" s="22"/>
      <c r="EC1851" s="22"/>
      <c r="ED1851" s="22"/>
      <c r="EE1851" s="22"/>
      <c r="EF1851" s="22"/>
      <c r="EG1851" s="22"/>
      <c r="EH1851" s="22"/>
      <c r="EI1851" s="22"/>
      <c r="EJ1851" s="22"/>
      <c r="EK1851" s="22"/>
      <c r="EL1851" s="22"/>
      <c r="EM1851" s="22"/>
      <c r="EN1851" s="22"/>
      <c r="EO1851" s="22"/>
      <c r="EP1851" s="22"/>
      <c r="EQ1851" s="22"/>
      <c r="ER1851" s="22"/>
      <c r="ES1851" s="22"/>
      <c r="ET1851" s="22"/>
      <c r="EU1851" s="22"/>
      <c r="EV1851" s="22"/>
      <c r="EW1851" s="22"/>
      <c r="EX1851" s="22"/>
      <c r="EY1851" s="22"/>
      <c r="EZ1851" s="22"/>
      <c r="FA1851" s="22"/>
      <c r="FB1851" s="22"/>
      <c r="FC1851" s="22"/>
      <c r="FD1851" s="22"/>
      <c r="FE1851" s="22"/>
      <c r="FF1851" s="22"/>
      <c r="FG1851" s="22"/>
      <c r="FH1851" s="22"/>
      <c r="FI1851" s="22"/>
      <c r="FJ1851" s="22"/>
      <c r="FK1851" s="22"/>
      <c r="FL1851" s="22"/>
      <c r="FM1851" s="22"/>
      <c r="FN1851" s="22"/>
      <c r="FO1851" s="22"/>
      <c r="FP1851" s="22"/>
      <c r="FQ1851" s="22"/>
      <c r="FR1851" s="22"/>
      <c r="FS1851" s="22"/>
      <c r="FT1851" s="22"/>
      <c r="FU1851" s="22"/>
      <c r="FV1851" s="22"/>
      <c r="FW1851" s="22"/>
      <c r="FX1851" s="22"/>
      <c r="FY1851" s="22"/>
      <c r="FZ1851" s="22"/>
      <c r="GA1851" s="22"/>
      <c r="GB1851" s="22"/>
      <c r="GC1851" s="22"/>
      <c r="GD1851" s="22"/>
      <c r="GE1851" s="22"/>
      <c r="GF1851" s="22"/>
      <c r="GG1851" s="22"/>
      <c r="GH1851" s="22"/>
      <c r="GI1851" s="22"/>
      <c r="GJ1851" s="22"/>
      <c r="GK1851" s="22"/>
      <c r="GL1851" s="22"/>
      <c r="GM1851" s="22"/>
      <c r="GN1851" s="22"/>
      <c r="GO1851" s="22"/>
      <c r="GP1851" s="22"/>
      <c r="GQ1851" s="22"/>
      <c r="GR1851" s="22"/>
      <c r="GS1851" s="22"/>
      <c r="GT1851" s="22"/>
      <c r="GU1851" s="22"/>
      <c r="GV1851" s="22"/>
      <c r="GW1851" s="22"/>
      <c r="GX1851" s="22"/>
      <c r="GY1851" s="22"/>
      <c r="GZ1851" s="22"/>
      <c r="HA1851" s="22"/>
      <c r="HB1851" s="22"/>
      <c r="HC1851" s="22"/>
      <c r="HD1851" s="22"/>
      <c r="HE1851" s="22"/>
      <c r="HF1851" s="22"/>
      <c r="HG1851" s="22"/>
      <c r="HH1851" s="22"/>
      <c r="HI1851" s="22"/>
      <c r="HJ1851" s="22"/>
      <c r="HK1851" s="22"/>
      <c r="HL1851" s="22"/>
      <c r="HM1851" s="22"/>
      <c r="HN1851" s="22"/>
      <c r="HO1851" s="22"/>
      <c r="HP1851" s="22"/>
      <c r="HQ1851" s="22"/>
      <c r="HR1851" s="22"/>
      <c r="HS1851" s="22"/>
      <c r="HT1851" s="22"/>
      <c r="HU1851" s="22"/>
    </row>
    <row r="1852" spans="1:229" s="48" customFormat="1" ht="18" customHeight="1">
      <c r="A1852" s="42">
        <v>43888</v>
      </c>
      <c r="B1852" s="49" t="s">
        <v>192</v>
      </c>
      <c r="C1852" s="49">
        <v>20</v>
      </c>
      <c r="D1852" s="49">
        <v>30500</v>
      </c>
      <c r="E1852" s="50">
        <v>400</v>
      </c>
      <c r="F1852" s="50">
        <v>450</v>
      </c>
      <c r="G1852" s="50">
        <v>500</v>
      </c>
      <c r="H1852" s="51">
        <v>1000</v>
      </c>
      <c r="I1852" s="51">
        <v>1000</v>
      </c>
      <c r="J1852" s="52">
        <v>2000</v>
      </c>
      <c r="K1852" s="53" t="s">
        <v>30</v>
      </c>
      <c r="L1852" s="55"/>
      <c r="M1852" s="22"/>
      <c r="N1852" s="22"/>
      <c r="O1852" s="22"/>
      <c r="P1852" s="22"/>
      <c r="Q1852" s="22"/>
      <c r="R1852" s="22"/>
      <c r="S1852" s="22"/>
      <c r="T1852" s="22"/>
      <c r="U1852" s="22"/>
      <c r="V1852" s="22"/>
      <c r="W1852" s="22"/>
      <c r="X1852" s="22"/>
      <c r="Y1852" s="22"/>
      <c r="Z1852" s="22"/>
      <c r="AA1852" s="22"/>
      <c r="AB1852" s="22"/>
      <c r="AC1852" s="22"/>
      <c r="AD1852" s="22"/>
      <c r="AE1852" s="22"/>
      <c r="AF1852" s="22"/>
      <c r="AG1852" s="22"/>
      <c r="AH1852" s="22"/>
      <c r="AI1852" s="22"/>
      <c r="AJ1852" s="22"/>
      <c r="AK1852" s="22"/>
      <c r="AL1852" s="22"/>
      <c r="AM1852" s="22"/>
      <c r="AN1852" s="22"/>
      <c r="AO1852" s="22"/>
      <c r="AP1852" s="22"/>
      <c r="AQ1852" s="22"/>
      <c r="AR1852" s="22"/>
      <c r="AS1852" s="22"/>
      <c r="AT1852" s="22"/>
      <c r="AU1852" s="22"/>
      <c r="AV1852" s="22"/>
      <c r="AW1852" s="22"/>
      <c r="AX1852" s="22"/>
      <c r="AY1852" s="22"/>
      <c r="AZ1852" s="22"/>
      <c r="BA1852" s="22"/>
      <c r="BB1852" s="22"/>
      <c r="BC1852" s="22"/>
      <c r="BD1852" s="22"/>
      <c r="BE1852" s="22"/>
      <c r="BF1852" s="22"/>
      <c r="BG1852" s="22"/>
      <c r="BH1852" s="22"/>
      <c r="BI1852" s="22"/>
      <c r="BJ1852" s="22"/>
      <c r="BK1852" s="22"/>
      <c r="BL1852" s="22"/>
      <c r="BM1852" s="22"/>
      <c r="BN1852" s="22"/>
      <c r="BO1852" s="22"/>
      <c r="BP1852" s="22"/>
      <c r="BQ1852" s="22"/>
      <c r="BR1852" s="22"/>
      <c r="BS1852" s="22"/>
      <c r="BT1852" s="22"/>
      <c r="BU1852" s="22"/>
      <c r="BV1852" s="22"/>
      <c r="BW1852" s="22"/>
      <c r="BX1852" s="22"/>
      <c r="BY1852" s="22"/>
      <c r="BZ1852" s="22"/>
      <c r="CA1852" s="22"/>
      <c r="CB1852" s="22"/>
      <c r="CC1852" s="22"/>
      <c r="CD1852" s="22"/>
      <c r="CE1852" s="22"/>
      <c r="CF1852" s="22"/>
      <c r="CG1852" s="22"/>
      <c r="CH1852" s="22"/>
      <c r="CI1852" s="22"/>
      <c r="CJ1852" s="22"/>
      <c r="CK1852" s="22"/>
      <c r="CL1852" s="22"/>
      <c r="CM1852" s="22"/>
      <c r="CN1852" s="22"/>
      <c r="CO1852" s="22"/>
      <c r="CP1852" s="22"/>
      <c r="CQ1852" s="22"/>
      <c r="CR1852" s="22"/>
      <c r="CS1852" s="22"/>
      <c r="CT1852" s="22"/>
      <c r="CU1852" s="22"/>
      <c r="CV1852" s="22"/>
      <c r="CW1852" s="22"/>
      <c r="CX1852" s="22"/>
      <c r="CY1852" s="22"/>
      <c r="CZ1852" s="22"/>
      <c r="DA1852" s="22"/>
      <c r="DB1852" s="22"/>
      <c r="DC1852" s="22"/>
      <c r="DD1852" s="22"/>
      <c r="DE1852" s="22"/>
      <c r="DF1852" s="22"/>
      <c r="DG1852" s="22"/>
      <c r="DH1852" s="22"/>
      <c r="DI1852" s="22"/>
      <c r="DJ1852" s="22"/>
      <c r="DK1852" s="22"/>
      <c r="DL1852" s="22"/>
      <c r="DM1852" s="22"/>
      <c r="DN1852" s="22"/>
      <c r="DO1852" s="22"/>
      <c r="DP1852" s="22"/>
      <c r="DQ1852" s="22"/>
      <c r="DR1852" s="22"/>
      <c r="DS1852" s="22"/>
      <c r="DT1852" s="22"/>
      <c r="DU1852" s="22"/>
      <c r="DV1852" s="22"/>
      <c r="DW1852" s="22"/>
      <c r="DX1852" s="22"/>
      <c r="DY1852" s="22"/>
      <c r="DZ1852" s="22"/>
      <c r="EA1852" s="22"/>
      <c r="EB1852" s="22"/>
      <c r="EC1852" s="22"/>
      <c r="ED1852" s="22"/>
      <c r="EE1852" s="22"/>
      <c r="EF1852" s="22"/>
      <c r="EG1852" s="22"/>
      <c r="EH1852" s="22"/>
      <c r="EI1852" s="22"/>
      <c r="EJ1852" s="22"/>
      <c r="EK1852" s="22"/>
      <c r="EL1852" s="22"/>
      <c r="EM1852" s="22"/>
      <c r="EN1852" s="22"/>
      <c r="EO1852" s="22"/>
      <c r="EP1852" s="22"/>
      <c r="EQ1852" s="22"/>
      <c r="ER1852" s="22"/>
      <c r="ES1852" s="22"/>
      <c r="ET1852" s="22"/>
      <c r="EU1852" s="22"/>
      <c r="EV1852" s="22"/>
      <c r="EW1852" s="22"/>
      <c r="EX1852" s="22"/>
      <c r="EY1852" s="22"/>
      <c r="EZ1852" s="22"/>
      <c r="FA1852" s="22"/>
      <c r="FB1852" s="22"/>
      <c r="FC1852" s="22"/>
      <c r="FD1852" s="22"/>
      <c r="FE1852" s="22"/>
      <c r="FF1852" s="22"/>
      <c r="FG1852" s="22"/>
      <c r="FH1852" s="22"/>
      <c r="FI1852" s="22"/>
      <c r="FJ1852" s="22"/>
      <c r="FK1852" s="22"/>
      <c r="FL1852" s="22"/>
      <c r="FM1852" s="22"/>
      <c r="FN1852" s="22"/>
      <c r="FO1852" s="22"/>
      <c r="FP1852" s="22"/>
      <c r="FQ1852" s="22"/>
      <c r="FR1852" s="22"/>
      <c r="FS1852" s="22"/>
      <c r="FT1852" s="22"/>
      <c r="FU1852" s="22"/>
      <c r="FV1852" s="22"/>
      <c r="FW1852" s="22"/>
      <c r="FX1852" s="22"/>
      <c r="FY1852" s="22"/>
      <c r="FZ1852" s="22"/>
      <c r="GA1852" s="22"/>
      <c r="GB1852" s="22"/>
      <c r="GC1852" s="22"/>
      <c r="GD1852" s="22"/>
      <c r="GE1852" s="22"/>
      <c r="GF1852" s="22"/>
      <c r="GG1852" s="22"/>
      <c r="GH1852" s="22"/>
      <c r="GI1852" s="22"/>
      <c r="GJ1852" s="22"/>
      <c r="GK1852" s="22"/>
      <c r="GL1852" s="22"/>
      <c r="GM1852" s="22"/>
      <c r="GN1852" s="22"/>
      <c r="GO1852" s="22"/>
      <c r="GP1852" s="22"/>
      <c r="GQ1852" s="22"/>
      <c r="GR1852" s="22"/>
      <c r="GS1852" s="22"/>
      <c r="GT1852" s="22"/>
      <c r="GU1852" s="22"/>
      <c r="GV1852" s="22"/>
      <c r="GW1852" s="22"/>
      <c r="GX1852" s="22"/>
      <c r="GY1852" s="22"/>
      <c r="GZ1852" s="22"/>
      <c r="HA1852" s="22"/>
      <c r="HB1852" s="22"/>
      <c r="HC1852" s="22"/>
      <c r="HD1852" s="22"/>
      <c r="HE1852" s="22"/>
      <c r="HF1852" s="22"/>
      <c r="HG1852" s="22"/>
      <c r="HH1852" s="22"/>
      <c r="HI1852" s="22"/>
      <c r="HJ1852" s="22"/>
      <c r="HK1852" s="22"/>
      <c r="HL1852" s="22"/>
      <c r="HM1852" s="22"/>
      <c r="HN1852" s="22"/>
      <c r="HO1852" s="22"/>
      <c r="HP1852" s="22"/>
      <c r="HQ1852" s="22"/>
      <c r="HR1852" s="22"/>
      <c r="HS1852" s="22"/>
      <c r="HT1852" s="22"/>
      <c r="HU1852" s="22"/>
    </row>
    <row r="1853" spans="1:229" s="48" customFormat="1" ht="18" customHeight="1">
      <c r="A1853" s="42">
        <v>43888</v>
      </c>
      <c r="B1853" s="49" t="s">
        <v>193</v>
      </c>
      <c r="C1853" s="49">
        <v>75</v>
      </c>
      <c r="D1853" s="49">
        <v>11800</v>
      </c>
      <c r="E1853" s="50">
        <v>170</v>
      </c>
      <c r="F1853" s="50">
        <v>190</v>
      </c>
      <c r="G1853" s="50">
        <v>210</v>
      </c>
      <c r="H1853" s="51">
        <v>1500</v>
      </c>
      <c r="I1853" s="51">
        <v>1500</v>
      </c>
      <c r="J1853" s="52">
        <f>H1853+I1853</f>
        <v>3000</v>
      </c>
      <c r="K1853" s="53" t="s">
        <v>30</v>
      </c>
      <c r="L1853" s="55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  <c r="W1853" s="22"/>
      <c r="X1853" s="22"/>
      <c r="Y1853" s="22"/>
      <c r="Z1853" s="22"/>
      <c r="AA1853" s="22"/>
      <c r="AB1853" s="22"/>
      <c r="AC1853" s="22"/>
      <c r="AD1853" s="22"/>
      <c r="AE1853" s="22"/>
      <c r="AF1853" s="22"/>
      <c r="AG1853" s="22"/>
      <c r="AH1853" s="22"/>
      <c r="AI1853" s="22"/>
      <c r="AJ1853" s="22"/>
      <c r="AK1853" s="22"/>
      <c r="AL1853" s="22"/>
      <c r="AM1853" s="22"/>
      <c r="AN1853" s="22"/>
      <c r="AO1853" s="22"/>
      <c r="AP1853" s="22"/>
      <c r="AQ1853" s="22"/>
      <c r="AR1853" s="22"/>
      <c r="AS1853" s="22"/>
      <c r="AT1853" s="22"/>
      <c r="AU1853" s="22"/>
      <c r="AV1853" s="22"/>
      <c r="AW1853" s="22"/>
      <c r="AX1853" s="22"/>
      <c r="AY1853" s="22"/>
      <c r="AZ1853" s="22"/>
      <c r="BA1853" s="22"/>
      <c r="BB1853" s="22"/>
      <c r="BC1853" s="22"/>
      <c r="BD1853" s="22"/>
      <c r="BE1853" s="22"/>
      <c r="BF1853" s="22"/>
      <c r="BG1853" s="22"/>
      <c r="BH1853" s="22"/>
      <c r="BI1853" s="22"/>
      <c r="BJ1853" s="22"/>
      <c r="BK1853" s="22"/>
      <c r="BL1853" s="22"/>
      <c r="BM1853" s="22"/>
      <c r="BN1853" s="22"/>
      <c r="BO1853" s="22"/>
      <c r="BP1853" s="22"/>
      <c r="BQ1853" s="22"/>
      <c r="BR1853" s="22"/>
      <c r="BS1853" s="22"/>
      <c r="BT1853" s="22"/>
      <c r="BU1853" s="22"/>
      <c r="BV1853" s="22"/>
      <c r="BW1853" s="22"/>
      <c r="BX1853" s="22"/>
      <c r="BY1853" s="22"/>
      <c r="BZ1853" s="22"/>
      <c r="CA1853" s="22"/>
      <c r="CB1853" s="22"/>
      <c r="CC1853" s="22"/>
      <c r="CD1853" s="22"/>
      <c r="CE1853" s="22"/>
      <c r="CF1853" s="22"/>
      <c r="CG1853" s="22"/>
      <c r="CH1853" s="22"/>
      <c r="CI1853" s="22"/>
      <c r="CJ1853" s="22"/>
      <c r="CK1853" s="22"/>
      <c r="CL1853" s="22"/>
      <c r="CM1853" s="22"/>
      <c r="CN1853" s="22"/>
      <c r="CO1853" s="22"/>
      <c r="CP1853" s="22"/>
      <c r="CQ1853" s="22"/>
      <c r="CR1853" s="22"/>
      <c r="CS1853" s="22"/>
      <c r="CT1853" s="22"/>
      <c r="CU1853" s="22"/>
      <c r="CV1853" s="22"/>
      <c r="CW1853" s="22"/>
      <c r="CX1853" s="22"/>
      <c r="CY1853" s="22"/>
      <c r="CZ1853" s="22"/>
      <c r="DA1853" s="22"/>
      <c r="DB1853" s="22"/>
      <c r="DC1853" s="22"/>
      <c r="DD1853" s="22"/>
      <c r="DE1853" s="22"/>
      <c r="DF1853" s="22"/>
      <c r="DG1853" s="22"/>
      <c r="DH1853" s="22"/>
      <c r="DI1853" s="22"/>
      <c r="DJ1853" s="22"/>
      <c r="DK1853" s="22"/>
      <c r="DL1853" s="22"/>
      <c r="DM1853" s="22"/>
      <c r="DN1853" s="22"/>
      <c r="DO1853" s="22"/>
      <c r="DP1853" s="22"/>
      <c r="DQ1853" s="22"/>
      <c r="DR1853" s="22"/>
      <c r="DS1853" s="22"/>
      <c r="DT1853" s="22"/>
      <c r="DU1853" s="22"/>
      <c r="DV1853" s="22"/>
      <c r="DW1853" s="22"/>
      <c r="DX1853" s="22"/>
      <c r="DY1853" s="22"/>
      <c r="DZ1853" s="22"/>
      <c r="EA1853" s="22"/>
      <c r="EB1853" s="22"/>
      <c r="EC1853" s="22"/>
      <c r="ED1853" s="22"/>
      <c r="EE1853" s="22"/>
      <c r="EF1853" s="22"/>
      <c r="EG1853" s="22"/>
      <c r="EH1853" s="22"/>
      <c r="EI1853" s="22"/>
      <c r="EJ1853" s="22"/>
      <c r="EK1853" s="22"/>
      <c r="EL1853" s="22"/>
      <c r="EM1853" s="22"/>
      <c r="EN1853" s="22"/>
      <c r="EO1853" s="22"/>
      <c r="EP1853" s="22"/>
      <c r="EQ1853" s="22"/>
      <c r="ER1853" s="22"/>
      <c r="ES1853" s="22"/>
      <c r="ET1853" s="22"/>
      <c r="EU1853" s="22"/>
      <c r="EV1853" s="22"/>
      <c r="EW1853" s="22"/>
      <c r="EX1853" s="22"/>
      <c r="EY1853" s="22"/>
      <c r="EZ1853" s="22"/>
      <c r="FA1853" s="22"/>
      <c r="FB1853" s="22"/>
      <c r="FC1853" s="22"/>
      <c r="FD1853" s="22"/>
      <c r="FE1853" s="22"/>
      <c r="FF1853" s="22"/>
      <c r="FG1853" s="22"/>
      <c r="FH1853" s="22"/>
      <c r="FI1853" s="22"/>
      <c r="FJ1853" s="22"/>
      <c r="FK1853" s="22"/>
      <c r="FL1853" s="22"/>
      <c r="FM1853" s="22"/>
      <c r="FN1853" s="22"/>
      <c r="FO1853" s="22"/>
      <c r="FP1853" s="22"/>
      <c r="FQ1853" s="22"/>
      <c r="FR1853" s="22"/>
      <c r="FS1853" s="22"/>
      <c r="FT1853" s="22"/>
      <c r="FU1853" s="22"/>
      <c r="FV1853" s="22"/>
      <c r="FW1853" s="22"/>
      <c r="FX1853" s="22"/>
      <c r="FY1853" s="22"/>
      <c r="FZ1853" s="22"/>
      <c r="GA1853" s="22"/>
      <c r="GB1853" s="22"/>
      <c r="GC1853" s="22"/>
      <c r="GD1853" s="22"/>
      <c r="GE1853" s="22"/>
      <c r="GF1853" s="22"/>
      <c r="GG1853" s="22"/>
      <c r="GH1853" s="22"/>
      <c r="GI1853" s="22"/>
      <c r="GJ1853" s="22"/>
      <c r="GK1853" s="22"/>
      <c r="GL1853" s="22"/>
      <c r="GM1853" s="22"/>
      <c r="GN1853" s="22"/>
      <c r="GO1853" s="22"/>
      <c r="GP1853" s="22"/>
      <c r="GQ1853" s="22"/>
      <c r="GR1853" s="22"/>
      <c r="GS1853" s="22"/>
      <c r="GT1853" s="22"/>
      <c r="GU1853" s="22"/>
      <c r="GV1853" s="22"/>
      <c r="GW1853" s="22"/>
      <c r="GX1853" s="22"/>
      <c r="GY1853" s="22"/>
      <c r="GZ1853" s="22"/>
      <c r="HA1853" s="22"/>
      <c r="HB1853" s="22"/>
      <c r="HC1853" s="22"/>
      <c r="HD1853" s="22"/>
      <c r="HE1853" s="22"/>
      <c r="HF1853" s="22"/>
      <c r="HG1853" s="22"/>
      <c r="HH1853" s="22"/>
      <c r="HI1853" s="22"/>
      <c r="HJ1853" s="22"/>
      <c r="HK1853" s="22"/>
      <c r="HL1853" s="22"/>
      <c r="HM1853" s="22"/>
      <c r="HN1853" s="22"/>
      <c r="HO1853" s="22"/>
      <c r="HP1853" s="22"/>
      <c r="HQ1853" s="22"/>
      <c r="HR1853" s="22"/>
      <c r="HS1853" s="22"/>
      <c r="HT1853" s="22"/>
      <c r="HU1853" s="22"/>
    </row>
    <row r="1854" spans="1:229" s="48" customFormat="1" ht="18" customHeight="1">
      <c r="A1854" s="42">
        <v>43888</v>
      </c>
      <c r="B1854" s="49" t="s">
        <v>192</v>
      </c>
      <c r="C1854" s="49">
        <v>20</v>
      </c>
      <c r="D1854" s="49">
        <v>30500</v>
      </c>
      <c r="E1854" s="50">
        <v>300</v>
      </c>
      <c r="F1854" s="50">
        <v>350</v>
      </c>
      <c r="G1854" s="50">
        <v>400</v>
      </c>
      <c r="H1854" s="51">
        <v>1000</v>
      </c>
      <c r="I1854" s="51">
        <v>1000</v>
      </c>
      <c r="J1854" s="52">
        <v>2000</v>
      </c>
      <c r="K1854" s="53" t="s">
        <v>30</v>
      </c>
      <c r="L1854" s="55"/>
      <c r="M1854" s="22"/>
      <c r="N1854" s="22"/>
      <c r="O1854" s="22"/>
      <c r="P1854" s="22"/>
      <c r="Q1854" s="22"/>
      <c r="R1854" s="22"/>
      <c r="S1854" s="22"/>
      <c r="T1854" s="22"/>
      <c r="U1854" s="22"/>
      <c r="V1854" s="22"/>
      <c r="W1854" s="22"/>
      <c r="X1854" s="22"/>
      <c r="Y1854" s="22"/>
      <c r="Z1854" s="22"/>
      <c r="AA1854" s="22"/>
      <c r="AB1854" s="22"/>
      <c r="AC1854" s="22"/>
      <c r="AD1854" s="22"/>
      <c r="AE1854" s="22"/>
      <c r="AF1854" s="22"/>
      <c r="AG1854" s="22"/>
      <c r="AH1854" s="22"/>
      <c r="AI1854" s="22"/>
      <c r="AJ1854" s="22"/>
      <c r="AK1854" s="22"/>
      <c r="AL1854" s="22"/>
      <c r="AM1854" s="22"/>
      <c r="AN1854" s="22"/>
      <c r="AO1854" s="22"/>
      <c r="AP1854" s="22"/>
      <c r="AQ1854" s="22"/>
      <c r="AR1854" s="22"/>
      <c r="AS1854" s="22"/>
      <c r="AT1854" s="22"/>
      <c r="AU1854" s="22"/>
      <c r="AV1854" s="22"/>
      <c r="AW1854" s="22"/>
      <c r="AX1854" s="22"/>
      <c r="AY1854" s="22"/>
      <c r="AZ1854" s="22"/>
      <c r="BA1854" s="22"/>
      <c r="BB1854" s="22"/>
      <c r="BC1854" s="22"/>
      <c r="BD1854" s="22"/>
      <c r="BE1854" s="22"/>
      <c r="BF1854" s="22"/>
      <c r="BG1854" s="22"/>
      <c r="BH1854" s="22"/>
      <c r="BI1854" s="22"/>
      <c r="BJ1854" s="22"/>
      <c r="BK1854" s="22"/>
      <c r="BL1854" s="22"/>
      <c r="BM1854" s="22"/>
      <c r="BN1854" s="22"/>
      <c r="BO1854" s="22"/>
      <c r="BP1854" s="22"/>
      <c r="BQ1854" s="22"/>
      <c r="BR1854" s="22"/>
      <c r="BS1854" s="22"/>
      <c r="BT1854" s="22"/>
      <c r="BU1854" s="22"/>
      <c r="BV1854" s="22"/>
      <c r="BW1854" s="22"/>
      <c r="BX1854" s="22"/>
      <c r="BY1854" s="22"/>
      <c r="BZ1854" s="22"/>
      <c r="CA1854" s="22"/>
      <c r="CB1854" s="22"/>
      <c r="CC1854" s="22"/>
      <c r="CD1854" s="22"/>
      <c r="CE1854" s="22"/>
      <c r="CF1854" s="22"/>
      <c r="CG1854" s="22"/>
      <c r="CH1854" s="22"/>
      <c r="CI1854" s="22"/>
      <c r="CJ1854" s="22"/>
      <c r="CK1854" s="22"/>
      <c r="CL1854" s="22"/>
      <c r="CM1854" s="22"/>
      <c r="CN1854" s="22"/>
      <c r="CO1854" s="22"/>
      <c r="CP1854" s="22"/>
      <c r="CQ1854" s="22"/>
      <c r="CR1854" s="22"/>
      <c r="CS1854" s="22"/>
      <c r="CT1854" s="22"/>
      <c r="CU1854" s="22"/>
      <c r="CV1854" s="22"/>
      <c r="CW1854" s="22"/>
      <c r="CX1854" s="22"/>
      <c r="CY1854" s="22"/>
      <c r="CZ1854" s="22"/>
      <c r="DA1854" s="22"/>
      <c r="DB1854" s="22"/>
      <c r="DC1854" s="22"/>
      <c r="DD1854" s="22"/>
      <c r="DE1854" s="22"/>
      <c r="DF1854" s="22"/>
      <c r="DG1854" s="22"/>
      <c r="DH1854" s="22"/>
      <c r="DI1854" s="22"/>
      <c r="DJ1854" s="22"/>
      <c r="DK1854" s="22"/>
      <c r="DL1854" s="22"/>
      <c r="DM1854" s="22"/>
      <c r="DN1854" s="22"/>
      <c r="DO1854" s="22"/>
      <c r="DP1854" s="22"/>
      <c r="DQ1854" s="22"/>
      <c r="DR1854" s="22"/>
      <c r="DS1854" s="22"/>
      <c r="DT1854" s="22"/>
      <c r="DU1854" s="22"/>
      <c r="DV1854" s="22"/>
      <c r="DW1854" s="22"/>
      <c r="DX1854" s="22"/>
      <c r="DY1854" s="22"/>
      <c r="DZ1854" s="22"/>
      <c r="EA1854" s="22"/>
      <c r="EB1854" s="22"/>
      <c r="EC1854" s="22"/>
      <c r="ED1854" s="22"/>
      <c r="EE1854" s="22"/>
      <c r="EF1854" s="22"/>
      <c r="EG1854" s="22"/>
      <c r="EH1854" s="22"/>
      <c r="EI1854" s="22"/>
      <c r="EJ1854" s="22"/>
      <c r="EK1854" s="22"/>
      <c r="EL1854" s="22"/>
      <c r="EM1854" s="22"/>
      <c r="EN1854" s="22"/>
      <c r="EO1854" s="22"/>
      <c r="EP1854" s="22"/>
      <c r="EQ1854" s="22"/>
      <c r="ER1854" s="22"/>
      <c r="ES1854" s="22"/>
      <c r="ET1854" s="22"/>
      <c r="EU1854" s="22"/>
      <c r="EV1854" s="22"/>
      <c r="EW1854" s="22"/>
      <c r="EX1854" s="22"/>
      <c r="EY1854" s="22"/>
      <c r="EZ1854" s="22"/>
      <c r="FA1854" s="22"/>
      <c r="FB1854" s="22"/>
      <c r="FC1854" s="22"/>
      <c r="FD1854" s="22"/>
      <c r="FE1854" s="22"/>
      <c r="FF1854" s="22"/>
      <c r="FG1854" s="22"/>
      <c r="FH1854" s="22"/>
      <c r="FI1854" s="22"/>
      <c r="FJ1854" s="22"/>
      <c r="FK1854" s="22"/>
      <c r="FL1854" s="22"/>
      <c r="FM1854" s="22"/>
      <c r="FN1854" s="22"/>
      <c r="FO1854" s="22"/>
      <c r="FP1854" s="22"/>
      <c r="FQ1854" s="22"/>
      <c r="FR1854" s="22"/>
      <c r="FS1854" s="22"/>
      <c r="FT1854" s="22"/>
      <c r="FU1854" s="22"/>
      <c r="FV1854" s="22"/>
      <c r="FW1854" s="22"/>
      <c r="FX1854" s="22"/>
      <c r="FY1854" s="22"/>
      <c r="FZ1854" s="22"/>
      <c r="GA1854" s="22"/>
      <c r="GB1854" s="22"/>
      <c r="GC1854" s="22"/>
      <c r="GD1854" s="22"/>
      <c r="GE1854" s="22"/>
      <c r="GF1854" s="22"/>
      <c r="GG1854" s="22"/>
      <c r="GH1854" s="22"/>
      <c r="GI1854" s="22"/>
      <c r="GJ1854" s="22"/>
      <c r="GK1854" s="22"/>
      <c r="GL1854" s="22"/>
      <c r="GM1854" s="22"/>
      <c r="GN1854" s="22"/>
      <c r="GO1854" s="22"/>
      <c r="GP1854" s="22"/>
      <c r="GQ1854" s="22"/>
      <c r="GR1854" s="22"/>
      <c r="GS1854" s="22"/>
      <c r="GT1854" s="22"/>
      <c r="GU1854" s="22"/>
      <c r="GV1854" s="22"/>
      <c r="GW1854" s="22"/>
      <c r="GX1854" s="22"/>
      <c r="GY1854" s="22"/>
      <c r="GZ1854" s="22"/>
      <c r="HA1854" s="22"/>
      <c r="HB1854" s="22"/>
      <c r="HC1854" s="22"/>
      <c r="HD1854" s="22"/>
      <c r="HE1854" s="22"/>
      <c r="HF1854" s="22"/>
      <c r="HG1854" s="22"/>
      <c r="HH1854" s="22"/>
      <c r="HI1854" s="22"/>
      <c r="HJ1854" s="22"/>
      <c r="HK1854" s="22"/>
      <c r="HL1854" s="22"/>
      <c r="HM1854" s="22"/>
      <c r="HN1854" s="22"/>
      <c r="HO1854" s="22"/>
      <c r="HP1854" s="22"/>
      <c r="HQ1854" s="22"/>
      <c r="HR1854" s="22"/>
      <c r="HS1854" s="22"/>
      <c r="HT1854" s="22"/>
      <c r="HU1854" s="22"/>
    </row>
    <row r="1855" spans="1:229" s="48" customFormat="1" ht="18" customHeight="1">
      <c r="A1855" s="42">
        <v>43887</v>
      </c>
      <c r="B1855" s="49" t="s">
        <v>184</v>
      </c>
      <c r="C1855" s="49">
        <v>20</v>
      </c>
      <c r="D1855" s="49">
        <v>30100</v>
      </c>
      <c r="E1855" s="50">
        <v>300</v>
      </c>
      <c r="F1855" s="50">
        <v>350</v>
      </c>
      <c r="G1855" s="50">
        <v>400</v>
      </c>
      <c r="H1855" s="51">
        <v>0</v>
      </c>
      <c r="I1855" s="51">
        <v>0</v>
      </c>
      <c r="J1855" s="56">
        <v>-1500</v>
      </c>
      <c r="K1855" s="53" t="s">
        <v>34</v>
      </c>
      <c r="L1855" s="55"/>
      <c r="M1855" s="22"/>
      <c r="N1855" s="22"/>
      <c r="O1855" s="22"/>
      <c r="P1855" s="22"/>
      <c r="Q1855" s="22"/>
      <c r="R1855" s="22"/>
      <c r="S1855" s="22"/>
      <c r="T1855" s="22"/>
      <c r="U1855" s="22"/>
      <c r="V1855" s="22"/>
      <c r="W1855" s="22"/>
      <c r="X1855" s="22"/>
      <c r="Y1855" s="22"/>
      <c r="Z1855" s="22"/>
      <c r="AA1855" s="22"/>
      <c r="AB1855" s="22"/>
      <c r="AC1855" s="22"/>
      <c r="AD1855" s="22"/>
      <c r="AE1855" s="22"/>
      <c r="AF1855" s="22"/>
      <c r="AG1855" s="22"/>
      <c r="AH1855" s="22"/>
      <c r="AI1855" s="22"/>
      <c r="AJ1855" s="22"/>
      <c r="AK1855" s="22"/>
      <c r="AL1855" s="22"/>
      <c r="AM1855" s="22"/>
      <c r="AN1855" s="22"/>
      <c r="AO1855" s="22"/>
      <c r="AP1855" s="22"/>
      <c r="AQ1855" s="22"/>
      <c r="AR1855" s="22"/>
      <c r="AS1855" s="22"/>
      <c r="AT1855" s="22"/>
      <c r="AU1855" s="22"/>
      <c r="AV1855" s="22"/>
      <c r="AW1855" s="22"/>
      <c r="AX1855" s="22"/>
      <c r="AY1855" s="22"/>
      <c r="AZ1855" s="22"/>
      <c r="BA1855" s="22"/>
      <c r="BB1855" s="22"/>
      <c r="BC1855" s="22"/>
      <c r="BD1855" s="22"/>
      <c r="BE1855" s="22"/>
      <c r="BF1855" s="22"/>
      <c r="BG1855" s="22"/>
      <c r="BH1855" s="22"/>
      <c r="BI1855" s="22"/>
      <c r="BJ1855" s="22"/>
      <c r="BK1855" s="22"/>
      <c r="BL1855" s="22"/>
      <c r="BM1855" s="22"/>
      <c r="BN1855" s="22"/>
      <c r="BO1855" s="22"/>
      <c r="BP1855" s="22"/>
      <c r="BQ1855" s="22"/>
      <c r="BR1855" s="22"/>
      <c r="BS1855" s="22"/>
      <c r="BT1855" s="22"/>
      <c r="BU1855" s="22"/>
      <c r="BV1855" s="22"/>
      <c r="BW1855" s="22"/>
      <c r="BX1855" s="22"/>
      <c r="BY1855" s="22"/>
      <c r="BZ1855" s="22"/>
      <c r="CA1855" s="22"/>
      <c r="CB1855" s="22"/>
      <c r="CC1855" s="22"/>
      <c r="CD1855" s="22"/>
      <c r="CE1855" s="22"/>
      <c r="CF1855" s="22"/>
      <c r="CG1855" s="22"/>
      <c r="CH1855" s="22"/>
      <c r="CI1855" s="22"/>
      <c r="CJ1855" s="22"/>
      <c r="CK1855" s="22"/>
      <c r="CL1855" s="22"/>
      <c r="CM1855" s="22"/>
      <c r="CN1855" s="22"/>
      <c r="CO1855" s="22"/>
      <c r="CP1855" s="22"/>
      <c r="CQ1855" s="22"/>
      <c r="CR1855" s="22"/>
      <c r="CS1855" s="22"/>
      <c r="CT1855" s="22"/>
      <c r="CU1855" s="22"/>
      <c r="CV1855" s="22"/>
      <c r="CW1855" s="22"/>
      <c r="CX1855" s="22"/>
      <c r="CY1855" s="22"/>
      <c r="CZ1855" s="22"/>
      <c r="DA1855" s="22"/>
      <c r="DB1855" s="22"/>
      <c r="DC1855" s="22"/>
      <c r="DD1855" s="22"/>
      <c r="DE1855" s="22"/>
      <c r="DF1855" s="22"/>
      <c r="DG1855" s="22"/>
      <c r="DH1855" s="22"/>
      <c r="DI1855" s="22"/>
      <c r="DJ1855" s="22"/>
      <c r="DK1855" s="22"/>
      <c r="DL1855" s="22"/>
      <c r="DM1855" s="22"/>
      <c r="DN1855" s="22"/>
      <c r="DO1855" s="22"/>
      <c r="DP1855" s="22"/>
      <c r="DQ1855" s="22"/>
      <c r="DR1855" s="22"/>
      <c r="DS1855" s="22"/>
      <c r="DT1855" s="22"/>
      <c r="DU1855" s="22"/>
      <c r="DV1855" s="22"/>
      <c r="DW1855" s="22"/>
      <c r="DX1855" s="22"/>
      <c r="DY1855" s="22"/>
      <c r="DZ1855" s="22"/>
      <c r="EA1855" s="22"/>
      <c r="EB1855" s="22"/>
      <c r="EC1855" s="22"/>
      <c r="ED1855" s="22"/>
      <c r="EE1855" s="22"/>
      <c r="EF1855" s="22"/>
      <c r="EG1855" s="22"/>
      <c r="EH1855" s="22"/>
      <c r="EI1855" s="22"/>
      <c r="EJ1855" s="22"/>
      <c r="EK1855" s="22"/>
      <c r="EL1855" s="22"/>
      <c r="EM1855" s="22"/>
      <c r="EN1855" s="22"/>
      <c r="EO1855" s="22"/>
      <c r="EP1855" s="22"/>
      <c r="EQ1855" s="22"/>
      <c r="ER1855" s="22"/>
      <c r="ES1855" s="22"/>
      <c r="ET1855" s="22"/>
      <c r="EU1855" s="22"/>
      <c r="EV1855" s="22"/>
      <c r="EW1855" s="22"/>
      <c r="EX1855" s="22"/>
      <c r="EY1855" s="22"/>
      <c r="EZ1855" s="22"/>
      <c r="FA1855" s="22"/>
      <c r="FB1855" s="22"/>
      <c r="FC1855" s="22"/>
      <c r="FD1855" s="22"/>
      <c r="FE1855" s="22"/>
      <c r="FF1855" s="22"/>
      <c r="FG1855" s="22"/>
      <c r="FH1855" s="22"/>
      <c r="FI1855" s="22"/>
      <c r="FJ1855" s="22"/>
      <c r="FK1855" s="22"/>
      <c r="FL1855" s="22"/>
      <c r="FM1855" s="22"/>
      <c r="FN1855" s="22"/>
      <c r="FO1855" s="22"/>
      <c r="FP1855" s="22"/>
      <c r="FQ1855" s="22"/>
      <c r="FR1855" s="22"/>
      <c r="FS1855" s="22"/>
      <c r="FT1855" s="22"/>
      <c r="FU1855" s="22"/>
      <c r="FV1855" s="22"/>
      <c r="FW1855" s="22"/>
      <c r="FX1855" s="22"/>
      <c r="FY1855" s="22"/>
      <c r="FZ1855" s="22"/>
      <c r="GA1855" s="22"/>
      <c r="GB1855" s="22"/>
      <c r="GC1855" s="22"/>
      <c r="GD1855" s="22"/>
      <c r="GE1855" s="22"/>
      <c r="GF1855" s="22"/>
      <c r="GG1855" s="22"/>
      <c r="GH1855" s="22"/>
      <c r="GI1855" s="22"/>
      <c r="GJ1855" s="22"/>
      <c r="GK1855" s="22"/>
      <c r="GL1855" s="22"/>
      <c r="GM1855" s="22"/>
      <c r="GN1855" s="22"/>
      <c r="GO1855" s="22"/>
      <c r="GP1855" s="22"/>
      <c r="GQ1855" s="22"/>
      <c r="GR1855" s="22"/>
      <c r="GS1855" s="22"/>
      <c r="GT1855" s="22"/>
      <c r="GU1855" s="22"/>
      <c r="GV1855" s="22"/>
      <c r="GW1855" s="22"/>
      <c r="GX1855" s="22"/>
      <c r="GY1855" s="22"/>
      <c r="GZ1855" s="22"/>
      <c r="HA1855" s="22"/>
      <c r="HB1855" s="22"/>
      <c r="HC1855" s="22"/>
      <c r="HD1855" s="22"/>
      <c r="HE1855" s="22"/>
      <c r="HF1855" s="22"/>
      <c r="HG1855" s="22"/>
      <c r="HH1855" s="22"/>
      <c r="HI1855" s="22"/>
      <c r="HJ1855" s="22"/>
      <c r="HK1855" s="22"/>
      <c r="HL1855" s="22"/>
      <c r="HM1855" s="22"/>
      <c r="HN1855" s="22"/>
      <c r="HO1855" s="22"/>
      <c r="HP1855" s="22"/>
      <c r="HQ1855" s="22"/>
      <c r="HR1855" s="22"/>
      <c r="HS1855" s="22"/>
      <c r="HT1855" s="22"/>
      <c r="HU1855" s="22"/>
    </row>
    <row r="1856" spans="1:229" s="48" customFormat="1" ht="18" customHeight="1">
      <c r="A1856" s="42">
        <v>43886</v>
      </c>
      <c r="B1856" s="49" t="s">
        <v>184</v>
      </c>
      <c r="C1856" s="49">
        <v>20</v>
      </c>
      <c r="D1856" s="49">
        <v>30400</v>
      </c>
      <c r="E1856" s="50">
        <v>300</v>
      </c>
      <c r="F1856" s="50">
        <v>300</v>
      </c>
      <c r="G1856" s="50">
        <v>400</v>
      </c>
      <c r="H1856" s="51">
        <v>0</v>
      </c>
      <c r="I1856" s="51">
        <v>0</v>
      </c>
      <c r="J1856" s="56">
        <v>-1500</v>
      </c>
      <c r="K1856" s="53" t="s">
        <v>34</v>
      </c>
      <c r="L1856" s="55"/>
      <c r="M1856" s="22"/>
      <c r="N1856" s="22"/>
      <c r="O1856" s="22"/>
      <c r="P1856" s="22"/>
      <c r="Q1856" s="22"/>
      <c r="R1856" s="22"/>
      <c r="S1856" s="22"/>
      <c r="T1856" s="22"/>
      <c r="U1856" s="22"/>
      <c r="V1856" s="22"/>
      <c r="W1856" s="22"/>
      <c r="X1856" s="22"/>
      <c r="Y1856" s="22"/>
      <c r="Z1856" s="22"/>
      <c r="AA1856" s="22"/>
      <c r="AB1856" s="22"/>
      <c r="AC1856" s="22"/>
      <c r="AD1856" s="22"/>
      <c r="AE1856" s="22"/>
      <c r="AF1856" s="22"/>
      <c r="AG1856" s="22"/>
      <c r="AH1856" s="22"/>
      <c r="AI1856" s="22"/>
      <c r="AJ1856" s="22"/>
      <c r="AK1856" s="22"/>
      <c r="AL1856" s="22"/>
      <c r="AM1856" s="22"/>
      <c r="AN1856" s="22"/>
      <c r="AO1856" s="22"/>
      <c r="AP1856" s="22"/>
      <c r="AQ1856" s="22"/>
      <c r="AR1856" s="22"/>
      <c r="AS1856" s="22"/>
      <c r="AT1856" s="22"/>
      <c r="AU1856" s="22"/>
      <c r="AV1856" s="22"/>
      <c r="AW1856" s="22"/>
      <c r="AX1856" s="22"/>
      <c r="AY1856" s="22"/>
      <c r="AZ1856" s="22"/>
      <c r="BA1856" s="22"/>
      <c r="BB1856" s="22"/>
      <c r="BC1856" s="22"/>
      <c r="BD1856" s="22"/>
      <c r="BE1856" s="22"/>
      <c r="BF1856" s="22"/>
      <c r="BG1856" s="22"/>
      <c r="BH1856" s="22"/>
      <c r="BI1856" s="22"/>
      <c r="BJ1856" s="22"/>
      <c r="BK1856" s="22"/>
      <c r="BL1856" s="22"/>
      <c r="BM1856" s="22"/>
      <c r="BN1856" s="22"/>
      <c r="BO1856" s="22"/>
      <c r="BP1856" s="22"/>
      <c r="BQ1856" s="22"/>
      <c r="BR1856" s="22"/>
      <c r="BS1856" s="22"/>
      <c r="BT1856" s="22"/>
      <c r="BU1856" s="22"/>
      <c r="BV1856" s="22"/>
      <c r="BW1856" s="22"/>
      <c r="BX1856" s="22"/>
      <c r="BY1856" s="22"/>
      <c r="BZ1856" s="22"/>
      <c r="CA1856" s="22"/>
      <c r="CB1856" s="22"/>
      <c r="CC1856" s="22"/>
      <c r="CD1856" s="22"/>
      <c r="CE1856" s="22"/>
      <c r="CF1856" s="22"/>
      <c r="CG1856" s="22"/>
      <c r="CH1856" s="22"/>
      <c r="CI1856" s="22"/>
      <c r="CJ1856" s="22"/>
      <c r="CK1856" s="22"/>
      <c r="CL1856" s="22"/>
      <c r="CM1856" s="22"/>
      <c r="CN1856" s="22"/>
      <c r="CO1856" s="22"/>
      <c r="CP1856" s="22"/>
      <c r="CQ1856" s="22"/>
      <c r="CR1856" s="22"/>
      <c r="CS1856" s="22"/>
      <c r="CT1856" s="22"/>
      <c r="CU1856" s="22"/>
      <c r="CV1856" s="22"/>
      <c r="CW1856" s="22"/>
      <c r="CX1856" s="22"/>
      <c r="CY1856" s="22"/>
      <c r="CZ1856" s="22"/>
      <c r="DA1856" s="22"/>
      <c r="DB1856" s="22"/>
      <c r="DC1856" s="22"/>
      <c r="DD1856" s="22"/>
      <c r="DE1856" s="22"/>
      <c r="DF1856" s="22"/>
      <c r="DG1856" s="22"/>
      <c r="DH1856" s="22"/>
      <c r="DI1856" s="22"/>
      <c r="DJ1856" s="22"/>
      <c r="DK1856" s="22"/>
      <c r="DL1856" s="22"/>
      <c r="DM1856" s="22"/>
      <c r="DN1856" s="22"/>
      <c r="DO1856" s="22"/>
      <c r="DP1856" s="22"/>
      <c r="DQ1856" s="22"/>
      <c r="DR1856" s="22"/>
      <c r="DS1856" s="22"/>
      <c r="DT1856" s="22"/>
      <c r="DU1856" s="22"/>
      <c r="DV1856" s="22"/>
      <c r="DW1856" s="22"/>
      <c r="DX1856" s="22"/>
      <c r="DY1856" s="22"/>
      <c r="DZ1856" s="22"/>
      <c r="EA1856" s="22"/>
      <c r="EB1856" s="22"/>
      <c r="EC1856" s="22"/>
      <c r="ED1856" s="22"/>
      <c r="EE1856" s="22"/>
      <c r="EF1856" s="22"/>
      <c r="EG1856" s="22"/>
      <c r="EH1856" s="22"/>
      <c r="EI1856" s="22"/>
      <c r="EJ1856" s="22"/>
      <c r="EK1856" s="22"/>
      <c r="EL1856" s="22"/>
      <c r="EM1856" s="22"/>
      <c r="EN1856" s="22"/>
      <c r="EO1856" s="22"/>
      <c r="EP1856" s="22"/>
      <c r="EQ1856" s="22"/>
      <c r="ER1856" s="22"/>
      <c r="ES1856" s="22"/>
      <c r="ET1856" s="22"/>
      <c r="EU1856" s="22"/>
      <c r="EV1856" s="22"/>
      <c r="EW1856" s="22"/>
      <c r="EX1856" s="22"/>
      <c r="EY1856" s="22"/>
      <c r="EZ1856" s="22"/>
      <c r="FA1856" s="22"/>
      <c r="FB1856" s="22"/>
      <c r="FC1856" s="22"/>
      <c r="FD1856" s="22"/>
      <c r="FE1856" s="22"/>
      <c r="FF1856" s="22"/>
      <c r="FG1856" s="22"/>
      <c r="FH1856" s="22"/>
      <c r="FI1856" s="22"/>
      <c r="FJ1856" s="22"/>
      <c r="FK1856" s="22"/>
      <c r="FL1856" s="22"/>
      <c r="FM1856" s="22"/>
      <c r="FN1856" s="22"/>
      <c r="FO1856" s="22"/>
      <c r="FP1856" s="22"/>
      <c r="FQ1856" s="22"/>
      <c r="FR1856" s="22"/>
      <c r="FS1856" s="22"/>
      <c r="FT1856" s="22"/>
      <c r="FU1856" s="22"/>
      <c r="FV1856" s="22"/>
      <c r="FW1856" s="22"/>
      <c r="FX1856" s="22"/>
      <c r="FY1856" s="22"/>
      <c r="FZ1856" s="22"/>
      <c r="GA1856" s="22"/>
      <c r="GB1856" s="22"/>
      <c r="GC1856" s="22"/>
      <c r="GD1856" s="22"/>
      <c r="GE1856" s="22"/>
      <c r="GF1856" s="22"/>
      <c r="GG1856" s="22"/>
      <c r="GH1856" s="22"/>
      <c r="GI1856" s="22"/>
      <c r="GJ1856" s="22"/>
      <c r="GK1856" s="22"/>
      <c r="GL1856" s="22"/>
      <c r="GM1856" s="22"/>
      <c r="GN1856" s="22"/>
      <c r="GO1856" s="22"/>
      <c r="GP1856" s="22"/>
      <c r="GQ1856" s="22"/>
      <c r="GR1856" s="22"/>
      <c r="GS1856" s="22"/>
      <c r="GT1856" s="22"/>
      <c r="GU1856" s="22"/>
      <c r="GV1856" s="22"/>
      <c r="GW1856" s="22"/>
      <c r="GX1856" s="22"/>
      <c r="GY1856" s="22"/>
      <c r="GZ1856" s="22"/>
      <c r="HA1856" s="22"/>
      <c r="HB1856" s="22"/>
      <c r="HC1856" s="22"/>
      <c r="HD1856" s="22"/>
      <c r="HE1856" s="22"/>
      <c r="HF1856" s="22"/>
      <c r="HG1856" s="22"/>
      <c r="HH1856" s="22"/>
      <c r="HI1856" s="22"/>
      <c r="HJ1856" s="22"/>
      <c r="HK1856" s="22"/>
      <c r="HL1856" s="22"/>
      <c r="HM1856" s="22"/>
      <c r="HN1856" s="22"/>
      <c r="HO1856" s="22"/>
      <c r="HP1856" s="22"/>
      <c r="HQ1856" s="22"/>
      <c r="HR1856" s="22"/>
      <c r="HS1856" s="22"/>
      <c r="HT1856" s="22"/>
      <c r="HU1856" s="22"/>
    </row>
    <row r="1857" spans="1:229" s="48" customFormat="1" ht="18" customHeight="1">
      <c r="A1857" s="42">
        <v>43885</v>
      </c>
      <c r="B1857" s="49" t="s">
        <v>193</v>
      </c>
      <c r="C1857" s="49">
        <v>75</v>
      </c>
      <c r="D1857" s="49">
        <v>12000</v>
      </c>
      <c r="E1857" s="50">
        <v>125</v>
      </c>
      <c r="F1857" s="50">
        <v>145</v>
      </c>
      <c r="G1857" s="50">
        <v>165</v>
      </c>
      <c r="H1857" s="51">
        <v>1500</v>
      </c>
      <c r="I1857" s="51">
        <v>1500</v>
      </c>
      <c r="J1857" s="52">
        <f>H1857+I1857</f>
        <v>3000</v>
      </c>
      <c r="K1857" s="53" t="s">
        <v>30</v>
      </c>
      <c r="L1857" s="55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  <c r="W1857" s="22"/>
      <c r="X1857" s="22"/>
      <c r="Y1857" s="22"/>
      <c r="Z1857" s="22"/>
      <c r="AA1857" s="22"/>
      <c r="AB1857" s="22"/>
      <c r="AC1857" s="22"/>
      <c r="AD1857" s="22"/>
      <c r="AE1857" s="22"/>
      <c r="AF1857" s="22"/>
      <c r="AG1857" s="22"/>
      <c r="AH1857" s="22"/>
      <c r="AI1857" s="22"/>
      <c r="AJ1857" s="22"/>
      <c r="AK1857" s="22"/>
      <c r="AL1857" s="22"/>
      <c r="AM1857" s="22"/>
      <c r="AN1857" s="22"/>
      <c r="AO1857" s="22"/>
      <c r="AP1857" s="22"/>
      <c r="AQ1857" s="22"/>
      <c r="AR1857" s="22"/>
      <c r="AS1857" s="22"/>
      <c r="AT1857" s="22"/>
      <c r="AU1857" s="22"/>
      <c r="AV1857" s="22"/>
      <c r="AW1857" s="22"/>
      <c r="AX1857" s="22"/>
      <c r="AY1857" s="22"/>
      <c r="AZ1857" s="22"/>
      <c r="BA1857" s="22"/>
      <c r="BB1857" s="22"/>
      <c r="BC1857" s="22"/>
      <c r="BD1857" s="22"/>
      <c r="BE1857" s="22"/>
      <c r="BF1857" s="22"/>
      <c r="BG1857" s="22"/>
      <c r="BH1857" s="22"/>
      <c r="BI1857" s="22"/>
      <c r="BJ1857" s="22"/>
      <c r="BK1857" s="22"/>
      <c r="BL1857" s="22"/>
      <c r="BM1857" s="22"/>
      <c r="BN1857" s="22"/>
      <c r="BO1857" s="22"/>
      <c r="BP1857" s="22"/>
      <c r="BQ1857" s="22"/>
      <c r="BR1857" s="22"/>
      <c r="BS1857" s="22"/>
      <c r="BT1857" s="22"/>
      <c r="BU1857" s="22"/>
      <c r="BV1857" s="22"/>
      <c r="BW1857" s="22"/>
      <c r="BX1857" s="22"/>
      <c r="BY1857" s="22"/>
      <c r="BZ1857" s="22"/>
      <c r="CA1857" s="22"/>
      <c r="CB1857" s="22"/>
      <c r="CC1857" s="22"/>
      <c r="CD1857" s="22"/>
      <c r="CE1857" s="22"/>
      <c r="CF1857" s="22"/>
      <c r="CG1857" s="22"/>
      <c r="CH1857" s="22"/>
      <c r="CI1857" s="22"/>
      <c r="CJ1857" s="22"/>
      <c r="CK1857" s="22"/>
      <c r="CL1857" s="22"/>
      <c r="CM1857" s="22"/>
      <c r="CN1857" s="22"/>
      <c r="CO1857" s="22"/>
      <c r="CP1857" s="22"/>
      <c r="CQ1857" s="22"/>
      <c r="CR1857" s="22"/>
      <c r="CS1857" s="22"/>
      <c r="CT1857" s="22"/>
      <c r="CU1857" s="22"/>
      <c r="CV1857" s="22"/>
      <c r="CW1857" s="22"/>
      <c r="CX1857" s="22"/>
      <c r="CY1857" s="22"/>
      <c r="CZ1857" s="22"/>
      <c r="DA1857" s="22"/>
      <c r="DB1857" s="22"/>
      <c r="DC1857" s="22"/>
      <c r="DD1857" s="22"/>
      <c r="DE1857" s="22"/>
      <c r="DF1857" s="22"/>
      <c r="DG1857" s="22"/>
      <c r="DH1857" s="22"/>
      <c r="DI1857" s="22"/>
      <c r="DJ1857" s="22"/>
      <c r="DK1857" s="22"/>
      <c r="DL1857" s="22"/>
      <c r="DM1857" s="22"/>
      <c r="DN1857" s="22"/>
      <c r="DO1857" s="22"/>
      <c r="DP1857" s="22"/>
      <c r="DQ1857" s="22"/>
      <c r="DR1857" s="22"/>
      <c r="DS1857" s="22"/>
      <c r="DT1857" s="22"/>
      <c r="DU1857" s="22"/>
      <c r="DV1857" s="22"/>
      <c r="DW1857" s="22"/>
      <c r="DX1857" s="22"/>
      <c r="DY1857" s="22"/>
      <c r="DZ1857" s="22"/>
      <c r="EA1857" s="22"/>
      <c r="EB1857" s="22"/>
      <c r="EC1857" s="22"/>
      <c r="ED1857" s="22"/>
      <c r="EE1857" s="22"/>
      <c r="EF1857" s="22"/>
      <c r="EG1857" s="22"/>
      <c r="EH1857" s="22"/>
      <c r="EI1857" s="22"/>
      <c r="EJ1857" s="22"/>
      <c r="EK1857" s="22"/>
      <c r="EL1857" s="22"/>
      <c r="EM1857" s="22"/>
      <c r="EN1857" s="22"/>
      <c r="EO1857" s="22"/>
      <c r="EP1857" s="22"/>
      <c r="EQ1857" s="22"/>
      <c r="ER1857" s="22"/>
      <c r="ES1857" s="22"/>
      <c r="ET1857" s="22"/>
      <c r="EU1857" s="22"/>
      <c r="EV1857" s="22"/>
      <c r="EW1857" s="22"/>
      <c r="EX1857" s="22"/>
      <c r="EY1857" s="22"/>
      <c r="EZ1857" s="22"/>
      <c r="FA1857" s="22"/>
      <c r="FB1857" s="22"/>
      <c r="FC1857" s="22"/>
      <c r="FD1857" s="22"/>
      <c r="FE1857" s="22"/>
      <c r="FF1857" s="22"/>
      <c r="FG1857" s="22"/>
      <c r="FH1857" s="22"/>
      <c r="FI1857" s="22"/>
      <c r="FJ1857" s="22"/>
      <c r="FK1857" s="22"/>
      <c r="FL1857" s="22"/>
      <c r="FM1857" s="22"/>
      <c r="FN1857" s="22"/>
      <c r="FO1857" s="22"/>
      <c r="FP1857" s="22"/>
      <c r="FQ1857" s="22"/>
      <c r="FR1857" s="22"/>
      <c r="FS1857" s="22"/>
      <c r="FT1857" s="22"/>
      <c r="FU1857" s="22"/>
      <c r="FV1857" s="22"/>
      <c r="FW1857" s="22"/>
      <c r="FX1857" s="22"/>
      <c r="FY1857" s="22"/>
      <c r="FZ1857" s="22"/>
      <c r="GA1857" s="22"/>
      <c r="GB1857" s="22"/>
      <c r="GC1857" s="22"/>
      <c r="GD1857" s="22"/>
      <c r="GE1857" s="22"/>
      <c r="GF1857" s="22"/>
      <c r="GG1857" s="22"/>
      <c r="GH1857" s="22"/>
      <c r="GI1857" s="22"/>
      <c r="GJ1857" s="22"/>
      <c r="GK1857" s="22"/>
      <c r="GL1857" s="22"/>
      <c r="GM1857" s="22"/>
      <c r="GN1857" s="22"/>
      <c r="GO1857" s="22"/>
      <c r="GP1857" s="22"/>
      <c r="GQ1857" s="22"/>
      <c r="GR1857" s="22"/>
      <c r="GS1857" s="22"/>
      <c r="GT1857" s="22"/>
      <c r="GU1857" s="22"/>
      <c r="GV1857" s="22"/>
      <c r="GW1857" s="22"/>
      <c r="GX1857" s="22"/>
      <c r="GY1857" s="22"/>
      <c r="GZ1857" s="22"/>
      <c r="HA1857" s="22"/>
      <c r="HB1857" s="22"/>
      <c r="HC1857" s="22"/>
      <c r="HD1857" s="22"/>
      <c r="HE1857" s="22"/>
      <c r="HF1857" s="22"/>
      <c r="HG1857" s="22"/>
      <c r="HH1857" s="22"/>
      <c r="HI1857" s="22"/>
      <c r="HJ1857" s="22"/>
      <c r="HK1857" s="22"/>
      <c r="HL1857" s="22"/>
      <c r="HM1857" s="22"/>
      <c r="HN1857" s="22"/>
      <c r="HO1857" s="22"/>
      <c r="HP1857" s="22"/>
      <c r="HQ1857" s="22"/>
      <c r="HR1857" s="22"/>
      <c r="HS1857" s="22"/>
      <c r="HT1857" s="22"/>
      <c r="HU1857" s="22"/>
    </row>
    <row r="1858" spans="1:229" s="48" customFormat="1" ht="18" customHeight="1">
      <c r="A1858" s="42">
        <v>43885</v>
      </c>
      <c r="B1858" s="49" t="s">
        <v>192</v>
      </c>
      <c r="C1858" s="49">
        <v>20</v>
      </c>
      <c r="D1858" s="49">
        <v>30600</v>
      </c>
      <c r="E1858" s="50">
        <v>300</v>
      </c>
      <c r="F1858" s="50">
        <v>350</v>
      </c>
      <c r="G1858" s="50">
        <v>400</v>
      </c>
      <c r="H1858" s="51">
        <v>0</v>
      </c>
      <c r="I1858" s="51">
        <v>0</v>
      </c>
      <c r="J1858" s="56">
        <v>-1600</v>
      </c>
      <c r="K1858" s="53" t="s">
        <v>34</v>
      </c>
      <c r="L1858" s="55"/>
      <c r="M1858" s="22"/>
      <c r="N1858" s="22"/>
      <c r="O1858" s="22"/>
      <c r="P1858" s="22"/>
      <c r="Q1858" s="22"/>
      <c r="R1858" s="22"/>
      <c r="S1858" s="22"/>
      <c r="T1858" s="22"/>
      <c r="U1858" s="22"/>
      <c r="V1858" s="22"/>
      <c r="W1858" s="22"/>
      <c r="X1858" s="22"/>
      <c r="Y1858" s="22"/>
      <c r="Z1858" s="22"/>
      <c r="AA1858" s="22"/>
      <c r="AB1858" s="22"/>
      <c r="AC1858" s="22"/>
      <c r="AD1858" s="22"/>
      <c r="AE1858" s="22"/>
      <c r="AF1858" s="22"/>
      <c r="AG1858" s="22"/>
      <c r="AH1858" s="22"/>
      <c r="AI1858" s="22"/>
      <c r="AJ1858" s="22"/>
      <c r="AK1858" s="22"/>
      <c r="AL1858" s="22"/>
      <c r="AM1858" s="22"/>
      <c r="AN1858" s="22"/>
      <c r="AO1858" s="22"/>
      <c r="AP1858" s="22"/>
      <c r="AQ1858" s="22"/>
      <c r="AR1858" s="22"/>
      <c r="AS1858" s="22"/>
      <c r="AT1858" s="22"/>
      <c r="AU1858" s="22"/>
      <c r="AV1858" s="22"/>
      <c r="AW1858" s="22"/>
      <c r="AX1858" s="22"/>
      <c r="AY1858" s="22"/>
      <c r="AZ1858" s="22"/>
      <c r="BA1858" s="22"/>
      <c r="BB1858" s="22"/>
      <c r="BC1858" s="22"/>
      <c r="BD1858" s="22"/>
      <c r="BE1858" s="22"/>
      <c r="BF1858" s="22"/>
      <c r="BG1858" s="22"/>
      <c r="BH1858" s="22"/>
      <c r="BI1858" s="22"/>
      <c r="BJ1858" s="22"/>
      <c r="BK1858" s="22"/>
      <c r="BL1858" s="22"/>
      <c r="BM1858" s="22"/>
      <c r="BN1858" s="22"/>
      <c r="BO1858" s="22"/>
      <c r="BP1858" s="22"/>
      <c r="BQ1858" s="22"/>
      <c r="BR1858" s="22"/>
      <c r="BS1858" s="22"/>
      <c r="BT1858" s="22"/>
      <c r="BU1858" s="22"/>
      <c r="BV1858" s="22"/>
      <c r="BW1858" s="22"/>
      <c r="BX1858" s="22"/>
      <c r="BY1858" s="22"/>
      <c r="BZ1858" s="22"/>
      <c r="CA1858" s="22"/>
      <c r="CB1858" s="22"/>
      <c r="CC1858" s="22"/>
      <c r="CD1858" s="22"/>
      <c r="CE1858" s="22"/>
      <c r="CF1858" s="22"/>
      <c r="CG1858" s="22"/>
      <c r="CH1858" s="22"/>
      <c r="CI1858" s="22"/>
      <c r="CJ1858" s="22"/>
      <c r="CK1858" s="22"/>
      <c r="CL1858" s="22"/>
      <c r="CM1858" s="22"/>
      <c r="CN1858" s="22"/>
      <c r="CO1858" s="22"/>
      <c r="CP1858" s="22"/>
      <c r="CQ1858" s="22"/>
      <c r="CR1858" s="22"/>
      <c r="CS1858" s="22"/>
      <c r="CT1858" s="22"/>
      <c r="CU1858" s="22"/>
      <c r="CV1858" s="22"/>
      <c r="CW1858" s="22"/>
      <c r="CX1858" s="22"/>
      <c r="CY1858" s="22"/>
      <c r="CZ1858" s="22"/>
      <c r="DA1858" s="22"/>
      <c r="DB1858" s="22"/>
      <c r="DC1858" s="22"/>
      <c r="DD1858" s="22"/>
      <c r="DE1858" s="22"/>
      <c r="DF1858" s="22"/>
      <c r="DG1858" s="22"/>
      <c r="DH1858" s="22"/>
      <c r="DI1858" s="22"/>
      <c r="DJ1858" s="22"/>
      <c r="DK1858" s="22"/>
      <c r="DL1858" s="22"/>
      <c r="DM1858" s="22"/>
      <c r="DN1858" s="22"/>
      <c r="DO1858" s="22"/>
      <c r="DP1858" s="22"/>
      <c r="DQ1858" s="22"/>
      <c r="DR1858" s="22"/>
      <c r="DS1858" s="22"/>
      <c r="DT1858" s="22"/>
      <c r="DU1858" s="22"/>
      <c r="DV1858" s="22"/>
      <c r="DW1858" s="22"/>
      <c r="DX1858" s="22"/>
      <c r="DY1858" s="22"/>
      <c r="DZ1858" s="22"/>
      <c r="EA1858" s="22"/>
      <c r="EB1858" s="22"/>
      <c r="EC1858" s="22"/>
      <c r="ED1858" s="22"/>
      <c r="EE1858" s="22"/>
      <c r="EF1858" s="22"/>
      <c r="EG1858" s="22"/>
      <c r="EH1858" s="22"/>
      <c r="EI1858" s="22"/>
      <c r="EJ1858" s="22"/>
      <c r="EK1858" s="22"/>
      <c r="EL1858" s="22"/>
      <c r="EM1858" s="22"/>
      <c r="EN1858" s="22"/>
      <c r="EO1858" s="22"/>
      <c r="EP1858" s="22"/>
      <c r="EQ1858" s="22"/>
      <c r="ER1858" s="22"/>
      <c r="ES1858" s="22"/>
      <c r="ET1858" s="22"/>
      <c r="EU1858" s="22"/>
      <c r="EV1858" s="22"/>
      <c r="EW1858" s="22"/>
      <c r="EX1858" s="22"/>
      <c r="EY1858" s="22"/>
      <c r="EZ1858" s="22"/>
      <c r="FA1858" s="22"/>
      <c r="FB1858" s="22"/>
      <c r="FC1858" s="22"/>
      <c r="FD1858" s="22"/>
      <c r="FE1858" s="22"/>
      <c r="FF1858" s="22"/>
      <c r="FG1858" s="22"/>
      <c r="FH1858" s="22"/>
      <c r="FI1858" s="22"/>
      <c r="FJ1858" s="22"/>
      <c r="FK1858" s="22"/>
      <c r="FL1858" s="22"/>
      <c r="FM1858" s="22"/>
      <c r="FN1858" s="22"/>
      <c r="FO1858" s="22"/>
      <c r="FP1858" s="22"/>
      <c r="FQ1858" s="22"/>
      <c r="FR1858" s="22"/>
      <c r="FS1858" s="22"/>
      <c r="FT1858" s="22"/>
      <c r="FU1858" s="22"/>
      <c r="FV1858" s="22"/>
      <c r="FW1858" s="22"/>
      <c r="FX1858" s="22"/>
      <c r="FY1858" s="22"/>
      <c r="FZ1858" s="22"/>
      <c r="GA1858" s="22"/>
      <c r="GB1858" s="22"/>
      <c r="GC1858" s="22"/>
      <c r="GD1858" s="22"/>
      <c r="GE1858" s="22"/>
      <c r="GF1858" s="22"/>
      <c r="GG1858" s="22"/>
      <c r="GH1858" s="22"/>
      <c r="GI1858" s="22"/>
      <c r="GJ1858" s="22"/>
      <c r="GK1858" s="22"/>
      <c r="GL1858" s="22"/>
      <c r="GM1858" s="22"/>
      <c r="GN1858" s="22"/>
      <c r="GO1858" s="22"/>
      <c r="GP1858" s="22"/>
      <c r="GQ1858" s="22"/>
      <c r="GR1858" s="22"/>
      <c r="GS1858" s="22"/>
      <c r="GT1858" s="22"/>
      <c r="GU1858" s="22"/>
      <c r="GV1858" s="22"/>
      <c r="GW1858" s="22"/>
      <c r="GX1858" s="22"/>
      <c r="GY1858" s="22"/>
      <c r="GZ1858" s="22"/>
      <c r="HA1858" s="22"/>
      <c r="HB1858" s="22"/>
      <c r="HC1858" s="22"/>
      <c r="HD1858" s="22"/>
      <c r="HE1858" s="22"/>
      <c r="HF1858" s="22"/>
      <c r="HG1858" s="22"/>
      <c r="HH1858" s="22"/>
      <c r="HI1858" s="22"/>
      <c r="HJ1858" s="22"/>
      <c r="HK1858" s="22"/>
      <c r="HL1858" s="22"/>
      <c r="HM1858" s="22"/>
      <c r="HN1858" s="22"/>
      <c r="HO1858" s="22"/>
      <c r="HP1858" s="22"/>
      <c r="HQ1858" s="22"/>
      <c r="HR1858" s="22"/>
      <c r="HS1858" s="22"/>
      <c r="HT1858" s="22"/>
      <c r="HU1858" s="22"/>
    </row>
    <row r="1859" spans="1:229" s="48" customFormat="1" ht="18" customHeight="1">
      <c r="A1859" s="42">
        <v>43881</v>
      </c>
      <c r="B1859" s="49" t="s">
        <v>190</v>
      </c>
      <c r="C1859" s="49">
        <v>75</v>
      </c>
      <c r="D1859" s="49">
        <v>12100</v>
      </c>
      <c r="E1859" s="50">
        <v>80</v>
      </c>
      <c r="F1859" s="50">
        <v>100</v>
      </c>
      <c r="G1859" s="50">
        <v>130</v>
      </c>
      <c r="H1859" s="51">
        <v>750</v>
      </c>
      <c r="I1859" s="51">
        <v>0</v>
      </c>
      <c r="J1859" s="52">
        <v>750</v>
      </c>
      <c r="K1859" s="53" t="s">
        <v>191</v>
      </c>
      <c r="L1859" s="55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  <c r="W1859" s="22"/>
      <c r="X1859" s="22"/>
      <c r="Y1859" s="22"/>
      <c r="Z1859" s="22"/>
      <c r="AA1859" s="22"/>
      <c r="AB1859" s="22"/>
      <c r="AC1859" s="22"/>
      <c r="AD1859" s="22"/>
      <c r="AE1859" s="22"/>
      <c r="AF1859" s="22"/>
      <c r="AG1859" s="22"/>
      <c r="AH1859" s="22"/>
      <c r="AI1859" s="22"/>
      <c r="AJ1859" s="22"/>
      <c r="AK1859" s="22"/>
      <c r="AL1859" s="22"/>
      <c r="AM1859" s="22"/>
      <c r="AN1859" s="22"/>
      <c r="AO1859" s="22"/>
      <c r="AP1859" s="22"/>
      <c r="AQ1859" s="22"/>
      <c r="AR1859" s="22"/>
      <c r="AS1859" s="22"/>
      <c r="AT1859" s="22"/>
      <c r="AU1859" s="22"/>
      <c r="AV1859" s="22"/>
      <c r="AW1859" s="22"/>
      <c r="AX1859" s="22"/>
      <c r="AY1859" s="22"/>
      <c r="AZ1859" s="22"/>
      <c r="BA1859" s="22"/>
      <c r="BB1859" s="22"/>
      <c r="BC1859" s="22"/>
      <c r="BD1859" s="22"/>
      <c r="BE1859" s="22"/>
      <c r="BF1859" s="22"/>
      <c r="BG1859" s="22"/>
      <c r="BH1859" s="22"/>
      <c r="BI1859" s="22"/>
      <c r="BJ1859" s="22"/>
      <c r="BK1859" s="22"/>
      <c r="BL1859" s="22"/>
      <c r="BM1859" s="22"/>
      <c r="BN1859" s="22"/>
      <c r="BO1859" s="22"/>
      <c r="BP1859" s="22"/>
      <c r="BQ1859" s="22"/>
      <c r="BR1859" s="22"/>
      <c r="BS1859" s="22"/>
      <c r="BT1859" s="22"/>
      <c r="BU1859" s="22"/>
      <c r="BV1859" s="22"/>
      <c r="BW1859" s="22"/>
      <c r="BX1859" s="22"/>
      <c r="BY1859" s="22"/>
      <c r="BZ1859" s="22"/>
      <c r="CA1859" s="22"/>
      <c r="CB1859" s="22"/>
      <c r="CC1859" s="22"/>
      <c r="CD1859" s="22"/>
      <c r="CE1859" s="22"/>
      <c r="CF1859" s="22"/>
      <c r="CG1859" s="22"/>
      <c r="CH1859" s="22"/>
      <c r="CI1859" s="22"/>
      <c r="CJ1859" s="22"/>
      <c r="CK1859" s="22"/>
      <c r="CL1859" s="22"/>
      <c r="CM1859" s="22"/>
      <c r="CN1859" s="22"/>
      <c r="CO1859" s="22"/>
      <c r="CP1859" s="22"/>
      <c r="CQ1859" s="22"/>
      <c r="CR1859" s="22"/>
      <c r="CS1859" s="22"/>
      <c r="CT1859" s="22"/>
      <c r="CU1859" s="22"/>
      <c r="CV1859" s="22"/>
      <c r="CW1859" s="22"/>
      <c r="CX1859" s="22"/>
      <c r="CY1859" s="22"/>
      <c r="CZ1859" s="22"/>
      <c r="DA1859" s="22"/>
      <c r="DB1859" s="22"/>
      <c r="DC1859" s="22"/>
      <c r="DD1859" s="22"/>
      <c r="DE1859" s="22"/>
      <c r="DF1859" s="22"/>
      <c r="DG1859" s="22"/>
      <c r="DH1859" s="22"/>
      <c r="DI1859" s="22"/>
      <c r="DJ1859" s="22"/>
      <c r="DK1859" s="22"/>
      <c r="DL1859" s="22"/>
      <c r="DM1859" s="22"/>
      <c r="DN1859" s="22"/>
      <c r="DO1859" s="22"/>
      <c r="DP1859" s="22"/>
      <c r="DQ1859" s="22"/>
      <c r="DR1859" s="22"/>
      <c r="DS1859" s="22"/>
      <c r="DT1859" s="22"/>
      <c r="DU1859" s="22"/>
      <c r="DV1859" s="22"/>
      <c r="DW1859" s="22"/>
      <c r="DX1859" s="22"/>
      <c r="DY1859" s="22"/>
      <c r="DZ1859" s="22"/>
      <c r="EA1859" s="22"/>
      <c r="EB1859" s="22"/>
      <c r="EC1859" s="22"/>
      <c r="ED1859" s="22"/>
      <c r="EE1859" s="22"/>
      <c r="EF1859" s="22"/>
      <c r="EG1859" s="22"/>
      <c r="EH1859" s="22"/>
      <c r="EI1859" s="22"/>
      <c r="EJ1859" s="22"/>
      <c r="EK1859" s="22"/>
      <c r="EL1859" s="22"/>
      <c r="EM1859" s="22"/>
      <c r="EN1859" s="22"/>
      <c r="EO1859" s="22"/>
      <c r="EP1859" s="22"/>
      <c r="EQ1859" s="22"/>
      <c r="ER1859" s="22"/>
      <c r="ES1859" s="22"/>
      <c r="ET1859" s="22"/>
      <c r="EU1859" s="22"/>
      <c r="EV1859" s="22"/>
      <c r="EW1859" s="22"/>
      <c r="EX1859" s="22"/>
      <c r="EY1859" s="22"/>
      <c r="EZ1859" s="22"/>
      <c r="FA1859" s="22"/>
      <c r="FB1859" s="22"/>
      <c r="FC1859" s="22"/>
      <c r="FD1859" s="22"/>
      <c r="FE1859" s="22"/>
      <c r="FF1859" s="22"/>
      <c r="FG1859" s="22"/>
      <c r="FH1859" s="22"/>
      <c r="FI1859" s="22"/>
      <c r="FJ1859" s="22"/>
      <c r="FK1859" s="22"/>
      <c r="FL1859" s="22"/>
      <c r="FM1859" s="22"/>
      <c r="FN1859" s="22"/>
      <c r="FO1859" s="22"/>
      <c r="FP1859" s="22"/>
      <c r="FQ1859" s="22"/>
      <c r="FR1859" s="22"/>
      <c r="FS1859" s="22"/>
      <c r="FT1859" s="22"/>
      <c r="FU1859" s="22"/>
      <c r="FV1859" s="22"/>
      <c r="FW1859" s="22"/>
      <c r="FX1859" s="22"/>
      <c r="FY1859" s="22"/>
      <c r="FZ1859" s="22"/>
      <c r="GA1859" s="22"/>
      <c r="GB1859" s="22"/>
      <c r="GC1859" s="22"/>
      <c r="GD1859" s="22"/>
      <c r="GE1859" s="22"/>
      <c r="GF1859" s="22"/>
      <c r="GG1859" s="22"/>
      <c r="GH1859" s="22"/>
      <c r="GI1859" s="22"/>
      <c r="GJ1859" s="22"/>
      <c r="GK1859" s="22"/>
      <c r="GL1859" s="22"/>
      <c r="GM1859" s="22"/>
      <c r="GN1859" s="22"/>
      <c r="GO1859" s="22"/>
      <c r="GP1859" s="22"/>
      <c r="GQ1859" s="22"/>
      <c r="GR1859" s="22"/>
      <c r="GS1859" s="22"/>
      <c r="GT1859" s="22"/>
      <c r="GU1859" s="22"/>
      <c r="GV1859" s="22"/>
      <c r="GW1859" s="22"/>
      <c r="GX1859" s="22"/>
      <c r="GY1859" s="22"/>
      <c r="GZ1859" s="22"/>
      <c r="HA1859" s="22"/>
      <c r="HB1859" s="22"/>
      <c r="HC1859" s="22"/>
      <c r="HD1859" s="22"/>
      <c r="HE1859" s="22"/>
      <c r="HF1859" s="22"/>
      <c r="HG1859" s="22"/>
      <c r="HH1859" s="22"/>
      <c r="HI1859" s="22"/>
      <c r="HJ1859" s="22"/>
      <c r="HK1859" s="22"/>
      <c r="HL1859" s="22"/>
      <c r="HM1859" s="22"/>
      <c r="HN1859" s="22"/>
      <c r="HO1859" s="22"/>
      <c r="HP1859" s="22"/>
      <c r="HQ1859" s="22"/>
      <c r="HR1859" s="22"/>
      <c r="HS1859" s="22"/>
      <c r="HT1859" s="22"/>
      <c r="HU1859" s="22"/>
    </row>
    <row r="1860" spans="1:229" s="48" customFormat="1" ht="18" customHeight="1">
      <c r="A1860" s="42">
        <v>43881</v>
      </c>
      <c r="B1860" s="49" t="s">
        <v>188</v>
      </c>
      <c r="C1860" s="49">
        <v>20</v>
      </c>
      <c r="D1860" s="49">
        <v>30700</v>
      </c>
      <c r="E1860" s="50">
        <v>240</v>
      </c>
      <c r="F1860" s="50">
        <v>240</v>
      </c>
      <c r="G1860" s="50">
        <v>350</v>
      </c>
      <c r="H1860" s="51">
        <v>0</v>
      </c>
      <c r="I1860" s="51">
        <v>0</v>
      </c>
      <c r="J1860" s="56">
        <v>-1200</v>
      </c>
      <c r="K1860" s="53" t="s">
        <v>34</v>
      </c>
      <c r="L1860" s="55"/>
      <c r="M1860" s="22"/>
      <c r="N1860" s="22"/>
      <c r="O1860" s="22"/>
      <c r="P1860" s="22"/>
      <c r="Q1860" s="22"/>
      <c r="R1860" s="22"/>
      <c r="S1860" s="22"/>
      <c r="T1860" s="22"/>
      <c r="U1860" s="22"/>
      <c r="V1860" s="22"/>
      <c r="W1860" s="22"/>
      <c r="X1860" s="22"/>
      <c r="Y1860" s="22"/>
      <c r="Z1860" s="22"/>
      <c r="AA1860" s="22"/>
      <c r="AB1860" s="22"/>
      <c r="AC1860" s="22"/>
      <c r="AD1860" s="22"/>
      <c r="AE1860" s="22"/>
      <c r="AF1860" s="22"/>
      <c r="AG1860" s="22"/>
      <c r="AH1860" s="22"/>
      <c r="AI1860" s="22"/>
      <c r="AJ1860" s="22"/>
      <c r="AK1860" s="22"/>
      <c r="AL1860" s="22"/>
      <c r="AM1860" s="22"/>
      <c r="AN1860" s="22"/>
      <c r="AO1860" s="22"/>
      <c r="AP1860" s="22"/>
      <c r="AQ1860" s="22"/>
      <c r="AR1860" s="22"/>
      <c r="AS1860" s="22"/>
      <c r="AT1860" s="22"/>
      <c r="AU1860" s="22"/>
      <c r="AV1860" s="22"/>
      <c r="AW1860" s="22"/>
      <c r="AX1860" s="22"/>
      <c r="AY1860" s="22"/>
      <c r="AZ1860" s="22"/>
      <c r="BA1860" s="22"/>
      <c r="BB1860" s="22"/>
      <c r="BC1860" s="22"/>
      <c r="BD1860" s="22"/>
      <c r="BE1860" s="22"/>
      <c r="BF1860" s="22"/>
      <c r="BG1860" s="22"/>
      <c r="BH1860" s="22"/>
      <c r="BI1860" s="22"/>
      <c r="BJ1860" s="22"/>
      <c r="BK1860" s="22"/>
      <c r="BL1860" s="22"/>
      <c r="BM1860" s="22"/>
      <c r="BN1860" s="22"/>
      <c r="BO1860" s="22"/>
      <c r="BP1860" s="22"/>
      <c r="BQ1860" s="22"/>
      <c r="BR1860" s="22"/>
      <c r="BS1860" s="22"/>
      <c r="BT1860" s="22"/>
      <c r="BU1860" s="22"/>
      <c r="BV1860" s="22"/>
      <c r="BW1860" s="22"/>
      <c r="BX1860" s="22"/>
      <c r="BY1860" s="22"/>
      <c r="BZ1860" s="22"/>
      <c r="CA1860" s="22"/>
      <c r="CB1860" s="22"/>
      <c r="CC1860" s="22"/>
      <c r="CD1860" s="22"/>
      <c r="CE1860" s="22"/>
      <c r="CF1860" s="22"/>
      <c r="CG1860" s="22"/>
      <c r="CH1860" s="22"/>
      <c r="CI1860" s="22"/>
      <c r="CJ1860" s="22"/>
      <c r="CK1860" s="22"/>
      <c r="CL1860" s="22"/>
      <c r="CM1860" s="22"/>
      <c r="CN1860" s="22"/>
      <c r="CO1860" s="22"/>
      <c r="CP1860" s="22"/>
      <c r="CQ1860" s="22"/>
      <c r="CR1860" s="22"/>
      <c r="CS1860" s="22"/>
      <c r="CT1860" s="22"/>
      <c r="CU1860" s="22"/>
      <c r="CV1860" s="22"/>
      <c r="CW1860" s="22"/>
      <c r="CX1860" s="22"/>
      <c r="CY1860" s="22"/>
      <c r="CZ1860" s="22"/>
      <c r="DA1860" s="22"/>
      <c r="DB1860" s="22"/>
      <c r="DC1860" s="22"/>
      <c r="DD1860" s="22"/>
      <c r="DE1860" s="22"/>
      <c r="DF1860" s="22"/>
      <c r="DG1860" s="22"/>
      <c r="DH1860" s="22"/>
      <c r="DI1860" s="22"/>
      <c r="DJ1860" s="22"/>
      <c r="DK1860" s="22"/>
      <c r="DL1860" s="22"/>
      <c r="DM1860" s="22"/>
      <c r="DN1860" s="22"/>
      <c r="DO1860" s="22"/>
      <c r="DP1860" s="22"/>
      <c r="DQ1860" s="22"/>
      <c r="DR1860" s="22"/>
      <c r="DS1860" s="22"/>
      <c r="DT1860" s="22"/>
      <c r="DU1860" s="22"/>
      <c r="DV1860" s="22"/>
      <c r="DW1860" s="22"/>
      <c r="DX1860" s="22"/>
      <c r="DY1860" s="22"/>
      <c r="DZ1860" s="22"/>
      <c r="EA1860" s="22"/>
      <c r="EB1860" s="22"/>
      <c r="EC1860" s="22"/>
      <c r="ED1860" s="22"/>
      <c r="EE1860" s="22"/>
      <c r="EF1860" s="22"/>
      <c r="EG1860" s="22"/>
      <c r="EH1860" s="22"/>
      <c r="EI1860" s="22"/>
      <c r="EJ1860" s="22"/>
      <c r="EK1860" s="22"/>
      <c r="EL1860" s="22"/>
      <c r="EM1860" s="22"/>
      <c r="EN1860" s="22"/>
      <c r="EO1860" s="22"/>
      <c r="EP1860" s="22"/>
      <c r="EQ1860" s="22"/>
      <c r="ER1860" s="22"/>
      <c r="ES1860" s="22"/>
      <c r="ET1860" s="22"/>
      <c r="EU1860" s="22"/>
      <c r="EV1860" s="22"/>
      <c r="EW1860" s="22"/>
      <c r="EX1860" s="22"/>
      <c r="EY1860" s="22"/>
      <c r="EZ1860" s="22"/>
      <c r="FA1860" s="22"/>
      <c r="FB1860" s="22"/>
      <c r="FC1860" s="22"/>
      <c r="FD1860" s="22"/>
      <c r="FE1860" s="22"/>
      <c r="FF1860" s="22"/>
      <c r="FG1860" s="22"/>
      <c r="FH1860" s="22"/>
      <c r="FI1860" s="22"/>
      <c r="FJ1860" s="22"/>
      <c r="FK1860" s="22"/>
      <c r="FL1860" s="22"/>
      <c r="FM1860" s="22"/>
      <c r="FN1860" s="22"/>
      <c r="FO1860" s="22"/>
      <c r="FP1860" s="22"/>
      <c r="FQ1860" s="22"/>
      <c r="FR1860" s="22"/>
      <c r="FS1860" s="22"/>
      <c r="FT1860" s="22"/>
      <c r="FU1860" s="22"/>
      <c r="FV1860" s="22"/>
      <c r="FW1860" s="22"/>
      <c r="FX1860" s="22"/>
      <c r="FY1860" s="22"/>
      <c r="FZ1860" s="22"/>
      <c r="GA1860" s="22"/>
      <c r="GB1860" s="22"/>
      <c r="GC1860" s="22"/>
      <c r="GD1860" s="22"/>
      <c r="GE1860" s="22"/>
      <c r="GF1860" s="22"/>
      <c r="GG1860" s="22"/>
      <c r="GH1860" s="22"/>
      <c r="GI1860" s="22"/>
      <c r="GJ1860" s="22"/>
      <c r="GK1860" s="22"/>
      <c r="GL1860" s="22"/>
      <c r="GM1860" s="22"/>
      <c r="GN1860" s="22"/>
      <c r="GO1860" s="22"/>
      <c r="GP1860" s="22"/>
      <c r="GQ1860" s="22"/>
      <c r="GR1860" s="22"/>
      <c r="GS1860" s="22"/>
      <c r="GT1860" s="22"/>
      <c r="GU1860" s="22"/>
      <c r="GV1860" s="22"/>
      <c r="GW1860" s="22"/>
      <c r="GX1860" s="22"/>
      <c r="GY1860" s="22"/>
      <c r="GZ1860" s="22"/>
      <c r="HA1860" s="22"/>
      <c r="HB1860" s="22"/>
      <c r="HC1860" s="22"/>
      <c r="HD1860" s="22"/>
      <c r="HE1860" s="22"/>
      <c r="HF1860" s="22"/>
      <c r="HG1860" s="22"/>
      <c r="HH1860" s="22"/>
      <c r="HI1860" s="22"/>
      <c r="HJ1860" s="22"/>
      <c r="HK1860" s="22"/>
      <c r="HL1860" s="22"/>
      <c r="HM1860" s="22"/>
      <c r="HN1860" s="22"/>
      <c r="HO1860" s="22"/>
      <c r="HP1860" s="22"/>
      <c r="HQ1860" s="22"/>
      <c r="HR1860" s="22"/>
      <c r="HS1860" s="22"/>
      <c r="HT1860" s="22"/>
      <c r="HU1860" s="22"/>
    </row>
    <row r="1861" spans="1:229" s="48" customFormat="1" ht="18" customHeight="1">
      <c r="A1861" s="42">
        <v>43880</v>
      </c>
      <c r="B1861" s="49" t="s">
        <v>188</v>
      </c>
      <c r="C1861" s="49">
        <v>20</v>
      </c>
      <c r="D1861" s="49">
        <v>30700</v>
      </c>
      <c r="E1861" s="50">
        <v>250</v>
      </c>
      <c r="F1861" s="50">
        <v>300</v>
      </c>
      <c r="G1861" s="50">
        <v>350</v>
      </c>
      <c r="H1861" s="51">
        <v>0</v>
      </c>
      <c r="I1861" s="51">
        <v>0</v>
      </c>
      <c r="J1861" s="56">
        <v>-1200</v>
      </c>
      <c r="K1861" s="53" t="s">
        <v>34</v>
      </c>
      <c r="L1861" s="55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  <c r="W1861" s="22"/>
      <c r="X1861" s="22"/>
      <c r="Y1861" s="22"/>
      <c r="Z1861" s="22"/>
      <c r="AA1861" s="22"/>
      <c r="AB1861" s="22"/>
      <c r="AC1861" s="22"/>
      <c r="AD1861" s="22"/>
      <c r="AE1861" s="22"/>
      <c r="AF1861" s="22"/>
      <c r="AG1861" s="22"/>
      <c r="AH1861" s="22"/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2"/>
      <c r="BC1861" s="22"/>
      <c r="BD1861" s="22"/>
      <c r="BE1861" s="22"/>
      <c r="BF1861" s="22"/>
      <c r="BG1861" s="22"/>
      <c r="BH1861" s="22"/>
      <c r="BI1861" s="22"/>
      <c r="BJ1861" s="22"/>
      <c r="BK1861" s="22"/>
      <c r="BL1861" s="22"/>
      <c r="BM1861" s="22"/>
      <c r="BN1861" s="22"/>
      <c r="BO1861" s="22"/>
      <c r="BP1861" s="22"/>
      <c r="BQ1861" s="22"/>
      <c r="BR1861" s="22"/>
      <c r="BS1861" s="22"/>
      <c r="BT1861" s="22"/>
      <c r="BU1861" s="22"/>
      <c r="BV1861" s="22"/>
      <c r="BW1861" s="22"/>
      <c r="BX1861" s="22"/>
      <c r="BY1861" s="22"/>
      <c r="BZ1861" s="22"/>
      <c r="CA1861" s="22"/>
      <c r="CB1861" s="22"/>
      <c r="CC1861" s="22"/>
      <c r="CD1861" s="22"/>
      <c r="CE1861" s="22"/>
      <c r="CF1861" s="22"/>
      <c r="CG1861" s="22"/>
      <c r="CH1861" s="22"/>
      <c r="CI1861" s="22"/>
      <c r="CJ1861" s="22"/>
      <c r="CK1861" s="22"/>
      <c r="CL1861" s="22"/>
      <c r="CM1861" s="22"/>
      <c r="CN1861" s="22"/>
      <c r="CO1861" s="22"/>
      <c r="CP1861" s="22"/>
      <c r="CQ1861" s="22"/>
      <c r="CR1861" s="22"/>
      <c r="CS1861" s="22"/>
      <c r="CT1861" s="22"/>
      <c r="CU1861" s="22"/>
      <c r="CV1861" s="22"/>
      <c r="CW1861" s="22"/>
      <c r="CX1861" s="22"/>
      <c r="CY1861" s="22"/>
      <c r="CZ1861" s="22"/>
      <c r="DA1861" s="22"/>
      <c r="DB1861" s="22"/>
      <c r="DC1861" s="22"/>
      <c r="DD1861" s="22"/>
      <c r="DE1861" s="22"/>
      <c r="DF1861" s="22"/>
      <c r="DG1861" s="22"/>
      <c r="DH1861" s="22"/>
      <c r="DI1861" s="22"/>
      <c r="DJ1861" s="22"/>
      <c r="DK1861" s="22"/>
      <c r="DL1861" s="22"/>
      <c r="DM1861" s="22"/>
      <c r="DN1861" s="22"/>
      <c r="DO1861" s="22"/>
      <c r="DP1861" s="22"/>
      <c r="DQ1861" s="22"/>
      <c r="DR1861" s="22"/>
      <c r="DS1861" s="22"/>
      <c r="DT1861" s="22"/>
      <c r="DU1861" s="22"/>
      <c r="DV1861" s="22"/>
      <c r="DW1861" s="22"/>
      <c r="DX1861" s="22"/>
      <c r="DY1861" s="22"/>
      <c r="DZ1861" s="22"/>
      <c r="EA1861" s="22"/>
      <c r="EB1861" s="22"/>
      <c r="EC1861" s="22"/>
      <c r="ED1861" s="22"/>
      <c r="EE1861" s="22"/>
      <c r="EF1861" s="22"/>
      <c r="EG1861" s="22"/>
      <c r="EH1861" s="22"/>
      <c r="EI1861" s="22"/>
      <c r="EJ1861" s="22"/>
      <c r="EK1861" s="22"/>
      <c r="EL1861" s="22"/>
      <c r="EM1861" s="22"/>
      <c r="EN1861" s="22"/>
      <c r="EO1861" s="22"/>
      <c r="EP1861" s="22"/>
      <c r="EQ1861" s="22"/>
      <c r="ER1861" s="22"/>
      <c r="ES1861" s="22"/>
      <c r="ET1861" s="22"/>
      <c r="EU1861" s="22"/>
      <c r="EV1861" s="22"/>
      <c r="EW1861" s="22"/>
      <c r="EX1861" s="22"/>
      <c r="EY1861" s="22"/>
      <c r="EZ1861" s="22"/>
      <c r="FA1861" s="22"/>
      <c r="FB1861" s="22"/>
      <c r="FC1861" s="22"/>
      <c r="FD1861" s="22"/>
      <c r="FE1861" s="22"/>
      <c r="FF1861" s="22"/>
      <c r="FG1861" s="22"/>
      <c r="FH1861" s="22"/>
      <c r="FI1861" s="22"/>
      <c r="FJ1861" s="22"/>
      <c r="FK1861" s="22"/>
      <c r="FL1861" s="22"/>
      <c r="FM1861" s="22"/>
      <c r="FN1861" s="22"/>
      <c r="FO1861" s="22"/>
      <c r="FP1861" s="22"/>
      <c r="FQ1861" s="22"/>
      <c r="FR1861" s="22"/>
      <c r="FS1861" s="22"/>
      <c r="FT1861" s="22"/>
      <c r="FU1861" s="22"/>
      <c r="FV1861" s="22"/>
      <c r="FW1861" s="22"/>
      <c r="FX1861" s="22"/>
      <c r="FY1861" s="22"/>
      <c r="FZ1861" s="22"/>
      <c r="GA1861" s="22"/>
      <c r="GB1861" s="22"/>
      <c r="GC1861" s="22"/>
      <c r="GD1861" s="22"/>
      <c r="GE1861" s="22"/>
      <c r="GF1861" s="22"/>
      <c r="GG1861" s="22"/>
      <c r="GH1861" s="22"/>
      <c r="GI1861" s="22"/>
      <c r="GJ1861" s="22"/>
      <c r="GK1861" s="22"/>
      <c r="GL1861" s="22"/>
      <c r="GM1861" s="22"/>
      <c r="GN1861" s="22"/>
      <c r="GO1861" s="22"/>
      <c r="GP1861" s="22"/>
      <c r="GQ1861" s="22"/>
      <c r="GR1861" s="22"/>
      <c r="GS1861" s="22"/>
      <c r="GT1861" s="22"/>
      <c r="GU1861" s="22"/>
      <c r="GV1861" s="22"/>
      <c r="GW1861" s="22"/>
      <c r="GX1861" s="22"/>
      <c r="GY1861" s="22"/>
      <c r="GZ1861" s="22"/>
      <c r="HA1861" s="22"/>
      <c r="HB1861" s="22"/>
      <c r="HC1861" s="22"/>
      <c r="HD1861" s="22"/>
      <c r="HE1861" s="22"/>
      <c r="HF1861" s="22"/>
      <c r="HG1861" s="22"/>
      <c r="HH1861" s="22"/>
      <c r="HI1861" s="22"/>
      <c r="HJ1861" s="22"/>
      <c r="HK1861" s="22"/>
      <c r="HL1861" s="22"/>
      <c r="HM1861" s="22"/>
      <c r="HN1861" s="22"/>
      <c r="HO1861" s="22"/>
      <c r="HP1861" s="22"/>
      <c r="HQ1861" s="22"/>
      <c r="HR1861" s="22"/>
      <c r="HS1861" s="22"/>
      <c r="HT1861" s="22"/>
      <c r="HU1861" s="22"/>
    </row>
    <row r="1862" spans="1:229" s="48" customFormat="1" ht="18" customHeight="1">
      <c r="A1862" s="42">
        <v>43879</v>
      </c>
      <c r="B1862" s="49" t="s">
        <v>189</v>
      </c>
      <c r="C1862" s="49">
        <v>20</v>
      </c>
      <c r="D1862" s="49">
        <v>30600</v>
      </c>
      <c r="E1862" s="50">
        <v>245</v>
      </c>
      <c r="F1862" s="50">
        <v>295</v>
      </c>
      <c r="G1862" s="50">
        <v>350</v>
      </c>
      <c r="H1862" s="51">
        <v>1000</v>
      </c>
      <c r="I1862" s="51">
        <v>1100</v>
      </c>
      <c r="J1862" s="52">
        <f>H1862+I1862</f>
        <v>2100</v>
      </c>
      <c r="K1862" s="53" t="s">
        <v>30</v>
      </c>
      <c r="L1862" s="55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/>
      <c r="W1862" s="22"/>
      <c r="X1862" s="22"/>
      <c r="Y1862" s="22"/>
      <c r="Z1862" s="22"/>
      <c r="AA1862" s="22"/>
      <c r="AB1862" s="22"/>
      <c r="AC1862" s="22"/>
      <c r="AD1862" s="22"/>
      <c r="AE1862" s="22"/>
      <c r="AF1862" s="22"/>
      <c r="AG1862" s="22"/>
      <c r="AH1862" s="22"/>
      <c r="AI1862" s="22"/>
      <c r="AJ1862" s="22"/>
      <c r="AK1862" s="22"/>
      <c r="AL1862" s="22"/>
      <c r="AM1862" s="22"/>
      <c r="AN1862" s="22"/>
      <c r="AO1862" s="22"/>
      <c r="AP1862" s="22"/>
      <c r="AQ1862" s="22"/>
      <c r="AR1862" s="22"/>
      <c r="AS1862" s="22"/>
      <c r="AT1862" s="22"/>
      <c r="AU1862" s="22"/>
      <c r="AV1862" s="22"/>
      <c r="AW1862" s="22"/>
      <c r="AX1862" s="22"/>
      <c r="AY1862" s="22"/>
      <c r="AZ1862" s="22"/>
      <c r="BA1862" s="22"/>
      <c r="BB1862" s="22"/>
      <c r="BC1862" s="22"/>
      <c r="BD1862" s="22"/>
      <c r="BE1862" s="22"/>
      <c r="BF1862" s="22"/>
      <c r="BG1862" s="22"/>
      <c r="BH1862" s="22"/>
      <c r="BI1862" s="22"/>
      <c r="BJ1862" s="22"/>
      <c r="BK1862" s="22"/>
      <c r="BL1862" s="22"/>
      <c r="BM1862" s="22"/>
      <c r="BN1862" s="22"/>
      <c r="BO1862" s="22"/>
      <c r="BP1862" s="22"/>
      <c r="BQ1862" s="22"/>
      <c r="BR1862" s="22"/>
      <c r="BS1862" s="22"/>
      <c r="BT1862" s="22"/>
      <c r="BU1862" s="22"/>
      <c r="BV1862" s="22"/>
      <c r="BW1862" s="22"/>
      <c r="BX1862" s="22"/>
      <c r="BY1862" s="22"/>
      <c r="BZ1862" s="22"/>
      <c r="CA1862" s="22"/>
      <c r="CB1862" s="22"/>
      <c r="CC1862" s="22"/>
      <c r="CD1862" s="22"/>
      <c r="CE1862" s="22"/>
      <c r="CF1862" s="22"/>
      <c r="CG1862" s="22"/>
      <c r="CH1862" s="22"/>
      <c r="CI1862" s="22"/>
      <c r="CJ1862" s="22"/>
      <c r="CK1862" s="22"/>
      <c r="CL1862" s="22"/>
      <c r="CM1862" s="22"/>
      <c r="CN1862" s="22"/>
      <c r="CO1862" s="22"/>
      <c r="CP1862" s="22"/>
      <c r="CQ1862" s="22"/>
      <c r="CR1862" s="22"/>
      <c r="CS1862" s="22"/>
      <c r="CT1862" s="22"/>
      <c r="CU1862" s="22"/>
      <c r="CV1862" s="22"/>
      <c r="CW1862" s="22"/>
      <c r="CX1862" s="22"/>
      <c r="CY1862" s="22"/>
      <c r="CZ1862" s="22"/>
      <c r="DA1862" s="22"/>
      <c r="DB1862" s="22"/>
      <c r="DC1862" s="22"/>
      <c r="DD1862" s="22"/>
      <c r="DE1862" s="22"/>
      <c r="DF1862" s="22"/>
      <c r="DG1862" s="22"/>
      <c r="DH1862" s="22"/>
      <c r="DI1862" s="22"/>
      <c r="DJ1862" s="22"/>
      <c r="DK1862" s="22"/>
      <c r="DL1862" s="22"/>
      <c r="DM1862" s="22"/>
      <c r="DN1862" s="22"/>
      <c r="DO1862" s="22"/>
      <c r="DP1862" s="22"/>
      <c r="DQ1862" s="22"/>
      <c r="DR1862" s="22"/>
      <c r="DS1862" s="22"/>
      <c r="DT1862" s="22"/>
      <c r="DU1862" s="22"/>
      <c r="DV1862" s="22"/>
      <c r="DW1862" s="22"/>
      <c r="DX1862" s="22"/>
      <c r="DY1862" s="22"/>
      <c r="DZ1862" s="22"/>
      <c r="EA1862" s="22"/>
      <c r="EB1862" s="22"/>
      <c r="EC1862" s="22"/>
      <c r="ED1862" s="22"/>
      <c r="EE1862" s="22"/>
      <c r="EF1862" s="22"/>
      <c r="EG1862" s="22"/>
      <c r="EH1862" s="22"/>
      <c r="EI1862" s="22"/>
      <c r="EJ1862" s="22"/>
      <c r="EK1862" s="22"/>
      <c r="EL1862" s="22"/>
      <c r="EM1862" s="22"/>
      <c r="EN1862" s="22"/>
      <c r="EO1862" s="22"/>
      <c r="EP1862" s="22"/>
      <c r="EQ1862" s="22"/>
      <c r="ER1862" s="22"/>
      <c r="ES1862" s="22"/>
      <c r="ET1862" s="22"/>
      <c r="EU1862" s="22"/>
      <c r="EV1862" s="22"/>
      <c r="EW1862" s="22"/>
      <c r="EX1862" s="22"/>
      <c r="EY1862" s="22"/>
      <c r="EZ1862" s="22"/>
      <c r="FA1862" s="22"/>
      <c r="FB1862" s="22"/>
      <c r="FC1862" s="22"/>
      <c r="FD1862" s="22"/>
      <c r="FE1862" s="22"/>
      <c r="FF1862" s="22"/>
      <c r="FG1862" s="22"/>
      <c r="FH1862" s="22"/>
      <c r="FI1862" s="22"/>
      <c r="FJ1862" s="22"/>
      <c r="FK1862" s="22"/>
      <c r="FL1862" s="22"/>
      <c r="FM1862" s="22"/>
      <c r="FN1862" s="22"/>
      <c r="FO1862" s="22"/>
      <c r="FP1862" s="22"/>
      <c r="FQ1862" s="22"/>
      <c r="FR1862" s="22"/>
      <c r="FS1862" s="22"/>
      <c r="FT1862" s="22"/>
      <c r="FU1862" s="22"/>
      <c r="FV1862" s="22"/>
      <c r="FW1862" s="22"/>
      <c r="FX1862" s="22"/>
      <c r="FY1862" s="22"/>
      <c r="FZ1862" s="22"/>
      <c r="GA1862" s="22"/>
      <c r="GB1862" s="22"/>
      <c r="GC1862" s="22"/>
      <c r="GD1862" s="22"/>
      <c r="GE1862" s="22"/>
      <c r="GF1862" s="22"/>
      <c r="GG1862" s="22"/>
      <c r="GH1862" s="22"/>
      <c r="GI1862" s="22"/>
      <c r="GJ1862" s="22"/>
      <c r="GK1862" s="22"/>
      <c r="GL1862" s="22"/>
      <c r="GM1862" s="22"/>
      <c r="GN1862" s="22"/>
      <c r="GO1862" s="22"/>
      <c r="GP1862" s="22"/>
      <c r="GQ1862" s="22"/>
      <c r="GR1862" s="22"/>
      <c r="GS1862" s="22"/>
      <c r="GT1862" s="22"/>
      <c r="GU1862" s="22"/>
      <c r="GV1862" s="22"/>
      <c r="GW1862" s="22"/>
      <c r="GX1862" s="22"/>
      <c r="GY1862" s="22"/>
      <c r="GZ1862" s="22"/>
      <c r="HA1862" s="22"/>
      <c r="HB1862" s="22"/>
      <c r="HC1862" s="22"/>
      <c r="HD1862" s="22"/>
      <c r="HE1862" s="22"/>
      <c r="HF1862" s="22"/>
      <c r="HG1862" s="22"/>
      <c r="HH1862" s="22"/>
      <c r="HI1862" s="22"/>
      <c r="HJ1862" s="22"/>
      <c r="HK1862" s="22"/>
      <c r="HL1862" s="22"/>
      <c r="HM1862" s="22"/>
      <c r="HN1862" s="22"/>
      <c r="HO1862" s="22"/>
      <c r="HP1862" s="22"/>
      <c r="HQ1862" s="22"/>
      <c r="HR1862" s="22"/>
      <c r="HS1862" s="22"/>
      <c r="HT1862" s="22"/>
      <c r="HU1862" s="22"/>
    </row>
    <row r="1863" spans="1:229" s="48" customFormat="1" ht="18" customHeight="1">
      <c r="A1863" s="42">
        <v>43878</v>
      </c>
      <c r="B1863" s="49" t="s">
        <v>188</v>
      </c>
      <c r="C1863" s="49">
        <v>20</v>
      </c>
      <c r="D1863" s="49">
        <v>30800</v>
      </c>
      <c r="E1863" s="50">
        <v>270</v>
      </c>
      <c r="F1863" s="50">
        <v>310</v>
      </c>
      <c r="G1863" s="50">
        <v>360</v>
      </c>
      <c r="H1863" s="51">
        <v>0</v>
      </c>
      <c r="I1863" s="51">
        <v>0</v>
      </c>
      <c r="J1863" s="52">
        <v>0</v>
      </c>
      <c r="K1863" s="53" t="s">
        <v>32</v>
      </c>
      <c r="L1863" s="55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2"/>
      <c r="AP1863" s="22"/>
      <c r="AQ1863" s="22"/>
      <c r="AR1863" s="22"/>
      <c r="AS1863" s="22"/>
      <c r="AT1863" s="22"/>
      <c r="AU1863" s="22"/>
      <c r="AV1863" s="22"/>
      <c r="AW1863" s="22"/>
      <c r="AX1863" s="22"/>
      <c r="AY1863" s="22"/>
      <c r="AZ1863" s="22"/>
      <c r="BA1863" s="22"/>
      <c r="BB1863" s="22"/>
      <c r="BC1863" s="22"/>
      <c r="BD1863" s="22"/>
      <c r="BE1863" s="22"/>
      <c r="BF1863" s="22"/>
      <c r="BG1863" s="22"/>
      <c r="BH1863" s="22"/>
      <c r="BI1863" s="22"/>
      <c r="BJ1863" s="22"/>
      <c r="BK1863" s="22"/>
      <c r="BL1863" s="22"/>
      <c r="BM1863" s="22"/>
      <c r="BN1863" s="22"/>
      <c r="BO1863" s="22"/>
      <c r="BP1863" s="22"/>
      <c r="BQ1863" s="22"/>
      <c r="BR1863" s="22"/>
      <c r="BS1863" s="22"/>
      <c r="BT1863" s="22"/>
      <c r="BU1863" s="22"/>
      <c r="BV1863" s="22"/>
      <c r="BW1863" s="22"/>
      <c r="BX1863" s="22"/>
      <c r="BY1863" s="22"/>
      <c r="BZ1863" s="22"/>
      <c r="CA1863" s="22"/>
      <c r="CB1863" s="22"/>
      <c r="CC1863" s="22"/>
      <c r="CD1863" s="22"/>
      <c r="CE1863" s="22"/>
      <c r="CF1863" s="22"/>
      <c r="CG1863" s="22"/>
      <c r="CH1863" s="22"/>
      <c r="CI1863" s="22"/>
      <c r="CJ1863" s="22"/>
      <c r="CK1863" s="22"/>
      <c r="CL1863" s="22"/>
      <c r="CM1863" s="22"/>
      <c r="CN1863" s="22"/>
      <c r="CO1863" s="22"/>
      <c r="CP1863" s="22"/>
      <c r="CQ1863" s="22"/>
      <c r="CR1863" s="22"/>
      <c r="CS1863" s="22"/>
      <c r="CT1863" s="22"/>
      <c r="CU1863" s="22"/>
      <c r="CV1863" s="22"/>
      <c r="CW1863" s="22"/>
      <c r="CX1863" s="22"/>
      <c r="CY1863" s="22"/>
      <c r="CZ1863" s="22"/>
      <c r="DA1863" s="22"/>
      <c r="DB1863" s="22"/>
      <c r="DC1863" s="22"/>
      <c r="DD1863" s="22"/>
      <c r="DE1863" s="22"/>
      <c r="DF1863" s="22"/>
      <c r="DG1863" s="22"/>
      <c r="DH1863" s="22"/>
      <c r="DI1863" s="22"/>
      <c r="DJ1863" s="22"/>
      <c r="DK1863" s="22"/>
      <c r="DL1863" s="22"/>
      <c r="DM1863" s="22"/>
      <c r="DN1863" s="22"/>
      <c r="DO1863" s="22"/>
      <c r="DP1863" s="22"/>
      <c r="DQ1863" s="22"/>
      <c r="DR1863" s="22"/>
      <c r="DS1863" s="22"/>
      <c r="DT1863" s="22"/>
      <c r="DU1863" s="22"/>
      <c r="DV1863" s="22"/>
      <c r="DW1863" s="22"/>
      <c r="DX1863" s="22"/>
      <c r="DY1863" s="22"/>
      <c r="DZ1863" s="22"/>
      <c r="EA1863" s="22"/>
      <c r="EB1863" s="22"/>
      <c r="EC1863" s="22"/>
      <c r="ED1863" s="22"/>
      <c r="EE1863" s="22"/>
      <c r="EF1863" s="22"/>
      <c r="EG1863" s="22"/>
      <c r="EH1863" s="22"/>
      <c r="EI1863" s="22"/>
      <c r="EJ1863" s="22"/>
      <c r="EK1863" s="22"/>
      <c r="EL1863" s="22"/>
      <c r="EM1863" s="22"/>
      <c r="EN1863" s="22"/>
      <c r="EO1863" s="22"/>
      <c r="EP1863" s="22"/>
      <c r="EQ1863" s="22"/>
      <c r="ER1863" s="22"/>
      <c r="ES1863" s="22"/>
      <c r="ET1863" s="22"/>
      <c r="EU1863" s="22"/>
      <c r="EV1863" s="22"/>
      <c r="EW1863" s="22"/>
      <c r="EX1863" s="22"/>
      <c r="EY1863" s="22"/>
      <c r="EZ1863" s="22"/>
      <c r="FA1863" s="22"/>
      <c r="FB1863" s="22"/>
      <c r="FC1863" s="22"/>
      <c r="FD1863" s="22"/>
      <c r="FE1863" s="22"/>
      <c r="FF1863" s="22"/>
      <c r="FG1863" s="22"/>
      <c r="FH1863" s="22"/>
      <c r="FI1863" s="22"/>
      <c r="FJ1863" s="22"/>
      <c r="FK1863" s="22"/>
      <c r="FL1863" s="22"/>
      <c r="FM1863" s="22"/>
      <c r="FN1863" s="22"/>
      <c r="FO1863" s="22"/>
      <c r="FP1863" s="22"/>
      <c r="FQ1863" s="22"/>
      <c r="FR1863" s="22"/>
      <c r="FS1863" s="22"/>
      <c r="FT1863" s="22"/>
      <c r="FU1863" s="22"/>
      <c r="FV1863" s="22"/>
      <c r="FW1863" s="22"/>
      <c r="FX1863" s="22"/>
      <c r="FY1863" s="22"/>
      <c r="FZ1863" s="22"/>
      <c r="GA1863" s="22"/>
      <c r="GB1863" s="22"/>
      <c r="GC1863" s="22"/>
      <c r="GD1863" s="22"/>
      <c r="GE1863" s="22"/>
      <c r="GF1863" s="22"/>
      <c r="GG1863" s="22"/>
      <c r="GH1863" s="22"/>
      <c r="GI1863" s="22"/>
      <c r="GJ1863" s="22"/>
      <c r="GK1863" s="22"/>
      <c r="GL1863" s="22"/>
      <c r="GM1863" s="22"/>
      <c r="GN1863" s="22"/>
      <c r="GO1863" s="22"/>
      <c r="GP1863" s="22"/>
      <c r="GQ1863" s="22"/>
      <c r="GR1863" s="22"/>
      <c r="GS1863" s="22"/>
      <c r="GT1863" s="22"/>
      <c r="GU1863" s="22"/>
      <c r="GV1863" s="22"/>
      <c r="GW1863" s="22"/>
      <c r="GX1863" s="22"/>
      <c r="GY1863" s="22"/>
      <c r="GZ1863" s="22"/>
      <c r="HA1863" s="22"/>
      <c r="HB1863" s="22"/>
      <c r="HC1863" s="22"/>
      <c r="HD1863" s="22"/>
      <c r="HE1863" s="22"/>
      <c r="HF1863" s="22"/>
      <c r="HG1863" s="22"/>
      <c r="HH1863" s="22"/>
      <c r="HI1863" s="22"/>
      <c r="HJ1863" s="22"/>
      <c r="HK1863" s="22"/>
      <c r="HL1863" s="22"/>
      <c r="HM1863" s="22"/>
      <c r="HN1863" s="22"/>
      <c r="HO1863" s="22"/>
      <c r="HP1863" s="22"/>
      <c r="HQ1863" s="22"/>
      <c r="HR1863" s="22"/>
      <c r="HS1863" s="22"/>
      <c r="HT1863" s="22"/>
      <c r="HU1863" s="22"/>
    </row>
    <row r="1864" spans="1:229" s="48" customFormat="1" ht="18" customHeight="1">
      <c r="A1864" s="42">
        <v>43875</v>
      </c>
      <c r="B1864" s="49" t="s">
        <v>188</v>
      </c>
      <c r="C1864" s="49">
        <v>20</v>
      </c>
      <c r="D1864" s="49">
        <v>31100</v>
      </c>
      <c r="E1864" s="50">
        <v>410</v>
      </c>
      <c r="F1864" s="50">
        <v>450</v>
      </c>
      <c r="G1864" s="50">
        <v>500</v>
      </c>
      <c r="H1864" s="51">
        <v>0</v>
      </c>
      <c r="I1864" s="51">
        <v>0</v>
      </c>
      <c r="J1864" s="56">
        <v>-1200</v>
      </c>
      <c r="K1864" s="53" t="s">
        <v>34</v>
      </c>
      <c r="L1864" s="55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  <c r="W1864" s="22"/>
      <c r="X1864" s="22"/>
      <c r="Y1864" s="22"/>
      <c r="Z1864" s="22"/>
      <c r="AA1864" s="22"/>
      <c r="AB1864" s="22"/>
      <c r="AC1864" s="22"/>
      <c r="AD1864" s="22"/>
      <c r="AE1864" s="22"/>
      <c r="AF1864" s="22"/>
      <c r="AG1864" s="22"/>
      <c r="AH1864" s="22"/>
      <c r="AI1864" s="22"/>
      <c r="AJ1864" s="22"/>
      <c r="AK1864" s="22"/>
      <c r="AL1864" s="22"/>
      <c r="AM1864" s="22"/>
      <c r="AN1864" s="22"/>
      <c r="AO1864" s="22"/>
      <c r="AP1864" s="22"/>
      <c r="AQ1864" s="22"/>
      <c r="AR1864" s="22"/>
      <c r="AS1864" s="22"/>
      <c r="AT1864" s="22"/>
      <c r="AU1864" s="22"/>
      <c r="AV1864" s="22"/>
      <c r="AW1864" s="22"/>
      <c r="AX1864" s="22"/>
      <c r="AY1864" s="22"/>
      <c r="AZ1864" s="22"/>
      <c r="BA1864" s="22"/>
      <c r="BB1864" s="22"/>
      <c r="BC1864" s="22"/>
      <c r="BD1864" s="22"/>
      <c r="BE1864" s="22"/>
      <c r="BF1864" s="22"/>
      <c r="BG1864" s="22"/>
      <c r="BH1864" s="22"/>
      <c r="BI1864" s="22"/>
      <c r="BJ1864" s="22"/>
      <c r="BK1864" s="22"/>
      <c r="BL1864" s="22"/>
      <c r="BM1864" s="22"/>
      <c r="BN1864" s="22"/>
      <c r="BO1864" s="22"/>
      <c r="BP1864" s="22"/>
      <c r="BQ1864" s="22"/>
      <c r="BR1864" s="22"/>
      <c r="BS1864" s="22"/>
      <c r="BT1864" s="22"/>
      <c r="BU1864" s="22"/>
      <c r="BV1864" s="22"/>
      <c r="BW1864" s="22"/>
      <c r="BX1864" s="22"/>
      <c r="BY1864" s="22"/>
      <c r="BZ1864" s="22"/>
      <c r="CA1864" s="22"/>
      <c r="CB1864" s="22"/>
      <c r="CC1864" s="22"/>
      <c r="CD1864" s="22"/>
      <c r="CE1864" s="22"/>
      <c r="CF1864" s="22"/>
      <c r="CG1864" s="22"/>
      <c r="CH1864" s="22"/>
      <c r="CI1864" s="22"/>
      <c r="CJ1864" s="22"/>
      <c r="CK1864" s="22"/>
      <c r="CL1864" s="22"/>
      <c r="CM1864" s="22"/>
      <c r="CN1864" s="22"/>
      <c r="CO1864" s="22"/>
      <c r="CP1864" s="22"/>
      <c r="CQ1864" s="22"/>
      <c r="CR1864" s="22"/>
      <c r="CS1864" s="22"/>
      <c r="CT1864" s="22"/>
      <c r="CU1864" s="22"/>
      <c r="CV1864" s="22"/>
      <c r="CW1864" s="22"/>
      <c r="CX1864" s="22"/>
      <c r="CY1864" s="22"/>
      <c r="CZ1864" s="22"/>
      <c r="DA1864" s="22"/>
      <c r="DB1864" s="22"/>
      <c r="DC1864" s="22"/>
      <c r="DD1864" s="22"/>
      <c r="DE1864" s="22"/>
      <c r="DF1864" s="22"/>
      <c r="DG1864" s="22"/>
      <c r="DH1864" s="22"/>
      <c r="DI1864" s="22"/>
      <c r="DJ1864" s="22"/>
      <c r="DK1864" s="22"/>
      <c r="DL1864" s="22"/>
      <c r="DM1864" s="22"/>
      <c r="DN1864" s="22"/>
      <c r="DO1864" s="22"/>
      <c r="DP1864" s="22"/>
      <c r="DQ1864" s="22"/>
      <c r="DR1864" s="22"/>
      <c r="DS1864" s="22"/>
      <c r="DT1864" s="22"/>
      <c r="DU1864" s="22"/>
      <c r="DV1864" s="22"/>
      <c r="DW1864" s="22"/>
      <c r="DX1864" s="22"/>
      <c r="DY1864" s="22"/>
      <c r="DZ1864" s="22"/>
      <c r="EA1864" s="22"/>
      <c r="EB1864" s="22"/>
      <c r="EC1864" s="22"/>
      <c r="ED1864" s="22"/>
      <c r="EE1864" s="22"/>
      <c r="EF1864" s="22"/>
      <c r="EG1864" s="22"/>
      <c r="EH1864" s="22"/>
      <c r="EI1864" s="22"/>
      <c r="EJ1864" s="22"/>
      <c r="EK1864" s="22"/>
      <c r="EL1864" s="22"/>
      <c r="EM1864" s="22"/>
      <c r="EN1864" s="22"/>
      <c r="EO1864" s="22"/>
      <c r="EP1864" s="22"/>
      <c r="EQ1864" s="22"/>
      <c r="ER1864" s="22"/>
      <c r="ES1864" s="22"/>
      <c r="ET1864" s="22"/>
      <c r="EU1864" s="22"/>
      <c r="EV1864" s="22"/>
      <c r="EW1864" s="22"/>
      <c r="EX1864" s="22"/>
      <c r="EY1864" s="22"/>
      <c r="EZ1864" s="22"/>
      <c r="FA1864" s="22"/>
      <c r="FB1864" s="22"/>
      <c r="FC1864" s="22"/>
      <c r="FD1864" s="22"/>
      <c r="FE1864" s="22"/>
      <c r="FF1864" s="22"/>
      <c r="FG1864" s="22"/>
      <c r="FH1864" s="22"/>
      <c r="FI1864" s="22"/>
      <c r="FJ1864" s="22"/>
      <c r="FK1864" s="22"/>
      <c r="FL1864" s="22"/>
      <c r="FM1864" s="22"/>
      <c r="FN1864" s="22"/>
      <c r="FO1864" s="22"/>
      <c r="FP1864" s="22"/>
      <c r="FQ1864" s="22"/>
      <c r="FR1864" s="22"/>
      <c r="FS1864" s="22"/>
      <c r="FT1864" s="22"/>
      <c r="FU1864" s="22"/>
      <c r="FV1864" s="22"/>
      <c r="FW1864" s="22"/>
      <c r="FX1864" s="22"/>
      <c r="FY1864" s="22"/>
      <c r="FZ1864" s="22"/>
      <c r="GA1864" s="22"/>
      <c r="GB1864" s="22"/>
      <c r="GC1864" s="22"/>
      <c r="GD1864" s="22"/>
      <c r="GE1864" s="22"/>
      <c r="GF1864" s="22"/>
      <c r="GG1864" s="22"/>
      <c r="GH1864" s="22"/>
      <c r="GI1864" s="22"/>
      <c r="GJ1864" s="22"/>
      <c r="GK1864" s="22"/>
      <c r="GL1864" s="22"/>
      <c r="GM1864" s="22"/>
      <c r="GN1864" s="22"/>
      <c r="GO1864" s="22"/>
      <c r="GP1864" s="22"/>
      <c r="GQ1864" s="22"/>
      <c r="GR1864" s="22"/>
      <c r="GS1864" s="22"/>
      <c r="GT1864" s="22"/>
      <c r="GU1864" s="22"/>
      <c r="GV1864" s="22"/>
      <c r="GW1864" s="22"/>
      <c r="GX1864" s="22"/>
      <c r="GY1864" s="22"/>
      <c r="GZ1864" s="22"/>
      <c r="HA1864" s="22"/>
      <c r="HB1864" s="22"/>
      <c r="HC1864" s="22"/>
      <c r="HD1864" s="22"/>
      <c r="HE1864" s="22"/>
      <c r="HF1864" s="22"/>
      <c r="HG1864" s="22"/>
      <c r="HH1864" s="22"/>
      <c r="HI1864" s="22"/>
      <c r="HJ1864" s="22"/>
      <c r="HK1864" s="22"/>
      <c r="HL1864" s="22"/>
      <c r="HM1864" s="22"/>
      <c r="HN1864" s="22"/>
      <c r="HO1864" s="22"/>
      <c r="HP1864" s="22"/>
      <c r="HQ1864" s="22"/>
      <c r="HR1864" s="22"/>
      <c r="HS1864" s="22"/>
      <c r="HT1864" s="22"/>
      <c r="HU1864" s="22"/>
    </row>
    <row r="1865" spans="1:229" s="48" customFormat="1" ht="18" customHeight="1">
      <c r="A1865" s="42">
        <v>43875</v>
      </c>
      <c r="B1865" s="49" t="s">
        <v>181</v>
      </c>
      <c r="C1865" s="49">
        <v>75</v>
      </c>
      <c r="D1865" s="49">
        <v>12200</v>
      </c>
      <c r="E1865" s="50">
        <v>120</v>
      </c>
      <c r="F1865" s="50">
        <v>135</v>
      </c>
      <c r="G1865" s="50">
        <v>150</v>
      </c>
      <c r="H1865" s="51">
        <v>0</v>
      </c>
      <c r="I1865" s="51">
        <v>0</v>
      </c>
      <c r="J1865" s="56">
        <v>-1500</v>
      </c>
      <c r="K1865" s="53" t="s">
        <v>34</v>
      </c>
      <c r="L1865" s="55"/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  <c r="W1865" s="22"/>
      <c r="X1865" s="22"/>
      <c r="Y1865" s="22"/>
      <c r="Z1865" s="22"/>
      <c r="AA1865" s="22"/>
      <c r="AB1865" s="22"/>
      <c r="AC1865" s="22"/>
      <c r="AD1865" s="22"/>
      <c r="AE1865" s="22"/>
      <c r="AF1865" s="22"/>
      <c r="AG1865" s="22"/>
      <c r="AH1865" s="22"/>
      <c r="AI1865" s="22"/>
      <c r="AJ1865" s="22"/>
      <c r="AK1865" s="22"/>
      <c r="AL1865" s="22"/>
      <c r="AM1865" s="22"/>
      <c r="AN1865" s="22"/>
      <c r="AO1865" s="22"/>
      <c r="AP1865" s="22"/>
      <c r="AQ1865" s="22"/>
      <c r="AR1865" s="22"/>
      <c r="AS1865" s="22"/>
      <c r="AT1865" s="22"/>
      <c r="AU1865" s="22"/>
      <c r="AV1865" s="22"/>
      <c r="AW1865" s="22"/>
      <c r="AX1865" s="22"/>
      <c r="AY1865" s="22"/>
      <c r="AZ1865" s="22"/>
      <c r="BA1865" s="22"/>
      <c r="BB1865" s="22"/>
      <c r="BC1865" s="22"/>
      <c r="BD1865" s="22"/>
      <c r="BE1865" s="22"/>
      <c r="BF1865" s="22"/>
      <c r="BG1865" s="22"/>
      <c r="BH1865" s="22"/>
      <c r="BI1865" s="22"/>
      <c r="BJ1865" s="22"/>
      <c r="BK1865" s="22"/>
      <c r="BL1865" s="22"/>
      <c r="BM1865" s="22"/>
      <c r="BN1865" s="22"/>
      <c r="BO1865" s="22"/>
      <c r="BP1865" s="22"/>
      <c r="BQ1865" s="22"/>
      <c r="BR1865" s="22"/>
      <c r="BS1865" s="22"/>
      <c r="BT1865" s="22"/>
      <c r="BU1865" s="22"/>
      <c r="BV1865" s="22"/>
      <c r="BW1865" s="22"/>
      <c r="BX1865" s="22"/>
      <c r="BY1865" s="22"/>
      <c r="BZ1865" s="22"/>
      <c r="CA1865" s="22"/>
      <c r="CB1865" s="22"/>
      <c r="CC1865" s="22"/>
      <c r="CD1865" s="22"/>
      <c r="CE1865" s="22"/>
      <c r="CF1865" s="22"/>
      <c r="CG1865" s="22"/>
      <c r="CH1865" s="22"/>
      <c r="CI1865" s="22"/>
      <c r="CJ1865" s="22"/>
      <c r="CK1865" s="22"/>
      <c r="CL1865" s="22"/>
      <c r="CM1865" s="22"/>
      <c r="CN1865" s="22"/>
      <c r="CO1865" s="22"/>
      <c r="CP1865" s="22"/>
      <c r="CQ1865" s="22"/>
      <c r="CR1865" s="22"/>
      <c r="CS1865" s="22"/>
      <c r="CT1865" s="22"/>
      <c r="CU1865" s="22"/>
      <c r="CV1865" s="22"/>
      <c r="CW1865" s="22"/>
      <c r="CX1865" s="22"/>
      <c r="CY1865" s="22"/>
      <c r="CZ1865" s="22"/>
      <c r="DA1865" s="22"/>
      <c r="DB1865" s="22"/>
      <c r="DC1865" s="22"/>
      <c r="DD1865" s="22"/>
      <c r="DE1865" s="22"/>
      <c r="DF1865" s="22"/>
      <c r="DG1865" s="22"/>
      <c r="DH1865" s="22"/>
      <c r="DI1865" s="22"/>
      <c r="DJ1865" s="22"/>
      <c r="DK1865" s="22"/>
      <c r="DL1865" s="22"/>
      <c r="DM1865" s="22"/>
      <c r="DN1865" s="22"/>
      <c r="DO1865" s="22"/>
      <c r="DP1865" s="22"/>
      <c r="DQ1865" s="22"/>
      <c r="DR1865" s="22"/>
      <c r="DS1865" s="22"/>
      <c r="DT1865" s="22"/>
      <c r="DU1865" s="22"/>
      <c r="DV1865" s="22"/>
      <c r="DW1865" s="22"/>
      <c r="DX1865" s="22"/>
      <c r="DY1865" s="22"/>
      <c r="DZ1865" s="22"/>
      <c r="EA1865" s="22"/>
      <c r="EB1865" s="22"/>
      <c r="EC1865" s="22"/>
      <c r="ED1865" s="22"/>
      <c r="EE1865" s="22"/>
      <c r="EF1865" s="22"/>
      <c r="EG1865" s="22"/>
      <c r="EH1865" s="22"/>
      <c r="EI1865" s="22"/>
      <c r="EJ1865" s="22"/>
      <c r="EK1865" s="22"/>
      <c r="EL1865" s="22"/>
      <c r="EM1865" s="22"/>
      <c r="EN1865" s="22"/>
      <c r="EO1865" s="22"/>
      <c r="EP1865" s="22"/>
      <c r="EQ1865" s="22"/>
      <c r="ER1865" s="22"/>
      <c r="ES1865" s="22"/>
      <c r="ET1865" s="22"/>
      <c r="EU1865" s="22"/>
      <c r="EV1865" s="22"/>
      <c r="EW1865" s="22"/>
      <c r="EX1865" s="22"/>
      <c r="EY1865" s="22"/>
      <c r="EZ1865" s="22"/>
      <c r="FA1865" s="22"/>
      <c r="FB1865" s="22"/>
      <c r="FC1865" s="22"/>
      <c r="FD1865" s="22"/>
      <c r="FE1865" s="22"/>
      <c r="FF1865" s="22"/>
      <c r="FG1865" s="22"/>
      <c r="FH1865" s="22"/>
      <c r="FI1865" s="22"/>
      <c r="FJ1865" s="22"/>
      <c r="FK1865" s="22"/>
      <c r="FL1865" s="22"/>
      <c r="FM1865" s="22"/>
      <c r="FN1865" s="22"/>
      <c r="FO1865" s="22"/>
      <c r="FP1865" s="22"/>
      <c r="FQ1865" s="22"/>
      <c r="FR1865" s="22"/>
      <c r="FS1865" s="22"/>
      <c r="FT1865" s="22"/>
      <c r="FU1865" s="22"/>
      <c r="FV1865" s="22"/>
      <c r="FW1865" s="22"/>
      <c r="FX1865" s="22"/>
      <c r="FY1865" s="22"/>
      <c r="FZ1865" s="22"/>
      <c r="GA1865" s="22"/>
      <c r="GB1865" s="22"/>
      <c r="GC1865" s="22"/>
      <c r="GD1865" s="22"/>
      <c r="GE1865" s="22"/>
      <c r="GF1865" s="22"/>
      <c r="GG1865" s="22"/>
      <c r="GH1865" s="22"/>
      <c r="GI1865" s="22"/>
      <c r="GJ1865" s="22"/>
      <c r="GK1865" s="22"/>
      <c r="GL1865" s="22"/>
      <c r="GM1865" s="22"/>
      <c r="GN1865" s="22"/>
      <c r="GO1865" s="22"/>
      <c r="GP1865" s="22"/>
      <c r="GQ1865" s="22"/>
      <c r="GR1865" s="22"/>
      <c r="GS1865" s="22"/>
      <c r="GT1865" s="22"/>
      <c r="GU1865" s="22"/>
      <c r="GV1865" s="22"/>
      <c r="GW1865" s="22"/>
      <c r="GX1865" s="22"/>
      <c r="GY1865" s="22"/>
      <c r="GZ1865" s="22"/>
      <c r="HA1865" s="22"/>
      <c r="HB1865" s="22"/>
      <c r="HC1865" s="22"/>
      <c r="HD1865" s="22"/>
      <c r="HE1865" s="22"/>
      <c r="HF1865" s="22"/>
      <c r="HG1865" s="22"/>
      <c r="HH1865" s="22"/>
      <c r="HI1865" s="22"/>
      <c r="HJ1865" s="22"/>
      <c r="HK1865" s="22"/>
      <c r="HL1865" s="22"/>
      <c r="HM1865" s="22"/>
      <c r="HN1865" s="22"/>
      <c r="HO1865" s="22"/>
      <c r="HP1865" s="22"/>
      <c r="HQ1865" s="22"/>
      <c r="HR1865" s="22"/>
      <c r="HS1865" s="22"/>
      <c r="HT1865" s="22"/>
      <c r="HU1865" s="22"/>
    </row>
    <row r="1866" spans="1:229" s="48" customFormat="1" ht="18" customHeight="1">
      <c r="A1866" s="42">
        <v>43875</v>
      </c>
      <c r="B1866" s="49" t="s">
        <v>188</v>
      </c>
      <c r="C1866" s="49">
        <v>20</v>
      </c>
      <c r="D1866" s="49">
        <v>31300</v>
      </c>
      <c r="E1866" s="50">
        <v>300</v>
      </c>
      <c r="F1866" s="50">
        <v>350</v>
      </c>
      <c r="G1866" s="50">
        <v>400</v>
      </c>
      <c r="H1866" s="51">
        <v>0</v>
      </c>
      <c r="I1866" s="51">
        <v>0</v>
      </c>
      <c r="J1866" s="52">
        <v>0</v>
      </c>
      <c r="K1866" s="53" t="s">
        <v>32</v>
      </c>
      <c r="L1866" s="55"/>
      <c r="M1866" s="22"/>
      <c r="N1866" s="22"/>
      <c r="O1866" s="22"/>
      <c r="P1866" s="22"/>
      <c r="Q1866" s="22"/>
      <c r="R1866" s="22"/>
      <c r="S1866" s="22"/>
      <c r="T1866" s="22"/>
      <c r="U1866" s="22"/>
      <c r="V1866" s="22"/>
      <c r="W1866" s="22"/>
      <c r="X1866" s="22"/>
      <c r="Y1866" s="22"/>
      <c r="Z1866" s="22"/>
      <c r="AA1866" s="22"/>
      <c r="AB1866" s="22"/>
      <c r="AC1866" s="22"/>
      <c r="AD1866" s="22"/>
      <c r="AE1866" s="22"/>
      <c r="AF1866" s="22"/>
      <c r="AG1866" s="22"/>
      <c r="AH1866" s="22"/>
      <c r="AI1866" s="22"/>
      <c r="AJ1866" s="22"/>
      <c r="AK1866" s="22"/>
      <c r="AL1866" s="22"/>
      <c r="AM1866" s="22"/>
      <c r="AN1866" s="22"/>
      <c r="AO1866" s="22"/>
      <c r="AP1866" s="22"/>
      <c r="AQ1866" s="22"/>
      <c r="AR1866" s="22"/>
      <c r="AS1866" s="22"/>
      <c r="AT1866" s="22"/>
      <c r="AU1866" s="22"/>
      <c r="AV1866" s="22"/>
      <c r="AW1866" s="22"/>
      <c r="AX1866" s="22"/>
      <c r="AY1866" s="22"/>
      <c r="AZ1866" s="22"/>
      <c r="BA1866" s="22"/>
      <c r="BB1866" s="22"/>
      <c r="BC1866" s="22"/>
      <c r="BD1866" s="22"/>
      <c r="BE1866" s="22"/>
      <c r="BF1866" s="22"/>
      <c r="BG1866" s="22"/>
      <c r="BH1866" s="22"/>
      <c r="BI1866" s="22"/>
      <c r="BJ1866" s="22"/>
      <c r="BK1866" s="22"/>
      <c r="BL1866" s="22"/>
      <c r="BM1866" s="22"/>
      <c r="BN1866" s="22"/>
      <c r="BO1866" s="22"/>
      <c r="BP1866" s="22"/>
      <c r="BQ1866" s="22"/>
      <c r="BR1866" s="22"/>
      <c r="BS1866" s="22"/>
      <c r="BT1866" s="22"/>
      <c r="BU1866" s="22"/>
      <c r="BV1866" s="22"/>
      <c r="BW1866" s="22"/>
      <c r="BX1866" s="22"/>
      <c r="BY1866" s="22"/>
      <c r="BZ1866" s="22"/>
      <c r="CA1866" s="22"/>
      <c r="CB1866" s="22"/>
      <c r="CC1866" s="22"/>
      <c r="CD1866" s="22"/>
      <c r="CE1866" s="22"/>
      <c r="CF1866" s="22"/>
      <c r="CG1866" s="22"/>
      <c r="CH1866" s="22"/>
      <c r="CI1866" s="22"/>
      <c r="CJ1866" s="22"/>
      <c r="CK1866" s="22"/>
      <c r="CL1866" s="22"/>
      <c r="CM1866" s="22"/>
      <c r="CN1866" s="22"/>
      <c r="CO1866" s="22"/>
      <c r="CP1866" s="22"/>
      <c r="CQ1866" s="22"/>
      <c r="CR1866" s="22"/>
      <c r="CS1866" s="22"/>
      <c r="CT1866" s="22"/>
      <c r="CU1866" s="22"/>
      <c r="CV1866" s="22"/>
      <c r="CW1866" s="22"/>
      <c r="CX1866" s="22"/>
      <c r="CY1866" s="22"/>
      <c r="CZ1866" s="22"/>
      <c r="DA1866" s="22"/>
      <c r="DB1866" s="22"/>
      <c r="DC1866" s="22"/>
      <c r="DD1866" s="22"/>
      <c r="DE1866" s="22"/>
      <c r="DF1866" s="22"/>
      <c r="DG1866" s="22"/>
      <c r="DH1866" s="22"/>
      <c r="DI1866" s="22"/>
      <c r="DJ1866" s="22"/>
      <c r="DK1866" s="22"/>
      <c r="DL1866" s="22"/>
      <c r="DM1866" s="22"/>
      <c r="DN1866" s="22"/>
      <c r="DO1866" s="22"/>
      <c r="DP1866" s="22"/>
      <c r="DQ1866" s="22"/>
      <c r="DR1866" s="22"/>
      <c r="DS1866" s="22"/>
      <c r="DT1866" s="22"/>
      <c r="DU1866" s="22"/>
      <c r="DV1866" s="22"/>
      <c r="DW1866" s="22"/>
      <c r="DX1866" s="22"/>
      <c r="DY1866" s="22"/>
      <c r="DZ1866" s="22"/>
      <c r="EA1866" s="22"/>
      <c r="EB1866" s="22"/>
      <c r="EC1866" s="22"/>
      <c r="ED1866" s="22"/>
      <c r="EE1866" s="22"/>
      <c r="EF1866" s="22"/>
      <c r="EG1866" s="22"/>
      <c r="EH1866" s="22"/>
      <c r="EI1866" s="22"/>
      <c r="EJ1866" s="22"/>
      <c r="EK1866" s="22"/>
      <c r="EL1866" s="22"/>
      <c r="EM1866" s="22"/>
      <c r="EN1866" s="22"/>
      <c r="EO1866" s="22"/>
      <c r="EP1866" s="22"/>
      <c r="EQ1866" s="22"/>
      <c r="ER1866" s="22"/>
      <c r="ES1866" s="22"/>
      <c r="ET1866" s="22"/>
      <c r="EU1866" s="22"/>
      <c r="EV1866" s="22"/>
      <c r="EW1866" s="22"/>
      <c r="EX1866" s="22"/>
      <c r="EY1866" s="22"/>
      <c r="EZ1866" s="22"/>
      <c r="FA1866" s="22"/>
      <c r="FB1866" s="22"/>
      <c r="FC1866" s="22"/>
      <c r="FD1866" s="22"/>
      <c r="FE1866" s="22"/>
      <c r="FF1866" s="22"/>
      <c r="FG1866" s="22"/>
      <c r="FH1866" s="22"/>
      <c r="FI1866" s="22"/>
      <c r="FJ1866" s="22"/>
      <c r="FK1866" s="22"/>
      <c r="FL1866" s="22"/>
      <c r="FM1866" s="22"/>
      <c r="FN1866" s="22"/>
      <c r="FO1866" s="22"/>
      <c r="FP1866" s="22"/>
      <c r="FQ1866" s="22"/>
      <c r="FR1866" s="22"/>
      <c r="FS1866" s="22"/>
      <c r="FT1866" s="22"/>
      <c r="FU1866" s="22"/>
      <c r="FV1866" s="22"/>
      <c r="FW1866" s="22"/>
      <c r="FX1866" s="22"/>
      <c r="FY1866" s="22"/>
      <c r="FZ1866" s="22"/>
      <c r="GA1866" s="22"/>
      <c r="GB1866" s="22"/>
      <c r="GC1866" s="22"/>
      <c r="GD1866" s="22"/>
      <c r="GE1866" s="22"/>
      <c r="GF1866" s="22"/>
      <c r="GG1866" s="22"/>
      <c r="GH1866" s="22"/>
      <c r="GI1866" s="22"/>
      <c r="GJ1866" s="22"/>
      <c r="GK1866" s="22"/>
      <c r="GL1866" s="22"/>
      <c r="GM1866" s="22"/>
      <c r="GN1866" s="22"/>
      <c r="GO1866" s="22"/>
      <c r="GP1866" s="22"/>
      <c r="GQ1866" s="22"/>
      <c r="GR1866" s="22"/>
      <c r="GS1866" s="22"/>
      <c r="GT1866" s="22"/>
      <c r="GU1866" s="22"/>
      <c r="GV1866" s="22"/>
      <c r="GW1866" s="22"/>
      <c r="GX1866" s="22"/>
      <c r="GY1866" s="22"/>
      <c r="GZ1866" s="22"/>
      <c r="HA1866" s="22"/>
      <c r="HB1866" s="22"/>
      <c r="HC1866" s="22"/>
      <c r="HD1866" s="22"/>
      <c r="HE1866" s="22"/>
      <c r="HF1866" s="22"/>
      <c r="HG1866" s="22"/>
      <c r="HH1866" s="22"/>
      <c r="HI1866" s="22"/>
      <c r="HJ1866" s="22"/>
      <c r="HK1866" s="22"/>
      <c r="HL1866" s="22"/>
      <c r="HM1866" s="22"/>
      <c r="HN1866" s="22"/>
      <c r="HO1866" s="22"/>
      <c r="HP1866" s="22"/>
      <c r="HQ1866" s="22"/>
      <c r="HR1866" s="22"/>
      <c r="HS1866" s="22"/>
      <c r="HT1866" s="22"/>
      <c r="HU1866" s="22"/>
    </row>
    <row r="1867" spans="1:229" s="48" customFormat="1" ht="18" customHeight="1">
      <c r="A1867" s="42">
        <v>43874</v>
      </c>
      <c r="B1867" s="49" t="s">
        <v>185</v>
      </c>
      <c r="C1867" s="49">
        <v>20</v>
      </c>
      <c r="D1867" s="49">
        <v>31700</v>
      </c>
      <c r="E1867" s="50">
        <v>325</v>
      </c>
      <c r="F1867" s="50">
        <v>375</v>
      </c>
      <c r="G1867" s="50">
        <v>425</v>
      </c>
      <c r="H1867" s="51">
        <v>1000</v>
      </c>
      <c r="I1867" s="51">
        <v>1000</v>
      </c>
      <c r="J1867" s="52">
        <v>2000</v>
      </c>
      <c r="K1867" s="53" t="s">
        <v>30</v>
      </c>
      <c r="L1867" s="55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/>
      <c r="W1867" s="22"/>
      <c r="X1867" s="22"/>
      <c r="Y1867" s="22"/>
      <c r="Z1867" s="22"/>
      <c r="AA1867" s="22"/>
      <c r="AB1867" s="22"/>
      <c r="AC1867" s="22"/>
      <c r="AD1867" s="22"/>
      <c r="AE1867" s="22"/>
      <c r="AF1867" s="22"/>
      <c r="AG1867" s="22"/>
      <c r="AH1867" s="22"/>
      <c r="AI1867" s="22"/>
      <c r="AJ1867" s="22"/>
      <c r="AK1867" s="22"/>
      <c r="AL1867" s="22"/>
      <c r="AM1867" s="22"/>
      <c r="AN1867" s="22"/>
      <c r="AO1867" s="22"/>
      <c r="AP1867" s="22"/>
      <c r="AQ1867" s="22"/>
      <c r="AR1867" s="22"/>
      <c r="AS1867" s="22"/>
      <c r="AT1867" s="22"/>
      <c r="AU1867" s="22"/>
      <c r="AV1867" s="22"/>
      <c r="AW1867" s="22"/>
      <c r="AX1867" s="22"/>
      <c r="AY1867" s="22"/>
      <c r="AZ1867" s="22"/>
      <c r="BA1867" s="22"/>
      <c r="BB1867" s="22"/>
      <c r="BC1867" s="22"/>
      <c r="BD1867" s="22"/>
      <c r="BE1867" s="22"/>
      <c r="BF1867" s="22"/>
      <c r="BG1867" s="22"/>
      <c r="BH1867" s="22"/>
      <c r="BI1867" s="22"/>
      <c r="BJ1867" s="22"/>
      <c r="BK1867" s="22"/>
      <c r="BL1867" s="22"/>
      <c r="BM1867" s="22"/>
      <c r="BN1867" s="22"/>
      <c r="BO1867" s="22"/>
      <c r="BP1867" s="22"/>
      <c r="BQ1867" s="22"/>
      <c r="BR1867" s="22"/>
      <c r="BS1867" s="22"/>
      <c r="BT1867" s="22"/>
      <c r="BU1867" s="22"/>
      <c r="BV1867" s="22"/>
      <c r="BW1867" s="22"/>
      <c r="BX1867" s="22"/>
      <c r="BY1867" s="22"/>
      <c r="BZ1867" s="22"/>
      <c r="CA1867" s="22"/>
      <c r="CB1867" s="22"/>
      <c r="CC1867" s="22"/>
      <c r="CD1867" s="22"/>
      <c r="CE1867" s="22"/>
      <c r="CF1867" s="22"/>
      <c r="CG1867" s="22"/>
      <c r="CH1867" s="22"/>
      <c r="CI1867" s="22"/>
      <c r="CJ1867" s="22"/>
      <c r="CK1867" s="22"/>
      <c r="CL1867" s="22"/>
      <c r="CM1867" s="22"/>
      <c r="CN1867" s="22"/>
      <c r="CO1867" s="22"/>
      <c r="CP1867" s="22"/>
      <c r="CQ1867" s="22"/>
      <c r="CR1867" s="22"/>
      <c r="CS1867" s="22"/>
      <c r="CT1867" s="22"/>
      <c r="CU1867" s="22"/>
      <c r="CV1867" s="22"/>
      <c r="CW1867" s="22"/>
      <c r="CX1867" s="22"/>
      <c r="CY1867" s="22"/>
      <c r="CZ1867" s="22"/>
      <c r="DA1867" s="22"/>
      <c r="DB1867" s="22"/>
      <c r="DC1867" s="22"/>
      <c r="DD1867" s="22"/>
      <c r="DE1867" s="22"/>
      <c r="DF1867" s="22"/>
      <c r="DG1867" s="22"/>
      <c r="DH1867" s="22"/>
      <c r="DI1867" s="22"/>
      <c r="DJ1867" s="22"/>
      <c r="DK1867" s="22"/>
      <c r="DL1867" s="22"/>
      <c r="DM1867" s="22"/>
      <c r="DN1867" s="22"/>
      <c r="DO1867" s="22"/>
      <c r="DP1867" s="22"/>
      <c r="DQ1867" s="22"/>
      <c r="DR1867" s="22"/>
      <c r="DS1867" s="22"/>
      <c r="DT1867" s="22"/>
      <c r="DU1867" s="22"/>
      <c r="DV1867" s="22"/>
      <c r="DW1867" s="22"/>
      <c r="DX1867" s="22"/>
      <c r="DY1867" s="22"/>
      <c r="DZ1867" s="22"/>
      <c r="EA1867" s="22"/>
      <c r="EB1867" s="22"/>
      <c r="EC1867" s="22"/>
      <c r="ED1867" s="22"/>
      <c r="EE1867" s="22"/>
      <c r="EF1867" s="22"/>
      <c r="EG1867" s="22"/>
      <c r="EH1867" s="22"/>
      <c r="EI1867" s="22"/>
      <c r="EJ1867" s="22"/>
      <c r="EK1867" s="22"/>
      <c r="EL1867" s="22"/>
      <c r="EM1867" s="22"/>
      <c r="EN1867" s="22"/>
      <c r="EO1867" s="22"/>
      <c r="EP1867" s="22"/>
      <c r="EQ1867" s="22"/>
      <c r="ER1867" s="22"/>
      <c r="ES1867" s="22"/>
      <c r="ET1867" s="22"/>
      <c r="EU1867" s="22"/>
      <c r="EV1867" s="22"/>
      <c r="EW1867" s="22"/>
      <c r="EX1867" s="22"/>
      <c r="EY1867" s="22"/>
      <c r="EZ1867" s="22"/>
      <c r="FA1867" s="22"/>
      <c r="FB1867" s="22"/>
      <c r="FC1867" s="22"/>
      <c r="FD1867" s="22"/>
      <c r="FE1867" s="22"/>
      <c r="FF1867" s="22"/>
      <c r="FG1867" s="22"/>
      <c r="FH1867" s="22"/>
      <c r="FI1867" s="22"/>
      <c r="FJ1867" s="22"/>
      <c r="FK1867" s="22"/>
      <c r="FL1867" s="22"/>
      <c r="FM1867" s="22"/>
      <c r="FN1867" s="22"/>
      <c r="FO1867" s="22"/>
      <c r="FP1867" s="22"/>
      <c r="FQ1867" s="22"/>
      <c r="FR1867" s="22"/>
      <c r="FS1867" s="22"/>
      <c r="FT1867" s="22"/>
      <c r="FU1867" s="22"/>
      <c r="FV1867" s="22"/>
      <c r="FW1867" s="22"/>
      <c r="FX1867" s="22"/>
      <c r="FY1867" s="22"/>
      <c r="FZ1867" s="22"/>
      <c r="GA1867" s="22"/>
      <c r="GB1867" s="22"/>
      <c r="GC1867" s="22"/>
      <c r="GD1867" s="22"/>
      <c r="GE1867" s="22"/>
      <c r="GF1867" s="22"/>
      <c r="GG1867" s="22"/>
      <c r="GH1867" s="22"/>
      <c r="GI1867" s="22"/>
      <c r="GJ1867" s="22"/>
      <c r="GK1867" s="22"/>
      <c r="GL1867" s="22"/>
      <c r="GM1867" s="22"/>
      <c r="GN1867" s="22"/>
      <c r="GO1867" s="22"/>
      <c r="GP1867" s="22"/>
      <c r="GQ1867" s="22"/>
      <c r="GR1867" s="22"/>
      <c r="GS1867" s="22"/>
      <c r="GT1867" s="22"/>
      <c r="GU1867" s="22"/>
      <c r="GV1867" s="22"/>
      <c r="GW1867" s="22"/>
      <c r="GX1867" s="22"/>
      <c r="GY1867" s="22"/>
      <c r="GZ1867" s="22"/>
      <c r="HA1867" s="22"/>
      <c r="HB1867" s="22"/>
      <c r="HC1867" s="22"/>
      <c r="HD1867" s="22"/>
      <c r="HE1867" s="22"/>
      <c r="HF1867" s="22"/>
      <c r="HG1867" s="22"/>
      <c r="HH1867" s="22"/>
      <c r="HI1867" s="22"/>
      <c r="HJ1867" s="22"/>
      <c r="HK1867" s="22"/>
      <c r="HL1867" s="22"/>
      <c r="HM1867" s="22"/>
      <c r="HN1867" s="22"/>
      <c r="HO1867" s="22"/>
      <c r="HP1867" s="22"/>
      <c r="HQ1867" s="22"/>
      <c r="HR1867" s="22"/>
      <c r="HS1867" s="22"/>
      <c r="HT1867" s="22"/>
      <c r="HU1867" s="22"/>
    </row>
    <row r="1868" spans="1:229" s="48" customFormat="1" ht="18" customHeight="1">
      <c r="A1868" s="42">
        <v>43873</v>
      </c>
      <c r="B1868" s="49" t="s">
        <v>187</v>
      </c>
      <c r="C1868" s="49">
        <v>20</v>
      </c>
      <c r="D1868" s="49">
        <v>31500</v>
      </c>
      <c r="E1868" s="50">
        <v>140</v>
      </c>
      <c r="F1868" s="50">
        <v>70</v>
      </c>
      <c r="G1868" s="50">
        <v>20</v>
      </c>
      <c r="H1868" s="51">
        <v>1400</v>
      </c>
      <c r="I1868" s="51">
        <v>1000</v>
      </c>
      <c r="J1868" s="52">
        <v>2400</v>
      </c>
      <c r="K1868" s="53" t="s">
        <v>30</v>
      </c>
      <c r="L1868" s="55"/>
      <c r="M1868" s="22"/>
      <c r="N1868" s="22"/>
      <c r="O1868" s="22"/>
      <c r="P1868" s="22"/>
      <c r="Q1868" s="22"/>
      <c r="R1868" s="22"/>
      <c r="S1868" s="22"/>
      <c r="T1868" s="22"/>
      <c r="U1868" s="22"/>
      <c r="V1868" s="22"/>
      <c r="W1868" s="22"/>
      <c r="X1868" s="22"/>
      <c r="Y1868" s="22"/>
      <c r="Z1868" s="22"/>
      <c r="AA1868" s="22"/>
      <c r="AB1868" s="22"/>
      <c r="AC1868" s="22"/>
      <c r="AD1868" s="22"/>
      <c r="AE1868" s="22"/>
      <c r="AF1868" s="22"/>
      <c r="AG1868" s="22"/>
      <c r="AH1868" s="22"/>
      <c r="AI1868" s="22"/>
      <c r="AJ1868" s="22"/>
      <c r="AK1868" s="22"/>
      <c r="AL1868" s="22"/>
      <c r="AM1868" s="22"/>
      <c r="AN1868" s="22"/>
      <c r="AO1868" s="22"/>
      <c r="AP1868" s="22"/>
      <c r="AQ1868" s="22"/>
      <c r="AR1868" s="22"/>
      <c r="AS1868" s="22"/>
      <c r="AT1868" s="22"/>
      <c r="AU1868" s="22"/>
      <c r="AV1868" s="22"/>
      <c r="AW1868" s="22"/>
      <c r="AX1868" s="22"/>
      <c r="AY1868" s="22"/>
      <c r="AZ1868" s="22"/>
      <c r="BA1868" s="22"/>
      <c r="BB1868" s="22"/>
      <c r="BC1868" s="22"/>
      <c r="BD1868" s="22"/>
      <c r="BE1868" s="22"/>
      <c r="BF1868" s="22"/>
      <c r="BG1868" s="22"/>
      <c r="BH1868" s="22"/>
      <c r="BI1868" s="22"/>
      <c r="BJ1868" s="22"/>
      <c r="BK1868" s="22"/>
      <c r="BL1868" s="22"/>
      <c r="BM1868" s="22"/>
      <c r="BN1868" s="22"/>
      <c r="BO1868" s="22"/>
      <c r="BP1868" s="22"/>
      <c r="BQ1868" s="22"/>
      <c r="BR1868" s="22"/>
      <c r="BS1868" s="22"/>
      <c r="BT1868" s="22"/>
      <c r="BU1868" s="22"/>
      <c r="BV1868" s="22"/>
      <c r="BW1868" s="22"/>
      <c r="BX1868" s="22"/>
      <c r="BY1868" s="22"/>
      <c r="BZ1868" s="22"/>
      <c r="CA1868" s="22"/>
      <c r="CB1868" s="22"/>
      <c r="CC1868" s="22"/>
      <c r="CD1868" s="22"/>
      <c r="CE1868" s="22"/>
      <c r="CF1868" s="22"/>
      <c r="CG1868" s="22"/>
      <c r="CH1868" s="22"/>
      <c r="CI1868" s="22"/>
      <c r="CJ1868" s="22"/>
      <c r="CK1868" s="22"/>
      <c r="CL1868" s="22"/>
      <c r="CM1868" s="22"/>
      <c r="CN1868" s="22"/>
      <c r="CO1868" s="22"/>
      <c r="CP1868" s="22"/>
      <c r="CQ1868" s="22"/>
      <c r="CR1868" s="22"/>
      <c r="CS1868" s="22"/>
      <c r="CT1868" s="22"/>
      <c r="CU1868" s="22"/>
      <c r="CV1868" s="22"/>
      <c r="CW1868" s="22"/>
      <c r="CX1868" s="22"/>
      <c r="CY1868" s="22"/>
      <c r="CZ1868" s="22"/>
      <c r="DA1868" s="22"/>
      <c r="DB1868" s="22"/>
      <c r="DC1868" s="22"/>
      <c r="DD1868" s="22"/>
      <c r="DE1868" s="22"/>
      <c r="DF1868" s="22"/>
      <c r="DG1868" s="22"/>
      <c r="DH1868" s="22"/>
      <c r="DI1868" s="22"/>
      <c r="DJ1868" s="22"/>
      <c r="DK1868" s="22"/>
      <c r="DL1868" s="22"/>
      <c r="DM1868" s="22"/>
      <c r="DN1868" s="22"/>
      <c r="DO1868" s="22"/>
      <c r="DP1868" s="22"/>
      <c r="DQ1868" s="22"/>
      <c r="DR1868" s="22"/>
      <c r="DS1868" s="22"/>
      <c r="DT1868" s="22"/>
      <c r="DU1868" s="22"/>
      <c r="DV1868" s="22"/>
      <c r="DW1868" s="22"/>
      <c r="DX1868" s="22"/>
      <c r="DY1868" s="22"/>
      <c r="DZ1868" s="22"/>
      <c r="EA1868" s="22"/>
      <c r="EB1868" s="22"/>
      <c r="EC1868" s="22"/>
      <c r="ED1868" s="22"/>
      <c r="EE1868" s="22"/>
      <c r="EF1868" s="22"/>
      <c r="EG1868" s="22"/>
      <c r="EH1868" s="22"/>
      <c r="EI1868" s="22"/>
      <c r="EJ1868" s="22"/>
      <c r="EK1868" s="22"/>
      <c r="EL1868" s="22"/>
      <c r="EM1868" s="22"/>
      <c r="EN1868" s="22"/>
      <c r="EO1868" s="22"/>
      <c r="EP1868" s="22"/>
      <c r="EQ1868" s="22"/>
      <c r="ER1868" s="22"/>
      <c r="ES1868" s="22"/>
      <c r="ET1868" s="22"/>
      <c r="EU1868" s="22"/>
      <c r="EV1868" s="22"/>
      <c r="EW1868" s="22"/>
      <c r="EX1868" s="22"/>
      <c r="EY1868" s="22"/>
      <c r="EZ1868" s="22"/>
      <c r="FA1868" s="22"/>
      <c r="FB1868" s="22"/>
      <c r="FC1868" s="22"/>
      <c r="FD1868" s="22"/>
      <c r="FE1868" s="22"/>
      <c r="FF1868" s="22"/>
      <c r="FG1868" s="22"/>
      <c r="FH1868" s="22"/>
      <c r="FI1868" s="22"/>
      <c r="FJ1868" s="22"/>
      <c r="FK1868" s="22"/>
      <c r="FL1868" s="22"/>
      <c r="FM1868" s="22"/>
      <c r="FN1868" s="22"/>
      <c r="FO1868" s="22"/>
      <c r="FP1868" s="22"/>
      <c r="FQ1868" s="22"/>
      <c r="FR1868" s="22"/>
      <c r="FS1868" s="22"/>
      <c r="FT1868" s="22"/>
      <c r="FU1868" s="22"/>
      <c r="FV1868" s="22"/>
      <c r="FW1868" s="22"/>
      <c r="FX1868" s="22"/>
      <c r="FY1868" s="22"/>
      <c r="FZ1868" s="22"/>
      <c r="GA1868" s="22"/>
      <c r="GB1868" s="22"/>
      <c r="GC1868" s="22"/>
      <c r="GD1868" s="22"/>
      <c r="GE1868" s="22"/>
      <c r="GF1868" s="22"/>
      <c r="GG1868" s="22"/>
      <c r="GH1868" s="22"/>
      <c r="GI1868" s="22"/>
      <c r="GJ1868" s="22"/>
      <c r="GK1868" s="22"/>
      <c r="GL1868" s="22"/>
      <c r="GM1868" s="22"/>
      <c r="GN1868" s="22"/>
      <c r="GO1868" s="22"/>
      <c r="GP1868" s="22"/>
      <c r="GQ1868" s="22"/>
      <c r="GR1868" s="22"/>
      <c r="GS1868" s="22"/>
      <c r="GT1868" s="22"/>
      <c r="GU1868" s="22"/>
      <c r="GV1868" s="22"/>
      <c r="GW1868" s="22"/>
      <c r="GX1868" s="22"/>
      <c r="GY1868" s="22"/>
      <c r="GZ1868" s="22"/>
      <c r="HA1868" s="22"/>
      <c r="HB1868" s="22"/>
      <c r="HC1868" s="22"/>
      <c r="HD1868" s="22"/>
      <c r="HE1868" s="22"/>
      <c r="HF1868" s="22"/>
      <c r="HG1868" s="22"/>
      <c r="HH1868" s="22"/>
      <c r="HI1868" s="22"/>
      <c r="HJ1868" s="22"/>
      <c r="HK1868" s="22"/>
      <c r="HL1868" s="22"/>
      <c r="HM1868" s="22"/>
      <c r="HN1868" s="22"/>
      <c r="HO1868" s="22"/>
      <c r="HP1868" s="22"/>
      <c r="HQ1868" s="22"/>
      <c r="HR1868" s="22"/>
      <c r="HS1868" s="22"/>
      <c r="HT1868" s="22"/>
      <c r="HU1868" s="22"/>
    </row>
    <row r="1869" spans="1:229" s="48" customFormat="1" ht="18" customHeight="1">
      <c r="A1869" s="42">
        <v>43873</v>
      </c>
      <c r="B1869" s="49" t="s">
        <v>183</v>
      </c>
      <c r="C1869" s="49">
        <v>20</v>
      </c>
      <c r="D1869" s="49">
        <v>31200</v>
      </c>
      <c r="E1869" s="50">
        <v>350</v>
      </c>
      <c r="F1869" s="50">
        <v>400</v>
      </c>
      <c r="G1869" s="50">
        <v>450</v>
      </c>
      <c r="H1869" s="51">
        <v>0</v>
      </c>
      <c r="I1869" s="51">
        <v>0</v>
      </c>
      <c r="J1869" s="52">
        <v>0</v>
      </c>
      <c r="K1869" s="53" t="s">
        <v>33</v>
      </c>
      <c r="L1869" s="55"/>
      <c r="M1869" s="22"/>
      <c r="N1869" s="22"/>
      <c r="O1869" s="22"/>
      <c r="P1869" s="22"/>
      <c r="Q1869" s="22"/>
      <c r="R1869" s="22"/>
      <c r="S1869" s="22"/>
      <c r="T1869" s="22"/>
      <c r="U1869" s="22"/>
      <c r="V1869" s="22"/>
      <c r="W1869" s="22"/>
      <c r="X1869" s="22"/>
      <c r="Y1869" s="22"/>
      <c r="Z1869" s="22"/>
      <c r="AA1869" s="22"/>
      <c r="AB1869" s="22"/>
      <c r="AC1869" s="22"/>
      <c r="AD1869" s="22"/>
      <c r="AE1869" s="22"/>
      <c r="AF1869" s="22"/>
      <c r="AG1869" s="22"/>
      <c r="AH1869" s="22"/>
      <c r="AI1869" s="22"/>
      <c r="AJ1869" s="22"/>
      <c r="AK1869" s="22"/>
      <c r="AL1869" s="22"/>
      <c r="AM1869" s="22"/>
      <c r="AN1869" s="22"/>
      <c r="AO1869" s="22"/>
      <c r="AP1869" s="22"/>
      <c r="AQ1869" s="22"/>
      <c r="AR1869" s="22"/>
      <c r="AS1869" s="22"/>
      <c r="AT1869" s="22"/>
      <c r="AU1869" s="22"/>
      <c r="AV1869" s="22"/>
      <c r="AW1869" s="22"/>
      <c r="AX1869" s="22"/>
      <c r="AY1869" s="22"/>
      <c r="AZ1869" s="22"/>
      <c r="BA1869" s="22"/>
      <c r="BB1869" s="22"/>
      <c r="BC1869" s="22"/>
      <c r="BD1869" s="22"/>
      <c r="BE1869" s="22"/>
      <c r="BF1869" s="22"/>
      <c r="BG1869" s="22"/>
      <c r="BH1869" s="22"/>
      <c r="BI1869" s="22"/>
      <c r="BJ1869" s="22"/>
      <c r="BK1869" s="22"/>
      <c r="BL1869" s="22"/>
      <c r="BM1869" s="22"/>
      <c r="BN1869" s="22"/>
      <c r="BO1869" s="22"/>
      <c r="BP1869" s="22"/>
      <c r="BQ1869" s="22"/>
      <c r="BR1869" s="22"/>
      <c r="BS1869" s="22"/>
      <c r="BT1869" s="22"/>
      <c r="BU1869" s="22"/>
      <c r="BV1869" s="22"/>
      <c r="BW1869" s="22"/>
      <c r="BX1869" s="22"/>
      <c r="BY1869" s="22"/>
      <c r="BZ1869" s="22"/>
      <c r="CA1869" s="22"/>
      <c r="CB1869" s="22"/>
      <c r="CC1869" s="22"/>
      <c r="CD1869" s="22"/>
      <c r="CE1869" s="22"/>
      <c r="CF1869" s="22"/>
      <c r="CG1869" s="22"/>
      <c r="CH1869" s="22"/>
      <c r="CI1869" s="22"/>
      <c r="CJ1869" s="22"/>
      <c r="CK1869" s="22"/>
      <c r="CL1869" s="22"/>
      <c r="CM1869" s="22"/>
      <c r="CN1869" s="22"/>
      <c r="CO1869" s="22"/>
      <c r="CP1869" s="22"/>
      <c r="CQ1869" s="22"/>
      <c r="CR1869" s="22"/>
      <c r="CS1869" s="22"/>
      <c r="CT1869" s="22"/>
      <c r="CU1869" s="22"/>
      <c r="CV1869" s="22"/>
      <c r="CW1869" s="22"/>
      <c r="CX1869" s="22"/>
      <c r="CY1869" s="22"/>
      <c r="CZ1869" s="22"/>
      <c r="DA1869" s="22"/>
      <c r="DB1869" s="22"/>
      <c r="DC1869" s="22"/>
      <c r="DD1869" s="22"/>
      <c r="DE1869" s="22"/>
      <c r="DF1869" s="22"/>
      <c r="DG1869" s="22"/>
      <c r="DH1869" s="22"/>
      <c r="DI1869" s="22"/>
      <c r="DJ1869" s="22"/>
      <c r="DK1869" s="22"/>
      <c r="DL1869" s="22"/>
      <c r="DM1869" s="22"/>
      <c r="DN1869" s="22"/>
      <c r="DO1869" s="22"/>
      <c r="DP1869" s="22"/>
      <c r="DQ1869" s="22"/>
      <c r="DR1869" s="22"/>
      <c r="DS1869" s="22"/>
      <c r="DT1869" s="22"/>
      <c r="DU1869" s="22"/>
      <c r="DV1869" s="22"/>
      <c r="DW1869" s="22"/>
      <c r="DX1869" s="22"/>
      <c r="DY1869" s="22"/>
      <c r="DZ1869" s="22"/>
      <c r="EA1869" s="22"/>
      <c r="EB1869" s="22"/>
      <c r="EC1869" s="22"/>
      <c r="ED1869" s="22"/>
      <c r="EE1869" s="22"/>
      <c r="EF1869" s="22"/>
      <c r="EG1869" s="22"/>
      <c r="EH1869" s="22"/>
      <c r="EI1869" s="22"/>
      <c r="EJ1869" s="22"/>
      <c r="EK1869" s="22"/>
      <c r="EL1869" s="22"/>
      <c r="EM1869" s="22"/>
      <c r="EN1869" s="22"/>
      <c r="EO1869" s="22"/>
      <c r="EP1869" s="22"/>
      <c r="EQ1869" s="22"/>
      <c r="ER1869" s="22"/>
      <c r="ES1869" s="22"/>
      <c r="ET1869" s="22"/>
      <c r="EU1869" s="22"/>
      <c r="EV1869" s="22"/>
      <c r="EW1869" s="22"/>
      <c r="EX1869" s="22"/>
      <c r="EY1869" s="22"/>
      <c r="EZ1869" s="22"/>
      <c r="FA1869" s="22"/>
      <c r="FB1869" s="22"/>
      <c r="FC1869" s="22"/>
      <c r="FD1869" s="22"/>
      <c r="FE1869" s="22"/>
      <c r="FF1869" s="22"/>
      <c r="FG1869" s="22"/>
      <c r="FH1869" s="22"/>
      <c r="FI1869" s="22"/>
      <c r="FJ1869" s="22"/>
      <c r="FK1869" s="22"/>
      <c r="FL1869" s="22"/>
      <c r="FM1869" s="22"/>
      <c r="FN1869" s="22"/>
      <c r="FO1869" s="22"/>
      <c r="FP1869" s="22"/>
      <c r="FQ1869" s="22"/>
      <c r="FR1869" s="22"/>
      <c r="FS1869" s="22"/>
      <c r="FT1869" s="22"/>
      <c r="FU1869" s="22"/>
      <c r="FV1869" s="22"/>
      <c r="FW1869" s="22"/>
      <c r="FX1869" s="22"/>
      <c r="FY1869" s="22"/>
      <c r="FZ1869" s="22"/>
      <c r="GA1869" s="22"/>
      <c r="GB1869" s="22"/>
      <c r="GC1869" s="22"/>
      <c r="GD1869" s="22"/>
      <c r="GE1869" s="22"/>
      <c r="GF1869" s="22"/>
      <c r="GG1869" s="22"/>
      <c r="GH1869" s="22"/>
      <c r="GI1869" s="22"/>
      <c r="GJ1869" s="22"/>
      <c r="GK1869" s="22"/>
      <c r="GL1869" s="22"/>
      <c r="GM1869" s="22"/>
      <c r="GN1869" s="22"/>
      <c r="GO1869" s="22"/>
      <c r="GP1869" s="22"/>
      <c r="GQ1869" s="22"/>
      <c r="GR1869" s="22"/>
      <c r="GS1869" s="22"/>
      <c r="GT1869" s="22"/>
      <c r="GU1869" s="22"/>
      <c r="GV1869" s="22"/>
      <c r="GW1869" s="22"/>
      <c r="GX1869" s="22"/>
      <c r="GY1869" s="22"/>
      <c r="GZ1869" s="22"/>
      <c r="HA1869" s="22"/>
      <c r="HB1869" s="22"/>
      <c r="HC1869" s="22"/>
      <c r="HD1869" s="22"/>
      <c r="HE1869" s="22"/>
      <c r="HF1869" s="22"/>
      <c r="HG1869" s="22"/>
      <c r="HH1869" s="22"/>
      <c r="HI1869" s="22"/>
      <c r="HJ1869" s="22"/>
      <c r="HK1869" s="22"/>
      <c r="HL1869" s="22"/>
      <c r="HM1869" s="22"/>
      <c r="HN1869" s="22"/>
      <c r="HO1869" s="22"/>
      <c r="HP1869" s="22"/>
      <c r="HQ1869" s="22"/>
      <c r="HR1869" s="22"/>
      <c r="HS1869" s="22"/>
      <c r="HT1869" s="22"/>
      <c r="HU1869" s="22"/>
    </row>
    <row r="1870" spans="1:229" s="48" customFormat="1" ht="18" customHeight="1">
      <c r="A1870" s="42">
        <v>43872</v>
      </c>
      <c r="B1870" s="49" t="s">
        <v>181</v>
      </c>
      <c r="C1870" s="49">
        <v>75</v>
      </c>
      <c r="D1870" s="49">
        <v>12150</v>
      </c>
      <c r="E1870" s="50">
        <v>125</v>
      </c>
      <c r="F1870" s="50">
        <v>145</v>
      </c>
      <c r="G1870" s="50">
        <v>165</v>
      </c>
      <c r="H1870" s="51">
        <v>0</v>
      </c>
      <c r="I1870" s="51">
        <v>0</v>
      </c>
      <c r="J1870" s="52">
        <v>0</v>
      </c>
      <c r="K1870" s="53" t="s">
        <v>186</v>
      </c>
      <c r="L1870" s="55"/>
      <c r="M1870" s="22"/>
      <c r="N1870" s="22"/>
      <c r="O1870" s="22"/>
      <c r="P1870" s="22"/>
      <c r="Q1870" s="22"/>
      <c r="R1870" s="22"/>
      <c r="S1870" s="22"/>
      <c r="T1870" s="22"/>
      <c r="U1870" s="22"/>
      <c r="V1870" s="22"/>
      <c r="W1870" s="22"/>
      <c r="X1870" s="22"/>
      <c r="Y1870" s="22"/>
      <c r="Z1870" s="22"/>
      <c r="AA1870" s="22"/>
      <c r="AB1870" s="22"/>
      <c r="AC1870" s="22"/>
      <c r="AD1870" s="22"/>
      <c r="AE1870" s="22"/>
      <c r="AF1870" s="22"/>
      <c r="AG1870" s="22"/>
      <c r="AH1870" s="22"/>
      <c r="AI1870" s="22"/>
      <c r="AJ1870" s="22"/>
      <c r="AK1870" s="22"/>
      <c r="AL1870" s="22"/>
      <c r="AM1870" s="22"/>
      <c r="AN1870" s="22"/>
      <c r="AO1870" s="22"/>
      <c r="AP1870" s="22"/>
      <c r="AQ1870" s="22"/>
      <c r="AR1870" s="22"/>
      <c r="AS1870" s="22"/>
      <c r="AT1870" s="22"/>
      <c r="AU1870" s="22"/>
      <c r="AV1870" s="22"/>
      <c r="AW1870" s="22"/>
      <c r="AX1870" s="22"/>
      <c r="AY1870" s="22"/>
      <c r="AZ1870" s="22"/>
      <c r="BA1870" s="22"/>
      <c r="BB1870" s="22"/>
      <c r="BC1870" s="22"/>
      <c r="BD1870" s="22"/>
      <c r="BE1870" s="22"/>
      <c r="BF1870" s="22"/>
      <c r="BG1870" s="22"/>
      <c r="BH1870" s="22"/>
      <c r="BI1870" s="22"/>
      <c r="BJ1870" s="22"/>
      <c r="BK1870" s="22"/>
      <c r="BL1870" s="22"/>
      <c r="BM1870" s="22"/>
      <c r="BN1870" s="22"/>
      <c r="BO1870" s="22"/>
      <c r="BP1870" s="22"/>
      <c r="BQ1870" s="22"/>
      <c r="BR1870" s="22"/>
      <c r="BS1870" s="22"/>
      <c r="BT1870" s="22"/>
      <c r="BU1870" s="22"/>
      <c r="BV1870" s="22"/>
      <c r="BW1870" s="22"/>
      <c r="BX1870" s="22"/>
      <c r="BY1870" s="22"/>
      <c r="BZ1870" s="22"/>
      <c r="CA1870" s="22"/>
      <c r="CB1870" s="22"/>
      <c r="CC1870" s="22"/>
      <c r="CD1870" s="22"/>
      <c r="CE1870" s="22"/>
      <c r="CF1870" s="22"/>
      <c r="CG1870" s="22"/>
      <c r="CH1870" s="22"/>
      <c r="CI1870" s="22"/>
      <c r="CJ1870" s="22"/>
      <c r="CK1870" s="22"/>
      <c r="CL1870" s="22"/>
      <c r="CM1870" s="22"/>
      <c r="CN1870" s="22"/>
      <c r="CO1870" s="22"/>
      <c r="CP1870" s="22"/>
      <c r="CQ1870" s="22"/>
      <c r="CR1870" s="22"/>
      <c r="CS1870" s="22"/>
      <c r="CT1870" s="22"/>
      <c r="CU1870" s="22"/>
      <c r="CV1870" s="22"/>
      <c r="CW1870" s="22"/>
      <c r="CX1870" s="22"/>
      <c r="CY1870" s="22"/>
      <c r="CZ1870" s="22"/>
      <c r="DA1870" s="22"/>
      <c r="DB1870" s="22"/>
      <c r="DC1870" s="22"/>
      <c r="DD1870" s="22"/>
      <c r="DE1870" s="22"/>
      <c r="DF1870" s="22"/>
      <c r="DG1870" s="22"/>
      <c r="DH1870" s="22"/>
      <c r="DI1870" s="22"/>
      <c r="DJ1870" s="22"/>
      <c r="DK1870" s="22"/>
      <c r="DL1870" s="22"/>
      <c r="DM1870" s="22"/>
      <c r="DN1870" s="22"/>
      <c r="DO1870" s="22"/>
      <c r="DP1870" s="22"/>
      <c r="DQ1870" s="22"/>
      <c r="DR1870" s="22"/>
      <c r="DS1870" s="22"/>
      <c r="DT1870" s="22"/>
      <c r="DU1870" s="22"/>
      <c r="DV1870" s="22"/>
      <c r="DW1870" s="22"/>
      <c r="DX1870" s="22"/>
      <c r="DY1870" s="22"/>
      <c r="DZ1870" s="22"/>
      <c r="EA1870" s="22"/>
      <c r="EB1870" s="22"/>
      <c r="EC1870" s="22"/>
      <c r="ED1870" s="22"/>
      <c r="EE1870" s="22"/>
      <c r="EF1870" s="22"/>
      <c r="EG1870" s="22"/>
      <c r="EH1870" s="22"/>
      <c r="EI1870" s="22"/>
      <c r="EJ1870" s="22"/>
      <c r="EK1870" s="22"/>
      <c r="EL1870" s="22"/>
      <c r="EM1870" s="22"/>
      <c r="EN1870" s="22"/>
      <c r="EO1870" s="22"/>
      <c r="EP1870" s="22"/>
      <c r="EQ1870" s="22"/>
      <c r="ER1870" s="22"/>
      <c r="ES1870" s="22"/>
      <c r="ET1870" s="22"/>
      <c r="EU1870" s="22"/>
      <c r="EV1870" s="22"/>
      <c r="EW1870" s="22"/>
      <c r="EX1870" s="22"/>
      <c r="EY1870" s="22"/>
      <c r="EZ1870" s="22"/>
      <c r="FA1870" s="22"/>
      <c r="FB1870" s="22"/>
      <c r="FC1870" s="22"/>
      <c r="FD1870" s="22"/>
      <c r="FE1870" s="22"/>
      <c r="FF1870" s="22"/>
      <c r="FG1870" s="22"/>
      <c r="FH1870" s="22"/>
      <c r="FI1870" s="22"/>
      <c r="FJ1870" s="22"/>
      <c r="FK1870" s="22"/>
      <c r="FL1870" s="22"/>
      <c r="FM1870" s="22"/>
      <c r="FN1870" s="22"/>
      <c r="FO1870" s="22"/>
      <c r="FP1870" s="22"/>
      <c r="FQ1870" s="22"/>
      <c r="FR1870" s="22"/>
      <c r="FS1870" s="22"/>
      <c r="FT1870" s="22"/>
      <c r="FU1870" s="22"/>
      <c r="FV1870" s="22"/>
      <c r="FW1870" s="22"/>
      <c r="FX1870" s="22"/>
      <c r="FY1870" s="22"/>
      <c r="FZ1870" s="22"/>
      <c r="GA1870" s="22"/>
      <c r="GB1870" s="22"/>
      <c r="GC1870" s="22"/>
      <c r="GD1870" s="22"/>
      <c r="GE1870" s="22"/>
      <c r="GF1870" s="22"/>
      <c r="GG1870" s="22"/>
      <c r="GH1870" s="22"/>
      <c r="GI1870" s="22"/>
      <c r="GJ1870" s="22"/>
      <c r="GK1870" s="22"/>
      <c r="GL1870" s="22"/>
      <c r="GM1870" s="22"/>
      <c r="GN1870" s="22"/>
      <c r="GO1870" s="22"/>
      <c r="GP1870" s="22"/>
      <c r="GQ1870" s="22"/>
      <c r="GR1870" s="22"/>
      <c r="GS1870" s="22"/>
      <c r="GT1870" s="22"/>
      <c r="GU1870" s="22"/>
      <c r="GV1870" s="22"/>
      <c r="GW1870" s="22"/>
      <c r="GX1870" s="22"/>
      <c r="GY1870" s="22"/>
      <c r="GZ1870" s="22"/>
      <c r="HA1870" s="22"/>
      <c r="HB1870" s="22"/>
      <c r="HC1870" s="22"/>
      <c r="HD1870" s="22"/>
      <c r="HE1870" s="22"/>
      <c r="HF1870" s="22"/>
      <c r="HG1870" s="22"/>
      <c r="HH1870" s="22"/>
      <c r="HI1870" s="22"/>
      <c r="HJ1870" s="22"/>
      <c r="HK1870" s="22"/>
      <c r="HL1870" s="22"/>
      <c r="HM1870" s="22"/>
      <c r="HN1870" s="22"/>
      <c r="HO1870" s="22"/>
      <c r="HP1870" s="22"/>
      <c r="HQ1870" s="22"/>
      <c r="HR1870" s="22"/>
      <c r="HS1870" s="22"/>
      <c r="HT1870" s="22"/>
      <c r="HU1870" s="22"/>
    </row>
    <row r="1871" spans="1:229" s="48" customFormat="1" ht="18" customHeight="1">
      <c r="A1871" s="42">
        <v>43872</v>
      </c>
      <c r="B1871" s="49" t="s">
        <v>183</v>
      </c>
      <c r="C1871" s="49">
        <v>20</v>
      </c>
      <c r="D1871" s="49">
        <v>31200</v>
      </c>
      <c r="E1871" s="50">
        <v>310</v>
      </c>
      <c r="F1871" s="50">
        <v>350</v>
      </c>
      <c r="G1871" s="50">
        <v>400</v>
      </c>
      <c r="H1871" s="51">
        <v>800</v>
      </c>
      <c r="I1871" s="51">
        <v>0</v>
      </c>
      <c r="J1871" s="52">
        <v>800</v>
      </c>
      <c r="K1871" s="53" t="s">
        <v>31</v>
      </c>
      <c r="L1871" s="55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  <c r="W1871" s="22"/>
      <c r="X1871" s="22"/>
      <c r="Y1871" s="22"/>
      <c r="Z1871" s="22"/>
      <c r="AA1871" s="22"/>
      <c r="AB1871" s="22"/>
      <c r="AC1871" s="22"/>
      <c r="AD1871" s="22"/>
      <c r="AE1871" s="22"/>
      <c r="AF1871" s="22"/>
      <c r="AG1871" s="22"/>
      <c r="AH1871" s="22"/>
      <c r="AI1871" s="22"/>
      <c r="AJ1871" s="22"/>
      <c r="AK1871" s="22"/>
      <c r="AL1871" s="22"/>
      <c r="AM1871" s="22"/>
      <c r="AN1871" s="22"/>
      <c r="AO1871" s="22"/>
      <c r="AP1871" s="22"/>
      <c r="AQ1871" s="22"/>
      <c r="AR1871" s="22"/>
      <c r="AS1871" s="22"/>
      <c r="AT1871" s="22"/>
      <c r="AU1871" s="22"/>
      <c r="AV1871" s="22"/>
      <c r="AW1871" s="22"/>
      <c r="AX1871" s="22"/>
      <c r="AY1871" s="22"/>
      <c r="AZ1871" s="22"/>
      <c r="BA1871" s="22"/>
      <c r="BB1871" s="22"/>
      <c r="BC1871" s="22"/>
      <c r="BD1871" s="22"/>
      <c r="BE1871" s="22"/>
      <c r="BF1871" s="22"/>
      <c r="BG1871" s="22"/>
      <c r="BH1871" s="22"/>
      <c r="BI1871" s="22"/>
      <c r="BJ1871" s="22"/>
      <c r="BK1871" s="22"/>
      <c r="BL1871" s="22"/>
      <c r="BM1871" s="22"/>
      <c r="BN1871" s="22"/>
      <c r="BO1871" s="22"/>
      <c r="BP1871" s="22"/>
      <c r="BQ1871" s="22"/>
      <c r="BR1871" s="22"/>
      <c r="BS1871" s="22"/>
      <c r="BT1871" s="22"/>
      <c r="BU1871" s="22"/>
      <c r="BV1871" s="22"/>
      <c r="BW1871" s="22"/>
      <c r="BX1871" s="22"/>
      <c r="BY1871" s="22"/>
      <c r="BZ1871" s="22"/>
      <c r="CA1871" s="22"/>
      <c r="CB1871" s="22"/>
      <c r="CC1871" s="22"/>
      <c r="CD1871" s="22"/>
      <c r="CE1871" s="22"/>
      <c r="CF1871" s="22"/>
      <c r="CG1871" s="22"/>
      <c r="CH1871" s="22"/>
      <c r="CI1871" s="22"/>
      <c r="CJ1871" s="22"/>
      <c r="CK1871" s="22"/>
      <c r="CL1871" s="22"/>
      <c r="CM1871" s="22"/>
      <c r="CN1871" s="22"/>
      <c r="CO1871" s="22"/>
      <c r="CP1871" s="22"/>
      <c r="CQ1871" s="22"/>
      <c r="CR1871" s="22"/>
      <c r="CS1871" s="22"/>
      <c r="CT1871" s="22"/>
      <c r="CU1871" s="22"/>
      <c r="CV1871" s="22"/>
      <c r="CW1871" s="22"/>
      <c r="CX1871" s="22"/>
      <c r="CY1871" s="22"/>
      <c r="CZ1871" s="22"/>
      <c r="DA1871" s="22"/>
      <c r="DB1871" s="22"/>
      <c r="DC1871" s="22"/>
      <c r="DD1871" s="22"/>
      <c r="DE1871" s="22"/>
      <c r="DF1871" s="22"/>
      <c r="DG1871" s="22"/>
      <c r="DH1871" s="22"/>
      <c r="DI1871" s="22"/>
      <c r="DJ1871" s="22"/>
      <c r="DK1871" s="22"/>
      <c r="DL1871" s="22"/>
      <c r="DM1871" s="22"/>
      <c r="DN1871" s="22"/>
      <c r="DO1871" s="22"/>
      <c r="DP1871" s="22"/>
      <c r="DQ1871" s="22"/>
      <c r="DR1871" s="22"/>
      <c r="DS1871" s="22"/>
      <c r="DT1871" s="22"/>
      <c r="DU1871" s="22"/>
      <c r="DV1871" s="22"/>
      <c r="DW1871" s="22"/>
      <c r="DX1871" s="22"/>
      <c r="DY1871" s="22"/>
      <c r="DZ1871" s="22"/>
      <c r="EA1871" s="22"/>
      <c r="EB1871" s="22"/>
      <c r="EC1871" s="22"/>
      <c r="ED1871" s="22"/>
      <c r="EE1871" s="22"/>
      <c r="EF1871" s="22"/>
      <c r="EG1871" s="22"/>
      <c r="EH1871" s="22"/>
      <c r="EI1871" s="22"/>
      <c r="EJ1871" s="22"/>
      <c r="EK1871" s="22"/>
      <c r="EL1871" s="22"/>
      <c r="EM1871" s="22"/>
      <c r="EN1871" s="22"/>
      <c r="EO1871" s="22"/>
      <c r="EP1871" s="22"/>
      <c r="EQ1871" s="22"/>
      <c r="ER1871" s="22"/>
      <c r="ES1871" s="22"/>
      <c r="ET1871" s="22"/>
      <c r="EU1871" s="22"/>
      <c r="EV1871" s="22"/>
      <c r="EW1871" s="22"/>
      <c r="EX1871" s="22"/>
      <c r="EY1871" s="22"/>
      <c r="EZ1871" s="22"/>
      <c r="FA1871" s="22"/>
      <c r="FB1871" s="22"/>
      <c r="FC1871" s="22"/>
      <c r="FD1871" s="22"/>
      <c r="FE1871" s="22"/>
      <c r="FF1871" s="22"/>
      <c r="FG1871" s="22"/>
      <c r="FH1871" s="22"/>
      <c r="FI1871" s="22"/>
      <c r="FJ1871" s="22"/>
      <c r="FK1871" s="22"/>
      <c r="FL1871" s="22"/>
      <c r="FM1871" s="22"/>
      <c r="FN1871" s="22"/>
      <c r="FO1871" s="22"/>
      <c r="FP1871" s="22"/>
      <c r="FQ1871" s="22"/>
      <c r="FR1871" s="22"/>
      <c r="FS1871" s="22"/>
      <c r="FT1871" s="22"/>
      <c r="FU1871" s="22"/>
      <c r="FV1871" s="22"/>
      <c r="FW1871" s="22"/>
      <c r="FX1871" s="22"/>
      <c r="FY1871" s="22"/>
      <c r="FZ1871" s="22"/>
      <c r="GA1871" s="22"/>
      <c r="GB1871" s="22"/>
      <c r="GC1871" s="22"/>
      <c r="GD1871" s="22"/>
      <c r="GE1871" s="22"/>
      <c r="GF1871" s="22"/>
      <c r="GG1871" s="22"/>
      <c r="GH1871" s="22"/>
      <c r="GI1871" s="22"/>
      <c r="GJ1871" s="22"/>
      <c r="GK1871" s="22"/>
      <c r="GL1871" s="22"/>
      <c r="GM1871" s="22"/>
      <c r="GN1871" s="22"/>
      <c r="GO1871" s="22"/>
      <c r="GP1871" s="22"/>
      <c r="GQ1871" s="22"/>
      <c r="GR1871" s="22"/>
      <c r="GS1871" s="22"/>
      <c r="GT1871" s="22"/>
      <c r="GU1871" s="22"/>
      <c r="GV1871" s="22"/>
      <c r="GW1871" s="22"/>
      <c r="GX1871" s="22"/>
      <c r="GY1871" s="22"/>
      <c r="GZ1871" s="22"/>
      <c r="HA1871" s="22"/>
      <c r="HB1871" s="22"/>
      <c r="HC1871" s="22"/>
      <c r="HD1871" s="22"/>
      <c r="HE1871" s="22"/>
      <c r="HF1871" s="22"/>
      <c r="HG1871" s="22"/>
      <c r="HH1871" s="22"/>
      <c r="HI1871" s="22"/>
      <c r="HJ1871" s="22"/>
      <c r="HK1871" s="22"/>
      <c r="HL1871" s="22"/>
      <c r="HM1871" s="22"/>
      <c r="HN1871" s="22"/>
      <c r="HO1871" s="22"/>
      <c r="HP1871" s="22"/>
      <c r="HQ1871" s="22"/>
      <c r="HR1871" s="22"/>
      <c r="HS1871" s="22"/>
      <c r="HT1871" s="22"/>
      <c r="HU1871" s="22"/>
    </row>
    <row r="1872" spans="1:229" s="48" customFormat="1" ht="18" customHeight="1">
      <c r="A1872" s="42">
        <v>43871</v>
      </c>
      <c r="B1872" s="49" t="s">
        <v>185</v>
      </c>
      <c r="C1872" s="49">
        <v>20</v>
      </c>
      <c r="D1872" s="49">
        <v>31100</v>
      </c>
      <c r="E1872" s="50">
        <v>275</v>
      </c>
      <c r="F1872" s="50">
        <v>325</v>
      </c>
      <c r="G1872" s="50">
        <v>375</v>
      </c>
      <c r="H1872" s="51">
        <v>0</v>
      </c>
      <c r="I1872" s="51">
        <v>0</v>
      </c>
      <c r="J1872" s="56">
        <v>-1500</v>
      </c>
      <c r="K1872" s="53" t="s">
        <v>34</v>
      </c>
      <c r="L1872" s="55"/>
      <c r="M1872" s="22"/>
      <c r="N1872" s="22"/>
      <c r="O1872" s="22"/>
      <c r="P1872" s="22"/>
      <c r="Q1872" s="22"/>
      <c r="R1872" s="22"/>
      <c r="S1872" s="22"/>
      <c r="T1872" s="22"/>
      <c r="U1872" s="22"/>
      <c r="V1872" s="22"/>
      <c r="W1872" s="22"/>
      <c r="X1872" s="22"/>
      <c r="Y1872" s="22"/>
      <c r="Z1872" s="22"/>
      <c r="AA1872" s="22"/>
      <c r="AB1872" s="22"/>
      <c r="AC1872" s="22"/>
      <c r="AD1872" s="22"/>
      <c r="AE1872" s="22"/>
      <c r="AF1872" s="22"/>
      <c r="AG1872" s="22"/>
      <c r="AH1872" s="22"/>
      <c r="AI1872" s="22"/>
      <c r="AJ1872" s="22"/>
      <c r="AK1872" s="22"/>
      <c r="AL1872" s="22"/>
      <c r="AM1872" s="22"/>
      <c r="AN1872" s="22"/>
      <c r="AO1872" s="22"/>
      <c r="AP1872" s="22"/>
      <c r="AQ1872" s="22"/>
      <c r="AR1872" s="22"/>
      <c r="AS1872" s="22"/>
      <c r="AT1872" s="22"/>
      <c r="AU1872" s="22"/>
      <c r="AV1872" s="22"/>
      <c r="AW1872" s="22"/>
      <c r="AX1872" s="22"/>
      <c r="AY1872" s="22"/>
      <c r="AZ1872" s="22"/>
      <c r="BA1872" s="22"/>
      <c r="BB1872" s="22"/>
      <c r="BC1872" s="22"/>
      <c r="BD1872" s="22"/>
      <c r="BE1872" s="22"/>
      <c r="BF1872" s="22"/>
      <c r="BG1872" s="22"/>
      <c r="BH1872" s="22"/>
      <c r="BI1872" s="22"/>
      <c r="BJ1872" s="22"/>
      <c r="BK1872" s="22"/>
      <c r="BL1872" s="22"/>
      <c r="BM1872" s="22"/>
      <c r="BN1872" s="22"/>
      <c r="BO1872" s="22"/>
      <c r="BP1872" s="22"/>
      <c r="BQ1872" s="22"/>
      <c r="BR1872" s="22"/>
      <c r="BS1872" s="22"/>
      <c r="BT1872" s="22"/>
      <c r="BU1872" s="22"/>
      <c r="BV1872" s="22"/>
      <c r="BW1872" s="22"/>
      <c r="BX1872" s="22"/>
      <c r="BY1872" s="22"/>
      <c r="BZ1872" s="22"/>
      <c r="CA1872" s="22"/>
      <c r="CB1872" s="22"/>
      <c r="CC1872" s="22"/>
      <c r="CD1872" s="22"/>
      <c r="CE1872" s="22"/>
      <c r="CF1872" s="22"/>
      <c r="CG1872" s="22"/>
      <c r="CH1872" s="22"/>
      <c r="CI1872" s="22"/>
      <c r="CJ1872" s="22"/>
      <c r="CK1872" s="22"/>
      <c r="CL1872" s="22"/>
      <c r="CM1872" s="22"/>
      <c r="CN1872" s="22"/>
      <c r="CO1872" s="22"/>
      <c r="CP1872" s="22"/>
      <c r="CQ1872" s="22"/>
      <c r="CR1872" s="22"/>
      <c r="CS1872" s="22"/>
      <c r="CT1872" s="22"/>
      <c r="CU1872" s="22"/>
      <c r="CV1872" s="22"/>
      <c r="CW1872" s="22"/>
      <c r="CX1872" s="22"/>
      <c r="CY1872" s="22"/>
      <c r="CZ1872" s="22"/>
      <c r="DA1872" s="22"/>
      <c r="DB1872" s="22"/>
      <c r="DC1872" s="22"/>
      <c r="DD1872" s="22"/>
      <c r="DE1872" s="22"/>
      <c r="DF1872" s="22"/>
      <c r="DG1872" s="22"/>
      <c r="DH1872" s="22"/>
      <c r="DI1872" s="22"/>
      <c r="DJ1872" s="22"/>
      <c r="DK1872" s="22"/>
      <c r="DL1872" s="22"/>
      <c r="DM1872" s="22"/>
      <c r="DN1872" s="22"/>
      <c r="DO1872" s="22"/>
      <c r="DP1872" s="22"/>
      <c r="DQ1872" s="22"/>
      <c r="DR1872" s="22"/>
      <c r="DS1872" s="22"/>
      <c r="DT1872" s="22"/>
      <c r="DU1872" s="22"/>
      <c r="DV1872" s="22"/>
      <c r="DW1872" s="22"/>
      <c r="DX1872" s="22"/>
      <c r="DY1872" s="22"/>
      <c r="DZ1872" s="22"/>
      <c r="EA1872" s="22"/>
      <c r="EB1872" s="22"/>
      <c r="EC1872" s="22"/>
      <c r="ED1872" s="22"/>
      <c r="EE1872" s="22"/>
      <c r="EF1872" s="22"/>
      <c r="EG1872" s="22"/>
      <c r="EH1872" s="22"/>
      <c r="EI1872" s="22"/>
      <c r="EJ1872" s="22"/>
      <c r="EK1872" s="22"/>
      <c r="EL1872" s="22"/>
      <c r="EM1872" s="22"/>
      <c r="EN1872" s="22"/>
      <c r="EO1872" s="22"/>
      <c r="EP1872" s="22"/>
      <c r="EQ1872" s="22"/>
      <c r="ER1872" s="22"/>
      <c r="ES1872" s="22"/>
      <c r="ET1872" s="22"/>
      <c r="EU1872" s="22"/>
      <c r="EV1872" s="22"/>
      <c r="EW1872" s="22"/>
      <c r="EX1872" s="22"/>
      <c r="EY1872" s="22"/>
      <c r="EZ1872" s="22"/>
      <c r="FA1872" s="22"/>
      <c r="FB1872" s="22"/>
      <c r="FC1872" s="22"/>
      <c r="FD1872" s="22"/>
      <c r="FE1872" s="22"/>
      <c r="FF1872" s="22"/>
      <c r="FG1872" s="22"/>
      <c r="FH1872" s="22"/>
      <c r="FI1872" s="22"/>
      <c r="FJ1872" s="22"/>
      <c r="FK1872" s="22"/>
      <c r="FL1872" s="22"/>
      <c r="FM1872" s="22"/>
      <c r="FN1872" s="22"/>
      <c r="FO1872" s="22"/>
      <c r="FP1872" s="22"/>
      <c r="FQ1872" s="22"/>
      <c r="FR1872" s="22"/>
      <c r="FS1872" s="22"/>
      <c r="FT1872" s="22"/>
      <c r="FU1872" s="22"/>
      <c r="FV1872" s="22"/>
      <c r="FW1872" s="22"/>
      <c r="FX1872" s="22"/>
      <c r="FY1872" s="22"/>
      <c r="FZ1872" s="22"/>
      <c r="GA1872" s="22"/>
      <c r="GB1872" s="22"/>
      <c r="GC1872" s="22"/>
      <c r="GD1872" s="22"/>
      <c r="GE1872" s="22"/>
      <c r="GF1872" s="22"/>
      <c r="GG1872" s="22"/>
      <c r="GH1872" s="22"/>
      <c r="GI1872" s="22"/>
      <c r="GJ1872" s="22"/>
      <c r="GK1872" s="22"/>
      <c r="GL1872" s="22"/>
      <c r="GM1872" s="22"/>
      <c r="GN1872" s="22"/>
      <c r="GO1872" s="22"/>
      <c r="GP1872" s="22"/>
      <c r="GQ1872" s="22"/>
      <c r="GR1872" s="22"/>
      <c r="GS1872" s="22"/>
      <c r="GT1872" s="22"/>
      <c r="GU1872" s="22"/>
      <c r="GV1872" s="22"/>
      <c r="GW1872" s="22"/>
      <c r="GX1872" s="22"/>
      <c r="GY1872" s="22"/>
      <c r="GZ1872" s="22"/>
      <c r="HA1872" s="22"/>
      <c r="HB1872" s="22"/>
      <c r="HC1872" s="22"/>
      <c r="HD1872" s="22"/>
      <c r="HE1872" s="22"/>
      <c r="HF1872" s="22"/>
      <c r="HG1872" s="22"/>
      <c r="HH1872" s="22"/>
      <c r="HI1872" s="22"/>
      <c r="HJ1872" s="22"/>
      <c r="HK1872" s="22"/>
      <c r="HL1872" s="22"/>
      <c r="HM1872" s="22"/>
      <c r="HN1872" s="22"/>
      <c r="HO1872" s="22"/>
      <c r="HP1872" s="22"/>
      <c r="HQ1872" s="22"/>
      <c r="HR1872" s="22"/>
      <c r="HS1872" s="22"/>
      <c r="HT1872" s="22"/>
      <c r="HU1872" s="22"/>
    </row>
    <row r="1873" spans="1:229" s="48" customFormat="1" ht="18" customHeight="1">
      <c r="A1873" s="42">
        <v>43868</v>
      </c>
      <c r="B1873" s="49" t="s">
        <v>184</v>
      </c>
      <c r="C1873" s="49">
        <v>20</v>
      </c>
      <c r="D1873" s="49">
        <v>31200</v>
      </c>
      <c r="E1873" s="50">
        <v>500</v>
      </c>
      <c r="F1873" s="50">
        <v>550</v>
      </c>
      <c r="G1873" s="50">
        <v>600</v>
      </c>
      <c r="H1873" s="51">
        <v>1000</v>
      </c>
      <c r="I1873" s="51">
        <v>0</v>
      </c>
      <c r="J1873" s="52">
        <v>1000</v>
      </c>
      <c r="K1873" s="53" t="s">
        <v>31</v>
      </c>
      <c r="L1873" s="55"/>
      <c r="M1873" s="22"/>
      <c r="N1873" s="22"/>
      <c r="O1873" s="22"/>
      <c r="P1873" s="22"/>
      <c r="Q1873" s="22"/>
      <c r="R1873" s="22"/>
      <c r="S1873" s="22"/>
      <c r="T1873" s="22"/>
      <c r="U1873" s="22"/>
      <c r="V1873" s="22"/>
      <c r="W1873" s="22"/>
      <c r="X1873" s="22"/>
      <c r="Y1873" s="22"/>
      <c r="Z1873" s="22"/>
      <c r="AA1873" s="22"/>
      <c r="AB1873" s="22"/>
      <c r="AC1873" s="22"/>
      <c r="AD1873" s="22"/>
      <c r="AE1873" s="22"/>
      <c r="AF1873" s="22"/>
      <c r="AG1873" s="22"/>
      <c r="AH1873" s="22"/>
      <c r="AI1873" s="22"/>
      <c r="AJ1873" s="22"/>
      <c r="AK1873" s="22"/>
      <c r="AL1873" s="22"/>
      <c r="AM1873" s="22"/>
      <c r="AN1873" s="22"/>
      <c r="AO1873" s="22"/>
      <c r="AP1873" s="22"/>
      <c r="AQ1873" s="22"/>
      <c r="AR1873" s="22"/>
      <c r="AS1873" s="22"/>
      <c r="AT1873" s="22"/>
      <c r="AU1873" s="22"/>
      <c r="AV1873" s="22"/>
      <c r="AW1873" s="22"/>
      <c r="AX1873" s="22"/>
      <c r="AY1873" s="22"/>
      <c r="AZ1873" s="22"/>
      <c r="BA1873" s="22"/>
      <c r="BB1873" s="22"/>
      <c r="BC1873" s="22"/>
      <c r="BD1873" s="22"/>
      <c r="BE1873" s="22"/>
      <c r="BF1873" s="22"/>
      <c r="BG1873" s="22"/>
      <c r="BH1873" s="22"/>
      <c r="BI1873" s="22"/>
      <c r="BJ1873" s="22"/>
      <c r="BK1873" s="22"/>
      <c r="BL1873" s="22"/>
      <c r="BM1873" s="22"/>
      <c r="BN1873" s="22"/>
      <c r="BO1873" s="22"/>
      <c r="BP1873" s="22"/>
      <c r="BQ1873" s="22"/>
      <c r="BR1873" s="22"/>
      <c r="BS1873" s="22"/>
      <c r="BT1873" s="22"/>
      <c r="BU1873" s="22"/>
      <c r="BV1873" s="22"/>
      <c r="BW1873" s="22"/>
      <c r="BX1873" s="22"/>
      <c r="BY1873" s="22"/>
      <c r="BZ1873" s="22"/>
      <c r="CA1873" s="22"/>
      <c r="CB1873" s="22"/>
      <c r="CC1873" s="22"/>
      <c r="CD1873" s="22"/>
      <c r="CE1873" s="22"/>
      <c r="CF1873" s="22"/>
      <c r="CG1873" s="22"/>
      <c r="CH1873" s="22"/>
      <c r="CI1873" s="22"/>
      <c r="CJ1873" s="22"/>
      <c r="CK1873" s="22"/>
      <c r="CL1873" s="22"/>
      <c r="CM1873" s="22"/>
      <c r="CN1873" s="22"/>
      <c r="CO1873" s="22"/>
      <c r="CP1873" s="22"/>
      <c r="CQ1873" s="22"/>
      <c r="CR1873" s="22"/>
      <c r="CS1873" s="22"/>
      <c r="CT1873" s="22"/>
      <c r="CU1873" s="22"/>
      <c r="CV1873" s="22"/>
      <c r="CW1873" s="22"/>
      <c r="CX1873" s="22"/>
      <c r="CY1873" s="22"/>
      <c r="CZ1873" s="22"/>
      <c r="DA1873" s="22"/>
      <c r="DB1873" s="22"/>
      <c r="DC1873" s="22"/>
      <c r="DD1873" s="22"/>
      <c r="DE1873" s="22"/>
      <c r="DF1873" s="22"/>
      <c r="DG1873" s="22"/>
      <c r="DH1873" s="22"/>
      <c r="DI1873" s="22"/>
      <c r="DJ1873" s="22"/>
      <c r="DK1873" s="22"/>
      <c r="DL1873" s="22"/>
      <c r="DM1873" s="22"/>
      <c r="DN1873" s="22"/>
      <c r="DO1873" s="22"/>
      <c r="DP1873" s="22"/>
      <c r="DQ1873" s="22"/>
      <c r="DR1873" s="22"/>
      <c r="DS1873" s="22"/>
      <c r="DT1873" s="22"/>
      <c r="DU1873" s="22"/>
      <c r="DV1873" s="22"/>
      <c r="DW1873" s="22"/>
      <c r="DX1873" s="22"/>
      <c r="DY1873" s="22"/>
      <c r="DZ1873" s="22"/>
      <c r="EA1873" s="22"/>
      <c r="EB1873" s="22"/>
      <c r="EC1873" s="22"/>
      <c r="ED1873" s="22"/>
      <c r="EE1873" s="22"/>
      <c r="EF1873" s="22"/>
      <c r="EG1873" s="22"/>
      <c r="EH1873" s="22"/>
      <c r="EI1873" s="22"/>
      <c r="EJ1873" s="22"/>
      <c r="EK1873" s="22"/>
      <c r="EL1873" s="22"/>
      <c r="EM1873" s="22"/>
      <c r="EN1873" s="22"/>
      <c r="EO1873" s="22"/>
      <c r="EP1873" s="22"/>
      <c r="EQ1873" s="22"/>
      <c r="ER1873" s="22"/>
      <c r="ES1873" s="22"/>
      <c r="ET1873" s="22"/>
      <c r="EU1873" s="22"/>
      <c r="EV1873" s="22"/>
      <c r="EW1873" s="22"/>
      <c r="EX1873" s="22"/>
      <c r="EY1873" s="22"/>
      <c r="EZ1873" s="22"/>
      <c r="FA1873" s="22"/>
      <c r="FB1873" s="22"/>
      <c r="FC1873" s="22"/>
      <c r="FD1873" s="22"/>
      <c r="FE1873" s="22"/>
      <c r="FF1873" s="22"/>
      <c r="FG1873" s="22"/>
      <c r="FH1873" s="22"/>
      <c r="FI1873" s="22"/>
      <c r="FJ1873" s="22"/>
      <c r="FK1873" s="22"/>
      <c r="FL1873" s="22"/>
      <c r="FM1873" s="22"/>
      <c r="FN1873" s="22"/>
      <c r="FO1873" s="22"/>
      <c r="FP1873" s="22"/>
      <c r="FQ1873" s="22"/>
      <c r="FR1873" s="22"/>
      <c r="FS1873" s="22"/>
      <c r="FT1873" s="22"/>
      <c r="FU1873" s="22"/>
      <c r="FV1873" s="22"/>
      <c r="FW1873" s="22"/>
      <c r="FX1873" s="22"/>
      <c r="FY1873" s="22"/>
      <c r="FZ1873" s="22"/>
      <c r="GA1873" s="22"/>
      <c r="GB1873" s="22"/>
      <c r="GC1873" s="22"/>
      <c r="GD1873" s="22"/>
      <c r="GE1873" s="22"/>
      <c r="GF1873" s="22"/>
      <c r="GG1873" s="22"/>
      <c r="GH1873" s="22"/>
      <c r="GI1873" s="22"/>
      <c r="GJ1873" s="22"/>
      <c r="GK1873" s="22"/>
      <c r="GL1873" s="22"/>
      <c r="GM1873" s="22"/>
      <c r="GN1873" s="22"/>
      <c r="GO1873" s="22"/>
      <c r="GP1873" s="22"/>
      <c r="GQ1873" s="22"/>
      <c r="GR1873" s="22"/>
      <c r="GS1873" s="22"/>
      <c r="GT1873" s="22"/>
      <c r="GU1873" s="22"/>
      <c r="GV1873" s="22"/>
      <c r="GW1873" s="22"/>
      <c r="GX1873" s="22"/>
      <c r="GY1873" s="22"/>
      <c r="GZ1873" s="22"/>
      <c r="HA1873" s="22"/>
      <c r="HB1873" s="22"/>
      <c r="HC1873" s="22"/>
      <c r="HD1873" s="22"/>
      <c r="HE1873" s="22"/>
      <c r="HF1873" s="22"/>
      <c r="HG1873" s="22"/>
      <c r="HH1873" s="22"/>
      <c r="HI1873" s="22"/>
      <c r="HJ1873" s="22"/>
      <c r="HK1873" s="22"/>
      <c r="HL1873" s="22"/>
      <c r="HM1873" s="22"/>
      <c r="HN1873" s="22"/>
      <c r="HO1873" s="22"/>
      <c r="HP1873" s="22"/>
      <c r="HQ1873" s="22"/>
      <c r="HR1873" s="22"/>
      <c r="HS1873" s="22"/>
      <c r="HT1873" s="22"/>
      <c r="HU1873" s="22"/>
    </row>
    <row r="1874" spans="1:229" s="48" customFormat="1" ht="18" customHeight="1">
      <c r="A1874" s="42">
        <v>43868</v>
      </c>
      <c r="B1874" s="49" t="s">
        <v>183</v>
      </c>
      <c r="C1874" s="49">
        <v>20</v>
      </c>
      <c r="D1874" s="49">
        <v>31200</v>
      </c>
      <c r="E1874" s="50">
        <v>270</v>
      </c>
      <c r="F1874" s="50">
        <v>320</v>
      </c>
      <c r="G1874" s="50">
        <v>370</v>
      </c>
      <c r="H1874" s="51">
        <v>1000</v>
      </c>
      <c r="I1874" s="51">
        <v>0</v>
      </c>
      <c r="J1874" s="52">
        <v>1000</v>
      </c>
      <c r="K1874" s="53" t="s">
        <v>31</v>
      </c>
      <c r="L1874" s="55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  <c r="AT1874" s="22"/>
      <c r="AU1874" s="22"/>
      <c r="AV1874" s="22"/>
      <c r="AW1874" s="22"/>
      <c r="AX1874" s="22"/>
      <c r="AY1874" s="22"/>
      <c r="AZ1874" s="22"/>
      <c r="BA1874" s="22"/>
      <c r="BB1874" s="22"/>
      <c r="BC1874" s="22"/>
      <c r="BD1874" s="22"/>
      <c r="BE1874" s="22"/>
      <c r="BF1874" s="22"/>
      <c r="BG1874" s="22"/>
      <c r="BH1874" s="22"/>
      <c r="BI1874" s="22"/>
      <c r="BJ1874" s="22"/>
      <c r="BK1874" s="22"/>
      <c r="BL1874" s="22"/>
      <c r="BM1874" s="22"/>
      <c r="BN1874" s="22"/>
      <c r="BO1874" s="22"/>
      <c r="BP1874" s="22"/>
      <c r="BQ1874" s="22"/>
      <c r="BR1874" s="22"/>
      <c r="BS1874" s="22"/>
      <c r="BT1874" s="22"/>
      <c r="BU1874" s="22"/>
      <c r="BV1874" s="22"/>
      <c r="BW1874" s="22"/>
      <c r="BX1874" s="22"/>
      <c r="BY1874" s="22"/>
      <c r="BZ1874" s="22"/>
      <c r="CA1874" s="22"/>
      <c r="CB1874" s="22"/>
      <c r="CC1874" s="22"/>
      <c r="CD1874" s="22"/>
      <c r="CE1874" s="22"/>
      <c r="CF1874" s="22"/>
      <c r="CG1874" s="22"/>
      <c r="CH1874" s="22"/>
      <c r="CI1874" s="22"/>
      <c r="CJ1874" s="22"/>
      <c r="CK1874" s="22"/>
      <c r="CL1874" s="22"/>
      <c r="CM1874" s="22"/>
      <c r="CN1874" s="22"/>
      <c r="CO1874" s="22"/>
      <c r="CP1874" s="22"/>
      <c r="CQ1874" s="22"/>
      <c r="CR1874" s="22"/>
      <c r="CS1874" s="22"/>
      <c r="CT1874" s="22"/>
      <c r="CU1874" s="22"/>
      <c r="CV1874" s="22"/>
      <c r="CW1874" s="22"/>
      <c r="CX1874" s="22"/>
      <c r="CY1874" s="22"/>
      <c r="CZ1874" s="22"/>
      <c r="DA1874" s="22"/>
      <c r="DB1874" s="22"/>
      <c r="DC1874" s="22"/>
      <c r="DD1874" s="22"/>
      <c r="DE1874" s="22"/>
      <c r="DF1874" s="22"/>
      <c r="DG1874" s="22"/>
      <c r="DH1874" s="22"/>
      <c r="DI1874" s="22"/>
      <c r="DJ1874" s="22"/>
      <c r="DK1874" s="22"/>
      <c r="DL1874" s="22"/>
      <c r="DM1874" s="22"/>
      <c r="DN1874" s="22"/>
      <c r="DO1874" s="22"/>
      <c r="DP1874" s="22"/>
      <c r="DQ1874" s="22"/>
      <c r="DR1874" s="22"/>
      <c r="DS1874" s="22"/>
      <c r="DT1874" s="22"/>
      <c r="DU1874" s="22"/>
      <c r="DV1874" s="22"/>
      <c r="DW1874" s="22"/>
      <c r="DX1874" s="22"/>
      <c r="DY1874" s="22"/>
      <c r="DZ1874" s="22"/>
      <c r="EA1874" s="22"/>
      <c r="EB1874" s="22"/>
      <c r="EC1874" s="22"/>
      <c r="ED1874" s="22"/>
      <c r="EE1874" s="22"/>
      <c r="EF1874" s="22"/>
      <c r="EG1874" s="22"/>
      <c r="EH1874" s="22"/>
      <c r="EI1874" s="22"/>
      <c r="EJ1874" s="22"/>
      <c r="EK1874" s="22"/>
      <c r="EL1874" s="22"/>
      <c r="EM1874" s="22"/>
      <c r="EN1874" s="22"/>
      <c r="EO1874" s="22"/>
      <c r="EP1874" s="22"/>
      <c r="EQ1874" s="22"/>
      <c r="ER1874" s="22"/>
      <c r="ES1874" s="22"/>
      <c r="ET1874" s="22"/>
      <c r="EU1874" s="22"/>
      <c r="EV1874" s="22"/>
      <c r="EW1874" s="22"/>
      <c r="EX1874" s="22"/>
      <c r="EY1874" s="22"/>
      <c r="EZ1874" s="22"/>
      <c r="FA1874" s="22"/>
      <c r="FB1874" s="22"/>
      <c r="FC1874" s="22"/>
      <c r="FD1874" s="22"/>
      <c r="FE1874" s="22"/>
      <c r="FF1874" s="22"/>
      <c r="FG1874" s="22"/>
      <c r="FH1874" s="22"/>
      <c r="FI1874" s="22"/>
      <c r="FJ1874" s="22"/>
      <c r="FK1874" s="22"/>
      <c r="FL1874" s="22"/>
      <c r="FM1874" s="22"/>
      <c r="FN1874" s="22"/>
      <c r="FO1874" s="22"/>
      <c r="FP1874" s="22"/>
      <c r="FQ1874" s="22"/>
      <c r="FR1874" s="22"/>
      <c r="FS1874" s="22"/>
      <c r="FT1874" s="22"/>
      <c r="FU1874" s="22"/>
      <c r="FV1874" s="22"/>
      <c r="FW1874" s="22"/>
      <c r="FX1874" s="22"/>
      <c r="FY1874" s="22"/>
      <c r="FZ1874" s="22"/>
      <c r="GA1874" s="22"/>
      <c r="GB1874" s="22"/>
      <c r="GC1874" s="22"/>
      <c r="GD1874" s="22"/>
      <c r="GE1874" s="22"/>
      <c r="GF1874" s="22"/>
      <c r="GG1874" s="22"/>
      <c r="GH1874" s="22"/>
      <c r="GI1874" s="22"/>
      <c r="GJ1874" s="22"/>
      <c r="GK1874" s="22"/>
      <c r="GL1874" s="22"/>
      <c r="GM1874" s="22"/>
      <c r="GN1874" s="22"/>
      <c r="GO1874" s="22"/>
      <c r="GP1874" s="22"/>
      <c r="GQ1874" s="22"/>
      <c r="GR1874" s="22"/>
      <c r="GS1874" s="22"/>
      <c r="GT1874" s="22"/>
      <c r="GU1874" s="22"/>
      <c r="GV1874" s="22"/>
      <c r="GW1874" s="22"/>
      <c r="GX1874" s="22"/>
      <c r="GY1874" s="22"/>
      <c r="GZ1874" s="22"/>
      <c r="HA1874" s="22"/>
      <c r="HB1874" s="22"/>
      <c r="HC1874" s="22"/>
      <c r="HD1874" s="22"/>
      <c r="HE1874" s="22"/>
      <c r="HF1874" s="22"/>
      <c r="HG1874" s="22"/>
      <c r="HH1874" s="22"/>
      <c r="HI1874" s="22"/>
      <c r="HJ1874" s="22"/>
      <c r="HK1874" s="22"/>
      <c r="HL1874" s="22"/>
      <c r="HM1874" s="22"/>
      <c r="HN1874" s="22"/>
      <c r="HO1874" s="22"/>
      <c r="HP1874" s="22"/>
      <c r="HQ1874" s="22"/>
      <c r="HR1874" s="22"/>
      <c r="HS1874" s="22"/>
      <c r="HT1874" s="22"/>
      <c r="HU1874" s="22"/>
    </row>
    <row r="1875" spans="1:229" s="48" customFormat="1" ht="18" customHeight="1">
      <c r="A1875" s="42">
        <v>43867</v>
      </c>
      <c r="B1875" s="49" t="s">
        <v>182</v>
      </c>
      <c r="C1875" s="49">
        <v>75</v>
      </c>
      <c r="D1875" s="49">
        <v>12300</v>
      </c>
      <c r="E1875" s="50">
        <v>190</v>
      </c>
      <c r="F1875" s="50">
        <v>210</v>
      </c>
      <c r="G1875" s="50">
        <v>230</v>
      </c>
      <c r="H1875" s="51">
        <v>0</v>
      </c>
      <c r="I1875" s="51">
        <v>0</v>
      </c>
      <c r="J1875" s="56">
        <v>-1875</v>
      </c>
      <c r="K1875" s="53" t="s">
        <v>34</v>
      </c>
      <c r="L1875" s="55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  <c r="W1875" s="22"/>
      <c r="X1875" s="22"/>
      <c r="Y1875" s="22"/>
      <c r="Z1875" s="22"/>
      <c r="AA1875" s="22"/>
      <c r="AB1875" s="22"/>
      <c r="AC1875" s="22"/>
      <c r="AD1875" s="22"/>
      <c r="AE1875" s="22"/>
      <c r="AF1875" s="22"/>
      <c r="AG1875" s="22"/>
      <c r="AH1875" s="22"/>
      <c r="AI1875" s="22"/>
      <c r="AJ1875" s="22"/>
      <c r="AK1875" s="22"/>
      <c r="AL1875" s="22"/>
      <c r="AM1875" s="22"/>
      <c r="AN1875" s="22"/>
      <c r="AO1875" s="22"/>
      <c r="AP1875" s="22"/>
      <c r="AQ1875" s="22"/>
      <c r="AR1875" s="22"/>
      <c r="AS1875" s="22"/>
      <c r="AT1875" s="22"/>
      <c r="AU1875" s="22"/>
      <c r="AV1875" s="22"/>
      <c r="AW1875" s="22"/>
      <c r="AX1875" s="22"/>
      <c r="AY1875" s="22"/>
      <c r="AZ1875" s="22"/>
      <c r="BA1875" s="22"/>
      <c r="BB1875" s="22"/>
      <c r="BC1875" s="22"/>
      <c r="BD1875" s="22"/>
      <c r="BE1875" s="22"/>
      <c r="BF1875" s="22"/>
      <c r="BG1875" s="22"/>
      <c r="BH1875" s="22"/>
      <c r="BI1875" s="22"/>
      <c r="BJ1875" s="22"/>
      <c r="BK1875" s="22"/>
      <c r="BL1875" s="22"/>
      <c r="BM1875" s="22"/>
      <c r="BN1875" s="22"/>
      <c r="BO1875" s="22"/>
      <c r="BP1875" s="22"/>
      <c r="BQ1875" s="22"/>
      <c r="BR1875" s="22"/>
      <c r="BS1875" s="22"/>
      <c r="BT1875" s="22"/>
      <c r="BU1875" s="22"/>
      <c r="BV1875" s="22"/>
      <c r="BW1875" s="22"/>
      <c r="BX1875" s="22"/>
      <c r="BY1875" s="22"/>
      <c r="BZ1875" s="22"/>
      <c r="CA1875" s="22"/>
      <c r="CB1875" s="22"/>
      <c r="CC1875" s="22"/>
      <c r="CD1875" s="22"/>
      <c r="CE1875" s="22"/>
      <c r="CF1875" s="22"/>
      <c r="CG1875" s="22"/>
      <c r="CH1875" s="22"/>
      <c r="CI1875" s="22"/>
      <c r="CJ1875" s="22"/>
      <c r="CK1875" s="22"/>
      <c r="CL1875" s="22"/>
      <c r="CM1875" s="22"/>
      <c r="CN1875" s="22"/>
      <c r="CO1875" s="22"/>
      <c r="CP1875" s="22"/>
      <c r="CQ1875" s="22"/>
      <c r="CR1875" s="22"/>
      <c r="CS1875" s="22"/>
      <c r="CT1875" s="22"/>
      <c r="CU1875" s="22"/>
      <c r="CV1875" s="22"/>
      <c r="CW1875" s="22"/>
      <c r="CX1875" s="22"/>
      <c r="CY1875" s="22"/>
      <c r="CZ1875" s="22"/>
      <c r="DA1875" s="22"/>
      <c r="DB1875" s="22"/>
      <c r="DC1875" s="22"/>
      <c r="DD1875" s="22"/>
      <c r="DE1875" s="22"/>
      <c r="DF1875" s="22"/>
      <c r="DG1875" s="22"/>
      <c r="DH1875" s="22"/>
      <c r="DI1875" s="22"/>
      <c r="DJ1875" s="22"/>
      <c r="DK1875" s="22"/>
      <c r="DL1875" s="22"/>
      <c r="DM1875" s="22"/>
      <c r="DN1875" s="22"/>
      <c r="DO1875" s="22"/>
      <c r="DP1875" s="22"/>
      <c r="DQ1875" s="22"/>
      <c r="DR1875" s="22"/>
      <c r="DS1875" s="22"/>
      <c r="DT1875" s="22"/>
      <c r="DU1875" s="22"/>
      <c r="DV1875" s="22"/>
      <c r="DW1875" s="22"/>
      <c r="DX1875" s="22"/>
      <c r="DY1875" s="22"/>
      <c r="DZ1875" s="22"/>
      <c r="EA1875" s="22"/>
      <c r="EB1875" s="22"/>
      <c r="EC1875" s="22"/>
      <c r="ED1875" s="22"/>
      <c r="EE1875" s="22"/>
      <c r="EF1875" s="22"/>
      <c r="EG1875" s="22"/>
      <c r="EH1875" s="22"/>
      <c r="EI1875" s="22"/>
      <c r="EJ1875" s="22"/>
      <c r="EK1875" s="22"/>
      <c r="EL1875" s="22"/>
      <c r="EM1875" s="22"/>
      <c r="EN1875" s="22"/>
      <c r="EO1875" s="22"/>
      <c r="EP1875" s="22"/>
      <c r="EQ1875" s="22"/>
      <c r="ER1875" s="22"/>
      <c r="ES1875" s="22"/>
      <c r="ET1875" s="22"/>
      <c r="EU1875" s="22"/>
      <c r="EV1875" s="22"/>
      <c r="EW1875" s="22"/>
      <c r="EX1875" s="22"/>
      <c r="EY1875" s="22"/>
      <c r="EZ1875" s="22"/>
      <c r="FA1875" s="22"/>
      <c r="FB1875" s="22"/>
      <c r="FC1875" s="22"/>
      <c r="FD1875" s="22"/>
      <c r="FE1875" s="22"/>
      <c r="FF1875" s="22"/>
      <c r="FG1875" s="22"/>
      <c r="FH1875" s="22"/>
      <c r="FI1875" s="22"/>
      <c r="FJ1875" s="22"/>
      <c r="FK1875" s="22"/>
      <c r="FL1875" s="22"/>
      <c r="FM1875" s="22"/>
      <c r="FN1875" s="22"/>
      <c r="FO1875" s="22"/>
      <c r="FP1875" s="22"/>
      <c r="FQ1875" s="22"/>
      <c r="FR1875" s="22"/>
      <c r="FS1875" s="22"/>
      <c r="FT1875" s="22"/>
      <c r="FU1875" s="22"/>
      <c r="FV1875" s="22"/>
      <c r="FW1875" s="22"/>
      <c r="FX1875" s="22"/>
      <c r="FY1875" s="22"/>
      <c r="FZ1875" s="22"/>
      <c r="GA1875" s="22"/>
      <c r="GB1875" s="22"/>
      <c r="GC1875" s="22"/>
      <c r="GD1875" s="22"/>
      <c r="GE1875" s="22"/>
      <c r="GF1875" s="22"/>
      <c r="GG1875" s="22"/>
      <c r="GH1875" s="22"/>
      <c r="GI1875" s="22"/>
      <c r="GJ1875" s="22"/>
      <c r="GK1875" s="22"/>
      <c r="GL1875" s="22"/>
      <c r="GM1875" s="22"/>
      <c r="GN1875" s="22"/>
      <c r="GO1875" s="22"/>
      <c r="GP1875" s="22"/>
      <c r="GQ1875" s="22"/>
      <c r="GR1875" s="22"/>
      <c r="GS1875" s="22"/>
      <c r="GT1875" s="22"/>
      <c r="GU1875" s="22"/>
      <c r="GV1875" s="22"/>
      <c r="GW1875" s="22"/>
      <c r="GX1875" s="22"/>
      <c r="GY1875" s="22"/>
      <c r="GZ1875" s="22"/>
      <c r="HA1875" s="22"/>
      <c r="HB1875" s="22"/>
      <c r="HC1875" s="22"/>
      <c r="HD1875" s="22"/>
      <c r="HE1875" s="22"/>
      <c r="HF1875" s="22"/>
      <c r="HG1875" s="22"/>
      <c r="HH1875" s="22"/>
      <c r="HI1875" s="22"/>
      <c r="HJ1875" s="22"/>
      <c r="HK1875" s="22"/>
      <c r="HL1875" s="22"/>
      <c r="HM1875" s="22"/>
      <c r="HN1875" s="22"/>
      <c r="HO1875" s="22"/>
      <c r="HP1875" s="22"/>
      <c r="HQ1875" s="22"/>
      <c r="HR1875" s="22"/>
      <c r="HS1875" s="22"/>
      <c r="HT1875" s="22"/>
      <c r="HU1875" s="22"/>
    </row>
    <row r="1876" spans="1:229" s="48" customFormat="1" ht="18" customHeight="1">
      <c r="A1876" s="42">
        <v>43867</v>
      </c>
      <c r="B1876" s="49" t="s">
        <v>178</v>
      </c>
      <c r="C1876" s="49">
        <v>20</v>
      </c>
      <c r="D1876" s="49">
        <v>31200</v>
      </c>
      <c r="E1876" s="50">
        <v>210</v>
      </c>
      <c r="F1876" s="50">
        <v>260</v>
      </c>
      <c r="G1876" s="50">
        <v>310</v>
      </c>
      <c r="H1876" s="51">
        <v>1000</v>
      </c>
      <c r="I1876" s="51">
        <v>0</v>
      </c>
      <c r="J1876" s="52">
        <v>1000</v>
      </c>
      <c r="K1876" s="53" t="s">
        <v>31</v>
      </c>
      <c r="L1876" s="55"/>
      <c r="M1876" s="22"/>
      <c r="N1876" s="22"/>
      <c r="O1876" s="22"/>
      <c r="P1876" s="22"/>
      <c r="Q1876" s="22"/>
      <c r="R1876" s="22"/>
      <c r="S1876" s="22"/>
      <c r="T1876" s="22"/>
      <c r="U1876" s="22"/>
      <c r="V1876" s="22"/>
      <c r="W1876" s="22"/>
      <c r="X1876" s="22"/>
      <c r="Y1876" s="22"/>
      <c r="Z1876" s="22"/>
      <c r="AA1876" s="22"/>
      <c r="AB1876" s="22"/>
      <c r="AC1876" s="22"/>
      <c r="AD1876" s="22"/>
      <c r="AE1876" s="22"/>
      <c r="AF1876" s="22"/>
      <c r="AG1876" s="22"/>
      <c r="AH1876" s="22"/>
      <c r="AI1876" s="22"/>
      <c r="AJ1876" s="22"/>
      <c r="AK1876" s="22"/>
      <c r="AL1876" s="22"/>
      <c r="AM1876" s="22"/>
      <c r="AN1876" s="22"/>
      <c r="AO1876" s="22"/>
      <c r="AP1876" s="22"/>
      <c r="AQ1876" s="22"/>
      <c r="AR1876" s="22"/>
      <c r="AS1876" s="22"/>
      <c r="AT1876" s="22"/>
      <c r="AU1876" s="22"/>
      <c r="AV1876" s="22"/>
      <c r="AW1876" s="22"/>
      <c r="AX1876" s="22"/>
      <c r="AY1876" s="22"/>
      <c r="AZ1876" s="22"/>
      <c r="BA1876" s="22"/>
      <c r="BB1876" s="22"/>
      <c r="BC1876" s="22"/>
      <c r="BD1876" s="22"/>
      <c r="BE1876" s="22"/>
      <c r="BF1876" s="22"/>
      <c r="BG1876" s="22"/>
      <c r="BH1876" s="22"/>
      <c r="BI1876" s="22"/>
      <c r="BJ1876" s="22"/>
      <c r="BK1876" s="22"/>
      <c r="BL1876" s="22"/>
      <c r="BM1876" s="22"/>
      <c r="BN1876" s="22"/>
      <c r="BO1876" s="22"/>
      <c r="BP1876" s="22"/>
      <c r="BQ1876" s="22"/>
      <c r="BR1876" s="22"/>
      <c r="BS1876" s="22"/>
      <c r="BT1876" s="22"/>
      <c r="BU1876" s="22"/>
      <c r="BV1876" s="22"/>
      <c r="BW1876" s="22"/>
      <c r="BX1876" s="22"/>
      <c r="BY1876" s="22"/>
      <c r="BZ1876" s="22"/>
      <c r="CA1876" s="22"/>
      <c r="CB1876" s="22"/>
      <c r="CC1876" s="22"/>
      <c r="CD1876" s="22"/>
      <c r="CE1876" s="22"/>
      <c r="CF1876" s="22"/>
      <c r="CG1876" s="22"/>
      <c r="CH1876" s="22"/>
      <c r="CI1876" s="22"/>
      <c r="CJ1876" s="22"/>
      <c r="CK1876" s="22"/>
      <c r="CL1876" s="22"/>
      <c r="CM1876" s="22"/>
      <c r="CN1876" s="22"/>
      <c r="CO1876" s="22"/>
      <c r="CP1876" s="22"/>
      <c r="CQ1876" s="22"/>
      <c r="CR1876" s="22"/>
      <c r="CS1876" s="22"/>
      <c r="CT1876" s="22"/>
      <c r="CU1876" s="22"/>
      <c r="CV1876" s="22"/>
      <c r="CW1876" s="22"/>
      <c r="CX1876" s="22"/>
      <c r="CY1876" s="22"/>
      <c r="CZ1876" s="22"/>
      <c r="DA1876" s="22"/>
      <c r="DB1876" s="22"/>
      <c r="DC1876" s="22"/>
      <c r="DD1876" s="22"/>
      <c r="DE1876" s="22"/>
      <c r="DF1876" s="22"/>
      <c r="DG1876" s="22"/>
      <c r="DH1876" s="22"/>
      <c r="DI1876" s="22"/>
      <c r="DJ1876" s="22"/>
      <c r="DK1876" s="22"/>
      <c r="DL1876" s="22"/>
      <c r="DM1876" s="22"/>
      <c r="DN1876" s="22"/>
      <c r="DO1876" s="22"/>
      <c r="DP1876" s="22"/>
      <c r="DQ1876" s="22"/>
      <c r="DR1876" s="22"/>
      <c r="DS1876" s="22"/>
      <c r="DT1876" s="22"/>
      <c r="DU1876" s="22"/>
      <c r="DV1876" s="22"/>
      <c r="DW1876" s="22"/>
      <c r="DX1876" s="22"/>
      <c r="DY1876" s="22"/>
      <c r="DZ1876" s="22"/>
      <c r="EA1876" s="22"/>
      <c r="EB1876" s="22"/>
      <c r="EC1876" s="22"/>
      <c r="ED1876" s="22"/>
      <c r="EE1876" s="22"/>
      <c r="EF1876" s="22"/>
      <c r="EG1876" s="22"/>
      <c r="EH1876" s="22"/>
      <c r="EI1876" s="22"/>
      <c r="EJ1876" s="22"/>
      <c r="EK1876" s="22"/>
      <c r="EL1876" s="22"/>
      <c r="EM1876" s="22"/>
      <c r="EN1876" s="22"/>
      <c r="EO1876" s="22"/>
      <c r="EP1876" s="22"/>
      <c r="EQ1876" s="22"/>
      <c r="ER1876" s="22"/>
      <c r="ES1876" s="22"/>
      <c r="ET1876" s="22"/>
      <c r="EU1876" s="22"/>
      <c r="EV1876" s="22"/>
      <c r="EW1876" s="22"/>
      <c r="EX1876" s="22"/>
      <c r="EY1876" s="22"/>
      <c r="EZ1876" s="22"/>
      <c r="FA1876" s="22"/>
      <c r="FB1876" s="22"/>
      <c r="FC1876" s="22"/>
      <c r="FD1876" s="22"/>
      <c r="FE1876" s="22"/>
      <c r="FF1876" s="22"/>
      <c r="FG1876" s="22"/>
      <c r="FH1876" s="22"/>
      <c r="FI1876" s="22"/>
      <c r="FJ1876" s="22"/>
      <c r="FK1876" s="22"/>
      <c r="FL1876" s="22"/>
      <c r="FM1876" s="22"/>
      <c r="FN1876" s="22"/>
      <c r="FO1876" s="22"/>
      <c r="FP1876" s="22"/>
      <c r="FQ1876" s="22"/>
      <c r="FR1876" s="22"/>
      <c r="FS1876" s="22"/>
      <c r="FT1876" s="22"/>
      <c r="FU1876" s="22"/>
      <c r="FV1876" s="22"/>
      <c r="FW1876" s="22"/>
      <c r="FX1876" s="22"/>
      <c r="FY1876" s="22"/>
      <c r="FZ1876" s="22"/>
      <c r="GA1876" s="22"/>
      <c r="GB1876" s="22"/>
      <c r="GC1876" s="22"/>
      <c r="GD1876" s="22"/>
      <c r="GE1876" s="22"/>
      <c r="GF1876" s="22"/>
      <c r="GG1876" s="22"/>
      <c r="GH1876" s="22"/>
      <c r="GI1876" s="22"/>
      <c r="GJ1876" s="22"/>
      <c r="GK1876" s="22"/>
      <c r="GL1876" s="22"/>
      <c r="GM1876" s="22"/>
      <c r="GN1876" s="22"/>
      <c r="GO1876" s="22"/>
      <c r="GP1876" s="22"/>
      <c r="GQ1876" s="22"/>
      <c r="GR1876" s="22"/>
      <c r="GS1876" s="22"/>
      <c r="GT1876" s="22"/>
      <c r="GU1876" s="22"/>
      <c r="GV1876" s="22"/>
      <c r="GW1876" s="22"/>
      <c r="GX1876" s="22"/>
      <c r="GY1876" s="22"/>
      <c r="GZ1876" s="22"/>
      <c r="HA1876" s="22"/>
      <c r="HB1876" s="22"/>
      <c r="HC1876" s="22"/>
      <c r="HD1876" s="22"/>
      <c r="HE1876" s="22"/>
      <c r="HF1876" s="22"/>
      <c r="HG1876" s="22"/>
      <c r="HH1876" s="22"/>
      <c r="HI1876" s="22"/>
      <c r="HJ1876" s="22"/>
      <c r="HK1876" s="22"/>
      <c r="HL1876" s="22"/>
      <c r="HM1876" s="22"/>
      <c r="HN1876" s="22"/>
      <c r="HO1876" s="22"/>
      <c r="HP1876" s="22"/>
      <c r="HQ1876" s="22"/>
      <c r="HR1876" s="22"/>
      <c r="HS1876" s="22"/>
      <c r="HT1876" s="22"/>
      <c r="HU1876" s="22"/>
    </row>
    <row r="1877" spans="1:229" s="48" customFormat="1" ht="18" customHeight="1">
      <c r="A1877" s="42">
        <v>43866</v>
      </c>
      <c r="B1877" s="49" t="s">
        <v>180</v>
      </c>
      <c r="C1877" s="49">
        <v>20</v>
      </c>
      <c r="D1877" s="49">
        <v>30600</v>
      </c>
      <c r="E1877" s="50">
        <v>310</v>
      </c>
      <c r="F1877" s="50">
        <v>350</v>
      </c>
      <c r="G1877" s="50">
        <v>400</v>
      </c>
      <c r="H1877" s="51">
        <v>0</v>
      </c>
      <c r="I1877" s="51">
        <v>0</v>
      </c>
      <c r="J1877" s="56">
        <v>-1200</v>
      </c>
      <c r="K1877" s="53" t="s">
        <v>34</v>
      </c>
      <c r="L1877" s="55"/>
      <c r="M1877" s="22"/>
      <c r="N1877" s="22"/>
      <c r="O1877" s="22"/>
      <c r="P1877" s="22"/>
      <c r="Q1877" s="22"/>
      <c r="R1877" s="22"/>
      <c r="S1877" s="22"/>
      <c r="T1877" s="22"/>
      <c r="U1877" s="22"/>
      <c r="V1877" s="22"/>
      <c r="W1877" s="22"/>
      <c r="X1877" s="22"/>
      <c r="Y1877" s="22"/>
      <c r="Z1877" s="22"/>
      <c r="AA1877" s="22"/>
      <c r="AB1877" s="22"/>
      <c r="AC1877" s="22"/>
      <c r="AD1877" s="22"/>
      <c r="AE1877" s="22"/>
      <c r="AF1877" s="22"/>
      <c r="AG1877" s="22"/>
      <c r="AH1877" s="22"/>
      <c r="AI1877" s="22"/>
      <c r="AJ1877" s="22"/>
      <c r="AK1877" s="22"/>
      <c r="AL1877" s="22"/>
      <c r="AM1877" s="22"/>
      <c r="AN1877" s="22"/>
      <c r="AO1877" s="22"/>
      <c r="AP1877" s="22"/>
      <c r="AQ1877" s="22"/>
      <c r="AR1877" s="22"/>
      <c r="AS1877" s="22"/>
      <c r="AT1877" s="22"/>
      <c r="AU1877" s="22"/>
      <c r="AV1877" s="22"/>
      <c r="AW1877" s="22"/>
      <c r="AX1877" s="22"/>
      <c r="AY1877" s="22"/>
      <c r="AZ1877" s="22"/>
      <c r="BA1877" s="22"/>
      <c r="BB1877" s="22"/>
      <c r="BC1877" s="22"/>
      <c r="BD1877" s="22"/>
      <c r="BE1877" s="22"/>
      <c r="BF1877" s="22"/>
      <c r="BG1877" s="22"/>
      <c r="BH1877" s="22"/>
      <c r="BI1877" s="22"/>
      <c r="BJ1877" s="22"/>
      <c r="BK1877" s="22"/>
      <c r="BL1877" s="22"/>
      <c r="BM1877" s="22"/>
      <c r="BN1877" s="22"/>
      <c r="BO1877" s="22"/>
      <c r="BP1877" s="22"/>
      <c r="BQ1877" s="22"/>
      <c r="BR1877" s="22"/>
      <c r="BS1877" s="22"/>
      <c r="BT1877" s="22"/>
      <c r="BU1877" s="22"/>
      <c r="BV1877" s="22"/>
      <c r="BW1877" s="22"/>
      <c r="BX1877" s="22"/>
      <c r="BY1877" s="22"/>
      <c r="BZ1877" s="22"/>
      <c r="CA1877" s="22"/>
      <c r="CB1877" s="22"/>
      <c r="CC1877" s="22"/>
      <c r="CD1877" s="22"/>
      <c r="CE1877" s="22"/>
      <c r="CF1877" s="22"/>
      <c r="CG1877" s="22"/>
      <c r="CH1877" s="22"/>
      <c r="CI1877" s="22"/>
      <c r="CJ1877" s="22"/>
      <c r="CK1877" s="22"/>
      <c r="CL1877" s="22"/>
      <c r="CM1877" s="22"/>
      <c r="CN1877" s="22"/>
      <c r="CO1877" s="22"/>
      <c r="CP1877" s="22"/>
      <c r="CQ1877" s="22"/>
      <c r="CR1877" s="22"/>
      <c r="CS1877" s="22"/>
      <c r="CT1877" s="22"/>
      <c r="CU1877" s="22"/>
      <c r="CV1877" s="22"/>
      <c r="CW1877" s="22"/>
      <c r="CX1877" s="22"/>
      <c r="CY1877" s="22"/>
      <c r="CZ1877" s="22"/>
      <c r="DA1877" s="22"/>
      <c r="DB1877" s="22"/>
      <c r="DC1877" s="22"/>
      <c r="DD1877" s="22"/>
      <c r="DE1877" s="22"/>
      <c r="DF1877" s="22"/>
      <c r="DG1877" s="22"/>
      <c r="DH1877" s="22"/>
      <c r="DI1877" s="22"/>
      <c r="DJ1877" s="22"/>
      <c r="DK1877" s="22"/>
      <c r="DL1877" s="22"/>
      <c r="DM1877" s="22"/>
      <c r="DN1877" s="22"/>
      <c r="DO1877" s="22"/>
      <c r="DP1877" s="22"/>
      <c r="DQ1877" s="22"/>
      <c r="DR1877" s="22"/>
      <c r="DS1877" s="22"/>
      <c r="DT1877" s="22"/>
      <c r="DU1877" s="22"/>
      <c r="DV1877" s="22"/>
      <c r="DW1877" s="22"/>
      <c r="DX1877" s="22"/>
      <c r="DY1877" s="22"/>
      <c r="DZ1877" s="22"/>
      <c r="EA1877" s="22"/>
      <c r="EB1877" s="22"/>
      <c r="EC1877" s="22"/>
      <c r="ED1877" s="22"/>
      <c r="EE1877" s="22"/>
      <c r="EF1877" s="22"/>
      <c r="EG1877" s="22"/>
      <c r="EH1877" s="22"/>
      <c r="EI1877" s="22"/>
      <c r="EJ1877" s="22"/>
      <c r="EK1877" s="22"/>
      <c r="EL1877" s="22"/>
      <c r="EM1877" s="22"/>
      <c r="EN1877" s="22"/>
      <c r="EO1877" s="22"/>
      <c r="EP1877" s="22"/>
      <c r="EQ1877" s="22"/>
      <c r="ER1877" s="22"/>
      <c r="ES1877" s="22"/>
      <c r="ET1877" s="22"/>
      <c r="EU1877" s="22"/>
      <c r="EV1877" s="22"/>
      <c r="EW1877" s="22"/>
      <c r="EX1877" s="22"/>
      <c r="EY1877" s="22"/>
      <c r="EZ1877" s="22"/>
      <c r="FA1877" s="22"/>
      <c r="FB1877" s="22"/>
      <c r="FC1877" s="22"/>
      <c r="FD1877" s="22"/>
      <c r="FE1877" s="22"/>
      <c r="FF1877" s="22"/>
      <c r="FG1877" s="22"/>
      <c r="FH1877" s="22"/>
      <c r="FI1877" s="22"/>
      <c r="FJ1877" s="22"/>
      <c r="FK1877" s="22"/>
      <c r="FL1877" s="22"/>
      <c r="FM1877" s="22"/>
      <c r="FN1877" s="22"/>
      <c r="FO1877" s="22"/>
      <c r="FP1877" s="22"/>
      <c r="FQ1877" s="22"/>
      <c r="FR1877" s="22"/>
      <c r="FS1877" s="22"/>
      <c r="FT1877" s="22"/>
      <c r="FU1877" s="22"/>
      <c r="FV1877" s="22"/>
      <c r="FW1877" s="22"/>
      <c r="FX1877" s="22"/>
      <c r="FY1877" s="22"/>
      <c r="FZ1877" s="22"/>
      <c r="GA1877" s="22"/>
      <c r="GB1877" s="22"/>
      <c r="GC1877" s="22"/>
      <c r="GD1877" s="22"/>
      <c r="GE1877" s="22"/>
      <c r="GF1877" s="22"/>
      <c r="GG1877" s="22"/>
      <c r="GH1877" s="22"/>
      <c r="GI1877" s="22"/>
      <c r="GJ1877" s="22"/>
      <c r="GK1877" s="22"/>
      <c r="GL1877" s="22"/>
      <c r="GM1877" s="22"/>
      <c r="GN1877" s="22"/>
      <c r="GO1877" s="22"/>
      <c r="GP1877" s="22"/>
      <c r="GQ1877" s="22"/>
      <c r="GR1877" s="22"/>
      <c r="GS1877" s="22"/>
      <c r="GT1877" s="22"/>
      <c r="GU1877" s="22"/>
      <c r="GV1877" s="22"/>
      <c r="GW1877" s="22"/>
      <c r="GX1877" s="22"/>
      <c r="GY1877" s="22"/>
      <c r="GZ1877" s="22"/>
      <c r="HA1877" s="22"/>
      <c r="HB1877" s="22"/>
      <c r="HC1877" s="22"/>
      <c r="HD1877" s="22"/>
      <c r="HE1877" s="22"/>
      <c r="HF1877" s="22"/>
      <c r="HG1877" s="22"/>
      <c r="HH1877" s="22"/>
      <c r="HI1877" s="22"/>
      <c r="HJ1877" s="22"/>
      <c r="HK1877" s="22"/>
      <c r="HL1877" s="22"/>
      <c r="HM1877" s="22"/>
      <c r="HN1877" s="22"/>
      <c r="HO1877" s="22"/>
      <c r="HP1877" s="22"/>
      <c r="HQ1877" s="22"/>
      <c r="HR1877" s="22"/>
      <c r="HS1877" s="22"/>
      <c r="HT1877" s="22"/>
      <c r="HU1877" s="22"/>
    </row>
    <row r="1878" spans="1:229" s="48" customFormat="1" ht="18" customHeight="1">
      <c r="A1878" s="42">
        <v>43865</v>
      </c>
      <c r="B1878" s="49" t="s">
        <v>180</v>
      </c>
      <c r="C1878" s="49">
        <v>20</v>
      </c>
      <c r="D1878" s="49">
        <v>30000</v>
      </c>
      <c r="E1878" s="50">
        <v>325</v>
      </c>
      <c r="F1878" s="50">
        <v>360</v>
      </c>
      <c r="G1878" s="50">
        <v>400</v>
      </c>
      <c r="H1878" s="51">
        <v>700</v>
      </c>
      <c r="I1878" s="51">
        <v>800</v>
      </c>
      <c r="J1878" s="52">
        <f>H1878+I1878</f>
        <v>1500</v>
      </c>
      <c r="K1878" s="53" t="s">
        <v>30</v>
      </c>
      <c r="L1878" s="55"/>
      <c r="M1878" s="22"/>
      <c r="N1878" s="22"/>
      <c r="O1878" s="22"/>
      <c r="P1878" s="22"/>
      <c r="Q1878" s="22"/>
      <c r="R1878" s="22"/>
      <c r="S1878" s="22"/>
      <c r="T1878" s="22"/>
      <c r="U1878" s="22"/>
      <c r="V1878" s="22"/>
      <c r="W1878" s="22"/>
      <c r="X1878" s="22"/>
      <c r="Y1878" s="22"/>
      <c r="Z1878" s="22"/>
      <c r="AA1878" s="22"/>
      <c r="AB1878" s="22"/>
      <c r="AC1878" s="22"/>
      <c r="AD1878" s="22"/>
      <c r="AE1878" s="22"/>
      <c r="AF1878" s="22"/>
      <c r="AG1878" s="22"/>
      <c r="AH1878" s="22"/>
      <c r="AI1878" s="22"/>
      <c r="AJ1878" s="22"/>
      <c r="AK1878" s="22"/>
      <c r="AL1878" s="22"/>
      <c r="AM1878" s="22"/>
      <c r="AN1878" s="22"/>
      <c r="AO1878" s="22"/>
      <c r="AP1878" s="22"/>
      <c r="AQ1878" s="22"/>
      <c r="AR1878" s="22"/>
      <c r="AS1878" s="22"/>
      <c r="AT1878" s="22"/>
      <c r="AU1878" s="22"/>
      <c r="AV1878" s="22"/>
      <c r="AW1878" s="22"/>
      <c r="AX1878" s="22"/>
      <c r="AY1878" s="22"/>
      <c r="AZ1878" s="22"/>
      <c r="BA1878" s="22"/>
      <c r="BB1878" s="22"/>
      <c r="BC1878" s="22"/>
      <c r="BD1878" s="22"/>
      <c r="BE1878" s="22"/>
      <c r="BF1878" s="22"/>
      <c r="BG1878" s="22"/>
      <c r="BH1878" s="22"/>
      <c r="BI1878" s="22"/>
      <c r="BJ1878" s="22"/>
      <c r="BK1878" s="22"/>
      <c r="BL1878" s="22"/>
      <c r="BM1878" s="22"/>
      <c r="BN1878" s="22"/>
      <c r="BO1878" s="22"/>
      <c r="BP1878" s="22"/>
      <c r="BQ1878" s="22"/>
      <c r="BR1878" s="22"/>
      <c r="BS1878" s="22"/>
      <c r="BT1878" s="22"/>
      <c r="BU1878" s="22"/>
      <c r="BV1878" s="22"/>
      <c r="BW1878" s="22"/>
      <c r="BX1878" s="22"/>
      <c r="BY1878" s="22"/>
      <c r="BZ1878" s="22"/>
      <c r="CA1878" s="22"/>
      <c r="CB1878" s="22"/>
      <c r="CC1878" s="22"/>
      <c r="CD1878" s="22"/>
      <c r="CE1878" s="22"/>
      <c r="CF1878" s="22"/>
      <c r="CG1878" s="22"/>
      <c r="CH1878" s="22"/>
      <c r="CI1878" s="22"/>
      <c r="CJ1878" s="22"/>
      <c r="CK1878" s="22"/>
      <c r="CL1878" s="22"/>
      <c r="CM1878" s="22"/>
      <c r="CN1878" s="22"/>
      <c r="CO1878" s="22"/>
      <c r="CP1878" s="22"/>
      <c r="CQ1878" s="22"/>
      <c r="CR1878" s="22"/>
      <c r="CS1878" s="22"/>
      <c r="CT1878" s="22"/>
      <c r="CU1878" s="22"/>
      <c r="CV1878" s="22"/>
      <c r="CW1878" s="22"/>
      <c r="CX1878" s="22"/>
      <c r="CY1878" s="22"/>
      <c r="CZ1878" s="22"/>
      <c r="DA1878" s="22"/>
      <c r="DB1878" s="22"/>
      <c r="DC1878" s="22"/>
      <c r="DD1878" s="22"/>
      <c r="DE1878" s="22"/>
      <c r="DF1878" s="22"/>
      <c r="DG1878" s="22"/>
      <c r="DH1878" s="22"/>
      <c r="DI1878" s="22"/>
      <c r="DJ1878" s="22"/>
      <c r="DK1878" s="22"/>
      <c r="DL1878" s="22"/>
      <c r="DM1878" s="22"/>
      <c r="DN1878" s="22"/>
      <c r="DO1878" s="22"/>
      <c r="DP1878" s="22"/>
      <c r="DQ1878" s="22"/>
      <c r="DR1878" s="22"/>
      <c r="DS1878" s="22"/>
      <c r="DT1878" s="22"/>
      <c r="DU1878" s="22"/>
      <c r="DV1878" s="22"/>
      <c r="DW1878" s="22"/>
      <c r="DX1878" s="22"/>
      <c r="DY1878" s="22"/>
      <c r="DZ1878" s="22"/>
      <c r="EA1878" s="22"/>
      <c r="EB1878" s="22"/>
      <c r="EC1878" s="22"/>
      <c r="ED1878" s="22"/>
      <c r="EE1878" s="22"/>
      <c r="EF1878" s="22"/>
      <c r="EG1878" s="22"/>
      <c r="EH1878" s="22"/>
      <c r="EI1878" s="22"/>
      <c r="EJ1878" s="22"/>
      <c r="EK1878" s="22"/>
      <c r="EL1878" s="22"/>
      <c r="EM1878" s="22"/>
      <c r="EN1878" s="22"/>
      <c r="EO1878" s="22"/>
      <c r="EP1878" s="22"/>
      <c r="EQ1878" s="22"/>
      <c r="ER1878" s="22"/>
      <c r="ES1878" s="22"/>
      <c r="ET1878" s="22"/>
      <c r="EU1878" s="22"/>
      <c r="EV1878" s="22"/>
      <c r="EW1878" s="22"/>
      <c r="EX1878" s="22"/>
      <c r="EY1878" s="22"/>
      <c r="EZ1878" s="22"/>
      <c r="FA1878" s="22"/>
      <c r="FB1878" s="22"/>
      <c r="FC1878" s="22"/>
      <c r="FD1878" s="22"/>
      <c r="FE1878" s="22"/>
      <c r="FF1878" s="22"/>
      <c r="FG1878" s="22"/>
      <c r="FH1878" s="22"/>
      <c r="FI1878" s="22"/>
      <c r="FJ1878" s="22"/>
      <c r="FK1878" s="22"/>
      <c r="FL1878" s="22"/>
      <c r="FM1878" s="22"/>
      <c r="FN1878" s="22"/>
      <c r="FO1878" s="22"/>
      <c r="FP1878" s="22"/>
      <c r="FQ1878" s="22"/>
      <c r="FR1878" s="22"/>
      <c r="FS1878" s="22"/>
      <c r="FT1878" s="22"/>
      <c r="FU1878" s="22"/>
      <c r="FV1878" s="22"/>
      <c r="FW1878" s="22"/>
      <c r="FX1878" s="22"/>
      <c r="FY1878" s="22"/>
      <c r="FZ1878" s="22"/>
      <c r="GA1878" s="22"/>
      <c r="GB1878" s="22"/>
      <c r="GC1878" s="22"/>
      <c r="GD1878" s="22"/>
      <c r="GE1878" s="22"/>
      <c r="GF1878" s="22"/>
      <c r="GG1878" s="22"/>
      <c r="GH1878" s="22"/>
      <c r="GI1878" s="22"/>
      <c r="GJ1878" s="22"/>
      <c r="GK1878" s="22"/>
      <c r="GL1878" s="22"/>
      <c r="GM1878" s="22"/>
      <c r="GN1878" s="22"/>
      <c r="GO1878" s="22"/>
      <c r="GP1878" s="22"/>
      <c r="GQ1878" s="22"/>
      <c r="GR1878" s="22"/>
      <c r="GS1878" s="22"/>
      <c r="GT1878" s="22"/>
      <c r="GU1878" s="22"/>
      <c r="GV1878" s="22"/>
      <c r="GW1878" s="22"/>
      <c r="GX1878" s="22"/>
      <c r="GY1878" s="22"/>
      <c r="GZ1878" s="22"/>
      <c r="HA1878" s="22"/>
      <c r="HB1878" s="22"/>
      <c r="HC1878" s="22"/>
      <c r="HD1878" s="22"/>
      <c r="HE1878" s="22"/>
      <c r="HF1878" s="22"/>
      <c r="HG1878" s="22"/>
      <c r="HH1878" s="22"/>
      <c r="HI1878" s="22"/>
      <c r="HJ1878" s="22"/>
      <c r="HK1878" s="22"/>
      <c r="HL1878" s="22"/>
      <c r="HM1878" s="22"/>
      <c r="HN1878" s="22"/>
      <c r="HO1878" s="22"/>
      <c r="HP1878" s="22"/>
      <c r="HQ1878" s="22"/>
      <c r="HR1878" s="22"/>
      <c r="HS1878" s="22"/>
      <c r="HT1878" s="22"/>
      <c r="HU1878" s="22"/>
    </row>
    <row r="1879" spans="1:229" s="48" customFormat="1" ht="18" customHeight="1">
      <c r="A1879" s="42">
        <v>43865</v>
      </c>
      <c r="B1879" s="49" t="s">
        <v>181</v>
      </c>
      <c r="C1879" s="49">
        <v>75</v>
      </c>
      <c r="D1879" s="49">
        <v>11650</v>
      </c>
      <c r="E1879" s="50">
        <v>250</v>
      </c>
      <c r="F1879" s="50">
        <v>270</v>
      </c>
      <c r="G1879" s="50">
        <v>290</v>
      </c>
      <c r="H1879" s="51">
        <v>1500</v>
      </c>
      <c r="I1879" s="51">
        <v>1500</v>
      </c>
      <c r="J1879" s="52">
        <v>3000</v>
      </c>
      <c r="K1879" s="53" t="s">
        <v>30</v>
      </c>
      <c r="L1879" s="55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  <c r="W1879" s="22"/>
      <c r="X1879" s="22"/>
      <c r="Y1879" s="22"/>
      <c r="Z1879" s="22"/>
      <c r="AA1879" s="22"/>
      <c r="AB1879" s="22"/>
      <c r="AC1879" s="22"/>
      <c r="AD1879" s="22"/>
      <c r="AE1879" s="22"/>
      <c r="AF1879" s="22"/>
      <c r="AG1879" s="22"/>
      <c r="AH1879" s="22"/>
      <c r="AI1879" s="22"/>
      <c r="AJ1879" s="22"/>
      <c r="AK1879" s="22"/>
      <c r="AL1879" s="22"/>
      <c r="AM1879" s="22"/>
      <c r="AN1879" s="22"/>
      <c r="AO1879" s="22"/>
      <c r="AP1879" s="22"/>
      <c r="AQ1879" s="22"/>
      <c r="AR1879" s="22"/>
      <c r="AS1879" s="22"/>
      <c r="AT1879" s="22"/>
      <c r="AU1879" s="22"/>
      <c r="AV1879" s="22"/>
      <c r="AW1879" s="22"/>
      <c r="AX1879" s="22"/>
      <c r="AY1879" s="22"/>
      <c r="AZ1879" s="22"/>
      <c r="BA1879" s="22"/>
      <c r="BB1879" s="22"/>
      <c r="BC1879" s="22"/>
      <c r="BD1879" s="22"/>
      <c r="BE1879" s="22"/>
      <c r="BF1879" s="22"/>
      <c r="BG1879" s="22"/>
      <c r="BH1879" s="22"/>
      <c r="BI1879" s="22"/>
      <c r="BJ1879" s="22"/>
      <c r="BK1879" s="22"/>
      <c r="BL1879" s="22"/>
      <c r="BM1879" s="22"/>
      <c r="BN1879" s="22"/>
      <c r="BO1879" s="22"/>
      <c r="BP1879" s="22"/>
      <c r="BQ1879" s="22"/>
      <c r="BR1879" s="22"/>
      <c r="BS1879" s="22"/>
      <c r="BT1879" s="22"/>
      <c r="BU1879" s="22"/>
      <c r="BV1879" s="22"/>
      <c r="BW1879" s="22"/>
      <c r="BX1879" s="22"/>
      <c r="BY1879" s="22"/>
      <c r="BZ1879" s="22"/>
      <c r="CA1879" s="22"/>
      <c r="CB1879" s="22"/>
      <c r="CC1879" s="22"/>
      <c r="CD1879" s="22"/>
      <c r="CE1879" s="22"/>
      <c r="CF1879" s="22"/>
      <c r="CG1879" s="22"/>
      <c r="CH1879" s="22"/>
      <c r="CI1879" s="22"/>
      <c r="CJ1879" s="22"/>
      <c r="CK1879" s="22"/>
      <c r="CL1879" s="22"/>
      <c r="CM1879" s="22"/>
      <c r="CN1879" s="22"/>
      <c r="CO1879" s="22"/>
      <c r="CP1879" s="22"/>
      <c r="CQ1879" s="22"/>
      <c r="CR1879" s="22"/>
      <c r="CS1879" s="22"/>
      <c r="CT1879" s="22"/>
      <c r="CU1879" s="22"/>
      <c r="CV1879" s="22"/>
      <c r="CW1879" s="22"/>
      <c r="CX1879" s="22"/>
      <c r="CY1879" s="22"/>
      <c r="CZ1879" s="22"/>
      <c r="DA1879" s="22"/>
      <c r="DB1879" s="22"/>
      <c r="DC1879" s="22"/>
      <c r="DD1879" s="22"/>
      <c r="DE1879" s="22"/>
      <c r="DF1879" s="22"/>
      <c r="DG1879" s="22"/>
      <c r="DH1879" s="22"/>
      <c r="DI1879" s="22"/>
      <c r="DJ1879" s="22"/>
      <c r="DK1879" s="22"/>
      <c r="DL1879" s="22"/>
      <c r="DM1879" s="22"/>
      <c r="DN1879" s="22"/>
      <c r="DO1879" s="22"/>
      <c r="DP1879" s="22"/>
      <c r="DQ1879" s="22"/>
      <c r="DR1879" s="22"/>
      <c r="DS1879" s="22"/>
      <c r="DT1879" s="22"/>
      <c r="DU1879" s="22"/>
      <c r="DV1879" s="22"/>
      <c r="DW1879" s="22"/>
      <c r="DX1879" s="22"/>
      <c r="DY1879" s="22"/>
      <c r="DZ1879" s="22"/>
      <c r="EA1879" s="22"/>
      <c r="EB1879" s="22"/>
      <c r="EC1879" s="22"/>
      <c r="ED1879" s="22"/>
      <c r="EE1879" s="22"/>
      <c r="EF1879" s="22"/>
      <c r="EG1879" s="22"/>
      <c r="EH1879" s="22"/>
      <c r="EI1879" s="22"/>
      <c r="EJ1879" s="22"/>
      <c r="EK1879" s="22"/>
      <c r="EL1879" s="22"/>
      <c r="EM1879" s="22"/>
      <c r="EN1879" s="22"/>
      <c r="EO1879" s="22"/>
      <c r="EP1879" s="22"/>
      <c r="EQ1879" s="22"/>
      <c r="ER1879" s="22"/>
      <c r="ES1879" s="22"/>
      <c r="ET1879" s="22"/>
      <c r="EU1879" s="22"/>
      <c r="EV1879" s="22"/>
      <c r="EW1879" s="22"/>
      <c r="EX1879" s="22"/>
      <c r="EY1879" s="22"/>
      <c r="EZ1879" s="22"/>
      <c r="FA1879" s="22"/>
      <c r="FB1879" s="22"/>
      <c r="FC1879" s="22"/>
      <c r="FD1879" s="22"/>
      <c r="FE1879" s="22"/>
      <c r="FF1879" s="22"/>
      <c r="FG1879" s="22"/>
      <c r="FH1879" s="22"/>
      <c r="FI1879" s="22"/>
      <c r="FJ1879" s="22"/>
      <c r="FK1879" s="22"/>
      <c r="FL1879" s="22"/>
      <c r="FM1879" s="22"/>
      <c r="FN1879" s="22"/>
      <c r="FO1879" s="22"/>
      <c r="FP1879" s="22"/>
      <c r="FQ1879" s="22"/>
      <c r="FR1879" s="22"/>
      <c r="FS1879" s="22"/>
      <c r="FT1879" s="22"/>
      <c r="FU1879" s="22"/>
      <c r="FV1879" s="22"/>
      <c r="FW1879" s="22"/>
      <c r="FX1879" s="22"/>
      <c r="FY1879" s="22"/>
      <c r="FZ1879" s="22"/>
      <c r="GA1879" s="22"/>
      <c r="GB1879" s="22"/>
      <c r="GC1879" s="22"/>
      <c r="GD1879" s="22"/>
      <c r="GE1879" s="22"/>
      <c r="GF1879" s="22"/>
      <c r="GG1879" s="22"/>
      <c r="GH1879" s="22"/>
      <c r="GI1879" s="22"/>
      <c r="GJ1879" s="22"/>
      <c r="GK1879" s="22"/>
      <c r="GL1879" s="22"/>
      <c r="GM1879" s="22"/>
      <c r="GN1879" s="22"/>
      <c r="GO1879" s="22"/>
      <c r="GP1879" s="22"/>
      <c r="GQ1879" s="22"/>
      <c r="GR1879" s="22"/>
      <c r="GS1879" s="22"/>
      <c r="GT1879" s="22"/>
      <c r="GU1879" s="22"/>
      <c r="GV1879" s="22"/>
      <c r="GW1879" s="22"/>
      <c r="GX1879" s="22"/>
      <c r="GY1879" s="22"/>
      <c r="GZ1879" s="22"/>
      <c r="HA1879" s="22"/>
      <c r="HB1879" s="22"/>
      <c r="HC1879" s="22"/>
      <c r="HD1879" s="22"/>
      <c r="HE1879" s="22"/>
      <c r="HF1879" s="22"/>
      <c r="HG1879" s="22"/>
      <c r="HH1879" s="22"/>
      <c r="HI1879" s="22"/>
      <c r="HJ1879" s="22"/>
      <c r="HK1879" s="22"/>
      <c r="HL1879" s="22"/>
      <c r="HM1879" s="22"/>
      <c r="HN1879" s="22"/>
      <c r="HO1879" s="22"/>
      <c r="HP1879" s="22"/>
      <c r="HQ1879" s="22"/>
      <c r="HR1879" s="22"/>
      <c r="HS1879" s="22"/>
      <c r="HT1879" s="22"/>
      <c r="HU1879" s="22"/>
    </row>
    <row r="1880" spans="1:229" s="48" customFormat="1" ht="18" customHeight="1">
      <c r="A1880" s="42">
        <v>43865</v>
      </c>
      <c r="B1880" s="49" t="s">
        <v>180</v>
      </c>
      <c r="C1880" s="49">
        <v>20</v>
      </c>
      <c r="D1880" s="49">
        <v>30000</v>
      </c>
      <c r="E1880" s="50">
        <v>325</v>
      </c>
      <c r="F1880" s="50">
        <v>375</v>
      </c>
      <c r="G1880" s="50">
        <v>425</v>
      </c>
      <c r="H1880" s="51">
        <v>1000</v>
      </c>
      <c r="I1880" s="51">
        <v>1000</v>
      </c>
      <c r="J1880" s="52">
        <v>2000</v>
      </c>
      <c r="K1880" s="53" t="s">
        <v>30</v>
      </c>
      <c r="L1880" s="55"/>
      <c r="M1880" s="22"/>
      <c r="N1880" s="22"/>
      <c r="O1880" s="22"/>
      <c r="P1880" s="22"/>
      <c r="Q1880" s="22"/>
      <c r="R1880" s="22"/>
      <c r="S1880" s="22"/>
      <c r="T1880" s="22"/>
      <c r="U1880" s="22"/>
      <c r="V1880" s="22"/>
      <c r="W1880" s="22"/>
      <c r="X1880" s="22"/>
      <c r="Y1880" s="22"/>
      <c r="Z1880" s="22"/>
      <c r="AA1880" s="22"/>
      <c r="AB1880" s="22"/>
      <c r="AC1880" s="22"/>
      <c r="AD1880" s="22"/>
      <c r="AE1880" s="22"/>
      <c r="AF1880" s="22"/>
      <c r="AG1880" s="22"/>
      <c r="AH1880" s="22"/>
      <c r="AI1880" s="22"/>
      <c r="AJ1880" s="22"/>
      <c r="AK1880" s="22"/>
      <c r="AL1880" s="22"/>
      <c r="AM1880" s="22"/>
      <c r="AN1880" s="22"/>
      <c r="AO1880" s="22"/>
      <c r="AP1880" s="22"/>
      <c r="AQ1880" s="22"/>
      <c r="AR1880" s="22"/>
      <c r="AS1880" s="22"/>
      <c r="AT1880" s="22"/>
      <c r="AU1880" s="22"/>
      <c r="AV1880" s="22"/>
      <c r="AW1880" s="22"/>
      <c r="AX1880" s="22"/>
      <c r="AY1880" s="22"/>
      <c r="AZ1880" s="22"/>
      <c r="BA1880" s="22"/>
      <c r="BB1880" s="22"/>
      <c r="BC1880" s="22"/>
      <c r="BD1880" s="22"/>
      <c r="BE1880" s="22"/>
      <c r="BF1880" s="22"/>
      <c r="BG1880" s="22"/>
      <c r="BH1880" s="22"/>
      <c r="BI1880" s="22"/>
      <c r="BJ1880" s="22"/>
      <c r="BK1880" s="22"/>
      <c r="BL1880" s="22"/>
      <c r="BM1880" s="22"/>
      <c r="BN1880" s="22"/>
      <c r="BO1880" s="22"/>
      <c r="BP1880" s="22"/>
      <c r="BQ1880" s="22"/>
      <c r="BR1880" s="22"/>
      <c r="BS1880" s="22"/>
      <c r="BT1880" s="22"/>
      <c r="BU1880" s="22"/>
      <c r="BV1880" s="22"/>
      <c r="BW1880" s="22"/>
      <c r="BX1880" s="22"/>
      <c r="BY1880" s="22"/>
      <c r="BZ1880" s="22"/>
      <c r="CA1880" s="22"/>
      <c r="CB1880" s="22"/>
      <c r="CC1880" s="22"/>
      <c r="CD1880" s="22"/>
      <c r="CE1880" s="22"/>
      <c r="CF1880" s="22"/>
      <c r="CG1880" s="22"/>
      <c r="CH1880" s="22"/>
      <c r="CI1880" s="22"/>
      <c r="CJ1880" s="22"/>
      <c r="CK1880" s="22"/>
      <c r="CL1880" s="22"/>
      <c r="CM1880" s="22"/>
      <c r="CN1880" s="22"/>
      <c r="CO1880" s="22"/>
      <c r="CP1880" s="22"/>
      <c r="CQ1880" s="22"/>
      <c r="CR1880" s="22"/>
      <c r="CS1880" s="22"/>
      <c r="CT1880" s="22"/>
      <c r="CU1880" s="22"/>
      <c r="CV1880" s="22"/>
      <c r="CW1880" s="22"/>
      <c r="CX1880" s="22"/>
      <c r="CY1880" s="22"/>
      <c r="CZ1880" s="22"/>
      <c r="DA1880" s="22"/>
      <c r="DB1880" s="22"/>
      <c r="DC1880" s="22"/>
      <c r="DD1880" s="22"/>
      <c r="DE1880" s="22"/>
      <c r="DF1880" s="22"/>
      <c r="DG1880" s="22"/>
      <c r="DH1880" s="22"/>
      <c r="DI1880" s="22"/>
      <c r="DJ1880" s="22"/>
      <c r="DK1880" s="22"/>
      <c r="DL1880" s="22"/>
      <c r="DM1880" s="22"/>
      <c r="DN1880" s="22"/>
      <c r="DO1880" s="22"/>
      <c r="DP1880" s="22"/>
      <c r="DQ1880" s="22"/>
      <c r="DR1880" s="22"/>
      <c r="DS1880" s="22"/>
      <c r="DT1880" s="22"/>
      <c r="DU1880" s="22"/>
      <c r="DV1880" s="22"/>
      <c r="DW1880" s="22"/>
      <c r="DX1880" s="22"/>
      <c r="DY1880" s="22"/>
      <c r="DZ1880" s="22"/>
      <c r="EA1880" s="22"/>
      <c r="EB1880" s="22"/>
      <c r="EC1880" s="22"/>
      <c r="ED1880" s="22"/>
      <c r="EE1880" s="22"/>
      <c r="EF1880" s="22"/>
      <c r="EG1880" s="22"/>
      <c r="EH1880" s="22"/>
      <c r="EI1880" s="22"/>
      <c r="EJ1880" s="22"/>
      <c r="EK1880" s="22"/>
      <c r="EL1880" s="22"/>
      <c r="EM1880" s="22"/>
      <c r="EN1880" s="22"/>
      <c r="EO1880" s="22"/>
      <c r="EP1880" s="22"/>
      <c r="EQ1880" s="22"/>
      <c r="ER1880" s="22"/>
      <c r="ES1880" s="22"/>
      <c r="ET1880" s="22"/>
      <c r="EU1880" s="22"/>
      <c r="EV1880" s="22"/>
      <c r="EW1880" s="22"/>
      <c r="EX1880" s="22"/>
      <c r="EY1880" s="22"/>
      <c r="EZ1880" s="22"/>
      <c r="FA1880" s="22"/>
      <c r="FB1880" s="22"/>
      <c r="FC1880" s="22"/>
      <c r="FD1880" s="22"/>
      <c r="FE1880" s="22"/>
      <c r="FF1880" s="22"/>
      <c r="FG1880" s="22"/>
      <c r="FH1880" s="22"/>
      <c r="FI1880" s="22"/>
      <c r="FJ1880" s="22"/>
      <c r="FK1880" s="22"/>
      <c r="FL1880" s="22"/>
      <c r="FM1880" s="22"/>
      <c r="FN1880" s="22"/>
      <c r="FO1880" s="22"/>
      <c r="FP1880" s="22"/>
      <c r="FQ1880" s="22"/>
      <c r="FR1880" s="22"/>
      <c r="FS1880" s="22"/>
      <c r="FT1880" s="22"/>
      <c r="FU1880" s="22"/>
      <c r="FV1880" s="22"/>
      <c r="FW1880" s="22"/>
      <c r="FX1880" s="22"/>
      <c r="FY1880" s="22"/>
      <c r="FZ1880" s="22"/>
      <c r="GA1880" s="22"/>
      <c r="GB1880" s="22"/>
      <c r="GC1880" s="22"/>
      <c r="GD1880" s="22"/>
      <c r="GE1880" s="22"/>
      <c r="GF1880" s="22"/>
      <c r="GG1880" s="22"/>
      <c r="GH1880" s="22"/>
      <c r="GI1880" s="22"/>
      <c r="GJ1880" s="22"/>
      <c r="GK1880" s="22"/>
      <c r="GL1880" s="22"/>
      <c r="GM1880" s="22"/>
      <c r="GN1880" s="22"/>
      <c r="GO1880" s="22"/>
      <c r="GP1880" s="22"/>
      <c r="GQ1880" s="22"/>
      <c r="GR1880" s="22"/>
      <c r="GS1880" s="22"/>
      <c r="GT1880" s="22"/>
      <c r="GU1880" s="22"/>
      <c r="GV1880" s="22"/>
      <c r="GW1880" s="22"/>
      <c r="GX1880" s="22"/>
      <c r="GY1880" s="22"/>
      <c r="GZ1880" s="22"/>
      <c r="HA1880" s="22"/>
      <c r="HB1880" s="22"/>
      <c r="HC1880" s="22"/>
      <c r="HD1880" s="22"/>
      <c r="HE1880" s="22"/>
      <c r="HF1880" s="22"/>
      <c r="HG1880" s="22"/>
      <c r="HH1880" s="22"/>
      <c r="HI1880" s="22"/>
      <c r="HJ1880" s="22"/>
      <c r="HK1880" s="22"/>
      <c r="HL1880" s="22"/>
      <c r="HM1880" s="22"/>
      <c r="HN1880" s="22"/>
      <c r="HO1880" s="22"/>
      <c r="HP1880" s="22"/>
      <c r="HQ1880" s="22"/>
      <c r="HR1880" s="22"/>
      <c r="HS1880" s="22"/>
      <c r="HT1880" s="22"/>
      <c r="HU1880" s="22"/>
    </row>
    <row r="1881" spans="1:229" s="48" customFormat="1" ht="18" customHeight="1">
      <c r="A1881" s="42">
        <v>43864</v>
      </c>
      <c r="B1881" s="49" t="s">
        <v>180</v>
      </c>
      <c r="C1881" s="49">
        <v>20</v>
      </c>
      <c r="D1881" s="49">
        <v>29700</v>
      </c>
      <c r="E1881" s="50">
        <v>400</v>
      </c>
      <c r="F1881" s="50">
        <v>450</v>
      </c>
      <c r="G1881" s="50">
        <v>500</v>
      </c>
      <c r="H1881" s="51">
        <v>1000</v>
      </c>
      <c r="I1881" s="51">
        <v>0</v>
      </c>
      <c r="J1881" s="52">
        <v>1000</v>
      </c>
      <c r="K1881" s="53" t="s">
        <v>31</v>
      </c>
      <c r="L1881" s="55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  <c r="W1881" s="22"/>
      <c r="X1881" s="22"/>
      <c r="Y1881" s="22"/>
      <c r="Z1881" s="22"/>
      <c r="AA1881" s="22"/>
      <c r="AB1881" s="22"/>
      <c r="AC1881" s="22"/>
      <c r="AD1881" s="22"/>
      <c r="AE1881" s="22"/>
      <c r="AF1881" s="22"/>
      <c r="AG1881" s="22"/>
      <c r="AH1881" s="22"/>
      <c r="AI1881" s="22"/>
      <c r="AJ1881" s="22"/>
      <c r="AK1881" s="22"/>
      <c r="AL1881" s="22"/>
      <c r="AM1881" s="22"/>
      <c r="AN1881" s="22"/>
      <c r="AO1881" s="22"/>
      <c r="AP1881" s="22"/>
      <c r="AQ1881" s="22"/>
      <c r="AR1881" s="22"/>
      <c r="AS1881" s="22"/>
      <c r="AT1881" s="22"/>
      <c r="AU1881" s="22"/>
      <c r="AV1881" s="22"/>
      <c r="AW1881" s="22"/>
      <c r="AX1881" s="22"/>
      <c r="AY1881" s="22"/>
      <c r="AZ1881" s="22"/>
      <c r="BA1881" s="22"/>
      <c r="BB1881" s="22"/>
      <c r="BC1881" s="22"/>
      <c r="BD1881" s="22"/>
      <c r="BE1881" s="22"/>
      <c r="BF1881" s="22"/>
      <c r="BG1881" s="22"/>
      <c r="BH1881" s="22"/>
      <c r="BI1881" s="22"/>
      <c r="BJ1881" s="22"/>
      <c r="BK1881" s="22"/>
      <c r="BL1881" s="22"/>
      <c r="BM1881" s="22"/>
      <c r="BN1881" s="22"/>
      <c r="BO1881" s="22"/>
      <c r="BP1881" s="22"/>
      <c r="BQ1881" s="22"/>
      <c r="BR1881" s="22"/>
      <c r="BS1881" s="22"/>
      <c r="BT1881" s="22"/>
      <c r="BU1881" s="22"/>
      <c r="BV1881" s="22"/>
      <c r="BW1881" s="22"/>
      <c r="BX1881" s="22"/>
      <c r="BY1881" s="22"/>
      <c r="BZ1881" s="22"/>
      <c r="CA1881" s="22"/>
      <c r="CB1881" s="22"/>
      <c r="CC1881" s="22"/>
      <c r="CD1881" s="22"/>
      <c r="CE1881" s="22"/>
      <c r="CF1881" s="22"/>
      <c r="CG1881" s="22"/>
      <c r="CH1881" s="22"/>
      <c r="CI1881" s="22"/>
      <c r="CJ1881" s="22"/>
      <c r="CK1881" s="22"/>
      <c r="CL1881" s="22"/>
      <c r="CM1881" s="22"/>
      <c r="CN1881" s="22"/>
      <c r="CO1881" s="22"/>
      <c r="CP1881" s="22"/>
      <c r="CQ1881" s="22"/>
      <c r="CR1881" s="22"/>
      <c r="CS1881" s="22"/>
      <c r="CT1881" s="22"/>
      <c r="CU1881" s="22"/>
      <c r="CV1881" s="22"/>
      <c r="CW1881" s="22"/>
      <c r="CX1881" s="22"/>
      <c r="CY1881" s="22"/>
      <c r="CZ1881" s="22"/>
      <c r="DA1881" s="22"/>
      <c r="DB1881" s="22"/>
      <c r="DC1881" s="22"/>
      <c r="DD1881" s="22"/>
      <c r="DE1881" s="22"/>
      <c r="DF1881" s="22"/>
      <c r="DG1881" s="22"/>
      <c r="DH1881" s="22"/>
      <c r="DI1881" s="22"/>
      <c r="DJ1881" s="22"/>
      <c r="DK1881" s="22"/>
      <c r="DL1881" s="22"/>
      <c r="DM1881" s="22"/>
      <c r="DN1881" s="22"/>
      <c r="DO1881" s="22"/>
      <c r="DP1881" s="22"/>
      <c r="DQ1881" s="22"/>
      <c r="DR1881" s="22"/>
      <c r="DS1881" s="22"/>
      <c r="DT1881" s="22"/>
      <c r="DU1881" s="22"/>
      <c r="DV1881" s="22"/>
      <c r="DW1881" s="22"/>
      <c r="DX1881" s="22"/>
      <c r="DY1881" s="22"/>
      <c r="DZ1881" s="22"/>
      <c r="EA1881" s="22"/>
      <c r="EB1881" s="22"/>
      <c r="EC1881" s="22"/>
      <c r="ED1881" s="22"/>
      <c r="EE1881" s="22"/>
      <c r="EF1881" s="22"/>
      <c r="EG1881" s="22"/>
      <c r="EH1881" s="22"/>
      <c r="EI1881" s="22"/>
      <c r="EJ1881" s="22"/>
      <c r="EK1881" s="22"/>
      <c r="EL1881" s="22"/>
      <c r="EM1881" s="22"/>
      <c r="EN1881" s="22"/>
      <c r="EO1881" s="22"/>
      <c r="EP1881" s="22"/>
      <c r="EQ1881" s="22"/>
      <c r="ER1881" s="22"/>
      <c r="ES1881" s="22"/>
      <c r="ET1881" s="22"/>
      <c r="EU1881" s="22"/>
      <c r="EV1881" s="22"/>
      <c r="EW1881" s="22"/>
      <c r="EX1881" s="22"/>
      <c r="EY1881" s="22"/>
      <c r="EZ1881" s="22"/>
      <c r="FA1881" s="22"/>
      <c r="FB1881" s="22"/>
      <c r="FC1881" s="22"/>
      <c r="FD1881" s="22"/>
      <c r="FE1881" s="22"/>
      <c r="FF1881" s="22"/>
      <c r="FG1881" s="22"/>
      <c r="FH1881" s="22"/>
      <c r="FI1881" s="22"/>
      <c r="FJ1881" s="22"/>
      <c r="FK1881" s="22"/>
      <c r="FL1881" s="22"/>
      <c r="FM1881" s="22"/>
      <c r="FN1881" s="22"/>
      <c r="FO1881" s="22"/>
      <c r="FP1881" s="22"/>
      <c r="FQ1881" s="22"/>
      <c r="FR1881" s="22"/>
      <c r="FS1881" s="22"/>
      <c r="FT1881" s="22"/>
      <c r="FU1881" s="22"/>
      <c r="FV1881" s="22"/>
      <c r="FW1881" s="22"/>
      <c r="FX1881" s="22"/>
      <c r="FY1881" s="22"/>
      <c r="FZ1881" s="22"/>
      <c r="GA1881" s="22"/>
      <c r="GB1881" s="22"/>
      <c r="GC1881" s="22"/>
      <c r="GD1881" s="22"/>
      <c r="GE1881" s="22"/>
      <c r="GF1881" s="22"/>
      <c r="GG1881" s="22"/>
      <c r="GH1881" s="22"/>
      <c r="GI1881" s="22"/>
      <c r="GJ1881" s="22"/>
      <c r="GK1881" s="22"/>
      <c r="GL1881" s="22"/>
      <c r="GM1881" s="22"/>
      <c r="GN1881" s="22"/>
      <c r="GO1881" s="22"/>
      <c r="GP1881" s="22"/>
      <c r="GQ1881" s="22"/>
      <c r="GR1881" s="22"/>
      <c r="GS1881" s="22"/>
      <c r="GT1881" s="22"/>
      <c r="GU1881" s="22"/>
      <c r="GV1881" s="22"/>
      <c r="GW1881" s="22"/>
      <c r="GX1881" s="22"/>
      <c r="GY1881" s="22"/>
      <c r="GZ1881" s="22"/>
      <c r="HA1881" s="22"/>
      <c r="HB1881" s="22"/>
      <c r="HC1881" s="22"/>
      <c r="HD1881" s="22"/>
      <c r="HE1881" s="22"/>
      <c r="HF1881" s="22"/>
      <c r="HG1881" s="22"/>
      <c r="HH1881" s="22"/>
      <c r="HI1881" s="22"/>
      <c r="HJ1881" s="22"/>
      <c r="HK1881" s="22"/>
      <c r="HL1881" s="22"/>
      <c r="HM1881" s="22"/>
      <c r="HN1881" s="22"/>
      <c r="HO1881" s="22"/>
      <c r="HP1881" s="22"/>
      <c r="HQ1881" s="22"/>
      <c r="HR1881" s="22"/>
      <c r="HS1881" s="22"/>
      <c r="HT1881" s="22"/>
      <c r="HU1881" s="22"/>
    </row>
    <row r="1882" spans="1:229" s="48" customFormat="1" ht="18" customHeight="1">
      <c r="A1882" s="42">
        <v>43864</v>
      </c>
      <c r="B1882" s="49" t="s">
        <v>181</v>
      </c>
      <c r="C1882" s="49">
        <v>75</v>
      </c>
      <c r="D1882" s="49">
        <v>11650</v>
      </c>
      <c r="E1882" s="50">
        <v>200</v>
      </c>
      <c r="F1882" s="50">
        <v>220</v>
      </c>
      <c r="G1882" s="50">
        <v>240</v>
      </c>
      <c r="H1882" s="51">
        <v>1500</v>
      </c>
      <c r="I1882" s="51">
        <v>0</v>
      </c>
      <c r="J1882" s="52">
        <v>1500</v>
      </c>
      <c r="K1882" s="53" t="s">
        <v>31</v>
      </c>
      <c r="L1882" s="55"/>
      <c r="M1882" s="22"/>
      <c r="N1882" s="22"/>
      <c r="O1882" s="22"/>
      <c r="P1882" s="22"/>
      <c r="Q1882" s="22"/>
      <c r="R1882" s="22"/>
      <c r="S1882" s="22"/>
      <c r="T1882" s="22"/>
      <c r="U1882" s="22"/>
      <c r="V1882" s="22"/>
      <c r="W1882" s="22"/>
      <c r="X1882" s="22"/>
      <c r="Y1882" s="22"/>
      <c r="Z1882" s="22"/>
      <c r="AA1882" s="22"/>
      <c r="AB1882" s="22"/>
      <c r="AC1882" s="22"/>
      <c r="AD1882" s="22"/>
      <c r="AE1882" s="22"/>
      <c r="AF1882" s="22"/>
      <c r="AG1882" s="22"/>
      <c r="AH1882" s="22"/>
      <c r="AI1882" s="22"/>
      <c r="AJ1882" s="22"/>
      <c r="AK1882" s="22"/>
      <c r="AL1882" s="22"/>
      <c r="AM1882" s="22"/>
      <c r="AN1882" s="22"/>
      <c r="AO1882" s="22"/>
      <c r="AP1882" s="22"/>
      <c r="AQ1882" s="22"/>
      <c r="AR1882" s="22"/>
      <c r="AS1882" s="22"/>
      <c r="AT1882" s="22"/>
      <c r="AU1882" s="22"/>
      <c r="AV1882" s="22"/>
      <c r="AW1882" s="22"/>
      <c r="AX1882" s="22"/>
      <c r="AY1882" s="22"/>
      <c r="AZ1882" s="22"/>
      <c r="BA1882" s="22"/>
      <c r="BB1882" s="22"/>
      <c r="BC1882" s="22"/>
      <c r="BD1882" s="22"/>
      <c r="BE1882" s="22"/>
      <c r="BF1882" s="22"/>
      <c r="BG1882" s="22"/>
      <c r="BH1882" s="22"/>
      <c r="BI1882" s="22"/>
      <c r="BJ1882" s="22"/>
      <c r="BK1882" s="22"/>
      <c r="BL1882" s="22"/>
      <c r="BM1882" s="22"/>
      <c r="BN1882" s="22"/>
      <c r="BO1882" s="22"/>
      <c r="BP1882" s="22"/>
      <c r="BQ1882" s="22"/>
      <c r="BR1882" s="22"/>
      <c r="BS1882" s="22"/>
      <c r="BT1882" s="22"/>
      <c r="BU1882" s="22"/>
      <c r="BV1882" s="22"/>
      <c r="BW1882" s="22"/>
      <c r="BX1882" s="22"/>
      <c r="BY1882" s="22"/>
      <c r="BZ1882" s="22"/>
      <c r="CA1882" s="22"/>
      <c r="CB1882" s="22"/>
      <c r="CC1882" s="22"/>
      <c r="CD1882" s="22"/>
      <c r="CE1882" s="22"/>
      <c r="CF1882" s="22"/>
      <c r="CG1882" s="22"/>
      <c r="CH1882" s="22"/>
      <c r="CI1882" s="22"/>
      <c r="CJ1882" s="22"/>
      <c r="CK1882" s="22"/>
      <c r="CL1882" s="22"/>
      <c r="CM1882" s="22"/>
      <c r="CN1882" s="22"/>
      <c r="CO1882" s="22"/>
      <c r="CP1882" s="22"/>
      <c r="CQ1882" s="22"/>
      <c r="CR1882" s="22"/>
      <c r="CS1882" s="22"/>
      <c r="CT1882" s="22"/>
      <c r="CU1882" s="22"/>
      <c r="CV1882" s="22"/>
      <c r="CW1882" s="22"/>
      <c r="CX1882" s="22"/>
      <c r="CY1882" s="22"/>
      <c r="CZ1882" s="22"/>
      <c r="DA1882" s="22"/>
      <c r="DB1882" s="22"/>
      <c r="DC1882" s="22"/>
      <c r="DD1882" s="22"/>
      <c r="DE1882" s="22"/>
      <c r="DF1882" s="22"/>
      <c r="DG1882" s="22"/>
      <c r="DH1882" s="22"/>
      <c r="DI1882" s="22"/>
      <c r="DJ1882" s="22"/>
      <c r="DK1882" s="22"/>
      <c r="DL1882" s="22"/>
      <c r="DM1882" s="22"/>
      <c r="DN1882" s="22"/>
      <c r="DO1882" s="22"/>
      <c r="DP1882" s="22"/>
      <c r="DQ1882" s="22"/>
      <c r="DR1882" s="22"/>
      <c r="DS1882" s="22"/>
      <c r="DT1882" s="22"/>
      <c r="DU1882" s="22"/>
      <c r="DV1882" s="22"/>
      <c r="DW1882" s="22"/>
      <c r="DX1882" s="22"/>
      <c r="DY1882" s="22"/>
      <c r="DZ1882" s="22"/>
      <c r="EA1882" s="22"/>
      <c r="EB1882" s="22"/>
      <c r="EC1882" s="22"/>
      <c r="ED1882" s="22"/>
      <c r="EE1882" s="22"/>
      <c r="EF1882" s="22"/>
      <c r="EG1882" s="22"/>
      <c r="EH1882" s="22"/>
      <c r="EI1882" s="22"/>
      <c r="EJ1882" s="22"/>
      <c r="EK1882" s="22"/>
      <c r="EL1882" s="22"/>
      <c r="EM1882" s="22"/>
      <c r="EN1882" s="22"/>
      <c r="EO1882" s="22"/>
      <c r="EP1882" s="22"/>
      <c r="EQ1882" s="22"/>
      <c r="ER1882" s="22"/>
      <c r="ES1882" s="22"/>
      <c r="ET1882" s="22"/>
      <c r="EU1882" s="22"/>
      <c r="EV1882" s="22"/>
      <c r="EW1882" s="22"/>
      <c r="EX1882" s="22"/>
      <c r="EY1882" s="22"/>
      <c r="EZ1882" s="22"/>
      <c r="FA1882" s="22"/>
      <c r="FB1882" s="22"/>
      <c r="FC1882" s="22"/>
      <c r="FD1882" s="22"/>
      <c r="FE1882" s="22"/>
      <c r="FF1882" s="22"/>
      <c r="FG1882" s="22"/>
      <c r="FH1882" s="22"/>
      <c r="FI1882" s="22"/>
      <c r="FJ1882" s="22"/>
      <c r="FK1882" s="22"/>
      <c r="FL1882" s="22"/>
      <c r="FM1882" s="22"/>
      <c r="FN1882" s="22"/>
      <c r="FO1882" s="22"/>
      <c r="FP1882" s="22"/>
      <c r="FQ1882" s="22"/>
      <c r="FR1882" s="22"/>
      <c r="FS1882" s="22"/>
      <c r="FT1882" s="22"/>
      <c r="FU1882" s="22"/>
      <c r="FV1882" s="22"/>
      <c r="FW1882" s="22"/>
      <c r="FX1882" s="22"/>
      <c r="FY1882" s="22"/>
      <c r="FZ1882" s="22"/>
      <c r="GA1882" s="22"/>
      <c r="GB1882" s="22"/>
      <c r="GC1882" s="22"/>
      <c r="GD1882" s="22"/>
      <c r="GE1882" s="22"/>
      <c r="GF1882" s="22"/>
      <c r="GG1882" s="22"/>
      <c r="GH1882" s="22"/>
      <c r="GI1882" s="22"/>
      <c r="GJ1882" s="22"/>
      <c r="GK1882" s="22"/>
      <c r="GL1882" s="22"/>
      <c r="GM1882" s="22"/>
      <c r="GN1882" s="22"/>
      <c r="GO1882" s="22"/>
      <c r="GP1882" s="22"/>
      <c r="GQ1882" s="22"/>
      <c r="GR1882" s="22"/>
      <c r="GS1882" s="22"/>
      <c r="GT1882" s="22"/>
      <c r="GU1882" s="22"/>
      <c r="GV1882" s="22"/>
      <c r="GW1882" s="22"/>
      <c r="GX1882" s="22"/>
      <c r="GY1882" s="22"/>
      <c r="GZ1882" s="22"/>
      <c r="HA1882" s="22"/>
      <c r="HB1882" s="22"/>
      <c r="HC1882" s="22"/>
      <c r="HD1882" s="22"/>
      <c r="HE1882" s="22"/>
      <c r="HF1882" s="22"/>
      <c r="HG1882" s="22"/>
      <c r="HH1882" s="22"/>
      <c r="HI1882" s="22"/>
      <c r="HJ1882" s="22"/>
      <c r="HK1882" s="22"/>
      <c r="HL1882" s="22"/>
      <c r="HM1882" s="22"/>
      <c r="HN1882" s="22"/>
      <c r="HO1882" s="22"/>
      <c r="HP1882" s="22"/>
      <c r="HQ1882" s="22"/>
      <c r="HR1882" s="22"/>
      <c r="HS1882" s="22"/>
      <c r="HT1882" s="22"/>
      <c r="HU1882" s="22"/>
    </row>
    <row r="1883" spans="1:229" s="48" customFormat="1" ht="18" customHeight="1">
      <c r="A1883" s="42">
        <v>43864</v>
      </c>
      <c r="B1883" s="49" t="s">
        <v>178</v>
      </c>
      <c r="C1883" s="49">
        <v>20</v>
      </c>
      <c r="D1883" s="49">
        <v>29600</v>
      </c>
      <c r="E1883" s="50">
        <v>275</v>
      </c>
      <c r="F1883" s="50">
        <v>325</v>
      </c>
      <c r="G1883" s="50">
        <v>375</v>
      </c>
      <c r="H1883" s="51">
        <v>0</v>
      </c>
      <c r="I1883" s="51">
        <v>0</v>
      </c>
      <c r="J1883" s="56">
        <v>-1500</v>
      </c>
      <c r="K1883" s="53" t="s">
        <v>34</v>
      </c>
      <c r="L1883" s="55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2"/>
      <c r="AR1883" s="22"/>
      <c r="AS1883" s="22"/>
      <c r="AT1883" s="22"/>
      <c r="AU1883" s="22"/>
      <c r="AV1883" s="22"/>
      <c r="AW1883" s="22"/>
      <c r="AX1883" s="22"/>
      <c r="AY1883" s="22"/>
      <c r="AZ1883" s="22"/>
      <c r="BA1883" s="22"/>
      <c r="BB1883" s="22"/>
      <c r="BC1883" s="22"/>
      <c r="BD1883" s="22"/>
      <c r="BE1883" s="22"/>
      <c r="BF1883" s="22"/>
      <c r="BG1883" s="22"/>
      <c r="BH1883" s="22"/>
      <c r="BI1883" s="22"/>
      <c r="BJ1883" s="22"/>
      <c r="BK1883" s="22"/>
      <c r="BL1883" s="22"/>
      <c r="BM1883" s="22"/>
      <c r="BN1883" s="22"/>
      <c r="BO1883" s="22"/>
      <c r="BP1883" s="22"/>
      <c r="BQ1883" s="22"/>
      <c r="BR1883" s="22"/>
      <c r="BS1883" s="22"/>
      <c r="BT1883" s="22"/>
      <c r="BU1883" s="22"/>
      <c r="BV1883" s="22"/>
      <c r="BW1883" s="22"/>
      <c r="BX1883" s="22"/>
      <c r="BY1883" s="22"/>
      <c r="BZ1883" s="22"/>
      <c r="CA1883" s="22"/>
      <c r="CB1883" s="22"/>
      <c r="CC1883" s="22"/>
      <c r="CD1883" s="22"/>
      <c r="CE1883" s="22"/>
      <c r="CF1883" s="22"/>
      <c r="CG1883" s="22"/>
      <c r="CH1883" s="22"/>
      <c r="CI1883" s="22"/>
      <c r="CJ1883" s="22"/>
      <c r="CK1883" s="22"/>
      <c r="CL1883" s="22"/>
      <c r="CM1883" s="22"/>
      <c r="CN1883" s="22"/>
      <c r="CO1883" s="22"/>
      <c r="CP1883" s="22"/>
      <c r="CQ1883" s="22"/>
      <c r="CR1883" s="22"/>
      <c r="CS1883" s="22"/>
      <c r="CT1883" s="22"/>
      <c r="CU1883" s="22"/>
      <c r="CV1883" s="22"/>
      <c r="CW1883" s="22"/>
      <c r="CX1883" s="22"/>
      <c r="CY1883" s="22"/>
      <c r="CZ1883" s="22"/>
      <c r="DA1883" s="22"/>
      <c r="DB1883" s="22"/>
      <c r="DC1883" s="22"/>
      <c r="DD1883" s="22"/>
      <c r="DE1883" s="22"/>
      <c r="DF1883" s="22"/>
      <c r="DG1883" s="22"/>
      <c r="DH1883" s="22"/>
      <c r="DI1883" s="22"/>
      <c r="DJ1883" s="22"/>
      <c r="DK1883" s="22"/>
      <c r="DL1883" s="22"/>
      <c r="DM1883" s="22"/>
      <c r="DN1883" s="22"/>
      <c r="DO1883" s="22"/>
      <c r="DP1883" s="22"/>
      <c r="DQ1883" s="22"/>
      <c r="DR1883" s="22"/>
      <c r="DS1883" s="22"/>
      <c r="DT1883" s="22"/>
      <c r="DU1883" s="22"/>
      <c r="DV1883" s="22"/>
      <c r="DW1883" s="22"/>
      <c r="DX1883" s="22"/>
      <c r="DY1883" s="22"/>
      <c r="DZ1883" s="22"/>
      <c r="EA1883" s="22"/>
      <c r="EB1883" s="22"/>
      <c r="EC1883" s="22"/>
      <c r="ED1883" s="22"/>
      <c r="EE1883" s="22"/>
      <c r="EF1883" s="22"/>
      <c r="EG1883" s="22"/>
      <c r="EH1883" s="22"/>
      <c r="EI1883" s="22"/>
      <c r="EJ1883" s="22"/>
      <c r="EK1883" s="22"/>
      <c r="EL1883" s="22"/>
      <c r="EM1883" s="22"/>
      <c r="EN1883" s="22"/>
      <c r="EO1883" s="22"/>
      <c r="EP1883" s="22"/>
      <c r="EQ1883" s="22"/>
      <c r="ER1883" s="22"/>
      <c r="ES1883" s="22"/>
      <c r="ET1883" s="22"/>
      <c r="EU1883" s="22"/>
      <c r="EV1883" s="22"/>
      <c r="EW1883" s="22"/>
      <c r="EX1883" s="22"/>
      <c r="EY1883" s="22"/>
      <c r="EZ1883" s="22"/>
      <c r="FA1883" s="22"/>
      <c r="FB1883" s="22"/>
      <c r="FC1883" s="22"/>
      <c r="FD1883" s="22"/>
      <c r="FE1883" s="22"/>
      <c r="FF1883" s="22"/>
      <c r="FG1883" s="22"/>
      <c r="FH1883" s="22"/>
      <c r="FI1883" s="22"/>
      <c r="FJ1883" s="22"/>
      <c r="FK1883" s="22"/>
      <c r="FL1883" s="22"/>
      <c r="FM1883" s="22"/>
      <c r="FN1883" s="22"/>
      <c r="FO1883" s="22"/>
      <c r="FP1883" s="22"/>
      <c r="FQ1883" s="22"/>
      <c r="FR1883" s="22"/>
      <c r="FS1883" s="22"/>
      <c r="FT1883" s="22"/>
      <c r="FU1883" s="22"/>
      <c r="FV1883" s="22"/>
      <c r="FW1883" s="22"/>
      <c r="FX1883" s="22"/>
      <c r="FY1883" s="22"/>
      <c r="FZ1883" s="22"/>
      <c r="GA1883" s="22"/>
      <c r="GB1883" s="22"/>
      <c r="GC1883" s="22"/>
      <c r="GD1883" s="22"/>
      <c r="GE1883" s="22"/>
      <c r="GF1883" s="22"/>
      <c r="GG1883" s="22"/>
      <c r="GH1883" s="22"/>
      <c r="GI1883" s="22"/>
      <c r="GJ1883" s="22"/>
      <c r="GK1883" s="22"/>
      <c r="GL1883" s="22"/>
      <c r="GM1883" s="22"/>
      <c r="GN1883" s="22"/>
      <c r="GO1883" s="22"/>
      <c r="GP1883" s="22"/>
      <c r="GQ1883" s="22"/>
      <c r="GR1883" s="22"/>
      <c r="GS1883" s="22"/>
      <c r="GT1883" s="22"/>
      <c r="GU1883" s="22"/>
      <c r="GV1883" s="22"/>
      <c r="GW1883" s="22"/>
      <c r="GX1883" s="22"/>
      <c r="GY1883" s="22"/>
      <c r="GZ1883" s="22"/>
      <c r="HA1883" s="22"/>
      <c r="HB1883" s="22"/>
      <c r="HC1883" s="22"/>
      <c r="HD1883" s="22"/>
      <c r="HE1883" s="22"/>
      <c r="HF1883" s="22"/>
      <c r="HG1883" s="22"/>
      <c r="HH1883" s="22"/>
      <c r="HI1883" s="22"/>
      <c r="HJ1883" s="22"/>
      <c r="HK1883" s="22"/>
      <c r="HL1883" s="22"/>
      <c r="HM1883" s="22"/>
      <c r="HN1883" s="22"/>
      <c r="HO1883" s="22"/>
      <c r="HP1883" s="22"/>
      <c r="HQ1883" s="22"/>
      <c r="HR1883" s="22"/>
      <c r="HS1883" s="22"/>
      <c r="HT1883" s="22"/>
      <c r="HU1883" s="22"/>
    </row>
    <row r="1884" spans="1:229" s="48" customFormat="1" ht="18" customHeight="1">
      <c r="A1884" s="42">
        <v>43862</v>
      </c>
      <c r="B1884" s="49" t="s">
        <v>180</v>
      </c>
      <c r="C1884" s="49">
        <v>20</v>
      </c>
      <c r="D1884" s="49">
        <v>30800</v>
      </c>
      <c r="E1884" s="50">
        <v>450</v>
      </c>
      <c r="F1884" s="50">
        <v>550</v>
      </c>
      <c r="G1884" s="50">
        <v>650</v>
      </c>
      <c r="H1884" s="51">
        <v>2000</v>
      </c>
      <c r="I1884" s="51">
        <v>0</v>
      </c>
      <c r="J1884" s="52">
        <v>2000</v>
      </c>
      <c r="K1884" s="53" t="s">
        <v>31</v>
      </c>
      <c r="L1884" s="55"/>
      <c r="M1884" s="22"/>
      <c r="N1884" s="22"/>
      <c r="O1884" s="22"/>
      <c r="P1884" s="22"/>
      <c r="Q1884" s="22"/>
      <c r="R1884" s="22"/>
      <c r="S1884" s="22"/>
      <c r="T1884" s="22"/>
      <c r="U1884" s="22"/>
      <c r="V1884" s="22"/>
      <c r="W1884" s="22"/>
      <c r="X1884" s="22"/>
      <c r="Y1884" s="22"/>
      <c r="Z1884" s="22"/>
      <c r="AA1884" s="22"/>
      <c r="AB1884" s="22"/>
      <c r="AC1884" s="22"/>
      <c r="AD1884" s="22"/>
      <c r="AE1884" s="22"/>
      <c r="AF1884" s="22"/>
      <c r="AG1884" s="22"/>
      <c r="AH1884" s="22"/>
      <c r="AI1884" s="22"/>
      <c r="AJ1884" s="22"/>
      <c r="AK1884" s="22"/>
      <c r="AL1884" s="22"/>
      <c r="AM1884" s="22"/>
      <c r="AN1884" s="22"/>
      <c r="AO1884" s="22"/>
      <c r="AP1884" s="22"/>
      <c r="AQ1884" s="22"/>
      <c r="AR1884" s="22"/>
      <c r="AS1884" s="22"/>
      <c r="AT1884" s="22"/>
      <c r="AU1884" s="22"/>
      <c r="AV1884" s="22"/>
      <c r="AW1884" s="22"/>
      <c r="AX1884" s="22"/>
      <c r="AY1884" s="22"/>
      <c r="AZ1884" s="22"/>
      <c r="BA1884" s="22"/>
      <c r="BB1884" s="22"/>
      <c r="BC1884" s="22"/>
      <c r="BD1884" s="22"/>
      <c r="BE1884" s="22"/>
      <c r="BF1884" s="22"/>
      <c r="BG1884" s="22"/>
      <c r="BH1884" s="22"/>
      <c r="BI1884" s="22"/>
      <c r="BJ1884" s="22"/>
      <c r="BK1884" s="22"/>
      <c r="BL1884" s="22"/>
      <c r="BM1884" s="22"/>
      <c r="BN1884" s="22"/>
      <c r="BO1884" s="22"/>
      <c r="BP1884" s="22"/>
      <c r="BQ1884" s="22"/>
      <c r="BR1884" s="22"/>
      <c r="BS1884" s="22"/>
      <c r="BT1884" s="22"/>
      <c r="BU1884" s="22"/>
      <c r="BV1884" s="22"/>
      <c r="BW1884" s="22"/>
      <c r="BX1884" s="22"/>
      <c r="BY1884" s="22"/>
      <c r="BZ1884" s="22"/>
      <c r="CA1884" s="22"/>
      <c r="CB1884" s="22"/>
      <c r="CC1884" s="22"/>
      <c r="CD1884" s="22"/>
      <c r="CE1884" s="22"/>
      <c r="CF1884" s="22"/>
      <c r="CG1884" s="22"/>
      <c r="CH1884" s="22"/>
      <c r="CI1884" s="22"/>
      <c r="CJ1884" s="22"/>
      <c r="CK1884" s="22"/>
      <c r="CL1884" s="22"/>
      <c r="CM1884" s="22"/>
      <c r="CN1884" s="22"/>
      <c r="CO1884" s="22"/>
      <c r="CP1884" s="22"/>
      <c r="CQ1884" s="22"/>
      <c r="CR1884" s="22"/>
      <c r="CS1884" s="22"/>
      <c r="CT1884" s="22"/>
      <c r="CU1884" s="22"/>
      <c r="CV1884" s="22"/>
      <c r="CW1884" s="22"/>
      <c r="CX1884" s="22"/>
      <c r="CY1884" s="22"/>
      <c r="CZ1884" s="22"/>
      <c r="DA1884" s="22"/>
      <c r="DB1884" s="22"/>
      <c r="DC1884" s="22"/>
      <c r="DD1884" s="22"/>
      <c r="DE1884" s="22"/>
      <c r="DF1884" s="22"/>
      <c r="DG1884" s="22"/>
      <c r="DH1884" s="22"/>
      <c r="DI1884" s="22"/>
      <c r="DJ1884" s="22"/>
      <c r="DK1884" s="22"/>
      <c r="DL1884" s="22"/>
      <c r="DM1884" s="22"/>
      <c r="DN1884" s="22"/>
      <c r="DO1884" s="22"/>
      <c r="DP1884" s="22"/>
      <c r="DQ1884" s="22"/>
      <c r="DR1884" s="22"/>
      <c r="DS1884" s="22"/>
      <c r="DT1884" s="22"/>
      <c r="DU1884" s="22"/>
      <c r="DV1884" s="22"/>
      <c r="DW1884" s="22"/>
      <c r="DX1884" s="22"/>
      <c r="DY1884" s="22"/>
      <c r="DZ1884" s="22"/>
      <c r="EA1884" s="22"/>
      <c r="EB1884" s="22"/>
      <c r="EC1884" s="22"/>
      <c r="ED1884" s="22"/>
      <c r="EE1884" s="22"/>
      <c r="EF1884" s="22"/>
      <c r="EG1884" s="22"/>
      <c r="EH1884" s="22"/>
      <c r="EI1884" s="22"/>
      <c r="EJ1884" s="22"/>
      <c r="EK1884" s="22"/>
      <c r="EL1884" s="22"/>
      <c r="EM1884" s="22"/>
      <c r="EN1884" s="22"/>
      <c r="EO1884" s="22"/>
      <c r="EP1884" s="22"/>
      <c r="EQ1884" s="22"/>
      <c r="ER1884" s="22"/>
      <c r="ES1884" s="22"/>
      <c r="ET1884" s="22"/>
      <c r="EU1884" s="22"/>
      <c r="EV1884" s="22"/>
      <c r="EW1884" s="22"/>
      <c r="EX1884" s="22"/>
      <c r="EY1884" s="22"/>
      <c r="EZ1884" s="22"/>
      <c r="FA1884" s="22"/>
      <c r="FB1884" s="22"/>
      <c r="FC1884" s="22"/>
      <c r="FD1884" s="22"/>
      <c r="FE1884" s="22"/>
      <c r="FF1884" s="22"/>
      <c r="FG1884" s="22"/>
      <c r="FH1884" s="22"/>
      <c r="FI1884" s="22"/>
      <c r="FJ1884" s="22"/>
      <c r="FK1884" s="22"/>
      <c r="FL1884" s="22"/>
      <c r="FM1884" s="22"/>
      <c r="FN1884" s="22"/>
      <c r="FO1884" s="22"/>
      <c r="FP1884" s="22"/>
      <c r="FQ1884" s="22"/>
      <c r="FR1884" s="22"/>
      <c r="FS1884" s="22"/>
      <c r="FT1884" s="22"/>
      <c r="FU1884" s="22"/>
      <c r="FV1884" s="22"/>
      <c r="FW1884" s="22"/>
      <c r="FX1884" s="22"/>
      <c r="FY1884" s="22"/>
      <c r="FZ1884" s="22"/>
      <c r="GA1884" s="22"/>
      <c r="GB1884" s="22"/>
      <c r="GC1884" s="22"/>
      <c r="GD1884" s="22"/>
      <c r="GE1884" s="22"/>
      <c r="GF1884" s="22"/>
      <c r="GG1884" s="22"/>
      <c r="GH1884" s="22"/>
      <c r="GI1884" s="22"/>
      <c r="GJ1884" s="22"/>
      <c r="GK1884" s="22"/>
      <c r="GL1884" s="22"/>
      <c r="GM1884" s="22"/>
      <c r="GN1884" s="22"/>
      <c r="GO1884" s="22"/>
      <c r="GP1884" s="22"/>
      <c r="GQ1884" s="22"/>
      <c r="GR1884" s="22"/>
      <c r="GS1884" s="22"/>
      <c r="GT1884" s="22"/>
      <c r="GU1884" s="22"/>
      <c r="GV1884" s="22"/>
      <c r="GW1884" s="22"/>
      <c r="GX1884" s="22"/>
      <c r="GY1884" s="22"/>
      <c r="GZ1884" s="22"/>
      <c r="HA1884" s="22"/>
      <c r="HB1884" s="22"/>
      <c r="HC1884" s="22"/>
      <c r="HD1884" s="22"/>
      <c r="HE1884" s="22"/>
      <c r="HF1884" s="22"/>
      <c r="HG1884" s="22"/>
      <c r="HH1884" s="22"/>
      <c r="HI1884" s="22"/>
      <c r="HJ1884" s="22"/>
      <c r="HK1884" s="22"/>
      <c r="HL1884" s="22"/>
      <c r="HM1884" s="22"/>
      <c r="HN1884" s="22"/>
      <c r="HO1884" s="22"/>
      <c r="HP1884" s="22"/>
      <c r="HQ1884" s="22"/>
      <c r="HR1884" s="22"/>
      <c r="HS1884" s="22"/>
      <c r="HT1884" s="22"/>
      <c r="HU1884" s="22"/>
    </row>
    <row r="1885" spans="1:229" s="48" customFormat="1" ht="18" customHeight="1">
      <c r="A1885" s="42">
        <v>43861</v>
      </c>
      <c r="B1885" s="49" t="s">
        <v>178</v>
      </c>
      <c r="C1885" s="49">
        <v>20</v>
      </c>
      <c r="D1885" s="49">
        <v>30400</v>
      </c>
      <c r="E1885" s="50">
        <v>300</v>
      </c>
      <c r="F1885" s="50">
        <v>350</v>
      </c>
      <c r="G1885" s="50">
        <v>400</v>
      </c>
      <c r="H1885" s="51">
        <v>400</v>
      </c>
      <c r="I1885" s="51">
        <v>0</v>
      </c>
      <c r="J1885" s="52">
        <v>400</v>
      </c>
      <c r="K1885" s="53" t="s">
        <v>179</v>
      </c>
      <c r="L1885" s="55"/>
      <c r="M1885" s="22"/>
      <c r="N1885" s="22"/>
      <c r="O1885" s="22"/>
      <c r="P1885" s="22"/>
      <c r="Q1885" s="22"/>
      <c r="R1885" s="22"/>
      <c r="S1885" s="22"/>
      <c r="T1885" s="22"/>
      <c r="U1885" s="22"/>
      <c r="V1885" s="22"/>
      <c r="W1885" s="22"/>
      <c r="X1885" s="22"/>
      <c r="Y1885" s="22"/>
      <c r="Z1885" s="22"/>
      <c r="AA1885" s="22"/>
      <c r="AB1885" s="22"/>
      <c r="AC1885" s="22"/>
      <c r="AD1885" s="22"/>
      <c r="AE1885" s="22"/>
      <c r="AF1885" s="22"/>
      <c r="AG1885" s="22"/>
      <c r="AH1885" s="22"/>
      <c r="AI1885" s="22"/>
      <c r="AJ1885" s="22"/>
      <c r="AK1885" s="22"/>
      <c r="AL1885" s="22"/>
      <c r="AM1885" s="22"/>
      <c r="AN1885" s="22"/>
      <c r="AO1885" s="22"/>
      <c r="AP1885" s="22"/>
      <c r="AQ1885" s="22"/>
      <c r="AR1885" s="22"/>
      <c r="AS1885" s="22"/>
      <c r="AT1885" s="22"/>
      <c r="AU1885" s="22"/>
      <c r="AV1885" s="22"/>
      <c r="AW1885" s="22"/>
      <c r="AX1885" s="22"/>
      <c r="AY1885" s="22"/>
      <c r="AZ1885" s="22"/>
      <c r="BA1885" s="22"/>
      <c r="BB1885" s="22"/>
      <c r="BC1885" s="22"/>
      <c r="BD1885" s="22"/>
      <c r="BE1885" s="22"/>
      <c r="BF1885" s="22"/>
      <c r="BG1885" s="22"/>
      <c r="BH1885" s="22"/>
      <c r="BI1885" s="22"/>
      <c r="BJ1885" s="22"/>
      <c r="BK1885" s="22"/>
      <c r="BL1885" s="22"/>
      <c r="BM1885" s="22"/>
      <c r="BN1885" s="22"/>
      <c r="BO1885" s="22"/>
      <c r="BP1885" s="22"/>
      <c r="BQ1885" s="22"/>
      <c r="BR1885" s="22"/>
      <c r="BS1885" s="22"/>
      <c r="BT1885" s="22"/>
      <c r="BU1885" s="22"/>
      <c r="BV1885" s="22"/>
      <c r="BW1885" s="22"/>
      <c r="BX1885" s="22"/>
      <c r="BY1885" s="22"/>
      <c r="BZ1885" s="22"/>
      <c r="CA1885" s="22"/>
      <c r="CB1885" s="22"/>
      <c r="CC1885" s="22"/>
      <c r="CD1885" s="22"/>
      <c r="CE1885" s="22"/>
      <c r="CF1885" s="22"/>
      <c r="CG1885" s="22"/>
      <c r="CH1885" s="22"/>
      <c r="CI1885" s="22"/>
      <c r="CJ1885" s="22"/>
      <c r="CK1885" s="22"/>
      <c r="CL1885" s="22"/>
      <c r="CM1885" s="22"/>
      <c r="CN1885" s="22"/>
      <c r="CO1885" s="22"/>
      <c r="CP1885" s="22"/>
      <c r="CQ1885" s="22"/>
      <c r="CR1885" s="22"/>
      <c r="CS1885" s="22"/>
      <c r="CT1885" s="22"/>
      <c r="CU1885" s="22"/>
      <c r="CV1885" s="22"/>
      <c r="CW1885" s="22"/>
      <c r="CX1885" s="22"/>
      <c r="CY1885" s="22"/>
      <c r="CZ1885" s="22"/>
      <c r="DA1885" s="22"/>
      <c r="DB1885" s="22"/>
      <c r="DC1885" s="22"/>
      <c r="DD1885" s="22"/>
      <c r="DE1885" s="22"/>
      <c r="DF1885" s="22"/>
      <c r="DG1885" s="22"/>
      <c r="DH1885" s="22"/>
      <c r="DI1885" s="22"/>
      <c r="DJ1885" s="22"/>
      <c r="DK1885" s="22"/>
      <c r="DL1885" s="22"/>
      <c r="DM1885" s="22"/>
      <c r="DN1885" s="22"/>
      <c r="DO1885" s="22"/>
      <c r="DP1885" s="22"/>
      <c r="DQ1885" s="22"/>
      <c r="DR1885" s="22"/>
      <c r="DS1885" s="22"/>
      <c r="DT1885" s="22"/>
      <c r="DU1885" s="22"/>
      <c r="DV1885" s="22"/>
      <c r="DW1885" s="22"/>
      <c r="DX1885" s="22"/>
      <c r="DY1885" s="22"/>
      <c r="DZ1885" s="22"/>
      <c r="EA1885" s="22"/>
      <c r="EB1885" s="22"/>
      <c r="EC1885" s="22"/>
      <c r="ED1885" s="22"/>
      <c r="EE1885" s="22"/>
      <c r="EF1885" s="22"/>
      <c r="EG1885" s="22"/>
      <c r="EH1885" s="22"/>
      <c r="EI1885" s="22"/>
      <c r="EJ1885" s="22"/>
      <c r="EK1885" s="22"/>
      <c r="EL1885" s="22"/>
      <c r="EM1885" s="22"/>
      <c r="EN1885" s="22"/>
      <c r="EO1885" s="22"/>
      <c r="EP1885" s="22"/>
      <c r="EQ1885" s="22"/>
      <c r="ER1885" s="22"/>
      <c r="ES1885" s="22"/>
      <c r="ET1885" s="22"/>
      <c r="EU1885" s="22"/>
      <c r="EV1885" s="22"/>
      <c r="EW1885" s="22"/>
      <c r="EX1885" s="22"/>
      <c r="EY1885" s="22"/>
      <c r="EZ1885" s="22"/>
      <c r="FA1885" s="22"/>
      <c r="FB1885" s="22"/>
      <c r="FC1885" s="22"/>
      <c r="FD1885" s="22"/>
      <c r="FE1885" s="22"/>
      <c r="FF1885" s="22"/>
      <c r="FG1885" s="22"/>
      <c r="FH1885" s="22"/>
      <c r="FI1885" s="22"/>
      <c r="FJ1885" s="22"/>
      <c r="FK1885" s="22"/>
      <c r="FL1885" s="22"/>
      <c r="FM1885" s="22"/>
      <c r="FN1885" s="22"/>
      <c r="FO1885" s="22"/>
      <c r="FP1885" s="22"/>
      <c r="FQ1885" s="22"/>
      <c r="FR1885" s="22"/>
      <c r="FS1885" s="22"/>
      <c r="FT1885" s="22"/>
      <c r="FU1885" s="22"/>
      <c r="FV1885" s="22"/>
      <c r="FW1885" s="22"/>
      <c r="FX1885" s="22"/>
      <c r="FY1885" s="22"/>
      <c r="FZ1885" s="22"/>
      <c r="GA1885" s="22"/>
      <c r="GB1885" s="22"/>
      <c r="GC1885" s="22"/>
      <c r="GD1885" s="22"/>
      <c r="GE1885" s="22"/>
      <c r="GF1885" s="22"/>
      <c r="GG1885" s="22"/>
      <c r="GH1885" s="22"/>
      <c r="GI1885" s="22"/>
      <c r="GJ1885" s="22"/>
      <c r="GK1885" s="22"/>
      <c r="GL1885" s="22"/>
      <c r="GM1885" s="22"/>
      <c r="GN1885" s="22"/>
      <c r="GO1885" s="22"/>
      <c r="GP1885" s="22"/>
      <c r="GQ1885" s="22"/>
      <c r="GR1885" s="22"/>
      <c r="GS1885" s="22"/>
      <c r="GT1885" s="22"/>
      <c r="GU1885" s="22"/>
      <c r="GV1885" s="22"/>
      <c r="GW1885" s="22"/>
      <c r="GX1885" s="22"/>
      <c r="GY1885" s="22"/>
      <c r="GZ1885" s="22"/>
      <c r="HA1885" s="22"/>
      <c r="HB1885" s="22"/>
      <c r="HC1885" s="22"/>
      <c r="HD1885" s="22"/>
      <c r="HE1885" s="22"/>
      <c r="HF1885" s="22"/>
      <c r="HG1885" s="22"/>
      <c r="HH1885" s="22"/>
      <c r="HI1885" s="22"/>
      <c r="HJ1885" s="22"/>
      <c r="HK1885" s="22"/>
      <c r="HL1885" s="22"/>
      <c r="HM1885" s="22"/>
      <c r="HN1885" s="22"/>
      <c r="HO1885" s="22"/>
      <c r="HP1885" s="22"/>
      <c r="HQ1885" s="22"/>
      <c r="HR1885" s="22"/>
      <c r="HS1885" s="22"/>
      <c r="HT1885" s="22"/>
      <c r="HU1885" s="22"/>
    </row>
    <row r="1886" spans="1:229" s="48" customFormat="1" ht="18" customHeight="1">
      <c r="A1886" s="42">
        <v>43860</v>
      </c>
      <c r="B1886" s="49" t="s">
        <v>158</v>
      </c>
      <c r="C1886" s="49">
        <v>75</v>
      </c>
      <c r="D1886" s="49">
        <v>12200</v>
      </c>
      <c r="E1886" s="50">
        <v>145</v>
      </c>
      <c r="F1886" s="50">
        <v>170</v>
      </c>
      <c r="G1886" s="50">
        <v>200</v>
      </c>
      <c r="H1886" s="51">
        <v>1875</v>
      </c>
      <c r="I1886" s="51">
        <v>0</v>
      </c>
      <c r="J1886" s="51">
        <v>1875</v>
      </c>
      <c r="K1886" s="53" t="s">
        <v>31</v>
      </c>
      <c r="L1886" s="55"/>
      <c r="M1886" s="22"/>
      <c r="N1886" s="22"/>
      <c r="O1886" s="22"/>
      <c r="P1886" s="22"/>
      <c r="Q1886" s="22"/>
      <c r="R1886" s="22"/>
      <c r="S1886" s="22"/>
      <c r="T1886" s="22"/>
      <c r="U1886" s="22"/>
      <c r="V1886" s="22"/>
      <c r="W1886" s="22"/>
      <c r="X1886" s="22"/>
      <c r="Y1886" s="22"/>
      <c r="Z1886" s="22"/>
      <c r="AA1886" s="22"/>
      <c r="AB1886" s="22"/>
      <c r="AC1886" s="22"/>
      <c r="AD1886" s="22"/>
      <c r="AE1886" s="22"/>
      <c r="AF1886" s="22"/>
      <c r="AG1886" s="22"/>
      <c r="AH1886" s="22"/>
      <c r="AI1886" s="22"/>
      <c r="AJ1886" s="22"/>
      <c r="AK1886" s="22"/>
      <c r="AL1886" s="22"/>
      <c r="AM1886" s="22"/>
      <c r="AN1886" s="22"/>
      <c r="AO1886" s="22"/>
      <c r="AP1886" s="22"/>
      <c r="AQ1886" s="22"/>
      <c r="AR1886" s="22"/>
      <c r="AS1886" s="22"/>
      <c r="AT1886" s="22"/>
      <c r="AU1886" s="22"/>
      <c r="AV1886" s="22"/>
      <c r="AW1886" s="22"/>
      <c r="AX1886" s="22"/>
      <c r="AY1886" s="22"/>
      <c r="AZ1886" s="22"/>
      <c r="BA1886" s="22"/>
      <c r="BB1886" s="22"/>
      <c r="BC1886" s="22"/>
      <c r="BD1886" s="22"/>
      <c r="BE1886" s="22"/>
      <c r="BF1886" s="22"/>
      <c r="BG1886" s="22"/>
      <c r="BH1886" s="22"/>
      <c r="BI1886" s="22"/>
      <c r="BJ1886" s="22"/>
      <c r="BK1886" s="22"/>
      <c r="BL1886" s="22"/>
      <c r="BM1886" s="22"/>
      <c r="BN1886" s="22"/>
      <c r="BO1886" s="22"/>
      <c r="BP1886" s="22"/>
      <c r="BQ1886" s="22"/>
      <c r="BR1886" s="22"/>
      <c r="BS1886" s="22"/>
      <c r="BT1886" s="22"/>
      <c r="BU1886" s="22"/>
      <c r="BV1886" s="22"/>
      <c r="BW1886" s="22"/>
      <c r="BX1886" s="22"/>
      <c r="BY1886" s="22"/>
      <c r="BZ1886" s="22"/>
      <c r="CA1886" s="22"/>
      <c r="CB1886" s="22"/>
      <c r="CC1886" s="22"/>
      <c r="CD1886" s="22"/>
      <c r="CE1886" s="22"/>
      <c r="CF1886" s="22"/>
      <c r="CG1886" s="22"/>
      <c r="CH1886" s="22"/>
      <c r="CI1886" s="22"/>
      <c r="CJ1886" s="22"/>
      <c r="CK1886" s="22"/>
      <c r="CL1886" s="22"/>
      <c r="CM1886" s="22"/>
      <c r="CN1886" s="22"/>
      <c r="CO1886" s="22"/>
      <c r="CP1886" s="22"/>
      <c r="CQ1886" s="22"/>
      <c r="CR1886" s="22"/>
      <c r="CS1886" s="22"/>
      <c r="CT1886" s="22"/>
      <c r="CU1886" s="22"/>
      <c r="CV1886" s="22"/>
      <c r="CW1886" s="22"/>
      <c r="CX1886" s="22"/>
      <c r="CY1886" s="22"/>
      <c r="CZ1886" s="22"/>
      <c r="DA1886" s="22"/>
      <c r="DB1886" s="22"/>
      <c r="DC1886" s="22"/>
      <c r="DD1886" s="22"/>
      <c r="DE1886" s="22"/>
      <c r="DF1886" s="22"/>
      <c r="DG1886" s="22"/>
      <c r="DH1886" s="22"/>
      <c r="DI1886" s="22"/>
      <c r="DJ1886" s="22"/>
      <c r="DK1886" s="22"/>
      <c r="DL1886" s="22"/>
      <c r="DM1886" s="22"/>
      <c r="DN1886" s="22"/>
      <c r="DO1886" s="22"/>
      <c r="DP1886" s="22"/>
      <c r="DQ1886" s="22"/>
      <c r="DR1886" s="22"/>
      <c r="DS1886" s="22"/>
      <c r="DT1886" s="22"/>
      <c r="DU1886" s="22"/>
      <c r="DV1886" s="22"/>
      <c r="DW1886" s="22"/>
      <c r="DX1886" s="22"/>
      <c r="DY1886" s="22"/>
      <c r="DZ1886" s="22"/>
      <c r="EA1886" s="22"/>
      <c r="EB1886" s="22"/>
      <c r="EC1886" s="22"/>
      <c r="ED1886" s="22"/>
      <c r="EE1886" s="22"/>
      <c r="EF1886" s="22"/>
      <c r="EG1886" s="22"/>
      <c r="EH1886" s="22"/>
      <c r="EI1886" s="22"/>
      <c r="EJ1886" s="22"/>
      <c r="EK1886" s="22"/>
      <c r="EL1886" s="22"/>
      <c r="EM1886" s="22"/>
      <c r="EN1886" s="22"/>
      <c r="EO1886" s="22"/>
      <c r="EP1886" s="22"/>
      <c r="EQ1886" s="22"/>
      <c r="ER1886" s="22"/>
      <c r="ES1886" s="22"/>
      <c r="ET1886" s="22"/>
      <c r="EU1886" s="22"/>
      <c r="EV1886" s="22"/>
      <c r="EW1886" s="22"/>
      <c r="EX1886" s="22"/>
      <c r="EY1886" s="22"/>
      <c r="EZ1886" s="22"/>
      <c r="FA1886" s="22"/>
      <c r="FB1886" s="22"/>
      <c r="FC1886" s="22"/>
      <c r="FD1886" s="22"/>
      <c r="FE1886" s="22"/>
      <c r="FF1886" s="22"/>
      <c r="FG1886" s="22"/>
      <c r="FH1886" s="22"/>
      <c r="FI1886" s="22"/>
      <c r="FJ1886" s="22"/>
      <c r="FK1886" s="22"/>
      <c r="FL1886" s="22"/>
      <c r="FM1886" s="22"/>
      <c r="FN1886" s="22"/>
      <c r="FO1886" s="22"/>
      <c r="FP1886" s="22"/>
      <c r="FQ1886" s="22"/>
      <c r="FR1886" s="22"/>
      <c r="FS1886" s="22"/>
      <c r="FT1886" s="22"/>
      <c r="FU1886" s="22"/>
      <c r="FV1886" s="22"/>
      <c r="FW1886" s="22"/>
      <c r="FX1886" s="22"/>
      <c r="FY1886" s="22"/>
      <c r="FZ1886" s="22"/>
      <c r="GA1886" s="22"/>
      <c r="GB1886" s="22"/>
      <c r="GC1886" s="22"/>
      <c r="GD1886" s="22"/>
      <c r="GE1886" s="22"/>
      <c r="GF1886" s="22"/>
      <c r="GG1886" s="22"/>
      <c r="GH1886" s="22"/>
      <c r="GI1886" s="22"/>
      <c r="GJ1886" s="22"/>
      <c r="GK1886" s="22"/>
      <c r="GL1886" s="22"/>
      <c r="GM1886" s="22"/>
      <c r="GN1886" s="22"/>
      <c r="GO1886" s="22"/>
      <c r="GP1886" s="22"/>
      <c r="GQ1886" s="22"/>
      <c r="GR1886" s="22"/>
      <c r="GS1886" s="22"/>
      <c r="GT1886" s="22"/>
      <c r="GU1886" s="22"/>
      <c r="GV1886" s="22"/>
      <c r="GW1886" s="22"/>
      <c r="GX1886" s="22"/>
      <c r="GY1886" s="22"/>
      <c r="GZ1886" s="22"/>
      <c r="HA1886" s="22"/>
      <c r="HB1886" s="22"/>
      <c r="HC1886" s="22"/>
      <c r="HD1886" s="22"/>
      <c r="HE1886" s="22"/>
      <c r="HF1886" s="22"/>
      <c r="HG1886" s="22"/>
      <c r="HH1886" s="22"/>
      <c r="HI1886" s="22"/>
      <c r="HJ1886" s="22"/>
      <c r="HK1886" s="22"/>
      <c r="HL1886" s="22"/>
      <c r="HM1886" s="22"/>
      <c r="HN1886" s="22"/>
      <c r="HO1886" s="22"/>
      <c r="HP1886" s="22"/>
      <c r="HQ1886" s="22"/>
      <c r="HR1886" s="22"/>
      <c r="HS1886" s="22"/>
      <c r="HT1886" s="22"/>
      <c r="HU1886" s="22"/>
    </row>
    <row r="1887" spans="1:229" s="48" customFormat="1" ht="18" customHeight="1">
      <c r="A1887" s="42">
        <v>43860</v>
      </c>
      <c r="B1887" s="49" t="s">
        <v>163</v>
      </c>
      <c r="C1887" s="49">
        <v>20</v>
      </c>
      <c r="D1887" s="49">
        <v>30600</v>
      </c>
      <c r="E1887" s="50">
        <v>165</v>
      </c>
      <c r="F1887" s="50">
        <v>200</v>
      </c>
      <c r="G1887" s="50">
        <v>250</v>
      </c>
      <c r="H1887" s="51">
        <v>0</v>
      </c>
      <c r="I1887" s="51">
        <v>0</v>
      </c>
      <c r="J1887" s="56">
        <v>-1000</v>
      </c>
      <c r="K1887" s="53" t="s">
        <v>34</v>
      </c>
      <c r="L1887" s="55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  <c r="W1887" s="22"/>
      <c r="X1887" s="22"/>
      <c r="Y1887" s="22"/>
      <c r="Z1887" s="22"/>
      <c r="AA1887" s="22"/>
      <c r="AB1887" s="22"/>
      <c r="AC1887" s="22"/>
      <c r="AD1887" s="22"/>
      <c r="AE1887" s="22"/>
      <c r="AF1887" s="22"/>
      <c r="AG1887" s="22"/>
      <c r="AH1887" s="22"/>
      <c r="AI1887" s="22"/>
      <c r="AJ1887" s="22"/>
      <c r="AK1887" s="22"/>
      <c r="AL1887" s="22"/>
      <c r="AM1887" s="22"/>
      <c r="AN1887" s="22"/>
      <c r="AO1887" s="22"/>
      <c r="AP1887" s="22"/>
      <c r="AQ1887" s="22"/>
      <c r="AR1887" s="22"/>
      <c r="AS1887" s="22"/>
      <c r="AT1887" s="22"/>
      <c r="AU1887" s="22"/>
      <c r="AV1887" s="22"/>
      <c r="AW1887" s="22"/>
      <c r="AX1887" s="22"/>
      <c r="AY1887" s="22"/>
      <c r="AZ1887" s="22"/>
      <c r="BA1887" s="22"/>
      <c r="BB1887" s="22"/>
      <c r="BC1887" s="22"/>
      <c r="BD1887" s="22"/>
      <c r="BE1887" s="22"/>
      <c r="BF1887" s="22"/>
      <c r="BG1887" s="22"/>
      <c r="BH1887" s="22"/>
      <c r="BI1887" s="22"/>
      <c r="BJ1887" s="22"/>
      <c r="BK1887" s="22"/>
      <c r="BL1887" s="22"/>
      <c r="BM1887" s="22"/>
      <c r="BN1887" s="22"/>
      <c r="BO1887" s="22"/>
      <c r="BP1887" s="22"/>
      <c r="BQ1887" s="22"/>
      <c r="BR1887" s="22"/>
      <c r="BS1887" s="22"/>
      <c r="BT1887" s="22"/>
      <c r="BU1887" s="22"/>
      <c r="BV1887" s="22"/>
      <c r="BW1887" s="22"/>
      <c r="BX1887" s="22"/>
      <c r="BY1887" s="22"/>
      <c r="BZ1887" s="22"/>
      <c r="CA1887" s="22"/>
      <c r="CB1887" s="22"/>
      <c r="CC1887" s="22"/>
      <c r="CD1887" s="22"/>
      <c r="CE1887" s="22"/>
      <c r="CF1887" s="22"/>
      <c r="CG1887" s="22"/>
      <c r="CH1887" s="22"/>
      <c r="CI1887" s="22"/>
      <c r="CJ1887" s="22"/>
      <c r="CK1887" s="22"/>
      <c r="CL1887" s="22"/>
      <c r="CM1887" s="22"/>
      <c r="CN1887" s="22"/>
      <c r="CO1887" s="22"/>
      <c r="CP1887" s="22"/>
      <c r="CQ1887" s="22"/>
      <c r="CR1887" s="22"/>
      <c r="CS1887" s="22"/>
      <c r="CT1887" s="22"/>
      <c r="CU1887" s="22"/>
      <c r="CV1887" s="22"/>
      <c r="CW1887" s="22"/>
      <c r="CX1887" s="22"/>
      <c r="CY1887" s="22"/>
      <c r="CZ1887" s="22"/>
      <c r="DA1887" s="22"/>
      <c r="DB1887" s="22"/>
      <c r="DC1887" s="22"/>
      <c r="DD1887" s="22"/>
      <c r="DE1887" s="22"/>
      <c r="DF1887" s="22"/>
      <c r="DG1887" s="22"/>
      <c r="DH1887" s="22"/>
      <c r="DI1887" s="22"/>
      <c r="DJ1887" s="22"/>
      <c r="DK1887" s="22"/>
      <c r="DL1887" s="22"/>
      <c r="DM1887" s="22"/>
      <c r="DN1887" s="22"/>
      <c r="DO1887" s="22"/>
      <c r="DP1887" s="22"/>
      <c r="DQ1887" s="22"/>
      <c r="DR1887" s="22"/>
      <c r="DS1887" s="22"/>
      <c r="DT1887" s="22"/>
      <c r="DU1887" s="22"/>
      <c r="DV1887" s="22"/>
      <c r="DW1887" s="22"/>
      <c r="DX1887" s="22"/>
      <c r="DY1887" s="22"/>
      <c r="DZ1887" s="22"/>
      <c r="EA1887" s="22"/>
      <c r="EB1887" s="22"/>
      <c r="EC1887" s="22"/>
      <c r="ED1887" s="22"/>
      <c r="EE1887" s="22"/>
      <c r="EF1887" s="22"/>
      <c r="EG1887" s="22"/>
      <c r="EH1887" s="22"/>
      <c r="EI1887" s="22"/>
      <c r="EJ1887" s="22"/>
      <c r="EK1887" s="22"/>
      <c r="EL1887" s="22"/>
      <c r="EM1887" s="22"/>
      <c r="EN1887" s="22"/>
      <c r="EO1887" s="22"/>
      <c r="EP1887" s="22"/>
      <c r="EQ1887" s="22"/>
      <c r="ER1887" s="22"/>
      <c r="ES1887" s="22"/>
      <c r="ET1887" s="22"/>
      <c r="EU1887" s="22"/>
      <c r="EV1887" s="22"/>
      <c r="EW1887" s="22"/>
      <c r="EX1887" s="22"/>
      <c r="EY1887" s="22"/>
      <c r="EZ1887" s="22"/>
      <c r="FA1887" s="22"/>
      <c r="FB1887" s="22"/>
      <c r="FC1887" s="22"/>
      <c r="FD1887" s="22"/>
      <c r="FE1887" s="22"/>
      <c r="FF1887" s="22"/>
      <c r="FG1887" s="22"/>
      <c r="FH1887" s="22"/>
      <c r="FI1887" s="22"/>
      <c r="FJ1887" s="22"/>
      <c r="FK1887" s="22"/>
      <c r="FL1887" s="22"/>
      <c r="FM1887" s="22"/>
      <c r="FN1887" s="22"/>
      <c r="FO1887" s="22"/>
      <c r="FP1887" s="22"/>
      <c r="FQ1887" s="22"/>
      <c r="FR1887" s="22"/>
      <c r="FS1887" s="22"/>
      <c r="FT1887" s="22"/>
      <c r="FU1887" s="22"/>
      <c r="FV1887" s="22"/>
      <c r="FW1887" s="22"/>
      <c r="FX1887" s="22"/>
      <c r="FY1887" s="22"/>
      <c r="FZ1887" s="22"/>
      <c r="GA1887" s="22"/>
      <c r="GB1887" s="22"/>
      <c r="GC1887" s="22"/>
      <c r="GD1887" s="22"/>
      <c r="GE1887" s="22"/>
      <c r="GF1887" s="22"/>
      <c r="GG1887" s="22"/>
      <c r="GH1887" s="22"/>
      <c r="GI1887" s="22"/>
      <c r="GJ1887" s="22"/>
      <c r="GK1887" s="22"/>
      <c r="GL1887" s="22"/>
      <c r="GM1887" s="22"/>
      <c r="GN1887" s="22"/>
      <c r="GO1887" s="22"/>
      <c r="GP1887" s="22"/>
      <c r="GQ1887" s="22"/>
      <c r="GR1887" s="22"/>
      <c r="GS1887" s="22"/>
      <c r="GT1887" s="22"/>
      <c r="GU1887" s="22"/>
      <c r="GV1887" s="22"/>
      <c r="GW1887" s="22"/>
      <c r="GX1887" s="22"/>
      <c r="GY1887" s="22"/>
      <c r="GZ1887" s="22"/>
      <c r="HA1887" s="22"/>
      <c r="HB1887" s="22"/>
      <c r="HC1887" s="22"/>
      <c r="HD1887" s="22"/>
      <c r="HE1887" s="22"/>
      <c r="HF1887" s="22"/>
      <c r="HG1887" s="22"/>
      <c r="HH1887" s="22"/>
      <c r="HI1887" s="22"/>
      <c r="HJ1887" s="22"/>
      <c r="HK1887" s="22"/>
      <c r="HL1887" s="22"/>
      <c r="HM1887" s="22"/>
      <c r="HN1887" s="22"/>
      <c r="HO1887" s="22"/>
      <c r="HP1887" s="22"/>
      <c r="HQ1887" s="22"/>
      <c r="HR1887" s="22"/>
      <c r="HS1887" s="22"/>
      <c r="HT1887" s="22"/>
      <c r="HU1887" s="22"/>
    </row>
    <row r="1888" spans="1:229" s="48" customFormat="1" ht="18" customHeight="1">
      <c r="A1888" s="42">
        <v>43859</v>
      </c>
      <c r="B1888" s="49" t="s">
        <v>163</v>
      </c>
      <c r="C1888" s="49">
        <v>20</v>
      </c>
      <c r="D1888" s="49">
        <v>30800</v>
      </c>
      <c r="E1888" s="50">
        <v>275</v>
      </c>
      <c r="F1888" s="50">
        <v>325</v>
      </c>
      <c r="G1888" s="50">
        <v>375</v>
      </c>
      <c r="H1888" s="51">
        <v>1000</v>
      </c>
      <c r="I1888" s="51">
        <v>0</v>
      </c>
      <c r="J1888" s="52">
        <v>1000</v>
      </c>
      <c r="K1888" s="53" t="s">
        <v>31</v>
      </c>
      <c r="L1888" s="55"/>
      <c r="M1888" s="22"/>
      <c r="N1888" s="22"/>
      <c r="O1888" s="22"/>
      <c r="P1888" s="22"/>
      <c r="Q1888" s="22"/>
      <c r="R1888" s="22"/>
      <c r="S1888" s="22"/>
      <c r="T1888" s="22"/>
      <c r="U1888" s="22"/>
      <c r="V1888" s="22"/>
      <c r="W1888" s="22"/>
      <c r="X1888" s="22"/>
      <c r="Y1888" s="22"/>
      <c r="Z1888" s="22"/>
      <c r="AA1888" s="22"/>
      <c r="AB1888" s="22"/>
      <c r="AC1888" s="22"/>
      <c r="AD1888" s="22"/>
      <c r="AE1888" s="22"/>
      <c r="AF1888" s="22"/>
      <c r="AG1888" s="22"/>
      <c r="AH1888" s="22"/>
      <c r="AI1888" s="22"/>
      <c r="AJ1888" s="22"/>
      <c r="AK1888" s="22"/>
      <c r="AL1888" s="22"/>
      <c r="AM1888" s="22"/>
      <c r="AN1888" s="22"/>
      <c r="AO1888" s="22"/>
      <c r="AP1888" s="22"/>
      <c r="AQ1888" s="22"/>
      <c r="AR1888" s="22"/>
      <c r="AS1888" s="22"/>
      <c r="AT1888" s="22"/>
      <c r="AU1888" s="22"/>
      <c r="AV1888" s="22"/>
      <c r="AW1888" s="22"/>
      <c r="AX1888" s="22"/>
      <c r="AY1888" s="22"/>
      <c r="AZ1888" s="22"/>
      <c r="BA1888" s="22"/>
      <c r="BB1888" s="22"/>
      <c r="BC1888" s="22"/>
      <c r="BD1888" s="22"/>
      <c r="BE1888" s="22"/>
      <c r="BF1888" s="22"/>
      <c r="BG1888" s="22"/>
      <c r="BH1888" s="22"/>
      <c r="BI1888" s="22"/>
      <c r="BJ1888" s="22"/>
      <c r="BK1888" s="22"/>
      <c r="BL1888" s="22"/>
      <c r="BM1888" s="22"/>
      <c r="BN1888" s="22"/>
      <c r="BO1888" s="22"/>
      <c r="BP1888" s="22"/>
      <c r="BQ1888" s="22"/>
      <c r="BR1888" s="22"/>
      <c r="BS1888" s="22"/>
      <c r="BT1888" s="22"/>
      <c r="BU1888" s="22"/>
      <c r="BV1888" s="22"/>
      <c r="BW1888" s="22"/>
      <c r="BX1888" s="22"/>
      <c r="BY1888" s="22"/>
      <c r="BZ1888" s="22"/>
      <c r="CA1888" s="22"/>
      <c r="CB1888" s="22"/>
      <c r="CC1888" s="22"/>
      <c r="CD1888" s="22"/>
      <c r="CE1888" s="22"/>
      <c r="CF1888" s="22"/>
      <c r="CG1888" s="22"/>
      <c r="CH1888" s="22"/>
      <c r="CI1888" s="22"/>
      <c r="CJ1888" s="22"/>
      <c r="CK1888" s="22"/>
      <c r="CL1888" s="22"/>
      <c r="CM1888" s="22"/>
      <c r="CN1888" s="22"/>
      <c r="CO1888" s="22"/>
      <c r="CP1888" s="22"/>
      <c r="CQ1888" s="22"/>
      <c r="CR1888" s="22"/>
      <c r="CS1888" s="22"/>
      <c r="CT1888" s="22"/>
      <c r="CU1888" s="22"/>
      <c r="CV1888" s="22"/>
      <c r="CW1888" s="22"/>
      <c r="CX1888" s="22"/>
      <c r="CY1888" s="22"/>
      <c r="CZ1888" s="22"/>
      <c r="DA1888" s="22"/>
      <c r="DB1888" s="22"/>
      <c r="DC1888" s="22"/>
      <c r="DD1888" s="22"/>
      <c r="DE1888" s="22"/>
      <c r="DF1888" s="22"/>
      <c r="DG1888" s="22"/>
      <c r="DH1888" s="22"/>
      <c r="DI1888" s="22"/>
      <c r="DJ1888" s="22"/>
      <c r="DK1888" s="22"/>
      <c r="DL1888" s="22"/>
      <c r="DM1888" s="22"/>
      <c r="DN1888" s="22"/>
      <c r="DO1888" s="22"/>
      <c r="DP1888" s="22"/>
      <c r="DQ1888" s="22"/>
      <c r="DR1888" s="22"/>
      <c r="DS1888" s="22"/>
      <c r="DT1888" s="22"/>
      <c r="DU1888" s="22"/>
      <c r="DV1888" s="22"/>
      <c r="DW1888" s="22"/>
      <c r="DX1888" s="22"/>
      <c r="DY1888" s="22"/>
      <c r="DZ1888" s="22"/>
      <c r="EA1888" s="22"/>
      <c r="EB1888" s="22"/>
      <c r="EC1888" s="22"/>
      <c r="ED1888" s="22"/>
      <c r="EE1888" s="22"/>
      <c r="EF1888" s="22"/>
      <c r="EG1888" s="22"/>
      <c r="EH1888" s="22"/>
      <c r="EI1888" s="22"/>
      <c r="EJ1888" s="22"/>
      <c r="EK1888" s="22"/>
      <c r="EL1888" s="22"/>
      <c r="EM1888" s="22"/>
      <c r="EN1888" s="22"/>
      <c r="EO1888" s="22"/>
      <c r="EP1888" s="22"/>
      <c r="EQ1888" s="22"/>
      <c r="ER1888" s="22"/>
      <c r="ES1888" s="22"/>
      <c r="ET1888" s="22"/>
      <c r="EU1888" s="22"/>
      <c r="EV1888" s="22"/>
      <c r="EW1888" s="22"/>
      <c r="EX1888" s="22"/>
      <c r="EY1888" s="22"/>
      <c r="EZ1888" s="22"/>
      <c r="FA1888" s="22"/>
      <c r="FB1888" s="22"/>
      <c r="FC1888" s="22"/>
      <c r="FD1888" s="22"/>
      <c r="FE1888" s="22"/>
      <c r="FF1888" s="22"/>
      <c r="FG1888" s="22"/>
      <c r="FH1888" s="22"/>
      <c r="FI1888" s="22"/>
      <c r="FJ1888" s="22"/>
      <c r="FK1888" s="22"/>
      <c r="FL1888" s="22"/>
      <c r="FM1888" s="22"/>
      <c r="FN1888" s="22"/>
      <c r="FO1888" s="22"/>
      <c r="FP1888" s="22"/>
      <c r="FQ1888" s="22"/>
      <c r="FR1888" s="22"/>
      <c r="FS1888" s="22"/>
      <c r="FT1888" s="22"/>
      <c r="FU1888" s="22"/>
      <c r="FV1888" s="22"/>
      <c r="FW1888" s="22"/>
      <c r="FX1888" s="22"/>
      <c r="FY1888" s="22"/>
      <c r="FZ1888" s="22"/>
      <c r="GA1888" s="22"/>
      <c r="GB1888" s="22"/>
      <c r="GC1888" s="22"/>
      <c r="GD1888" s="22"/>
      <c r="GE1888" s="22"/>
      <c r="GF1888" s="22"/>
      <c r="GG1888" s="22"/>
      <c r="GH1888" s="22"/>
      <c r="GI1888" s="22"/>
      <c r="GJ1888" s="22"/>
      <c r="GK1888" s="22"/>
      <c r="GL1888" s="22"/>
      <c r="GM1888" s="22"/>
      <c r="GN1888" s="22"/>
      <c r="GO1888" s="22"/>
      <c r="GP1888" s="22"/>
      <c r="GQ1888" s="22"/>
      <c r="GR1888" s="22"/>
      <c r="GS1888" s="22"/>
      <c r="GT1888" s="22"/>
      <c r="GU1888" s="22"/>
      <c r="GV1888" s="22"/>
      <c r="GW1888" s="22"/>
      <c r="GX1888" s="22"/>
      <c r="GY1888" s="22"/>
      <c r="GZ1888" s="22"/>
      <c r="HA1888" s="22"/>
      <c r="HB1888" s="22"/>
      <c r="HC1888" s="22"/>
      <c r="HD1888" s="22"/>
      <c r="HE1888" s="22"/>
      <c r="HF1888" s="22"/>
      <c r="HG1888" s="22"/>
      <c r="HH1888" s="22"/>
      <c r="HI1888" s="22"/>
      <c r="HJ1888" s="22"/>
      <c r="HK1888" s="22"/>
      <c r="HL1888" s="22"/>
      <c r="HM1888" s="22"/>
      <c r="HN1888" s="22"/>
      <c r="HO1888" s="22"/>
      <c r="HP1888" s="22"/>
      <c r="HQ1888" s="22"/>
      <c r="HR1888" s="22"/>
      <c r="HS1888" s="22"/>
      <c r="HT1888" s="22"/>
      <c r="HU1888" s="22"/>
    </row>
    <row r="1889" spans="1:229 15624:15624" s="48" customFormat="1" ht="18" customHeight="1">
      <c r="A1889" s="42">
        <v>43859</v>
      </c>
      <c r="B1889" s="49" t="s">
        <v>164</v>
      </c>
      <c r="C1889" s="49">
        <v>75</v>
      </c>
      <c r="D1889" s="49">
        <v>12000</v>
      </c>
      <c r="E1889" s="50">
        <v>135</v>
      </c>
      <c r="F1889" s="50">
        <v>155</v>
      </c>
      <c r="G1889" s="50">
        <v>175</v>
      </c>
      <c r="H1889" s="51">
        <v>1500</v>
      </c>
      <c r="I1889" s="51">
        <v>1500</v>
      </c>
      <c r="J1889" s="52">
        <v>3000</v>
      </c>
      <c r="K1889" s="53" t="s">
        <v>30</v>
      </c>
      <c r="L1889" s="55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  <c r="W1889" s="22"/>
      <c r="X1889" s="22"/>
      <c r="Y1889" s="22"/>
      <c r="Z1889" s="22"/>
      <c r="AA1889" s="22"/>
      <c r="AB1889" s="22"/>
      <c r="AC1889" s="22"/>
      <c r="AD1889" s="22"/>
      <c r="AE1889" s="22"/>
      <c r="AF1889" s="22"/>
      <c r="AG1889" s="22"/>
      <c r="AH1889" s="22"/>
      <c r="AI1889" s="22"/>
      <c r="AJ1889" s="22"/>
      <c r="AK1889" s="22"/>
      <c r="AL1889" s="22"/>
      <c r="AM1889" s="22"/>
      <c r="AN1889" s="22"/>
      <c r="AO1889" s="22"/>
      <c r="AP1889" s="22"/>
      <c r="AQ1889" s="22"/>
      <c r="AR1889" s="22"/>
      <c r="AS1889" s="22"/>
      <c r="AT1889" s="22"/>
      <c r="AU1889" s="22"/>
      <c r="AV1889" s="22"/>
      <c r="AW1889" s="22"/>
      <c r="AX1889" s="22"/>
      <c r="AY1889" s="22"/>
      <c r="AZ1889" s="22"/>
      <c r="BA1889" s="22"/>
      <c r="BB1889" s="22"/>
      <c r="BC1889" s="22"/>
      <c r="BD1889" s="22"/>
      <c r="BE1889" s="22"/>
      <c r="BF1889" s="22"/>
      <c r="BG1889" s="22"/>
      <c r="BH1889" s="22"/>
      <c r="BI1889" s="22"/>
      <c r="BJ1889" s="22"/>
      <c r="BK1889" s="22"/>
      <c r="BL1889" s="22"/>
      <c r="BM1889" s="22"/>
      <c r="BN1889" s="22"/>
      <c r="BO1889" s="22"/>
      <c r="BP1889" s="22"/>
      <c r="BQ1889" s="22"/>
      <c r="BR1889" s="22"/>
      <c r="BS1889" s="22"/>
      <c r="BT1889" s="22"/>
      <c r="BU1889" s="22"/>
      <c r="BV1889" s="22"/>
      <c r="BW1889" s="22"/>
      <c r="BX1889" s="22"/>
      <c r="BY1889" s="22"/>
      <c r="BZ1889" s="22"/>
      <c r="CA1889" s="22"/>
      <c r="CB1889" s="22"/>
      <c r="CC1889" s="22"/>
      <c r="CD1889" s="22"/>
      <c r="CE1889" s="22"/>
      <c r="CF1889" s="22"/>
      <c r="CG1889" s="22"/>
      <c r="CH1889" s="22"/>
      <c r="CI1889" s="22"/>
      <c r="CJ1889" s="22"/>
      <c r="CK1889" s="22"/>
      <c r="CL1889" s="22"/>
      <c r="CM1889" s="22"/>
      <c r="CN1889" s="22"/>
      <c r="CO1889" s="22"/>
      <c r="CP1889" s="22"/>
      <c r="CQ1889" s="22"/>
      <c r="CR1889" s="22"/>
      <c r="CS1889" s="22"/>
      <c r="CT1889" s="22"/>
      <c r="CU1889" s="22"/>
      <c r="CV1889" s="22"/>
      <c r="CW1889" s="22"/>
      <c r="CX1889" s="22"/>
      <c r="CY1889" s="22"/>
      <c r="CZ1889" s="22"/>
      <c r="DA1889" s="22"/>
      <c r="DB1889" s="22"/>
      <c r="DC1889" s="22"/>
      <c r="DD1889" s="22"/>
      <c r="DE1889" s="22"/>
      <c r="DF1889" s="22"/>
      <c r="DG1889" s="22"/>
      <c r="DH1889" s="22"/>
      <c r="DI1889" s="22"/>
      <c r="DJ1889" s="22"/>
      <c r="DK1889" s="22"/>
      <c r="DL1889" s="22"/>
      <c r="DM1889" s="22"/>
      <c r="DN1889" s="22"/>
      <c r="DO1889" s="22"/>
      <c r="DP1889" s="22"/>
      <c r="DQ1889" s="22"/>
      <c r="DR1889" s="22"/>
      <c r="DS1889" s="22"/>
      <c r="DT1889" s="22"/>
      <c r="DU1889" s="22"/>
      <c r="DV1889" s="22"/>
      <c r="DW1889" s="22"/>
      <c r="DX1889" s="22"/>
      <c r="DY1889" s="22"/>
      <c r="DZ1889" s="22"/>
      <c r="EA1889" s="22"/>
      <c r="EB1889" s="22"/>
      <c r="EC1889" s="22"/>
      <c r="ED1889" s="22"/>
      <c r="EE1889" s="22"/>
      <c r="EF1889" s="22"/>
      <c r="EG1889" s="22"/>
      <c r="EH1889" s="22"/>
      <c r="EI1889" s="22"/>
      <c r="EJ1889" s="22"/>
      <c r="EK1889" s="22"/>
      <c r="EL1889" s="22"/>
      <c r="EM1889" s="22"/>
      <c r="EN1889" s="22"/>
      <c r="EO1889" s="22"/>
      <c r="EP1889" s="22"/>
      <c r="EQ1889" s="22"/>
      <c r="ER1889" s="22"/>
      <c r="ES1889" s="22"/>
      <c r="ET1889" s="22"/>
      <c r="EU1889" s="22"/>
      <c r="EV1889" s="22"/>
      <c r="EW1889" s="22"/>
      <c r="EX1889" s="22"/>
      <c r="EY1889" s="22"/>
      <c r="EZ1889" s="22"/>
      <c r="FA1889" s="22"/>
      <c r="FB1889" s="22"/>
      <c r="FC1889" s="22"/>
      <c r="FD1889" s="22"/>
      <c r="FE1889" s="22"/>
      <c r="FF1889" s="22"/>
      <c r="FG1889" s="22"/>
      <c r="FH1889" s="22"/>
      <c r="FI1889" s="22"/>
      <c r="FJ1889" s="22"/>
      <c r="FK1889" s="22"/>
      <c r="FL1889" s="22"/>
      <c r="FM1889" s="22"/>
      <c r="FN1889" s="22"/>
      <c r="FO1889" s="22"/>
      <c r="FP1889" s="22"/>
      <c r="FQ1889" s="22"/>
      <c r="FR1889" s="22"/>
      <c r="FS1889" s="22"/>
      <c r="FT1889" s="22"/>
      <c r="FU1889" s="22"/>
      <c r="FV1889" s="22"/>
      <c r="FW1889" s="22"/>
      <c r="FX1889" s="22"/>
      <c r="FY1889" s="22"/>
      <c r="FZ1889" s="22"/>
      <c r="GA1889" s="22"/>
      <c r="GB1889" s="22"/>
      <c r="GC1889" s="22"/>
      <c r="GD1889" s="22"/>
      <c r="GE1889" s="22"/>
      <c r="GF1889" s="22"/>
      <c r="GG1889" s="22"/>
      <c r="GH1889" s="22"/>
      <c r="GI1889" s="22"/>
      <c r="GJ1889" s="22"/>
      <c r="GK1889" s="22"/>
      <c r="GL1889" s="22"/>
      <c r="GM1889" s="22"/>
      <c r="GN1889" s="22"/>
      <c r="GO1889" s="22"/>
      <c r="GP1889" s="22"/>
      <c r="GQ1889" s="22"/>
      <c r="GR1889" s="22"/>
      <c r="GS1889" s="22"/>
      <c r="GT1889" s="22"/>
      <c r="GU1889" s="22"/>
      <c r="GV1889" s="22"/>
      <c r="GW1889" s="22"/>
      <c r="GX1889" s="22"/>
      <c r="GY1889" s="22"/>
      <c r="GZ1889" s="22"/>
      <c r="HA1889" s="22"/>
      <c r="HB1889" s="22"/>
      <c r="HC1889" s="22"/>
      <c r="HD1889" s="22"/>
      <c r="HE1889" s="22"/>
      <c r="HF1889" s="22"/>
      <c r="HG1889" s="22"/>
      <c r="HH1889" s="22"/>
      <c r="HI1889" s="22"/>
      <c r="HJ1889" s="22"/>
      <c r="HK1889" s="22"/>
      <c r="HL1889" s="22"/>
      <c r="HM1889" s="22"/>
      <c r="HN1889" s="22"/>
      <c r="HO1889" s="22"/>
      <c r="HP1889" s="22"/>
      <c r="HQ1889" s="22"/>
      <c r="HR1889" s="22"/>
      <c r="HS1889" s="22"/>
      <c r="HT1889" s="22"/>
      <c r="HU1889" s="22"/>
    </row>
    <row r="1890" spans="1:229 15624:15624" s="48" customFormat="1" ht="18" customHeight="1">
      <c r="A1890" s="42">
        <v>43858</v>
      </c>
      <c r="B1890" s="17" t="s">
        <v>164</v>
      </c>
      <c r="C1890" s="49">
        <v>75</v>
      </c>
      <c r="D1890" s="49">
        <v>12100</v>
      </c>
      <c r="E1890" s="50">
        <v>90</v>
      </c>
      <c r="F1890" s="50">
        <v>110</v>
      </c>
      <c r="G1890" s="50">
        <v>130</v>
      </c>
      <c r="H1890" s="51">
        <v>0</v>
      </c>
      <c r="I1890" s="51">
        <v>0</v>
      </c>
      <c r="J1890" s="56">
        <v>-1875</v>
      </c>
      <c r="K1890" s="53" t="s">
        <v>34</v>
      </c>
      <c r="L1890" s="55"/>
      <c r="M1890" s="22"/>
      <c r="N1890" s="22"/>
      <c r="O1890" s="22"/>
      <c r="P1890" s="22"/>
      <c r="Q1890" s="22"/>
      <c r="R1890" s="22"/>
      <c r="S1890" s="22"/>
      <c r="T1890" s="22"/>
      <c r="U1890" s="22"/>
      <c r="V1890" s="22"/>
      <c r="W1890" s="22"/>
      <c r="X1890" s="22"/>
      <c r="Y1890" s="22"/>
      <c r="Z1890" s="22"/>
      <c r="AA1890" s="22"/>
      <c r="AB1890" s="22"/>
      <c r="AC1890" s="22"/>
      <c r="AD1890" s="22"/>
      <c r="AE1890" s="22"/>
      <c r="AF1890" s="22"/>
      <c r="AG1890" s="22"/>
      <c r="AH1890" s="22"/>
      <c r="AI1890" s="22"/>
      <c r="AJ1890" s="22"/>
      <c r="AK1890" s="22"/>
      <c r="AL1890" s="22"/>
      <c r="AM1890" s="22"/>
      <c r="AN1890" s="22"/>
      <c r="AO1890" s="22"/>
      <c r="AP1890" s="22"/>
      <c r="AQ1890" s="22"/>
      <c r="AR1890" s="22"/>
      <c r="AS1890" s="22"/>
      <c r="AT1890" s="22"/>
      <c r="AU1890" s="22"/>
      <c r="AV1890" s="22"/>
      <c r="AW1890" s="22"/>
      <c r="AX1890" s="22"/>
      <c r="AY1890" s="22"/>
      <c r="AZ1890" s="22"/>
      <c r="BA1890" s="22"/>
      <c r="BB1890" s="22"/>
      <c r="BC1890" s="22"/>
      <c r="BD1890" s="22"/>
      <c r="BE1890" s="22"/>
      <c r="BF1890" s="22"/>
      <c r="BG1890" s="22"/>
      <c r="BH1890" s="22"/>
      <c r="BI1890" s="22"/>
      <c r="BJ1890" s="22"/>
      <c r="BK1890" s="22"/>
      <c r="BL1890" s="22"/>
      <c r="BM1890" s="22"/>
      <c r="BN1890" s="22"/>
      <c r="BO1890" s="22"/>
      <c r="BP1890" s="22"/>
      <c r="BQ1890" s="22"/>
      <c r="BR1890" s="22"/>
      <c r="BS1890" s="22"/>
      <c r="BT1890" s="22"/>
      <c r="BU1890" s="22"/>
      <c r="BV1890" s="22"/>
      <c r="BW1890" s="22"/>
      <c r="BX1890" s="22"/>
      <c r="BY1890" s="22"/>
      <c r="BZ1890" s="22"/>
      <c r="CA1890" s="22"/>
      <c r="CB1890" s="22"/>
      <c r="CC1890" s="22"/>
      <c r="CD1890" s="22"/>
      <c r="CE1890" s="22"/>
      <c r="CF1890" s="22"/>
      <c r="CG1890" s="22"/>
      <c r="CH1890" s="22"/>
      <c r="CI1890" s="22"/>
      <c r="CJ1890" s="22"/>
      <c r="CK1890" s="22"/>
      <c r="CL1890" s="22"/>
      <c r="CM1890" s="22"/>
      <c r="CN1890" s="22"/>
      <c r="CO1890" s="22"/>
      <c r="CP1890" s="22"/>
      <c r="CQ1890" s="22"/>
      <c r="CR1890" s="22"/>
      <c r="CS1890" s="22"/>
      <c r="CT1890" s="22"/>
      <c r="CU1890" s="22"/>
      <c r="CV1890" s="22"/>
      <c r="CW1890" s="22"/>
      <c r="CX1890" s="22"/>
      <c r="CY1890" s="22"/>
      <c r="CZ1890" s="22"/>
      <c r="DA1890" s="22"/>
      <c r="DB1890" s="22"/>
      <c r="DC1890" s="22"/>
      <c r="DD1890" s="22"/>
      <c r="DE1890" s="22"/>
      <c r="DF1890" s="22"/>
      <c r="DG1890" s="22"/>
      <c r="DH1890" s="22"/>
      <c r="DI1890" s="22"/>
      <c r="DJ1890" s="22"/>
      <c r="DK1890" s="22"/>
      <c r="DL1890" s="22"/>
      <c r="DM1890" s="22"/>
      <c r="DN1890" s="22"/>
      <c r="DO1890" s="22"/>
      <c r="DP1890" s="22"/>
      <c r="DQ1890" s="22"/>
      <c r="DR1890" s="22"/>
      <c r="DS1890" s="22"/>
      <c r="DT1890" s="22"/>
      <c r="DU1890" s="22"/>
      <c r="DV1890" s="22"/>
      <c r="DW1890" s="22"/>
      <c r="DX1890" s="22"/>
      <c r="DY1890" s="22"/>
      <c r="DZ1890" s="22"/>
      <c r="EA1890" s="22"/>
      <c r="EB1890" s="22"/>
      <c r="EC1890" s="22"/>
      <c r="ED1890" s="22"/>
      <c r="EE1890" s="22"/>
      <c r="EF1890" s="22"/>
      <c r="EG1890" s="22"/>
      <c r="EH1890" s="22"/>
      <c r="EI1890" s="22"/>
      <c r="EJ1890" s="22"/>
      <c r="EK1890" s="22"/>
      <c r="EL1890" s="22"/>
      <c r="EM1890" s="22"/>
      <c r="EN1890" s="22"/>
      <c r="EO1890" s="22"/>
      <c r="EP1890" s="22"/>
      <c r="EQ1890" s="22"/>
      <c r="ER1890" s="22"/>
      <c r="ES1890" s="22"/>
      <c r="ET1890" s="22"/>
      <c r="EU1890" s="22"/>
      <c r="EV1890" s="22"/>
      <c r="EW1890" s="22"/>
      <c r="EX1890" s="22"/>
      <c r="EY1890" s="22"/>
      <c r="EZ1890" s="22"/>
      <c r="FA1890" s="22"/>
      <c r="FB1890" s="22"/>
      <c r="FC1890" s="22"/>
      <c r="FD1890" s="22"/>
      <c r="FE1890" s="22"/>
      <c r="FF1890" s="22"/>
      <c r="FG1890" s="22"/>
      <c r="FH1890" s="22"/>
      <c r="FI1890" s="22"/>
      <c r="FJ1890" s="22"/>
      <c r="FK1890" s="22"/>
      <c r="FL1890" s="22"/>
      <c r="FM1890" s="22"/>
      <c r="FN1890" s="22"/>
      <c r="FO1890" s="22"/>
      <c r="FP1890" s="22"/>
      <c r="FQ1890" s="22"/>
      <c r="FR1890" s="22"/>
      <c r="FS1890" s="22"/>
      <c r="FT1890" s="22"/>
      <c r="FU1890" s="22"/>
      <c r="FV1890" s="22"/>
      <c r="FW1890" s="22"/>
      <c r="FX1890" s="22"/>
      <c r="FY1890" s="22"/>
      <c r="FZ1890" s="22"/>
      <c r="GA1890" s="22"/>
      <c r="GB1890" s="22"/>
      <c r="GC1890" s="22"/>
      <c r="GD1890" s="22"/>
      <c r="GE1890" s="22"/>
      <c r="GF1890" s="22"/>
      <c r="GG1890" s="22"/>
      <c r="GH1890" s="22"/>
      <c r="GI1890" s="22"/>
      <c r="GJ1890" s="22"/>
      <c r="GK1890" s="22"/>
      <c r="GL1890" s="22"/>
      <c r="GM1890" s="22"/>
      <c r="GN1890" s="22"/>
      <c r="GO1890" s="22"/>
      <c r="GP1890" s="22"/>
      <c r="GQ1890" s="22"/>
      <c r="GR1890" s="22"/>
      <c r="GS1890" s="22"/>
      <c r="GT1890" s="22"/>
      <c r="GU1890" s="22"/>
      <c r="GV1890" s="22"/>
      <c r="GW1890" s="22"/>
      <c r="GX1890" s="22"/>
      <c r="GY1890" s="22"/>
      <c r="GZ1890" s="22"/>
      <c r="HA1890" s="22"/>
      <c r="HB1890" s="22"/>
      <c r="HC1890" s="22"/>
      <c r="HD1890" s="22"/>
      <c r="HE1890" s="22"/>
      <c r="HF1890" s="22"/>
      <c r="HG1890" s="22"/>
      <c r="HH1890" s="22"/>
      <c r="HI1890" s="22"/>
      <c r="HJ1890" s="22"/>
      <c r="HK1890" s="22"/>
      <c r="HL1890" s="22"/>
      <c r="HM1890" s="22"/>
      <c r="HN1890" s="22"/>
      <c r="HO1890" s="22"/>
      <c r="HP1890" s="22"/>
      <c r="HQ1890" s="22"/>
      <c r="HR1890" s="22"/>
      <c r="HS1890" s="22"/>
      <c r="HT1890" s="22"/>
      <c r="HU1890" s="22"/>
    </row>
    <row r="1891" spans="1:229 15624:15624" s="48" customFormat="1" ht="18" customHeight="1">
      <c r="A1891" s="42">
        <v>43858</v>
      </c>
      <c r="B1891" s="49" t="s">
        <v>163</v>
      </c>
      <c r="C1891" s="49">
        <v>20</v>
      </c>
      <c r="D1891" s="49">
        <v>31000</v>
      </c>
      <c r="E1891" s="50">
        <v>205</v>
      </c>
      <c r="F1891" s="50">
        <v>230</v>
      </c>
      <c r="G1891" s="50">
        <v>260</v>
      </c>
      <c r="H1891" s="51">
        <v>500</v>
      </c>
      <c r="I1891" s="51">
        <v>0</v>
      </c>
      <c r="J1891" s="52">
        <v>500</v>
      </c>
      <c r="K1891" s="53" t="s">
        <v>31</v>
      </c>
      <c r="L1891" s="55"/>
      <c r="M1891" s="30"/>
      <c r="N1891" s="22"/>
      <c r="O1891" s="22"/>
      <c r="P1891" s="22"/>
      <c r="Q1891" s="22"/>
      <c r="R1891" s="22"/>
      <c r="S1891" s="22"/>
      <c r="T1891" s="22"/>
      <c r="U1891" s="22"/>
      <c r="V1891" s="22"/>
      <c r="W1891" s="22"/>
      <c r="X1891" s="22"/>
      <c r="Y1891" s="22"/>
      <c r="Z1891" s="22"/>
      <c r="AA1891" s="22"/>
      <c r="AB1891" s="22"/>
      <c r="AC1891" s="22"/>
      <c r="AD1891" s="22"/>
      <c r="AE1891" s="22"/>
      <c r="AF1891" s="22"/>
      <c r="AG1891" s="22"/>
      <c r="AH1891" s="22"/>
      <c r="AI1891" s="22"/>
      <c r="AJ1891" s="22"/>
      <c r="AK1891" s="22"/>
      <c r="AL1891" s="22"/>
      <c r="AM1891" s="22"/>
      <c r="AN1891" s="22"/>
      <c r="AO1891" s="22"/>
      <c r="AP1891" s="22"/>
      <c r="AQ1891" s="22"/>
      <c r="AR1891" s="22"/>
      <c r="AS1891" s="22"/>
      <c r="AT1891" s="22"/>
      <c r="AU1891" s="22"/>
      <c r="AV1891" s="22"/>
      <c r="AW1891" s="22"/>
      <c r="AX1891" s="22"/>
      <c r="AY1891" s="22"/>
      <c r="AZ1891" s="22"/>
      <c r="BA1891" s="22"/>
      <c r="BB1891" s="22"/>
      <c r="BC1891" s="22"/>
      <c r="BD1891" s="22"/>
      <c r="BE1891" s="22"/>
      <c r="BF1891" s="22"/>
      <c r="BG1891" s="22"/>
      <c r="BH1891" s="22"/>
      <c r="BI1891" s="22"/>
      <c r="BJ1891" s="22"/>
      <c r="BK1891" s="22"/>
      <c r="BL1891" s="22"/>
      <c r="BM1891" s="22"/>
      <c r="BN1891" s="22"/>
      <c r="BO1891" s="22"/>
      <c r="BP1891" s="22"/>
      <c r="BQ1891" s="22"/>
      <c r="BR1891" s="22"/>
      <c r="BS1891" s="22"/>
      <c r="BT1891" s="22"/>
      <c r="BU1891" s="22"/>
      <c r="BV1891" s="22"/>
      <c r="BW1891" s="22"/>
      <c r="BX1891" s="22"/>
      <c r="BY1891" s="22"/>
      <c r="BZ1891" s="22"/>
      <c r="CA1891" s="22"/>
      <c r="CB1891" s="22"/>
      <c r="CC1891" s="22"/>
      <c r="CD1891" s="22"/>
      <c r="CE1891" s="22"/>
      <c r="CF1891" s="22"/>
      <c r="CG1891" s="22"/>
      <c r="CH1891" s="22"/>
      <c r="CI1891" s="22"/>
      <c r="CJ1891" s="22"/>
      <c r="CK1891" s="22"/>
      <c r="CL1891" s="22"/>
      <c r="CM1891" s="22"/>
      <c r="CN1891" s="22"/>
      <c r="CO1891" s="22"/>
      <c r="CP1891" s="22"/>
      <c r="CQ1891" s="22"/>
      <c r="CR1891" s="22"/>
      <c r="CS1891" s="22"/>
      <c r="CT1891" s="22"/>
      <c r="CU1891" s="22"/>
      <c r="CV1891" s="22"/>
      <c r="CW1891" s="22"/>
      <c r="CX1891" s="22"/>
      <c r="CY1891" s="22"/>
      <c r="CZ1891" s="22"/>
      <c r="DA1891" s="22"/>
      <c r="DB1891" s="22"/>
      <c r="DC1891" s="22"/>
      <c r="DD1891" s="22"/>
      <c r="DE1891" s="22"/>
      <c r="DF1891" s="22"/>
      <c r="DG1891" s="22"/>
      <c r="DH1891" s="22"/>
      <c r="DI1891" s="22"/>
      <c r="DJ1891" s="22"/>
      <c r="DK1891" s="22"/>
      <c r="DL1891" s="22"/>
      <c r="DM1891" s="22"/>
      <c r="DN1891" s="22"/>
      <c r="DO1891" s="22"/>
      <c r="DP1891" s="22"/>
      <c r="DQ1891" s="22"/>
      <c r="DR1891" s="22"/>
      <c r="DS1891" s="22"/>
      <c r="DT1891" s="22"/>
      <c r="DU1891" s="22"/>
      <c r="DV1891" s="22"/>
      <c r="DW1891" s="22"/>
      <c r="DX1891" s="22"/>
      <c r="DY1891" s="22"/>
      <c r="DZ1891" s="22"/>
      <c r="EA1891" s="22"/>
      <c r="EB1891" s="22"/>
      <c r="EC1891" s="22"/>
      <c r="ED1891" s="22"/>
      <c r="EE1891" s="22"/>
      <c r="EF1891" s="22"/>
      <c r="EG1891" s="22"/>
      <c r="EH1891" s="22"/>
      <c r="EI1891" s="22"/>
      <c r="EJ1891" s="22"/>
      <c r="EK1891" s="22"/>
      <c r="EL1891" s="22"/>
      <c r="EM1891" s="22"/>
      <c r="EN1891" s="22"/>
      <c r="EO1891" s="22"/>
      <c r="EP1891" s="22"/>
      <c r="EQ1891" s="22"/>
      <c r="ER1891" s="22"/>
      <c r="ES1891" s="22"/>
      <c r="ET1891" s="22"/>
      <c r="EU1891" s="22"/>
      <c r="EV1891" s="22"/>
      <c r="EW1891" s="22"/>
      <c r="EX1891" s="22"/>
      <c r="EY1891" s="22"/>
      <c r="EZ1891" s="22"/>
      <c r="FA1891" s="22"/>
      <c r="FB1891" s="22"/>
      <c r="FC1891" s="22"/>
      <c r="FD1891" s="22"/>
      <c r="FE1891" s="22"/>
      <c r="FF1891" s="22"/>
      <c r="FG1891" s="22"/>
      <c r="FH1891" s="22"/>
      <c r="FI1891" s="22"/>
      <c r="FJ1891" s="22"/>
      <c r="FK1891" s="22"/>
      <c r="FL1891" s="22"/>
      <c r="FM1891" s="22"/>
      <c r="FN1891" s="22"/>
      <c r="FO1891" s="22"/>
      <c r="FP1891" s="22"/>
      <c r="FQ1891" s="22"/>
      <c r="FR1891" s="22"/>
      <c r="FS1891" s="22"/>
      <c r="FT1891" s="22"/>
      <c r="FU1891" s="22"/>
      <c r="FV1891" s="22"/>
      <c r="FW1891" s="22"/>
      <c r="FX1891" s="22"/>
      <c r="FY1891" s="22"/>
      <c r="FZ1891" s="22"/>
      <c r="GA1891" s="22"/>
      <c r="GB1891" s="22"/>
      <c r="GC1891" s="22"/>
      <c r="GD1891" s="22"/>
      <c r="GE1891" s="22"/>
      <c r="GF1891" s="22"/>
      <c r="GG1891" s="22"/>
      <c r="GH1891" s="22"/>
      <c r="GI1891" s="22"/>
      <c r="GJ1891" s="22"/>
      <c r="GK1891" s="22"/>
      <c r="GL1891" s="22"/>
      <c r="GM1891" s="22"/>
      <c r="GN1891" s="22"/>
      <c r="GO1891" s="22"/>
      <c r="GP1891" s="22"/>
      <c r="GQ1891" s="22"/>
      <c r="GR1891" s="22"/>
      <c r="GS1891" s="22"/>
      <c r="GT1891" s="22"/>
      <c r="GU1891" s="22"/>
      <c r="GV1891" s="22"/>
      <c r="GW1891" s="22"/>
      <c r="GX1891" s="22"/>
      <c r="GY1891" s="22"/>
      <c r="GZ1891" s="22"/>
      <c r="HA1891" s="22"/>
      <c r="HB1891" s="22"/>
      <c r="HC1891" s="22"/>
      <c r="HD1891" s="22"/>
      <c r="HE1891" s="22"/>
      <c r="HF1891" s="22"/>
      <c r="HG1891" s="22"/>
      <c r="HH1891" s="22"/>
      <c r="HI1891" s="22"/>
      <c r="HJ1891" s="22"/>
      <c r="HK1891" s="22"/>
      <c r="HL1891" s="22"/>
      <c r="HM1891" s="22"/>
      <c r="HN1891" s="22"/>
      <c r="HO1891" s="22"/>
      <c r="HP1891" s="22"/>
      <c r="HQ1891" s="22"/>
      <c r="HR1891" s="22"/>
      <c r="HS1891" s="22"/>
      <c r="HT1891" s="22"/>
      <c r="HU1891" s="22"/>
    </row>
    <row r="1892" spans="1:229 15624:15624" s="48" customFormat="1" ht="18" customHeight="1">
      <c r="A1892" s="42">
        <v>43858</v>
      </c>
      <c r="B1892" s="49" t="s">
        <v>163</v>
      </c>
      <c r="C1892" s="49">
        <v>20</v>
      </c>
      <c r="D1892" s="49">
        <v>30900</v>
      </c>
      <c r="E1892" s="50">
        <v>291</v>
      </c>
      <c r="F1892" s="50">
        <v>340</v>
      </c>
      <c r="G1892" s="50">
        <v>390</v>
      </c>
      <c r="H1892" s="51">
        <v>0</v>
      </c>
      <c r="I1892" s="51">
        <v>0</v>
      </c>
      <c r="J1892" s="54">
        <v>-1520</v>
      </c>
      <c r="K1892" s="53" t="s">
        <v>34</v>
      </c>
      <c r="L1892" s="55"/>
      <c r="M1892" s="22"/>
      <c r="N1892" s="22"/>
      <c r="O1892" s="22"/>
      <c r="P1892" s="22"/>
      <c r="Q1892" s="22"/>
      <c r="R1892" s="22"/>
      <c r="S1892" s="22"/>
      <c r="T1892" s="22"/>
      <c r="U1892" s="22"/>
      <c r="V1892" s="22"/>
      <c r="W1892" s="22"/>
      <c r="X1892" s="22"/>
      <c r="Y1892" s="22"/>
      <c r="Z1892" s="22"/>
      <c r="AA1892" s="22"/>
      <c r="AB1892" s="22"/>
      <c r="AC1892" s="22"/>
      <c r="AD1892" s="22"/>
      <c r="AE1892" s="22"/>
      <c r="AF1892" s="22"/>
      <c r="AG1892" s="22"/>
      <c r="AH1892" s="22"/>
      <c r="AI1892" s="22"/>
      <c r="AJ1892" s="22"/>
      <c r="AK1892" s="22"/>
      <c r="AL1892" s="22"/>
      <c r="AM1892" s="22"/>
      <c r="AN1892" s="22"/>
      <c r="AO1892" s="22"/>
      <c r="AP1892" s="22"/>
      <c r="AQ1892" s="22"/>
      <c r="AR1892" s="22"/>
      <c r="AS1892" s="22"/>
      <c r="AT1892" s="22"/>
      <c r="AU1892" s="22"/>
      <c r="AV1892" s="22"/>
      <c r="AW1892" s="22"/>
      <c r="AX1892" s="22"/>
      <c r="AY1892" s="22"/>
      <c r="AZ1892" s="22"/>
      <c r="BA1892" s="22"/>
      <c r="BB1892" s="22"/>
      <c r="BC1892" s="22"/>
      <c r="BD1892" s="22"/>
      <c r="BE1892" s="22"/>
      <c r="BF1892" s="22"/>
      <c r="BG1892" s="22"/>
      <c r="BH1892" s="22"/>
      <c r="BI1892" s="22"/>
      <c r="BJ1892" s="22"/>
      <c r="BK1892" s="22"/>
      <c r="BL1892" s="22"/>
      <c r="BM1892" s="22"/>
      <c r="BN1892" s="22"/>
      <c r="BO1892" s="22"/>
      <c r="BP1892" s="22"/>
      <c r="BQ1892" s="22"/>
      <c r="BR1892" s="22"/>
      <c r="BS1892" s="22"/>
      <c r="BT1892" s="22"/>
      <c r="BU1892" s="22"/>
      <c r="BV1892" s="22"/>
      <c r="BW1892" s="22"/>
      <c r="BX1892" s="22"/>
      <c r="BY1892" s="22"/>
      <c r="BZ1892" s="22"/>
      <c r="CA1892" s="22"/>
      <c r="CB1892" s="22"/>
      <c r="CC1892" s="22"/>
      <c r="CD1892" s="22"/>
      <c r="CE1892" s="22"/>
      <c r="CF1892" s="22"/>
      <c r="CG1892" s="22"/>
      <c r="CH1892" s="22"/>
      <c r="CI1892" s="22"/>
      <c r="CJ1892" s="22"/>
      <c r="CK1892" s="22"/>
      <c r="CL1892" s="22"/>
      <c r="CM1892" s="22"/>
      <c r="CN1892" s="22"/>
      <c r="CO1892" s="22"/>
      <c r="CP1892" s="22"/>
      <c r="CQ1892" s="22"/>
      <c r="CR1892" s="22"/>
      <c r="CS1892" s="22"/>
      <c r="CT1892" s="22"/>
      <c r="CU1892" s="22"/>
      <c r="CV1892" s="22"/>
      <c r="CW1892" s="22"/>
      <c r="CX1892" s="22"/>
      <c r="CY1892" s="22"/>
      <c r="CZ1892" s="22"/>
      <c r="DA1892" s="22"/>
      <c r="DB1892" s="22"/>
      <c r="DC1892" s="22"/>
      <c r="DD1892" s="22"/>
      <c r="DE1892" s="22"/>
      <c r="DF1892" s="22"/>
      <c r="DG1892" s="22"/>
      <c r="DH1892" s="22"/>
      <c r="DI1892" s="22"/>
      <c r="DJ1892" s="22"/>
      <c r="DK1892" s="22"/>
      <c r="DL1892" s="22"/>
      <c r="DM1892" s="22"/>
      <c r="DN1892" s="22"/>
      <c r="DO1892" s="22"/>
      <c r="DP1892" s="22"/>
      <c r="DQ1892" s="22"/>
      <c r="DR1892" s="22"/>
      <c r="DS1892" s="22"/>
      <c r="DT1892" s="22"/>
      <c r="DU1892" s="22"/>
      <c r="DV1892" s="22"/>
      <c r="DW1892" s="22"/>
      <c r="DX1892" s="22"/>
      <c r="DY1892" s="22"/>
      <c r="DZ1892" s="22"/>
      <c r="EA1892" s="22"/>
      <c r="EB1892" s="22"/>
      <c r="EC1892" s="22"/>
      <c r="ED1892" s="22"/>
      <c r="EE1892" s="22"/>
      <c r="EF1892" s="22"/>
      <c r="EG1892" s="22"/>
      <c r="EH1892" s="22"/>
      <c r="EI1892" s="22"/>
      <c r="EJ1892" s="22"/>
      <c r="EK1892" s="22"/>
      <c r="EL1892" s="22"/>
      <c r="EM1892" s="22"/>
      <c r="EN1892" s="22"/>
      <c r="EO1892" s="22"/>
      <c r="EP1892" s="22"/>
      <c r="EQ1892" s="22"/>
      <c r="ER1892" s="22"/>
      <c r="ES1892" s="22"/>
      <c r="ET1892" s="22"/>
      <c r="EU1892" s="22"/>
      <c r="EV1892" s="22"/>
      <c r="EW1892" s="22"/>
      <c r="EX1892" s="22"/>
      <c r="EY1892" s="22"/>
      <c r="EZ1892" s="22"/>
      <c r="FA1892" s="22"/>
      <c r="FB1892" s="22"/>
      <c r="FC1892" s="22"/>
      <c r="FD1892" s="22"/>
      <c r="FE1892" s="22"/>
      <c r="FF1892" s="22"/>
      <c r="FG1892" s="22"/>
      <c r="FH1892" s="22"/>
      <c r="FI1892" s="22"/>
      <c r="FJ1892" s="22"/>
      <c r="FK1892" s="22"/>
      <c r="FL1892" s="22"/>
      <c r="FM1892" s="22"/>
      <c r="FN1892" s="22"/>
      <c r="FO1892" s="22"/>
      <c r="FP1892" s="22"/>
      <c r="FQ1892" s="22"/>
      <c r="FR1892" s="22"/>
      <c r="FS1892" s="22"/>
      <c r="FT1892" s="22"/>
      <c r="FU1892" s="22"/>
      <c r="FV1892" s="22"/>
      <c r="FW1892" s="22"/>
      <c r="FX1892" s="22"/>
      <c r="FY1892" s="22"/>
      <c r="FZ1892" s="22"/>
      <c r="GA1892" s="22"/>
      <c r="GB1892" s="22"/>
      <c r="GC1892" s="22"/>
      <c r="GD1892" s="22"/>
      <c r="GE1892" s="22"/>
      <c r="GF1892" s="22"/>
      <c r="GG1892" s="22"/>
      <c r="GH1892" s="22"/>
      <c r="GI1892" s="22"/>
      <c r="GJ1892" s="22"/>
      <c r="GK1892" s="22"/>
      <c r="GL1892" s="22"/>
      <c r="GM1892" s="22"/>
      <c r="GN1892" s="22"/>
      <c r="GO1892" s="22"/>
      <c r="GP1892" s="22"/>
      <c r="GQ1892" s="22"/>
      <c r="GR1892" s="22"/>
      <c r="GS1892" s="22"/>
      <c r="GT1892" s="22"/>
      <c r="GU1892" s="22"/>
      <c r="GV1892" s="22"/>
      <c r="GW1892" s="22"/>
      <c r="GX1892" s="22"/>
      <c r="GY1892" s="22"/>
      <c r="GZ1892" s="22"/>
      <c r="HA1892" s="22"/>
      <c r="HB1892" s="22"/>
      <c r="HC1892" s="22"/>
      <c r="HD1892" s="22"/>
      <c r="HE1892" s="22"/>
      <c r="HF1892" s="22"/>
      <c r="HG1892" s="22"/>
      <c r="HH1892" s="22"/>
      <c r="HI1892" s="22"/>
      <c r="HJ1892" s="22"/>
      <c r="HK1892" s="22"/>
      <c r="HL1892" s="22"/>
      <c r="HM1892" s="22"/>
      <c r="HN1892" s="22"/>
      <c r="HO1892" s="22"/>
      <c r="HP1892" s="22"/>
      <c r="HQ1892" s="22"/>
      <c r="HR1892" s="22"/>
      <c r="HS1892" s="22"/>
      <c r="HT1892" s="22"/>
      <c r="HU1892" s="22"/>
    </row>
    <row r="1893" spans="1:229 15624:15624" s="48" customFormat="1" ht="18" customHeight="1">
      <c r="A1893" s="42">
        <v>43857</v>
      </c>
      <c r="B1893" s="17" t="s">
        <v>177</v>
      </c>
      <c r="C1893" s="49">
        <v>20</v>
      </c>
      <c r="D1893" s="49">
        <v>31200</v>
      </c>
      <c r="E1893" s="50">
        <v>300</v>
      </c>
      <c r="F1893" s="50">
        <v>350</v>
      </c>
      <c r="G1893" s="50">
        <v>400</v>
      </c>
      <c r="H1893" s="51">
        <v>1000</v>
      </c>
      <c r="I1893" s="51">
        <v>1000</v>
      </c>
      <c r="J1893" s="52">
        <v>2000</v>
      </c>
      <c r="K1893" s="53" t="s">
        <v>30</v>
      </c>
      <c r="L1893" s="58"/>
      <c r="M1893" s="22"/>
      <c r="N1893" s="22"/>
      <c r="O1893" s="22"/>
      <c r="P1893" s="22"/>
      <c r="Q1893" s="22"/>
      <c r="R1893" s="22"/>
      <c r="S1893" s="22"/>
      <c r="T1893" s="22"/>
      <c r="U1893" s="22"/>
      <c r="V1893" s="22"/>
      <c r="W1893" s="22"/>
      <c r="X1893" s="22"/>
      <c r="Y1893" s="22"/>
      <c r="Z1893" s="22"/>
      <c r="AA1893" s="22"/>
      <c r="AB1893" s="22"/>
      <c r="AC1893" s="22"/>
      <c r="AD1893" s="22"/>
      <c r="AE1893" s="22"/>
      <c r="AF1893" s="22"/>
      <c r="AG1893" s="22"/>
      <c r="AH1893" s="22"/>
      <c r="AI1893" s="22"/>
      <c r="AJ1893" s="22"/>
      <c r="AK1893" s="22"/>
      <c r="AL1893" s="22"/>
      <c r="AM1893" s="22"/>
      <c r="AN1893" s="22"/>
      <c r="AO1893" s="22"/>
      <c r="AP1893" s="22"/>
      <c r="AQ1893" s="22"/>
      <c r="AR1893" s="22"/>
      <c r="AS1893" s="22"/>
      <c r="AT1893" s="22"/>
      <c r="AU1893" s="22"/>
      <c r="AV1893" s="22"/>
      <c r="AW1893" s="22"/>
      <c r="AX1893" s="22"/>
      <c r="AY1893" s="22"/>
      <c r="AZ1893" s="22"/>
      <c r="BA1893" s="22"/>
      <c r="BB1893" s="22"/>
      <c r="BC1893" s="22"/>
      <c r="BD1893" s="22"/>
      <c r="BE1893" s="22"/>
      <c r="BF1893" s="22"/>
      <c r="BG1893" s="22"/>
      <c r="BH1893" s="22"/>
      <c r="BI1893" s="22"/>
      <c r="BJ1893" s="22"/>
      <c r="BK1893" s="22"/>
      <c r="BL1893" s="22"/>
      <c r="BM1893" s="22"/>
      <c r="BN1893" s="22"/>
      <c r="BO1893" s="22"/>
      <c r="BP1893" s="22"/>
      <c r="BQ1893" s="22"/>
      <c r="BR1893" s="22"/>
      <c r="BS1893" s="22"/>
      <c r="BT1893" s="22"/>
      <c r="BU1893" s="22"/>
      <c r="BV1893" s="22"/>
      <c r="BW1893" s="22"/>
      <c r="BX1893" s="22"/>
      <c r="BY1893" s="22"/>
      <c r="BZ1893" s="22"/>
      <c r="CA1893" s="22"/>
      <c r="CB1893" s="22"/>
      <c r="CC1893" s="22"/>
      <c r="CD1893" s="22"/>
      <c r="CE1893" s="22"/>
      <c r="CF1893" s="22"/>
      <c r="CG1893" s="22"/>
      <c r="CH1893" s="22"/>
      <c r="CI1893" s="22"/>
      <c r="CJ1893" s="22"/>
      <c r="CK1893" s="22"/>
      <c r="CL1893" s="22"/>
      <c r="CM1893" s="22"/>
      <c r="CN1893" s="22"/>
      <c r="CO1893" s="22"/>
      <c r="CP1893" s="22"/>
      <c r="CQ1893" s="22"/>
      <c r="CR1893" s="22"/>
      <c r="CS1893" s="22"/>
      <c r="CT1893" s="22"/>
      <c r="CU1893" s="22"/>
      <c r="CV1893" s="22"/>
      <c r="CW1893" s="22"/>
      <c r="CX1893" s="22"/>
      <c r="CY1893" s="22"/>
      <c r="CZ1893" s="22"/>
      <c r="DA1893" s="22"/>
      <c r="DB1893" s="22"/>
      <c r="DC1893" s="22"/>
      <c r="DD1893" s="22"/>
      <c r="DE1893" s="22"/>
      <c r="DF1893" s="22"/>
      <c r="DG1893" s="22"/>
      <c r="DH1893" s="22"/>
      <c r="DI1893" s="22"/>
      <c r="DJ1893" s="22"/>
      <c r="DK1893" s="22"/>
      <c r="DL1893" s="22"/>
      <c r="DM1893" s="22"/>
      <c r="DN1893" s="22"/>
      <c r="DO1893" s="22"/>
      <c r="DP1893" s="22"/>
      <c r="DQ1893" s="22"/>
      <c r="DR1893" s="22"/>
      <c r="DS1893" s="22"/>
      <c r="DT1893" s="22"/>
      <c r="DU1893" s="22"/>
      <c r="DV1893" s="22"/>
      <c r="DW1893" s="22"/>
      <c r="DX1893" s="22"/>
      <c r="DY1893" s="22"/>
      <c r="DZ1893" s="22"/>
      <c r="EA1893" s="22"/>
      <c r="EB1893" s="22"/>
      <c r="EC1893" s="22"/>
      <c r="ED1893" s="22"/>
      <c r="EE1893" s="22"/>
      <c r="EF1893" s="22"/>
      <c r="EG1893" s="22"/>
      <c r="EH1893" s="22"/>
      <c r="EI1893" s="22"/>
      <c r="EJ1893" s="22"/>
      <c r="EK1893" s="22"/>
      <c r="EL1893" s="22"/>
      <c r="EM1893" s="22"/>
      <c r="EN1893" s="22"/>
      <c r="EO1893" s="22"/>
      <c r="EP1893" s="22"/>
      <c r="EQ1893" s="22"/>
      <c r="ER1893" s="22"/>
      <c r="ES1893" s="22"/>
      <c r="ET1893" s="22"/>
      <c r="EU1893" s="22"/>
      <c r="EV1893" s="22"/>
      <c r="EW1893" s="22"/>
      <c r="EX1893" s="22"/>
      <c r="EY1893" s="22"/>
      <c r="EZ1893" s="22"/>
      <c r="FA1893" s="22"/>
      <c r="FB1893" s="22"/>
      <c r="FC1893" s="22"/>
      <c r="FD1893" s="22"/>
      <c r="FE1893" s="22"/>
      <c r="FF1893" s="22"/>
      <c r="FG1893" s="22"/>
      <c r="FH1893" s="22"/>
      <c r="FI1893" s="22"/>
      <c r="FJ1893" s="22"/>
      <c r="FK1893" s="22"/>
      <c r="FL1893" s="22"/>
      <c r="FM1893" s="22"/>
      <c r="FN1893" s="22"/>
      <c r="FO1893" s="22"/>
      <c r="FP1893" s="22"/>
      <c r="FQ1893" s="22"/>
      <c r="FR1893" s="22"/>
      <c r="FS1893" s="22"/>
      <c r="FT1893" s="22"/>
      <c r="FU1893" s="22"/>
      <c r="FV1893" s="22"/>
      <c r="FW1893" s="22"/>
      <c r="FX1893" s="22"/>
      <c r="FY1893" s="22"/>
      <c r="FZ1893" s="22"/>
      <c r="GA1893" s="22"/>
      <c r="GB1893" s="22"/>
      <c r="GC1893" s="22"/>
      <c r="GD1893" s="22"/>
      <c r="GE1893" s="22"/>
      <c r="GF1893" s="22"/>
      <c r="GG1893" s="22"/>
      <c r="GH1893" s="22"/>
      <c r="GI1893" s="22"/>
      <c r="GJ1893" s="22"/>
      <c r="GK1893" s="22"/>
      <c r="GL1893" s="22"/>
      <c r="GM1893" s="22"/>
      <c r="GN1893" s="22"/>
      <c r="GO1893" s="22"/>
      <c r="GP1893" s="22"/>
      <c r="GQ1893" s="22"/>
      <c r="GR1893" s="22"/>
      <c r="GS1893" s="22"/>
      <c r="GT1893" s="22"/>
      <c r="GU1893" s="22"/>
      <c r="GV1893" s="22"/>
      <c r="GW1893" s="22"/>
      <c r="GX1893" s="22"/>
      <c r="GY1893" s="22"/>
      <c r="GZ1893" s="22"/>
      <c r="HA1893" s="22"/>
      <c r="HB1893" s="22"/>
      <c r="HC1893" s="22"/>
      <c r="HD1893" s="22"/>
      <c r="HE1893" s="22"/>
      <c r="HF1893" s="22"/>
      <c r="HG1893" s="22"/>
      <c r="HH1893" s="22"/>
      <c r="HI1893" s="22"/>
      <c r="HJ1893" s="22"/>
      <c r="HK1893" s="22"/>
      <c r="HL1893" s="22"/>
      <c r="HM1893" s="22"/>
      <c r="HN1893" s="22"/>
      <c r="HO1893" s="22"/>
      <c r="HP1893" s="22"/>
      <c r="HQ1893" s="22"/>
      <c r="HR1893" s="22"/>
      <c r="HS1893" s="22"/>
      <c r="HT1893" s="22"/>
      <c r="HU1893" s="22"/>
    </row>
    <row r="1894" spans="1:229 15624:15624" s="48" customFormat="1" ht="18" customHeight="1">
      <c r="A1894" s="42">
        <v>43857</v>
      </c>
      <c r="B1894" s="17" t="s">
        <v>164</v>
      </c>
      <c r="C1894" s="49">
        <v>75</v>
      </c>
      <c r="D1894" s="49">
        <v>12100</v>
      </c>
      <c r="E1894" s="50">
        <v>130</v>
      </c>
      <c r="F1894" s="50">
        <v>146</v>
      </c>
      <c r="G1894" s="50">
        <v>160</v>
      </c>
      <c r="H1894" s="51">
        <v>0</v>
      </c>
      <c r="I1894" s="51">
        <v>0</v>
      </c>
      <c r="J1894" s="56">
        <v>-1500</v>
      </c>
      <c r="K1894" s="53" t="s">
        <v>34</v>
      </c>
      <c r="L1894" s="55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  <c r="AY1894" s="22"/>
      <c r="AZ1894" s="22"/>
      <c r="BA1894" s="22"/>
      <c r="BB1894" s="22"/>
      <c r="BC1894" s="22"/>
      <c r="BD1894" s="22"/>
      <c r="BE1894" s="22"/>
      <c r="BF1894" s="22"/>
      <c r="BG1894" s="22"/>
      <c r="BH1894" s="22"/>
      <c r="BI1894" s="22"/>
      <c r="BJ1894" s="22"/>
      <c r="BK1894" s="22"/>
      <c r="BL1894" s="22"/>
      <c r="BM1894" s="22"/>
      <c r="BN1894" s="22"/>
      <c r="BO1894" s="22"/>
      <c r="BP1894" s="22"/>
      <c r="BQ1894" s="22"/>
      <c r="BR1894" s="22"/>
      <c r="BS1894" s="22"/>
      <c r="BT1894" s="22"/>
      <c r="BU1894" s="22"/>
      <c r="BV1894" s="22"/>
      <c r="BW1894" s="22"/>
      <c r="BX1894" s="22"/>
      <c r="BY1894" s="22"/>
      <c r="BZ1894" s="22"/>
      <c r="CA1894" s="22"/>
      <c r="CB1894" s="22"/>
      <c r="CC1894" s="22"/>
      <c r="CD1894" s="22"/>
      <c r="CE1894" s="22"/>
      <c r="CF1894" s="22"/>
      <c r="CG1894" s="22"/>
      <c r="CH1894" s="22"/>
      <c r="CI1894" s="22"/>
      <c r="CJ1894" s="22"/>
      <c r="CK1894" s="22"/>
      <c r="CL1894" s="22"/>
      <c r="CM1894" s="22"/>
      <c r="CN1894" s="22"/>
      <c r="CO1894" s="22"/>
      <c r="CP1894" s="22"/>
      <c r="CQ1894" s="22"/>
      <c r="CR1894" s="22"/>
      <c r="CS1894" s="22"/>
      <c r="CT1894" s="22"/>
      <c r="CU1894" s="22"/>
      <c r="CV1894" s="22"/>
      <c r="CW1894" s="22"/>
      <c r="CX1894" s="22"/>
      <c r="CY1894" s="22"/>
      <c r="CZ1894" s="22"/>
      <c r="DA1894" s="22"/>
      <c r="DB1894" s="22"/>
      <c r="DC1894" s="22"/>
      <c r="DD1894" s="22"/>
      <c r="DE1894" s="22"/>
      <c r="DF1894" s="22"/>
      <c r="DG1894" s="22"/>
      <c r="DH1894" s="22"/>
      <c r="DI1894" s="22"/>
      <c r="DJ1894" s="22"/>
      <c r="DK1894" s="22"/>
      <c r="DL1894" s="22"/>
      <c r="DM1894" s="22"/>
      <c r="DN1894" s="22"/>
      <c r="DO1894" s="22"/>
      <c r="DP1894" s="22"/>
      <c r="DQ1894" s="22"/>
      <c r="DR1894" s="22"/>
      <c r="DS1894" s="22"/>
      <c r="DT1894" s="22"/>
      <c r="DU1894" s="22"/>
      <c r="DV1894" s="22"/>
      <c r="DW1894" s="22"/>
      <c r="DX1894" s="22"/>
      <c r="DY1894" s="22"/>
      <c r="DZ1894" s="22"/>
      <c r="EA1894" s="22"/>
      <c r="EB1894" s="22"/>
      <c r="EC1894" s="22"/>
      <c r="ED1894" s="22"/>
      <c r="EE1894" s="22"/>
      <c r="EF1894" s="22"/>
      <c r="EG1894" s="22"/>
      <c r="EH1894" s="22"/>
      <c r="EI1894" s="22"/>
      <c r="EJ1894" s="22"/>
      <c r="EK1894" s="22"/>
      <c r="EL1894" s="22"/>
      <c r="EM1894" s="22"/>
      <c r="EN1894" s="22"/>
      <c r="EO1894" s="22"/>
      <c r="EP1894" s="22"/>
      <c r="EQ1894" s="22"/>
      <c r="ER1894" s="22"/>
      <c r="ES1894" s="22"/>
      <c r="ET1894" s="22"/>
      <c r="EU1894" s="22"/>
      <c r="EV1894" s="22"/>
      <c r="EW1894" s="22"/>
      <c r="EX1894" s="22"/>
      <c r="EY1894" s="22"/>
      <c r="EZ1894" s="22"/>
      <c r="FA1894" s="22"/>
      <c r="FB1894" s="22"/>
      <c r="FC1894" s="22"/>
      <c r="FD1894" s="22"/>
      <c r="FE1894" s="22"/>
      <c r="FF1894" s="22"/>
      <c r="FG1894" s="22"/>
      <c r="FH1894" s="22"/>
      <c r="FI1894" s="22"/>
      <c r="FJ1894" s="22"/>
      <c r="FK1894" s="22"/>
      <c r="FL1894" s="22"/>
      <c r="FM1894" s="22"/>
      <c r="FN1894" s="22"/>
      <c r="FO1894" s="22"/>
      <c r="FP1894" s="22"/>
      <c r="FQ1894" s="22"/>
      <c r="FR1894" s="22"/>
      <c r="FS1894" s="22"/>
      <c r="FT1894" s="22"/>
      <c r="FU1894" s="22"/>
      <c r="FV1894" s="22"/>
      <c r="FW1894" s="22"/>
      <c r="FX1894" s="22"/>
      <c r="FY1894" s="22"/>
      <c r="FZ1894" s="22"/>
      <c r="GA1894" s="22"/>
      <c r="GB1894" s="22"/>
      <c r="GC1894" s="22"/>
      <c r="GD1894" s="22"/>
      <c r="GE1894" s="22"/>
      <c r="GF1894" s="22"/>
      <c r="GG1894" s="22"/>
      <c r="GH1894" s="22"/>
      <c r="GI1894" s="22"/>
      <c r="GJ1894" s="22"/>
      <c r="GK1894" s="22"/>
      <c r="GL1894" s="22"/>
      <c r="GM1894" s="22"/>
      <c r="GN1894" s="22"/>
      <c r="GO1894" s="22"/>
      <c r="GP1894" s="22"/>
      <c r="GQ1894" s="22"/>
      <c r="GR1894" s="22"/>
      <c r="GS1894" s="22"/>
      <c r="GT1894" s="22"/>
      <c r="GU1894" s="22"/>
      <c r="GV1894" s="22"/>
      <c r="GW1894" s="22"/>
      <c r="GX1894" s="22"/>
      <c r="GY1894" s="22"/>
      <c r="GZ1894" s="22"/>
      <c r="HA1894" s="22"/>
      <c r="HB1894" s="22"/>
      <c r="HC1894" s="22"/>
      <c r="HD1894" s="22"/>
      <c r="HE1894" s="22"/>
      <c r="HF1894" s="22"/>
      <c r="HG1894" s="22"/>
      <c r="HH1894" s="22"/>
      <c r="HI1894" s="22"/>
      <c r="HJ1894" s="22"/>
      <c r="HK1894" s="22"/>
      <c r="HL1894" s="22"/>
      <c r="HM1894" s="22"/>
      <c r="HN1894" s="22"/>
      <c r="HO1894" s="22"/>
      <c r="HP1894" s="22"/>
      <c r="HQ1894" s="22"/>
      <c r="HR1894" s="22"/>
      <c r="HS1894" s="22"/>
      <c r="HT1894" s="22"/>
      <c r="HU1894" s="22"/>
    </row>
    <row r="1895" spans="1:229 15624:15624" s="48" customFormat="1" ht="18" customHeight="1">
      <c r="A1895" s="42">
        <v>43854</v>
      </c>
      <c r="B1895" s="49" t="s">
        <v>163</v>
      </c>
      <c r="C1895" s="49">
        <v>20</v>
      </c>
      <c r="D1895" s="49">
        <v>31000</v>
      </c>
      <c r="E1895" s="50">
        <v>275</v>
      </c>
      <c r="F1895" s="50">
        <v>325</v>
      </c>
      <c r="G1895" s="50">
        <v>375</v>
      </c>
      <c r="H1895" s="51">
        <v>1000</v>
      </c>
      <c r="I1895" s="51">
        <v>1000</v>
      </c>
      <c r="J1895" s="52">
        <f>H1895+I1895</f>
        <v>2000</v>
      </c>
      <c r="K1895" s="53" t="s">
        <v>30</v>
      </c>
      <c r="L1895" s="55"/>
      <c r="M1895" s="22"/>
      <c r="N1895" s="22"/>
      <c r="O1895" s="22"/>
      <c r="P1895" s="22"/>
      <c r="Q1895" s="22"/>
      <c r="R1895" s="22"/>
      <c r="S1895" s="22"/>
      <c r="T1895" s="22"/>
      <c r="U1895" s="22"/>
      <c r="V1895" s="22"/>
      <c r="W1895" s="22"/>
      <c r="X1895" s="22"/>
      <c r="Y1895" s="22"/>
      <c r="Z1895" s="22"/>
      <c r="AA1895" s="22"/>
      <c r="AB1895" s="22"/>
      <c r="AC1895" s="22"/>
      <c r="AD1895" s="22"/>
      <c r="AE1895" s="22"/>
      <c r="AF1895" s="22"/>
      <c r="AG1895" s="22"/>
      <c r="AH1895" s="22"/>
      <c r="AI1895" s="22"/>
      <c r="AJ1895" s="22"/>
      <c r="AK1895" s="22"/>
      <c r="AL1895" s="22"/>
      <c r="AM1895" s="22"/>
      <c r="AN1895" s="22"/>
      <c r="AO1895" s="22"/>
      <c r="AP1895" s="22"/>
      <c r="AQ1895" s="22"/>
      <c r="AR1895" s="22"/>
      <c r="AS1895" s="22"/>
      <c r="AT1895" s="22"/>
      <c r="AU1895" s="22"/>
      <c r="AV1895" s="22"/>
      <c r="AW1895" s="22"/>
      <c r="AX1895" s="22"/>
      <c r="AY1895" s="22"/>
      <c r="AZ1895" s="22"/>
      <c r="BA1895" s="22"/>
      <c r="BB1895" s="22"/>
      <c r="BC1895" s="22"/>
      <c r="BD1895" s="22"/>
      <c r="BE1895" s="22"/>
      <c r="BF1895" s="22"/>
      <c r="BG1895" s="22"/>
      <c r="BH1895" s="22"/>
      <c r="BI1895" s="22"/>
      <c r="BJ1895" s="22"/>
      <c r="BK1895" s="22"/>
      <c r="BL1895" s="22"/>
      <c r="BM1895" s="22"/>
      <c r="BN1895" s="22"/>
      <c r="BO1895" s="22"/>
      <c r="BP1895" s="22"/>
      <c r="BQ1895" s="22"/>
      <c r="BR1895" s="22"/>
      <c r="BS1895" s="22"/>
      <c r="BT1895" s="22"/>
      <c r="BU1895" s="22"/>
      <c r="BV1895" s="22"/>
      <c r="BW1895" s="22"/>
      <c r="BX1895" s="22"/>
      <c r="BY1895" s="22"/>
      <c r="BZ1895" s="22"/>
      <c r="CA1895" s="22"/>
      <c r="CB1895" s="22"/>
      <c r="CC1895" s="22"/>
      <c r="CD1895" s="22"/>
      <c r="CE1895" s="22"/>
      <c r="CF1895" s="22"/>
      <c r="CG1895" s="22"/>
      <c r="CH1895" s="22"/>
      <c r="CI1895" s="22"/>
      <c r="CJ1895" s="22"/>
      <c r="CK1895" s="22"/>
      <c r="CL1895" s="22"/>
      <c r="CM1895" s="22"/>
      <c r="CN1895" s="22"/>
      <c r="CO1895" s="22"/>
      <c r="CP1895" s="22"/>
      <c r="CQ1895" s="22"/>
      <c r="CR1895" s="22"/>
      <c r="CS1895" s="22"/>
      <c r="CT1895" s="22"/>
      <c r="CU1895" s="22"/>
      <c r="CV1895" s="22"/>
      <c r="CW1895" s="22"/>
      <c r="CX1895" s="22"/>
      <c r="CY1895" s="22"/>
      <c r="CZ1895" s="22"/>
      <c r="DA1895" s="22"/>
      <c r="DB1895" s="22"/>
      <c r="DC1895" s="22"/>
      <c r="DD1895" s="22"/>
      <c r="DE1895" s="22"/>
      <c r="DF1895" s="22"/>
      <c r="DG1895" s="22"/>
      <c r="DH1895" s="22"/>
      <c r="DI1895" s="22"/>
      <c r="DJ1895" s="22"/>
      <c r="DK1895" s="22"/>
      <c r="DL1895" s="22"/>
      <c r="DM1895" s="22"/>
      <c r="DN1895" s="22"/>
      <c r="DO1895" s="22"/>
      <c r="DP1895" s="22"/>
      <c r="DQ1895" s="22"/>
      <c r="DR1895" s="22"/>
      <c r="DS1895" s="22"/>
      <c r="DT1895" s="22"/>
      <c r="DU1895" s="22"/>
      <c r="DV1895" s="22"/>
      <c r="DW1895" s="22"/>
      <c r="DX1895" s="22"/>
      <c r="DY1895" s="22"/>
      <c r="DZ1895" s="22"/>
      <c r="EA1895" s="22"/>
      <c r="EB1895" s="22"/>
      <c r="EC1895" s="22"/>
      <c r="ED1895" s="22"/>
      <c r="EE1895" s="22"/>
      <c r="EF1895" s="22"/>
      <c r="EG1895" s="22"/>
      <c r="EH1895" s="22"/>
      <c r="EI1895" s="22"/>
      <c r="EJ1895" s="22"/>
      <c r="EK1895" s="22"/>
      <c r="EL1895" s="22"/>
      <c r="EM1895" s="22"/>
      <c r="EN1895" s="22"/>
      <c r="EO1895" s="22"/>
      <c r="EP1895" s="22"/>
      <c r="EQ1895" s="22"/>
      <c r="ER1895" s="22"/>
      <c r="ES1895" s="22"/>
      <c r="ET1895" s="22"/>
      <c r="EU1895" s="22"/>
      <c r="EV1895" s="22"/>
      <c r="EW1895" s="22"/>
      <c r="EX1895" s="22"/>
      <c r="EY1895" s="22"/>
      <c r="EZ1895" s="22"/>
      <c r="FA1895" s="22"/>
      <c r="FB1895" s="22"/>
      <c r="FC1895" s="22"/>
      <c r="FD1895" s="22"/>
      <c r="FE1895" s="22"/>
      <c r="FF1895" s="22"/>
      <c r="FG1895" s="22"/>
      <c r="FH1895" s="22"/>
      <c r="FI1895" s="22"/>
      <c r="FJ1895" s="22"/>
      <c r="FK1895" s="22"/>
      <c r="FL1895" s="22"/>
      <c r="FM1895" s="22"/>
      <c r="FN1895" s="22"/>
      <c r="FO1895" s="22"/>
      <c r="FP1895" s="22"/>
      <c r="FQ1895" s="22"/>
      <c r="FR1895" s="22"/>
      <c r="FS1895" s="22"/>
      <c r="FT1895" s="22"/>
      <c r="FU1895" s="22"/>
      <c r="FV1895" s="22"/>
      <c r="FW1895" s="22"/>
      <c r="FX1895" s="22"/>
      <c r="FY1895" s="22"/>
      <c r="FZ1895" s="22"/>
      <c r="GA1895" s="22"/>
      <c r="GB1895" s="22"/>
      <c r="GC1895" s="22"/>
      <c r="GD1895" s="22"/>
      <c r="GE1895" s="22"/>
      <c r="GF1895" s="22"/>
      <c r="GG1895" s="22"/>
      <c r="GH1895" s="22"/>
      <c r="GI1895" s="22"/>
      <c r="GJ1895" s="22"/>
      <c r="GK1895" s="22"/>
      <c r="GL1895" s="22"/>
      <c r="GM1895" s="22"/>
      <c r="GN1895" s="22"/>
      <c r="GO1895" s="22"/>
      <c r="GP1895" s="22"/>
      <c r="GQ1895" s="22"/>
      <c r="GR1895" s="22"/>
      <c r="GS1895" s="22"/>
      <c r="GT1895" s="22"/>
      <c r="GU1895" s="22"/>
      <c r="GV1895" s="22"/>
      <c r="GW1895" s="22"/>
      <c r="GX1895" s="22"/>
      <c r="GY1895" s="22"/>
      <c r="GZ1895" s="22"/>
      <c r="HA1895" s="22"/>
      <c r="HB1895" s="22"/>
      <c r="HC1895" s="22"/>
      <c r="HD1895" s="22"/>
      <c r="HE1895" s="22"/>
      <c r="HF1895" s="22"/>
      <c r="HG1895" s="22"/>
      <c r="HH1895" s="22"/>
      <c r="HI1895" s="22"/>
      <c r="HJ1895" s="22"/>
      <c r="HK1895" s="22"/>
      <c r="HL1895" s="22"/>
      <c r="HM1895" s="22"/>
      <c r="HN1895" s="22"/>
      <c r="HO1895" s="22"/>
      <c r="HP1895" s="22"/>
      <c r="HQ1895" s="22"/>
      <c r="HR1895" s="22"/>
      <c r="HS1895" s="22"/>
      <c r="HT1895" s="22"/>
      <c r="HU1895" s="22"/>
    </row>
    <row r="1896" spans="1:229 15624:15624" s="48" customFormat="1" ht="18" customHeight="1">
      <c r="A1896" s="42">
        <v>43854</v>
      </c>
      <c r="B1896" s="49" t="s">
        <v>163</v>
      </c>
      <c r="C1896" s="49">
        <v>20</v>
      </c>
      <c r="D1896" s="49">
        <v>31000</v>
      </c>
      <c r="E1896" s="50">
        <v>325</v>
      </c>
      <c r="F1896" s="50">
        <v>375</v>
      </c>
      <c r="G1896" s="50">
        <v>425</v>
      </c>
      <c r="H1896" s="51">
        <v>1000</v>
      </c>
      <c r="I1896" s="51">
        <v>1000</v>
      </c>
      <c r="J1896" s="52">
        <f>H1896+I1896</f>
        <v>2000</v>
      </c>
      <c r="K1896" s="53" t="s">
        <v>30</v>
      </c>
      <c r="L1896" s="55"/>
      <c r="M1896" s="22"/>
      <c r="N1896" s="22"/>
      <c r="O1896" s="22"/>
      <c r="P1896" s="22"/>
      <c r="Q1896" s="22"/>
      <c r="R1896" s="22"/>
      <c r="S1896" s="22"/>
      <c r="T1896" s="22"/>
      <c r="U1896" s="22"/>
      <c r="V1896" s="22"/>
      <c r="W1896" s="22"/>
      <c r="X1896" s="22"/>
      <c r="Y1896" s="22"/>
      <c r="Z1896" s="22"/>
      <c r="AA1896" s="22"/>
      <c r="AB1896" s="22"/>
      <c r="AC1896" s="22"/>
      <c r="AD1896" s="22"/>
      <c r="AE1896" s="22"/>
      <c r="AF1896" s="22"/>
      <c r="AG1896" s="22"/>
      <c r="AH1896" s="22"/>
      <c r="AI1896" s="22"/>
      <c r="AJ1896" s="22"/>
      <c r="AK1896" s="22"/>
      <c r="AL1896" s="22"/>
      <c r="AM1896" s="22"/>
      <c r="AN1896" s="22"/>
      <c r="AO1896" s="22"/>
      <c r="AP1896" s="22"/>
      <c r="AQ1896" s="22"/>
      <c r="AR1896" s="22"/>
      <c r="AS1896" s="22"/>
      <c r="AT1896" s="22"/>
      <c r="AU1896" s="22"/>
      <c r="AV1896" s="22"/>
      <c r="AW1896" s="22"/>
      <c r="AX1896" s="22"/>
      <c r="AY1896" s="22"/>
      <c r="AZ1896" s="22"/>
      <c r="BA1896" s="22"/>
      <c r="BB1896" s="22"/>
      <c r="BC1896" s="22"/>
      <c r="BD1896" s="22"/>
      <c r="BE1896" s="22"/>
      <c r="BF1896" s="22"/>
      <c r="BG1896" s="22"/>
      <c r="BH1896" s="22"/>
      <c r="BI1896" s="22"/>
      <c r="BJ1896" s="22"/>
      <c r="BK1896" s="22"/>
      <c r="BL1896" s="22"/>
      <c r="BM1896" s="22"/>
      <c r="BN1896" s="22"/>
      <c r="BO1896" s="22"/>
      <c r="BP1896" s="22"/>
      <c r="BQ1896" s="22"/>
      <c r="BR1896" s="22"/>
      <c r="BS1896" s="22"/>
      <c r="BT1896" s="22"/>
      <c r="BU1896" s="22"/>
      <c r="BV1896" s="22"/>
      <c r="BW1896" s="22"/>
      <c r="BX1896" s="22"/>
      <c r="BY1896" s="22"/>
      <c r="BZ1896" s="22"/>
      <c r="CA1896" s="22"/>
      <c r="CB1896" s="22"/>
      <c r="CC1896" s="22"/>
      <c r="CD1896" s="22"/>
      <c r="CE1896" s="22"/>
      <c r="CF1896" s="22"/>
      <c r="CG1896" s="22"/>
      <c r="CH1896" s="22"/>
      <c r="CI1896" s="22"/>
      <c r="CJ1896" s="22"/>
      <c r="CK1896" s="22"/>
      <c r="CL1896" s="22"/>
      <c r="CM1896" s="22"/>
      <c r="CN1896" s="22"/>
      <c r="CO1896" s="22"/>
      <c r="CP1896" s="22"/>
      <c r="CQ1896" s="22"/>
      <c r="CR1896" s="22"/>
      <c r="CS1896" s="22"/>
      <c r="CT1896" s="22"/>
      <c r="CU1896" s="22"/>
      <c r="CV1896" s="22"/>
      <c r="CW1896" s="22"/>
      <c r="CX1896" s="22"/>
      <c r="CY1896" s="22"/>
      <c r="CZ1896" s="22"/>
      <c r="DA1896" s="22"/>
      <c r="DB1896" s="22"/>
      <c r="DC1896" s="22"/>
      <c r="DD1896" s="22"/>
      <c r="DE1896" s="22"/>
      <c r="DF1896" s="22"/>
      <c r="DG1896" s="22"/>
      <c r="DH1896" s="22"/>
      <c r="DI1896" s="22"/>
      <c r="DJ1896" s="22"/>
      <c r="DK1896" s="22"/>
      <c r="DL1896" s="22"/>
      <c r="DM1896" s="22"/>
      <c r="DN1896" s="22"/>
      <c r="DO1896" s="22"/>
      <c r="DP1896" s="22"/>
      <c r="DQ1896" s="22"/>
      <c r="DR1896" s="22"/>
      <c r="DS1896" s="22"/>
      <c r="DT1896" s="22"/>
      <c r="DU1896" s="22"/>
      <c r="DV1896" s="22"/>
      <c r="DW1896" s="22"/>
      <c r="DX1896" s="22"/>
      <c r="DY1896" s="22"/>
      <c r="DZ1896" s="22"/>
      <c r="EA1896" s="22"/>
      <c r="EB1896" s="22"/>
      <c r="EC1896" s="22"/>
      <c r="ED1896" s="22"/>
      <c r="EE1896" s="22"/>
      <c r="EF1896" s="22"/>
      <c r="EG1896" s="22"/>
      <c r="EH1896" s="22"/>
      <c r="EI1896" s="22"/>
      <c r="EJ1896" s="22"/>
      <c r="EK1896" s="22"/>
      <c r="EL1896" s="22"/>
      <c r="EM1896" s="22"/>
      <c r="EN1896" s="22"/>
      <c r="EO1896" s="22"/>
      <c r="EP1896" s="22"/>
      <c r="EQ1896" s="22"/>
      <c r="ER1896" s="22"/>
      <c r="ES1896" s="22"/>
      <c r="ET1896" s="22"/>
      <c r="EU1896" s="22"/>
      <c r="EV1896" s="22"/>
      <c r="EW1896" s="22"/>
      <c r="EX1896" s="22"/>
      <c r="EY1896" s="22"/>
      <c r="EZ1896" s="22"/>
      <c r="FA1896" s="22"/>
      <c r="FB1896" s="22"/>
      <c r="FC1896" s="22"/>
      <c r="FD1896" s="22"/>
      <c r="FE1896" s="22"/>
      <c r="FF1896" s="22"/>
      <c r="FG1896" s="22"/>
      <c r="FH1896" s="22"/>
      <c r="FI1896" s="22"/>
      <c r="FJ1896" s="22"/>
      <c r="FK1896" s="22"/>
      <c r="FL1896" s="22"/>
      <c r="FM1896" s="22"/>
      <c r="FN1896" s="22"/>
      <c r="FO1896" s="22"/>
      <c r="FP1896" s="22"/>
      <c r="FQ1896" s="22"/>
      <c r="FR1896" s="22"/>
      <c r="FS1896" s="22"/>
      <c r="FT1896" s="22"/>
      <c r="FU1896" s="22"/>
      <c r="FV1896" s="22"/>
      <c r="FW1896" s="22"/>
      <c r="FX1896" s="22"/>
      <c r="FY1896" s="22"/>
      <c r="FZ1896" s="22"/>
      <c r="GA1896" s="22"/>
      <c r="GB1896" s="22"/>
      <c r="GC1896" s="22"/>
      <c r="GD1896" s="22"/>
      <c r="GE1896" s="22"/>
      <c r="GF1896" s="22"/>
      <c r="GG1896" s="22"/>
      <c r="GH1896" s="22"/>
      <c r="GI1896" s="22"/>
      <c r="GJ1896" s="22"/>
      <c r="GK1896" s="22"/>
      <c r="GL1896" s="22"/>
      <c r="GM1896" s="22"/>
      <c r="GN1896" s="22"/>
      <c r="GO1896" s="22"/>
      <c r="GP1896" s="22"/>
      <c r="GQ1896" s="22"/>
      <c r="GR1896" s="22"/>
      <c r="GS1896" s="22"/>
      <c r="GT1896" s="22"/>
      <c r="GU1896" s="22"/>
      <c r="GV1896" s="22"/>
      <c r="GW1896" s="22"/>
      <c r="GX1896" s="22"/>
      <c r="GY1896" s="22"/>
      <c r="GZ1896" s="22"/>
      <c r="HA1896" s="22"/>
      <c r="HB1896" s="22"/>
      <c r="HC1896" s="22"/>
      <c r="HD1896" s="22"/>
      <c r="HE1896" s="22"/>
      <c r="HF1896" s="22"/>
      <c r="HG1896" s="22"/>
      <c r="HH1896" s="22"/>
      <c r="HI1896" s="22"/>
      <c r="HJ1896" s="22"/>
      <c r="HK1896" s="22"/>
      <c r="HL1896" s="22"/>
      <c r="HM1896" s="22"/>
      <c r="HN1896" s="22"/>
      <c r="HO1896" s="22"/>
      <c r="HP1896" s="22"/>
      <c r="HQ1896" s="22"/>
      <c r="HR1896" s="22"/>
      <c r="HS1896" s="22"/>
      <c r="HT1896" s="22"/>
      <c r="HU1896" s="22"/>
      <c r="WBX1896" s="16"/>
    </row>
    <row r="1897" spans="1:229 15624:15624" s="48" customFormat="1" ht="18" customHeight="1">
      <c r="A1897" s="42">
        <v>43853</v>
      </c>
      <c r="B1897" s="49" t="s">
        <v>174</v>
      </c>
      <c r="C1897" s="49">
        <v>20</v>
      </c>
      <c r="D1897" s="49">
        <v>30600</v>
      </c>
      <c r="E1897" s="50">
        <v>320</v>
      </c>
      <c r="F1897" s="50">
        <v>360</v>
      </c>
      <c r="G1897" s="50">
        <v>400</v>
      </c>
      <c r="H1897" s="51">
        <v>0</v>
      </c>
      <c r="I1897" s="51">
        <v>0</v>
      </c>
      <c r="J1897" s="56">
        <v>-1200</v>
      </c>
      <c r="K1897" s="53" t="s">
        <v>34</v>
      </c>
      <c r="L1897" s="55"/>
      <c r="M1897" s="22"/>
      <c r="N1897" s="22"/>
      <c r="O1897" s="22"/>
      <c r="P1897" s="22"/>
      <c r="Q1897" s="22"/>
      <c r="R1897" s="22"/>
      <c r="S1897" s="22"/>
      <c r="T1897" s="22"/>
      <c r="U1897" s="22"/>
      <c r="V1897" s="22"/>
      <c r="W1897" s="22"/>
      <c r="X1897" s="22"/>
      <c r="Y1897" s="22"/>
      <c r="Z1897" s="22"/>
      <c r="AA1897" s="22"/>
      <c r="AB1897" s="22"/>
      <c r="AC1897" s="22"/>
      <c r="AD1897" s="22"/>
      <c r="AE1897" s="22"/>
      <c r="AF1897" s="22"/>
      <c r="AG1897" s="22"/>
      <c r="AH1897" s="22"/>
      <c r="AI1897" s="22"/>
      <c r="AJ1897" s="22"/>
      <c r="AK1897" s="22"/>
      <c r="AL1897" s="22"/>
      <c r="AM1897" s="22"/>
      <c r="AN1897" s="22"/>
      <c r="AO1897" s="22"/>
      <c r="AP1897" s="22"/>
      <c r="AQ1897" s="22"/>
      <c r="AR1897" s="22"/>
      <c r="AS1897" s="22"/>
      <c r="AT1897" s="22"/>
      <c r="AU1897" s="22"/>
      <c r="AV1897" s="22"/>
      <c r="AW1897" s="22"/>
      <c r="AX1897" s="22"/>
      <c r="AY1897" s="22"/>
      <c r="AZ1897" s="22"/>
      <c r="BA1897" s="22"/>
      <c r="BB1897" s="22"/>
      <c r="BC1897" s="22"/>
      <c r="BD1897" s="22"/>
      <c r="BE1897" s="22"/>
      <c r="BF1897" s="22"/>
      <c r="BG1897" s="22"/>
      <c r="BH1897" s="22"/>
      <c r="BI1897" s="22"/>
      <c r="BJ1897" s="22"/>
      <c r="BK1897" s="22"/>
      <c r="BL1897" s="22"/>
      <c r="BM1897" s="22"/>
      <c r="BN1897" s="22"/>
      <c r="BO1897" s="22"/>
      <c r="BP1897" s="22"/>
      <c r="BQ1897" s="22"/>
      <c r="BR1897" s="22"/>
      <c r="BS1897" s="22"/>
      <c r="BT1897" s="22"/>
      <c r="BU1897" s="22"/>
      <c r="BV1897" s="22"/>
      <c r="BW1897" s="22"/>
      <c r="BX1897" s="22"/>
      <c r="BY1897" s="22"/>
      <c r="BZ1897" s="22"/>
      <c r="CA1897" s="22"/>
      <c r="CB1897" s="22"/>
      <c r="CC1897" s="22"/>
      <c r="CD1897" s="22"/>
      <c r="CE1897" s="22"/>
      <c r="CF1897" s="22"/>
      <c r="CG1897" s="22"/>
      <c r="CH1897" s="22"/>
      <c r="CI1897" s="22"/>
      <c r="CJ1897" s="22"/>
      <c r="CK1897" s="22"/>
      <c r="CL1897" s="22"/>
      <c r="CM1897" s="22"/>
      <c r="CN1897" s="22"/>
      <c r="CO1897" s="22"/>
      <c r="CP1897" s="22"/>
      <c r="CQ1897" s="22"/>
      <c r="CR1897" s="22"/>
      <c r="CS1897" s="22"/>
      <c r="CT1897" s="22"/>
      <c r="CU1897" s="22"/>
      <c r="CV1897" s="22"/>
      <c r="CW1897" s="22"/>
      <c r="CX1897" s="22"/>
      <c r="CY1897" s="22"/>
      <c r="CZ1897" s="22"/>
      <c r="DA1897" s="22"/>
      <c r="DB1897" s="22"/>
      <c r="DC1897" s="22"/>
      <c r="DD1897" s="22"/>
      <c r="DE1897" s="22"/>
      <c r="DF1897" s="22"/>
      <c r="DG1897" s="22"/>
      <c r="DH1897" s="22"/>
      <c r="DI1897" s="22"/>
      <c r="DJ1897" s="22"/>
      <c r="DK1897" s="22"/>
      <c r="DL1897" s="22"/>
      <c r="DM1897" s="22"/>
      <c r="DN1897" s="22"/>
      <c r="DO1897" s="22"/>
      <c r="DP1897" s="22"/>
      <c r="DQ1897" s="22"/>
      <c r="DR1897" s="22"/>
      <c r="DS1897" s="22"/>
      <c r="DT1897" s="22"/>
      <c r="DU1897" s="22"/>
      <c r="DV1897" s="22"/>
      <c r="DW1897" s="22"/>
      <c r="DX1897" s="22"/>
      <c r="DY1897" s="22"/>
      <c r="DZ1897" s="22"/>
      <c r="EA1897" s="22"/>
      <c r="EB1897" s="22"/>
      <c r="EC1897" s="22"/>
      <c r="ED1897" s="22"/>
      <c r="EE1897" s="22"/>
      <c r="EF1897" s="22"/>
      <c r="EG1897" s="22"/>
      <c r="EH1897" s="22"/>
      <c r="EI1897" s="22"/>
      <c r="EJ1897" s="22"/>
      <c r="EK1897" s="22"/>
      <c r="EL1897" s="22"/>
      <c r="EM1897" s="22"/>
      <c r="EN1897" s="22"/>
      <c r="EO1897" s="22"/>
      <c r="EP1897" s="22"/>
      <c r="EQ1897" s="22"/>
      <c r="ER1897" s="22"/>
      <c r="ES1897" s="22"/>
      <c r="ET1897" s="22"/>
      <c r="EU1897" s="22"/>
      <c r="EV1897" s="22"/>
      <c r="EW1897" s="22"/>
      <c r="EX1897" s="22"/>
      <c r="EY1897" s="22"/>
      <c r="EZ1897" s="22"/>
      <c r="FA1897" s="22"/>
      <c r="FB1897" s="22"/>
      <c r="FC1897" s="22"/>
      <c r="FD1897" s="22"/>
      <c r="FE1897" s="22"/>
      <c r="FF1897" s="22"/>
      <c r="FG1897" s="22"/>
      <c r="FH1897" s="22"/>
      <c r="FI1897" s="22"/>
      <c r="FJ1897" s="22"/>
      <c r="FK1897" s="22"/>
      <c r="FL1897" s="22"/>
      <c r="FM1897" s="22"/>
      <c r="FN1897" s="22"/>
      <c r="FO1897" s="22"/>
      <c r="FP1897" s="22"/>
      <c r="FQ1897" s="22"/>
      <c r="FR1897" s="22"/>
      <c r="FS1897" s="22"/>
      <c r="FT1897" s="22"/>
      <c r="FU1897" s="22"/>
      <c r="FV1897" s="22"/>
      <c r="FW1897" s="22"/>
      <c r="FX1897" s="22"/>
      <c r="FY1897" s="22"/>
      <c r="FZ1897" s="22"/>
      <c r="GA1897" s="22"/>
      <c r="GB1897" s="22"/>
      <c r="GC1897" s="22"/>
      <c r="GD1897" s="22"/>
      <c r="GE1897" s="22"/>
      <c r="GF1897" s="22"/>
      <c r="GG1897" s="22"/>
      <c r="GH1897" s="22"/>
      <c r="GI1897" s="22"/>
      <c r="GJ1897" s="22"/>
      <c r="GK1897" s="22"/>
      <c r="GL1897" s="22"/>
      <c r="GM1897" s="22"/>
      <c r="GN1897" s="22"/>
      <c r="GO1897" s="22"/>
      <c r="GP1897" s="22"/>
      <c r="GQ1897" s="22"/>
      <c r="GR1897" s="22"/>
      <c r="GS1897" s="22"/>
      <c r="GT1897" s="22"/>
      <c r="GU1897" s="22"/>
      <c r="GV1897" s="22"/>
      <c r="GW1897" s="22"/>
      <c r="GX1897" s="22"/>
      <c r="GY1897" s="22"/>
      <c r="GZ1897" s="22"/>
      <c r="HA1897" s="22"/>
      <c r="HB1897" s="22"/>
      <c r="HC1897" s="22"/>
      <c r="HD1897" s="22"/>
      <c r="HE1897" s="22"/>
      <c r="HF1897" s="22"/>
      <c r="HG1897" s="22"/>
      <c r="HH1897" s="22"/>
      <c r="HI1897" s="22"/>
      <c r="HJ1897" s="22"/>
      <c r="HK1897" s="22"/>
      <c r="HL1897" s="22"/>
      <c r="HM1897" s="22"/>
      <c r="HN1897" s="22"/>
      <c r="HO1897" s="22"/>
      <c r="HP1897" s="22"/>
      <c r="HQ1897" s="22"/>
      <c r="HR1897" s="22"/>
      <c r="HS1897" s="22"/>
      <c r="HT1897" s="22"/>
      <c r="HU1897" s="22"/>
    </row>
    <row r="1898" spans="1:229 15624:15624" s="48" customFormat="1" ht="18" customHeight="1">
      <c r="A1898" s="42">
        <v>43853</v>
      </c>
      <c r="B1898" s="49" t="s">
        <v>176</v>
      </c>
      <c r="C1898" s="49">
        <v>75</v>
      </c>
      <c r="D1898" s="49">
        <v>12000</v>
      </c>
      <c r="E1898" s="50">
        <v>125</v>
      </c>
      <c r="F1898" s="50">
        <v>145</v>
      </c>
      <c r="G1898" s="50">
        <v>165</v>
      </c>
      <c r="H1898" s="51">
        <v>1500</v>
      </c>
      <c r="I1898" s="51">
        <v>1500</v>
      </c>
      <c r="J1898" s="52">
        <v>3000</v>
      </c>
      <c r="K1898" s="53" t="s">
        <v>30</v>
      </c>
      <c r="L1898" s="55"/>
      <c r="M1898" s="22"/>
      <c r="N1898" s="22"/>
      <c r="O1898" s="22"/>
      <c r="P1898" s="22"/>
      <c r="Q1898" s="22"/>
      <c r="R1898" s="22"/>
      <c r="S1898" s="22"/>
      <c r="T1898" s="22"/>
      <c r="U1898" s="22"/>
      <c r="V1898" s="22"/>
      <c r="W1898" s="22"/>
      <c r="X1898" s="22"/>
      <c r="Y1898" s="22"/>
      <c r="Z1898" s="22"/>
      <c r="AA1898" s="22"/>
      <c r="AB1898" s="22"/>
      <c r="AC1898" s="22"/>
      <c r="AD1898" s="22"/>
      <c r="AE1898" s="22"/>
      <c r="AF1898" s="22"/>
      <c r="AG1898" s="22"/>
      <c r="AH1898" s="22"/>
      <c r="AI1898" s="22"/>
      <c r="AJ1898" s="22"/>
      <c r="AK1898" s="22"/>
      <c r="AL1898" s="22"/>
      <c r="AM1898" s="22"/>
      <c r="AN1898" s="22"/>
      <c r="AO1898" s="22"/>
      <c r="AP1898" s="22"/>
      <c r="AQ1898" s="22"/>
      <c r="AR1898" s="22"/>
      <c r="AS1898" s="22"/>
      <c r="AT1898" s="22"/>
      <c r="AU1898" s="22"/>
      <c r="AV1898" s="22"/>
      <c r="AW1898" s="22"/>
      <c r="AX1898" s="22"/>
      <c r="AY1898" s="22"/>
      <c r="AZ1898" s="22"/>
      <c r="BA1898" s="22"/>
      <c r="BB1898" s="22"/>
      <c r="BC1898" s="22"/>
      <c r="BD1898" s="22"/>
      <c r="BE1898" s="22"/>
      <c r="BF1898" s="22"/>
      <c r="BG1898" s="22"/>
      <c r="BH1898" s="22"/>
      <c r="BI1898" s="22"/>
      <c r="BJ1898" s="22"/>
      <c r="BK1898" s="22"/>
      <c r="BL1898" s="22"/>
      <c r="BM1898" s="22"/>
      <c r="BN1898" s="22"/>
      <c r="BO1898" s="22"/>
      <c r="BP1898" s="22"/>
      <c r="BQ1898" s="22"/>
      <c r="BR1898" s="22"/>
      <c r="BS1898" s="22"/>
      <c r="BT1898" s="22"/>
      <c r="BU1898" s="22"/>
      <c r="BV1898" s="22"/>
      <c r="BW1898" s="22"/>
      <c r="BX1898" s="22"/>
      <c r="BY1898" s="22"/>
      <c r="BZ1898" s="22"/>
      <c r="CA1898" s="22"/>
      <c r="CB1898" s="22"/>
      <c r="CC1898" s="22"/>
      <c r="CD1898" s="22"/>
      <c r="CE1898" s="22"/>
      <c r="CF1898" s="22"/>
      <c r="CG1898" s="22"/>
      <c r="CH1898" s="22"/>
      <c r="CI1898" s="22"/>
      <c r="CJ1898" s="22"/>
      <c r="CK1898" s="22"/>
      <c r="CL1898" s="22"/>
      <c r="CM1898" s="22"/>
      <c r="CN1898" s="22"/>
      <c r="CO1898" s="22"/>
      <c r="CP1898" s="22"/>
      <c r="CQ1898" s="22"/>
      <c r="CR1898" s="22"/>
      <c r="CS1898" s="22"/>
      <c r="CT1898" s="22"/>
      <c r="CU1898" s="22"/>
      <c r="CV1898" s="22"/>
      <c r="CW1898" s="22"/>
      <c r="CX1898" s="22"/>
      <c r="CY1898" s="22"/>
      <c r="CZ1898" s="22"/>
      <c r="DA1898" s="22"/>
      <c r="DB1898" s="22"/>
      <c r="DC1898" s="22"/>
      <c r="DD1898" s="22"/>
      <c r="DE1898" s="22"/>
      <c r="DF1898" s="22"/>
      <c r="DG1898" s="22"/>
      <c r="DH1898" s="22"/>
      <c r="DI1898" s="22"/>
      <c r="DJ1898" s="22"/>
      <c r="DK1898" s="22"/>
      <c r="DL1898" s="22"/>
      <c r="DM1898" s="22"/>
      <c r="DN1898" s="22"/>
      <c r="DO1898" s="22"/>
      <c r="DP1898" s="22"/>
      <c r="DQ1898" s="22"/>
      <c r="DR1898" s="22"/>
      <c r="DS1898" s="22"/>
      <c r="DT1898" s="22"/>
      <c r="DU1898" s="22"/>
      <c r="DV1898" s="22"/>
      <c r="DW1898" s="22"/>
      <c r="DX1898" s="22"/>
      <c r="DY1898" s="22"/>
      <c r="DZ1898" s="22"/>
      <c r="EA1898" s="22"/>
      <c r="EB1898" s="22"/>
      <c r="EC1898" s="22"/>
      <c r="ED1898" s="22"/>
      <c r="EE1898" s="22"/>
      <c r="EF1898" s="22"/>
      <c r="EG1898" s="22"/>
      <c r="EH1898" s="22"/>
      <c r="EI1898" s="22"/>
      <c r="EJ1898" s="22"/>
      <c r="EK1898" s="22"/>
      <c r="EL1898" s="22"/>
      <c r="EM1898" s="22"/>
      <c r="EN1898" s="22"/>
      <c r="EO1898" s="22"/>
      <c r="EP1898" s="22"/>
      <c r="EQ1898" s="22"/>
      <c r="ER1898" s="22"/>
      <c r="ES1898" s="22"/>
      <c r="ET1898" s="22"/>
      <c r="EU1898" s="22"/>
      <c r="EV1898" s="22"/>
      <c r="EW1898" s="22"/>
      <c r="EX1898" s="22"/>
      <c r="EY1898" s="22"/>
      <c r="EZ1898" s="22"/>
      <c r="FA1898" s="22"/>
      <c r="FB1898" s="22"/>
      <c r="FC1898" s="22"/>
      <c r="FD1898" s="22"/>
      <c r="FE1898" s="22"/>
      <c r="FF1898" s="22"/>
      <c r="FG1898" s="22"/>
      <c r="FH1898" s="22"/>
      <c r="FI1898" s="22"/>
      <c r="FJ1898" s="22"/>
      <c r="FK1898" s="22"/>
      <c r="FL1898" s="22"/>
      <c r="FM1898" s="22"/>
      <c r="FN1898" s="22"/>
      <c r="FO1898" s="22"/>
      <c r="FP1898" s="22"/>
      <c r="FQ1898" s="22"/>
      <c r="FR1898" s="22"/>
      <c r="FS1898" s="22"/>
      <c r="FT1898" s="22"/>
      <c r="FU1898" s="22"/>
      <c r="FV1898" s="22"/>
      <c r="FW1898" s="22"/>
      <c r="FX1898" s="22"/>
      <c r="FY1898" s="22"/>
      <c r="FZ1898" s="22"/>
      <c r="GA1898" s="22"/>
      <c r="GB1898" s="22"/>
      <c r="GC1898" s="22"/>
      <c r="GD1898" s="22"/>
      <c r="GE1898" s="22"/>
      <c r="GF1898" s="22"/>
      <c r="GG1898" s="22"/>
      <c r="GH1898" s="22"/>
      <c r="GI1898" s="22"/>
      <c r="GJ1898" s="22"/>
      <c r="GK1898" s="22"/>
      <c r="GL1898" s="22"/>
      <c r="GM1898" s="22"/>
      <c r="GN1898" s="22"/>
      <c r="GO1898" s="22"/>
      <c r="GP1898" s="22"/>
      <c r="GQ1898" s="22"/>
      <c r="GR1898" s="22"/>
      <c r="GS1898" s="22"/>
      <c r="GT1898" s="22"/>
      <c r="GU1898" s="22"/>
      <c r="GV1898" s="22"/>
      <c r="GW1898" s="22"/>
      <c r="GX1898" s="22"/>
      <c r="GY1898" s="22"/>
      <c r="GZ1898" s="22"/>
      <c r="HA1898" s="22"/>
      <c r="HB1898" s="22"/>
      <c r="HC1898" s="22"/>
      <c r="HD1898" s="22"/>
      <c r="HE1898" s="22"/>
      <c r="HF1898" s="22"/>
      <c r="HG1898" s="22"/>
      <c r="HH1898" s="22"/>
      <c r="HI1898" s="22"/>
      <c r="HJ1898" s="22"/>
      <c r="HK1898" s="22"/>
      <c r="HL1898" s="22"/>
      <c r="HM1898" s="22"/>
      <c r="HN1898" s="22"/>
      <c r="HO1898" s="22"/>
      <c r="HP1898" s="22"/>
      <c r="HQ1898" s="22"/>
      <c r="HR1898" s="22"/>
      <c r="HS1898" s="22"/>
      <c r="HT1898" s="22"/>
      <c r="HU1898" s="22"/>
    </row>
    <row r="1899" spans="1:229 15624:15624" s="48" customFormat="1" ht="18" customHeight="1">
      <c r="A1899" s="42">
        <v>43853</v>
      </c>
      <c r="B1899" s="49" t="s">
        <v>174</v>
      </c>
      <c r="C1899" s="49">
        <v>20</v>
      </c>
      <c r="D1899" s="49">
        <v>30600</v>
      </c>
      <c r="E1899" s="50">
        <v>260</v>
      </c>
      <c r="F1899" s="50">
        <v>310</v>
      </c>
      <c r="G1899" s="50">
        <v>360</v>
      </c>
      <c r="H1899" s="51">
        <v>1000</v>
      </c>
      <c r="I1899" s="51">
        <v>1000</v>
      </c>
      <c r="J1899" s="52">
        <v>2000</v>
      </c>
      <c r="K1899" s="53" t="s">
        <v>30</v>
      </c>
      <c r="L1899" s="55"/>
      <c r="M1899" s="22"/>
      <c r="N1899" s="22"/>
      <c r="O1899" s="22"/>
      <c r="P1899" s="22"/>
      <c r="Q1899" s="22"/>
      <c r="R1899" s="22"/>
      <c r="S1899" s="22"/>
      <c r="T1899" s="22"/>
      <c r="U1899" s="22"/>
      <c r="V1899" s="22"/>
      <c r="W1899" s="22"/>
      <c r="X1899" s="22"/>
      <c r="Y1899" s="22"/>
      <c r="Z1899" s="22"/>
      <c r="AA1899" s="22"/>
      <c r="AB1899" s="22"/>
      <c r="AC1899" s="22"/>
      <c r="AD1899" s="22"/>
      <c r="AE1899" s="22"/>
      <c r="AF1899" s="22"/>
      <c r="AG1899" s="22"/>
      <c r="AH1899" s="22"/>
      <c r="AI1899" s="22"/>
      <c r="AJ1899" s="22"/>
      <c r="AK1899" s="22"/>
      <c r="AL1899" s="22"/>
      <c r="AM1899" s="22"/>
      <c r="AN1899" s="22"/>
      <c r="AO1899" s="22"/>
      <c r="AP1899" s="22"/>
      <c r="AQ1899" s="22"/>
      <c r="AR1899" s="22"/>
      <c r="AS1899" s="22"/>
      <c r="AT1899" s="22"/>
      <c r="AU1899" s="22"/>
      <c r="AV1899" s="22"/>
      <c r="AW1899" s="22"/>
      <c r="AX1899" s="22"/>
      <c r="AY1899" s="22"/>
      <c r="AZ1899" s="22"/>
      <c r="BA1899" s="22"/>
      <c r="BB1899" s="22"/>
      <c r="BC1899" s="22"/>
      <c r="BD1899" s="22"/>
      <c r="BE1899" s="22"/>
      <c r="BF1899" s="22"/>
      <c r="BG1899" s="22"/>
      <c r="BH1899" s="22"/>
      <c r="BI1899" s="22"/>
      <c r="BJ1899" s="22"/>
      <c r="BK1899" s="22"/>
      <c r="BL1899" s="22"/>
      <c r="BM1899" s="22"/>
      <c r="BN1899" s="22"/>
      <c r="BO1899" s="22"/>
      <c r="BP1899" s="22"/>
      <c r="BQ1899" s="22"/>
      <c r="BR1899" s="22"/>
      <c r="BS1899" s="22"/>
      <c r="BT1899" s="22"/>
      <c r="BU1899" s="22"/>
      <c r="BV1899" s="22"/>
      <c r="BW1899" s="22"/>
      <c r="BX1899" s="22"/>
      <c r="BY1899" s="22"/>
      <c r="BZ1899" s="22"/>
      <c r="CA1899" s="22"/>
      <c r="CB1899" s="22"/>
      <c r="CC1899" s="22"/>
      <c r="CD1899" s="22"/>
      <c r="CE1899" s="22"/>
      <c r="CF1899" s="22"/>
      <c r="CG1899" s="22"/>
      <c r="CH1899" s="22"/>
      <c r="CI1899" s="22"/>
      <c r="CJ1899" s="22"/>
      <c r="CK1899" s="22"/>
      <c r="CL1899" s="22"/>
      <c r="CM1899" s="22"/>
      <c r="CN1899" s="22"/>
      <c r="CO1899" s="22"/>
      <c r="CP1899" s="22"/>
      <c r="CQ1899" s="22"/>
      <c r="CR1899" s="22"/>
      <c r="CS1899" s="22"/>
      <c r="CT1899" s="22"/>
      <c r="CU1899" s="22"/>
      <c r="CV1899" s="22"/>
      <c r="CW1899" s="22"/>
      <c r="CX1899" s="22"/>
      <c r="CY1899" s="22"/>
      <c r="CZ1899" s="22"/>
      <c r="DA1899" s="22"/>
      <c r="DB1899" s="22"/>
      <c r="DC1899" s="22"/>
      <c r="DD1899" s="22"/>
      <c r="DE1899" s="22"/>
      <c r="DF1899" s="22"/>
      <c r="DG1899" s="22"/>
      <c r="DH1899" s="22"/>
      <c r="DI1899" s="22"/>
      <c r="DJ1899" s="22"/>
      <c r="DK1899" s="22"/>
      <c r="DL1899" s="22"/>
      <c r="DM1899" s="22"/>
      <c r="DN1899" s="22"/>
      <c r="DO1899" s="22"/>
      <c r="DP1899" s="22"/>
      <c r="DQ1899" s="22"/>
      <c r="DR1899" s="22"/>
      <c r="DS1899" s="22"/>
      <c r="DT1899" s="22"/>
      <c r="DU1899" s="22"/>
      <c r="DV1899" s="22"/>
      <c r="DW1899" s="22"/>
      <c r="DX1899" s="22"/>
      <c r="DY1899" s="22"/>
      <c r="DZ1899" s="22"/>
      <c r="EA1899" s="22"/>
      <c r="EB1899" s="22"/>
      <c r="EC1899" s="22"/>
      <c r="ED1899" s="22"/>
      <c r="EE1899" s="22"/>
      <c r="EF1899" s="22"/>
      <c r="EG1899" s="22"/>
      <c r="EH1899" s="22"/>
      <c r="EI1899" s="22"/>
      <c r="EJ1899" s="22"/>
      <c r="EK1899" s="22"/>
      <c r="EL1899" s="22"/>
      <c r="EM1899" s="22"/>
      <c r="EN1899" s="22"/>
      <c r="EO1899" s="22"/>
      <c r="EP1899" s="22"/>
      <c r="EQ1899" s="22"/>
      <c r="ER1899" s="22"/>
      <c r="ES1899" s="22"/>
      <c r="ET1899" s="22"/>
      <c r="EU1899" s="22"/>
      <c r="EV1899" s="22"/>
      <c r="EW1899" s="22"/>
      <c r="EX1899" s="22"/>
      <c r="EY1899" s="22"/>
      <c r="EZ1899" s="22"/>
      <c r="FA1899" s="22"/>
      <c r="FB1899" s="22"/>
      <c r="FC1899" s="22"/>
      <c r="FD1899" s="22"/>
      <c r="FE1899" s="22"/>
      <c r="FF1899" s="22"/>
      <c r="FG1899" s="22"/>
      <c r="FH1899" s="22"/>
      <c r="FI1899" s="22"/>
      <c r="FJ1899" s="22"/>
      <c r="FK1899" s="22"/>
      <c r="FL1899" s="22"/>
      <c r="FM1899" s="22"/>
      <c r="FN1899" s="22"/>
      <c r="FO1899" s="22"/>
      <c r="FP1899" s="22"/>
      <c r="FQ1899" s="22"/>
      <c r="FR1899" s="22"/>
      <c r="FS1899" s="22"/>
      <c r="FT1899" s="22"/>
      <c r="FU1899" s="22"/>
      <c r="FV1899" s="22"/>
      <c r="FW1899" s="22"/>
      <c r="FX1899" s="22"/>
      <c r="FY1899" s="22"/>
      <c r="FZ1899" s="22"/>
      <c r="GA1899" s="22"/>
      <c r="GB1899" s="22"/>
      <c r="GC1899" s="22"/>
      <c r="GD1899" s="22"/>
      <c r="GE1899" s="22"/>
      <c r="GF1899" s="22"/>
      <c r="GG1899" s="22"/>
      <c r="GH1899" s="22"/>
      <c r="GI1899" s="22"/>
      <c r="GJ1899" s="22"/>
      <c r="GK1899" s="22"/>
      <c r="GL1899" s="22"/>
      <c r="GM1899" s="22"/>
      <c r="GN1899" s="22"/>
      <c r="GO1899" s="22"/>
      <c r="GP1899" s="22"/>
      <c r="GQ1899" s="22"/>
      <c r="GR1899" s="22"/>
      <c r="GS1899" s="22"/>
      <c r="GT1899" s="22"/>
      <c r="GU1899" s="22"/>
      <c r="GV1899" s="22"/>
      <c r="GW1899" s="22"/>
      <c r="GX1899" s="22"/>
      <c r="GY1899" s="22"/>
      <c r="GZ1899" s="22"/>
      <c r="HA1899" s="22"/>
      <c r="HB1899" s="22"/>
      <c r="HC1899" s="22"/>
      <c r="HD1899" s="22"/>
      <c r="HE1899" s="22"/>
      <c r="HF1899" s="22"/>
      <c r="HG1899" s="22"/>
      <c r="HH1899" s="22"/>
      <c r="HI1899" s="22"/>
      <c r="HJ1899" s="22"/>
      <c r="HK1899" s="22"/>
      <c r="HL1899" s="22"/>
      <c r="HM1899" s="22"/>
      <c r="HN1899" s="22"/>
      <c r="HO1899" s="22"/>
      <c r="HP1899" s="22"/>
      <c r="HQ1899" s="22"/>
      <c r="HR1899" s="22"/>
      <c r="HS1899" s="22"/>
      <c r="HT1899" s="22"/>
      <c r="HU1899" s="22"/>
    </row>
    <row r="1900" spans="1:229 15624:15624" s="48" customFormat="1" ht="18" customHeight="1">
      <c r="A1900" s="42">
        <v>43852</v>
      </c>
      <c r="B1900" s="49" t="s">
        <v>175</v>
      </c>
      <c r="C1900" s="49">
        <v>20</v>
      </c>
      <c r="D1900" s="49">
        <v>31000</v>
      </c>
      <c r="E1900" s="50">
        <v>300</v>
      </c>
      <c r="F1900" s="50">
        <v>350</v>
      </c>
      <c r="G1900" s="50">
        <v>400</v>
      </c>
      <c r="H1900" s="51">
        <v>1000</v>
      </c>
      <c r="I1900" s="51">
        <v>0</v>
      </c>
      <c r="J1900" s="52">
        <v>1000</v>
      </c>
      <c r="K1900" s="53" t="s">
        <v>31</v>
      </c>
      <c r="L1900" s="55"/>
      <c r="M1900" s="22"/>
      <c r="N1900" s="22"/>
      <c r="O1900" s="22"/>
      <c r="P1900" s="22"/>
      <c r="Q1900" s="22"/>
      <c r="R1900" s="22"/>
      <c r="S1900" s="22"/>
      <c r="T1900" s="22"/>
      <c r="U1900" s="22"/>
      <c r="V1900" s="22"/>
      <c r="W1900" s="22"/>
      <c r="X1900" s="22"/>
      <c r="Y1900" s="22"/>
      <c r="Z1900" s="22"/>
      <c r="AA1900" s="22"/>
      <c r="AB1900" s="22"/>
      <c r="AC1900" s="22"/>
      <c r="AD1900" s="22"/>
      <c r="AE1900" s="22"/>
      <c r="AF1900" s="22"/>
      <c r="AG1900" s="22"/>
      <c r="AH1900" s="22"/>
      <c r="AI1900" s="22"/>
      <c r="AJ1900" s="22"/>
      <c r="AK1900" s="22"/>
      <c r="AL1900" s="22"/>
      <c r="AM1900" s="22"/>
      <c r="AN1900" s="22"/>
      <c r="AO1900" s="22"/>
      <c r="AP1900" s="22"/>
      <c r="AQ1900" s="22"/>
      <c r="AR1900" s="22"/>
      <c r="AS1900" s="22"/>
      <c r="AT1900" s="22"/>
      <c r="AU1900" s="22"/>
      <c r="AV1900" s="22"/>
      <c r="AW1900" s="22"/>
      <c r="AX1900" s="22"/>
      <c r="AY1900" s="22"/>
      <c r="AZ1900" s="22"/>
      <c r="BA1900" s="22"/>
      <c r="BB1900" s="22"/>
      <c r="BC1900" s="22"/>
      <c r="BD1900" s="22"/>
      <c r="BE1900" s="22"/>
      <c r="BF1900" s="22"/>
      <c r="BG1900" s="22"/>
      <c r="BH1900" s="22"/>
      <c r="BI1900" s="22"/>
      <c r="BJ1900" s="22"/>
      <c r="BK1900" s="22"/>
      <c r="BL1900" s="22"/>
      <c r="BM1900" s="22"/>
      <c r="BN1900" s="22"/>
      <c r="BO1900" s="22"/>
      <c r="BP1900" s="22"/>
      <c r="BQ1900" s="22"/>
      <c r="BR1900" s="22"/>
      <c r="BS1900" s="22"/>
      <c r="BT1900" s="22"/>
      <c r="BU1900" s="22"/>
      <c r="BV1900" s="22"/>
      <c r="BW1900" s="22"/>
      <c r="BX1900" s="22"/>
      <c r="BY1900" s="22"/>
      <c r="BZ1900" s="22"/>
      <c r="CA1900" s="22"/>
      <c r="CB1900" s="22"/>
      <c r="CC1900" s="22"/>
      <c r="CD1900" s="22"/>
      <c r="CE1900" s="22"/>
      <c r="CF1900" s="22"/>
      <c r="CG1900" s="22"/>
      <c r="CH1900" s="22"/>
      <c r="CI1900" s="22"/>
      <c r="CJ1900" s="22"/>
      <c r="CK1900" s="22"/>
      <c r="CL1900" s="22"/>
      <c r="CM1900" s="22"/>
      <c r="CN1900" s="22"/>
      <c r="CO1900" s="22"/>
      <c r="CP1900" s="22"/>
      <c r="CQ1900" s="22"/>
      <c r="CR1900" s="22"/>
      <c r="CS1900" s="22"/>
      <c r="CT1900" s="22"/>
      <c r="CU1900" s="22"/>
      <c r="CV1900" s="22"/>
      <c r="CW1900" s="22"/>
      <c r="CX1900" s="22"/>
      <c r="CY1900" s="22"/>
      <c r="CZ1900" s="22"/>
      <c r="DA1900" s="22"/>
      <c r="DB1900" s="22"/>
      <c r="DC1900" s="22"/>
      <c r="DD1900" s="22"/>
      <c r="DE1900" s="22"/>
      <c r="DF1900" s="22"/>
      <c r="DG1900" s="22"/>
      <c r="DH1900" s="22"/>
      <c r="DI1900" s="22"/>
      <c r="DJ1900" s="22"/>
      <c r="DK1900" s="22"/>
      <c r="DL1900" s="22"/>
      <c r="DM1900" s="22"/>
      <c r="DN1900" s="22"/>
      <c r="DO1900" s="22"/>
      <c r="DP1900" s="22"/>
      <c r="DQ1900" s="22"/>
      <c r="DR1900" s="22"/>
      <c r="DS1900" s="22"/>
      <c r="DT1900" s="22"/>
      <c r="DU1900" s="22"/>
      <c r="DV1900" s="22"/>
      <c r="DW1900" s="22"/>
      <c r="DX1900" s="22"/>
      <c r="DY1900" s="22"/>
      <c r="DZ1900" s="22"/>
      <c r="EA1900" s="22"/>
      <c r="EB1900" s="22"/>
      <c r="EC1900" s="22"/>
      <c r="ED1900" s="22"/>
      <c r="EE1900" s="22"/>
      <c r="EF1900" s="22"/>
      <c r="EG1900" s="22"/>
      <c r="EH1900" s="22"/>
      <c r="EI1900" s="22"/>
      <c r="EJ1900" s="22"/>
      <c r="EK1900" s="22"/>
      <c r="EL1900" s="22"/>
      <c r="EM1900" s="22"/>
      <c r="EN1900" s="22"/>
      <c r="EO1900" s="22"/>
      <c r="EP1900" s="22"/>
      <c r="EQ1900" s="22"/>
      <c r="ER1900" s="22"/>
      <c r="ES1900" s="22"/>
      <c r="ET1900" s="22"/>
      <c r="EU1900" s="22"/>
      <c r="EV1900" s="22"/>
      <c r="EW1900" s="22"/>
      <c r="EX1900" s="22"/>
      <c r="EY1900" s="22"/>
      <c r="EZ1900" s="22"/>
      <c r="FA1900" s="22"/>
      <c r="FB1900" s="22"/>
      <c r="FC1900" s="22"/>
      <c r="FD1900" s="22"/>
      <c r="FE1900" s="22"/>
      <c r="FF1900" s="22"/>
      <c r="FG1900" s="22"/>
      <c r="FH1900" s="22"/>
      <c r="FI1900" s="22"/>
      <c r="FJ1900" s="22"/>
      <c r="FK1900" s="22"/>
      <c r="FL1900" s="22"/>
      <c r="FM1900" s="22"/>
      <c r="FN1900" s="22"/>
      <c r="FO1900" s="22"/>
      <c r="FP1900" s="22"/>
      <c r="FQ1900" s="22"/>
      <c r="FR1900" s="22"/>
      <c r="FS1900" s="22"/>
      <c r="FT1900" s="22"/>
      <c r="FU1900" s="22"/>
      <c r="FV1900" s="22"/>
      <c r="FW1900" s="22"/>
      <c r="FX1900" s="22"/>
      <c r="FY1900" s="22"/>
      <c r="FZ1900" s="22"/>
      <c r="GA1900" s="22"/>
      <c r="GB1900" s="22"/>
      <c r="GC1900" s="22"/>
      <c r="GD1900" s="22"/>
      <c r="GE1900" s="22"/>
      <c r="GF1900" s="22"/>
      <c r="GG1900" s="22"/>
      <c r="GH1900" s="22"/>
      <c r="GI1900" s="22"/>
      <c r="GJ1900" s="22"/>
      <c r="GK1900" s="22"/>
      <c r="GL1900" s="22"/>
      <c r="GM1900" s="22"/>
      <c r="GN1900" s="22"/>
      <c r="GO1900" s="22"/>
      <c r="GP1900" s="22"/>
      <c r="GQ1900" s="22"/>
      <c r="GR1900" s="22"/>
      <c r="GS1900" s="22"/>
      <c r="GT1900" s="22"/>
      <c r="GU1900" s="22"/>
      <c r="GV1900" s="22"/>
      <c r="GW1900" s="22"/>
      <c r="GX1900" s="22"/>
      <c r="GY1900" s="22"/>
      <c r="GZ1900" s="22"/>
      <c r="HA1900" s="22"/>
      <c r="HB1900" s="22"/>
      <c r="HC1900" s="22"/>
      <c r="HD1900" s="22"/>
      <c r="HE1900" s="22"/>
      <c r="HF1900" s="22"/>
      <c r="HG1900" s="22"/>
      <c r="HH1900" s="22"/>
      <c r="HI1900" s="22"/>
      <c r="HJ1900" s="22"/>
      <c r="HK1900" s="22"/>
      <c r="HL1900" s="22"/>
      <c r="HM1900" s="22"/>
      <c r="HN1900" s="22"/>
      <c r="HO1900" s="22"/>
      <c r="HP1900" s="22"/>
      <c r="HQ1900" s="22"/>
      <c r="HR1900" s="22"/>
      <c r="HS1900" s="22"/>
      <c r="HT1900" s="22"/>
      <c r="HU1900" s="22"/>
    </row>
    <row r="1901" spans="1:229 15624:15624" s="48" customFormat="1" ht="18" customHeight="1">
      <c r="A1901" s="42">
        <v>43852</v>
      </c>
      <c r="B1901" s="49" t="s">
        <v>164</v>
      </c>
      <c r="C1901" s="49">
        <v>75</v>
      </c>
      <c r="D1901" s="49">
        <v>12150</v>
      </c>
      <c r="E1901" s="50">
        <v>125</v>
      </c>
      <c r="F1901" s="50">
        <v>145</v>
      </c>
      <c r="G1901" s="50">
        <v>165</v>
      </c>
      <c r="H1901" s="51">
        <v>0</v>
      </c>
      <c r="I1901" s="51">
        <v>0</v>
      </c>
      <c r="J1901" s="56">
        <v>-1875</v>
      </c>
      <c r="K1901" s="53" t="s">
        <v>34</v>
      </c>
      <c r="L1901" s="55"/>
      <c r="M1901" s="22"/>
      <c r="N1901" s="22"/>
      <c r="O1901" s="22"/>
      <c r="P1901" s="22"/>
      <c r="Q1901" s="22"/>
      <c r="R1901" s="22"/>
      <c r="S1901" s="22"/>
      <c r="T1901" s="22"/>
      <c r="U1901" s="22"/>
      <c r="V1901" s="22"/>
      <c r="W1901" s="22"/>
      <c r="X1901" s="22"/>
      <c r="Y1901" s="22"/>
      <c r="Z1901" s="22"/>
      <c r="AA1901" s="22"/>
      <c r="AB1901" s="22"/>
      <c r="AC1901" s="22"/>
      <c r="AD1901" s="22"/>
      <c r="AE1901" s="22"/>
      <c r="AF1901" s="22"/>
      <c r="AG1901" s="22"/>
      <c r="AH1901" s="22"/>
      <c r="AI1901" s="22"/>
      <c r="AJ1901" s="22"/>
      <c r="AK1901" s="22"/>
      <c r="AL1901" s="22"/>
      <c r="AM1901" s="22"/>
      <c r="AN1901" s="22"/>
      <c r="AO1901" s="22"/>
      <c r="AP1901" s="22"/>
      <c r="AQ1901" s="22"/>
      <c r="AR1901" s="22"/>
      <c r="AS1901" s="22"/>
      <c r="AT1901" s="22"/>
      <c r="AU1901" s="22"/>
      <c r="AV1901" s="22"/>
      <c r="AW1901" s="22"/>
      <c r="AX1901" s="22"/>
      <c r="AY1901" s="22"/>
      <c r="AZ1901" s="22"/>
      <c r="BA1901" s="22"/>
      <c r="BB1901" s="22"/>
      <c r="BC1901" s="22"/>
      <c r="BD1901" s="22"/>
      <c r="BE1901" s="22"/>
      <c r="BF1901" s="22"/>
      <c r="BG1901" s="22"/>
      <c r="BH1901" s="22"/>
      <c r="BI1901" s="22"/>
      <c r="BJ1901" s="22"/>
      <c r="BK1901" s="22"/>
      <c r="BL1901" s="22"/>
      <c r="BM1901" s="22"/>
      <c r="BN1901" s="22"/>
      <c r="BO1901" s="22"/>
      <c r="BP1901" s="22"/>
      <c r="BQ1901" s="22"/>
      <c r="BR1901" s="22"/>
      <c r="BS1901" s="22"/>
      <c r="BT1901" s="22"/>
      <c r="BU1901" s="22"/>
      <c r="BV1901" s="22"/>
      <c r="BW1901" s="22"/>
      <c r="BX1901" s="22"/>
      <c r="BY1901" s="22"/>
      <c r="BZ1901" s="22"/>
      <c r="CA1901" s="22"/>
      <c r="CB1901" s="22"/>
      <c r="CC1901" s="22"/>
      <c r="CD1901" s="22"/>
      <c r="CE1901" s="22"/>
      <c r="CF1901" s="22"/>
      <c r="CG1901" s="22"/>
      <c r="CH1901" s="22"/>
      <c r="CI1901" s="22"/>
      <c r="CJ1901" s="22"/>
      <c r="CK1901" s="22"/>
      <c r="CL1901" s="22"/>
      <c r="CM1901" s="22"/>
      <c r="CN1901" s="22"/>
      <c r="CO1901" s="22"/>
      <c r="CP1901" s="22"/>
      <c r="CQ1901" s="22"/>
      <c r="CR1901" s="22"/>
      <c r="CS1901" s="22"/>
      <c r="CT1901" s="22"/>
      <c r="CU1901" s="22"/>
      <c r="CV1901" s="22"/>
      <c r="CW1901" s="22"/>
      <c r="CX1901" s="22"/>
      <c r="CY1901" s="22"/>
      <c r="CZ1901" s="22"/>
      <c r="DA1901" s="22"/>
      <c r="DB1901" s="22"/>
      <c r="DC1901" s="22"/>
      <c r="DD1901" s="22"/>
      <c r="DE1901" s="22"/>
      <c r="DF1901" s="22"/>
      <c r="DG1901" s="22"/>
      <c r="DH1901" s="22"/>
      <c r="DI1901" s="22"/>
      <c r="DJ1901" s="22"/>
      <c r="DK1901" s="22"/>
      <c r="DL1901" s="22"/>
      <c r="DM1901" s="22"/>
      <c r="DN1901" s="22"/>
      <c r="DO1901" s="22"/>
      <c r="DP1901" s="22"/>
      <c r="DQ1901" s="22"/>
      <c r="DR1901" s="22"/>
      <c r="DS1901" s="22"/>
      <c r="DT1901" s="22"/>
      <c r="DU1901" s="22"/>
      <c r="DV1901" s="22"/>
      <c r="DW1901" s="22"/>
      <c r="DX1901" s="22"/>
      <c r="DY1901" s="22"/>
      <c r="DZ1901" s="22"/>
      <c r="EA1901" s="22"/>
      <c r="EB1901" s="22"/>
      <c r="EC1901" s="22"/>
      <c r="ED1901" s="22"/>
      <c r="EE1901" s="22"/>
      <c r="EF1901" s="22"/>
      <c r="EG1901" s="22"/>
      <c r="EH1901" s="22"/>
      <c r="EI1901" s="22"/>
      <c r="EJ1901" s="22"/>
      <c r="EK1901" s="22"/>
      <c r="EL1901" s="22"/>
      <c r="EM1901" s="22"/>
      <c r="EN1901" s="22"/>
      <c r="EO1901" s="22"/>
      <c r="EP1901" s="22"/>
      <c r="EQ1901" s="22"/>
      <c r="ER1901" s="22"/>
      <c r="ES1901" s="22"/>
      <c r="ET1901" s="22"/>
      <c r="EU1901" s="22"/>
      <c r="EV1901" s="22"/>
      <c r="EW1901" s="22"/>
      <c r="EX1901" s="22"/>
      <c r="EY1901" s="22"/>
      <c r="EZ1901" s="22"/>
      <c r="FA1901" s="22"/>
      <c r="FB1901" s="22"/>
      <c r="FC1901" s="22"/>
      <c r="FD1901" s="22"/>
      <c r="FE1901" s="22"/>
      <c r="FF1901" s="22"/>
      <c r="FG1901" s="22"/>
      <c r="FH1901" s="22"/>
      <c r="FI1901" s="22"/>
      <c r="FJ1901" s="22"/>
      <c r="FK1901" s="22"/>
      <c r="FL1901" s="22"/>
      <c r="FM1901" s="22"/>
      <c r="FN1901" s="22"/>
      <c r="FO1901" s="22"/>
      <c r="FP1901" s="22"/>
      <c r="FQ1901" s="22"/>
      <c r="FR1901" s="22"/>
      <c r="FS1901" s="22"/>
      <c r="FT1901" s="22"/>
      <c r="FU1901" s="22"/>
      <c r="FV1901" s="22"/>
      <c r="FW1901" s="22"/>
      <c r="FX1901" s="22"/>
      <c r="FY1901" s="22"/>
      <c r="FZ1901" s="22"/>
      <c r="GA1901" s="22"/>
      <c r="GB1901" s="22"/>
      <c r="GC1901" s="22"/>
      <c r="GD1901" s="22"/>
      <c r="GE1901" s="22"/>
      <c r="GF1901" s="22"/>
      <c r="GG1901" s="22"/>
      <c r="GH1901" s="22"/>
      <c r="GI1901" s="22"/>
      <c r="GJ1901" s="22"/>
      <c r="GK1901" s="22"/>
      <c r="GL1901" s="22"/>
      <c r="GM1901" s="22"/>
      <c r="GN1901" s="22"/>
      <c r="GO1901" s="22"/>
      <c r="GP1901" s="22"/>
      <c r="GQ1901" s="22"/>
      <c r="GR1901" s="22"/>
      <c r="GS1901" s="22"/>
      <c r="GT1901" s="22"/>
      <c r="GU1901" s="22"/>
      <c r="GV1901" s="22"/>
      <c r="GW1901" s="22"/>
      <c r="GX1901" s="22"/>
      <c r="GY1901" s="22"/>
      <c r="GZ1901" s="22"/>
      <c r="HA1901" s="22"/>
      <c r="HB1901" s="22"/>
      <c r="HC1901" s="22"/>
      <c r="HD1901" s="22"/>
      <c r="HE1901" s="22"/>
      <c r="HF1901" s="22"/>
      <c r="HG1901" s="22"/>
      <c r="HH1901" s="22"/>
      <c r="HI1901" s="22"/>
      <c r="HJ1901" s="22"/>
      <c r="HK1901" s="22"/>
      <c r="HL1901" s="22"/>
      <c r="HM1901" s="22"/>
      <c r="HN1901" s="22"/>
      <c r="HO1901" s="22"/>
      <c r="HP1901" s="22"/>
      <c r="HQ1901" s="22"/>
      <c r="HR1901" s="22"/>
      <c r="HS1901" s="22"/>
      <c r="HT1901" s="22"/>
      <c r="HU1901" s="22"/>
    </row>
    <row r="1902" spans="1:229 15624:15624" s="48" customFormat="1" ht="18" customHeight="1">
      <c r="A1902" s="42">
        <v>43852</v>
      </c>
      <c r="B1902" s="49" t="s">
        <v>174</v>
      </c>
      <c r="C1902" s="49">
        <v>20</v>
      </c>
      <c r="D1902" s="49">
        <v>31000</v>
      </c>
      <c r="E1902" s="50">
        <v>250</v>
      </c>
      <c r="F1902" s="50">
        <v>300</v>
      </c>
      <c r="G1902" s="50">
        <v>350</v>
      </c>
      <c r="H1902" s="51">
        <v>0</v>
      </c>
      <c r="I1902" s="51">
        <v>0</v>
      </c>
      <c r="J1902" s="52">
        <v>0</v>
      </c>
      <c r="K1902" s="53" t="s">
        <v>32</v>
      </c>
      <c r="L1902" s="55"/>
      <c r="M1902" s="22"/>
      <c r="N1902" s="22"/>
      <c r="O1902" s="22"/>
      <c r="P1902" s="22"/>
      <c r="Q1902" s="22"/>
      <c r="R1902" s="22"/>
      <c r="S1902" s="22"/>
      <c r="T1902" s="22"/>
      <c r="U1902" s="22"/>
      <c r="V1902" s="22"/>
      <c r="W1902" s="22"/>
      <c r="X1902" s="22"/>
      <c r="Y1902" s="22"/>
      <c r="Z1902" s="22"/>
      <c r="AA1902" s="22"/>
      <c r="AB1902" s="22"/>
      <c r="AC1902" s="22"/>
      <c r="AD1902" s="22"/>
      <c r="AE1902" s="22"/>
      <c r="AF1902" s="22"/>
      <c r="AG1902" s="22"/>
      <c r="AH1902" s="22"/>
      <c r="AI1902" s="22"/>
      <c r="AJ1902" s="22"/>
      <c r="AK1902" s="22"/>
      <c r="AL1902" s="22"/>
      <c r="AM1902" s="22"/>
      <c r="AN1902" s="22"/>
      <c r="AO1902" s="22"/>
      <c r="AP1902" s="22"/>
      <c r="AQ1902" s="22"/>
      <c r="AR1902" s="22"/>
      <c r="AS1902" s="22"/>
      <c r="AT1902" s="22"/>
      <c r="AU1902" s="22"/>
      <c r="AV1902" s="22"/>
      <c r="AW1902" s="22"/>
      <c r="AX1902" s="22"/>
      <c r="AY1902" s="22"/>
      <c r="AZ1902" s="22"/>
      <c r="BA1902" s="22"/>
      <c r="BB1902" s="22"/>
      <c r="BC1902" s="22"/>
      <c r="BD1902" s="22"/>
      <c r="BE1902" s="22"/>
      <c r="BF1902" s="22"/>
      <c r="BG1902" s="22"/>
      <c r="BH1902" s="22"/>
      <c r="BI1902" s="22"/>
      <c r="BJ1902" s="22"/>
      <c r="BK1902" s="22"/>
      <c r="BL1902" s="22"/>
      <c r="BM1902" s="22"/>
      <c r="BN1902" s="22"/>
      <c r="BO1902" s="22"/>
      <c r="BP1902" s="22"/>
      <c r="BQ1902" s="22"/>
      <c r="BR1902" s="22"/>
      <c r="BS1902" s="22"/>
      <c r="BT1902" s="22"/>
      <c r="BU1902" s="22"/>
      <c r="BV1902" s="22"/>
      <c r="BW1902" s="22"/>
      <c r="BX1902" s="22"/>
      <c r="BY1902" s="22"/>
      <c r="BZ1902" s="22"/>
      <c r="CA1902" s="22"/>
      <c r="CB1902" s="22"/>
      <c r="CC1902" s="22"/>
      <c r="CD1902" s="22"/>
      <c r="CE1902" s="22"/>
      <c r="CF1902" s="22"/>
      <c r="CG1902" s="22"/>
      <c r="CH1902" s="22"/>
      <c r="CI1902" s="22"/>
      <c r="CJ1902" s="22"/>
      <c r="CK1902" s="22"/>
      <c r="CL1902" s="22"/>
      <c r="CM1902" s="22"/>
      <c r="CN1902" s="22"/>
      <c r="CO1902" s="22"/>
      <c r="CP1902" s="22"/>
      <c r="CQ1902" s="22"/>
      <c r="CR1902" s="22"/>
      <c r="CS1902" s="22"/>
      <c r="CT1902" s="22"/>
      <c r="CU1902" s="22"/>
      <c r="CV1902" s="22"/>
      <c r="CW1902" s="22"/>
      <c r="CX1902" s="22"/>
      <c r="CY1902" s="22"/>
      <c r="CZ1902" s="22"/>
      <c r="DA1902" s="22"/>
      <c r="DB1902" s="22"/>
      <c r="DC1902" s="22"/>
      <c r="DD1902" s="22"/>
      <c r="DE1902" s="22"/>
      <c r="DF1902" s="22"/>
      <c r="DG1902" s="22"/>
      <c r="DH1902" s="22"/>
      <c r="DI1902" s="22"/>
      <c r="DJ1902" s="22"/>
      <c r="DK1902" s="22"/>
      <c r="DL1902" s="22"/>
      <c r="DM1902" s="22"/>
      <c r="DN1902" s="22"/>
      <c r="DO1902" s="22"/>
      <c r="DP1902" s="22"/>
      <c r="DQ1902" s="22"/>
      <c r="DR1902" s="22"/>
      <c r="DS1902" s="22"/>
      <c r="DT1902" s="22"/>
      <c r="DU1902" s="22"/>
      <c r="DV1902" s="22"/>
      <c r="DW1902" s="22"/>
      <c r="DX1902" s="22"/>
      <c r="DY1902" s="22"/>
      <c r="DZ1902" s="22"/>
      <c r="EA1902" s="22"/>
      <c r="EB1902" s="22"/>
      <c r="EC1902" s="22"/>
      <c r="ED1902" s="22"/>
      <c r="EE1902" s="22"/>
      <c r="EF1902" s="22"/>
      <c r="EG1902" s="22"/>
      <c r="EH1902" s="22"/>
      <c r="EI1902" s="22"/>
      <c r="EJ1902" s="22"/>
      <c r="EK1902" s="22"/>
      <c r="EL1902" s="22"/>
      <c r="EM1902" s="22"/>
      <c r="EN1902" s="22"/>
      <c r="EO1902" s="22"/>
      <c r="EP1902" s="22"/>
      <c r="EQ1902" s="22"/>
      <c r="ER1902" s="22"/>
      <c r="ES1902" s="22"/>
      <c r="ET1902" s="22"/>
      <c r="EU1902" s="22"/>
      <c r="EV1902" s="22"/>
      <c r="EW1902" s="22"/>
      <c r="EX1902" s="22"/>
      <c r="EY1902" s="22"/>
      <c r="EZ1902" s="22"/>
      <c r="FA1902" s="22"/>
      <c r="FB1902" s="22"/>
      <c r="FC1902" s="22"/>
      <c r="FD1902" s="22"/>
      <c r="FE1902" s="22"/>
      <c r="FF1902" s="22"/>
      <c r="FG1902" s="22"/>
      <c r="FH1902" s="22"/>
      <c r="FI1902" s="22"/>
      <c r="FJ1902" s="22"/>
      <c r="FK1902" s="22"/>
      <c r="FL1902" s="22"/>
      <c r="FM1902" s="22"/>
      <c r="FN1902" s="22"/>
      <c r="FO1902" s="22"/>
      <c r="FP1902" s="22"/>
      <c r="FQ1902" s="22"/>
      <c r="FR1902" s="22"/>
      <c r="FS1902" s="22"/>
      <c r="FT1902" s="22"/>
      <c r="FU1902" s="22"/>
      <c r="FV1902" s="22"/>
      <c r="FW1902" s="22"/>
      <c r="FX1902" s="22"/>
      <c r="FY1902" s="22"/>
      <c r="FZ1902" s="22"/>
      <c r="GA1902" s="22"/>
      <c r="GB1902" s="22"/>
      <c r="GC1902" s="22"/>
      <c r="GD1902" s="22"/>
      <c r="GE1902" s="22"/>
      <c r="GF1902" s="22"/>
      <c r="GG1902" s="22"/>
      <c r="GH1902" s="22"/>
      <c r="GI1902" s="22"/>
      <c r="GJ1902" s="22"/>
      <c r="GK1902" s="22"/>
      <c r="GL1902" s="22"/>
      <c r="GM1902" s="22"/>
      <c r="GN1902" s="22"/>
      <c r="GO1902" s="22"/>
      <c r="GP1902" s="22"/>
      <c r="GQ1902" s="22"/>
      <c r="GR1902" s="22"/>
      <c r="GS1902" s="22"/>
      <c r="GT1902" s="22"/>
      <c r="GU1902" s="22"/>
      <c r="GV1902" s="22"/>
      <c r="GW1902" s="22"/>
      <c r="GX1902" s="22"/>
      <c r="GY1902" s="22"/>
      <c r="GZ1902" s="22"/>
      <c r="HA1902" s="22"/>
      <c r="HB1902" s="22"/>
      <c r="HC1902" s="22"/>
      <c r="HD1902" s="22"/>
      <c r="HE1902" s="22"/>
      <c r="HF1902" s="22"/>
      <c r="HG1902" s="22"/>
      <c r="HH1902" s="22"/>
      <c r="HI1902" s="22"/>
      <c r="HJ1902" s="22"/>
      <c r="HK1902" s="22"/>
      <c r="HL1902" s="22"/>
      <c r="HM1902" s="22"/>
      <c r="HN1902" s="22"/>
      <c r="HO1902" s="22"/>
      <c r="HP1902" s="22"/>
      <c r="HQ1902" s="22"/>
      <c r="HR1902" s="22"/>
      <c r="HS1902" s="22"/>
      <c r="HT1902" s="22"/>
      <c r="HU1902" s="22"/>
    </row>
    <row r="1903" spans="1:229 15624:15624" s="48" customFormat="1" ht="18" customHeight="1">
      <c r="A1903" s="42">
        <v>43851</v>
      </c>
      <c r="B1903" s="49" t="s">
        <v>163</v>
      </c>
      <c r="C1903" s="49">
        <v>20</v>
      </c>
      <c r="D1903" s="49">
        <v>31100</v>
      </c>
      <c r="E1903" s="50">
        <v>350</v>
      </c>
      <c r="F1903" s="50">
        <v>400</v>
      </c>
      <c r="G1903" s="50">
        <v>450</v>
      </c>
      <c r="H1903" s="51">
        <v>1000</v>
      </c>
      <c r="I1903" s="51">
        <v>0</v>
      </c>
      <c r="J1903" s="52">
        <v>1000</v>
      </c>
      <c r="K1903" s="53" t="s">
        <v>31</v>
      </c>
      <c r="L1903" s="55"/>
      <c r="M1903" s="22"/>
      <c r="N1903" s="22"/>
      <c r="O1903" s="22"/>
      <c r="P1903" s="22"/>
      <c r="Q1903" s="22"/>
      <c r="R1903" s="22"/>
      <c r="S1903" s="22"/>
      <c r="T1903" s="22"/>
      <c r="U1903" s="22"/>
      <c r="V1903" s="22"/>
      <c r="W1903" s="22"/>
      <c r="X1903" s="22"/>
      <c r="Y1903" s="22"/>
      <c r="Z1903" s="22"/>
      <c r="AA1903" s="22"/>
      <c r="AB1903" s="22"/>
      <c r="AC1903" s="22"/>
      <c r="AD1903" s="22"/>
      <c r="AE1903" s="22"/>
      <c r="AF1903" s="22"/>
      <c r="AG1903" s="22"/>
      <c r="AH1903" s="22"/>
      <c r="AI1903" s="22"/>
      <c r="AJ1903" s="22"/>
      <c r="AK1903" s="22"/>
      <c r="AL1903" s="22"/>
      <c r="AM1903" s="22"/>
      <c r="AN1903" s="22"/>
      <c r="AO1903" s="22"/>
      <c r="AP1903" s="22"/>
      <c r="AQ1903" s="22"/>
      <c r="AR1903" s="22"/>
      <c r="AS1903" s="22"/>
      <c r="AT1903" s="22"/>
      <c r="AU1903" s="22"/>
      <c r="AV1903" s="22"/>
      <c r="AW1903" s="22"/>
      <c r="AX1903" s="22"/>
      <c r="AY1903" s="22"/>
      <c r="AZ1903" s="22"/>
      <c r="BA1903" s="22"/>
      <c r="BB1903" s="22"/>
      <c r="BC1903" s="22"/>
      <c r="BD1903" s="22"/>
      <c r="BE1903" s="22"/>
      <c r="BF1903" s="22"/>
      <c r="BG1903" s="22"/>
      <c r="BH1903" s="22"/>
      <c r="BI1903" s="22"/>
      <c r="BJ1903" s="22"/>
      <c r="BK1903" s="22"/>
      <c r="BL1903" s="22"/>
      <c r="BM1903" s="22"/>
      <c r="BN1903" s="22"/>
      <c r="BO1903" s="22"/>
      <c r="BP1903" s="22"/>
      <c r="BQ1903" s="22"/>
      <c r="BR1903" s="22"/>
      <c r="BS1903" s="22"/>
      <c r="BT1903" s="22"/>
      <c r="BU1903" s="22"/>
      <c r="BV1903" s="22"/>
      <c r="BW1903" s="22"/>
      <c r="BX1903" s="22"/>
      <c r="BY1903" s="22"/>
      <c r="BZ1903" s="22"/>
      <c r="CA1903" s="22"/>
      <c r="CB1903" s="22"/>
      <c r="CC1903" s="22"/>
      <c r="CD1903" s="22"/>
      <c r="CE1903" s="22"/>
      <c r="CF1903" s="22"/>
      <c r="CG1903" s="22"/>
      <c r="CH1903" s="22"/>
      <c r="CI1903" s="22"/>
      <c r="CJ1903" s="22"/>
      <c r="CK1903" s="22"/>
      <c r="CL1903" s="22"/>
      <c r="CM1903" s="22"/>
      <c r="CN1903" s="22"/>
      <c r="CO1903" s="22"/>
      <c r="CP1903" s="22"/>
      <c r="CQ1903" s="22"/>
      <c r="CR1903" s="22"/>
      <c r="CS1903" s="22"/>
      <c r="CT1903" s="22"/>
      <c r="CU1903" s="22"/>
      <c r="CV1903" s="22"/>
      <c r="CW1903" s="22"/>
      <c r="CX1903" s="22"/>
      <c r="CY1903" s="22"/>
      <c r="CZ1903" s="22"/>
      <c r="DA1903" s="22"/>
      <c r="DB1903" s="22"/>
      <c r="DC1903" s="22"/>
      <c r="DD1903" s="22"/>
      <c r="DE1903" s="22"/>
      <c r="DF1903" s="22"/>
      <c r="DG1903" s="22"/>
      <c r="DH1903" s="22"/>
      <c r="DI1903" s="22"/>
      <c r="DJ1903" s="22"/>
      <c r="DK1903" s="22"/>
      <c r="DL1903" s="22"/>
      <c r="DM1903" s="22"/>
      <c r="DN1903" s="22"/>
      <c r="DO1903" s="22"/>
      <c r="DP1903" s="22"/>
      <c r="DQ1903" s="22"/>
      <c r="DR1903" s="22"/>
      <c r="DS1903" s="22"/>
      <c r="DT1903" s="22"/>
      <c r="DU1903" s="22"/>
      <c r="DV1903" s="22"/>
      <c r="DW1903" s="22"/>
      <c r="DX1903" s="22"/>
      <c r="DY1903" s="22"/>
      <c r="DZ1903" s="22"/>
      <c r="EA1903" s="22"/>
      <c r="EB1903" s="22"/>
      <c r="EC1903" s="22"/>
      <c r="ED1903" s="22"/>
      <c r="EE1903" s="22"/>
      <c r="EF1903" s="22"/>
      <c r="EG1903" s="22"/>
      <c r="EH1903" s="22"/>
      <c r="EI1903" s="22"/>
      <c r="EJ1903" s="22"/>
      <c r="EK1903" s="22"/>
      <c r="EL1903" s="22"/>
      <c r="EM1903" s="22"/>
      <c r="EN1903" s="22"/>
      <c r="EO1903" s="22"/>
      <c r="EP1903" s="22"/>
      <c r="EQ1903" s="22"/>
      <c r="ER1903" s="22"/>
      <c r="ES1903" s="22"/>
      <c r="ET1903" s="22"/>
      <c r="EU1903" s="22"/>
      <c r="EV1903" s="22"/>
      <c r="EW1903" s="22"/>
      <c r="EX1903" s="22"/>
      <c r="EY1903" s="22"/>
      <c r="EZ1903" s="22"/>
      <c r="FA1903" s="22"/>
      <c r="FB1903" s="22"/>
      <c r="FC1903" s="22"/>
      <c r="FD1903" s="22"/>
      <c r="FE1903" s="22"/>
      <c r="FF1903" s="22"/>
      <c r="FG1903" s="22"/>
      <c r="FH1903" s="22"/>
      <c r="FI1903" s="22"/>
      <c r="FJ1903" s="22"/>
      <c r="FK1903" s="22"/>
      <c r="FL1903" s="22"/>
      <c r="FM1903" s="22"/>
      <c r="FN1903" s="22"/>
      <c r="FO1903" s="22"/>
      <c r="FP1903" s="22"/>
      <c r="FQ1903" s="22"/>
      <c r="FR1903" s="22"/>
      <c r="FS1903" s="22"/>
      <c r="FT1903" s="22"/>
      <c r="FU1903" s="22"/>
      <c r="FV1903" s="22"/>
      <c r="FW1903" s="22"/>
      <c r="FX1903" s="22"/>
      <c r="FY1903" s="22"/>
      <c r="FZ1903" s="22"/>
      <c r="GA1903" s="22"/>
      <c r="GB1903" s="22"/>
      <c r="GC1903" s="22"/>
      <c r="GD1903" s="22"/>
      <c r="GE1903" s="22"/>
      <c r="GF1903" s="22"/>
      <c r="GG1903" s="22"/>
      <c r="GH1903" s="22"/>
      <c r="GI1903" s="22"/>
      <c r="GJ1903" s="22"/>
      <c r="GK1903" s="22"/>
      <c r="GL1903" s="22"/>
      <c r="GM1903" s="22"/>
      <c r="GN1903" s="22"/>
      <c r="GO1903" s="22"/>
      <c r="GP1903" s="22"/>
      <c r="GQ1903" s="22"/>
      <c r="GR1903" s="22"/>
      <c r="GS1903" s="22"/>
      <c r="GT1903" s="22"/>
      <c r="GU1903" s="22"/>
      <c r="GV1903" s="22"/>
      <c r="GW1903" s="22"/>
      <c r="GX1903" s="22"/>
      <c r="GY1903" s="22"/>
      <c r="GZ1903" s="22"/>
      <c r="HA1903" s="22"/>
      <c r="HB1903" s="22"/>
      <c r="HC1903" s="22"/>
      <c r="HD1903" s="22"/>
      <c r="HE1903" s="22"/>
      <c r="HF1903" s="22"/>
      <c r="HG1903" s="22"/>
      <c r="HH1903" s="22"/>
      <c r="HI1903" s="22"/>
      <c r="HJ1903" s="22"/>
      <c r="HK1903" s="22"/>
      <c r="HL1903" s="22"/>
      <c r="HM1903" s="22"/>
      <c r="HN1903" s="22"/>
      <c r="HO1903" s="22"/>
      <c r="HP1903" s="22"/>
      <c r="HQ1903" s="22"/>
      <c r="HR1903" s="22"/>
      <c r="HS1903" s="22"/>
      <c r="HT1903" s="22"/>
      <c r="HU1903" s="22"/>
    </row>
    <row r="1904" spans="1:229 15624:15624" s="48" customFormat="1" ht="18" customHeight="1">
      <c r="A1904" s="42">
        <v>43851</v>
      </c>
      <c r="B1904" s="49" t="s">
        <v>174</v>
      </c>
      <c r="C1904" s="49">
        <v>20</v>
      </c>
      <c r="D1904" s="49">
        <v>31000</v>
      </c>
      <c r="E1904" s="50">
        <v>251</v>
      </c>
      <c r="F1904" s="50">
        <v>300</v>
      </c>
      <c r="G1904" s="50">
        <v>350</v>
      </c>
      <c r="H1904" s="51">
        <v>980</v>
      </c>
      <c r="I1904" s="51">
        <v>0</v>
      </c>
      <c r="J1904" s="52">
        <v>980</v>
      </c>
      <c r="K1904" s="53" t="s">
        <v>31</v>
      </c>
      <c r="L1904" s="55"/>
      <c r="M1904" s="22"/>
      <c r="N1904" s="22"/>
      <c r="O1904" s="22"/>
      <c r="P1904" s="22"/>
      <c r="Q1904" s="22"/>
      <c r="R1904" s="22"/>
      <c r="S1904" s="22"/>
      <c r="T1904" s="22"/>
      <c r="U1904" s="22"/>
      <c r="V1904" s="22"/>
      <c r="W1904" s="22"/>
      <c r="X1904" s="22"/>
      <c r="Y1904" s="22"/>
      <c r="Z1904" s="22"/>
      <c r="AA1904" s="22"/>
      <c r="AB1904" s="22"/>
      <c r="AC1904" s="22"/>
      <c r="AD1904" s="22"/>
      <c r="AE1904" s="22"/>
      <c r="AF1904" s="22"/>
      <c r="AG1904" s="22"/>
      <c r="AH1904" s="22"/>
      <c r="AI1904" s="22"/>
      <c r="AJ1904" s="22"/>
      <c r="AK1904" s="22"/>
      <c r="AL1904" s="22"/>
      <c r="AM1904" s="22"/>
      <c r="AN1904" s="22"/>
      <c r="AO1904" s="22"/>
      <c r="AP1904" s="22"/>
      <c r="AQ1904" s="22"/>
      <c r="AR1904" s="22"/>
      <c r="AS1904" s="22"/>
      <c r="AT1904" s="22"/>
      <c r="AU1904" s="22"/>
      <c r="AV1904" s="22"/>
      <c r="AW1904" s="22"/>
      <c r="AX1904" s="22"/>
      <c r="AY1904" s="22"/>
      <c r="AZ1904" s="22"/>
      <c r="BA1904" s="22"/>
      <c r="BB1904" s="22"/>
      <c r="BC1904" s="22"/>
      <c r="BD1904" s="22"/>
      <c r="BE1904" s="22"/>
      <c r="BF1904" s="22"/>
      <c r="BG1904" s="22"/>
      <c r="BH1904" s="22"/>
      <c r="BI1904" s="22"/>
      <c r="BJ1904" s="22"/>
      <c r="BK1904" s="22"/>
      <c r="BL1904" s="22"/>
      <c r="BM1904" s="22"/>
      <c r="BN1904" s="22"/>
      <c r="BO1904" s="22"/>
      <c r="BP1904" s="22"/>
      <c r="BQ1904" s="22"/>
      <c r="BR1904" s="22"/>
      <c r="BS1904" s="22"/>
      <c r="BT1904" s="22"/>
      <c r="BU1904" s="22"/>
      <c r="BV1904" s="22"/>
      <c r="BW1904" s="22"/>
      <c r="BX1904" s="22"/>
      <c r="BY1904" s="22"/>
      <c r="BZ1904" s="22"/>
      <c r="CA1904" s="22"/>
      <c r="CB1904" s="22"/>
      <c r="CC1904" s="22"/>
      <c r="CD1904" s="22"/>
      <c r="CE1904" s="22"/>
      <c r="CF1904" s="22"/>
      <c r="CG1904" s="22"/>
      <c r="CH1904" s="22"/>
      <c r="CI1904" s="22"/>
      <c r="CJ1904" s="22"/>
      <c r="CK1904" s="22"/>
      <c r="CL1904" s="22"/>
      <c r="CM1904" s="22"/>
      <c r="CN1904" s="22"/>
      <c r="CO1904" s="22"/>
      <c r="CP1904" s="22"/>
      <c r="CQ1904" s="22"/>
      <c r="CR1904" s="22"/>
      <c r="CS1904" s="22"/>
      <c r="CT1904" s="22"/>
      <c r="CU1904" s="22"/>
      <c r="CV1904" s="22"/>
      <c r="CW1904" s="22"/>
      <c r="CX1904" s="22"/>
      <c r="CY1904" s="22"/>
      <c r="CZ1904" s="22"/>
      <c r="DA1904" s="22"/>
      <c r="DB1904" s="22"/>
      <c r="DC1904" s="22"/>
      <c r="DD1904" s="22"/>
      <c r="DE1904" s="22"/>
      <c r="DF1904" s="22"/>
      <c r="DG1904" s="22"/>
      <c r="DH1904" s="22"/>
      <c r="DI1904" s="22"/>
      <c r="DJ1904" s="22"/>
      <c r="DK1904" s="22"/>
      <c r="DL1904" s="22"/>
      <c r="DM1904" s="22"/>
      <c r="DN1904" s="22"/>
      <c r="DO1904" s="22"/>
      <c r="DP1904" s="22"/>
      <c r="DQ1904" s="22"/>
      <c r="DR1904" s="22"/>
      <c r="DS1904" s="22"/>
      <c r="DT1904" s="22"/>
      <c r="DU1904" s="22"/>
      <c r="DV1904" s="22"/>
      <c r="DW1904" s="22"/>
      <c r="DX1904" s="22"/>
      <c r="DY1904" s="22"/>
      <c r="DZ1904" s="22"/>
      <c r="EA1904" s="22"/>
      <c r="EB1904" s="22"/>
      <c r="EC1904" s="22"/>
      <c r="ED1904" s="22"/>
      <c r="EE1904" s="22"/>
      <c r="EF1904" s="22"/>
      <c r="EG1904" s="22"/>
      <c r="EH1904" s="22"/>
      <c r="EI1904" s="22"/>
      <c r="EJ1904" s="22"/>
      <c r="EK1904" s="22"/>
      <c r="EL1904" s="22"/>
      <c r="EM1904" s="22"/>
      <c r="EN1904" s="22"/>
      <c r="EO1904" s="22"/>
      <c r="EP1904" s="22"/>
      <c r="EQ1904" s="22"/>
      <c r="ER1904" s="22"/>
      <c r="ES1904" s="22"/>
      <c r="ET1904" s="22"/>
      <c r="EU1904" s="22"/>
      <c r="EV1904" s="22"/>
      <c r="EW1904" s="22"/>
      <c r="EX1904" s="22"/>
      <c r="EY1904" s="22"/>
      <c r="EZ1904" s="22"/>
      <c r="FA1904" s="22"/>
      <c r="FB1904" s="22"/>
      <c r="FC1904" s="22"/>
      <c r="FD1904" s="22"/>
      <c r="FE1904" s="22"/>
      <c r="FF1904" s="22"/>
      <c r="FG1904" s="22"/>
      <c r="FH1904" s="22"/>
      <c r="FI1904" s="22"/>
      <c r="FJ1904" s="22"/>
      <c r="FK1904" s="22"/>
      <c r="FL1904" s="22"/>
      <c r="FM1904" s="22"/>
      <c r="FN1904" s="22"/>
      <c r="FO1904" s="22"/>
      <c r="FP1904" s="22"/>
      <c r="FQ1904" s="22"/>
      <c r="FR1904" s="22"/>
      <c r="FS1904" s="22"/>
      <c r="FT1904" s="22"/>
      <c r="FU1904" s="22"/>
      <c r="FV1904" s="22"/>
      <c r="FW1904" s="22"/>
      <c r="FX1904" s="22"/>
      <c r="FY1904" s="22"/>
      <c r="FZ1904" s="22"/>
      <c r="GA1904" s="22"/>
      <c r="GB1904" s="22"/>
      <c r="GC1904" s="22"/>
      <c r="GD1904" s="22"/>
      <c r="GE1904" s="22"/>
      <c r="GF1904" s="22"/>
      <c r="GG1904" s="22"/>
      <c r="GH1904" s="22"/>
      <c r="GI1904" s="22"/>
      <c r="GJ1904" s="22"/>
      <c r="GK1904" s="22"/>
      <c r="GL1904" s="22"/>
      <c r="GM1904" s="22"/>
      <c r="GN1904" s="22"/>
      <c r="GO1904" s="22"/>
      <c r="GP1904" s="22"/>
      <c r="GQ1904" s="22"/>
      <c r="GR1904" s="22"/>
      <c r="GS1904" s="22"/>
      <c r="GT1904" s="22"/>
      <c r="GU1904" s="22"/>
      <c r="GV1904" s="22"/>
      <c r="GW1904" s="22"/>
      <c r="GX1904" s="22"/>
      <c r="GY1904" s="22"/>
      <c r="GZ1904" s="22"/>
      <c r="HA1904" s="22"/>
      <c r="HB1904" s="22"/>
      <c r="HC1904" s="22"/>
      <c r="HD1904" s="22"/>
      <c r="HE1904" s="22"/>
      <c r="HF1904" s="22"/>
      <c r="HG1904" s="22"/>
      <c r="HH1904" s="22"/>
      <c r="HI1904" s="22"/>
      <c r="HJ1904" s="22"/>
      <c r="HK1904" s="22"/>
      <c r="HL1904" s="22"/>
      <c r="HM1904" s="22"/>
      <c r="HN1904" s="22"/>
      <c r="HO1904" s="22"/>
      <c r="HP1904" s="22"/>
      <c r="HQ1904" s="22"/>
      <c r="HR1904" s="22"/>
      <c r="HS1904" s="22"/>
      <c r="HT1904" s="22"/>
      <c r="HU1904" s="22"/>
    </row>
    <row r="1905" spans="1:229" s="48" customFormat="1" ht="18" customHeight="1">
      <c r="A1905" s="42">
        <v>43850</v>
      </c>
      <c r="B1905" s="49" t="s">
        <v>173</v>
      </c>
      <c r="C1905" s="49">
        <v>20</v>
      </c>
      <c r="D1905" s="49">
        <v>31600</v>
      </c>
      <c r="E1905" s="50">
        <v>250</v>
      </c>
      <c r="F1905" s="50">
        <v>300</v>
      </c>
      <c r="G1905" s="50">
        <v>350</v>
      </c>
      <c r="H1905" s="51">
        <v>1000</v>
      </c>
      <c r="I1905" s="51">
        <v>1000</v>
      </c>
      <c r="J1905" s="52">
        <v>2000</v>
      </c>
      <c r="K1905" s="53" t="s">
        <v>30</v>
      </c>
      <c r="L1905" s="55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2"/>
      <c r="AE1905" s="22"/>
      <c r="AF1905" s="22"/>
      <c r="AG1905" s="22"/>
      <c r="AH1905" s="22"/>
      <c r="AI1905" s="22"/>
      <c r="AJ1905" s="22"/>
      <c r="AK1905" s="22"/>
      <c r="AL1905" s="22"/>
      <c r="AM1905" s="22"/>
      <c r="AN1905" s="22"/>
      <c r="AO1905" s="22"/>
      <c r="AP1905" s="22"/>
      <c r="AQ1905" s="22"/>
      <c r="AR1905" s="22"/>
      <c r="AS1905" s="22"/>
      <c r="AT1905" s="22"/>
      <c r="AU1905" s="22"/>
      <c r="AV1905" s="22"/>
      <c r="AW1905" s="22"/>
      <c r="AX1905" s="22"/>
      <c r="AY1905" s="22"/>
      <c r="AZ1905" s="22"/>
      <c r="BA1905" s="22"/>
      <c r="BB1905" s="22"/>
      <c r="BC1905" s="22"/>
      <c r="BD1905" s="22"/>
      <c r="BE1905" s="22"/>
      <c r="BF1905" s="22"/>
      <c r="BG1905" s="22"/>
      <c r="BH1905" s="22"/>
      <c r="BI1905" s="22"/>
      <c r="BJ1905" s="22"/>
      <c r="BK1905" s="22"/>
      <c r="BL1905" s="22"/>
      <c r="BM1905" s="22"/>
      <c r="BN1905" s="22"/>
      <c r="BO1905" s="22"/>
      <c r="BP1905" s="22"/>
      <c r="BQ1905" s="22"/>
      <c r="BR1905" s="22"/>
      <c r="BS1905" s="22"/>
      <c r="BT1905" s="22"/>
      <c r="BU1905" s="22"/>
      <c r="BV1905" s="22"/>
      <c r="BW1905" s="22"/>
      <c r="BX1905" s="22"/>
      <c r="BY1905" s="22"/>
      <c r="BZ1905" s="22"/>
      <c r="CA1905" s="22"/>
      <c r="CB1905" s="22"/>
      <c r="CC1905" s="22"/>
      <c r="CD1905" s="22"/>
      <c r="CE1905" s="22"/>
      <c r="CF1905" s="22"/>
      <c r="CG1905" s="22"/>
      <c r="CH1905" s="22"/>
      <c r="CI1905" s="22"/>
      <c r="CJ1905" s="22"/>
      <c r="CK1905" s="22"/>
      <c r="CL1905" s="22"/>
      <c r="CM1905" s="22"/>
      <c r="CN1905" s="22"/>
      <c r="CO1905" s="22"/>
      <c r="CP1905" s="22"/>
      <c r="CQ1905" s="22"/>
      <c r="CR1905" s="22"/>
      <c r="CS1905" s="22"/>
      <c r="CT1905" s="22"/>
      <c r="CU1905" s="22"/>
      <c r="CV1905" s="22"/>
      <c r="CW1905" s="22"/>
      <c r="CX1905" s="22"/>
      <c r="CY1905" s="22"/>
      <c r="CZ1905" s="22"/>
      <c r="DA1905" s="22"/>
      <c r="DB1905" s="22"/>
      <c r="DC1905" s="22"/>
      <c r="DD1905" s="22"/>
      <c r="DE1905" s="22"/>
      <c r="DF1905" s="22"/>
      <c r="DG1905" s="22"/>
      <c r="DH1905" s="22"/>
      <c r="DI1905" s="22"/>
      <c r="DJ1905" s="22"/>
      <c r="DK1905" s="22"/>
      <c r="DL1905" s="22"/>
      <c r="DM1905" s="22"/>
      <c r="DN1905" s="22"/>
      <c r="DO1905" s="22"/>
      <c r="DP1905" s="22"/>
      <c r="DQ1905" s="22"/>
      <c r="DR1905" s="22"/>
      <c r="DS1905" s="22"/>
      <c r="DT1905" s="22"/>
      <c r="DU1905" s="22"/>
      <c r="DV1905" s="22"/>
      <c r="DW1905" s="22"/>
      <c r="DX1905" s="22"/>
      <c r="DY1905" s="22"/>
      <c r="DZ1905" s="22"/>
      <c r="EA1905" s="22"/>
      <c r="EB1905" s="22"/>
      <c r="EC1905" s="22"/>
      <c r="ED1905" s="22"/>
      <c r="EE1905" s="22"/>
      <c r="EF1905" s="22"/>
      <c r="EG1905" s="22"/>
      <c r="EH1905" s="22"/>
      <c r="EI1905" s="22"/>
      <c r="EJ1905" s="22"/>
      <c r="EK1905" s="22"/>
      <c r="EL1905" s="22"/>
      <c r="EM1905" s="22"/>
      <c r="EN1905" s="22"/>
      <c r="EO1905" s="22"/>
      <c r="EP1905" s="22"/>
      <c r="EQ1905" s="22"/>
      <c r="ER1905" s="22"/>
      <c r="ES1905" s="22"/>
      <c r="ET1905" s="22"/>
      <c r="EU1905" s="22"/>
      <c r="EV1905" s="22"/>
      <c r="EW1905" s="22"/>
      <c r="EX1905" s="22"/>
      <c r="EY1905" s="22"/>
      <c r="EZ1905" s="22"/>
      <c r="FA1905" s="22"/>
      <c r="FB1905" s="22"/>
      <c r="FC1905" s="22"/>
      <c r="FD1905" s="22"/>
      <c r="FE1905" s="22"/>
      <c r="FF1905" s="22"/>
      <c r="FG1905" s="22"/>
      <c r="FH1905" s="22"/>
      <c r="FI1905" s="22"/>
      <c r="FJ1905" s="22"/>
      <c r="FK1905" s="22"/>
      <c r="FL1905" s="22"/>
      <c r="FM1905" s="22"/>
      <c r="FN1905" s="22"/>
      <c r="FO1905" s="22"/>
      <c r="FP1905" s="22"/>
      <c r="FQ1905" s="22"/>
      <c r="FR1905" s="22"/>
      <c r="FS1905" s="22"/>
      <c r="FT1905" s="22"/>
      <c r="FU1905" s="22"/>
      <c r="FV1905" s="22"/>
      <c r="FW1905" s="22"/>
      <c r="FX1905" s="22"/>
      <c r="FY1905" s="22"/>
      <c r="FZ1905" s="22"/>
      <c r="GA1905" s="22"/>
      <c r="GB1905" s="22"/>
      <c r="GC1905" s="22"/>
      <c r="GD1905" s="22"/>
      <c r="GE1905" s="22"/>
      <c r="GF1905" s="22"/>
      <c r="GG1905" s="22"/>
      <c r="GH1905" s="22"/>
      <c r="GI1905" s="22"/>
      <c r="GJ1905" s="22"/>
      <c r="GK1905" s="22"/>
      <c r="GL1905" s="22"/>
      <c r="GM1905" s="22"/>
      <c r="GN1905" s="22"/>
      <c r="GO1905" s="22"/>
      <c r="GP1905" s="22"/>
      <c r="GQ1905" s="22"/>
      <c r="GR1905" s="22"/>
      <c r="GS1905" s="22"/>
      <c r="GT1905" s="22"/>
      <c r="GU1905" s="22"/>
      <c r="GV1905" s="22"/>
      <c r="GW1905" s="22"/>
      <c r="GX1905" s="22"/>
      <c r="GY1905" s="22"/>
      <c r="GZ1905" s="22"/>
      <c r="HA1905" s="22"/>
      <c r="HB1905" s="22"/>
      <c r="HC1905" s="22"/>
      <c r="HD1905" s="22"/>
      <c r="HE1905" s="22"/>
      <c r="HF1905" s="22"/>
      <c r="HG1905" s="22"/>
      <c r="HH1905" s="22"/>
      <c r="HI1905" s="22"/>
      <c r="HJ1905" s="22"/>
      <c r="HK1905" s="22"/>
      <c r="HL1905" s="22"/>
      <c r="HM1905" s="22"/>
      <c r="HN1905" s="22"/>
      <c r="HO1905" s="22"/>
      <c r="HP1905" s="22"/>
      <c r="HQ1905" s="22"/>
      <c r="HR1905" s="22"/>
      <c r="HS1905" s="22"/>
      <c r="HT1905" s="22"/>
      <c r="HU1905" s="22"/>
    </row>
    <row r="1906" spans="1:229" s="48" customFormat="1" ht="18" customHeight="1">
      <c r="A1906" s="42">
        <v>43850</v>
      </c>
      <c r="B1906" s="49" t="s">
        <v>158</v>
      </c>
      <c r="C1906" s="49">
        <v>75</v>
      </c>
      <c r="D1906" s="49">
        <v>12500</v>
      </c>
      <c r="E1906" s="50">
        <v>150</v>
      </c>
      <c r="F1906" s="50">
        <v>170</v>
      </c>
      <c r="G1906" s="50">
        <v>190</v>
      </c>
      <c r="H1906" s="51">
        <v>1500</v>
      </c>
      <c r="I1906" s="51">
        <v>1500</v>
      </c>
      <c r="J1906" s="52">
        <v>3000</v>
      </c>
      <c r="K1906" s="53" t="s">
        <v>30</v>
      </c>
      <c r="L1906" s="55"/>
      <c r="M1906" s="22"/>
      <c r="N1906" s="22"/>
      <c r="O1906" s="22"/>
      <c r="P1906" s="22"/>
      <c r="Q1906" s="22"/>
      <c r="R1906" s="22"/>
      <c r="S1906" s="22"/>
      <c r="T1906" s="22"/>
      <c r="U1906" s="22"/>
      <c r="V1906" s="22"/>
      <c r="W1906" s="22"/>
      <c r="X1906" s="22"/>
      <c r="Y1906" s="22"/>
      <c r="Z1906" s="22"/>
      <c r="AA1906" s="22"/>
      <c r="AB1906" s="22"/>
      <c r="AC1906" s="22"/>
      <c r="AD1906" s="22"/>
      <c r="AE1906" s="22"/>
      <c r="AF1906" s="22"/>
      <c r="AG1906" s="22"/>
      <c r="AH1906" s="22"/>
      <c r="AI1906" s="22"/>
      <c r="AJ1906" s="22"/>
      <c r="AK1906" s="22"/>
      <c r="AL1906" s="22"/>
      <c r="AM1906" s="22"/>
      <c r="AN1906" s="22"/>
      <c r="AO1906" s="22"/>
      <c r="AP1906" s="22"/>
      <c r="AQ1906" s="22"/>
      <c r="AR1906" s="22"/>
      <c r="AS1906" s="22"/>
      <c r="AT1906" s="22"/>
      <c r="AU1906" s="22"/>
      <c r="AV1906" s="22"/>
      <c r="AW1906" s="22"/>
      <c r="AX1906" s="22"/>
      <c r="AY1906" s="22"/>
      <c r="AZ1906" s="22"/>
      <c r="BA1906" s="22"/>
      <c r="BB1906" s="22"/>
      <c r="BC1906" s="22"/>
      <c r="BD1906" s="22"/>
      <c r="BE1906" s="22"/>
      <c r="BF1906" s="22"/>
      <c r="BG1906" s="22"/>
      <c r="BH1906" s="22"/>
      <c r="BI1906" s="22"/>
      <c r="BJ1906" s="22"/>
      <c r="BK1906" s="22"/>
      <c r="BL1906" s="22"/>
      <c r="BM1906" s="22"/>
      <c r="BN1906" s="22"/>
      <c r="BO1906" s="22"/>
      <c r="BP1906" s="22"/>
      <c r="BQ1906" s="22"/>
      <c r="BR1906" s="22"/>
      <c r="BS1906" s="22"/>
      <c r="BT1906" s="22"/>
      <c r="BU1906" s="22"/>
      <c r="BV1906" s="22"/>
      <c r="BW1906" s="22"/>
      <c r="BX1906" s="22"/>
      <c r="BY1906" s="22"/>
      <c r="BZ1906" s="22"/>
      <c r="CA1906" s="22"/>
      <c r="CB1906" s="22"/>
      <c r="CC1906" s="22"/>
      <c r="CD1906" s="22"/>
      <c r="CE1906" s="22"/>
      <c r="CF1906" s="22"/>
      <c r="CG1906" s="22"/>
      <c r="CH1906" s="22"/>
      <c r="CI1906" s="22"/>
      <c r="CJ1906" s="22"/>
      <c r="CK1906" s="22"/>
      <c r="CL1906" s="22"/>
      <c r="CM1906" s="22"/>
      <c r="CN1906" s="22"/>
      <c r="CO1906" s="22"/>
      <c r="CP1906" s="22"/>
      <c r="CQ1906" s="22"/>
      <c r="CR1906" s="22"/>
      <c r="CS1906" s="22"/>
      <c r="CT1906" s="22"/>
      <c r="CU1906" s="22"/>
      <c r="CV1906" s="22"/>
      <c r="CW1906" s="22"/>
      <c r="CX1906" s="22"/>
      <c r="CY1906" s="22"/>
      <c r="CZ1906" s="22"/>
      <c r="DA1906" s="22"/>
      <c r="DB1906" s="22"/>
      <c r="DC1906" s="22"/>
      <c r="DD1906" s="22"/>
      <c r="DE1906" s="22"/>
      <c r="DF1906" s="22"/>
      <c r="DG1906" s="22"/>
      <c r="DH1906" s="22"/>
      <c r="DI1906" s="22"/>
      <c r="DJ1906" s="22"/>
      <c r="DK1906" s="22"/>
      <c r="DL1906" s="22"/>
      <c r="DM1906" s="22"/>
      <c r="DN1906" s="22"/>
      <c r="DO1906" s="22"/>
      <c r="DP1906" s="22"/>
      <c r="DQ1906" s="22"/>
      <c r="DR1906" s="22"/>
      <c r="DS1906" s="22"/>
      <c r="DT1906" s="22"/>
      <c r="DU1906" s="22"/>
      <c r="DV1906" s="22"/>
      <c r="DW1906" s="22"/>
      <c r="DX1906" s="22"/>
      <c r="DY1906" s="22"/>
      <c r="DZ1906" s="22"/>
      <c r="EA1906" s="22"/>
      <c r="EB1906" s="22"/>
      <c r="EC1906" s="22"/>
      <c r="ED1906" s="22"/>
      <c r="EE1906" s="22"/>
      <c r="EF1906" s="22"/>
      <c r="EG1906" s="22"/>
      <c r="EH1906" s="22"/>
      <c r="EI1906" s="22"/>
      <c r="EJ1906" s="22"/>
      <c r="EK1906" s="22"/>
      <c r="EL1906" s="22"/>
      <c r="EM1906" s="22"/>
      <c r="EN1906" s="22"/>
      <c r="EO1906" s="22"/>
      <c r="EP1906" s="22"/>
      <c r="EQ1906" s="22"/>
      <c r="ER1906" s="22"/>
      <c r="ES1906" s="22"/>
      <c r="ET1906" s="22"/>
      <c r="EU1906" s="22"/>
      <c r="EV1906" s="22"/>
      <c r="EW1906" s="22"/>
      <c r="EX1906" s="22"/>
      <c r="EY1906" s="22"/>
      <c r="EZ1906" s="22"/>
      <c r="FA1906" s="22"/>
      <c r="FB1906" s="22"/>
      <c r="FC1906" s="22"/>
      <c r="FD1906" s="22"/>
      <c r="FE1906" s="22"/>
      <c r="FF1906" s="22"/>
      <c r="FG1906" s="22"/>
      <c r="FH1906" s="22"/>
      <c r="FI1906" s="22"/>
      <c r="FJ1906" s="22"/>
      <c r="FK1906" s="22"/>
      <c r="FL1906" s="22"/>
      <c r="FM1906" s="22"/>
      <c r="FN1906" s="22"/>
      <c r="FO1906" s="22"/>
      <c r="FP1906" s="22"/>
      <c r="FQ1906" s="22"/>
      <c r="FR1906" s="22"/>
      <c r="FS1906" s="22"/>
      <c r="FT1906" s="22"/>
      <c r="FU1906" s="22"/>
      <c r="FV1906" s="22"/>
      <c r="FW1906" s="22"/>
      <c r="FX1906" s="22"/>
      <c r="FY1906" s="22"/>
      <c r="FZ1906" s="22"/>
      <c r="GA1906" s="22"/>
      <c r="GB1906" s="22"/>
      <c r="GC1906" s="22"/>
      <c r="GD1906" s="22"/>
      <c r="GE1906" s="22"/>
      <c r="GF1906" s="22"/>
      <c r="GG1906" s="22"/>
      <c r="GH1906" s="22"/>
      <c r="GI1906" s="22"/>
      <c r="GJ1906" s="22"/>
      <c r="GK1906" s="22"/>
      <c r="GL1906" s="22"/>
      <c r="GM1906" s="22"/>
      <c r="GN1906" s="22"/>
      <c r="GO1906" s="22"/>
      <c r="GP1906" s="22"/>
      <c r="GQ1906" s="22"/>
      <c r="GR1906" s="22"/>
      <c r="GS1906" s="22"/>
      <c r="GT1906" s="22"/>
      <c r="GU1906" s="22"/>
      <c r="GV1906" s="22"/>
      <c r="GW1906" s="22"/>
      <c r="GX1906" s="22"/>
      <c r="GY1906" s="22"/>
      <c r="GZ1906" s="22"/>
      <c r="HA1906" s="22"/>
      <c r="HB1906" s="22"/>
      <c r="HC1906" s="22"/>
      <c r="HD1906" s="22"/>
      <c r="HE1906" s="22"/>
      <c r="HF1906" s="22"/>
      <c r="HG1906" s="22"/>
      <c r="HH1906" s="22"/>
      <c r="HI1906" s="22"/>
      <c r="HJ1906" s="22"/>
      <c r="HK1906" s="22"/>
      <c r="HL1906" s="22"/>
      <c r="HM1906" s="22"/>
      <c r="HN1906" s="22"/>
      <c r="HO1906" s="22"/>
      <c r="HP1906" s="22"/>
      <c r="HQ1906" s="22"/>
      <c r="HR1906" s="22"/>
      <c r="HS1906" s="22"/>
      <c r="HT1906" s="22"/>
      <c r="HU1906" s="22"/>
    </row>
    <row r="1907" spans="1:229" s="48" customFormat="1" ht="18" customHeight="1">
      <c r="A1907" s="42">
        <v>43847</v>
      </c>
      <c r="B1907" s="49" t="s">
        <v>164</v>
      </c>
      <c r="C1907" s="49">
        <v>75</v>
      </c>
      <c r="D1907" s="49">
        <v>12350</v>
      </c>
      <c r="E1907" s="50">
        <v>120</v>
      </c>
      <c r="F1907" s="50">
        <v>135</v>
      </c>
      <c r="G1907" s="50">
        <v>150</v>
      </c>
      <c r="H1907" s="51">
        <v>0</v>
      </c>
      <c r="I1907" s="51">
        <v>0</v>
      </c>
      <c r="J1907" s="52">
        <v>0</v>
      </c>
      <c r="K1907" s="53" t="s">
        <v>172</v>
      </c>
      <c r="L1907" s="55"/>
      <c r="M1907" s="22"/>
      <c r="N1907" s="22"/>
      <c r="O1907" s="22"/>
      <c r="P1907" s="22"/>
      <c r="Q1907" s="22"/>
      <c r="R1907" s="22"/>
      <c r="S1907" s="22"/>
      <c r="T1907" s="22"/>
      <c r="U1907" s="22"/>
      <c r="V1907" s="22"/>
      <c r="W1907" s="22"/>
      <c r="X1907" s="22"/>
      <c r="Y1907" s="22"/>
      <c r="Z1907" s="22"/>
      <c r="AA1907" s="22"/>
      <c r="AB1907" s="22"/>
      <c r="AC1907" s="22"/>
      <c r="AD1907" s="22"/>
      <c r="AE1907" s="22"/>
      <c r="AF1907" s="22"/>
      <c r="AG1907" s="22"/>
      <c r="AH1907" s="22"/>
      <c r="AI1907" s="22"/>
      <c r="AJ1907" s="22"/>
      <c r="AK1907" s="22"/>
      <c r="AL1907" s="22"/>
      <c r="AM1907" s="22"/>
      <c r="AN1907" s="22"/>
      <c r="AO1907" s="22"/>
      <c r="AP1907" s="22"/>
      <c r="AQ1907" s="22"/>
      <c r="AR1907" s="22"/>
      <c r="AS1907" s="22"/>
      <c r="AT1907" s="22"/>
      <c r="AU1907" s="22"/>
      <c r="AV1907" s="22"/>
      <c r="AW1907" s="22"/>
      <c r="AX1907" s="22"/>
      <c r="AY1907" s="22"/>
      <c r="AZ1907" s="22"/>
      <c r="BA1907" s="22"/>
      <c r="BB1907" s="22"/>
      <c r="BC1907" s="22"/>
      <c r="BD1907" s="22"/>
      <c r="BE1907" s="22"/>
      <c r="BF1907" s="22"/>
      <c r="BG1907" s="22"/>
      <c r="BH1907" s="22"/>
      <c r="BI1907" s="22"/>
      <c r="BJ1907" s="22"/>
      <c r="BK1907" s="22"/>
      <c r="BL1907" s="22"/>
      <c r="BM1907" s="22"/>
      <c r="BN1907" s="22"/>
      <c r="BO1907" s="22"/>
      <c r="BP1907" s="22"/>
      <c r="BQ1907" s="22"/>
      <c r="BR1907" s="22"/>
      <c r="BS1907" s="22"/>
      <c r="BT1907" s="22"/>
      <c r="BU1907" s="22"/>
      <c r="BV1907" s="22"/>
      <c r="BW1907" s="22"/>
      <c r="BX1907" s="22"/>
      <c r="BY1907" s="22"/>
      <c r="BZ1907" s="22"/>
      <c r="CA1907" s="22"/>
      <c r="CB1907" s="22"/>
      <c r="CC1907" s="22"/>
      <c r="CD1907" s="22"/>
      <c r="CE1907" s="22"/>
      <c r="CF1907" s="22"/>
      <c r="CG1907" s="22"/>
      <c r="CH1907" s="22"/>
      <c r="CI1907" s="22"/>
      <c r="CJ1907" s="22"/>
      <c r="CK1907" s="22"/>
      <c r="CL1907" s="22"/>
      <c r="CM1907" s="22"/>
      <c r="CN1907" s="22"/>
      <c r="CO1907" s="22"/>
      <c r="CP1907" s="22"/>
      <c r="CQ1907" s="22"/>
      <c r="CR1907" s="22"/>
      <c r="CS1907" s="22"/>
      <c r="CT1907" s="22"/>
      <c r="CU1907" s="22"/>
      <c r="CV1907" s="22"/>
      <c r="CW1907" s="22"/>
      <c r="CX1907" s="22"/>
      <c r="CY1907" s="22"/>
      <c r="CZ1907" s="22"/>
      <c r="DA1907" s="22"/>
      <c r="DB1907" s="22"/>
      <c r="DC1907" s="22"/>
      <c r="DD1907" s="22"/>
      <c r="DE1907" s="22"/>
      <c r="DF1907" s="22"/>
      <c r="DG1907" s="22"/>
      <c r="DH1907" s="22"/>
      <c r="DI1907" s="22"/>
      <c r="DJ1907" s="22"/>
      <c r="DK1907" s="22"/>
      <c r="DL1907" s="22"/>
      <c r="DM1907" s="22"/>
      <c r="DN1907" s="22"/>
      <c r="DO1907" s="22"/>
      <c r="DP1907" s="22"/>
      <c r="DQ1907" s="22"/>
      <c r="DR1907" s="22"/>
      <c r="DS1907" s="22"/>
      <c r="DT1907" s="22"/>
      <c r="DU1907" s="22"/>
      <c r="DV1907" s="22"/>
      <c r="DW1907" s="22"/>
      <c r="DX1907" s="22"/>
      <c r="DY1907" s="22"/>
      <c r="DZ1907" s="22"/>
      <c r="EA1907" s="22"/>
      <c r="EB1907" s="22"/>
      <c r="EC1907" s="22"/>
      <c r="ED1907" s="22"/>
      <c r="EE1907" s="22"/>
      <c r="EF1907" s="22"/>
      <c r="EG1907" s="22"/>
      <c r="EH1907" s="22"/>
      <c r="EI1907" s="22"/>
      <c r="EJ1907" s="22"/>
      <c r="EK1907" s="22"/>
      <c r="EL1907" s="22"/>
      <c r="EM1907" s="22"/>
      <c r="EN1907" s="22"/>
      <c r="EO1907" s="22"/>
      <c r="EP1907" s="22"/>
      <c r="EQ1907" s="22"/>
      <c r="ER1907" s="22"/>
      <c r="ES1907" s="22"/>
      <c r="ET1907" s="22"/>
      <c r="EU1907" s="22"/>
      <c r="EV1907" s="22"/>
      <c r="EW1907" s="22"/>
      <c r="EX1907" s="22"/>
      <c r="EY1907" s="22"/>
      <c r="EZ1907" s="22"/>
      <c r="FA1907" s="22"/>
      <c r="FB1907" s="22"/>
      <c r="FC1907" s="22"/>
      <c r="FD1907" s="22"/>
      <c r="FE1907" s="22"/>
      <c r="FF1907" s="22"/>
      <c r="FG1907" s="22"/>
      <c r="FH1907" s="22"/>
      <c r="FI1907" s="22"/>
      <c r="FJ1907" s="22"/>
      <c r="FK1907" s="22"/>
      <c r="FL1907" s="22"/>
      <c r="FM1907" s="22"/>
      <c r="FN1907" s="22"/>
      <c r="FO1907" s="22"/>
      <c r="FP1907" s="22"/>
      <c r="FQ1907" s="22"/>
      <c r="FR1907" s="22"/>
      <c r="FS1907" s="22"/>
      <c r="FT1907" s="22"/>
      <c r="FU1907" s="22"/>
      <c r="FV1907" s="22"/>
      <c r="FW1907" s="22"/>
      <c r="FX1907" s="22"/>
      <c r="FY1907" s="22"/>
      <c r="FZ1907" s="22"/>
      <c r="GA1907" s="22"/>
      <c r="GB1907" s="22"/>
      <c r="GC1907" s="22"/>
      <c r="GD1907" s="22"/>
      <c r="GE1907" s="22"/>
      <c r="GF1907" s="22"/>
      <c r="GG1907" s="22"/>
      <c r="GH1907" s="22"/>
      <c r="GI1907" s="22"/>
      <c r="GJ1907" s="22"/>
      <c r="GK1907" s="22"/>
      <c r="GL1907" s="22"/>
      <c r="GM1907" s="22"/>
      <c r="GN1907" s="22"/>
      <c r="GO1907" s="22"/>
      <c r="GP1907" s="22"/>
      <c r="GQ1907" s="22"/>
      <c r="GR1907" s="22"/>
      <c r="GS1907" s="22"/>
      <c r="GT1907" s="22"/>
      <c r="GU1907" s="22"/>
      <c r="GV1907" s="22"/>
      <c r="GW1907" s="22"/>
      <c r="GX1907" s="22"/>
      <c r="GY1907" s="22"/>
      <c r="GZ1907" s="22"/>
      <c r="HA1907" s="22"/>
      <c r="HB1907" s="22"/>
      <c r="HC1907" s="22"/>
      <c r="HD1907" s="22"/>
      <c r="HE1907" s="22"/>
      <c r="HF1907" s="22"/>
      <c r="HG1907" s="22"/>
      <c r="HH1907" s="22"/>
      <c r="HI1907" s="22"/>
      <c r="HJ1907" s="22"/>
      <c r="HK1907" s="22"/>
      <c r="HL1907" s="22"/>
      <c r="HM1907" s="22"/>
      <c r="HN1907" s="22"/>
      <c r="HO1907" s="22"/>
      <c r="HP1907" s="22"/>
      <c r="HQ1907" s="22"/>
      <c r="HR1907" s="22"/>
      <c r="HS1907" s="22"/>
      <c r="HT1907" s="22"/>
      <c r="HU1907" s="22"/>
    </row>
    <row r="1908" spans="1:229" s="48" customFormat="1" ht="18" customHeight="1">
      <c r="A1908" s="42">
        <v>43847</v>
      </c>
      <c r="B1908" s="49" t="s">
        <v>171</v>
      </c>
      <c r="C1908" s="49">
        <v>20</v>
      </c>
      <c r="D1908" s="49">
        <v>31500</v>
      </c>
      <c r="E1908" s="50">
        <v>180</v>
      </c>
      <c r="F1908" s="50">
        <v>240</v>
      </c>
      <c r="G1908" s="50">
        <v>300</v>
      </c>
      <c r="H1908" s="51">
        <v>0</v>
      </c>
      <c r="I1908" s="51">
        <v>0</v>
      </c>
      <c r="J1908" s="52">
        <v>0</v>
      </c>
      <c r="K1908" s="53" t="s">
        <v>33</v>
      </c>
      <c r="L1908" s="55"/>
      <c r="M1908" s="22"/>
      <c r="N1908" s="22"/>
      <c r="O1908" s="22"/>
      <c r="P1908" s="22"/>
      <c r="Q1908" s="22"/>
      <c r="R1908" s="22"/>
      <c r="S1908" s="22"/>
      <c r="T1908" s="22"/>
      <c r="U1908" s="22"/>
      <c r="V1908" s="22"/>
      <c r="W1908" s="22"/>
      <c r="X1908" s="22"/>
      <c r="Y1908" s="22"/>
      <c r="Z1908" s="22"/>
      <c r="AA1908" s="22"/>
      <c r="AB1908" s="22"/>
      <c r="AC1908" s="22"/>
      <c r="AD1908" s="22"/>
      <c r="AE1908" s="22"/>
      <c r="AF1908" s="22"/>
      <c r="AG1908" s="22"/>
      <c r="AH1908" s="22"/>
      <c r="AI1908" s="22"/>
      <c r="AJ1908" s="22"/>
      <c r="AK1908" s="22"/>
      <c r="AL1908" s="22"/>
      <c r="AM1908" s="22"/>
      <c r="AN1908" s="22"/>
      <c r="AO1908" s="22"/>
      <c r="AP1908" s="22"/>
      <c r="AQ1908" s="22"/>
      <c r="AR1908" s="22"/>
      <c r="AS1908" s="22"/>
      <c r="AT1908" s="22"/>
      <c r="AU1908" s="22"/>
      <c r="AV1908" s="22"/>
      <c r="AW1908" s="22"/>
      <c r="AX1908" s="22"/>
      <c r="AY1908" s="22"/>
      <c r="AZ1908" s="22"/>
      <c r="BA1908" s="22"/>
      <c r="BB1908" s="22"/>
      <c r="BC1908" s="22"/>
      <c r="BD1908" s="22"/>
      <c r="BE1908" s="22"/>
      <c r="BF1908" s="22"/>
      <c r="BG1908" s="22"/>
      <c r="BH1908" s="22"/>
      <c r="BI1908" s="22"/>
      <c r="BJ1908" s="22"/>
      <c r="BK1908" s="22"/>
      <c r="BL1908" s="22"/>
      <c r="BM1908" s="22"/>
      <c r="BN1908" s="22"/>
      <c r="BO1908" s="22"/>
      <c r="BP1908" s="22"/>
      <c r="BQ1908" s="22"/>
      <c r="BR1908" s="22"/>
      <c r="BS1908" s="22"/>
      <c r="BT1908" s="22"/>
      <c r="BU1908" s="22"/>
      <c r="BV1908" s="22"/>
      <c r="BW1908" s="22"/>
      <c r="BX1908" s="22"/>
      <c r="BY1908" s="22"/>
      <c r="BZ1908" s="22"/>
      <c r="CA1908" s="22"/>
      <c r="CB1908" s="22"/>
      <c r="CC1908" s="22"/>
      <c r="CD1908" s="22"/>
      <c r="CE1908" s="22"/>
      <c r="CF1908" s="22"/>
      <c r="CG1908" s="22"/>
      <c r="CH1908" s="22"/>
      <c r="CI1908" s="22"/>
      <c r="CJ1908" s="22"/>
      <c r="CK1908" s="22"/>
      <c r="CL1908" s="22"/>
      <c r="CM1908" s="22"/>
      <c r="CN1908" s="22"/>
      <c r="CO1908" s="22"/>
      <c r="CP1908" s="22"/>
      <c r="CQ1908" s="22"/>
      <c r="CR1908" s="22"/>
      <c r="CS1908" s="22"/>
      <c r="CT1908" s="22"/>
      <c r="CU1908" s="22"/>
      <c r="CV1908" s="22"/>
      <c r="CW1908" s="22"/>
      <c r="CX1908" s="22"/>
      <c r="CY1908" s="22"/>
      <c r="CZ1908" s="22"/>
      <c r="DA1908" s="22"/>
      <c r="DB1908" s="22"/>
      <c r="DC1908" s="22"/>
      <c r="DD1908" s="22"/>
      <c r="DE1908" s="22"/>
      <c r="DF1908" s="22"/>
      <c r="DG1908" s="22"/>
      <c r="DH1908" s="22"/>
      <c r="DI1908" s="22"/>
      <c r="DJ1908" s="22"/>
      <c r="DK1908" s="22"/>
      <c r="DL1908" s="22"/>
      <c r="DM1908" s="22"/>
      <c r="DN1908" s="22"/>
      <c r="DO1908" s="22"/>
      <c r="DP1908" s="22"/>
      <c r="DQ1908" s="22"/>
      <c r="DR1908" s="22"/>
      <c r="DS1908" s="22"/>
      <c r="DT1908" s="22"/>
      <c r="DU1908" s="22"/>
      <c r="DV1908" s="22"/>
      <c r="DW1908" s="22"/>
      <c r="DX1908" s="22"/>
      <c r="DY1908" s="22"/>
      <c r="DZ1908" s="22"/>
      <c r="EA1908" s="22"/>
      <c r="EB1908" s="22"/>
      <c r="EC1908" s="22"/>
      <c r="ED1908" s="22"/>
      <c r="EE1908" s="22"/>
      <c r="EF1908" s="22"/>
      <c r="EG1908" s="22"/>
      <c r="EH1908" s="22"/>
      <c r="EI1908" s="22"/>
      <c r="EJ1908" s="22"/>
      <c r="EK1908" s="22"/>
      <c r="EL1908" s="22"/>
      <c r="EM1908" s="22"/>
      <c r="EN1908" s="22"/>
      <c r="EO1908" s="22"/>
      <c r="EP1908" s="22"/>
      <c r="EQ1908" s="22"/>
      <c r="ER1908" s="22"/>
      <c r="ES1908" s="22"/>
      <c r="ET1908" s="22"/>
      <c r="EU1908" s="22"/>
      <c r="EV1908" s="22"/>
      <c r="EW1908" s="22"/>
      <c r="EX1908" s="22"/>
      <c r="EY1908" s="22"/>
      <c r="EZ1908" s="22"/>
      <c r="FA1908" s="22"/>
      <c r="FB1908" s="22"/>
      <c r="FC1908" s="22"/>
      <c r="FD1908" s="22"/>
      <c r="FE1908" s="22"/>
      <c r="FF1908" s="22"/>
      <c r="FG1908" s="22"/>
      <c r="FH1908" s="22"/>
      <c r="FI1908" s="22"/>
      <c r="FJ1908" s="22"/>
      <c r="FK1908" s="22"/>
      <c r="FL1908" s="22"/>
      <c r="FM1908" s="22"/>
      <c r="FN1908" s="22"/>
      <c r="FO1908" s="22"/>
      <c r="FP1908" s="22"/>
      <c r="FQ1908" s="22"/>
      <c r="FR1908" s="22"/>
      <c r="FS1908" s="22"/>
      <c r="FT1908" s="22"/>
      <c r="FU1908" s="22"/>
      <c r="FV1908" s="22"/>
      <c r="FW1908" s="22"/>
      <c r="FX1908" s="22"/>
      <c r="FY1908" s="22"/>
      <c r="FZ1908" s="22"/>
      <c r="GA1908" s="22"/>
      <c r="GB1908" s="22"/>
      <c r="GC1908" s="22"/>
      <c r="GD1908" s="22"/>
      <c r="GE1908" s="22"/>
      <c r="GF1908" s="22"/>
      <c r="GG1908" s="22"/>
      <c r="GH1908" s="22"/>
      <c r="GI1908" s="22"/>
      <c r="GJ1908" s="22"/>
      <c r="GK1908" s="22"/>
      <c r="GL1908" s="22"/>
      <c r="GM1908" s="22"/>
      <c r="GN1908" s="22"/>
      <c r="GO1908" s="22"/>
      <c r="GP1908" s="22"/>
      <c r="GQ1908" s="22"/>
      <c r="GR1908" s="22"/>
      <c r="GS1908" s="22"/>
      <c r="GT1908" s="22"/>
      <c r="GU1908" s="22"/>
      <c r="GV1908" s="22"/>
      <c r="GW1908" s="22"/>
      <c r="GX1908" s="22"/>
      <c r="GY1908" s="22"/>
      <c r="GZ1908" s="22"/>
      <c r="HA1908" s="22"/>
      <c r="HB1908" s="22"/>
      <c r="HC1908" s="22"/>
      <c r="HD1908" s="22"/>
      <c r="HE1908" s="22"/>
      <c r="HF1908" s="22"/>
      <c r="HG1908" s="22"/>
      <c r="HH1908" s="22"/>
      <c r="HI1908" s="22"/>
      <c r="HJ1908" s="22"/>
      <c r="HK1908" s="22"/>
      <c r="HL1908" s="22"/>
      <c r="HM1908" s="22"/>
      <c r="HN1908" s="22"/>
      <c r="HO1908" s="22"/>
      <c r="HP1908" s="22"/>
      <c r="HQ1908" s="22"/>
      <c r="HR1908" s="22"/>
      <c r="HS1908" s="22"/>
      <c r="HT1908" s="22"/>
      <c r="HU1908" s="22"/>
    </row>
    <row r="1909" spans="1:229" s="48" customFormat="1" ht="18" customHeight="1">
      <c r="A1909" s="42">
        <v>43846</v>
      </c>
      <c r="B1909" s="49" t="s">
        <v>170</v>
      </c>
      <c r="C1909" s="49">
        <v>20</v>
      </c>
      <c r="D1909" s="49">
        <v>32200</v>
      </c>
      <c r="E1909" s="50">
        <v>275</v>
      </c>
      <c r="F1909" s="50">
        <v>325</v>
      </c>
      <c r="G1909" s="50">
        <v>375</v>
      </c>
      <c r="H1909" s="51">
        <v>1000</v>
      </c>
      <c r="I1909" s="51">
        <v>1000</v>
      </c>
      <c r="J1909" s="52">
        <v>2000</v>
      </c>
      <c r="K1909" s="53" t="s">
        <v>30</v>
      </c>
      <c r="L1909" s="55"/>
      <c r="M1909" s="22"/>
      <c r="N1909" s="22"/>
      <c r="O1909" s="22"/>
      <c r="P1909" s="22"/>
      <c r="Q1909" s="22"/>
      <c r="R1909" s="22"/>
      <c r="S1909" s="22"/>
      <c r="T1909" s="22"/>
      <c r="U1909" s="22"/>
      <c r="V1909" s="22"/>
      <c r="W1909" s="22"/>
      <c r="X1909" s="22"/>
      <c r="Y1909" s="22"/>
      <c r="Z1909" s="22"/>
      <c r="AA1909" s="22"/>
      <c r="AB1909" s="22"/>
      <c r="AC1909" s="22"/>
      <c r="AD1909" s="22"/>
      <c r="AE1909" s="22"/>
      <c r="AF1909" s="22"/>
      <c r="AG1909" s="22"/>
      <c r="AH1909" s="22"/>
      <c r="AI1909" s="22"/>
      <c r="AJ1909" s="22"/>
      <c r="AK1909" s="22"/>
      <c r="AL1909" s="22"/>
      <c r="AM1909" s="22"/>
      <c r="AN1909" s="22"/>
      <c r="AO1909" s="22"/>
      <c r="AP1909" s="22"/>
      <c r="AQ1909" s="22"/>
      <c r="AR1909" s="22"/>
      <c r="AS1909" s="22"/>
      <c r="AT1909" s="22"/>
      <c r="AU1909" s="22"/>
      <c r="AV1909" s="22"/>
      <c r="AW1909" s="22"/>
      <c r="AX1909" s="22"/>
      <c r="AY1909" s="22"/>
      <c r="AZ1909" s="22"/>
      <c r="BA1909" s="22"/>
      <c r="BB1909" s="22"/>
      <c r="BC1909" s="22"/>
      <c r="BD1909" s="22"/>
      <c r="BE1909" s="22"/>
      <c r="BF1909" s="22"/>
      <c r="BG1909" s="22"/>
      <c r="BH1909" s="22"/>
      <c r="BI1909" s="22"/>
      <c r="BJ1909" s="22"/>
      <c r="BK1909" s="22"/>
      <c r="BL1909" s="22"/>
      <c r="BM1909" s="22"/>
      <c r="BN1909" s="22"/>
      <c r="BO1909" s="22"/>
      <c r="BP1909" s="22"/>
      <c r="BQ1909" s="22"/>
      <c r="BR1909" s="22"/>
      <c r="BS1909" s="22"/>
      <c r="BT1909" s="22"/>
      <c r="BU1909" s="22"/>
      <c r="BV1909" s="22"/>
      <c r="BW1909" s="22"/>
      <c r="BX1909" s="22"/>
      <c r="BY1909" s="22"/>
      <c r="BZ1909" s="22"/>
      <c r="CA1909" s="22"/>
      <c r="CB1909" s="22"/>
      <c r="CC1909" s="22"/>
      <c r="CD1909" s="22"/>
      <c r="CE1909" s="22"/>
      <c r="CF1909" s="22"/>
      <c r="CG1909" s="22"/>
      <c r="CH1909" s="22"/>
      <c r="CI1909" s="22"/>
      <c r="CJ1909" s="22"/>
      <c r="CK1909" s="22"/>
      <c r="CL1909" s="22"/>
      <c r="CM1909" s="22"/>
      <c r="CN1909" s="22"/>
      <c r="CO1909" s="22"/>
      <c r="CP1909" s="22"/>
      <c r="CQ1909" s="22"/>
      <c r="CR1909" s="22"/>
      <c r="CS1909" s="22"/>
      <c r="CT1909" s="22"/>
      <c r="CU1909" s="22"/>
      <c r="CV1909" s="22"/>
      <c r="CW1909" s="22"/>
      <c r="CX1909" s="22"/>
      <c r="CY1909" s="22"/>
      <c r="CZ1909" s="22"/>
      <c r="DA1909" s="22"/>
      <c r="DB1909" s="22"/>
      <c r="DC1909" s="22"/>
      <c r="DD1909" s="22"/>
      <c r="DE1909" s="22"/>
      <c r="DF1909" s="22"/>
      <c r="DG1909" s="22"/>
      <c r="DH1909" s="22"/>
      <c r="DI1909" s="22"/>
      <c r="DJ1909" s="22"/>
      <c r="DK1909" s="22"/>
      <c r="DL1909" s="22"/>
      <c r="DM1909" s="22"/>
      <c r="DN1909" s="22"/>
      <c r="DO1909" s="22"/>
      <c r="DP1909" s="22"/>
      <c r="DQ1909" s="22"/>
      <c r="DR1909" s="22"/>
      <c r="DS1909" s="22"/>
      <c r="DT1909" s="22"/>
      <c r="DU1909" s="22"/>
      <c r="DV1909" s="22"/>
      <c r="DW1909" s="22"/>
      <c r="DX1909" s="22"/>
      <c r="DY1909" s="22"/>
      <c r="DZ1909" s="22"/>
      <c r="EA1909" s="22"/>
      <c r="EB1909" s="22"/>
      <c r="EC1909" s="22"/>
      <c r="ED1909" s="22"/>
      <c r="EE1909" s="22"/>
      <c r="EF1909" s="22"/>
      <c r="EG1909" s="22"/>
      <c r="EH1909" s="22"/>
      <c r="EI1909" s="22"/>
      <c r="EJ1909" s="22"/>
      <c r="EK1909" s="22"/>
      <c r="EL1909" s="22"/>
      <c r="EM1909" s="22"/>
      <c r="EN1909" s="22"/>
      <c r="EO1909" s="22"/>
      <c r="EP1909" s="22"/>
      <c r="EQ1909" s="22"/>
      <c r="ER1909" s="22"/>
      <c r="ES1909" s="22"/>
      <c r="ET1909" s="22"/>
      <c r="EU1909" s="22"/>
      <c r="EV1909" s="22"/>
      <c r="EW1909" s="22"/>
      <c r="EX1909" s="22"/>
      <c r="EY1909" s="22"/>
      <c r="EZ1909" s="22"/>
      <c r="FA1909" s="22"/>
      <c r="FB1909" s="22"/>
      <c r="FC1909" s="22"/>
      <c r="FD1909" s="22"/>
      <c r="FE1909" s="22"/>
      <c r="FF1909" s="22"/>
      <c r="FG1909" s="22"/>
      <c r="FH1909" s="22"/>
      <c r="FI1909" s="22"/>
      <c r="FJ1909" s="22"/>
      <c r="FK1909" s="22"/>
      <c r="FL1909" s="22"/>
      <c r="FM1909" s="22"/>
      <c r="FN1909" s="22"/>
      <c r="FO1909" s="22"/>
      <c r="FP1909" s="22"/>
      <c r="FQ1909" s="22"/>
      <c r="FR1909" s="22"/>
      <c r="FS1909" s="22"/>
      <c r="FT1909" s="22"/>
      <c r="FU1909" s="22"/>
      <c r="FV1909" s="22"/>
      <c r="FW1909" s="22"/>
      <c r="FX1909" s="22"/>
      <c r="FY1909" s="22"/>
      <c r="FZ1909" s="22"/>
      <c r="GA1909" s="22"/>
      <c r="GB1909" s="22"/>
      <c r="GC1909" s="22"/>
      <c r="GD1909" s="22"/>
      <c r="GE1909" s="22"/>
      <c r="GF1909" s="22"/>
      <c r="GG1909" s="22"/>
      <c r="GH1909" s="22"/>
      <c r="GI1909" s="22"/>
      <c r="GJ1909" s="22"/>
      <c r="GK1909" s="22"/>
      <c r="GL1909" s="22"/>
      <c r="GM1909" s="22"/>
      <c r="GN1909" s="22"/>
      <c r="GO1909" s="22"/>
      <c r="GP1909" s="22"/>
      <c r="GQ1909" s="22"/>
      <c r="GR1909" s="22"/>
      <c r="GS1909" s="22"/>
      <c r="GT1909" s="22"/>
      <c r="GU1909" s="22"/>
      <c r="GV1909" s="22"/>
      <c r="GW1909" s="22"/>
      <c r="GX1909" s="22"/>
      <c r="GY1909" s="22"/>
      <c r="GZ1909" s="22"/>
      <c r="HA1909" s="22"/>
      <c r="HB1909" s="22"/>
      <c r="HC1909" s="22"/>
      <c r="HD1909" s="22"/>
      <c r="HE1909" s="22"/>
      <c r="HF1909" s="22"/>
      <c r="HG1909" s="22"/>
      <c r="HH1909" s="22"/>
      <c r="HI1909" s="22"/>
      <c r="HJ1909" s="22"/>
      <c r="HK1909" s="22"/>
      <c r="HL1909" s="22"/>
      <c r="HM1909" s="22"/>
      <c r="HN1909" s="22"/>
      <c r="HO1909" s="22"/>
      <c r="HP1909" s="22"/>
      <c r="HQ1909" s="22"/>
      <c r="HR1909" s="22"/>
      <c r="HS1909" s="22"/>
      <c r="HT1909" s="22"/>
      <c r="HU1909" s="22"/>
    </row>
    <row r="1910" spans="1:229" s="48" customFormat="1" ht="18" customHeight="1">
      <c r="A1910" s="42">
        <v>43845</v>
      </c>
      <c r="B1910" s="49" t="s">
        <v>169</v>
      </c>
      <c r="C1910" s="49">
        <v>20</v>
      </c>
      <c r="D1910" s="49">
        <v>31500</v>
      </c>
      <c r="E1910" s="50">
        <v>320</v>
      </c>
      <c r="F1910" s="50">
        <v>400</v>
      </c>
      <c r="G1910" s="50">
        <v>480</v>
      </c>
      <c r="H1910" s="51">
        <v>0</v>
      </c>
      <c r="I1910" s="51">
        <v>0</v>
      </c>
      <c r="J1910" s="56">
        <v>-1200</v>
      </c>
      <c r="K1910" s="53" t="s">
        <v>34</v>
      </c>
      <c r="L1910" s="55"/>
      <c r="M1910" s="22"/>
      <c r="N1910" s="22"/>
      <c r="O1910" s="22"/>
      <c r="P1910" s="22"/>
      <c r="Q1910" s="22"/>
      <c r="R1910" s="22"/>
      <c r="S1910" s="22"/>
      <c r="T1910" s="22"/>
      <c r="U1910" s="22"/>
      <c r="V1910" s="22"/>
      <c r="W1910" s="22"/>
      <c r="X1910" s="22"/>
      <c r="Y1910" s="22"/>
      <c r="Z1910" s="22"/>
      <c r="AA1910" s="22"/>
      <c r="AB1910" s="22"/>
      <c r="AC1910" s="22"/>
      <c r="AD1910" s="22"/>
      <c r="AE1910" s="22"/>
      <c r="AF1910" s="22"/>
      <c r="AG1910" s="22"/>
      <c r="AH1910" s="22"/>
      <c r="AI1910" s="22"/>
      <c r="AJ1910" s="22"/>
      <c r="AK1910" s="22"/>
      <c r="AL1910" s="22"/>
      <c r="AM1910" s="22"/>
      <c r="AN1910" s="22"/>
      <c r="AO1910" s="22"/>
      <c r="AP1910" s="22"/>
      <c r="AQ1910" s="22"/>
      <c r="AR1910" s="22"/>
      <c r="AS1910" s="22"/>
      <c r="AT1910" s="22"/>
      <c r="AU1910" s="22"/>
      <c r="AV1910" s="22"/>
      <c r="AW1910" s="22"/>
      <c r="AX1910" s="22"/>
      <c r="AY1910" s="22"/>
      <c r="AZ1910" s="22"/>
      <c r="BA1910" s="22"/>
      <c r="BB1910" s="22"/>
      <c r="BC1910" s="22"/>
      <c r="BD1910" s="22"/>
      <c r="BE1910" s="22"/>
      <c r="BF1910" s="22"/>
      <c r="BG1910" s="22"/>
      <c r="BH1910" s="22"/>
      <c r="BI1910" s="22"/>
      <c r="BJ1910" s="22"/>
      <c r="BK1910" s="22"/>
      <c r="BL1910" s="22"/>
      <c r="BM1910" s="22"/>
      <c r="BN1910" s="22"/>
      <c r="BO1910" s="22"/>
      <c r="BP1910" s="22"/>
      <c r="BQ1910" s="22"/>
      <c r="BR1910" s="22"/>
      <c r="BS1910" s="22"/>
      <c r="BT1910" s="22"/>
      <c r="BU1910" s="22"/>
      <c r="BV1910" s="22"/>
      <c r="BW1910" s="22"/>
      <c r="BX1910" s="22"/>
      <c r="BY1910" s="22"/>
      <c r="BZ1910" s="22"/>
      <c r="CA1910" s="22"/>
      <c r="CB1910" s="22"/>
      <c r="CC1910" s="22"/>
      <c r="CD1910" s="22"/>
      <c r="CE1910" s="22"/>
      <c r="CF1910" s="22"/>
      <c r="CG1910" s="22"/>
      <c r="CH1910" s="22"/>
      <c r="CI1910" s="22"/>
      <c r="CJ1910" s="22"/>
      <c r="CK1910" s="22"/>
      <c r="CL1910" s="22"/>
      <c r="CM1910" s="22"/>
      <c r="CN1910" s="22"/>
      <c r="CO1910" s="22"/>
      <c r="CP1910" s="22"/>
      <c r="CQ1910" s="22"/>
      <c r="CR1910" s="22"/>
      <c r="CS1910" s="22"/>
      <c r="CT1910" s="22"/>
      <c r="CU1910" s="22"/>
      <c r="CV1910" s="22"/>
      <c r="CW1910" s="22"/>
      <c r="CX1910" s="22"/>
      <c r="CY1910" s="22"/>
      <c r="CZ1910" s="22"/>
      <c r="DA1910" s="22"/>
      <c r="DB1910" s="22"/>
      <c r="DC1910" s="22"/>
      <c r="DD1910" s="22"/>
      <c r="DE1910" s="22"/>
      <c r="DF1910" s="22"/>
      <c r="DG1910" s="22"/>
      <c r="DH1910" s="22"/>
      <c r="DI1910" s="22"/>
      <c r="DJ1910" s="22"/>
      <c r="DK1910" s="22"/>
      <c r="DL1910" s="22"/>
      <c r="DM1910" s="22"/>
      <c r="DN1910" s="22"/>
      <c r="DO1910" s="22"/>
      <c r="DP1910" s="22"/>
      <c r="DQ1910" s="22"/>
      <c r="DR1910" s="22"/>
      <c r="DS1910" s="22"/>
      <c r="DT1910" s="22"/>
      <c r="DU1910" s="22"/>
      <c r="DV1910" s="22"/>
      <c r="DW1910" s="22"/>
      <c r="DX1910" s="22"/>
      <c r="DY1910" s="22"/>
      <c r="DZ1910" s="22"/>
      <c r="EA1910" s="22"/>
      <c r="EB1910" s="22"/>
      <c r="EC1910" s="22"/>
      <c r="ED1910" s="22"/>
      <c r="EE1910" s="22"/>
      <c r="EF1910" s="22"/>
      <c r="EG1910" s="22"/>
      <c r="EH1910" s="22"/>
      <c r="EI1910" s="22"/>
      <c r="EJ1910" s="22"/>
      <c r="EK1910" s="22"/>
      <c r="EL1910" s="22"/>
      <c r="EM1910" s="22"/>
      <c r="EN1910" s="22"/>
      <c r="EO1910" s="22"/>
      <c r="EP1910" s="22"/>
      <c r="EQ1910" s="22"/>
      <c r="ER1910" s="22"/>
      <c r="ES1910" s="22"/>
      <c r="ET1910" s="22"/>
      <c r="EU1910" s="22"/>
      <c r="EV1910" s="22"/>
      <c r="EW1910" s="22"/>
      <c r="EX1910" s="22"/>
      <c r="EY1910" s="22"/>
      <c r="EZ1910" s="22"/>
      <c r="FA1910" s="22"/>
      <c r="FB1910" s="22"/>
      <c r="FC1910" s="22"/>
      <c r="FD1910" s="22"/>
      <c r="FE1910" s="22"/>
      <c r="FF1910" s="22"/>
      <c r="FG1910" s="22"/>
      <c r="FH1910" s="22"/>
      <c r="FI1910" s="22"/>
      <c r="FJ1910" s="22"/>
      <c r="FK1910" s="22"/>
      <c r="FL1910" s="22"/>
      <c r="FM1910" s="22"/>
      <c r="FN1910" s="22"/>
      <c r="FO1910" s="22"/>
      <c r="FP1910" s="22"/>
      <c r="FQ1910" s="22"/>
      <c r="FR1910" s="22"/>
      <c r="FS1910" s="22"/>
      <c r="FT1910" s="22"/>
      <c r="FU1910" s="22"/>
      <c r="FV1910" s="22"/>
      <c r="FW1910" s="22"/>
      <c r="FX1910" s="22"/>
      <c r="FY1910" s="22"/>
      <c r="FZ1910" s="22"/>
      <c r="GA1910" s="22"/>
      <c r="GB1910" s="22"/>
      <c r="GC1910" s="22"/>
      <c r="GD1910" s="22"/>
      <c r="GE1910" s="22"/>
      <c r="GF1910" s="22"/>
      <c r="GG1910" s="22"/>
      <c r="GH1910" s="22"/>
      <c r="GI1910" s="22"/>
      <c r="GJ1910" s="22"/>
      <c r="GK1910" s="22"/>
      <c r="GL1910" s="22"/>
      <c r="GM1910" s="22"/>
      <c r="GN1910" s="22"/>
      <c r="GO1910" s="22"/>
      <c r="GP1910" s="22"/>
      <c r="GQ1910" s="22"/>
      <c r="GR1910" s="22"/>
      <c r="GS1910" s="22"/>
      <c r="GT1910" s="22"/>
      <c r="GU1910" s="22"/>
      <c r="GV1910" s="22"/>
      <c r="GW1910" s="22"/>
      <c r="GX1910" s="22"/>
      <c r="GY1910" s="22"/>
      <c r="GZ1910" s="22"/>
      <c r="HA1910" s="22"/>
      <c r="HB1910" s="22"/>
      <c r="HC1910" s="22"/>
      <c r="HD1910" s="22"/>
      <c r="HE1910" s="22"/>
      <c r="HF1910" s="22"/>
      <c r="HG1910" s="22"/>
      <c r="HH1910" s="22"/>
      <c r="HI1910" s="22"/>
      <c r="HJ1910" s="22"/>
      <c r="HK1910" s="22"/>
      <c r="HL1910" s="22"/>
      <c r="HM1910" s="22"/>
      <c r="HN1910" s="22"/>
      <c r="HO1910" s="22"/>
      <c r="HP1910" s="22"/>
      <c r="HQ1910" s="22"/>
      <c r="HR1910" s="22"/>
      <c r="HS1910" s="22"/>
      <c r="HT1910" s="22"/>
      <c r="HU1910" s="22"/>
    </row>
    <row r="1911" spans="1:229" s="48" customFormat="1" ht="18" customHeight="1">
      <c r="A1911" s="42">
        <v>43845</v>
      </c>
      <c r="B1911" s="49" t="s">
        <v>167</v>
      </c>
      <c r="C1911" s="49">
        <v>75</v>
      </c>
      <c r="D1911" s="49">
        <v>12300</v>
      </c>
      <c r="E1911" s="50">
        <v>100</v>
      </c>
      <c r="F1911" s="50">
        <v>120</v>
      </c>
      <c r="G1911" s="50">
        <v>150</v>
      </c>
      <c r="H1911" s="51">
        <v>750</v>
      </c>
      <c r="I1911" s="51">
        <v>0</v>
      </c>
      <c r="J1911" s="52">
        <v>750</v>
      </c>
      <c r="K1911" s="53" t="s">
        <v>168</v>
      </c>
      <c r="L1911" s="55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  <c r="W1911" s="22"/>
      <c r="X1911" s="22"/>
      <c r="Y1911" s="22"/>
      <c r="Z1911" s="22"/>
      <c r="AA1911" s="22"/>
      <c r="AB1911" s="22"/>
      <c r="AC1911" s="22"/>
      <c r="AD1911" s="22"/>
      <c r="AE1911" s="22"/>
      <c r="AF1911" s="22"/>
      <c r="AG1911" s="22"/>
      <c r="AH1911" s="22"/>
      <c r="AI1911" s="22"/>
      <c r="AJ1911" s="22"/>
      <c r="AK1911" s="22"/>
      <c r="AL1911" s="22"/>
      <c r="AM1911" s="22"/>
      <c r="AN1911" s="22"/>
      <c r="AO1911" s="22"/>
      <c r="AP1911" s="22"/>
      <c r="AQ1911" s="22"/>
      <c r="AR1911" s="22"/>
      <c r="AS1911" s="22"/>
      <c r="AT1911" s="22"/>
      <c r="AU1911" s="22"/>
      <c r="AV1911" s="22"/>
      <c r="AW1911" s="22"/>
      <c r="AX1911" s="22"/>
      <c r="AY1911" s="22"/>
      <c r="AZ1911" s="22"/>
      <c r="BA1911" s="22"/>
      <c r="BB1911" s="22"/>
      <c r="BC1911" s="22"/>
      <c r="BD1911" s="22"/>
      <c r="BE1911" s="22"/>
      <c r="BF1911" s="22"/>
      <c r="BG1911" s="22"/>
      <c r="BH1911" s="22"/>
      <c r="BI1911" s="22"/>
      <c r="BJ1911" s="22"/>
      <c r="BK1911" s="22"/>
      <c r="BL1911" s="22"/>
      <c r="BM1911" s="22"/>
      <c r="BN1911" s="22"/>
      <c r="BO1911" s="22"/>
      <c r="BP1911" s="22"/>
      <c r="BQ1911" s="22"/>
      <c r="BR1911" s="22"/>
      <c r="BS1911" s="22"/>
      <c r="BT1911" s="22"/>
      <c r="BU1911" s="22"/>
      <c r="BV1911" s="22"/>
      <c r="BW1911" s="22"/>
      <c r="BX1911" s="22"/>
      <c r="BY1911" s="22"/>
      <c r="BZ1911" s="22"/>
      <c r="CA1911" s="22"/>
      <c r="CB1911" s="22"/>
      <c r="CC1911" s="22"/>
      <c r="CD1911" s="22"/>
      <c r="CE1911" s="22"/>
      <c r="CF1911" s="22"/>
      <c r="CG1911" s="22"/>
      <c r="CH1911" s="22"/>
      <c r="CI1911" s="22"/>
      <c r="CJ1911" s="22"/>
      <c r="CK1911" s="22"/>
      <c r="CL1911" s="22"/>
      <c r="CM1911" s="22"/>
      <c r="CN1911" s="22"/>
      <c r="CO1911" s="22"/>
      <c r="CP1911" s="22"/>
      <c r="CQ1911" s="22"/>
      <c r="CR1911" s="22"/>
      <c r="CS1911" s="22"/>
      <c r="CT1911" s="22"/>
      <c r="CU1911" s="22"/>
      <c r="CV1911" s="22"/>
      <c r="CW1911" s="22"/>
      <c r="CX1911" s="22"/>
      <c r="CY1911" s="22"/>
      <c r="CZ1911" s="22"/>
      <c r="DA1911" s="22"/>
      <c r="DB1911" s="22"/>
      <c r="DC1911" s="22"/>
      <c r="DD1911" s="22"/>
      <c r="DE1911" s="22"/>
      <c r="DF1911" s="22"/>
      <c r="DG1911" s="22"/>
      <c r="DH1911" s="22"/>
      <c r="DI1911" s="22"/>
      <c r="DJ1911" s="22"/>
      <c r="DK1911" s="22"/>
      <c r="DL1911" s="22"/>
      <c r="DM1911" s="22"/>
      <c r="DN1911" s="22"/>
      <c r="DO1911" s="22"/>
      <c r="DP1911" s="22"/>
      <c r="DQ1911" s="22"/>
      <c r="DR1911" s="22"/>
      <c r="DS1911" s="22"/>
      <c r="DT1911" s="22"/>
      <c r="DU1911" s="22"/>
      <c r="DV1911" s="22"/>
      <c r="DW1911" s="22"/>
      <c r="DX1911" s="22"/>
      <c r="DY1911" s="22"/>
      <c r="DZ1911" s="22"/>
      <c r="EA1911" s="22"/>
      <c r="EB1911" s="22"/>
      <c r="EC1911" s="22"/>
      <c r="ED1911" s="22"/>
      <c r="EE1911" s="22"/>
      <c r="EF1911" s="22"/>
      <c r="EG1911" s="22"/>
      <c r="EH1911" s="22"/>
      <c r="EI1911" s="22"/>
      <c r="EJ1911" s="22"/>
      <c r="EK1911" s="22"/>
      <c r="EL1911" s="22"/>
      <c r="EM1911" s="22"/>
      <c r="EN1911" s="22"/>
      <c r="EO1911" s="22"/>
      <c r="EP1911" s="22"/>
      <c r="EQ1911" s="22"/>
      <c r="ER1911" s="22"/>
      <c r="ES1911" s="22"/>
      <c r="ET1911" s="22"/>
      <c r="EU1911" s="22"/>
      <c r="EV1911" s="22"/>
      <c r="EW1911" s="22"/>
      <c r="EX1911" s="22"/>
      <c r="EY1911" s="22"/>
      <c r="EZ1911" s="22"/>
      <c r="FA1911" s="22"/>
      <c r="FB1911" s="22"/>
      <c r="FC1911" s="22"/>
      <c r="FD1911" s="22"/>
      <c r="FE1911" s="22"/>
      <c r="FF1911" s="22"/>
      <c r="FG1911" s="22"/>
      <c r="FH1911" s="22"/>
      <c r="FI1911" s="22"/>
      <c r="FJ1911" s="22"/>
      <c r="FK1911" s="22"/>
      <c r="FL1911" s="22"/>
      <c r="FM1911" s="22"/>
      <c r="FN1911" s="22"/>
      <c r="FO1911" s="22"/>
      <c r="FP1911" s="22"/>
      <c r="FQ1911" s="22"/>
      <c r="FR1911" s="22"/>
      <c r="FS1911" s="22"/>
      <c r="FT1911" s="22"/>
      <c r="FU1911" s="22"/>
      <c r="FV1911" s="22"/>
      <c r="FW1911" s="22"/>
      <c r="FX1911" s="22"/>
      <c r="FY1911" s="22"/>
      <c r="FZ1911" s="22"/>
      <c r="GA1911" s="22"/>
      <c r="GB1911" s="22"/>
      <c r="GC1911" s="22"/>
      <c r="GD1911" s="22"/>
      <c r="GE1911" s="22"/>
      <c r="GF1911" s="22"/>
      <c r="GG1911" s="22"/>
      <c r="GH1911" s="22"/>
      <c r="GI1911" s="22"/>
      <c r="GJ1911" s="22"/>
      <c r="GK1911" s="22"/>
      <c r="GL1911" s="22"/>
      <c r="GM1911" s="22"/>
      <c r="GN1911" s="22"/>
      <c r="GO1911" s="22"/>
      <c r="GP1911" s="22"/>
      <c r="GQ1911" s="22"/>
      <c r="GR1911" s="22"/>
      <c r="GS1911" s="22"/>
      <c r="GT1911" s="22"/>
      <c r="GU1911" s="22"/>
      <c r="GV1911" s="22"/>
      <c r="GW1911" s="22"/>
      <c r="GX1911" s="22"/>
      <c r="GY1911" s="22"/>
      <c r="GZ1911" s="22"/>
      <c r="HA1911" s="22"/>
      <c r="HB1911" s="22"/>
      <c r="HC1911" s="22"/>
      <c r="HD1911" s="22"/>
      <c r="HE1911" s="22"/>
      <c r="HF1911" s="22"/>
      <c r="HG1911" s="22"/>
      <c r="HH1911" s="22"/>
      <c r="HI1911" s="22"/>
      <c r="HJ1911" s="22"/>
      <c r="HK1911" s="22"/>
      <c r="HL1911" s="22"/>
      <c r="HM1911" s="22"/>
      <c r="HN1911" s="22"/>
      <c r="HO1911" s="22"/>
      <c r="HP1911" s="22"/>
      <c r="HQ1911" s="22"/>
      <c r="HR1911" s="22"/>
      <c r="HS1911" s="22"/>
      <c r="HT1911" s="22"/>
      <c r="HU1911" s="22"/>
    </row>
    <row r="1912" spans="1:229" s="48" customFormat="1" ht="18" customHeight="1">
      <c r="A1912" s="42">
        <v>43844</v>
      </c>
      <c r="B1912" s="49" t="s">
        <v>162</v>
      </c>
      <c r="C1912" s="49">
        <v>20</v>
      </c>
      <c r="D1912" s="49">
        <v>32200</v>
      </c>
      <c r="E1912" s="50">
        <v>150</v>
      </c>
      <c r="F1912" s="50">
        <v>190</v>
      </c>
      <c r="G1912" s="50">
        <v>230</v>
      </c>
      <c r="H1912" s="51">
        <v>800</v>
      </c>
      <c r="I1912" s="51">
        <v>0</v>
      </c>
      <c r="J1912" s="52">
        <v>800</v>
      </c>
      <c r="K1912" s="53" t="s">
        <v>31</v>
      </c>
      <c r="L1912" s="55"/>
      <c r="M1912" s="22"/>
      <c r="N1912" s="22"/>
      <c r="O1912" s="22"/>
      <c r="P1912" s="22"/>
      <c r="Q1912" s="22"/>
      <c r="R1912" s="22"/>
      <c r="S1912" s="22"/>
      <c r="T1912" s="22"/>
      <c r="U1912" s="22"/>
      <c r="V1912" s="22"/>
      <c r="W1912" s="22"/>
      <c r="X1912" s="22"/>
      <c r="Y1912" s="22"/>
      <c r="Z1912" s="22"/>
      <c r="AA1912" s="22"/>
      <c r="AB1912" s="22"/>
      <c r="AC1912" s="22"/>
      <c r="AD1912" s="22"/>
      <c r="AE1912" s="22"/>
      <c r="AF1912" s="22"/>
      <c r="AG1912" s="22"/>
      <c r="AH1912" s="22"/>
      <c r="AI1912" s="22"/>
      <c r="AJ1912" s="22"/>
      <c r="AK1912" s="22"/>
      <c r="AL1912" s="22"/>
      <c r="AM1912" s="22"/>
      <c r="AN1912" s="22"/>
      <c r="AO1912" s="22"/>
      <c r="AP1912" s="22"/>
      <c r="AQ1912" s="22"/>
      <c r="AR1912" s="22"/>
      <c r="AS1912" s="22"/>
      <c r="AT1912" s="22"/>
      <c r="AU1912" s="22"/>
      <c r="AV1912" s="22"/>
      <c r="AW1912" s="22"/>
      <c r="AX1912" s="22"/>
      <c r="AY1912" s="22"/>
      <c r="AZ1912" s="22"/>
      <c r="BA1912" s="22"/>
      <c r="BB1912" s="22"/>
      <c r="BC1912" s="22"/>
      <c r="BD1912" s="22"/>
      <c r="BE1912" s="22"/>
      <c r="BF1912" s="22"/>
      <c r="BG1912" s="22"/>
      <c r="BH1912" s="22"/>
      <c r="BI1912" s="22"/>
      <c r="BJ1912" s="22"/>
      <c r="BK1912" s="22"/>
      <c r="BL1912" s="22"/>
      <c r="BM1912" s="22"/>
      <c r="BN1912" s="22"/>
      <c r="BO1912" s="22"/>
      <c r="BP1912" s="22"/>
      <c r="BQ1912" s="22"/>
      <c r="BR1912" s="22"/>
      <c r="BS1912" s="22"/>
      <c r="BT1912" s="22"/>
      <c r="BU1912" s="22"/>
      <c r="BV1912" s="22"/>
      <c r="BW1912" s="22"/>
      <c r="BX1912" s="22"/>
      <c r="BY1912" s="22"/>
      <c r="BZ1912" s="22"/>
      <c r="CA1912" s="22"/>
      <c r="CB1912" s="22"/>
      <c r="CC1912" s="22"/>
      <c r="CD1912" s="22"/>
      <c r="CE1912" s="22"/>
      <c r="CF1912" s="22"/>
      <c r="CG1912" s="22"/>
      <c r="CH1912" s="22"/>
      <c r="CI1912" s="22"/>
      <c r="CJ1912" s="22"/>
      <c r="CK1912" s="22"/>
      <c r="CL1912" s="22"/>
      <c r="CM1912" s="22"/>
      <c r="CN1912" s="22"/>
      <c r="CO1912" s="22"/>
      <c r="CP1912" s="22"/>
      <c r="CQ1912" s="22"/>
      <c r="CR1912" s="22"/>
      <c r="CS1912" s="22"/>
      <c r="CT1912" s="22"/>
      <c r="CU1912" s="22"/>
      <c r="CV1912" s="22"/>
      <c r="CW1912" s="22"/>
      <c r="CX1912" s="22"/>
      <c r="CY1912" s="22"/>
      <c r="CZ1912" s="22"/>
      <c r="DA1912" s="22"/>
      <c r="DB1912" s="22"/>
      <c r="DC1912" s="22"/>
      <c r="DD1912" s="22"/>
      <c r="DE1912" s="22"/>
      <c r="DF1912" s="22"/>
      <c r="DG1912" s="22"/>
      <c r="DH1912" s="22"/>
      <c r="DI1912" s="22"/>
      <c r="DJ1912" s="22"/>
      <c r="DK1912" s="22"/>
      <c r="DL1912" s="22"/>
      <c r="DM1912" s="22"/>
      <c r="DN1912" s="22"/>
      <c r="DO1912" s="22"/>
      <c r="DP1912" s="22"/>
      <c r="DQ1912" s="22"/>
      <c r="DR1912" s="22"/>
      <c r="DS1912" s="22"/>
      <c r="DT1912" s="22"/>
      <c r="DU1912" s="22"/>
      <c r="DV1912" s="22"/>
      <c r="DW1912" s="22"/>
      <c r="DX1912" s="22"/>
      <c r="DY1912" s="22"/>
      <c r="DZ1912" s="22"/>
      <c r="EA1912" s="22"/>
      <c r="EB1912" s="22"/>
      <c r="EC1912" s="22"/>
      <c r="ED1912" s="22"/>
      <c r="EE1912" s="22"/>
      <c r="EF1912" s="22"/>
      <c r="EG1912" s="22"/>
      <c r="EH1912" s="22"/>
      <c r="EI1912" s="22"/>
      <c r="EJ1912" s="22"/>
      <c r="EK1912" s="22"/>
      <c r="EL1912" s="22"/>
      <c r="EM1912" s="22"/>
      <c r="EN1912" s="22"/>
      <c r="EO1912" s="22"/>
      <c r="EP1912" s="22"/>
      <c r="EQ1912" s="22"/>
      <c r="ER1912" s="22"/>
      <c r="ES1912" s="22"/>
      <c r="ET1912" s="22"/>
      <c r="EU1912" s="22"/>
      <c r="EV1912" s="22"/>
      <c r="EW1912" s="22"/>
      <c r="EX1912" s="22"/>
      <c r="EY1912" s="22"/>
      <c r="EZ1912" s="22"/>
      <c r="FA1912" s="22"/>
      <c r="FB1912" s="22"/>
      <c r="FC1912" s="22"/>
      <c r="FD1912" s="22"/>
      <c r="FE1912" s="22"/>
      <c r="FF1912" s="22"/>
      <c r="FG1912" s="22"/>
      <c r="FH1912" s="22"/>
      <c r="FI1912" s="22"/>
      <c r="FJ1912" s="22"/>
      <c r="FK1912" s="22"/>
      <c r="FL1912" s="22"/>
      <c r="FM1912" s="22"/>
      <c r="FN1912" s="22"/>
      <c r="FO1912" s="22"/>
      <c r="FP1912" s="22"/>
      <c r="FQ1912" s="22"/>
      <c r="FR1912" s="22"/>
      <c r="FS1912" s="22"/>
      <c r="FT1912" s="22"/>
      <c r="FU1912" s="22"/>
      <c r="FV1912" s="22"/>
      <c r="FW1912" s="22"/>
      <c r="FX1912" s="22"/>
      <c r="FY1912" s="22"/>
      <c r="FZ1912" s="22"/>
      <c r="GA1912" s="22"/>
      <c r="GB1912" s="22"/>
      <c r="GC1912" s="22"/>
      <c r="GD1912" s="22"/>
      <c r="GE1912" s="22"/>
      <c r="GF1912" s="22"/>
      <c r="GG1912" s="22"/>
      <c r="GH1912" s="22"/>
      <c r="GI1912" s="22"/>
      <c r="GJ1912" s="22"/>
      <c r="GK1912" s="22"/>
      <c r="GL1912" s="22"/>
      <c r="GM1912" s="22"/>
      <c r="GN1912" s="22"/>
      <c r="GO1912" s="22"/>
      <c r="GP1912" s="22"/>
      <c r="GQ1912" s="22"/>
      <c r="GR1912" s="22"/>
      <c r="GS1912" s="22"/>
      <c r="GT1912" s="22"/>
      <c r="GU1912" s="22"/>
      <c r="GV1912" s="22"/>
      <c r="GW1912" s="22"/>
      <c r="GX1912" s="22"/>
      <c r="GY1912" s="22"/>
      <c r="GZ1912" s="22"/>
      <c r="HA1912" s="22"/>
      <c r="HB1912" s="22"/>
      <c r="HC1912" s="22"/>
      <c r="HD1912" s="22"/>
      <c r="HE1912" s="22"/>
      <c r="HF1912" s="22"/>
      <c r="HG1912" s="22"/>
      <c r="HH1912" s="22"/>
      <c r="HI1912" s="22"/>
      <c r="HJ1912" s="22"/>
      <c r="HK1912" s="22"/>
      <c r="HL1912" s="22"/>
      <c r="HM1912" s="22"/>
      <c r="HN1912" s="22"/>
      <c r="HO1912" s="22"/>
      <c r="HP1912" s="22"/>
      <c r="HQ1912" s="22"/>
      <c r="HR1912" s="22"/>
      <c r="HS1912" s="22"/>
      <c r="HT1912" s="22"/>
      <c r="HU1912" s="22"/>
    </row>
    <row r="1913" spans="1:229" s="48" customFormat="1" ht="18" customHeight="1">
      <c r="A1913" s="42">
        <v>43844</v>
      </c>
      <c r="B1913" s="49" t="s">
        <v>166</v>
      </c>
      <c r="C1913" s="49">
        <v>75</v>
      </c>
      <c r="D1913" s="49">
        <v>12200</v>
      </c>
      <c r="E1913" s="50">
        <v>130</v>
      </c>
      <c r="F1913" s="50">
        <v>155</v>
      </c>
      <c r="G1913" s="50">
        <v>180</v>
      </c>
      <c r="H1913" s="51">
        <v>1875</v>
      </c>
      <c r="I1913" s="51">
        <v>1875</v>
      </c>
      <c r="J1913" s="52">
        <f>H1913+I1913</f>
        <v>3750</v>
      </c>
      <c r="K1913" s="53" t="s">
        <v>30</v>
      </c>
      <c r="L1913" s="55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  <c r="W1913" s="22"/>
      <c r="X1913" s="22"/>
      <c r="Y1913" s="22"/>
      <c r="Z1913" s="22"/>
      <c r="AA1913" s="22"/>
      <c r="AB1913" s="22"/>
      <c r="AC1913" s="22"/>
      <c r="AD1913" s="22"/>
      <c r="AE1913" s="22"/>
      <c r="AF1913" s="22"/>
      <c r="AG1913" s="22"/>
      <c r="AH1913" s="22"/>
      <c r="AI1913" s="22"/>
      <c r="AJ1913" s="22"/>
      <c r="AK1913" s="22"/>
      <c r="AL1913" s="22"/>
      <c r="AM1913" s="22"/>
      <c r="AN1913" s="22"/>
      <c r="AO1913" s="22"/>
      <c r="AP1913" s="22"/>
      <c r="AQ1913" s="22"/>
      <c r="AR1913" s="22"/>
      <c r="AS1913" s="22"/>
      <c r="AT1913" s="22"/>
      <c r="AU1913" s="22"/>
      <c r="AV1913" s="22"/>
      <c r="AW1913" s="22"/>
      <c r="AX1913" s="22"/>
      <c r="AY1913" s="22"/>
      <c r="AZ1913" s="22"/>
      <c r="BA1913" s="22"/>
      <c r="BB1913" s="22"/>
      <c r="BC1913" s="22"/>
      <c r="BD1913" s="22"/>
      <c r="BE1913" s="22"/>
      <c r="BF1913" s="22"/>
      <c r="BG1913" s="22"/>
      <c r="BH1913" s="22"/>
      <c r="BI1913" s="22"/>
      <c r="BJ1913" s="22"/>
      <c r="BK1913" s="22"/>
      <c r="BL1913" s="22"/>
      <c r="BM1913" s="22"/>
      <c r="BN1913" s="22"/>
      <c r="BO1913" s="22"/>
      <c r="BP1913" s="22"/>
      <c r="BQ1913" s="22"/>
      <c r="BR1913" s="22"/>
      <c r="BS1913" s="22"/>
      <c r="BT1913" s="22"/>
      <c r="BU1913" s="22"/>
      <c r="BV1913" s="22"/>
      <c r="BW1913" s="22"/>
      <c r="BX1913" s="22"/>
      <c r="BY1913" s="22"/>
      <c r="BZ1913" s="22"/>
      <c r="CA1913" s="22"/>
      <c r="CB1913" s="22"/>
      <c r="CC1913" s="22"/>
      <c r="CD1913" s="22"/>
      <c r="CE1913" s="22"/>
      <c r="CF1913" s="22"/>
      <c r="CG1913" s="22"/>
      <c r="CH1913" s="22"/>
      <c r="CI1913" s="22"/>
      <c r="CJ1913" s="22"/>
      <c r="CK1913" s="22"/>
      <c r="CL1913" s="22"/>
      <c r="CM1913" s="22"/>
      <c r="CN1913" s="22"/>
      <c r="CO1913" s="22"/>
      <c r="CP1913" s="22"/>
      <c r="CQ1913" s="22"/>
      <c r="CR1913" s="22"/>
      <c r="CS1913" s="22"/>
      <c r="CT1913" s="22"/>
      <c r="CU1913" s="22"/>
      <c r="CV1913" s="22"/>
      <c r="CW1913" s="22"/>
      <c r="CX1913" s="22"/>
      <c r="CY1913" s="22"/>
      <c r="CZ1913" s="22"/>
      <c r="DA1913" s="22"/>
      <c r="DB1913" s="22"/>
      <c r="DC1913" s="22"/>
      <c r="DD1913" s="22"/>
      <c r="DE1913" s="22"/>
      <c r="DF1913" s="22"/>
      <c r="DG1913" s="22"/>
      <c r="DH1913" s="22"/>
      <c r="DI1913" s="22"/>
      <c r="DJ1913" s="22"/>
      <c r="DK1913" s="22"/>
      <c r="DL1913" s="22"/>
      <c r="DM1913" s="22"/>
      <c r="DN1913" s="22"/>
      <c r="DO1913" s="22"/>
      <c r="DP1913" s="22"/>
      <c r="DQ1913" s="22"/>
      <c r="DR1913" s="22"/>
      <c r="DS1913" s="22"/>
      <c r="DT1913" s="22"/>
      <c r="DU1913" s="22"/>
      <c r="DV1913" s="22"/>
      <c r="DW1913" s="22"/>
      <c r="DX1913" s="22"/>
      <c r="DY1913" s="22"/>
      <c r="DZ1913" s="22"/>
      <c r="EA1913" s="22"/>
      <c r="EB1913" s="22"/>
      <c r="EC1913" s="22"/>
      <c r="ED1913" s="22"/>
      <c r="EE1913" s="22"/>
      <c r="EF1913" s="22"/>
      <c r="EG1913" s="22"/>
      <c r="EH1913" s="22"/>
      <c r="EI1913" s="22"/>
      <c r="EJ1913" s="22"/>
      <c r="EK1913" s="22"/>
      <c r="EL1913" s="22"/>
      <c r="EM1913" s="22"/>
      <c r="EN1913" s="22"/>
      <c r="EO1913" s="22"/>
      <c r="EP1913" s="22"/>
      <c r="EQ1913" s="22"/>
      <c r="ER1913" s="22"/>
      <c r="ES1913" s="22"/>
      <c r="ET1913" s="22"/>
      <c r="EU1913" s="22"/>
      <c r="EV1913" s="22"/>
      <c r="EW1913" s="22"/>
      <c r="EX1913" s="22"/>
      <c r="EY1913" s="22"/>
      <c r="EZ1913" s="22"/>
      <c r="FA1913" s="22"/>
      <c r="FB1913" s="22"/>
      <c r="FC1913" s="22"/>
      <c r="FD1913" s="22"/>
      <c r="FE1913" s="22"/>
      <c r="FF1913" s="22"/>
      <c r="FG1913" s="22"/>
      <c r="FH1913" s="22"/>
      <c r="FI1913" s="22"/>
      <c r="FJ1913" s="22"/>
      <c r="FK1913" s="22"/>
      <c r="FL1913" s="22"/>
      <c r="FM1913" s="22"/>
      <c r="FN1913" s="22"/>
      <c r="FO1913" s="22"/>
      <c r="FP1913" s="22"/>
      <c r="FQ1913" s="22"/>
      <c r="FR1913" s="22"/>
      <c r="FS1913" s="22"/>
      <c r="FT1913" s="22"/>
      <c r="FU1913" s="22"/>
      <c r="FV1913" s="22"/>
      <c r="FW1913" s="22"/>
      <c r="FX1913" s="22"/>
      <c r="FY1913" s="22"/>
      <c r="FZ1913" s="22"/>
      <c r="GA1913" s="22"/>
      <c r="GB1913" s="22"/>
      <c r="GC1913" s="22"/>
      <c r="GD1913" s="22"/>
      <c r="GE1913" s="22"/>
      <c r="GF1913" s="22"/>
      <c r="GG1913" s="22"/>
      <c r="GH1913" s="22"/>
      <c r="GI1913" s="22"/>
      <c r="GJ1913" s="22"/>
      <c r="GK1913" s="22"/>
      <c r="GL1913" s="22"/>
      <c r="GM1913" s="22"/>
      <c r="GN1913" s="22"/>
      <c r="GO1913" s="22"/>
      <c r="GP1913" s="22"/>
      <c r="GQ1913" s="22"/>
      <c r="GR1913" s="22"/>
      <c r="GS1913" s="22"/>
      <c r="GT1913" s="22"/>
      <c r="GU1913" s="22"/>
      <c r="GV1913" s="22"/>
      <c r="GW1913" s="22"/>
      <c r="GX1913" s="22"/>
      <c r="GY1913" s="22"/>
      <c r="GZ1913" s="22"/>
      <c r="HA1913" s="22"/>
      <c r="HB1913" s="22"/>
      <c r="HC1913" s="22"/>
      <c r="HD1913" s="22"/>
      <c r="HE1913" s="22"/>
      <c r="HF1913" s="22"/>
      <c r="HG1913" s="22"/>
      <c r="HH1913" s="22"/>
      <c r="HI1913" s="22"/>
      <c r="HJ1913" s="22"/>
      <c r="HK1913" s="22"/>
      <c r="HL1913" s="22"/>
      <c r="HM1913" s="22"/>
      <c r="HN1913" s="22"/>
      <c r="HO1913" s="22"/>
      <c r="HP1913" s="22"/>
      <c r="HQ1913" s="22"/>
      <c r="HR1913" s="22"/>
      <c r="HS1913" s="22"/>
      <c r="HT1913" s="22"/>
      <c r="HU1913" s="22"/>
    </row>
    <row r="1914" spans="1:229" s="48" customFormat="1" ht="18" customHeight="1">
      <c r="A1914" s="42">
        <v>43843</v>
      </c>
      <c r="B1914" s="49" t="s">
        <v>165</v>
      </c>
      <c r="C1914" s="49">
        <v>20</v>
      </c>
      <c r="D1914" s="49">
        <v>32200</v>
      </c>
      <c r="E1914" s="50">
        <v>240</v>
      </c>
      <c r="F1914" s="50">
        <v>300</v>
      </c>
      <c r="G1914" s="50">
        <v>400</v>
      </c>
      <c r="H1914" s="51">
        <v>0</v>
      </c>
      <c r="I1914" s="51">
        <v>0</v>
      </c>
      <c r="J1914" s="56">
        <v>-1800</v>
      </c>
      <c r="K1914" s="53" t="s">
        <v>34</v>
      </c>
      <c r="L1914" s="55"/>
      <c r="M1914" s="22"/>
      <c r="N1914" s="22"/>
      <c r="O1914" s="22"/>
      <c r="P1914" s="22"/>
      <c r="Q1914" s="22"/>
      <c r="R1914" s="22"/>
      <c r="S1914" s="22"/>
      <c r="T1914" s="22"/>
      <c r="U1914" s="22"/>
      <c r="V1914" s="22"/>
      <c r="W1914" s="22"/>
      <c r="X1914" s="22"/>
      <c r="Y1914" s="22"/>
      <c r="Z1914" s="22"/>
      <c r="AA1914" s="22"/>
      <c r="AB1914" s="22"/>
      <c r="AC1914" s="22"/>
      <c r="AD1914" s="22"/>
      <c r="AE1914" s="22"/>
      <c r="AF1914" s="22"/>
      <c r="AG1914" s="22"/>
      <c r="AH1914" s="22"/>
      <c r="AI1914" s="22"/>
      <c r="AJ1914" s="22"/>
      <c r="AK1914" s="22"/>
      <c r="AL1914" s="22"/>
      <c r="AM1914" s="22"/>
      <c r="AN1914" s="22"/>
      <c r="AO1914" s="22"/>
      <c r="AP1914" s="22"/>
      <c r="AQ1914" s="22"/>
      <c r="AR1914" s="22"/>
      <c r="AS1914" s="22"/>
      <c r="AT1914" s="22"/>
      <c r="AU1914" s="22"/>
      <c r="AV1914" s="22"/>
      <c r="AW1914" s="22"/>
      <c r="AX1914" s="22"/>
      <c r="AY1914" s="22"/>
      <c r="AZ1914" s="22"/>
      <c r="BA1914" s="22"/>
      <c r="BB1914" s="22"/>
      <c r="BC1914" s="22"/>
      <c r="BD1914" s="22"/>
      <c r="BE1914" s="22"/>
      <c r="BF1914" s="22"/>
      <c r="BG1914" s="22"/>
      <c r="BH1914" s="22"/>
      <c r="BI1914" s="22"/>
      <c r="BJ1914" s="22"/>
      <c r="BK1914" s="22"/>
      <c r="BL1914" s="22"/>
      <c r="BM1914" s="22"/>
      <c r="BN1914" s="22"/>
      <c r="BO1914" s="22"/>
      <c r="BP1914" s="22"/>
      <c r="BQ1914" s="22"/>
      <c r="BR1914" s="22"/>
      <c r="BS1914" s="22"/>
      <c r="BT1914" s="22"/>
      <c r="BU1914" s="22"/>
      <c r="BV1914" s="22"/>
      <c r="BW1914" s="22"/>
      <c r="BX1914" s="22"/>
      <c r="BY1914" s="22"/>
      <c r="BZ1914" s="22"/>
      <c r="CA1914" s="22"/>
      <c r="CB1914" s="22"/>
      <c r="CC1914" s="22"/>
      <c r="CD1914" s="22"/>
      <c r="CE1914" s="22"/>
      <c r="CF1914" s="22"/>
      <c r="CG1914" s="22"/>
      <c r="CH1914" s="22"/>
      <c r="CI1914" s="22"/>
      <c r="CJ1914" s="22"/>
      <c r="CK1914" s="22"/>
      <c r="CL1914" s="22"/>
      <c r="CM1914" s="22"/>
      <c r="CN1914" s="22"/>
      <c r="CO1914" s="22"/>
      <c r="CP1914" s="22"/>
      <c r="CQ1914" s="22"/>
      <c r="CR1914" s="22"/>
      <c r="CS1914" s="22"/>
      <c r="CT1914" s="22"/>
      <c r="CU1914" s="22"/>
      <c r="CV1914" s="22"/>
      <c r="CW1914" s="22"/>
      <c r="CX1914" s="22"/>
      <c r="CY1914" s="22"/>
      <c r="CZ1914" s="22"/>
      <c r="DA1914" s="22"/>
      <c r="DB1914" s="22"/>
      <c r="DC1914" s="22"/>
      <c r="DD1914" s="22"/>
      <c r="DE1914" s="22"/>
      <c r="DF1914" s="22"/>
      <c r="DG1914" s="22"/>
      <c r="DH1914" s="22"/>
      <c r="DI1914" s="22"/>
      <c r="DJ1914" s="22"/>
      <c r="DK1914" s="22"/>
      <c r="DL1914" s="22"/>
      <c r="DM1914" s="22"/>
      <c r="DN1914" s="22"/>
      <c r="DO1914" s="22"/>
      <c r="DP1914" s="22"/>
      <c r="DQ1914" s="22"/>
      <c r="DR1914" s="22"/>
      <c r="DS1914" s="22"/>
      <c r="DT1914" s="22"/>
      <c r="DU1914" s="22"/>
      <c r="DV1914" s="22"/>
      <c r="DW1914" s="22"/>
      <c r="DX1914" s="22"/>
      <c r="DY1914" s="22"/>
      <c r="DZ1914" s="22"/>
      <c r="EA1914" s="22"/>
      <c r="EB1914" s="22"/>
      <c r="EC1914" s="22"/>
      <c r="ED1914" s="22"/>
      <c r="EE1914" s="22"/>
      <c r="EF1914" s="22"/>
      <c r="EG1914" s="22"/>
      <c r="EH1914" s="22"/>
      <c r="EI1914" s="22"/>
      <c r="EJ1914" s="22"/>
      <c r="EK1914" s="22"/>
      <c r="EL1914" s="22"/>
      <c r="EM1914" s="22"/>
      <c r="EN1914" s="22"/>
      <c r="EO1914" s="22"/>
      <c r="EP1914" s="22"/>
      <c r="EQ1914" s="22"/>
      <c r="ER1914" s="22"/>
      <c r="ES1914" s="22"/>
      <c r="ET1914" s="22"/>
      <c r="EU1914" s="22"/>
      <c r="EV1914" s="22"/>
      <c r="EW1914" s="22"/>
      <c r="EX1914" s="22"/>
      <c r="EY1914" s="22"/>
      <c r="EZ1914" s="22"/>
      <c r="FA1914" s="22"/>
      <c r="FB1914" s="22"/>
      <c r="FC1914" s="22"/>
      <c r="FD1914" s="22"/>
      <c r="FE1914" s="22"/>
      <c r="FF1914" s="22"/>
      <c r="FG1914" s="22"/>
      <c r="FH1914" s="22"/>
      <c r="FI1914" s="22"/>
      <c r="FJ1914" s="22"/>
      <c r="FK1914" s="22"/>
      <c r="FL1914" s="22"/>
      <c r="FM1914" s="22"/>
      <c r="FN1914" s="22"/>
      <c r="FO1914" s="22"/>
      <c r="FP1914" s="22"/>
      <c r="FQ1914" s="22"/>
      <c r="FR1914" s="22"/>
      <c r="FS1914" s="22"/>
      <c r="FT1914" s="22"/>
      <c r="FU1914" s="22"/>
      <c r="FV1914" s="22"/>
      <c r="FW1914" s="22"/>
      <c r="FX1914" s="22"/>
      <c r="FY1914" s="22"/>
      <c r="FZ1914" s="22"/>
      <c r="GA1914" s="22"/>
      <c r="GB1914" s="22"/>
      <c r="GC1914" s="22"/>
      <c r="GD1914" s="22"/>
      <c r="GE1914" s="22"/>
      <c r="GF1914" s="22"/>
      <c r="GG1914" s="22"/>
      <c r="GH1914" s="22"/>
      <c r="GI1914" s="22"/>
      <c r="GJ1914" s="22"/>
      <c r="GK1914" s="22"/>
      <c r="GL1914" s="22"/>
      <c r="GM1914" s="22"/>
      <c r="GN1914" s="22"/>
      <c r="GO1914" s="22"/>
      <c r="GP1914" s="22"/>
      <c r="GQ1914" s="22"/>
      <c r="GR1914" s="22"/>
      <c r="GS1914" s="22"/>
      <c r="GT1914" s="22"/>
      <c r="GU1914" s="22"/>
      <c r="GV1914" s="22"/>
      <c r="GW1914" s="22"/>
      <c r="GX1914" s="22"/>
      <c r="GY1914" s="22"/>
      <c r="GZ1914" s="22"/>
      <c r="HA1914" s="22"/>
      <c r="HB1914" s="22"/>
      <c r="HC1914" s="22"/>
      <c r="HD1914" s="22"/>
      <c r="HE1914" s="22"/>
      <c r="HF1914" s="22"/>
      <c r="HG1914" s="22"/>
      <c r="HH1914" s="22"/>
      <c r="HI1914" s="22"/>
      <c r="HJ1914" s="22"/>
      <c r="HK1914" s="22"/>
      <c r="HL1914" s="22"/>
      <c r="HM1914" s="22"/>
      <c r="HN1914" s="22"/>
      <c r="HO1914" s="22"/>
      <c r="HP1914" s="22"/>
      <c r="HQ1914" s="22"/>
      <c r="HR1914" s="22"/>
      <c r="HS1914" s="22"/>
      <c r="HT1914" s="22"/>
      <c r="HU1914" s="22"/>
    </row>
    <row r="1915" spans="1:229" s="48" customFormat="1" ht="18" customHeight="1">
      <c r="A1915" s="42">
        <v>43843</v>
      </c>
      <c r="B1915" s="49" t="s">
        <v>164</v>
      </c>
      <c r="C1915" s="49">
        <v>75</v>
      </c>
      <c r="D1915" s="49">
        <v>12200</v>
      </c>
      <c r="E1915" s="50">
        <v>230</v>
      </c>
      <c r="F1915" s="50">
        <v>250</v>
      </c>
      <c r="G1915" s="50">
        <v>270</v>
      </c>
      <c r="H1915" s="51">
        <v>0</v>
      </c>
      <c r="I1915" s="51">
        <v>0</v>
      </c>
      <c r="J1915" s="52">
        <v>0</v>
      </c>
      <c r="K1915" s="53" t="s">
        <v>32</v>
      </c>
      <c r="L1915" s="55"/>
      <c r="M1915" s="22"/>
      <c r="N1915" s="22"/>
      <c r="O1915" s="22"/>
      <c r="P1915" s="22"/>
      <c r="Q1915" s="22"/>
      <c r="R1915" s="22"/>
      <c r="S1915" s="22"/>
      <c r="T1915" s="22"/>
      <c r="U1915" s="22"/>
      <c r="V1915" s="22"/>
      <c r="W1915" s="22"/>
      <c r="X1915" s="22"/>
      <c r="Y1915" s="22"/>
      <c r="Z1915" s="22"/>
      <c r="AA1915" s="22"/>
      <c r="AB1915" s="22"/>
      <c r="AC1915" s="22"/>
      <c r="AD1915" s="22"/>
      <c r="AE1915" s="22"/>
      <c r="AF1915" s="22"/>
      <c r="AG1915" s="22"/>
      <c r="AH1915" s="22"/>
      <c r="AI1915" s="22"/>
      <c r="AJ1915" s="22"/>
      <c r="AK1915" s="22"/>
      <c r="AL1915" s="22"/>
      <c r="AM1915" s="22"/>
      <c r="AN1915" s="22"/>
      <c r="AO1915" s="22"/>
      <c r="AP1915" s="22"/>
      <c r="AQ1915" s="22"/>
      <c r="AR1915" s="22"/>
      <c r="AS1915" s="22"/>
      <c r="AT1915" s="22"/>
      <c r="AU1915" s="22"/>
      <c r="AV1915" s="22"/>
      <c r="AW1915" s="22"/>
      <c r="AX1915" s="22"/>
      <c r="AY1915" s="22"/>
      <c r="AZ1915" s="22"/>
      <c r="BA1915" s="22"/>
      <c r="BB1915" s="22"/>
      <c r="BC1915" s="22"/>
      <c r="BD1915" s="22"/>
      <c r="BE1915" s="22"/>
      <c r="BF1915" s="22"/>
      <c r="BG1915" s="22"/>
      <c r="BH1915" s="22"/>
      <c r="BI1915" s="22"/>
      <c r="BJ1915" s="22"/>
      <c r="BK1915" s="22"/>
      <c r="BL1915" s="22"/>
      <c r="BM1915" s="22"/>
      <c r="BN1915" s="22"/>
      <c r="BO1915" s="22"/>
      <c r="BP1915" s="22"/>
      <c r="BQ1915" s="22"/>
      <c r="BR1915" s="22"/>
      <c r="BS1915" s="22"/>
      <c r="BT1915" s="22"/>
      <c r="BU1915" s="22"/>
      <c r="BV1915" s="22"/>
      <c r="BW1915" s="22"/>
      <c r="BX1915" s="22"/>
      <c r="BY1915" s="22"/>
      <c r="BZ1915" s="22"/>
      <c r="CA1915" s="22"/>
      <c r="CB1915" s="22"/>
      <c r="CC1915" s="22"/>
      <c r="CD1915" s="22"/>
      <c r="CE1915" s="22"/>
      <c r="CF1915" s="22"/>
      <c r="CG1915" s="22"/>
      <c r="CH1915" s="22"/>
      <c r="CI1915" s="22"/>
      <c r="CJ1915" s="22"/>
      <c r="CK1915" s="22"/>
      <c r="CL1915" s="22"/>
      <c r="CM1915" s="22"/>
      <c r="CN1915" s="22"/>
      <c r="CO1915" s="22"/>
      <c r="CP1915" s="22"/>
      <c r="CQ1915" s="22"/>
      <c r="CR1915" s="22"/>
      <c r="CS1915" s="22"/>
      <c r="CT1915" s="22"/>
      <c r="CU1915" s="22"/>
      <c r="CV1915" s="22"/>
      <c r="CW1915" s="22"/>
      <c r="CX1915" s="22"/>
      <c r="CY1915" s="22"/>
      <c r="CZ1915" s="22"/>
      <c r="DA1915" s="22"/>
      <c r="DB1915" s="22"/>
      <c r="DC1915" s="22"/>
      <c r="DD1915" s="22"/>
      <c r="DE1915" s="22"/>
      <c r="DF1915" s="22"/>
      <c r="DG1915" s="22"/>
      <c r="DH1915" s="22"/>
      <c r="DI1915" s="22"/>
      <c r="DJ1915" s="22"/>
      <c r="DK1915" s="22"/>
      <c r="DL1915" s="22"/>
      <c r="DM1915" s="22"/>
      <c r="DN1915" s="22"/>
      <c r="DO1915" s="22"/>
      <c r="DP1915" s="22"/>
      <c r="DQ1915" s="22"/>
      <c r="DR1915" s="22"/>
      <c r="DS1915" s="22"/>
      <c r="DT1915" s="22"/>
      <c r="DU1915" s="22"/>
      <c r="DV1915" s="22"/>
      <c r="DW1915" s="22"/>
      <c r="DX1915" s="22"/>
      <c r="DY1915" s="22"/>
      <c r="DZ1915" s="22"/>
      <c r="EA1915" s="22"/>
      <c r="EB1915" s="22"/>
      <c r="EC1915" s="22"/>
      <c r="ED1915" s="22"/>
      <c r="EE1915" s="22"/>
      <c r="EF1915" s="22"/>
      <c r="EG1915" s="22"/>
      <c r="EH1915" s="22"/>
      <c r="EI1915" s="22"/>
      <c r="EJ1915" s="22"/>
      <c r="EK1915" s="22"/>
      <c r="EL1915" s="22"/>
      <c r="EM1915" s="22"/>
      <c r="EN1915" s="22"/>
      <c r="EO1915" s="22"/>
      <c r="EP1915" s="22"/>
      <c r="EQ1915" s="22"/>
      <c r="ER1915" s="22"/>
      <c r="ES1915" s="22"/>
      <c r="ET1915" s="22"/>
      <c r="EU1915" s="22"/>
      <c r="EV1915" s="22"/>
      <c r="EW1915" s="22"/>
      <c r="EX1915" s="22"/>
      <c r="EY1915" s="22"/>
      <c r="EZ1915" s="22"/>
      <c r="FA1915" s="22"/>
      <c r="FB1915" s="22"/>
      <c r="FC1915" s="22"/>
      <c r="FD1915" s="22"/>
      <c r="FE1915" s="22"/>
      <c r="FF1915" s="22"/>
      <c r="FG1915" s="22"/>
      <c r="FH1915" s="22"/>
      <c r="FI1915" s="22"/>
      <c r="FJ1915" s="22"/>
      <c r="FK1915" s="22"/>
      <c r="FL1915" s="22"/>
      <c r="FM1915" s="22"/>
      <c r="FN1915" s="22"/>
      <c r="FO1915" s="22"/>
      <c r="FP1915" s="22"/>
      <c r="FQ1915" s="22"/>
      <c r="FR1915" s="22"/>
      <c r="FS1915" s="22"/>
      <c r="FT1915" s="22"/>
      <c r="FU1915" s="22"/>
      <c r="FV1915" s="22"/>
      <c r="FW1915" s="22"/>
      <c r="FX1915" s="22"/>
      <c r="FY1915" s="22"/>
      <c r="FZ1915" s="22"/>
      <c r="GA1915" s="22"/>
      <c r="GB1915" s="22"/>
      <c r="GC1915" s="22"/>
      <c r="GD1915" s="22"/>
      <c r="GE1915" s="22"/>
      <c r="GF1915" s="22"/>
      <c r="GG1915" s="22"/>
      <c r="GH1915" s="22"/>
      <c r="GI1915" s="22"/>
      <c r="GJ1915" s="22"/>
      <c r="GK1915" s="22"/>
      <c r="GL1915" s="22"/>
      <c r="GM1915" s="22"/>
      <c r="GN1915" s="22"/>
      <c r="GO1915" s="22"/>
      <c r="GP1915" s="22"/>
      <c r="GQ1915" s="22"/>
      <c r="GR1915" s="22"/>
      <c r="GS1915" s="22"/>
      <c r="GT1915" s="22"/>
      <c r="GU1915" s="22"/>
      <c r="GV1915" s="22"/>
      <c r="GW1915" s="22"/>
      <c r="GX1915" s="22"/>
      <c r="GY1915" s="22"/>
      <c r="GZ1915" s="22"/>
      <c r="HA1915" s="22"/>
      <c r="HB1915" s="22"/>
      <c r="HC1915" s="22"/>
      <c r="HD1915" s="22"/>
      <c r="HE1915" s="22"/>
      <c r="HF1915" s="22"/>
      <c r="HG1915" s="22"/>
      <c r="HH1915" s="22"/>
      <c r="HI1915" s="22"/>
      <c r="HJ1915" s="22"/>
      <c r="HK1915" s="22"/>
      <c r="HL1915" s="22"/>
      <c r="HM1915" s="22"/>
      <c r="HN1915" s="22"/>
      <c r="HO1915" s="22"/>
      <c r="HP1915" s="22"/>
      <c r="HQ1915" s="22"/>
      <c r="HR1915" s="22"/>
      <c r="HS1915" s="22"/>
      <c r="HT1915" s="22"/>
      <c r="HU1915" s="22"/>
    </row>
    <row r="1916" spans="1:229" s="48" customFormat="1" ht="18" customHeight="1">
      <c r="A1916" s="42">
        <v>43843</v>
      </c>
      <c r="B1916" s="49" t="s">
        <v>162</v>
      </c>
      <c r="C1916" s="49">
        <v>20</v>
      </c>
      <c r="D1916" s="49">
        <v>32200</v>
      </c>
      <c r="E1916" s="50">
        <v>320</v>
      </c>
      <c r="F1916" s="50">
        <v>370</v>
      </c>
      <c r="G1916" s="50">
        <v>420</v>
      </c>
      <c r="H1916" s="51">
        <v>0</v>
      </c>
      <c r="I1916" s="51">
        <v>0</v>
      </c>
      <c r="J1916" s="52">
        <v>0</v>
      </c>
      <c r="K1916" s="53" t="s">
        <v>32</v>
      </c>
      <c r="L1916" s="55"/>
      <c r="M1916" s="22"/>
      <c r="N1916" s="22"/>
      <c r="O1916" s="22"/>
      <c r="P1916" s="22"/>
      <c r="Q1916" s="22"/>
      <c r="R1916" s="22"/>
      <c r="S1916" s="22"/>
      <c r="T1916" s="22"/>
      <c r="U1916" s="22"/>
      <c r="V1916" s="22"/>
      <c r="W1916" s="22"/>
      <c r="X1916" s="22"/>
      <c r="Y1916" s="22"/>
      <c r="Z1916" s="22"/>
      <c r="AA1916" s="22"/>
      <c r="AB1916" s="22"/>
      <c r="AC1916" s="22"/>
      <c r="AD1916" s="22"/>
      <c r="AE1916" s="22"/>
      <c r="AF1916" s="22"/>
      <c r="AG1916" s="22"/>
      <c r="AH1916" s="22"/>
      <c r="AI1916" s="22"/>
      <c r="AJ1916" s="22"/>
      <c r="AK1916" s="22"/>
      <c r="AL1916" s="22"/>
      <c r="AM1916" s="22"/>
      <c r="AN1916" s="22"/>
      <c r="AO1916" s="22"/>
      <c r="AP1916" s="22"/>
      <c r="AQ1916" s="22"/>
      <c r="AR1916" s="22"/>
      <c r="AS1916" s="22"/>
      <c r="AT1916" s="22"/>
      <c r="AU1916" s="22"/>
      <c r="AV1916" s="22"/>
      <c r="AW1916" s="22"/>
      <c r="AX1916" s="22"/>
      <c r="AY1916" s="22"/>
      <c r="AZ1916" s="22"/>
      <c r="BA1916" s="22"/>
      <c r="BB1916" s="22"/>
      <c r="BC1916" s="22"/>
      <c r="BD1916" s="22"/>
      <c r="BE1916" s="22"/>
      <c r="BF1916" s="22"/>
      <c r="BG1916" s="22"/>
      <c r="BH1916" s="22"/>
      <c r="BI1916" s="22"/>
      <c r="BJ1916" s="22"/>
      <c r="BK1916" s="22"/>
      <c r="BL1916" s="22"/>
      <c r="BM1916" s="22"/>
      <c r="BN1916" s="22"/>
      <c r="BO1916" s="22"/>
      <c r="BP1916" s="22"/>
      <c r="BQ1916" s="22"/>
      <c r="BR1916" s="22"/>
      <c r="BS1916" s="22"/>
      <c r="BT1916" s="22"/>
      <c r="BU1916" s="22"/>
      <c r="BV1916" s="22"/>
      <c r="BW1916" s="22"/>
      <c r="BX1916" s="22"/>
      <c r="BY1916" s="22"/>
      <c r="BZ1916" s="22"/>
      <c r="CA1916" s="22"/>
      <c r="CB1916" s="22"/>
      <c r="CC1916" s="22"/>
      <c r="CD1916" s="22"/>
      <c r="CE1916" s="22"/>
      <c r="CF1916" s="22"/>
      <c r="CG1916" s="22"/>
      <c r="CH1916" s="22"/>
      <c r="CI1916" s="22"/>
      <c r="CJ1916" s="22"/>
      <c r="CK1916" s="22"/>
      <c r="CL1916" s="22"/>
      <c r="CM1916" s="22"/>
      <c r="CN1916" s="22"/>
      <c r="CO1916" s="22"/>
      <c r="CP1916" s="22"/>
      <c r="CQ1916" s="22"/>
      <c r="CR1916" s="22"/>
      <c r="CS1916" s="22"/>
      <c r="CT1916" s="22"/>
      <c r="CU1916" s="22"/>
      <c r="CV1916" s="22"/>
      <c r="CW1916" s="22"/>
      <c r="CX1916" s="22"/>
      <c r="CY1916" s="22"/>
      <c r="CZ1916" s="22"/>
      <c r="DA1916" s="22"/>
      <c r="DB1916" s="22"/>
      <c r="DC1916" s="22"/>
      <c r="DD1916" s="22"/>
      <c r="DE1916" s="22"/>
      <c r="DF1916" s="22"/>
      <c r="DG1916" s="22"/>
      <c r="DH1916" s="22"/>
      <c r="DI1916" s="22"/>
      <c r="DJ1916" s="22"/>
      <c r="DK1916" s="22"/>
      <c r="DL1916" s="22"/>
      <c r="DM1916" s="22"/>
      <c r="DN1916" s="22"/>
      <c r="DO1916" s="22"/>
      <c r="DP1916" s="22"/>
      <c r="DQ1916" s="22"/>
      <c r="DR1916" s="22"/>
      <c r="DS1916" s="22"/>
      <c r="DT1916" s="22"/>
      <c r="DU1916" s="22"/>
      <c r="DV1916" s="22"/>
      <c r="DW1916" s="22"/>
      <c r="DX1916" s="22"/>
      <c r="DY1916" s="22"/>
      <c r="DZ1916" s="22"/>
      <c r="EA1916" s="22"/>
      <c r="EB1916" s="22"/>
      <c r="EC1916" s="22"/>
      <c r="ED1916" s="22"/>
      <c r="EE1916" s="22"/>
      <c r="EF1916" s="22"/>
      <c r="EG1916" s="22"/>
      <c r="EH1916" s="22"/>
      <c r="EI1916" s="22"/>
      <c r="EJ1916" s="22"/>
      <c r="EK1916" s="22"/>
      <c r="EL1916" s="22"/>
      <c r="EM1916" s="22"/>
      <c r="EN1916" s="22"/>
      <c r="EO1916" s="22"/>
      <c r="EP1916" s="22"/>
      <c r="EQ1916" s="22"/>
      <c r="ER1916" s="22"/>
      <c r="ES1916" s="22"/>
      <c r="ET1916" s="22"/>
      <c r="EU1916" s="22"/>
      <c r="EV1916" s="22"/>
      <c r="EW1916" s="22"/>
      <c r="EX1916" s="22"/>
      <c r="EY1916" s="22"/>
      <c r="EZ1916" s="22"/>
      <c r="FA1916" s="22"/>
      <c r="FB1916" s="22"/>
      <c r="FC1916" s="22"/>
      <c r="FD1916" s="22"/>
      <c r="FE1916" s="22"/>
      <c r="FF1916" s="22"/>
      <c r="FG1916" s="22"/>
      <c r="FH1916" s="22"/>
      <c r="FI1916" s="22"/>
      <c r="FJ1916" s="22"/>
      <c r="FK1916" s="22"/>
      <c r="FL1916" s="22"/>
      <c r="FM1916" s="22"/>
      <c r="FN1916" s="22"/>
      <c r="FO1916" s="22"/>
      <c r="FP1916" s="22"/>
      <c r="FQ1916" s="22"/>
      <c r="FR1916" s="22"/>
      <c r="FS1916" s="22"/>
      <c r="FT1916" s="22"/>
      <c r="FU1916" s="22"/>
      <c r="FV1916" s="22"/>
      <c r="FW1916" s="22"/>
      <c r="FX1916" s="22"/>
      <c r="FY1916" s="22"/>
      <c r="FZ1916" s="22"/>
      <c r="GA1916" s="22"/>
      <c r="GB1916" s="22"/>
      <c r="GC1916" s="22"/>
      <c r="GD1916" s="22"/>
      <c r="GE1916" s="22"/>
      <c r="GF1916" s="22"/>
      <c r="GG1916" s="22"/>
      <c r="GH1916" s="22"/>
      <c r="GI1916" s="22"/>
      <c r="GJ1916" s="22"/>
      <c r="GK1916" s="22"/>
      <c r="GL1916" s="22"/>
      <c r="GM1916" s="22"/>
      <c r="GN1916" s="22"/>
      <c r="GO1916" s="22"/>
      <c r="GP1916" s="22"/>
      <c r="GQ1916" s="22"/>
      <c r="GR1916" s="22"/>
      <c r="GS1916" s="22"/>
      <c r="GT1916" s="22"/>
      <c r="GU1916" s="22"/>
      <c r="GV1916" s="22"/>
      <c r="GW1916" s="22"/>
      <c r="GX1916" s="22"/>
      <c r="GY1916" s="22"/>
      <c r="GZ1916" s="22"/>
      <c r="HA1916" s="22"/>
      <c r="HB1916" s="22"/>
      <c r="HC1916" s="22"/>
      <c r="HD1916" s="22"/>
      <c r="HE1916" s="22"/>
      <c r="HF1916" s="22"/>
      <c r="HG1916" s="22"/>
      <c r="HH1916" s="22"/>
      <c r="HI1916" s="22"/>
      <c r="HJ1916" s="22"/>
      <c r="HK1916" s="22"/>
      <c r="HL1916" s="22"/>
      <c r="HM1916" s="22"/>
      <c r="HN1916" s="22"/>
      <c r="HO1916" s="22"/>
      <c r="HP1916" s="22"/>
      <c r="HQ1916" s="22"/>
      <c r="HR1916" s="22"/>
      <c r="HS1916" s="22"/>
      <c r="HT1916" s="22"/>
      <c r="HU1916" s="22"/>
    </row>
    <row r="1917" spans="1:229" s="48" customFormat="1" ht="18" customHeight="1">
      <c r="A1917" s="42">
        <v>43840</v>
      </c>
      <c r="B1917" s="49" t="s">
        <v>164</v>
      </c>
      <c r="C1917" s="49">
        <v>75</v>
      </c>
      <c r="D1917" s="49">
        <v>12250</v>
      </c>
      <c r="E1917" s="50">
        <v>160</v>
      </c>
      <c r="F1917" s="50">
        <v>175</v>
      </c>
      <c r="G1917" s="50">
        <v>190</v>
      </c>
      <c r="H1917" s="51">
        <v>1125</v>
      </c>
      <c r="I1917" s="51">
        <v>1125</v>
      </c>
      <c r="J1917" s="52">
        <f>H1917+I1917</f>
        <v>2250</v>
      </c>
      <c r="K1917" s="53" t="s">
        <v>30</v>
      </c>
      <c r="L1917" s="55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2"/>
      <c r="AE1917" s="22"/>
      <c r="AF1917" s="22"/>
      <c r="AG1917" s="22"/>
      <c r="AH1917" s="22"/>
      <c r="AI1917" s="22"/>
      <c r="AJ1917" s="22"/>
      <c r="AK1917" s="22"/>
      <c r="AL1917" s="22"/>
      <c r="AM1917" s="22"/>
      <c r="AN1917" s="22"/>
      <c r="AO1917" s="22"/>
      <c r="AP1917" s="22"/>
      <c r="AQ1917" s="22"/>
      <c r="AR1917" s="22"/>
      <c r="AS1917" s="22"/>
      <c r="AT1917" s="22"/>
      <c r="AU1917" s="22"/>
      <c r="AV1917" s="22"/>
      <c r="AW1917" s="22"/>
      <c r="AX1917" s="22"/>
      <c r="AY1917" s="22"/>
      <c r="AZ1917" s="22"/>
      <c r="BA1917" s="22"/>
      <c r="BB1917" s="22"/>
      <c r="BC1917" s="22"/>
      <c r="BD1917" s="22"/>
      <c r="BE1917" s="22"/>
      <c r="BF1917" s="22"/>
      <c r="BG1917" s="22"/>
      <c r="BH1917" s="22"/>
      <c r="BI1917" s="22"/>
      <c r="BJ1917" s="22"/>
      <c r="BK1917" s="22"/>
      <c r="BL1917" s="22"/>
      <c r="BM1917" s="22"/>
      <c r="BN1917" s="22"/>
      <c r="BO1917" s="22"/>
      <c r="BP1917" s="22"/>
      <c r="BQ1917" s="22"/>
      <c r="BR1917" s="22"/>
      <c r="BS1917" s="22"/>
      <c r="BT1917" s="22"/>
      <c r="BU1917" s="22"/>
      <c r="BV1917" s="22"/>
      <c r="BW1917" s="22"/>
      <c r="BX1917" s="22"/>
      <c r="BY1917" s="22"/>
      <c r="BZ1917" s="22"/>
      <c r="CA1917" s="22"/>
      <c r="CB1917" s="22"/>
      <c r="CC1917" s="22"/>
      <c r="CD1917" s="22"/>
      <c r="CE1917" s="22"/>
      <c r="CF1917" s="22"/>
      <c r="CG1917" s="22"/>
      <c r="CH1917" s="22"/>
      <c r="CI1917" s="22"/>
      <c r="CJ1917" s="22"/>
      <c r="CK1917" s="22"/>
      <c r="CL1917" s="22"/>
      <c r="CM1917" s="22"/>
      <c r="CN1917" s="22"/>
      <c r="CO1917" s="22"/>
      <c r="CP1917" s="22"/>
      <c r="CQ1917" s="22"/>
      <c r="CR1917" s="22"/>
      <c r="CS1917" s="22"/>
      <c r="CT1917" s="22"/>
      <c r="CU1917" s="22"/>
      <c r="CV1917" s="22"/>
      <c r="CW1917" s="22"/>
      <c r="CX1917" s="22"/>
      <c r="CY1917" s="22"/>
      <c r="CZ1917" s="22"/>
      <c r="DA1917" s="22"/>
      <c r="DB1917" s="22"/>
      <c r="DC1917" s="22"/>
      <c r="DD1917" s="22"/>
      <c r="DE1917" s="22"/>
      <c r="DF1917" s="22"/>
      <c r="DG1917" s="22"/>
      <c r="DH1917" s="22"/>
      <c r="DI1917" s="22"/>
      <c r="DJ1917" s="22"/>
      <c r="DK1917" s="22"/>
      <c r="DL1917" s="22"/>
      <c r="DM1917" s="22"/>
      <c r="DN1917" s="22"/>
      <c r="DO1917" s="22"/>
      <c r="DP1917" s="22"/>
      <c r="DQ1917" s="22"/>
      <c r="DR1917" s="22"/>
      <c r="DS1917" s="22"/>
      <c r="DT1917" s="22"/>
      <c r="DU1917" s="22"/>
      <c r="DV1917" s="22"/>
      <c r="DW1917" s="22"/>
      <c r="DX1917" s="22"/>
      <c r="DY1917" s="22"/>
      <c r="DZ1917" s="22"/>
      <c r="EA1917" s="22"/>
      <c r="EB1917" s="22"/>
      <c r="EC1917" s="22"/>
      <c r="ED1917" s="22"/>
      <c r="EE1917" s="22"/>
      <c r="EF1917" s="22"/>
      <c r="EG1917" s="22"/>
      <c r="EH1917" s="22"/>
      <c r="EI1917" s="22"/>
      <c r="EJ1917" s="22"/>
      <c r="EK1917" s="22"/>
      <c r="EL1917" s="22"/>
      <c r="EM1917" s="22"/>
      <c r="EN1917" s="22"/>
      <c r="EO1917" s="22"/>
      <c r="EP1917" s="22"/>
      <c r="EQ1917" s="22"/>
      <c r="ER1917" s="22"/>
      <c r="ES1917" s="22"/>
      <c r="ET1917" s="22"/>
      <c r="EU1917" s="22"/>
      <c r="EV1917" s="22"/>
      <c r="EW1917" s="22"/>
      <c r="EX1917" s="22"/>
      <c r="EY1917" s="22"/>
      <c r="EZ1917" s="22"/>
      <c r="FA1917" s="22"/>
      <c r="FB1917" s="22"/>
      <c r="FC1917" s="22"/>
      <c r="FD1917" s="22"/>
      <c r="FE1917" s="22"/>
      <c r="FF1917" s="22"/>
      <c r="FG1917" s="22"/>
      <c r="FH1917" s="22"/>
      <c r="FI1917" s="22"/>
      <c r="FJ1917" s="22"/>
      <c r="FK1917" s="22"/>
      <c r="FL1917" s="22"/>
      <c r="FM1917" s="22"/>
      <c r="FN1917" s="22"/>
      <c r="FO1917" s="22"/>
      <c r="FP1917" s="22"/>
      <c r="FQ1917" s="22"/>
      <c r="FR1917" s="22"/>
      <c r="FS1917" s="22"/>
      <c r="FT1917" s="22"/>
      <c r="FU1917" s="22"/>
      <c r="FV1917" s="22"/>
      <c r="FW1917" s="22"/>
      <c r="FX1917" s="22"/>
      <c r="FY1917" s="22"/>
      <c r="FZ1917" s="22"/>
      <c r="GA1917" s="22"/>
      <c r="GB1917" s="22"/>
      <c r="GC1917" s="22"/>
      <c r="GD1917" s="22"/>
      <c r="GE1917" s="22"/>
      <c r="GF1917" s="22"/>
      <c r="GG1917" s="22"/>
      <c r="GH1917" s="22"/>
      <c r="GI1917" s="22"/>
      <c r="GJ1917" s="22"/>
      <c r="GK1917" s="22"/>
      <c r="GL1917" s="22"/>
      <c r="GM1917" s="22"/>
      <c r="GN1917" s="22"/>
      <c r="GO1917" s="22"/>
      <c r="GP1917" s="22"/>
      <c r="GQ1917" s="22"/>
      <c r="GR1917" s="22"/>
      <c r="GS1917" s="22"/>
      <c r="GT1917" s="22"/>
      <c r="GU1917" s="22"/>
      <c r="GV1917" s="22"/>
      <c r="GW1917" s="22"/>
      <c r="GX1917" s="22"/>
      <c r="GY1917" s="22"/>
      <c r="GZ1917" s="22"/>
      <c r="HA1917" s="22"/>
      <c r="HB1917" s="22"/>
      <c r="HC1917" s="22"/>
      <c r="HD1917" s="22"/>
      <c r="HE1917" s="22"/>
      <c r="HF1917" s="22"/>
      <c r="HG1917" s="22"/>
      <c r="HH1917" s="22"/>
      <c r="HI1917" s="22"/>
      <c r="HJ1917" s="22"/>
      <c r="HK1917" s="22"/>
      <c r="HL1917" s="22"/>
      <c r="HM1917" s="22"/>
      <c r="HN1917" s="22"/>
      <c r="HO1917" s="22"/>
      <c r="HP1917" s="22"/>
      <c r="HQ1917" s="22"/>
      <c r="HR1917" s="22"/>
      <c r="HS1917" s="22"/>
      <c r="HT1917" s="22"/>
      <c r="HU1917" s="22"/>
    </row>
    <row r="1918" spans="1:229" s="48" customFormat="1" ht="18" customHeight="1">
      <c r="A1918" s="42">
        <v>43840</v>
      </c>
      <c r="B1918" s="49" t="s">
        <v>163</v>
      </c>
      <c r="C1918" s="49">
        <v>20</v>
      </c>
      <c r="D1918" s="49">
        <v>32500</v>
      </c>
      <c r="E1918" s="50">
        <v>340</v>
      </c>
      <c r="F1918" s="50">
        <v>390</v>
      </c>
      <c r="G1918" s="50">
        <v>440</v>
      </c>
      <c r="H1918" s="51">
        <v>1000</v>
      </c>
      <c r="I1918" s="51">
        <v>0</v>
      </c>
      <c r="J1918" s="52">
        <v>1000</v>
      </c>
      <c r="K1918" s="53" t="s">
        <v>31</v>
      </c>
      <c r="L1918" s="55"/>
      <c r="M1918" s="22"/>
      <c r="N1918" s="22"/>
      <c r="O1918" s="22"/>
      <c r="P1918" s="22"/>
      <c r="Q1918" s="22"/>
      <c r="R1918" s="22"/>
      <c r="S1918" s="22"/>
      <c r="T1918" s="22"/>
      <c r="U1918" s="22"/>
      <c r="V1918" s="22"/>
      <c r="W1918" s="22"/>
      <c r="X1918" s="22"/>
      <c r="Y1918" s="22"/>
      <c r="Z1918" s="22"/>
      <c r="AA1918" s="22"/>
      <c r="AB1918" s="22"/>
      <c r="AC1918" s="22"/>
      <c r="AD1918" s="22"/>
      <c r="AE1918" s="22"/>
      <c r="AF1918" s="22"/>
      <c r="AG1918" s="22"/>
      <c r="AH1918" s="22"/>
      <c r="AI1918" s="22"/>
      <c r="AJ1918" s="22"/>
      <c r="AK1918" s="22"/>
      <c r="AL1918" s="22"/>
      <c r="AM1918" s="22"/>
      <c r="AN1918" s="22"/>
      <c r="AO1918" s="22"/>
      <c r="AP1918" s="22"/>
      <c r="AQ1918" s="22"/>
      <c r="AR1918" s="22"/>
      <c r="AS1918" s="22"/>
      <c r="AT1918" s="22"/>
      <c r="AU1918" s="22"/>
      <c r="AV1918" s="22"/>
      <c r="AW1918" s="22"/>
      <c r="AX1918" s="22"/>
      <c r="AY1918" s="22"/>
      <c r="AZ1918" s="22"/>
      <c r="BA1918" s="22"/>
      <c r="BB1918" s="22"/>
      <c r="BC1918" s="22"/>
      <c r="BD1918" s="22"/>
      <c r="BE1918" s="22"/>
      <c r="BF1918" s="22"/>
      <c r="BG1918" s="22"/>
      <c r="BH1918" s="22"/>
      <c r="BI1918" s="22"/>
      <c r="BJ1918" s="22"/>
      <c r="BK1918" s="22"/>
      <c r="BL1918" s="22"/>
      <c r="BM1918" s="22"/>
      <c r="BN1918" s="22"/>
      <c r="BO1918" s="22"/>
      <c r="BP1918" s="22"/>
      <c r="BQ1918" s="22"/>
      <c r="BR1918" s="22"/>
      <c r="BS1918" s="22"/>
      <c r="BT1918" s="22"/>
      <c r="BU1918" s="22"/>
      <c r="BV1918" s="22"/>
      <c r="BW1918" s="22"/>
      <c r="BX1918" s="22"/>
      <c r="BY1918" s="22"/>
      <c r="BZ1918" s="22"/>
      <c r="CA1918" s="22"/>
      <c r="CB1918" s="22"/>
      <c r="CC1918" s="22"/>
      <c r="CD1918" s="22"/>
      <c r="CE1918" s="22"/>
      <c r="CF1918" s="22"/>
      <c r="CG1918" s="22"/>
      <c r="CH1918" s="22"/>
      <c r="CI1918" s="22"/>
      <c r="CJ1918" s="22"/>
      <c r="CK1918" s="22"/>
      <c r="CL1918" s="22"/>
      <c r="CM1918" s="22"/>
      <c r="CN1918" s="22"/>
      <c r="CO1918" s="22"/>
      <c r="CP1918" s="22"/>
      <c r="CQ1918" s="22"/>
      <c r="CR1918" s="22"/>
      <c r="CS1918" s="22"/>
      <c r="CT1918" s="22"/>
      <c r="CU1918" s="22"/>
      <c r="CV1918" s="22"/>
      <c r="CW1918" s="22"/>
      <c r="CX1918" s="22"/>
      <c r="CY1918" s="22"/>
      <c r="CZ1918" s="22"/>
      <c r="DA1918" s="22"/>
      <c r="DB1918" s="22"/>
      <c r="DC1918" s="22"/>
      <c r="DD1918" s="22"/>
      <c r="DE1918" s="22"/>
      <c r="DF1918" s="22"/>
      <c r="DG1918" s="22"/>
      <c r="DH1918" s="22"/>
      <c r="DI1918" s="22"/>
      <c r="DJ1918" s="22"/>
      <c r="DK1918" s="22"/>
      <c r="DL1918" s="22"/>
      <c r="DM1918" s="22"/>
      <c r="DN1918" s="22"/>
      <c r="DO1918" s="22"/>
      <c r="DP1918" s="22"/>
      <c r="DQ1918" s="22"/>
      <c r="DR1918" s="22"/>
      <c r="DS1918" s="22"/>
      <c r="DT1918" s="22"/>
      <c r="DU1918" s="22"/>
      <c r="DV1918" s="22"/>
      <c r="DW1918" s="22"/>
      <c r="DX1918" s="22"/>
      <c r="DY1918" s="22"/>
      <c r="DZ1918" s="22"/>
      <c r="EA1918" s="22"/>
      <c r="EB1918" s="22"/>
      <c r="EC1918" s="22"/>
      <c r="ED1918" s="22"/>
      <c r="EE1918" s="22"/>
      <c r="EF1918" s="22"/>
      <c r="EG1918" s="22"/>
      <c r="EH1918" s="22"/>
      <c r="EI1918" s="22"/>
      <c r="EJ1918" s="22"/>
      <c r="EK1918" s="22"/>
      <c r="EL1918" s="22"/>
      <c r="EM1918" s="22"/>
      <c r="EN1918" s="22"/>
      <c r="EO1918" s="22"/>
      <c r="EP1918" s="22"/>
      <c r="EQ1918" s="22"/>
      <c r="ER1918" s="22"/>
      <c r="ES1918" s="22"/>
      <c r="ET1918" s="22"/>
      <c r="EU1918" s="22"/>
      <c r="EV1918" s="22"/>
      <c r="EW1918" s="22"/>
      <c r="EX1918" s="22"/>
      <c r="EY1918" s="22"/>
      <c r="EZ1918" s="22"/>
      <c r="FA1918" s="22"/>
      <c r="FB1918" s="22"/>
      <c r="FC1918" s="22"/>
      <c r="FD1918" s="22"/>
      <c r="FE1918" s="22"/>
      <c r="FF1918" s="22"/>
      <c r="FG1918" s="22"/>
      <c r="FH1918" s="22"/>
      <c r="FI1918" s="22"/>
      <c r="FJ1918" s="22"/>
      <c r="FK1918" s="22"/>
      <c r="FL1918" s="22"/>
      <c r="FM1918" s="22"/>
      <c r="FN1918" s="22"/>
      <c r="FO1918" s="22"/>
      <c r="FP1918" s="22"/>
      <c r="FQ1918" s="22"/>
      <c r="FR1918" s="22"/>
      <c r="FS1918" s="22"/>
      <c r="FT1918" s="22"/>
      <c r="FU1918" s="22"/>
      <c r="FV1918" s="22"/>
      <c r="FW1918" s="22"/>
      <c r="FX1918" s="22"/>
      <c r="FY1918" s="22"/>
      <c r="FZ1918" s="22"/>
      <c r="GA1918" s="22"/>
      <c r="GB1918" s="22"/>
      <c r="GC1918" s="22"/>
      <c r="GD1918" s="22"/>
      <c r="GE1918" s="22"/>
      <c r="GF1918" s="22"/>
      <c r="GG1918" s="22"/>
      <c r="GH1918" s="22"/>
      <c r="GI1918" s="22"/>
      <c r="GJ1918" s="22"/>
      <c r="GK1918" s="22"/>
      <c r="GL1918" s="22"/>
      <c r="GM1918" s="22"/>
      <c r="GN1918" s="22"/>
      <c r="GO1918" s="22"/>
      <c r="GP1918" s="22"/>
      <c r="GQ1918" s="22"/>
      <c r="GR1918" s="22"/>
      <c r="GS1918" s="22"/>
      <c r="GT1918" s="22"/>
      <c r="GU1918" s="22"/>
      <c r="GV1918" s="22"/>
      <c r="GW1918" s="22"/>
      <c r="GX1918" s="22"/>
      <c r="GY1918" s="22"/>
      <c r="GZ1918" s="22"/>
      <c r="HA1918" s="22"/>
      <c r="HB1918" s="22"/>
      <c r="HC1918" s="22"/>
      <c r="HD1918" s="22"/>
      <c r="HE1918" s="22"/>
      <c r="HF1918" s="22"/>
      <c r="HG1918" s="22"/>
      <c r="HH1918" s="22"/>
      <c r="HI1918" s="22"/>
      <c r="HJ1918" s="22"/>
      <c r="HK1918" s="22"/>
      <c r="HL1918" s="22"/>
      <c r="HM1918" s="22"/>
      <c r="HN1918" s="22"/>
      <c r="HO1918" s="22"/>
      <c r="HP1918" s="22"/>
      <c r="HQ1918" s="22"/>
      <c r="HR1918" s="22"/>
      <c r="HS1918" s="22"/>
      <c r="HT1918" s="22"/>
      <c r="HU1918" s="22"/>
    </row>
    <row r="1919" spans="1:229" s="48" customFormat="1" ht="18" customHeight="1">
      <c r="A1919" s="42">
        <v>43840</v>
      </c>
      <c r="B1919" s="49" t="s">
        <v>162</v>
      </c>
      <c r="C1919" s="49">
        <v>20</v>
      </c>
      <c r="D1919" s="49">
        <v>32200</v>
      </c>
      <c r="E1919" s="50">
        <v>250</v>
      </c>
      <c r="F1919" s="50">
        <v>300</v>
      </c>
      <c r="G1919" s="50">
        <v>350</v>
      </c>
      <c r="H1919" s="51">
        <v>1000</v>
      </c>
      <c r="I1919" s="51">
        <v>0</v>
      </c>
      <c r="J1919" s="52">
        <v>1000</v>
      </c>
      <c r="K1919" s="53" t="s">
        <v>31</v>
      </c>
      <c r="L1919" s="55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2"/>
      <c r="AI1919" s="22"/>
      <c r="AJ1919" s="22"/>
      <c r="AK1919" s="22"/>
      <c r="AL1919" s="22"/>
      <c r="AM1919" s="22"/>
      <c r="AN1919" s="22"/>
      <c r="AO1919" s="22"/>
      <c r="AP1919" s="22"/>
      <c r="AQ1919" s="22"/>
      <c r="AR1919" s="22"/>
      <c r="AS1919" s="22"/>
      <c r="AT1919" s="22"/>
      <c r="AU1919" s="22"/>
      <c r="AV1919" s="22"/>
      <c r="AW1919" s="22"/>
      <c r="AX1919" s="22"/>
      <c r="AY1919" s="22"/>
      <c r="AZ1919" s="22"/>
      <c r="BA1919" s="22"/>
      <c r="BB1919" s="22"/>
      <c r="BC1919" s="22"/>
      <c r="BD1919" s="22"/>
      <c r="BE1919" s="22"/>
      <c r="BF1919" s="22"/>
      <c r="BG1919" s="22"/>
      <c r="BH1919" s="22"/>
      <c r="BI1919" s="22"/>
      <c r="BJ1919" s="22"/>
      <c r="BK1919" s="22"/>
      <c r="BL1919" s="22"/>
      <c r="BM1919" s="22"/>
      <c r="BN1919" s="22"/>
      <c r="BO1919" s="22"/>
      <c r="BP1919" s="22"/>
      <c r="BQ1919" s="22"/>
      <c r="BR1919" s="22"/>
      <c r="BS1919" s="22"/>
      <c r="BT1919" s="22"/>
      <c r="BU1919" s="22"/>
      <c r="BV1919" s="22"/>
      <c r="BW1919" s="22"/>
      <c r="BX1919" s="22"/>
      <c r="BY1919" s="22"/>
      <c r="BZ1919" s="22"/>
      <c r="CA1919" s="22"/>
      <c r="CB1919" s="22"/>
      <c r="CC1919" s="22"/>
      <c r="CD1919" s="22"/>
      <c r="CE1919" s="22"/>
      <c r="CF1919" s="22"/>
      <c r="CG1919" s="22"/>
      <c r="CH1919" s="22"/>
      <c r="CI1919" s="22"/>
      <c r="CJ1919" s="22"/>
      <c r="CK1919" s="22"/>
      <c r="CL1919" s="22"/>
      <c r="CM1919" s="22"/>
      <c r="CN1919" s="22"/>
      <c r="CO1919" s="22"/>
      <c r="CP1919" s="22"/>
      <c r="CQ1919" s="22"/>
      <c r="CR1919" s="22"/>
      <c r="CS1919" s="22"/>
      <c r="CT1919" s="22"/>
      <c r="CU1919" s="22"/>
      <c r="CV1919" s="22"/>
      <c r="CW1919" s="22"/>
      <c r="CX1919" s="22"/>
      <c r="CY1919" s="22"/>
      <c r="CZ1919" s="22"/>
      <c r="DA1919" s="22"/>
      <c r="DB1919" s="22"/>
      <c r="DC1919" s="22"/>
      <c r="DD1919" s="22"/>
      <c r="DE1919" s="22"/>
      <c r="DF1919" s="22"/>
      <c r="DG1919" s="22"/>
      <c r="DH1919" s="22"/>
      <c r="DI1919" s="22"/>
      <c r="DJ1919" s="22"/>
      <c r="DK1919" s="22"/>
      <c r="DL1919" s="22"/>
      <c r="DM1919" s="22"/>
      <c r="DN1919" s="22"/>
      <c r="DO1919" s="22"/>
      <c r="DP1919" s="22"/>
      <c r="DQ1919" s="22"/>
      <c r="DR1919" s="22"/>
      <c r="DS1919" s="22"/>
      <c r="DT1919" s="22"/>
      <c r="DU1919" s="22"/>
      <c r="DV1919" s="22"/>
      <c r="DW1919" s="22"/>
      <c r="DX1919" s="22"/>
      <c r="DY1919" s="22"/>
      <c r="DZ1919" s="22"/>
      <c r="EA1919" s="22"/>
      <c r="EB1919" s="22"/>
      <c r="EC1919" s="22"/>
      <c r="ED1919" s="22"/>
      <c r="EE1919" s="22"/>
      <c r="EF1919" s="22"/>
      <c r="EG1919" s="22"/>
      <c r="EH1919" s="22"/>
      <c r="EI1919" s="22"/>
      <c r="EJ1919" s="22"/>
      <c r="EK1919" s="22"/>
      <c r="EL1919" s="22"/>
      <c r="EM1919" s="22"/>
      <c r="EN1919" s="22"/>
      <c r="EO1919" s="22"/>
      <c r="EP1919" s="22"/>
      <c r="EQ1919" s="22"/>
      <c r="ER1919" s="22"/>
      <c r="ES1919" s="22"/>
      <c r="ET1919" s="22"/>
      <c r="EU1919" s="22"/>
      <c r="EV1919" s="22"/>
      <c r="EW1919" s="22"/>
      <c r="EX1919" s="22"/>
      <c r="EY1919" s="22"/>
      <c r="EZ1919" s="22"/>
      <c r="FA1919" s="22"/>
      <c r="FB1919" s="22"/>
      <c r="FC1919" s="22"/>
      <c r="FD1919" s="22"/>
      <c r="FE1919" s="22"/>
      <c r="FF1919" s="22"/>
      <c r="FG1919" s="22"/>
      <c r="FH1919" s="22"/>
      <c r="FI1919" s="22"/>
      <c r="FJ1919" s="22"/>
      <c r="FK1919" s="22"/>
      <c r="FL1919" s="22"/>
      <c r="FM1919" s="22"/>
      <c r="FN1919" s="22"/>
      <c r="FO1919" s="22"/>
      <c r="FP1919" s="22"/>
      <c r="FQ1919" s="22"/>
      <c r="FR1919" s="22"/>
      <c r="FS1919" s="22"/>
      <c r="FT1919" s="22"/>
      <c r="FU1919" s="22"/>
      <c r="FV1919" s="22"/>
      <c r="FW1919" s="22"/>
      <c r="FX1919" s="22"/>
      <c r="FY1919" s="22"/>
      <c r="FZ1919" s="22"/>
      <c r="GA1919" s="22"/>
      <c r="GB1919" s="22"/>
      <c r="GC1919" s="22"/>
      <c r="GD1919" s="22"/>
      <c r="GE1919" s="22"/>
      <c r="GF1919" s="22"/>
      <c r="GG1919" s="22"/>
      <c r="GH1919" s="22"/>
      <c r="GI1919" s="22"/>
      <c r="GJ1919" s="22"/>
      <c r="GK1919" s="22"/>
      <c r="GL1919" s="22"/>
      <c r="GM1919" s="22"/>
      <c r="GN1919" s="22"/>
      <c r="GO1919" s="22"/>
      <c r="GP1919" s="22"/>
      <c r="GQ1919" s="22"/>
      <c r="GR1919" s="22"/>
      <c r="GS1919" s="22"/>
      <c r="GT1919" s="22"/>
      <c r="GU1919" s="22"/>
      <c r="GV1919" s="22"/>
      <c r="GW1919" s="22"/>
      <c r="GX1919" s="22"/>
      <c r="GY1919" s="22"/>
      <c r="GZ1919" s="22"/>
      <c r="HA1919" s="22"/>
      <c r="HB1919" s="22"/>
      <c r="HC1919" s="22"/>
      <c r="HD1919" s="22"/>
      <c r="HE1919" s="22"/>
      <c r="HF1919" s="22"/>
      <c r="HG1919" s="22"/>
      <c r="HH1919" s="22"/>
      <c r="HI1919" s="22"/>
      <c r="HJ1919" s="22"/>
      <c r="HK1919" s="22"/>
      <c r="HL1919" s="22"/>
      <c r="HM1919" s="22"/>
      <c r="HN1919" s="22"/>
      <c r="HO1919" s="22"/>
      <c r="HP1919" s="22"/>
      <c r="HQ1919" s="22"/>
      <c r="HR1919" s="22"/>
      <c r="HS1919" s="22"/>
      <c r="HT1919" s="22"/>
      <c r="HU1919" s="22"/>
    </row>
    <row r="1920" spans="1:229" s="48" customFormat="1" ht="18" customHeight="1">
      <c r="A1920" s="42">
        <v>43839</v>
      </c>
      <c r="B1920" s="49" t="s">
        <v>159</v>
      </c>
      <c r="C1920" s="49">
        <v>20</v>
      </c>
      <c r="D1920" s="49">
        <v>31600</v>
      </c>
      <c r="E1920" s="50">
        <v>320</v>
      </c>
      <c r="F1920" s="50">
        <v>400</v>
      </c>
      <c r="G1920" s="50">
        <v>500</v>
      </c>
      <c r="H1920" s="51">
        <v>1600</v>
      </c>
      <c r="I1920" s="51">
        <v>2000</v>
      </c>
      <c r="J1920" s="52">
        <f>H1920+I1920</f>
        <v>3600</v>
      </c>
      <c r="K1920" s="53" t="s">
        <v>30</v>
      </c>
      <c r="L1920" s="55"/>
      <c r="M1920" s="22"/>
      <c r="N1920" s="22"/>
      <c r="O1920" s="22"/>
      <c r="P1920" s="22"/>
      <c r="Q1920" s="22"/>
      <c r="R1920" s="22"/>
      <c r="S1920" s="22"/>
      <c r="T1920" s="22"/>
      <c r="U1920" s="22"/>
      <c r="V1920" s="22"/>
      <c r="W1920" s="22"/>
      <c r="X1920" s="22"/>
      <c r="Y1920" s="22"/>
      <c r="Z1920" s="22"/>
      <c r="AA1920" s="22"/>
      <c r="AB1920" s="22"/>
      <c r="AC1920" s="22"/>
      <c r="AD1920" s="22"/>
      <c r="AE1920" s="22"/>
      <c r="AF1920" s="22"/>
      <c r="AG1920" s="22"/>
      <c r="AH1920" s="22"/>
      <c r="AI1920" s="22"/>
      <c r="AJ1920" s="22"/>
      <c r="AK1920" s="22"/>
      <c r="AL1920" s="22"/>
      <c r="AM1920" s="22"/>
      <c r="AN1920" s="22"/>
      <c r="AO1920" s="22"/>
      <c r="AP1920" s="22"/>
      <c r="AQ1920" s="22"/>
      <c r="AR1920" s="22"/>
      <c r="AS1920" s="22"/>
      <c r="AT1920" s="22"/>
      <c r="AU1920" s="22"/>
      <c r="AV1920" s="22"/>
      <c r="AW1920" s="22"/>
      <c r="AX1920" s="22"/>
      <c r="AY1920" s="22"/>
      <c r="AZ1920" s="22"/>
      <c r="BA1920" s="22"/>
      <c r="BB1920" s="22"/>
      <c r="BC1920" s="22"/>
      <c r="BD1920" s="22"/>
      <c r="BE1920" s="22"/>
      <c r="BF1920" s="22"/>
      <c r="BG1920" s="22"/>
      <c r="BH1920" s="22"/>
      <c r="BI1920" s="22"/>
      <c r="BJ1920" s="22"/>
      <c r="BK1920" s="22"/>
      <c r="BL1920" s="22"/>
      <c r="BM1920" s="22"/>
      <c r="BN1920" s="22"/>
      <c r="BO1920" s="22"/>
      <c r="BP1920" s="22"/>
      <c r="BQ1920" s="22"/>
      <c r="BR1920" s="22"/>
      <c r="BS1920" s="22"/>
      <c r="BT1920" s="22"/>
      <c r="BU1920" s="22"/>
      <c r="BV1920" s="22"/>
      <c r="BW1920" s="22"/>
      <c r="BX1920" s="22"/>
      <c r="BY1920" s="22"/>
      <c r="BZ1920" s="22"/>
      <c r="CA1920" s="22"/>
      <c r="CB1920" s="22"/>
      <c r="CC1920" s="22"/>
      <c r="CD1920" s="22"/>
      <c r="CE1920" s="22"/>
      <c r="CF1920" s="22"/>
      <c r="CG1920" s="22"/>
      <c r="CH1920" s="22"/>
      <c r="CI1920" s="22"/>
      <c r="CJ1920" s="22"/>
      <c r="CK1920" s="22"/>
      <c r="CL1920" s="22"/>
      <c r="CM1920" s="22"/>
      <c r="CN1920" s="22"/>
      <c r="CO1920" s="22"/>
      <c r="CP1920" s="22"/>
      <c r="CQ1920" s="22"/>
      <c r="CR1920" s="22"/>
      <c r="CS1920" s="22"/>
      <c r="CT1920" s="22"/>
      <c r="CU1920" s="22"/>
      <c r="CV1920" s="22"/>
      <c r="CW1920" s="22"/>
      <c r="CX1920" s="22"/>
      <c r="CY1920" s="22"/>
      <c r="CZ1920" s="22"/>
      <c r="DA1920" s="22"/>
      <c r="DB1920" s="22"/>
      <c r="DC1920" s="22"/>
      <c r="DD1920" s="22"/>
      <c r="DE1920" s="22"/>
      <c r="DF1920" s="22"/>
      <c r="DG1920" s="22"/>
      <c r="DH1920" s="22"/>
      <c r="DI1920" s="22"/>
      <c r="DJ1920" s="22"/>
      <c r="DK1920" s="22"/>
      <c r="DL1920" s="22"/>
      <c r="DM1920" s="22"/>
      <c r="DN1920" s="22"/>
      <c r="DO1920" s="22"/>
      <c r="DP1920" s="22"/>
      <c r="DQ1920" s="22"/>
      <c r="DR1920" s="22"/>
      <c r="DS1920" s="22"/>
      <c r="DT1920" s="22"/>
      <c r="DU1920" s="22"/>
      <c r="DV1920" s="22"/>
      <c r="DW1920" s="22"/>
      <c r="DX1920" s="22"/>
      <c r="DY1920" s="22"/>
      <c r="DZ1920" s="22"/>
      <c r="EA1920" s="22"/>
      <c r="EB1920" s="22"/>
      <c r="EC1920" s="22"/>
      <c r="ED1920" s="22"/>
      <c r="EE1920" s="22"/>
      <c r="EF1920" s="22"/>
      <c r="EG1920" s="22"/>
      <c r="EH1920" s="22"/>
      <c r="EI1920" s="22"/>
      <c r="EJ1920" s="22"/>
      <c r="EK1920" s="22"/>
      <c r="EL1920" s="22"/>
      <c r="EM1920" s="22"/>
      <c r="EN1920" s="22"/>
      <c r="EO1920" s="22"/>
      <c r="EP1920" s="22"/>
      <c r="EQ1920" s="22"/>
      <c r="ER1920" s="22"/>
      <c r="ES1920" s="22"/>
      <c r="ET1920" s="22"/>
      <c r="EU1920" s="22"/>
      <c r="EV1920" s="22"/>
      <c r="EW1920" s="22"/>
      <c r="EX1920" s="22"/>
      <c r="EY1920" s="22"/>
      <c r="EZ1920" s="22"/>
      <c r="FA1920" s="22"/>
      <c r="FB1920" s="22"/>
      <c r="FC1920" s="22"/>
      <c r="FD1920" s="22"/>
      <c r="FE1920" s="22"/>
      <c r="FF1920" s="22"/>
      <c r="FG1920" s="22"/>
      <c r="FH1920" s="22"/>
      <c r="FI1920" s="22"/>
      <c r="FJ1920" s="22"/>
      <c r="FK1920" s="22"/>
      <c r="FL1920" s="22"/>
      <c r="FM1920" s="22"/>
      <c r="FN1920" s="22"/>
      <c r="FO1920" s="22"/>
      <c r="FP1920" s="22"/>
      <c r="FQ1920" s="22"/>
      <c r="FR1920" s="22"/>
      <c r="FS1920" s="22"/>
      <c r="FT1920" s="22"/>
      <c r="FU1920" s="22"/>
      <c r="FV1920" s="22"/>
      <c r="FW1920" s="22"/>
      <c r="FX1920" s="22"/>
      <c r="FY1920" s="22"/>
      <c r="FZ1920" s="22"/>
      <c r="GA1920" s="22"/>
      <c r="GB1920" s="22"/>
      <c r="GC1920" s="22"/>
      <c r="GD1920" s="22"/>
      <c r="GE1920" s="22"/>
      <c r="GF1920" s="22"/>
      <c r="GG1920" s="22"/>
      <c r="GH1920" s="22"/>
      <c r="GI1920" s="22"/>
      <c r="GJ1920" s="22"/>
      <c r="GK1920" s="22"/>
      <c r="GL1920" s="22"/>
      <c r="GM1920" s="22"/>
      <c r="GN1920" s="22"/>
      <c r="GO1920" s="22"/>
      <c r="GP1920" s="22"/>
      <c r="GQ1920" s="22"/>
      <c r="GR1920" s="22"/>
      <c r="GS1920" s="22"/>
      <c r="GT1920" s="22"/>
      <c r="GU1920" s="22"/>
      <c r="GV1920" s="22"/>
      <c r="GW1920" s="22"/>
      <c r="GX1920" s="22"/>
      <c r="GY1920" s="22"/>
      <c r="GZ1920" s="22"/>
      <c r="HA1920" s="22"/>
      <c r="HB1920" s="22"/>
      <c r="HC1920" s="22"/>
      <c r="HD1920" s="22"/>
      <c r="HE1920" s="22"/>
      <c r="HF1920" s="22"/>
      <c r="HG1920" s="22"/>
      <c r="HH1920" s="22"/>
      <c r="HI1920" s="22"/>
      <c r="HJ1920" s="22"/>
      <c r="HK1920" s="22"/>
      <c r="HL1920" s="22"/>
      <c r="HM1920" s="22"/>
      <c r="HN1920" s="22"/>
      <c r="HO1920" s="22"/>
      <c r="HP1920" s="22"/>
      <c r="HQ1920" s="22"/>
      <c r="HR1920" s="22"/>
      <c r="HS1920" s="22"/>
      <c r="HT1920" s="22"/>
      <c r="HU1920" s="22"/>
    </row>
    <row r="1921" spans="1:554" s="48" customFormat="1" ht="18" customHeight="1">
      <c r="A1921" s="42">
        <v>43839</v>
      </c>
      <c r="B1921" s="49" t="s">
        <v>161</v>
      </c>
      <c r="C1921" s="49">
        <v>75</v>
      </c>
      <c r="D1921" s="49">
        <v>12300</v>
      </c>
      <c r="E1921" s="50">
        <v>155</v>
      </c>
      <c r="F1921" s="50">
        <v>170</v>
      </c>
      <c r="G1921" s="50">
        <v>185</v>
      </c>
      <c r="H1921" s="51">
        <v>0</v>
      </c>
      <c r="I1921" s="51">
        <v>0</v>
      </c>
      <c r="J1921" s="56">
        <v>-1500</v>
      </c>
      <c r="K1921" s="53" t="s">
        <v>34</v>
      </c>
      <c r="L1921" s="55"/>
      <c r="M1921" s="22"/>
      <c r="N1921" s="22"/>
      <c r="O1921" s="22"/>
      <c r="P1921" s="22"/>
      <c r="Q1921" s="22"/>
      <c r="R1921" s="22"/>
      <c r="S1921" s="22"/>
      <c r="T1921" s="22"/>
      <c r="U1921" s="22"/>
      <c r="V1921" s="22"/>
      <c r="W1921" s="22"/>
      <c r="X1921" s="22"/>
      <c r="Y1921" s="22"/>
      <c r="Z1921" s="22"/>
      <c r="AA1921" s="22"/>
      <c r="AB1921" s="22"/>
      <c r="AC1921" s="22"/>
      <c r="AD1921" s="22"/>
      <c r="AE1921" s="22"/>
      <c r="AF1921" s="22"/>
      <c r="AG1921" s="22"/>
      <c r="AH1921" s="22"/>
      <c r="AI1921" s="22"/>
      <c r="AJ1921" s="22"/>
      <c r="AK1921" s="22"/>
      <c r="AL1921" s="22"/>
      <c r="AM1921" s="22"/>
      <c r="AN1921" s="22"/>
      <c r="AO1921" s="22"/>
      <c r="AP1921" s="22"/>
      <c r="AQ1921" s="22"/>
      <c r="AR1921" s="22"/>
      <c r="AS1921" s="22"/>
      <c r="AT1921" s="22"/>
      <c r="AU1921" s="22"/>
      <c r="AV1921" s="22"/>
      <c r="AW1921" s="22"/>
      <c r="AX1921" s="22"/>
      <c r="AY1921" s="22"/>
      <c r="AZ1921" s="22"/>
      <c r="BA1921" s="22"/>
      <c r="BB1921" s="22"/>
      <c r="BC1921" s="22"/>
      <c r="BD1921" s="22"/>
      <c r="BE1921" s="22"/>
      <c r="BF1921" s="22"/>
      <c r="BG1921" s="22"/>
      <c r="BH1921" s="22"/>
      <c r="BI1921" s="22"/>
      <c r="BJ1921" s="22"/>
      <c r="BK1921" s="22"/>
      <c r="BL1921" s="22"/>
      <c r="BM1921" s="22"/>
      <c r="BN1921" s="22"/>
      <c r="BO1921" s="22"/>
      <c r="BP1921" s="22"/>
      <c r="BQ1921" s="22"/>
      <c r="BR1921" s="22"/>
      <c r="BS1921" s="22"/>
      <c r="BT1921" s="22"/>
      <c r="BU1921" s="22"/>
      <c r="BV1921" s="22"/>
      <c r="BW1921" s="22"/>
      <c r="BX1921" s="22"/>
      <c r="BY1921" s="22"/>
      <c r="BZ1921" s="22"/>
      <c r="CA1921" s="22"/>
      <c r="CB1921" s="22"/>
      <c r="CC1921" s="22"/>
      <c r="CD1921" s="22"/>
      <c r="CE1921" s="22"/>
      <c r="CF1921" s="22"/>
      <c r="CG1921" s="22"/>
      <c r="CH1921" s="22"/>
      <c r="CI1921" s="22"/>
      <c r="CJ1921" s="22"/>
      <c r="CK1921" s="22"/>
      <c r="CL1921" s="22"/>
      <c r="CM1921" s="22"/>
      <c r="CN1921" s="22"/>
      <c r="CO1921" s="22"/>
      <c r="CP1921" s="22"/>
      <c r="CQ1921" s="22"/>
      <c r="CR1921" s="22"/>
      <c r="CS1921" s="22"/>
      <c r="CT1921" s="22"/>
      <c r="CU1921" s="22"/>
      <c r="CV1921" s="22"/>
      <c r="CW1921" s="22"/>
      <c r="CX1921" s="22"/>
      <c r="CY1921" s="22"/>
      <c r="CZ1921" s="22"/>
      <c r="DA1921" s="22"/>
      <c r="DB1921" s="22"/>
      <c r="DC1921" s="22"/>
      <c r="DD1921" s="22"/>
      <c r="DE1921" s="22"/>
      <c r="DF1921" s="22"/>
      <c r="DG1921" s="22"/>
      <c r="DH1921" s="22"/>
      <c r="DI1921" s="22"/>
      <c r="DJ1921" s="22"/>
      <c r="DK1921" s="22"/>
      <c r="DL1921" s="22"/>
      <c r="DM1921" s="22"/>
      <c r="DN1921" s="22"/>
      <c r="DO1921" s="22"/>
      <c r="DP1921" s="22"/>
      <c r="DQ1921" s="22"/>
      <c r="DR1921" s="22"/>
      <c r="DS1921" s="22"/>
      <c r="DT1921" s="22"/>
      <c r="DU1921" s="22"/>
      <c r="DV1921" s="22"/>
      <c r="DW1921" s="22"/>
      <c r="DX1921" s="22"/>
      <c r="DY1921" s="22"/>
      <c r="DZ1921" s="22"/>
      <c r="EA1921" s="22"/>
      <c r="EB1921" s="22"/>
      <c r="EC1921" s="22"/>
      <c r="ED1921" s="22"/>
      <c r="EE1921" s="22"/>
      <c r="EF1921" s="22"/>
      <c r="EG1921" s="22"/>
      <c r="EH1921" s="22"/>
      <c r="EI1921" s="22"/>
      <c r="EJ1921" s="22"/>
      <c r="EK1921" s="22"/>
      <c r="EL1921" s="22"/>
      <c r="EM1921" s="22"/>
      <c r="EN1921" s="22"/>
      <c r="EO1921" s="22"/>
      <c r="EP1921" s="22"/>
      <c r="EQ1921" s="22"/>
      <c r="ER1921" s="22"/>
      <c r="ES1921" s="22"/>
      <c r="ET1921" s="22"/>
      <c r="EU1921" s="22"/>
      <c r="EV1921" s="22"/>
      <c r="EW1921" s="22"/>
      <c r="EX1921" s="22"/>
      <c r="EY1921" s="22"/>
      <c r="EZ1921" s="22"/>
      <c r="FA1921" s="22"/>
      <c r="FB1921" s="22"/>
      <c r="FC1921" s="22"/>
      <c r="FD1921" s="22"/>
      <c r="FE1921" s="22"/>
      <c r="FF1921" s="22"/>
      <c r="FG1921" s="22"/>
      <c r="FH1921" s="22"/>
      <c r="FI1921" s="22"/>
      <c r="FJ1921" s="22"/>
      <c r="FK1921" s="22"/>
      <c r="FL1921" s="22"/>
      <c r="FM1921" s="22"/>
      <c r="FN1921" s="22"/>
      <c r="FO1921" s="22"/>
      <c r="FP1921" s="22"/>
      <c r="FQ1921" s="22"/>
      <c r="FR1921" s="22"/>
      <c r="FS1921" s="22"/>
      <c r="FT1921" s="22"/>
      <c r="FU1921" s="22"/>
      <c r="FV1921" s="22"/>
      <c r="FW1921" s="22"/>
      <c r="FX1921" s="22"/>
      <c r="FY1921" s="22"/>
      <c r="FZ1921" s="22"/>
      <c r="GA1921" s="22"/>
      <c r="GB1921" s="22"/>
      <c r="GC1921" s="22"/>
      <c r="GD1921" s="22"/>
      <c r="GE1921" s="22"/>
      <c r="GF1921" s="22"/>
      <c r="GG1921" s="22"/>
      <c r="GH1921" s="22"/>
      <c r="GI1921" s="22"/>
      <c r="GJ1921" s="22"/>
      <c r="GK1921" s="22"/>
      <c r="GL1921" s="22"/>
      <c r="GM1921" s="22"/>
      <c r="GN1921" s="22"/>
      <c r="GO1921" s="22"/>
      <c r="GP1921" s="22"/>
      <c r="GQ1921" s="22"/>
      <c r="GR1921" s="22"/>
      <c r="GS1921" s="22"/>
      <c r="GT1921" s="22"/>
      <c r="GU1921" s="22"/>
      <c r="GV1921" s="22"/>
      <c r="GW1921" s="22"/>
      <c r="GX1921" s="22"/>
      <c r="GY1921" s="22"/>
      <c r="GZ1921" s="22"/>
      <c r="HA1921" s="22"/>
      <c r="HB1921" s="22"/>
      <c r="HC1921" s="22"/>
      <c r="HD1921" s="22"/>
      <c r="HE1921" s="22"/>
      <c r="HF1921" s="22"/>
      <c r="HG1921" s="22"/>
      <c r="HH1921" s="22"/>
      <c r="HI1921" s="22"/>
      <c r="HJ1921" s="22"/>
      <c r="HK1921" s="22"/>
      <c r="HL1921" s="22"/>
      <c r="HM1921" s="22"/>
      <c r="HN1921" s="22"/>
      <c r="HO1921" s="22"/>
      <c r="HP1921" s="22"/>
      <c r="HQ1921" s="22"/>
      <c r="HR1921" s="22"/>
      <c r="HS1921" s="22"/>
      <c r="HT1921" s="22"/>
      <c r="HU1921" s="22"/>
    </row>
    <row r="1922" spans="1:554" s="48" customFormat="1" ht="18" customHeight="1">
      <c r="A1922" s="42">
        <v>43839</v>
      </c>
      <c r="B1922" s="49" t="s">
        <v>160</v>
      </c>
      <c r="C1922" s="49">
        <v>20</v>
      </c>
      <c r="D1922" s="49">
        <v>32100</v>
      </c>
      <c r="E1922" s="50">
        <v>350</v>
      </c>
      <c r="F1922" s="50">
        <v>400</v>
      </c>
      <c r="G1922" s="50">
        <v>450</v>
      </c>
      <c r="H1922" s="51">
        <v>1000</v>
      </c>
      <c r="I1922" s="51">
        <v>0</v>
      </c>
      <c r="J1922" s="52">
        <v>1000</v>
      </c>
      <c r="K1922" s="53" t="s">
        <v>31</v>
      </c>
      <c r="L1922" s="55"/>
      <c r="M1922" s="22"/>
      <c r="N1922" s="22"/>
      <c r="O1922" s="22"/>
      <c r="P1922" s="22"/>
      <c r="Q1922" s="22"/>
      <c r="R1922" s="22"/>
      <c r="S1922" s="22"/>
      <c r="T1922" s="22"/>
      <c r="U1922" s="22"/>
      <c r="V1922" s="22"/>
      <c r="W1922" s="22"/>
      <c r="X1922" s="22"/>
      <c r="Y1922" s="22"/>
      <c r="Z1922" s="22"/>
      <c r="AA1922" s="22"/>
      <c r="AB1922" s="22"/>
      <c r="AC1922" s="22"/>
      <c r="AD1922" s="22"/>
      <c r="AE1922" s="22"/>
      <c r="AF1922" s="22"/>
      <c r="AG1922" s="22"/>
      <c r="AH1922" s="22"/>
      <c r="AI1922" s="22"/>
      <c r="AJ1922" s="22"/>
      <c r="AK1922" s="22"/>
      <c r="AL1922" s="22"/>
      <c r="AM1922" s="22"/>
      <c r="AN1922" s="22"/>
      <c r="AO1922" s="22"/>
      <c r="AP1922" s="22"/>
      <c r="AQ1922" s="22"/>
      <c r="AR1922" s="22"/>
      <c r="AS1922" s="22"/>
      <c r="AT1922" s="22"/>
      <c r="AU1922" s="22"/>
      <c r="AV1922" s="22"/>
      <c r="AW1922" s="22"/>
      <c r="AX1922" s="22"/>
      <c r="AY1922" s="22"/>
      <c r="AZ1922" s="22"/>
      <c r="BA1922" s="22"/>
      <c r="BB1922" s="22"/>
      <c r="BC1922" s="22"/>
      <c r="BD1922" s="22"/>
      <c r="BE1922" s="22"/>
      <c r="BF1922" s="22"/>
      <c r="BG1922" s="22"/>
      <c r="BH1922" s="22"/>
      <c r="BI1922" s="22"/>
      <c r="BJ1922" s="22"/>
      <c r="BK1922" s="22"/>
      <c r="BL1922" s="22"/>
      <c r="BM1922" s="22"/>
      <c r="BN1922" s="22"/>
      <c r="BO1922" s="22"/>
      <c r="BP1922" s="22"/>
      <c r="BQ1922" s="22"/>
      <c r="BR1922" s="22"/>
      <c r="BS1922" s="22"/>
      <c r="BT1922" s="22"/>
      <c r="BU1922" s="22"/>
      <c r="BV1922" s="22"/>
      <c r="BW1922" s="22"/>
      <c r="BX1922" s="22"/>
      <c r="BY1922" s="22"/>
      <c r="BZ1922" s="22"/>
      <c r="CA1922" s="22"/>
      <c r="CB1922" s="22"/>
      <c r="CC1922" s="22"/>
      <c r="CD1922" s="22"/>
      <c r="CE1922" s="22"/>
      <c r="CF1922" s="22"/>
      <c r="CG1922" s="22"/>
      <c r="CH1922" s="22"/>
      <c r="CI1922" s="22"/>
      <c r="CJ1922" s="22"/>
      <c r="CK1922" s="22"/>
      <c r="CL1922" s="22"/>
      <c r="CM1922" s="22"/>
      <c r="CN1922" s="22"/>
      <c r="CO1922" s="22"/>
      <c r="CP1922" s="22"/>
      <c r="CQ1922" s="22"/>
      <c r="CR1922" s="22"/>
      <c r="CS1922" s="22"/>
      <c r="CT1922" s="22"/>
      <c r="CU1922" s="22"/>
      <c r="CV1922" s="22"/>
      <c r="CW1922" s="22"/>
      <c r="CX1922" s="22"/>
      <c r="CY1922" s="22"/>
      <c r="CZ1922" s="22"/>
      <c r="DA1922" s="22"/>
      <c r="DB1922" s="22"/>
      <c r="DC1922" s="22"/>
      <c r="DD1922" s="22"/>
      <c r="DE1922" s="22"/>
      <c r="DF1922" s="22"/>
      <c r="DG1922" s="22"/>
      <c r="DH1922" s="22"/>
      <c r="DI1922" s="22"/>
      <c r="DJ1922" s="22"/>
      <c r="DK1922" s="22"/>
      <c r="DL1922" s="22"/>
      <c r="DM1922" s="22"/>
      <c r="DN1922" s="22"/>
      <c r="DO1922" s="22"/>
      <c r="DP1922" s="22"/>
      <c r="DQ1922" s="22"/>
      <c r="DR1922" s="22"/>
      <c r="DS1922" s="22"/>
      <c r="DT1922" s="22"/>
      <c r="DU1922" s="22"/>
      <c r="DV1922" s="22"/>
      <c r="DW1922" s="22"/>
      <c r="DX1922" s="22"/>
      <c r="DY1922" s="22"/>
      <c r="DZ1922" s="22"/>
      <c r="EA1922" s="22"/>
      <c r="EB1922" s="22"/>
      <c r="EC1922" s="22"/>
      <c r="ED1922" s="22"/>
      <c r="EE1922" s="22"/>
      <c r="EF1922" s="22"/>
      <c r="EG1922" s="22"/>
      <c r="EH1922" s="22"/>
      <c r="EI1922" s="22"/>
      <c r="EJ1922" s="22"/>
      <c r="EK1922" s="22"/>
      <c r="EL1922" s="22"/>
      <c r="EM1922" s="22"/>
      <c r="EN1922" s="22"/>
      <c r="EO1922" s="22"/>
      <c r="EP1922" s="22"/>
      <c r="EQ1922" s="22"/>
      <c r="ER1922" s="22"/>
      <c r="ES1922" s="22"/>
      <c r="ET1922" s="22"/>
      <c r="EU1922" s="22"/>
      <c r="EV1922" s="22"/>
      <c r="EW1922" s="22"/>
      <c r="EX1922" s="22"/>
      <c r="EY1922" s="22"/>
      <c r="EZ1922" s="22"/>
      <c r="FA1922" s="22"/>
      <c r="FB1922" s="22"/>
      <c r="FC1922" s="22"/>
      <c r="FD1922" s="22"/>
      <c r="FE1922" s="22"/>
      <c r="FF1922" s="22"/>
      <c r="FG1922" s="22"/>
      <c r="FH1922" s="22"/>
      <c r="FI1922" s="22"/>
      <c r="FJ1922" s="22"/>
      <c r="FK1922" s="22"/>
      <c r="FL1922" s="22"/>
      <c r="FM1922" s="22"/>
      <c r="FN1922" s="22"/>
      <c r="FO1922" s="22"/>
      <c r="FP1922" s="22"/>
      <c r="FQ1922" s="22"/>
      <c r="FR1922" s="22"/>
      <c r="FS1922" s="22"/>
      <c r="FT1922" s="22"/>
      <c r="FU1922" s="22"/>
      <c r="FV1922" s="22"/>
      <c r="FW1922" s="22"/>
      <c r="FX1922" s="22"/>
      <c r="FY1922" s="22"/>
      <c r="FZ1922" s="22"/>
      <c r="GA1922" s="22"/>
      <c r="GB1922" s="22"/>
      <c r="GC1922" s="22"/>
      <c r="GD1922" s="22"/>
      <c r="GE1922" s="22"/>
      <c r="GF1922" s="22"/>
      <c r="GG1922" s="22"/>
      <c r="GH1922" s="22"/>
      <c r="GI1922" s="22"/>
      <c r="GJ1922" s="22"/>
      <c r="GK1922" s="22"/>
      <c r="GL1922" s="22"/>
      <c r="GM1922" s="22"/>
      <c r="GN1922" s="22"/>
      <c r="GO1922" s="22"/>
      <c r="GP1922" s="22"/>
      <c r="GQ1922" s="22"/>
      <c r="GR1922" s="22"/>
      <c r="GS1922" s="22"/>
      <c r="GT1922" s="22"/>
      <c r="GU1922" s="22"/>
      <c r="GV1922" s="22"/>
      <c r="GW1922" s="22"/>
      <c r="GX1922" s="22"/>
      <c r="GY1922" s="22"/>
      <c r="GZ1922" s="22"/>
      <c r="HA1922" s="22"/>
      <c r="HB1922" s="22"/>
      <c r="HC1922" s="22"/>
      <c r="HD1922" s="22"/>
      <c r="HE1922" s="22"/>
      <c r="HF1922" s="22"/>
      <c r="HG1922" s="22"/>
      <c r="HH1922" s="22"/>
      <c r="HI1922" s="22"/>
      <c r="HJ1922" s="22"/>
      <c r="HK1922" s="22"/>
      <c r="HL1922" s="22"/>
      <c r="HM1922" s="22"/>
      <c r="HN1922" s="22"/>
      <c r="HO1922" s="22"/>
      <c r="HP1922" s="22"/>
      <c r="HQ1922" s="22"/>
      <c r="HR1922" s="22"/>
      <c r="HS1922" s="22"/>
      <c r="HT1922" s="22"/>
      <c r="HU1922" s="22"/>
    </row>
    <row r="1923" spans="1:554" s="48" customFormat="1" ht="18" customHeight="1">
      <c r="A1923" s="42">
        <v>43839</v>
      </c>
      <c r="B1923" s="49" t="s">
        <v>160</v>
      </c>
      <c r="C1923" s="49">
        <v>20</v>
      </c>
      <c r="D1923" s="49">
        <v>32000</v>
      </c>
      <c r="E1923" s="50">
        <v>250</v>
      </c>
      <c r="F1923" s="50">
        <v>300</v>
      </c>
      <c r="G1923" s="50">
        <v>350</v>
      </c>
      <c r="H1923" s="51">
        <v>0</v>
      </c>
      <c r="I1923" s="51">
        <v>0</v>
      </c>
      <c r="J1923" s="56">
        <v>-1500</v>
      </c>
      <c r="K1923" s="53" t="s">
        <v>34</v>
      </c>
      <c r="L1923" s="55"/>
      <c r="M1923" s="22"/>
      <c r="N1923" s="22"/>
      <c r="O1923" s="22"/>
      <c r="P1923" s="22"/>
      <c r="Q1923" s="22"/>
      <c r="R1923" s="22"/>
      <c r="S1923" s="22"/>
      <c r="T1923" s="22"/>
      <c r="U1923" s="22"/>
      <c r="V1923" s="22"/>
      <c r="W1923" s="22"/>
      <c r="X1923" s="22"/>
      <c r="Y1923" s="22"/>
      <c r="Z1923" s="22"/>
      <c r="AA1923" s="22"/>
      <c r="AB1923" s="22"/>
      <c r="AC1923" s="22"/>
      <c r="AD1923" s="22"/>
      <c r="AE1923" s="22"/>
      <c r="AF1923" s="22"/>
      <c r="AG1923" s="22"/>
      <c r="AH1923" s="22"/>
      <c r="AI1923" s="22"/>
      <c r="AJ1923" s="22"/>
      <c r="AK1923" s="22"/>
      <c r="AL1923" s="22"/>
      <c r="AM1923" s="22"/>
      <c r="AN1923" s="22"/>
      <c r="AO1923" s="22"/>
      <c r="AP1923" s="22"/>
      <c r="AQ1923" s="22"/>
      <c r="AR1923" s="22"/>
      <c r="AS1923" s="22"/>
      <c r="AT1923" s="22"/>
      <c r="AU1923" s="22"/>
      <c r="AV1923" s="22"/>
      <c r="AW1923" s="22"/>
      <c r="AX1923" s="22"/>
      <c r="AY1923" s="22"/>
      <c r="AZ1923" s="22"/>
      <c r="BA1923" s="22"/>
      <c r="BB1923" s="22"/>
      <c r="BC1923" s="22"/>
      <c r="BD1923" s="22"/>
      <c r="BE1923" s="22"/>
      <c r="BF1923" s="22"/>
      <c r="BG1923" s="22"/>
      <c r="BH1923" s="22"/>
      <c r="BI1923" s="22"/>
      <c r="BJ1923" s="22"/>
      <c r="BK1923" s="22"/>
      <c r="BL1923" s="22"/>
      <c r="BM1923" s="22"/>
      <c r="BN1923" s="22"/>
      <c r="BO1923" s="22"/>
      <c r="BP1923" s="22"/>
      <c r="BQ1923" s="22"/>
      <c r="BR1923" s="22"/>
      <c r="BS1923" s="22"/>
      <c r="BT1923" s="22"/>
      <c r="BU1923" s="22"/>
      <c r="BV1923" s="22"/>
      <c r="BW1923" s="22"/>
      <c r="BX1923" s="22"/>
      <c r="BY1923" s="22"/>
      <c r="BZ1923" s="22"/>
      <c r="CA1923" s="22"/>
      <c r="CB1923" s="22"/>
      <c r="CC1923" s="22"/>
      <c r="CD1923" s="22"/>
      <c r="CE1923" s="22"/>
      <c r="CF1923" s="22"/>
      <c r="CG1923" s="22"/>
      <c r="CH1923" s="22"/>
      <c r="CI1923" s="22"/>
      <c r="CJ1923" s="22"/>
      <c r="CK1923" s="22"/>
      <c r="CL1923" s="22"/>
      <c r="CM1923" s="22"/>
      <c r="CN1923" s="22"/>
      <c r="CO1923" s="22"/>
      <c r="CP1923" s="22"/>
      <c r="CQ1923" s="22"/>
      <c r="CR1923" s="22"/>
      <c r="CS1923" s="22"/>
      <c r="CT1923" s="22"/>
      <c r="CU1923" s="22"/>
      <c r="CV1923" s="22"/>
      <c r="CW1923" s="22"/>
      <c r="CX1923" s="22"/>
      <c r="CY1923" s="22"/>
      <c r="CZ1923" s="22"/>
      <c r="DA1923" s="22"/>
      <c r="DB1923" s="22"/>
      <c r="DC1923" s="22"/>
      <c r="DD1923" s="22"/>
      <c r="DE1923" s="22"/>
      <c r="DF1923" s="22"/>
      <c r="DG1923" s="22"/>
      <c r="DH1923" s="22"/>
      <c r="DI1923" s="22"/>
      <c r="DJ1923" s="22"/>
      <c r="DK1923" s="22"/>
      <c r="DL1923" s="22"/>
      <c r="DM1923" s="22"/>
      <c r="DN1923" s="22"/>
      <c r="DO1923" s="22"/>
      <c r="DP1923" s="22"/>
      <c r="DQ1923" s="22"/>
      <c r="DR1923" s="22"/>
      <c r="DS1923" s="22"/>
      <c r="DT1923" s="22"/>
      <c r="DU1923" s="22"/>
      <c r="DV1923" s="22"/>
      <c r="DW1923" s="22"/>
      <c r="DX1923" s="22"/>
      <c r="DY1923" s="22"/>
      <c r="DZ1923" s="22"/>
      <c r="EA1923" s="22"/>
      <c r="EB1923" s="22"/>
      <c r="EC1923" s="22"/>
      <c r="ED1923" s="22"/>
      <c r="EE1923" s="22"/>
      <c r="EF1923" s="22"/>
      <c r="EG1923" s="22"/>
      <c r="EH1923" s="22"/>
      <c r="EI1923" s="22"/>
      <c r="EJ1923" s="22"/>
      <c r="EK1923" s="22"/>
      <c r="EL1923" s="22"/>
      <c r="EM1923" s="22"/>
      <c r="EN1923" s="22"/>
      <c r="EO1923" s="22"/>
      <c r="EP1923" s="22"/>
      <c r="EQ1923" s="22"/>
      <c r="ER1923" s="22"/>
      <c r="ES1923" s="22"/>
      <c r="ET1923" s="22"/>
      <c r="EU1923" s="22"/>
      <c r="EV1923" s="22"/>
      <c r="EW1923" s="22"/>
      <c r="EX1923" s="22"/>
      <c r="EY1923" s="22"/>
      <c r="EZ1923" s="22"/>
      <c r="FA1923" s="22"/>
      <c r="FB1923" s="22"/>
      <c r="FC1923" s="22"/>
      <c r="FD1923" s="22"/>
      <c r="FE1923" s="22"/>
      <c r="FF1923" s="22"/>
      <c r="FG1923" s="22"/>
      <c r="FH1923" s="22"/>
      <c r="FI1923" s="22"/>
      <c r="FJ1923" s="22"/>
      <c r="FK1923" s="22"/>
      <c r="FL1923" s="22"/>
      <c r="FM1923" s="22"/>
      <c r="FN1923" s="22"/>
      <c r="FO1923" s="22"/>
      <c r="FP1923" s="22"/>
      <c r="FQ1923" s="22"/>
      <c r="FR1923" s="22"/>
      <c r="FS1923" s="22"/>
      <c r="FT1923" s="22"/>
      <c r="FU1923" s="22"/>
      <c r="FV1923" s="22"/>
      <c r="FW1923" s="22"/>
      <c r="FX1923" s="22"/>
      <c r="FY1923" s="22"/>
      <c r="FZ1923" s="22"/>
      <c r="GA1923" s="22"/>
      <c r="GB1923" s="22"/>
      <c r="GC1923" s="22"/>
      <c r="GD1923" s="22"/>
      <c r="GE1923" s="22"/>
      <c r="GF1923" s="22"/>
      <c r="GG1923" s="22"/>
      <c r="GH1923" s="22"/>
      <c r="GI1923" s="22"/>
      <c r="GJ1923" s="22"/>
      <c r="GK1923" s="22"/>
      <c r="GL1923" s="22"/>
      <c r="GM1923" s="22"/>
      <c r="GN1923" s="22"/>
      <c r="GO1923" s="22"/>
      <c r="GP1923" s="22"/>
      <c r="GQ1923" s="22"/>
      <c r="GR1923" s="22"/>
      <c r="GS1923" s="22"/>
      <c r="GT1923" s="22"/>
      <c r="GU1923" s="22"/>
      <c r="GV1923" s="22"/>
      <c r="GW1923" s="22"/>
      <c r="GX1923" s="22"/>
      <c r="GY1923" s="22"/>
      <c r="GZ1923" s="22"/>
      <c r="HA1923" s="22"/>
      <c r="HB1923" s="22"/>
      <c r="HC1923" s="22"/>
      <c r="HD1923" s="22"/>
      <c r="HE1923" s="22"/>
      <c r="HF1923" s="22"/>
      <c r="HG1923" s="22"/>
      <c r="HH1923" s="22"/>
      <c r="HI1923" s="22"/>
      <c r="HJ1923" s="22"/>
      <c r="HK1923" s="22"/>
      <c r="HL1923" s="22"/>
      <c r="HM1923" s="22"/>
      <c r="HN1923" s="22"/>
      <c r="HO1923" s="22"/>
      <c r="HP1923" s="22"/>
      <c r="HQ1923" s="22"/>
      <c r="HR1923" s="22"/>
      <c r="HS1923" s="22"/>
      <c r="HT1923" s="22"/>
      <c r="HU1923" s="22"/>
    </row>
    <row r="1924" spans="1:554" s="48" customFormat="1" ht="18" customHeight="1">
      <c r="A1924" s="42">
        <v>43838</v>
      </c>
      <c r="B1924" s="49" t="s">
        <v>159</v>
      </c>
      <c r="C1924" s="49">
        <v>20</v>
      </c>
      <c r="D1924" s="49">
        <v>31000</v>
      </c>
      <c r="E1924" s="50">
        <v>350</v>
      </c>
      <c r="F1924" s="50">
        <v>450</v>
      </c>
      <c r="G1924" s="50">
        <v>550</v>
      </c>
      <c r="H1924" s="51">
        <v>0</v>
      </c>
      <c r="I1924" s="51">
        <v>0</v>
      </c>
      <c r="J1924" s="52">
        <v>2000</v>
      </c>
      <c r="K1924" s="53" t="s">
        <v>34</v>
      </c>
      <c r="L1924" s="55"/>
      <c r="M1924" s="22"/>
      <c r="N1924" s="22"/>
      <c r="O1924" s="22"/>
      <c r="P1924" s="22"/>
      <c r="Q1924" s="22"/>
      <c r="R1924" s="22"/>
      <c r="S1924" s="22"/>
      <c r="T1924" s="22"/>
      <c r="U1924" s="22"/>
      <c r="V1924" s="22"/>
      <c r="W1924" s="22"/>
      <c r="X1924" s="22"/>
      <c r="Y1924" s="22"/>
      <c r="Z1924" s="22"/>
      <c r="AA1924" s="22"/>
      <c r="AB1924" s="22"/>
      <c r="AC1924" s="22"/>
      <c r="AD1924" s="22"/>
      <c r="AE1924" s="22"/>
      <c r="AF1924" s="22"/>
      <c r="AG1924" s="22"/>
      <c r="AH1924" s="22"/>
      <c r="AI1924" s="22"/>
      <c r="AJ1924" s="22"/>
      <c r="AK1924" s="22"/>
      <c r="AL1924" s="22"/>
      <c r="AM1924" s="22"/>
      <c r="AN1924" s="22"/>
      <c r="AO1924" s="22"/>
      <c r="AP1924" s="22"/>
      <c r="AQ1924" s="22"/>
      <c r="AR1924" s="22"/>
      <c r="AS1924" s="22"/>
      <c r="AT1924" s="22"/>
      <c r="AU1924" s="22"/>
      <c r="AV1924" s="22"/>
      <c r="AW1924" s="22"/>
      <c r="AX1924" s="22"/>
      <c r="AY1924" s="22"/>
      <c r="AZ1924" s="22"/>
      <c r="BA1924" s="22"/>
      <c r="BB1924" s="22"/>
      <c r="BC1924" s="22"/>
      <c r="BD1924" s="22"/>
      <c r="BE1924" s="22"/>
      <c r="BF1924" s="22"/>
      <c r="BG1924" s="22"/>
      <c r="BH1924" s="22"/>
      <c r="BI1924" s="22"/>
      <c r="BJ1924" s="22"/>
      <c r="BK1924" s="22"/>
      <c r="BL1924" s="22"/>
      <c r="BM1924" s="22"/>
      <c r="BN1924" s="22"/>
      <c r="BO1924" s="22"/>
      <c r="BP1924" s="22"/>
      <c r="BQ1924" s="22"/>
      <c r="BR1924" s="22"/>
      <c r="BS1924" s="22"/>
      <c r="BT1924" s="22"/>
      <c r="BU1924" s="22"/>
      <c r="BV1924" s="22"/>
      <c r="BW1924" s="22"/>
      <c r="BX1924" s="22"/>
      <c r="BY1924" s="22"/>
      <c r="BZ1924" s="22"/>
      <c r="CA1924" s="22"/>
      <c r="CB1924" s="22"/>
      <c r="CC1924" s="22"/>
      <c r="CD1924" s="22"/>
      <c r="CE1924" s="22"/>
      <c r="CF1924" s="22"/>
      <c r="CG1924" s="22"/>
      <c r="CH1924" s="22"/>
      <c r="CI1924" s="22"/>
      <c r="CJ1924" s="22"/>
      <c r="CK1924" s="22"/>
      <c r="CL1924" s="22"/>
      <c r="CM1924" s="22"/>
      <c r="CN1924" s="22"/>
      <c r="CO1924" s="22"/>
      <c r="CP1924" s="22"/>
      <c r="CQ1924" s="22"/>
      <c r="CR1924" s="22"/>
      <c r="CS1924" s="22"/>
      <c r="CT1924" s="22"/>
      <c r="CU1924" s="22"/>
      <c r="CV1924" s="22"/>
      <c r="CW1924" s="22"/>
      <c r="CX1924" s="22"/>
      <c r="CY1924" s="22"/>
      <c r="CZ1924" s="22"/>
      <c r="DA1924" s="22"/>
      <c r="DB1924" s="22"/>
      <c r="DC1924" s="22"/>
      <c r="DD1924" s="22"/>
      <c r="DE1924" s="22"/>
      <c r="DF1924" s="22"/>
      <c r="DG1924" s="22"/>
      <c r="DH1924" s="22"/>
      <c r="DI1924" s="22"/>
      <c r="DJ1924" s="22"/>
      <c r="DK1924" s="22"/>
      <c r="DL1924" s="22"/>
      <c r="DM1924" s="22"/>
      <c r="DN1924" s="22"/>
      <c r="DO1924" s="22"/>
      <c r="DP1924" s="22"/>
      <c r="DQ1924" s="22"/>
      <c r="DR1924" s="22"/>
      <c r="DS1924" s="22"/>
      <c r="DT1924" s="22"/>
      <c r="DU1924" s="22"/>
      <c r="DV1924" s="22"/>
      <c r="DW1924" s="22"/>
      <c r="DX1924" s="22"/>
      <c r="DY1924" s="22"/>
      <c r="DZ1924" s="22"/>
      <c r="EA1924" s="22"/>
      <c r="EB1924" s="22"/>
      <c r="EC1924" s="22"/>
      <c r="ED1924" s="22"/>
      <c r="EE1924" s="22"/>
      <c r="EF1924" s="22"/>
      <c r="EG1924" s="22"/>
      <c r="EH1924" s="22"/>
      <c r="EI1924" s="22"/>
      <c r="EJ1924" s="22"/>
      <c r="EK1924" s="22"/>
      <c r="EL1924" s="22"/>
      <c r="EM1924" s="22"/>
      <c r="EN1924" s="22"/>
      <c r="EO1924" s="22"/>
      <c r="EP1924" s="22"/>
      <c r="EQ1924" s="22"/>
      <c r="ER1924" s="22"/>
      <c r="ES1924" s="22"/>
      <c r="ET1924" s="22"/>
      <c r="EU1924" s="22"/>
      <c r="EV1924" s="22"/>
      <c r="EW1924" s="22"/>
      <c r="EX1924" s="22"/>
      <c r="EY1924" s="22"/>
      <c r="EZ1924" s="22"/>
      <c r="FA1924" s="22"/>
      <c r="FB1924" s="22"/>
      <c r="FC1924" s="22"/>
      <c r="FD1924" s="22"/>
      <c r="FE1924" s="22"/>
      <c r="FF1924" s="22"/>
      <c r="FG1924" s="22"/>
      <c r="FH1924" s="22"/>
      <c r="FI1924" s="22"/>
      <c r="FJ1924" s="22"/>
      <c r="FK1924" s="22"/>
      <c r="FL1924" s="22"/>
      <c r="FM1924" s="22"/>
      <c r="FN1924" s="22"/>
      <c r="FO1924" s="22"/>
      <c r="FP1924" s="22"/>
      <c r="FQ1924" s="22"/>
      <c r="FR1924" s="22"/>
      <c r="FS1924" s="22"/>
      <c r="FT1924" s="22"/>
      <c r="FU1924" s="22"/>
      <c r="FV1924" s="22"/>
      <c r="FW1924" s="22"/>
      <c r="FX1924" s="22"/>
      <c r="FY1924" s="22"/>
      <c r="FZ1924" s="22"/>
      <c r="GA1924" s="22"/>
      <c r="GB1924" s="22"/>
      <c r="GC1924" s="22"/>
      <c r="GD1924" s="22"/>
      <c r="GE1924" s="22"/>
      <c r="GF1924" s="22"/>
      <c r="GG1924" s="22"/>
      <c r="GH1924" s="22"/>
      <c r="GI1924" s="22"/>
      <c r="GJ1924" s="22"/>
      <c r="GK1924" s="22"/>
      <c r="GL1924" s="22"/>
      <c r="GM1924" s="22"/>
      <c r="GN1924" s="22"/>
      <c r="GO1924" s="22"/>
      <c r="GP1924" s="22"/>
      <c r="GQ1924" s="22"/>
      <c r="GR1924" s="22"/>
      <c r="GS1924" s="22"/>
      <c r="GT1924" s="22"/>
      <c r="GU1924" s="22"/>
      <c r="GV1924" s="22"/>
      <c r="GW1924" s="22"/>
      <c r="GX1924" s="22"/>
      <c r="GY1924" s="22"/>
      <c r="GZ1924" s="22"/>
      <c r="HA1924" s="22"/>
      <c r="HB1924" s="22"/>
      <c r="HC1924" s="22"/>
      <c r="HD1924" s="22"/>
      <c r="HE1924" s="22"/>
      <c r="HF1924" s="22"/>
      <c r="HG1924" s="22"/>
      <c r="HH1924" s="22"/>
      <c r="HI1924" s="22"/>
      <c r="HJ1924" s="22"/>
      <c r="HK1924" s="22"/>
      <c r="HL1924" s="22"/>
      <c r="HM1924" s="22"/>
      <c r="HN1924" s="22"/>
      <c r="HO1924" s="22"/>
      <c r="HP1924" s="22"/>
      <c r="HQ1924" s="22"/>
      <c r="HR1924" s="22"/>
      <c r="HS1924" s="22"/>
      <c r="HT1924" s="22"/>
      <c r="HU1924" s="22"/>
    </row>
    <row r="1925" spans="1:554" s="48" customFormat="1" ht="18" customHeight="1">
      <c r="A1925" s="42">
        <v>43838</v>
      </c>
      <c r="B1925" s="49" t="s">
        <v>159</v>
      </c>
      <c r="C1925" s="49">
        <v>20</v>
      </c>
      <c r="D1925" s="49">
        <v>31000</v>
      </c>
      <c r="E1925" s="50">
        <v>300</v>
      </c>
      <c r="F1925" s="50">
        <v>350</v>
      </c>
      <c r="G1925" s="50">
        <v>400</v>
      </c>
      <c r="H1925" s="51">
        <v>1000</v>
      </c>
      <c r="I1925" s="51">
        <v>1000</v>
      </c>
      <c r="J1925" s="52">
        <v>2000</v>
      </c>
      <c r="K1925" s="53" t="s">
        <v>30</v>
      </c>
      <c r="L1925" s="55"/>
      <c r="M1925" s="22"/>
      <c r="N1925" s="22"/>
      <c r="O1925" s="22"/>
      <c r="P1925" s="22"/>
      <c r="Q1925" s="22"/>
      <c r="R1925" s="22"/>
      <c r="S1925" s="22"/>
      <c r="T1925" s="22"/>
      <c r="U1925" s="22"/>
      <c r="V1925" s="22"/>
      <c r="W1925" s="22"/>
      <c r="X1925" s="22"/>
      <c r="Y1925" s="22"/>
      <c r="Z1925" s="22"/>
      <c r="AA1925" s="22"/>
      <c r="AB1925" s="22"/>
      <c r="AC1925" s="22"/>
      <c r="AD1925" s="22"/>
      <c r="AE1925" s="22"/>
      <c r="AF1925" s="22"/>
      <c r="AG1925" s="22"/>
      <c r="AH1925" s="22"/>
      <c r="AI1925" s="22"/>
      <c r="AJ1925" s="22"/>
      <c r="AK1925" s="22"/>
      <c r="AL1925" s="22"/>
      <c r="AM1925" s="22"/>
      <c r="AN1925" s="22"/>
      <c r="AO1925" s="22"/>
      <c r="AP1925" s="22"/>
      <c r="AQ1925" s="22"/>
      <c r="AR1925" s="22"/>
      <c r="AS1925" s="22"/>
      <c r="AT1925" s="22"/>
      <c r="AU1925" s="22"/>
      <c r="AV1925" s="22"/>
      <c r="AW1925" s="22"/>
      <c r="AX1925" s="22"/>
      <c r="AY1925" s="22"/>
      <c r="AZ1925" s="22"/>
      <c r="BA1925" s="22"/>
      <c r="BB1925" s="22"/>
      <c r="BC1925" s="22"/>
      <c r="BD1925" s="22"/>
      <c r="BE1925" s="22"/>
      <c r="BF1925" s="22"/>
      <c r="BG1925" s="22"/>
      <c r="BH1925" s="22"/>
      <c r="BI1925" s="22"/>
      <c r="BJ1925" s="22"/>
      <c r="BK1925" s="22"/>
      <c r="BL1925" s="22"/>
      <c r="BM1925" s="22"/>
      <c r="BN1925" s="22"/>
      <c r="BO1925" s="22"/>
      <c r="BP1925" s="22"/>
      <c r="BQ1925" s="22"/>
      <c r="BR1925" s="22"/>
      <c r="BS1925" s="22"/>
      <c r="BT1925" s="22"/>
      <c r="BU1925" s="22"/>
      <c r="BV1925" s="22"/>
      <c r="BW1925" s="22"/>
      <c r="BX1925" s="22"/>
      <c r="BY1925" s="22"/>
      <c r="BZ1925" s="22"/>
      <c r="CA1925" s="22"/>
      <c r="CB1925" s="22"/>
      <c r="CC1925" s="22"/>
      <c r="CD1925" s="22"/>
      <c r="CE1925" s="22"/>
      <c r="CF1925" s="22"/>
      <c r="CG1925" s="22"/>
      <c r="CH1925" s="22"/>
      <c r="CI1925" s="22"/>
      <c r="CJ1925" s="22"/>
      <c r="CK1925" s="22"/>
      <c r="CL1925" s="22"/>
      <c r="CM1925" s="22"/>
      <c r="CN1925" s="22"/>
      <c r="CO1925" s="22"/>
      <c r="CP1925" s="22"/>
      <c r="CQ1925" s="22"/>
      <c r="CR1925" s="22"/>
      <c r="CS1925" s="22"/>
      <c r="CT1925" s="22"/>
      <c r="CU1925" s="22"/>
      <c r="CV1925" s="22"/>
      <c r="CW1925" s="22"/>
      <c r="CX1925" s="22"/>
      <c r="CY1925" s="22"/>
      <c r="CZ1925" s="22"/>
      <c r="DA1925" s="22"/>
      <c r="DB1925" s="22"/>
      <c r="DC1925" s="22"/>
      <c r="DD1925" s="22"/>
      <c r="DE1925" s="22"/>
      <c r="DF1925" s="22"/>
      <c r="DG1925" s="22"/>
      <c r="DH1925" s="22"/>
      <c r="DI1925" s="22"/>
      <c r="DJ1925" s="22"/>
      <c r="DK1925" s="22"/>
      <c r="DL1925" s="22"/>
      <c r="DM1925" s="22"/>
      <c r="DN1925" s="22"/>
      <c r="DO1925" s="22"/>
      <c r="DP1925" s="22"/>
      <c r="DQ1925" s="22"/>
      <c r="DR1925" s="22"/>
      <c r="DS1925" s="22"/>
      <c r="DT1925" s="22"/>
      <c r="DU1925" s="22"/>
      <c r="DV1925" s="22"/>
      <c r="DW1925" s="22"/>
      <c r="DX1925" s="22"/>
      <c r="DY1925" s="22"/>
      <c r="DZ1925" s="22"/>
      <c r="EA1925" s="22"/>
      <c r="EB1925" s="22"/>
      <c r="EC1925" s="22"/>
      <c r="ED1925" s="22"/>
      <c r="EE1925" s="22"/>
      <c r="EF1925" s="22"/>
      <c r="EG1925" s="22"/>
      <c r="EH1925" s="22"/>
      <c r="EI1925" s="22"/>
      <c r="EJ1925" s="22"/>
      <c r="EK1925" s="22"/>
      <c r="EL1925" s="22"/>
      <c r="EM1925" s="22"/>
      <c r="EN1925" s="22"/>
      <c r="EO1925" s="22"/>
      <c r="EP1925" s="22"/>
      <c r="EQ1925" s="22"/>
      <c r="ER1925" s="22"/>
      <c r="ES1925" s="22"/>
      <c r="ET1925" s="22"/>
      <c r="EU1925" s="22"/>
      <c r="EV1925" s="22"/>
      <c r="EW1925" s="22"/>
      <c r="EX1925" s="22"/>
      <c r="EY1925" s="22"/>
      <c r="EZ1925" s="22"/>
      <c r="FA1925" s="22"/>
      <c r="FB1925" s="22"/>
      <c r="FC1925" s="22"/>
      <c r="FD1925" s="22"/>
      <c r="FE1925" s="22"/>
      <c r="FF1925" s="22"/>
      <c r="FG1925" s="22"/>
      <c r="FH1925" s="22"/>
      <c r="FI1925" s="22"/>
      <c r="FJ1925" s="22"/>
      <c r="FK1925" s="22"/>
      <c r="FL1925" s="22"/>
      <c r="FM1925" s="22"/>
      <c r="FN1925" s="22"/>
      <c r="FO1925" s="22"/>
      <c r="FP1925" s="22"/>
      <c r="FQ1925" s="22"/>
      <c r="FR1925" s="22"/>
      <c r="FS1925" s="22"/>
      <c r="FT1925" s="22"/>
      <c r="FU1925" s="22"/>
      <c r="FV1925" s="22"/>
      <c r="FW1925" s="22"/>
      <c r="FX1925" s="22"/>
      <c r="FY1925" s="22"/>
      <c r="FZ1925" s="22"/>
      <c r="GA1925" s="22"/>
      <c r="GB1925" s="22"/>
      <c r="GC1925" s="22"/>
      <c r="GD1925" s="22"/>
      <c r="GE1925" s="22"/>
      <c r="GF1925" s="22"/>
      <c r="GG1925" s="22"/>
      <c r="GH1925" s="22"/>
      <c r="GI1925" s="22"/>
      <c r="GJ1925" s="22"/>
      <c r="GK1925" s="22"/>
      <c r="GL1925" s="22"/>
      <c r="GM1925" s="22"/>
      <c r="GN1925" s="22"/>
      <c r="GO1925" s="22"/>
      <c r="GP1925" s="22"/>
      <c r="GQ1925" s="22"/>
      <c r="GR1925" s="22"/>
      <c r="GS1925" s="22"/>
      <c r="GT1925" s="22"/>
      <c r="GU1925" s="22"/>
      <c r="GV1925" s="22"/>
      <c r="GW1925" s="22"/>
      <c r="GX1925" s="22"/>
      <c r="GY1925" s="22"/>
      <c r="GZ1925" s="22"/>
      <c r="HA1925" s="22"/>
      <c r="HB1925" s="22"/>
      <c r="HC1925" s="22"/>
      <c r="HD1925" s="22"/>
      <c r="HE1925" s="22"/>
      <c r="HF1925" s="22"/>
      <c r="HG1925" s="22"/>
      <c r="HH1925" s="22"/>
      <c r="HI1925" s="22"/>
      <c r="HJ1925" s="22"/>
      <c r="HK1925" s="22"/>
      <c r="HL1925" s="22"/>
      <c r="HM1925" s="22"/>
      <c r="HN1925" s="22"/>
      <c r="HO1925" s="22"/>
      <c r="HP1925" s="22"/>
      <c r="HQ1925" s="22"/>
      <c r="HR1925" s="22"/>
      <c r="HS1925" s="22"/>
      <c r="HT1925" s="22"/>
      <c r="HU1925" s="22"/>
    </row>
    <row r="1926" spans="1:554" s="48" customFormat="1" ht="18" customHeight="1">
      <c r="A1926" s="42">
        <v>43838</v>
      </c>
      <c r="B1926" s="49" t="s">
        <v>159</v>
      </c>
      <c r="C1926" s="49">
        <v>20</v>
      </c>
      <c r="D1926" s="49">
        <v>31000</v>
      </c>
      <c r="E1926" s="50">
        <v>250</v>
      </c>
      <c r="F1926" s="50">
        <v>300</v>
      </c>
      <c r="G1926" s="50">
        <v>350</v>
      </c>
      <c r="H1926" s="51">
        <v>1000</v>
      </c>
      <c r="I1926" s="51">
        <v>1000</v>
      </c>
      <c r="J1926" s="52">
        <v>2000</v>
      </c>
      <c r="K1926" s="53" t="s">
        <v>30</v>
      </c>
      <c r="L1926" s="55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  <c r="AY1926" s="22"/>
      <c r="AZ1926" s="22"/>
      <c r="BA1926" s="22"/>
      <c r="BB1926" s="22"/>
      <c r="BC1926" s="22"/>
      <c r="BD1926" s="22"/>
      <c r="BE1926" s="22"/>
      <c r="BF1926" s="22"/>
      <c r="BG1926" s="22"/>
      <c r="BH1926" s="22"/>
      <c r="BI1926" s="22"/>
      <c r="BJ1926" s="22"/>
      <c r="BK1926" s="22"/>
      <c r="BL1926" s="22"/>
      <c r="BM1926" s="22"/>
      <c r="BN1926" s="22"/>
      <c r="BO1926" s="22"/>
      <c r="BP1926" s="22"/>
      <c r="BQ1926" s="22"/>
      <c r="BR1926" s="22"/>
      <c r="BS1926" s="22"/>
      <c r="BT1926" s="22"/>
      <c r="BU1926" s="22"/>
      <c r="BV1926" s="22"/>
      <c r="BW1926" s="22"/>
      <c r="BX1926" s="22"/>
      <c r="BY1926" s="22"/>
      <c r="BZ1926" s="22"/>
      <c r="CA1926" s="22"/>
      <c r="CB1926" s="22"/>
      <c r="CC1926" s="22"/>
      <c r="CD1926" s="22"/>
      <c r="CE1926" s="22"/>
      <c r="CF1926" s="22"/>
      <c r="CG1926" s="22"/>
      <c r="CH1926" s="22"/>
      <c r="CI1926" s="22"/>
      <c r="CJ1926" s="22"/>
      <c r="CK1926" s="22"/>
      <c r="CL1926" s="22"/>
      <c r="CM1926" s="22"/>
      <c r="CN1926" s="22"/>
      <c r="CO1926" s="22"/>
      <c r="CP1926" s="22"/>
      <c r="CQ1926" s="22"/>
      <c r="CR1926" s="22"/>
      <c r="CS1926" s="22"/>
      <c r="CT1926" s="22"/>
      <c r="CU1926" s="22"/>
      <c r="CV1926" s="22"/>
      <c r="CW1926" s="22"/>
      <c r="CX1926" s="22"/>
      <c r="CY1926" s="22"/>
      <c r="CZ1926" s="22"/>
      <c r="DA1926" s="22"/>
      <c r="DB1926" s="22"/>
      <c r="DC1926" s="22"/>
      <c r="DD1926" s="22"/>
      <c r="DE1926" s="22"/>
      <c r="DF1926" s="22"/>
      <c r="DG1926" s="22"/>
      <c r="DH1926" s="22"/>
      <c r="DI1926" s="22"/>
      <c r="DJ1926" s="22"/>
      <c r="DK1926" s="22"/>
      <c r="DL1926" s="22"/>
      <c r="DM1926" s="22"/>
      <c r="DN1926" s="22"/>
      <c r="DO1926" s="22"/>
      <c r="DP1926" s="22"/>
      <c r="DQ1926" s="22"/>
      <c r="DR1926" s="22"/>
      <c r="DS1926" s="22"/>
      <c r="DT1926" s="22"/>
      <c r="DU1926" s="22"/>
      <c r="DV1926" s="22"/>
      <c r="DW1926" s="22"/>
      <c r="DX1926" s="22"/>
      <c r="DY1926" s="22"/>
      <c r="DZ1926" s="22"/>
      <c r="EA1926" s="22"/>
      <c r="EB1926" s="22"/>
      <c r="EC1926" s="22"/>
      <c r="ED1926" s="22"/>
      <c r="EE1926" s="22"/>
      <c r="EF1926" s="22"/>
      <c r="EG1926" s="22"/>
      <c r="EH1926" s="22"/>
      <c r="EI1926" s="22"/>
      <c r="EJ1926" s="22"/>
      <c r="EK1926" s="22"/>
      <c r="EL1926" s="22"/>
      <c r="EM1926" s="22"/>
      <c r="EN1926" s="22"/>
      <c r="EO1926" s="22"/>
      <c r="EP1926" s="22"/>
      <c r="EQ1926" s="22"/>
      <c r="ER1926" s="22"/>
      <c r="ES1926" s="22"/>
      <c r="ET1926" s="22"/>
      <c r="EU1926" s="22"/>
      <c r="EV1926" s="22"/>
      <c r="EW1926" s="22"/>
      <c r="EX1926" s="22"/>
      <c r="EY1926" s="22"/>
      <c r="EZ1926" s="22"/>
      <c r="FA1926" s="22"/>
      <c r="FB1926" s="22"/>
      <c r="FC1926" s="22"/>
      <c r="FD1926" s="22"/>
      <c r="FE1926" s="22"/>
      <c r="FF1926" s="22"/>
      <c r="FG1926" s="22"/>
      <c r="FH1926" s="22"/>
      <c r="FI1926" s="22"/>
      <c r="FJ1926" s="22"/>
      <c r="FK1926" s="22"/>
      <c r="FL1926" s="22"/>
      <c r="FM1926" s="22"/>
      <c r="FN1926" s="22"/>
      <c r="FO1926" s="22"/>
      <c r="FP1926" s="22"/>
      <c r="FQ1926" s="22"/>
      <c r="FR1926" s="22"/>
      <c r="FS1926" s="22"/>
      <c r="FT1926" s="22"/>
      <c r="FU1926" s="22"/>
      <c r="FV1926" s="22"/>
      <c r="FW1926" s="22"/>
      <c r="FX1926" s="22"/>
      <c r="FY1926" s="22"/>
      <c r="FZ1926" s="22"/>
      <c r="GA1926" s="22"/>
      <c r="GB1926" s="22"/>
      <c r="GC1926" s="22"/>
      <c r="GD1926" s="22"/>
      <c r="GE1926" s="22"/>
      <c r="GF1926" s="22"/>
      <c r="GG1926" s="22"/>
      <c r="GH1926" s="22"/>
      <c r="GI1926" s="22"/>
      <c r="GJ1926" s="22"/>
      <c r="GK1926" s="22"/>
      <c r="GL1926" s="22"/>
      <c r="GM1926" s="22"/>
      <c r="GN1926" s="22"/>
      <c r="GO1926" s="22"/>
      <c r="GP1926" s="22"/>
      <c r="GQ1926" s="22"/>
      <c r="GR1926" s="22"/>
      <c r="GS1926" s="22"/>
      <c r="GT1926" s="22"/>
      <c r="GU1926" s="22"/>
      <c r="GV1926" s="22"/>
      <c r="GW1926" s="22"/>
      <c r="GX1926" s="22"/>
      <c r="GY1926" s="22"/>
      <c r="GZ1926" s="22"/>
      <c r="HA1926" s="22"/>
      <c r="HB1926" s="22"/>
      <c r="HC1926" s="22"/>
      <c r="HD1926" s="22"/>
      <c r="HE1926" s="22"/>
      <c r="HF1926" s="22"/>
      <c r="HG1926" s="22"/>
      <c r="HH1926" s="22"/>
      <c r="HI1926" s="22"/>
      <c r="HJ1926" s="22"/>
      <c r="HK1926" s="22"/>
      <c r="HL1926" s="22"/>
      <c r="HM1926" s="22"/>
      <c r="HN1926" s="22"/>
      <c r="HO1926" s="22"/>
      <c r="HP1926" s="22"/>
      <c r="HQ1926" s="22"/>
      <c r="HR1926" s="22"/>
      <c r="HS1926" s="22"/>
      <c r="HT1926" s="22"/>
      <c r="HU1926" s="22"/>
    </row>
    <row r="1927" spans="1:554" s="48" customFormat="1" ht="18" customHeight="1">
      <c r="A1927" s="42">
        <v>43837</v>
      </c>
      <c r="B1927" s="49" t="s">
        <v>159</v>
      </c>
      <c r="C1927" s="49">
        <v>20</v>
      </c>
      <c r="D1927" s="49">
        <v>31700</v>
      </c>
      <c r="E1927" s="50">
        <v>250</v>
      </c>
      <c r="F1927" s="50">
        <v>300</v>
      </c>
      <c r="G1927" s="50">
        <v>350</v>
      </c>
      <c r="H1927" s="51">
        <v>0</v>
      </c>
      <c r="I1927" s="51">
        <v>0</v>
      </c>
      <c r="J1927" s="56">
        <v>-1400</v>
      </c>
      <c r="K1927" s="53" t="s">
        <v>34</v>
      </c>
      <c r="L1927" s="55"/>
      <c r="M1927" s="22"/>
      <c r="N1927" s="22"/>
      <c r="O1927" s="22"/>
      <c r="P1927" s="22"/>
      <c r="Q1927" s="22"/>
      <c r="R1927" s="22"/>
      <c r="S1927" s="22"/>
      <c r="T1927" s="22"/>
      <c r="U1927" s="22"/>
      <c r="V1927" s="22"/>
      <c r="W1927" s="22"/>
      <c r="X1927" s="22"/>
      <c r="Y1927" s="22"/>
      <c r="Z1927" s="22"/>
      <c r="AA1927" s="22"/>
      <c r="AB1927" s="22"/>
      <c r="AC1927" s="22"/>
      <c r="AD1927" s="22"/>
      <c r="AE1927" s="22"/>
      <c r="AF1927" s="22"/>
      <c r="AG1927" s="22"/>
      <c r="AH1927" s="22"/>
      <c r="AI1927" s="22"/>
      <c r="AJ1927" s="22"/>
      <c r="AK1927" s="22"/>
      <c r="AL1927" s="22"/>
      <c r="AM1927" s="22"/>
      <c r="AN1927" s="22"/>
      <c r="AO1927" s="22"/>
      <c r="AP1927" s="22"/>
      <c r="AQ1927" s="22"/>
      <c r="AR1927" s="22"/>
      <c r="AS1927" s="22"/>
      <c r="AT1927" s="22"/>
      <c r="AU1927" s="22"/>
      <c r="AV1927" s="22"/>
      <c r="AW1927" s="22"/>
      <c r="AX1927" s="22"/>
      <c r="AY1927" s="22"/>
      <c r="AZ1927" s="22"/>
      <c r="BA1927" s="22"/>
      <c r="BB1927" s="22"/>
      <c r="BC1927" s="22"/>
      <c r="BD1927" s="22"/>
      <c r="BE1927" s="22"/>
      <c r="BF1927" s="22"/>
      <c r="BG1927" s="22"/>
      <c r="BH1927" s="22"/>
      <c r="BI1927" s="22"/>
      <c r="BJ1927" s="22"/>
      <c r="BK1927" s="22"/>
      <c r="BL1927" s="22"/>
      <c r="BM1927" s="22"/>
      <c r="BN1927" s="22"/>
      <c r="BO1927" s="22"/>
      <c r="BP1927" s="22"/>
      <c r="BQ1927" s="22"/>
      <c r="BR1927" s="22"/>
      <c r="BS1927" s="22"/>
      <c r="BT1927" s="22"/>
      <c r="BU1927" s="22"/>
      <c r="BV1927" s="22"/>
      <c r="BW1927" s="22"/>
      <c r="BX1927" s="22"/>
      <c r="BY1927" s="22"/>
      <c r="BZ1927" s="22"/>
      <c r="CA1927" s="22"/>
      <c r="CB1927" s="22"/>
      <c r="CC1927" s="22"/>
      <c r="CD1927" s="22"/>
      <c r="CE1927" s="22"/>
      <c r="CF1927" s="22"/>
      <c r="CG1927" s="22"/>
      <c r="CH1927" s="22"/>
      <c r="CI1927" s="22"/>
      <c r="CJ1927" s="22"/>
      <c r="CK1927" s="22"/>
      <c r="CL1927" s="22"/>
      <c r="CM1927" s="22"/>
      <c r="CN1927" s="22"/>
      <c r="CO1927" s="22"/>
      <c r="CP1927" s="22"/>
      <c r="CQ1927" s="22"/>
      <c r="CR1927" s="22"/>
      <c r="CS1927" s="22"/>
      <c r="CT1927" s="22"/>
      <c r="CU1927" s="22"/>
      <c r="CV1927" s="22"/>
      <c r="CW1927" s="22"/>
      <c r="CX1927" s="22"/>
      <c r="CY1927" s="22"/>
      <c r="CZ1927" s="22"/>
      <c r="DA1927" s="22"/>
      <c r="DB1927" s="22"/>
      <c r="DC1927" s="22"/>
      <c r="DD1927" s="22"/>
      <c r="DE1927" s="22"/>
      <c r="DF1927" s="22"/>
      <c r="DG1927" s="22"/>
      <c r="DH1927" s="22"/>
      <c r="DI1927" s="22"/>
      <c r="DJ1927" s="22"/>
      <c r="DK1927" s="22"/>
      <c r="DL1927" s="22"/>
      <c r="DM1927" s="22"/>
      <c r="DN1927" s="22"/>
      <c r="DO1927" s="22"/>
      <c r="DP1927" s="22"/>
      <c r="DQ1927" s="22"/>
      <c r="DR1927" s="22"/>
      <c r="DS1927" s="22"/>
      <c r="DT1927" s="22"/>
      <c r="DU1927" s="22"/>
      <c r="DV1927" s="22"/>
      <c r="DW1927" s="22"/>
      <c r="DX1927" s="22"/>
      <c r="DY1927" s="22"/>
      <c r="DZ1927" s="22"/>
      <c r="EA1927" s="22"/>
      <c r="EB1927" s="22"/>
      <c r="EC1927" s="22"/>
      <c r="ED1927" s="22"/>
      <c r="EE1927" s="22"/>
      <c r="EF1927" s="22"/>
      <c r="EG1927" s="22"/>
      <c r="EH1927" s="22"/>
      <c r="EI1927" s="22"/>
      <c r="EJ1927" s="22"/>
      <c r="EK1927" s="22"/>
      <c r="EL1927" s="22"/>
      <c r="EM1927" s="22"/>
      <c r="EN1927" s="22"/>
      <c r="EO1927" s="22"/>
      <c r="EP1927" s="22"/>
      <c r="EQ1927" s="22"/>
      <c r="ER1927" s="22"/>
      <c r="ES1927" s="22"/>
      <c r="ET1927" s="22"/>
      <c r="EU1927" s="22"/>
      <c r="EV1927" s="22"/>
      <c r="EW1927" s="22"/>
      <c r="EX1927" s="22"/>
      <c r="EY1927" s="22"/>
      <c r="EZ1927" s="22"/>
      <c r="FA1927" s="22"/>
      <c r="FB1927" s="22"/>
      <c r="FC1927" s="22"/>
      <c r="FD1927" s="22"/>
      <c r="FE1927" s="22"/>
      <c r="FF1927" s="22"/>
      <c r="FG1927" s="22"/>
      <c r="FH1927" s="22"/>
      <c r="FI1927" s="22"/>
      <c r="FJ1927" s="22"/>
      <c r="FK1927" s="22"/>
      <c r="FL1927" s="22"/>
      <c r="FM1927" s="22"/>
      <c r="FN1927" s="22"/>
      <c r="FO1927" s="22"/>
      <c r="FP1927" s="22"/>
      <c r="FQ1927" s="22"/>
      <c r="FR1927" s="22"/>
      <c r="FS1927" s="22"/>
      <c r="FT1927" s="22"/>
      <c r="FU1927" s="22"/>
      <c r="FV1927" s="22"/>
      <c r="FW1927" s="22"/>
      <c r="FX1927" s="22"/>
      <c r="FY1927" s="22"/>
      <c r="FZ1927" s="22"/>
      <c r="GA1927" s="22"/>
      <c r="GB1927" s="22"/>
      <c r="GC1927" s="22"/>
      <c r="GD1927" s="22"/>
      <c r="GE1927" s="22"/>
      <c r="GF1927" s="22"/>
      <c r="GG1927" s="22"/>
      <c r="GH1927" s="22"/>
      <c r="GI1927" s="22"/>
      <c r="GJ1927" s="22"/>
      <c r="GK1927" s="22"/>
      <c r="GL1927" s="22"/>
      <c r="GM1927" s="22"/>
      <c r="GN1927" s="22"/>
      <c r="GO1927" s="22"/>
      <c r="GP1927" s="22"/>
      <c r="GQ1927" s="22"/>
      <c r="GR1927" s="22"/>
      <c r="GS1927" s="22"/>
      <c r="GT1927" s="22"/>
      <c r="GU1927" s="22"/>
      <c r="GV1927" s="22"/>
      <c r="GW1927" s="22"/>
      <c r="GX1927" s="22"/>
      <c r="GY1927" s="22"/>
      <c r="GZ1927" s="22"/>
      <c r="HA1927" s="22"/>
      <c r="HB1927" s="22"/>
      <c r="HC1927" s="22"/>
      <c r="HD1927" s="22"/>
      <c r="HE1927" s="22"/>
      <c r="HF1927" s="22"/>
      <c r="HG1927" s="22"/>
      <c r="HH1927" s="22"/>
      <c r="HI1927" s="22"/>
      <c r="HJ1927" s="22"/>
      <c r="HK1927" s="22"/>
      <c r="HL1927" s="22"/>
      <c r="HM1927" s="22"/>
      <c r="HN1927" s="22"/>
      <c r="HO1927" s="22"/>
      <c r="HP1927" s="22"/>
      <c r="HQ1927" s="22"/>
      <c r="HR1927" s="22"/>
      <c r="HS1927" s="22"/>
      <c r="HT1927" s="22"/>
      <c r="HU1927" s="22"/>
    </row>
    <row r="1928" spans="1:554" s="48" customFormat="1" ht="18" customHeight="1">
      <c r="A1928" s="42">
        <v>43836</v>
      </c>
      <c r="B1928" s="49" t="s">
        <v>158</v>
      </c>
      <c r="C1928" s="49">
        <v>75</v>
      </c>
      <c r="D1928" s="49">
        <v>12000</v>
      </c>
      <c r="E1928" s="50">
        <v>120</v>
      </c>
      <c r="F1928" s="50">
        <v>135</v>
      </c>
      <c r="G1928" s="50">
        <v>150</v>
      </c>
      <c r="H1928" s="51">
        <v>1125</v>
      </c>
      <c r="I1928" s="51">
        <v>1125</v>
      </c>
      <c r="J1928" s="52">
        <f>H1928+I1928</f>
        <v>2250</v>
      </c>
      <c r="K1928" s="53" t="s">
        <v>30</v>
      </c>
      <c r="L1928" s="55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2"/>
      <c r="AE1928" s="22"/>
      <c r="AF1928" s="22"/>
      <c r="AG1928" s="22"/>
      <c r="AH1928" s="22"/>
      <c r="AI1928" s="22"/>
      <c r="AJ1928" s="22"/>
      <c r="AK1928" s="22"/>
      <c r="AL1928" s="22"/>
      <c r="AM1928" s="22"/>
      <c r="AN1928" s="22"/>
      <c r="AO1928" s="22"/>
      <c r="AP1928" s="22"/>
      <c r="AQ1928" s="22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2"/>
      <c r="BC1928" s="22"/>
      <c r="BD1928" s="22"/>
      <c r="BE1928" s="22"/>
      <c r="BF1928" s="22"/>
      <c r="BG1928" s="22"/>
      <c r="BH1928" s="22"/>
      <c r="BI1928" s="22"/>
      <c r="BJ1928" s="22"/>
      <c r="BK1928" s="22"/>
      <c r="BL1928" s="22"/>
      <c r="BM1928" s="22"/>
      <c r="BN1928" s="22"/>
      <c r="BO1928" s="22"/>
      <c r="BP1928" s="22"/>
      <c r="BQ1928" s="22"/>
      <c r="BR1928" s="22"/>
      <c r="BS1928" s="22"/>
      <c r="BT1928" s="22"/>
      <c r="BU1928" s="22"/>
      <c r="BV1928" s="22"/>
      <c r="BW1928" s="22"/>
      <c r="BX1928" s="22"/>
      <c r="BY1928" s="22"/>
      <c r="BZ1928" s="22"/>
      <c r="CA1928" s="22"/>
      <c r="CB1928" s="22"/>
      <c r="CC1928" s="22"/>
      <c r="CD1928" s="22"/>
      <c r="CE1928" s="22"/>
      <c r="CF1928" s="22"/>
      <c r="CG1928" s="22"/>
      <c r="CH1928" s="22"/>
      <c r="CI1928" s="22"/>
      <c r="CJ1928" s="22"/>
      <c r="CK1928" s="22"/>
      <c r="CL1928" s="22"/>
      <c r="CM1928" s="22"/>
      <c r="CN1928" s="22"/>
      <c r="CO1928" s="22"/>
      <c r="CP1928" s="22"/>
      <c r="CQ1928" s="22"/>
      <c r="CR1928" s="22"/>
      <c r="CS1928" s="22"/>
      <c r="CT1928" s="22"/>
      <c r="CU1928" s="22"/>
      <c r="CV1928" s="22"/>
      <c r="CW1928" s="22"/>
      <c r="CX1928" s="22"/>
      <c r="CY1928" s="22"/>
      <c r="CZ1928" s="22"/>
      <c r="DA1928" s="22"/>
      <c r="DB1928" s="22"/>
      <c r="DC1928" s="22"/>
      <c r="DD1928" s="22"/>
      <c r="DE1928" s="22"/>
      <c r="DF1928" s="22"/>
      <c r="DG1928" s="22"/>
      <c r="DH1928" s="22"/>
      <c r="DI1928" s="22"/>
      <c r="DJ1928" s="22"/>
      <c r="DK1928" s="22"/>
      <c r="DL1928" s="22"/>
      <c r="DM1928" s="22"/>
      <c r="DN1928" s="22"/>
      <c r="DO1928" s="22"/>
      <c r="DP1928" s="22"/>
      <c r="DQ1928" s="22"/>
      <c r="DR1928" s="22"/>
      <c r="DS1928" s="22"/>
      <c r="DT1928" s="22"/>
      <c r="DU1928" s="22"/>
      <c r="DV1928" s="22"/>
      <c r="DW1928" s="22"/>
      <c r="DX1928" s="22"/>
      <c r="DY1928" s="22"/>
      <c r="DZ1928" s="22"/>
      <c r="EA1928" s="22"/>
      <c r="EB1928" s="22"/>
      <c r="EC1928" s="22"/>
      <c r="ED1928" s="22"/>
      <c r="EE1928" s="22"/>
      <c r="EF1928" s="22"/>
      <c r="EG1928" s="22"/>
      <c r="EH1928" s="22"/>
      <c r="EI1928" s="22"/>
      <c r="EJ1928" s="22"/>
      <c r="EK1928" s="22"/>
      <c r="EL1928" s="22"/>
      <c r="EM1928" s="22"/>
      <c r="EN1928" s="22"/>
      <c r="EO1928" s="22"/>
      <c r="EP1928" s="22"/>
      <c r="EQ1928" s="22"/>
      <c r="ER1928" s="22"/>
      <c r="ES1928" s="22"/>
      <c r="ET1928" s="22"/>
      <c r="EU1928" s="22"/>
      <c r="EV1928" s="22"/>
      <c r="EW1928" s="22"/>
      <c r="EX1928" s="22"/>
      <c r="EY1928" s="22"/>
      <c r="EZ1928" s="22"/>
      <c r="FA1928" s="22"/>
      <c r="FB1928" s="22"/>
      <c r="FC1928" s="22"/>
      <c r="FD1928" s="22"/>
      <c r="FE1928" s="22"/>
      <c r="FF1928" s="22"/>
      <c r="FG1928" s="22"/>
      <c r="FH1928" s="22"/>
      <c r="FI1928" s="22"/>
      <c r="FJ1928" s="22"/>
      <c r="FK1928" s="22"/>
      <c r="FL1928" s="22"/>
      <c r="FM1928" s="22"/>
      <c r="FN1928" s="22"/>
      <c r="FO1928" s="22"/>
      <c r="FP1928" s="22"/>
      <c r="FQ1928" s="22"/>
      <c r="FR1928" s="22"/>
      <c r="FS1928" s="22"/>
      <c r="FT1928" s="22"/>
      <c r="FU1928" s="22"/>
      <c r="FV1928" s="22"/>
      <c r="FW1928" s="22"/>
      <c r="FX1928" s="22"/>
      <c r="FY1928" s="22"/>
      <c r="FZ1928" s="22"/>
      <c r="GA1928" s="22"/>
      <c r="GB1928" s="22"/>
      <c r="GC1928" s="22"/>
      <c r="GD1928" s="22"/>
      <c r="GE1928" s="22"/>
      <c r="GF1928" s="22"/>
      <c r="GG1928" s="22"/>
      <c r="GH1928" s="22"/>
      <c r="GI1928" s="22"/>
      <c r="GJ1928" s="22"/>
      <c r="GK1928" s="22"/>
      <c r="GL1928" s="22"/>
      <c r="GM1928" s="22"/>
      <c r="GN1928" s="22"/>
      <c r="GO1928" s="22"/>
      <c r="GP1928" s="22"/>
      <c r="GQ1928" s="22"/>
      <c r="GR1928" s="22"/>
      <c r="GS1928" s="22"/>
      <c r="GT1928" s="22"/>
      <c r="GU1928" s="22"/>
      <c r="GV1928" s="22"/>
      <c r="GW1928" s="22"/>
      <c r="GX1928" s="22"/>
      <c r="GY1928" s="22"/>
      <c r="GZ1928" s="22"/>
      <c r="HA1928" s="22"/>
      <c r="HB1928" s="22"/>
      <c r="HC1928" s="22"/>
      <c r="HD1928" s="22"/>
      <c r="HE1928" s="22"/>
      <c r="HF1928" s="22"/>
      <c r="HG1928" s="22"/>
      <c r="HH1928" s="22"/>
      <c r="HI1928" s="22"/>
      <c r="HJ1928" s="22"/>
      <c r="HK1928" s="22"/>
      <c r="HL1928" s="22"/>
      <c r="HM1928" s="22"/>
      <c r="HN1928" s="22"/>
      <c r="HO1928" s="22"/>
      <c r="HP1928" s="22"/>
      <c r="HQ1928" s="22"/>
      <c r="HR1928" s="22"/>
      <c r="HS1928" s="22"/>
      <c r="HT1928" s="22"/>
      <c r="HU1928" s="22"/>
    </row>
    <row r="1929" spans="1:554" s="48" customFormat="1" ht="18" customHeight="1">
      <c r="A1929" s="42">
        <v>43836</v>
      </c>
      <c r="B1929" s="49" t="s">
        <v>157</v>
      </c>
      <c r="C1929" s="49">
        <v>20</v>
      </c>
      <c r="D1929" s="49">
        <v>30600</v>
      </c>
      <c r="E1929" s="50">
        <v>250</v>
      </c>
      <c r="F1929" s="50">
        <v>300</v>
      </c>
      <c r="G1929" s="50">
        <v>350</v>
      </c>
      <c r="H1929" s="51">
        <v>1000</v>
      </c>
      <c r="I1929" s="51">
        <v>0</v>
      </c>
      <c r="J1929" s="52">
        <v>1000</v>
      </c>
      <c r="K1929" s="53" t="s">
        <v>31</v>
      </c>
      <c r="L1929" s="55"/>
      <c r="M1929" s="22"/>
      <c r="N1929" s="22"/>
      <c r="O1929" s="22"/>
      <c r="P1929" s="22"/>
      <c r="Q1929" s="22"/>
      <c r="R1929" s="22"/>
      <c r="S1929" s="22"/>
      <c r="T1929" s="22"/>
      <c r="U1929" s="22"/>
      <c r="V1929" s="22"/>
      <c r="W1929" s="22"/>
      <c r="X1929" s="22"/>
      <c r="Y1929" s="22"/>
      <c r="Z1929" s="22"/>
      <c r="AA1929" s="22"/>
      <c r="AB1929" s="22"/>
      <c r="AC1929" s="22"/>
      <c r="AD1929" s="22"/>
      <c r="AE1929" s="22"/>
      <c r="AF1929" s="22"/>
      <c r="AG1929" s="22"/>
      <c r="AH1929" s="22"/>
      <c r="AI1929" s="22"/>
      <c r="AJ1929" s="22"/>
      <c r="AK1929" s="22"/>
      <c r="AL1929" s="22"/>
      <c r="AM1929" s="22"/>
      <c r="AN1929" s="22"/>
      <c r="AO1929" s="22"/>
      <c r="AP1929" s="22"/>
      <c r="AQ1929" s="22"/>
      <c r="AR1929" s="22"/>
      <c r="AS1929" s="22"/>
      <c r="AT1929" s="22"/>
      <c r="AU1929" s="22"/>
      <c r="AV1929" s="22"/>
      <c r="AW1929" s="22"/>
      <c r="AX1929" s="22"/>
      <c r="AY1929" s="22"/>
      <c r="AZ1929" s="22"/>
      <c r="BA1929" s="22"/>
      <c r="BB1929" s="22"/>
      <c r="BC1929" s="22"/>
      <c r="BD1929" s="22"/>
      <c r="BE1929" s="22"/>
      <c r="BF1929" s="22"/>
      <c r="BG1929" s="22"/>
      <c r="BH1929" s="22"/>
      <c r="BI1929" s="22"/>
      <c r="BJ1929" s="22"/>
      <c r="BK1929" s="22"/>
      <c r="BL1929" s="22"/>
      <c r="BM1929" s="22"/>
      <c r="BN1929" s="22"/>
      <c r="BO1929" s="22"/>
      <c r="BP1929" s="22"/>
      <c r="BQ1929" s="22"/>
      <c r="BR1929" s="22"/>
      <c r="BS1929" s="22"/>
      <c r="BT1929" s="22"/>
      <c r="BU1929" s="22"/>
      <c r="BV1929" s="22"/>
      <c r="BW1929" s="22"/>
      <c r="BX1929" s="22"/>
      <c r="BY1929" s="22"/>
      <c r="BZ1929" s="22"/>
      <c r="CA1929" s="22"/>
      <c r="CB1929" s="22"/>
      <c r="CC1929" s="22"/>
      <c r="CD1929" s="22"/>
      <c r="CE1929" s="22"/>
      <c r="CF1929" s="22"/>
      <c r="CG1929" s="22"/>
      <c r="CH1929" s="22"/>
      <c r="CI1929" s="22"/>
      <c r="CJ1929" s="22"/>
      <c r="CK1929" s="22"/>
      <c r="CL1929" s="22"/>
      <c r="CM1929" s="22"/>
      <c r="CN1929" s="22"/>
      <c r="CO1929" s="22"/>
      <c r="CP1929" s="22"/>
      <c r="CQ1929" s="22"/>
      <c r="CR1929" s="22"/>
      <c r="CS1929" s="22"/>
      <c r="CT1929" s="22"/>
      <c r="CU1929" s="22"/>
      <c r="CV1929" s="22"/>
      <c r="CW1929" s="22"/>
      <c r="CX1929" s="22"/>
      <c r="CY1929" s="22"/>
      <c r="CZ1929" s="22"/>
      <c r="DA1929" s="22"/>
      <c r="DB1929" s="22"/>
      <c r="DC1929" s="22"/>
      <c r="DD1929" s="22"/>
      <c r="DE1929" s="22"/>
      <c r="DF1929" s="22"/>
      <c r="DG1929" s="22"/>
      <c r="DH1929" s="22"/>
      <c r="DI1929" s="22"/>
      <c r="DJ1929" s="22"/>
      <c r="DK1929" s="22"/>
      <c r="DL1929" s="22"/>
      <c r="DM1929" s="22"/>
      <c r="DN1929" s="22"/>
      <c r="DO1929" s="22"/>
      <c r="DP1929" s="22"/>
      <c r="DQ1929" s="22"/>
      <c r="DR1929" s="22"/>
      <c r="DS1929" s="22"/>
      <c r="DT1929" s="22"/>
      <c r="DU1929" s="22"/>
      <c r="DV1929" s="22"/>
      <c r="DW1929" s="22"/>
      <c r="DX1929" s="22"/>
      <c r="DY1929" s="22"/>
      <c r="DZ1929" s="22"/>
      <c r="EA1929" s="22"/>
      <c r="EB1929" s="22"/>
      <c r="EC1929" s="22"/>
      <c r="ED1929" s="22"/>
      <c r="EE1929" s="22"/>
      <c r="EF1929" s="22"/>
      <c r="EG1929" s="22"/>
      <c r="EH1929" s="22"/>
      <c r="EI1929" s="22"/>
      <c r="EJ1929" s="22"/>
      <c r="EK1929" s="22"/>
      <c r="EL1929" s="22"/>
      <c r="EM1929" s="22"/>
      <c r="EN1929" s="22"/>
      <c r="EO1929" s="22"/>
      <c r="EP1929" s="22"/>
      <c r="EQ1929" s="22"/>
      <c r="ER1929" s="22"/>
      <c r="ES1929" s="22"/>
      <c r="ET1929" s="22"/>
      <c r="EU1929" s="22"/>
      <c r="EV1929" s="22"/>
      <c r="EW1929" s="22"/>
      <c r="EX1929" s="22"/>
      <c r="EY1929" s="22"/>
      <c r="EZ1929" s="22"/>
      <c r="FA1929" s="22"/>
      <c r="FB1929" s="22"/>
      <c r="FC1929" s="22"/>
      <c r="FD1929" s="22"/>
      <c r="FE1929" s="22"/>
      <c r="FF1929" s="22"/>
      <c r="FG1929" s="22"/>
      <c r="FH1929" s="22"/>
      <c r="FI1929" s="22"/>
      <c r="FJ1929" s="22"/>
      <c r="FK1929" s="22"/>
      <c r="FL1929" s="22"/>
      <c r="FM1929" s="22"/>
      <c r="FN1929" s="22"/>
      <c r="FO1929" s="22"/>
      <c r="FP1929" s="22"/>
      <c r="FQ1929" s="22"/>
      <c r="FR1929" s="22"/>
      <c r="FS1929" s="22"/>
      <c r="FT1929" s="22"/>
      <c r="FU1929" s="22"/>
      <c r="FV1929" s="22"/>
      <c r="FW1929" s="22"/>
      <c r="FX1929" s="22"/>
      <c r="FY1929" s="22"/>
      <c r="FZ1929" s="22"/>
      <c r="GA1929" s="22"/>
      <c r="GB1929" s="22"/>
      <c r="GC1929" s="22"/>
      <c r="GD1929" s="22"/>
      <c r="GE1929" s="22"/>
      <c r="GF1929" s="22"/>
      <c r="GG1929" s="22"/>
      <c r="GH1929" s="22"/>
      <c r="GI1929" s="22"/>
      <c r="GJ1929" s="22"/>
      <c r="GK1929" s="22"/>
      <c r="GL1929" s="22"/>
      <c r="GM1929" s="22"/>
      <c r="GN1929" s="22"/>
      <c r="GO1929" s="22"/>
      <c r="GP1929" s="22"/>
      <c r="GQ1929" s="22"/>
      <c r="GR1929" s="22"/>
      <c r="GS1929" s="22"/>
      <c r="GT1929" s="22"/>
      <c r="GU1929" s="22"/>
      <c r="GV1929" s="22"/>
      <c r="GW1929" s="22"/>
      <c r="GX1929" s="22"/>
      <c r="GY1929" s="22"/>
      <c r="GZ1929" s="22"/>
      <c r="HA1929" s="22"/>
      <c r="HB1929" s="22"/>
      <c r="HC1929" s="22"/>
      <c r="HD1929" s="22"/>
      <c r="HE1929" s="22"/>
      <c r="HF1929" s="22"/>
      <c r="HG1929" s="22"/>
      <c r="HH1929" s="22"/>
      <c r="HI1929" s="22"/>
      <c r="HJ1929" s="22"/>
      <c r="HK1929" s="22"/>
      <c r="HL1929" s="22"/>
      <c r="HM1929" s="22"/>
      <c r="HN1929" s="22"/>
      <c r="HO1929" s="22"/>
      <c r="HP1929" s="22"/>
      <c r="HQ1929" s="22"/>
      <c r="HR1929" s="22"/>
      <c r="HS1929" s="22"/>
      <c r="HT1929" s="22"/>
      <c r="HU1929" s="22"/>
    </row>
    <row r="1930" spans="1:554" s="48" customFormat="1" ht="18" customHeight="1">
      <c r="A1930" s="42">
        <v>43832</v>
      </c>
      <c r="B1930" s="49" t="s">
        <v>156</v>
      </c>
      <c r="C1930" s="49">
        <v>75</v>
      </c>
      <c r="D1930" s="49">
        <v>12100</v>
      </c>
      <c r="E1930" s="50">
        <v>160</v>
      </c>
      <c r="F1930" s="50">
        <v>175</v>
      </c>
      <c r="G1930" s="50">
        <v>190</v>
      </c>
      <c r="H1930" s="51">
        <v>1125</v>
      </c>
      <c r="I1930" s="51">
        <v>1125</v>
      </c>
      <c r="J1930" s="52">
        <f>H1930+I1930</f>
        <v>2250</v>
      </c>
      <c r="K1930" s="53" t="s">
        <v>30</v>
      </c>
      <c r="L1930" s="55"/>
      <c r="M1930" s="22"/>
      <c r="N1930" s="22"/>
      <c r="O1930" s="22"/>
      <c r="P1930" s="22"/>
      <c r="Q1930" s="22"/>
      <c r="R1930" s="22"/>
      <c r="S1930" s="22"/>
      <c r="T1930" s="22"/>
      <c r="U1930" s="22"/>
      <c r="V1930" s="22"/>
      <c r="W1930" s="22"/>
      <c r="X1930" s="22"/>
      <c r="Y1930" s="22"/>
      <c r="Z1930" s="22"/>
      <c r="AA1930" s="22"/>
      <c r="AB1930" s="22"/>
      <c r="AC1930" s="22"/>
      <c r="AD1930" s="22"/>
      <c r="AE1930" s="22"/>
      <c r="AF1930" s="22"/>
      <c r="AG1930" s="22"/>
      <c r="AH1930" s="22"/>
      <c r="AI1930" s="22"/>
      <c r="AJ1930" s="22"/>
      <c r="AK1930" s="22"/>
      <c r="AL1930" s="22"/>
      <c r="AM1930" s="22"/>
      <c r="AN1930" s="22"/>
      <c r="AO1930" s="22"/>
      <c r="AP1930" s="22"/>
      <c r="AQ1930" s="22"/>
      <c r="AR1930" s="22"/>
      <c r="AS1930" s="22"/>
      <c r="AT1930" s="22"/>
      <c r="AU1930" s="22"/>
      <c r="AV1930" s="22"/>
      <c r="AW1930" s="22"/>
      <c r="AX1930" s="22"/>
      <c r="AY1930" s="22"/>
      <c r="AZ1930" s="22"/>
      <c r="BA1930" s="22"/>
      <c r="BB1930" s="22"/>
      <c r="BC1930" s="22"/>
      <c r="BD1930" s="22"/>
      <c r="BE1930" s="22"/>
      <c r="BF1930" s="22"/>
      <c r="BG1930" s="22"/>
      <c r="BH1930" s="22"/>
      <c r="BI1930" s="22"/>
      <c r="BJ1930" s="22"/>
      <c r="BK1930" s="22"/>
      <c r="BL1930" s="22"/>
      <c r="BM1930" s="22"/>
      <c r="BN1930" s="22"/>
      <c r="BO1930" s="22"/>
      <c r="BP1930" s="22"/>
      <c r="BQ1930" s="22"/>
      <c r="BR1930" s="22"/>
      <c r="BS1930" s="22"/>
      <c r="BT1930" s="22"/>
      <c r="BU1930" s="22"/>
      <c r="BV1930" s="22"/>
      <c r="BW1930" s="22"/>
      <c r="BX1930" s="22"/>
      <c r="BY1930" s="22"/>
      <c r="BZ1930" s="22"/>
      <c r="CA1930" s="22"/>
      <c r="CB1930" s="22"/>
      <c r="CC1930" s="22"/>
      <c r="CD1930" s="22"/>
      <c r="CE1930" s="22"/>
      <c r="CF1930" s="22"/>
      <c r="CG1930" s="22"/>
      <c r="CH1930" s="22"/>
      <c r="CI1930" s="22"/>
      <c r="CJ1930" s="22"/>
      <c r="CK1930" s="22"/>
      <c r="CL1930" s="22"/>
      <c r="CM1930" s="22"/>
      <c r="CN1930" s="22"/>
      <c r="CO1930" s="22"/>
      <c r="CP1930" s="22"/>
      <c r="CQ1930" s="22"/>
      <c r="CR1930" s="22"/>
      <c r="CS1930" s="22"/>
      <c r="CT1930" s="22"/>
      <c r="CU1930" s="22"/>
      <c r="CV1930" s="22"/>
      <c r="CW1930" s="22"/>
      <c r="CX1930" s="22"/>
      <c r="CY1930" s="22"/>
      <c r="CZ1930" s="22"/>
      <c r="DA1930" s="22"/>
      <c r="DB1930" s="22"/>
      <c r="DC1930" s="22"/>
      <c r="DD1930" s="22"/>
      <c r="DE1930" s="22"/>
      <c r="DF1930" s="22"/>
      <c r="DG1930" s="22"/>
      <c r="DH1930" s="22"/>
      <c r="DI1930" s="22"/>
      <c r="DJ1930" s="22"/>
      <c r="DK1930" s="22"/>
      <c r="DL1930" s="22"/>
      <c r="DM1930" s="22"/>
      <c r="DN1930" s="22"/>
      <c r="DO1930" s="22"/>
      <c r="DP1930" s="22"/>
      <c r="DQ1930" s="22"/>
      <c r="DR1930" s="22"/>
      <c r="DS1930" s="22"/>
      <c r="DT1930" s="22"/>
      <c r="DU1930" s="22"/>
      <c r="DV1930" s="22"/>
      <c r="DW1930" s="22"/>
      <c r="DX1930" s="22"/>
      <c r="DY1930" s="22"/>
      <c r="DZ1930" s="22"/>
      <c r="EA1930" s="22"/>
      <c r="EB1930" s="22"/>
      <c r="EC1930" s="22"/>
      <c r="ED1930" s="22"/>
      <c r="EE1930" s="22"/>
      <c r="EF1930" s="22"/>
      <c r="EG1930" s="22"/>
      <c r="EH1930" s="22"/>
      <c r="EI1930" s="22"/>
      <c r="EJ1930" s="22"/>
      <c r="EK1930" s="22"/>
      <c r="EL1930" s="22"/>
      <c r="EM1930" s="22"/>
      <c r="EN1930" s="22"/>
      <c r="EO1930" s="22"/>
      <c r="EP1930" s="22"/>
      <c r="EQ1930" s="22"/>
      <c r="ER1930" s="22"/>
      <c r="ES1930" s="22"/>
      <c r="ET1930" s="22"/>
      <c r="EU1930" s="22"/>
      <c r="EV1930" s="22"/>
      <c r="EW1930" s="22"/>
      <c r="EX1930" s="22"/>
      <c r="EY1930" s="22"/>
      <c r="EZ1930" s="22"/>
      <c r="FA1930" s="22"/>
      <c r="FB1930" s="22"/>
      <c r="FC1930" s="22"/>
      <c r="FD1930" s="22"/>
      <c r="FE1930" s="22"/>
      <c r="FF1930" s="22"/>
      <c r="FG1930" s="22"/>
      <c r="FH1930" s="22"/>
      <c r="FI1930" s="22"/>
      <c r="FJ1930" s="22"/>
      <c r="FK1930" s="22"/>
      <c r="FL1930" s="22"/>
      <c r="FM1930" s="22"/>
      <c r="FN1930" s="22"/>
      <c r="FO1930" s="22"/>
      <c r="FP1930" s="22"/>
      <c r="FQ1930" s="22"/>
      <c r="FR1930" s="22"/>
      <c r="FS1930" s="22"/>
      <c r="FT1930" s="22"/>
      <c r="FU1930" s="22"/>
      <c r="FV1930" s="22"/>
      <c r="FW1930" s="22"/>
      <c r="FX1930" s="22"/>
      <c r="FY1930" s="22"/>
      <c r="FZ1930" s="22"/>
      <c r="GA1930" s="22"/>
      <c r="GB1930" s="22"/>
      <c r="GC1930" s="22"/>
      <c r="GD1930" s="22"/>
      <c r="GE1930" s="22"/>
      <c r="GF1930" s="22"/>
      <c r="GG1930" s="22"/>
      <c r="GH1930" s="22"/>
      <c r="GI1930" s="22"/>
      <c r="GJ1930" s="22"/>
      <c r="GK1930" s="22"/>
      <c r="GL1930" s="22"/>
      <c r="GM1930" s="22"/>
      <c r="GN1930" s="22"/>
      <c r="GO1930" s="22"/>
      <c r="GP1930" s="22"/>
      <c r="GQ1930" s="22"/>
      <c r="GR1930" s="22"/>
      <c r="GS1930" s="22"/>
      <c r="GT1930" s="22"/>
      <c r="GU1930" s="22"/>
      <c r="GV1930" s="22"/>
      <c r="GW1930" s="22"/>
      <c r="GX1930" s="22"/>
      <c r="GY1930" s="22"/>
      <c r="GZ1930" s="22"/>
      <c r="HA1930" s="22"/>
      <c r="HB1930" s="22"/>
      <c r="HC1930" s="22"/>
      <c r="HD1930" s="22"/>
      <c r="HE1930" s="22"/>
      <c r="HF1930" s="22"/>
      <c r="HG1930" s="22"/>
      <c r="HH1930" s="22"/>
      <c r="HI1930" s="22"/>
      <c r="HJ1930" s="22"/>
      <c r="HK1930" s="22"/>
      <c r="HL1930" s="22"/>
      <c r="HM1930" s="22"/>
      <c r="HN1930" s="22"/>
      <c r="HO1930" s="22"/>
      <c r="HP1930" s="22"/>
      <c r="HQ1930" s="22"/>
      <c r="HR1930" s="22"/>
      <c r="HS1930" s="22"/>
      <c r="HT1930" s="22"/>
      <c r="HU1930" s="22"/>
      <c r="UH1930" s="16"/>
    </row>
    <row r="1931" spans="1:554" s="48" customFormat="1" ht="18" customHeight="1">
      <c r="A1931" s="42">
        <v>43832</v>
      </c>
      <c r="B1931" s="49" t="s">
        <v>149</v>
      </c>
      <c r="C1931" s="49">
        <v>20</v>
      </c>
      <c r="D1931" s="49">
        <v>32000</v>
      </c>
      <c r="E1931" s="50">
        <v>190</v>
      </c>
      <c r="F1931" s="50">
        <v>240</v>
      </c>
      <c r="G1931" s="50">
        <v>290</v>
      </c>
      <c r="H1931" s="51">
        <v>1000</v>
      </c>
      <c r="I1931" s="51">
        <v>1000</v>
      </c>
      <c r="J1931" s="52">
        <v>2000</v>
      </c>
      <c r="K1931" s="53" t="s">
        <v>30</v>
      </c>
      <c r="L1931" s="55"/>
      <c r="M1931" s="22"/>
      <c r="N1931" s="22"/>
      <c r="O1931" s="22"/>
      <c r="P1931" s="22"/>
      <c r="Q1931" s="22"/>
      <c r="R1931" s="22"/>
      <c r="S1931" s="22"/>
      <c r="T1931" s="22"/>
      <c r="U1931" s="22"/>
      <c r="V1931" s="22"/>
      <c r="W1931" s="22"/>
      <c r="X1931" s="22"/>
      <c r="Y1931" s="22"/>
      <c r="Z1931" s="22"/>
      <c r="AA1931" s="22"/>
      <c r="AB1931" s="22"/>
      <c r="AC1931" s="22"/>
      <c r="AD1931" s="22"/>
      <c r="AE1931" s="22"/>
      <c r="AF1931" s="22"/>
      <c r="AG1931" s="22"/>
      <c r="AH1931" s="22"/>
      <c r="AI1931" s="22"/>
      <c r="AJ1931" s="22"/>
      <c r="AK1931" s="22"/>
      <c r="AL1931" s="22"/>
      <c r="AM1931" s="22"/>
      <c r="AN1931" s="22"/>
      <c r="AO1931" s="22"/>
      <c r="AP1931" s="22"/>
      <c r="AQ1931" s="22"/>
      <c r="AR1931" s="22"/>
      <c r="AS1931" s="22"/>
      <c r="AT1931" s="22"/>
      <c r="AU1931" s="22"/>
      <c r="AV1931" s="22"/>
      <c r="AW1931" s="22"/>
      <c r="AX1931" s="22"/>
      <c r="AY1931" s="22"/>
      <c r="AZ1931" s="22"/>
      <c r="BA1931" s="22"/>
      <c r="BB1931" s="22"/>
      <c r="BC1931" s="22"/>
      <c r="BD1931" s="22"/>
      <c r="BE1931" s="22"/>
      <c r="BF1931" s="22"/>
      <c r="BG1931" s="22"/>
      <c r="BH1931" s="22"/>
      <c r="BI1931" s="22"/>
      <c r="BJ1931" s="22"/>
      <c r="BK1931" s="22"/>
      <c r="BL1931" s="22"/>
      <c r="BM1931" s="22"/>
      <c r="BN1931" s="22"/>
      <c r="BO1931" s="22"/>
      <c r="BP1931" s="22"/>
      <c r="BQ1931" s="22"/>
      <c r="BR1931" s="22"/>
      <c r="BS1931" s="22"/>
      <c r="BT1931" s="22"/>
      <c r="BU1931" s="22"/>
      <c r="BV1931" s="22"/>
      <c r="BW1931" s="22"/>
      <c r="BX1931" s="22"/>
      <c r="BY1931" s="22"/>
      <c r="BZ1931" s="22"/>
      <c r="CA1931" s="22"/>
      <c r="CB1931" s="22"/>
      <c r="CC1931" s="22"/>
      <c r="CD1931" s="22"/>
      <c r="CE1931" s="22"/>
      <c r="CF1931" s="22"/>
      <c r="CG1931" s="22"/>
      <c r="CH1931" s="22"/>
      <c r="CI1931" s="22"/>
      <c r="CJ1931" s="22"/>
      <c r="CK1931" s="22"/>
      <c r="CL1931" s="22"/>
      <c r="CM1931" s="22"/>
      <c r="CN1931" s="22"/>
      <c r="CO1931" s="22"/>
      <c r="CP1931" s="22"/>
      <c r="CQ1931" s="22"/>
      <c r="CR1931" s="22"/>
      <c r="CS1931" s="22"/>
      <c r="CT1931" s="22"/>
      <c r="CU1931" s="22"/>
      <c r="CV1931" s="22"/>
      <c r="CW1931" s="22"/>
      <c r="CX1931" s="22"/>
      <c r="CY1931" s="22"/>
      <c r="CZ1931" s="22"/>
      <c r="DA1931" s="22"/>
      <c r="DB1931" s="22"/>
      <c r="DC1931" s="22"/>
      <c r="DD1931" s="22"/>
      <c r="DE1931" s="22"/>
      <c r="DF1931" s="22"/>
      <c r="DG1931" s="22"/>
      <c r="DH1931" s="22"/>
      <c r="DI1931" s="22"/>
      <c r="DJ1931" s="22"/>
      <c r="DK1931" s="22"/>
      <c r="DL1931" s="22"/>
      <c r="DM1931" s="22"/>
      <c r="DN1931" s="22"/>
      <c r="DO1931" s="22"/>
      <c r="DP1931" s="22"/>
      <c r="DQ1931" s="22"/>
      <c r="DR1931" s="22"/>
      <c r="DS1931" s="22"/>
      <c r="DT1931" s="22"/>
      <c r="DU1931" s="22"/>
      <c r="DV1931" s="22"/>
      <c r="DW1931" s="22"/>
      <c r="DX1931" s="22"/>
      <c r="DY1931" s="22"/>
      <c r="DZ1931" s="22"/>
      <c r="EA1931" s="22"/>
      <c r="EB1931" s="22"/>
      <c r="EC1931" s="22"/>
      <c r="ED1931" s="22"/>
      <c r="EE1931" s="22"/>
      <c r="EF1931" s="22"/>
      <c r="EG1931" s="22"/>
      <c r="EH1931" s="22"/>
      <c r="EI1931" s="22"/>
      <c r="EJ1931" s="22"/>
      <c r="EK1931" s="22"/>
      <c r="EL1931" s="22"/>
      <c r="EM1931" s="22"/>
      <c r="EN1931" s="22"/>
      <c r="EO1931" s="22"/>
      <c r="EP1931" s="22"/>
      <c r="EQ1931" s="22"/>
      <c r="ER1931" s="22"/>
      <c r="ES1931" s="22"/>
      <c r="ET1931" s="22"/>
      <c r="EU1931" s="22"/>
      <c r="EV1931" s="22"/>
      <c r="EW1931" s="22"/>
      <c r="EX1931" s="22"/>
      <c r="EY1931" s="22"/>
      <c r="EZ1931" s="22"/>
      <c r="FA1931" s="22"/>
      <c r="FB1931" s="22"/>
      <c r="FC1931" s="22"/>
      <c r="FD1931" s="22"/>
      <c r="FE1931" s="22"/>
      <c r="FF1931" s="22"/>
      <c r="FG1931" s="22"/>
      <c r="FH1931" s="22"/>
      <c r="FI1931" s="22"/>
      <c r="FJ1931" s="22"/>
      <c r="FK1931" s="22"/>
      <c r="FL1931" s="22"/>
      <c r="FM1931" s="22"/>
      <c r="FN1931" s="22"/>
      <c r="FO1931" s="22"/>
      <c r="FP1931" s="22"/>
      <c r="FQ1931" s="22"/>
      <c r="FR1931" s="22"/>
      <c r="FS1931" s="22"/>
      <c r="FT1931" s="22"/>
      <c r="FU1931" s="22"/>
      <c r="FV1931" s="22"/>
      <c r="FW1931" s="22"/>
      <c r="FX1931" s="22"/>
      <c r="FY1931" s="22"/>
      <c r="FZ1931" s="22"/>
      <c r="GA1931" s="22"/>
      <c r="GB1931" s="22"/>
      <c r="GC1931" s="22"/>
      <c r="GD1931" s="22"/>
      <c r="GE1931" s="22"/>
      <c r="GF1931" s="22"/>
      <c r="GG1931" s="22"/>
      <c r="GH1931" s="22"/>
      <c r="GI1931" s="22"/>
      <c r="GJ1931" s="22"/>
      <c r="GK1931" s="22"/>
      <c r="GL1931" s="22"/>
      <c r="GM1931" s="22"/>
      <c r="GN1931" s="22"/>
      <c r="GO1931" s="22"/>
      <c r="GP1931" s="22"/>
      <c r="GQ1931" s="22"/>
      <c r="GR1931" s="22"/>
      <c r="GS1931" s="22"/>
      <c r="GT1931" s="22"/>
      <c r="GU1931" s="22"/>
      <c r="GV1931" s="22"/>
      <c r="GW1931" s="22"/>
      <c r="GX1931" s="22"/>
      <c r="GY1931" s="22"/>
      <c r="GZ1931" s="22"/>
      <c r="HA1931" s="22"/>
      <c r="HB1931" s="22"/>
      <c r="HC1931" s="22"/>
      <c r="HD1931" s="22"/>
      <c r="HE1931" s="22"/>
      <c r="HF1931" s="22"/>
      <c r="HG1931" s="22"/>
      <c r="HH1931" s="22"/>
      <c r="HI1931" s="22"/>
      <c r="HJ1931" s="22"/>
      <c r="HK1931" s="22"/>
      <c r="HL1931" s="22"/>
      <c r="HM1931" s="22"/>
      <c r="HN1931" s="22"/>
      <c r="HO1931" s="22"/>
      <c r="HP1931" s="22"/>
      <c r="HQ1931" s="22"/>
      <c r="HR1931" s="22"/>
      <c r="HS1931" s="22"/>
      <c r="HT1931" s="22"/>
      <c r="HU1931" s="22"/>
    </row>
    <row r="1932" spans="1:554" s="48" customFormat="1" ht="18" customHeight="1">
      <c r="A1932" s="42">
        <v>43832</v>
      </c>
      <c r="B1932" s="49" t="s">
        <v>155</v>
      </c>
      <c r="C1932" s="49">
        <v>20</v>
      </c>
      <c r="D1932" s="49">
        <v>32400</v>
      </c>
      <c r="E1932" s="50">
        <v>210</v>
      </c>
      <c r="F1932" s="50">
        <v>260</v>
      </c>
      <c r="G1932" s="50">
        <v>310</v>
      </c>
      <c r="H1932" s="51">
        <v>1000</v>
      </c>
      <c r="I1932" s="51">
        <v>0</v>
      </c>
      <c r="J1932" s="52">
        <v>1000</v>
      </c>
      <c r="K1932" s="53" t="s">
        <v>31</v>
      </c>
      <c r="L1932" s="55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2"/>
      <c r="X1932" s="22"/>
      <c r="Y1932" s="22"/>
      <c r="Z1932" s="22"/>
      <c r="AA1932" s="22"/>
      <c r="AB1932" s="22"/>
      <c r="AC1932" s="22"/>
      <c r="AD1932" s="22"/>
      <c r="AE1932" s="22"/>
      <c r="AF1932" s="22"/>
      <c r="AG1932" s="22"/>
      <c r="AH1932" s="22"/>
      <c r="AI1932" s="22"/>
      <c r="AJ1932" s="22"/>
      <c r="AK1932" s="22"/>
      <c r="AL1932" s="22"/>
      <c r="AM1932" s="22"/>
      <c r="AN1932" s="22"/>
      <c r="AO1932" s="22"/>
      <c r="AP1932" s="22"/>
      <c r="AQ1932" s="22"/>
      <c r="AR1932" s="22"/>
      <c r="AS1932" s="22"/>
      <c r="AT1932" s="22"/>
      <c r="AU1932" s="22"/>
      <c r="AV1932" s="22"/>
      <c r="AW1932" s="22"/>
      <c r="AX1932" s="22"/>
      <c r="AY1932" s="22"/>
      <c r="AZ1932" s="22"/>
      <c r="BA1932" s="22"/>
      <c r="BB1932" s="22"/>
      <c r="BC1932" s="22"/>
      <c r="BD1932" s="22"/>
      <c r="BE1932" s="22"/>
      <c r="BF1932" s="22"/>
      <c r="BG1932" s="22"/>
      <c r="BH1932" s="22"/>
      <c r="BI1932" s="22"/>
      <c r="BJ1932" s="22"/>
      <c r="BK1932" s="22"/>
      <c r="BL1932" s="22"/>
      <c r="BM1932" s="22"/>
      <c r="BN1932" s="22"/>
      <c r="BO1932" s="22"/>
      <c r="BP1932" s="22"/>
      <c r="BQ1932" s="22"/>
      <c r="BR1932" s="22"/>
      <c r="BS1932" s="22"/>
      <c r="BT1932" s="22"/>
      <c r="BU1932" s="22"/>
      <c r="BV1932" s="22"/>
      <c r="BW1932" s="22"/>
      <c r="BX1932" s="22"/>
      <c r="BY1932" s="22"/>
      <c r="BZ1932" s="22"/>
      <c r="CA1932" s="22"/>
      <c r="CB1932" s="22"/>
      <c r="CC1932" s="22"/>
      <c r="CD1932" s="22"/>
      <c r="CE1932" s="22"/>
      <c r="CF1932" s="22"/>
      <c r="CG1932" s="22"/>
      <c r="CH1932" s="22"/>
      <c r="CI1932" s="22"/>
      <c r="CJ1932" s="22"/>
      <c r="CK1932" s="22"/>
      <c r="CL1932" s="22"/>
      <c r="CM1932" s="22"/>
      <c r="CN1932" s="22"/>
      <c r="CO1932" s="22"/>
      <c r="CP1932" s="22"/>
      <c r="CQ1932" s="22"/>
      <c r="CR1932" s="22"/>
      <c r="CS1932" s="22"/>
      <c r="CT1932" s="22"/>
      <c r="CU1932" s="22"/>
      <c r="CV1932" s="22"/>
      <c r="CW1932" s="22"/>
      <c r="CX1932" s="22"/>
      <c r="CY1932" s="22"/>
      <c r="CZ1932" s="22"/>
      <c r="DA1932" s="22"/>
      <c r="DB1932" s="22"/>
      <c r="DC1932" s="22"/>
      <c r="DD1932" s="22"/>
      <c r="DE1932" s="22"/>
      <c r="DF1932" s="22"/>
      <c r="DG1932" s="22"/>
      <c r="DH1932" s="22"/>
      <c r="DI1932" s="22"/>
      <c r="DJ1932" s="22"/>
      <c r="DK1932" s="22"/>
      <c r="DL1932" s="22"/>
      <c r="DM1932" s="22"/>
      <c r="DN1932" s="22"/>
      <c r="DO1932" s="22"/>
      <c r="DP1932" s="22"/>
      <c r="DQ1932" s="22"/>
      <c r="DR1932" s="22"/>
      <c r="DS1932" s="22"/>
      <c r="DT1932" s="22"/>
      <c r="DU1932" s="22"/>
      <c r="DV1932" s="22"/>
      <c r="DW1932" s="22"/>
      <c r="DX1932" s="22"/>
      <c r="DY1932" s="22"/>
      <c r="DZ1932" s="22"/>
      <c r="EA1932" s="22"/>
      <c r="EB1932" s="22"/>
      <c r="EC1932" s="22"/>
      <c r="ED1932" s="22"/>
      <c r="EE1932" s="22"/>
      <c r="EF1932" s="22"/>
      <c r="EG1932" s="22"/>
      <c r="EH1932" s="22"/>
      <c r="EI1932" s="22"/>
      <c r="EJ1932" s="22"/>
      <c r="EK1932" s="22"/>
      <c r="EL1932" s="22"/>
      <c r="EM1932" s="22"/>
      <c r="EN1932" s="22"/>
      <c r="EO1932" s="22"/>
      <c r="EP1932" s="22"/>
      <c r="EQ1932" s="22"/>
      <c r="ER1932" s="22"/>
      <c r="ES1932" s="22"/>
      <c r="ET1932" s="22"/>
      <c r="EU1932" s="22"/>
      <c r="EV1932" s="22"/>
      <c r="EW1932" s="22"/>
      <c r="EX1932" s="22"/>
      <c r="EY1932" s="22"/>
      <c r="EZ1932" s="22"/>
      <c r="FA1932" s="22"/>
      <c r="FB1932" s="22"/>
      <c r="FC1932" s="22"/>
      <c r="FD1932" s="22"/>
      <c r="FE1932" s="22"/>
      <c r="FF1932" s="22"/>
      <c r="FG1932" s="22"/>
      <c r="FH1932" s="22"/>
      <c r="FI1932" s="22"/>
      <c r="FJ1932" s="22"/>
      <c r="FK1932" s="22"/>
      <c r="FL1932" s="22"/>
      <c r="FM1932" s="22"/>
      <c r="FN1932" s="22"/>
      <c r="FO1932" s="22"/>
      <c r="FP1932" s="22"/>
      <c r="FQ1932" s="22"/>
      <c r="FR1932" s="22"/>
      <c r="FS1932" s="22"/>
      <c r="FT1932" s="22"/>
      <c r="FU1932" s="22"/>
      <c r="FV1932" s="22"/>
      <c r="FW1932" s="22"/>
      <c r="FX1932" s="22"/>
      <c r="FY1932" s="22"/>
      <c r="FZ1932" s="22"/>
      <c r="GA1932" s="22"/>
      <c r="GB1932" s="22"/>
      <c r="GC1932" s="22"/>
      <c r="GD1932" s="22"/>
      <c r="GE1932" s="22"/>
      <c r="GF1932" s="22"/>
      <c r="GG1932" s="22"/>
      <c r="GH1932" s="22"/>
      <c r="GI1932" s="22"/>
      <c r="GJ1932" s="22"/>
      <c r="GK1932" s="22"/>
      <c r="GL1932" s="22"/>
      <c r="GM1932" s="22"/>
      <c r="GN1932" s="22"/>
      <c r="GO1932" s="22"/>
      <c r="GP1932" s="22"/>
      <c r="GQ1932" s="22"/>
      <c r="GR1932" s="22"/>
      <c r="GS1932" s="22"/>
      <c r="GT1932" s="22"/>
      <c r="GU1932" s="22"/>
      <c r="GV1932" s="22"/>
      <c r="GW1932" s="22"/>
      <c r="GX1932" s="22"/>
      <c r="GY1932" s="22"/>
      <c r="GZ1932" s="22"/>
      <c r="HA1932" s="22"/>
      <c r="HB1932" s="22"/>
      <c r="HC1932" s="22"/>
      <c r="HD1932" s="22"/>
      <c r="HE1932" s="22"/>
      <c r="HF1932" s="22"/>
      <c r="HG1932" s="22"/>
      <c r="HH1932" s="22"/>
      <c r="HI1932" s="22"/>
      <c r="HJ1932" s="22"/>
      <c r="HK1932" s="22"/>
      <c r="HL1932" s="22"/>
      <c r="HM1932" s="22"/>
      <c r="HN1932" s="22"/>
      <c r="HO1932" s="22"/>
      <c r="HP1932" s="22"/>
      <c r="HQ1932" s="22"/>
      <c r="HR1932" s="22"/>
      <c r="HS1932" s="22"/>
      <c r="HT1932" s="22"/>
      <c r="HU1932" s="22"/>
    </row>
    <row r="1933" spans="1:554" s="48" customFormat="1" ht="18" customHeight="1">
      <c r="A1933" s="42">
        <v>43831</v>
      </c>
      <c r="B1933" s="49" t="s">
        <v>151</v>
      </c>
      <c r="C1933" s="49">
        <v>20</v>
      </c>
      <c r="D1933" s="49">
        <v>32400</v>
      </c>
      <c r="E1933" s="50">
        <v>250</v>
      </c>
      <c r="F1933" s="50">
        <v>300</v>
      </c>
      <c r="G1933" s="50">
        <v>350</v>
      </c>
      <c r="H1933" s="51">
        <v>0</v>
      </c>
      <c r="I1933" s="51">
        <v>0</v>
      </c>
      <c r="J1933" s="56">
        <v>-1500</v>
      </c>
      <c r="K1933" s="53" t="s">
        <v>34</v>
      </c>
      <c r="L1933" s="55"/>
      <c r="M1933" s="22"/>
      <c r="N1933" s="22"/>
      <c r="O1933" s="22"/>
      <c r="P1933" s="22"/>
      <c r="Q1933" s="22"/>
      <c r="R1933" s="22"/>
      <c r="S1933" s="22"/>
      <c r="T1933" s="22"/>
      <c r="U1933" s="22"/>
      <c r="V1933" s="22"/>
      <c r="W1933" s="22"/>
      <c r="X1933" s="22"/>
      <c r="Y1933" s="22"/>
      <c r="Z1933" s="22"/>
      <c r="AA1933" s="22"/>
      <c r="AB1933" s="22"/>
      <c r="AC1933" s="22"/>
      <c r="AD1933" s="22"/>
      <c r="AE1933" s="22"/>
      <c r="AF1933" s="22"/>
      <c r="AG1933" s="22"/>
      <c r="AH1933" s="22"/>
      <c r="AI1933" s="22"/>
      <c r="AJ1933" s="22"/>
      <c r="AK1933" s="22"/>
      <c r="AL1933" s="22"/>
      <c r="AM1933" s="22"/>
      <c r="AN1933" s="22"/>
      <c r="AO1933" s="22"/>
      <c r="AP1933" s="22"/>
      <c r="AQ1933" s="22"/>
      <c r="AR1933" s="22"/>
      <c r="AS1933" s="22"/>
      <c r="AT1933" s="22"/>
      <c r="AU1933" s="22"/>
      <c r="AV1933" s="22"/>
      <c r="AW1933" s="22"/>
      <c r="AX1933" s="22"/>
      <c r="AY1933" s="22"/>
      <c r="AZ1933" s="22"/>
      <c r="BA1933" s="22"/>
      <c r="BB1933" s="22"/>
      <c r="BC1933" s="22"/>
      <c r="BD1933" s="22"/>
      <c r="BE1933" s="22"/>
      <c r="BF1933" s="22"/>
      <c r="BG1933" s="22"/>
      <c r="BH1933" s="22"/>
      <c r="BI1933" s="22"/>
      <c r="BJ1933" s="22"/>
      <c r="BK1933" s="22"/>
      <c r="BL1933" s="22"/>
      <c r="BM1933" s="22"/>
      <c r="BN1933" s="22"/>
      <c r="BO1933" s="22"/>
      <c r="BP1933" s="22"/>
      <c r="BQ1933" s="22"/>
      <c r="BR1933" s="22"/>
      <c r="BS1933" s="22"/>
      <c r="BT1933" s="22"/>
      <c r="BU1933" s="22"/>
      <c r="BV1933" s="22"/>
      <c r="BW1933" s="22"/>
      <c r="BX1933" s="22"/>
      <c r="BY1933" s="22"/>
      <c r="BZ1933" s="22"/>
      <c r="CA1933" s="22"/>
      <c r="CB1933" s="22"/>
      <c r="CC1933" s="22"/>
      <c r="CD1933" s="22"/>
      <c r="CE1933" s="22"/>
      <c r="CF1933" s="22"/>
      <c r="CG1933" s="22"/>
      <c r="CH1933" s="22"/>
      <c r="CI1933" s="22"/>
      <c r="CJ1933" s="22"/>
      <c r="CK1933" s="22"/>
      <c r="CL1933" s="22"/>
      <c r="CM1933" s="22"/>
      <c r="CN1933" s="22"/>
      <c r="CO1933" s="22"/>
      <c r="CP1933" s="22"/>
      <c r="CQ1933" s="22"/>
      <c r="CR1933" s="22"/>
      <c r="CS1933" s="22"/>
      <c r="CT1933" s="22"/>
      <c r="CU1933" s="22"/>
      <c r="CV1933" s="22"/>
      <c r="CW1933" s="22"/>
      <c r="CX1933" s="22"/>
      <c r="CY1933" s="22"/>
      <c r="CZ1933" s="22"/>
      <c r="DA1933" s="22"/>
      <c r="DB1933" s="22"/>
      <c r="DC1933" s="22"/>
      <c r="DD1933" s="22"/>
      <c r="DE1933" s="22"/>
      <c r="DF1933" s="22"/>
      <c r="DG1933" s="22"/>
      <c r="DH1933" s="22"/>
      <c r="DI1933" s="22"/>
      <c r="DJ1933" s="22"/>
      <c r="DK1933" s="22"/>
      <c r="DL1933" s="22"/>
      <c r="DM1933" s="22"/>
      <c r="DN1933" s="22"/>
      <c r="DO1933" s="22"/>
      <c r="DP1933" s="22"/>
      <c r="DQ1933" s="22"/>
      <c r="DR1933" s="22"/>
      <c r="DS1933" s="22"/>
      <c r="DT1933" s="22"/>
      <c r="DU1933" s="22"/>
      <c r="DV1933" s="22"/>
      <c r="DW1933" s="22"/>
      <c r="DX1933" s="22"/>
      <c r="DY1933" s="22"/>
      <c r="DZ1933" s="22"/>
      <c r="EA1933" s="22"/>
      <c r="EB1933" s="22"/>
      <c r="EC1933" s="22"/>
      <c r="ED1933" s="22"/>
      <c r="EE1933" s="22"/>
      <c r="EF1933" s="22"/>
      <c r="EG1933" s="22"/>
      <c r="EH1933" s="22"/>
      <c r="EI1933" s="22"/>
      <c r="EJ1933" s="22"/>
      <c r="EK1933" s="22"/>
      <c r="EL1933" s="22"/>
      <c r="EM1933" s="22"/>
      <c r="EN1933" s="22"/>
      <c r="EO1933" s="22"/>
      <c r="EP1933" s="22"/>
      <c r="EQ1933" s="22"/>
      <c r="ER1933" s="22"/>
      <c r="ES1933" s="22"/>
      <c r="ET1933" s="22"/>
      <c r="EU1933" s="22"/>
      <c r="EV1933" s="22"/>
      <c r="EW1933" s="22"/>
      <c r="EX1933" s="22"/>
      <c r="EY1933" s="22"/>
      <c r="EZ1933" s="22"/>
      <c r="FA1933" s="22"/>
      <c r="FB1933" s="22"/>
      <c r="FC1933" s="22"/>
      <c r="FD1933" s="22"/>
      <c r="FE1933" s="22"/>
      <c r="FF1933" s="22"/>
      <c r="FG1933" s="22"/>
      <c r="FH1933" s="22"/>
      <c r="FI1933" s="22"/>
      <c r="FJ1933" s="22"/>
      <c r="FK1933" s="22"/>
      <c r="FL1933" s="22"/>
      <c r="FM1933" s="22"/>
      <c r="FN1933" s="22"/>
      <c r="FO1933" s="22"/>
      <c r="FP1933" s="22"/>
      <c r="FQ1933" s="22"/>
      <c r="FR1933" s="22"/>
      <c r="FS1933" s="22"/>
      <c r="FT1933" s="22"/>
      <c r="FU1933" s="22"/>
      <c r="FV1933" s="22"/>
      <c r="FW1933" s="22"/>
      <c r="FX1933" s="22"/>
      <c r="FY1933" s="22"/>
      <c r="FZ1933" s="22"/>
      <c r="GA1933" s="22"/>
      <c r="GB1933" s="22"/>
      <c r="GC1933" s="22"/>
      <c r="GD1933" s="22"/>
      <c r="GE1933" s="22"/>
      <c r="GF1933" s="22"/>
      <c r="GG1933" s="22"/>
      <c r="GH1933" s="22"/>
      <c r="GI1933" s="22"/>
      <c r="GJ1933" s="22"/>
      <c r="GK1933" s="22"/>
      <c r="GL1933" s="22"/>
      <c r="GM1933" s="22"/>
      <c r="GN1933" s="22"/>
      <c r="GO1933" s="22"/>
      <c r="GP1933" s="22"/>
      <c r="GQ1933" s="22"/>
      <c r="GR1933" s="22"/>
      <c r="GS1933" s="22"/>
      <c r="GT1933" s="22"/>
      <c r="GU1933" s="22"/>
      <c r="GV1933" s="22"/>
      <c r="GW1933" s="22"/>
      <c r="GX1933" s="22"/>
      <c r="GY1933" s="22"/>
      <c r="GZ1933" s="22"/>
      <c r="HA1933" s="22"/>
      <c r="HB1933" s="22"/>
      <c r="HC1933" s="22"/>
      <c r="HD1933" s="22"/>
      <c r="HE1933" s="22"/>
      <c r="HF1933" s="22"/>
      <c r="HG1933" s="22"/>
      <c r="HH1933" s="22"/>
      <c r="HI1933" s="22"/>
      <c r="HJ1933" s="22"/>
      <c r="HK1933" s="22"/>
      <c r="HL1933" s="22"/>
      <c r="HM1933" s="22"/>
      <c r="HN1933" s="22"/>
      <c r="HO1933" s="22"/>
      <c r="HP1933" s="22"/>
      <c r="HQ1933" s="22"/>
      <c r="HR1933" s="22"/>
      <c r="HS1933" s="22"/>
      <c r="HT1933" s="22"/>
      <c r="HU1933" s="22"/>
    </row>
    <row r="1934" spans="1:554" s="48" customFormat="1" ht="18" customHeight="1">
      <c r="A1934" s="42">
        <v>43830</v>
      </c>
      <c r="B1934" s="49" t="s">
        <v>151</v>
      </c>
      <c r="C1934" s="49">
        <v>20</v>
      </c>
      <c r="D1934" s="49">
        <v>32400</v>
      </c>
      <c r="E1934" s="50">
        <v>270</v>
      </c>
      <c r="F1934" s="50">
        <v>320</v>
      </c>
      <c r="G1934" s="50">
        <v>370</v>
      </c>
      <c r="H1934" s="51">
        <v>0</v>
      </c>
      <c r="I1934" s="51">
        <v>0</v>
      </c>
      <c r="J1934" s="52">
        <v>0</v>
      </c>
      <c r="K1934" s="53" t="s">
        <v>154</v>
      </c>
      <c r="L1934" s="55"/>
      <c r="M1934" s="22"/>
      <c r="N1934" s="22"/>
      <c r="O1934" s="22"/>
      <c r="P1934" s="22"/>
      <c r="Q1934" s="22"/>
      <c r="R1934" s="22"/>
      <c r="S1934" s="22"/>
      <c r="T1934" s="22"/>
      <c r="U1934" s="22"/>
      <c r="V1934" s="22"/>
      <c r="W1934" s="22"/>
      <c r="X1934" s="22"/>
      <c r="Y1934" s="22"/>
      <c r="Z1934" s="22"/>
      <c r="AA1934" s="22"/>
      <c r="AB1934" s="22"/>
      <c r="AC1934" s="22"/>
      <c r="AD1934" s="22"/>
      <c r="AE1934" s="22"/>
      <c r="AF1934" s="22"/>
      <c r="AG1934" s="22"/>
      <c r="AH1934" s="22"/>
      <c r="AI1934" s="22"/>
      <c r="AJ1934" s="22"/>
      <c r="AK1934" s="22"/>
      <c r="AL1934" s="22"/>
      <c r="AM1934" s="22"/>
      <c r="AN1934" s="22"/>
      <c r="AO1934" s="22"/>
      <c r="AP1934" s="22"/>
      <c r="AQ1934" s="22"/>
      <c r="AR1934" s="22"/>
      <c r="AS1934" s="22"/>
      <c r="AT1934" s="22"/>
      <c r="AU1934" s="22"/>
      <c r="AV1934" s="22"/>
      <c r="AW1934" s="22"/>
      <c r="AX1934" s="22"/>
      <c r="AY1934" s="22"/>
      <c r="AZ1934" s="22"/>
      <c r="BA1934" s="22"/>
      <c r="BB1934" s="22"/>
      <c r="BC1934" s="22"/>
      <c r="BD1934" s="22"/>
      <c r="BE1934" s="22"/>
      <c r="BF1934" s="22"/>
      <c r="BG1934" s="22"/>
      <c r="BH1934" s="22"/>
      <c r="BI1934" s="22"/>
      <c r="BJ1934" s="22"/>
      <c r="BK1934" s="22"/>
      <c r="BL1934" s="22"/>
      <c r="BM1934" s="22"/>
      <c r="BN1934" s="22"/>
      <c r="BO1934" s="22"/>
      <c r="BP1934" s="22"/>
      <c r="BQ1934" s="22"/>
      <c r="BR1934" s="22"/>
      <c r="BS1934" s="22"/>
      <c r="BT1934" s="22"/>
      <c r="BU1934" s="22"/>
      <c r="BV1934" s="22"/>
      <c r="BW1934" s="22"/>
      <c r="BX1934" s="22"/>
      <c r="BY1934" s="22"/>
      <c r="BZ1934" s="22"/>
      <c r="CA1934" s="22"/>
      <c r="CB1934" s="22"/>
      <c r="CC1934" s="22"/>
      <c r="CD1934" s="22"/>
      <c r="CE1934" s="22"/>
      <c r="CF1934" s="22"/>
      <c r="CG1934" s="22"/>
      <c r="CH1934" s="22"/>
      <c r="CI1934" s="22"/>
      <c r="CJ1934" s="22"/>
      <c r="CK1934" s="22"/>
      <c r="CL1934" s="22"/>
      <c r="CM1934" s="22"/>
      <c r="CN1934" s="22"/>
      <c r="CO1934" s="22"/>
      <c r="CP1934" s="22"/>
      <c r="CQ1934" s="22"/>
      <c r="CR1934" s="22"/>
      <c r="CS1934" s="22"/>
      <c r="CT1934" s="22"/>
      <c r="CU1934" s="22"/>
      <c r="CV1934" s="22"/>
      <c r="CW1934" s="22"/>
      <c r="CX1934" s="22"/>
      <c r="CY1934" s="22"/>
      <c r="CZ1934" s="22"/>
      <c r="DA1934" s="22"/>
      <c r="DB1934" s="22"/>
      <c r="DC1934" s="22"/>
      <c r="DD1934" s="22"/>
      <c r="DE1934" s="22"/>
      <c r="DF1934" s="22"/>
      <c r="DG1934" s="22"/>
      <c r="DH1934" s="22"/>
      <c r="DI1934" s="22"/>
      <c r="DJ1934" s="22"/>
      <c r="DK1934" s="22"/>
      <c r="DL1934" s="22"/>
      <c r="DM1934" s="22"/>
      <c r="DN1934" s="22"/>
      <c r="DO1934" s="22"/>
      <c r="DP1934" s="22"/>
      <c r="DQ1934" s="22"/>
      <c r="DR1934" s="22"/>
      <c r="DS1934" s="22"/>
      <c r="DT1934" s="22"/>
      <c r="DU1934" s="22"/>
      <c r="DV1934" s="22"/>
      <c r="DW1934" s="22"/>
      <c r="DX1934" s="22"/>
      <c r="DY1934" s="22"/>
      <c r="DZ1934" s="22"/>
      <c r="EA1934" s="22"/>
      <c r="EB1934" s="22"/>
      <c r="EC1934" s="22"/>
      <c r="ED1934" s="22"/>
      <c r="EE1934" s="22"/>
      <c r="EF1934" s="22"/>
      <c r="EG1934" s="22"/>
      <c r="EH1934" s="22"/>
      <c r="EI1934" s="22"/>
      <c r="EJ1934" s="22"/>
      <c r="EK1934" s="22"/>
      <c r="EL1934" s="22"/>
      <c r="EM1934" s="22"/>
      <c r="EN1934" s="22"/>
      <c r="EO1934" s="22"/>
      <c r="EP1934" s="22"/>
      <c r="EQ1934" s="22"/>
      <c r="ER1934" s="22"/>
      <c r="ES1934" s="22"/>
      <c r="ET1934" s="22"/>
      <c r="EU1934" s="22"/>
      <c r="EV1934" s="22"/>
      <c r="EW1934" s="22"/>
      <c r="EX1934" s="22"/>
      <c r="EY1934" s="22"/>
      <c r="EZ1934" s="22"/>
      <c r="FA1934" s="22"/>
      <c r="FB1934" s="22"/>
      <c r="FC1934" s="22"/>
      <c r="FD1934" s="22"/>
      <c r="FE1934" s="22"/>
      <c r="FF1934" s="22"/>
      <c r="FG1934" s="22"/>
      <c r="FH1934" s="22"/>
      <c r="FI1934" s="22"/>
      <c r="FJ1934" s="22"/>
      <c r="FK1934" s="22"/>
      <c r="FL1934" s="22"/>
      <c r="FM1934" s="22"/>
      <c r="FN1934" s="22"/>
      <c r="FO1934" s="22"/>
      <c r="FP1934" s="22"/>
      <c r="FQ1934" s="22"/>
      <c r="FR1934" s="22"/>
      <c r="FS1934" s="22"/>
      <c r="FT1934" s="22"/>
      <c r="FU1934" s="22"/>
      <c r="FV1934" s="22"/>
      <c r="FW1934" s="22"/>
      <c r="FX1934" s="22"/>
      <c r="FY1934" s="22"/>
      <c r="FZ1934" s="22"/>
      <c r="GA1934" s="22"/>
      <c r="GB1934" s="22"/>
      <c r="GC1934" s="22"/>
      <c r="GD1934" s="22"/>
      <c r="GE1934" s="22"/>
      <c r="GF1934" s="22"/>
      <c r="GG1934" s="22"/>
      <c r="GH1934" s="22"/>
      <c r="GI1934" s="22"/>
      <c r="GJ1934" s="22"/>
      <c r="GK1934" s="22"/>
      <c r="GL1934" s="22"/>
      <c r="GM1934" s="22"/>
      <c r="GN1934" s="22"/>
      <c r="GO1934" s="22"/>
      <c r="GP1934" s="22"/>
      <c r="GQ1934" s="22"/>
      <c r="GR1934" s="22"/>
      <c r="GS1934" s="22"/>
      <c r="GT1934" s="22"/>
      <c r="GU1934" s="22"/>
      <c r="GV1934" s="22"/>
      <c r="GW1934" s="22"/>
      <c r="GX1934" s="22"/>
      <c r="GY1934" s="22"/>
      <c r="GZ1934" s="22"/>
      <c r="HA1934" s="22"/>
      <c r="HB1934" s="22"/>
      <c r="HC1934" s="22"/>
      <c r="HD1934" s="22"/>
      <c r="HE1934" s="22"/>
      <c r="HF1934" s="22"/>
      <c r="HG1934" s="22"/>
      <c r="HH1934" s="22"/>
      <c r="HI1934" s="22"/>
      <c r="HJ1934" s="22"/>
      <c r="HK1934" s="22"/>
      <c r="HL1934" s="22"/>
      <c r="HM1934" s="22"/>
      <c r="HN1934" s="22"/>
      <c r="HO1934" s="22"/>
      <c r="HP1934" s="22"/>
      <c r="HQ1934" s="22"/>
      <c r="HR1934" s="22"/>
      <c r="HS1934" s="22"/>
      <c r="HT1934" s="22"/>
      <c r="HU1934" s="22"/>
    </row>
    <row r="1935" spans="1:554" s="48" customFormat="1" ht="18" customHeight="1">
      <c r="A1935" s="42">
        <v>43830</v>
      </c>
      <c r="B1935" s="49" t="s">
        <v>153</v>
      </c>
      <c r="C1935" s="49">
        <v>75</v>
      </c>
      <c r="D1935" s="49">
        <v>12200</v>
      </c>
      <c r="E1935" s="50">
        <v>50</v>
      </c>
      <c r="F1935" s="50">
        <v>65</v>
      </c>
      <c r="G1935" s="50">
        <v>80</v>
      </c>
      <c r="H1935" s="51">
        <v>1125</v>
      </c>
      <c r="I1935" s="51">
        <v>0</v>
      </c>
      <c r="J1935" s="52">
        <v>1125</v>
      </c>
      <c r="K1935" s="53" t="s">
        <v>31</v>
      </c>
      <c r="L1935" s="55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  <c r="W1935" s="22"/>
      <c r="X1935" s="22"/>
      <c r="Y1935" s="22"/>
      <c r="Z1935" s="22"/>
      <c r="AA1935" s="22"/>
      <c r="AB1935" s="22"/>
      <c r="AC1935" s="22"/>
      <c r="AD1935" s="22"/>
      <c r="AE1935" s="22"/>
      <c r="AF1935" s="22"/>
      <c r="AG1935" s="22"/>
      <c r="AH1935" s="22"/>
      <c r="AI1935" s="22"/>
      <c r="AJ1935" s="22"/>
      <c r="AK1935" s="22"/>
      <c r="AL1935" s="22"/>
      <c r="AM1935" s="22"/>
      <c r="AN1935" s="22"/>
      <c r="AO1935" s="22"/>
      <c r="AP1935" s="22"/>
      <c r="AQ1935" s="22"/>
      <c r="AR1935" s="22"/>
      <c r="AS1935" s="22"/>
      <c r="AT1935" s="22"/>
      <c r="AU1935" s="22"/>
      <c r="AV1935" s="22"/>
      <c r="AW1935" s="22"/>
      <c r="AX1935" s="22"/>
      <c r="AY1935" s="22"/>
      <c r="AZ1935" s="22"/>
      <c r="BA1935" s="22"/>
      <c r="BB1935" s="22"/>
      <c r="BC1935" s="22"/>
      <c r="BD1935" s="22"/>
      <c r="BE1935" s="22"/>
      <c r="BF1935" s="22"/>
      <c r="BG1935" s="22"/>
      <c r="BH1935" s="22"/>
      <c r="BI1935" s="22"/>
      <c r="BJ1935" s="22"/>
      <c r="BK1935" s="22"/>
      <c r="BL1935" s="22"/>
      <c r="BM1935" s="22"/>
      <c r="BN1935" s="22"/>
      <c r="BO1935" s="22"/>
      <c r="BP1935" s="22"/>
      <c r="BQ1935" s="22"/>
      <c r="BR1935" s="22"/>
      <c r="BS1935" s="22"/>
      <c r="BT1935" s="22"/>
      <c r="BU1935" s="22"/>
      <c r="BV1935" s="22"/>
      <c r="BW1935" s="22"/>
      <c r="BX1935" s="22"/>
      <c r="BY1935" s="22"/>
      <c r="BZ1935" s="22"/>
      <c r="CA1935" s="22"/>
      <c r="CB1935" s="22"/>
      <c r="CC1935" s="22"/>
      <c r="CD1935" s="22"/>
      <c r="CE1935" s="22"/>
      <c r="CF1935" s="22"/>
      <c r="CG1935" s="22"/>
      <c r="CH1935" s="22"/>
      <c r="CI1935" s="22"/>
      <c r="CJ1935" s="22"/>
      <c r="CK1935" s="22"/>
      <c r="CL1935" s="22"/>
      <c r="CM1935" s="22"/>
      <c r="CN1935" s="22"/>
      <c r="CO1935" s="22"/>
      <c r="CP1935" s="22"/>
      <c r="CQ1935" s="22"/>
      <c r="CR1935" s="22"/>
      <c r="CS1935" s="22"/>
      <c r="CT1935" s="22"/>
      <c r="CU1935" s="22"/>
      <c r="CV1935" s="22"/>
      <c r="CW1935" s="22"/>
      <c r="CX1935" s="22"/>
      <c r="CY1935" s="22"/>
      <c r="CZ1935" s="22"/>
      <c r="DA1935" s="22"/>
      <c r="DB1935" s="22"/>
      <c r="DC1935" s="22"/>
      <c r="DD1935" s="22"/>
      <c r="DE1935" s="22"/>
      <c r="DF1935" s="22"/>
      <c r="DG1935" s="22"/>
      <c r="DH1935" s="22"/>
      <c r="DI1935" s="22"/>
      <c r="DJ1935" s="22"/>
      <c r="DK1935" s="22"/>
      <c r="DL1935" s="22"/>
      <c r="DM1935" s="22"/>
      <c r="DN1935" s="22"/>
      <c r="DO1935" s="22"/>
      <c r="DP1935" s="22"/>
      <c r="DQ1935" s="22"/>
      <c r="DR1935" s="22"/>
      <c r="DS1935" s="22"/>
      <c r="DT1935" s="22"/>
      <c r="DU1935" s="22"/>
      <c r="DV1935" s="22"/>
      <c r="DW1935" s="22"/>
      <c r="DX1935" s="22"/>
      <c r="DY1935" s="22"/>
      <c r="DZ1935" s="22"/>
      <c r="EA1935" s="22"/>
      <c r="EB1935" s="22"/>
      <c r="EC1935" s="22"/>
      <c r="ED1935" s="22"/>
      <c r="EE1935" s="22"/>
      <c r="EF1935" s="22"/>
      <c r="EG1935" s="22"/>
      <c r="EH1935" s="22"/>
      <c r="EI1935" s="22"/>
      <c r="EJ1935" s="22"/>
      <c r="EK1935" s="22"/>
      <c r="EL1935" s="22"/>
      <c r="EM1935" s="22"/>
      <c r="EN1935" s="22"/>
      <c r="EO1935" s="22"/>
      <c r="EP1935" s="22"/>
      <c r="EQ1935" s="22"/>
      <c r="ER1935" s="22"/>
      <c r="ES1935" s="22"/>
      <c r="ET1935" s="22"/>
      <c r="EU1935" s="22"/>
      <c r="EV1935" s="22"/>
      <c r="EW1935" s="22"/>
      <c r="EX1935" s="22"/>
      <c r="EY1935" s="22"/>
      <c r="EZ1935" s="22"/>
      <c r="FA1935" s="22"/>
      <c r="FB1935" s="22"/>
      <c r="FC1935" s="22"/>
      <c r="FD1935" s="22"/>
      <c r="FE1935" s="22"/>
      <c r="FF1935" s="22"/>
      <c r="FG1935" s="22"/>
      <c r="FH1935" s="22"/>
      <c r="FI1935" s="22"/>
      <c r="FJ1935" s="22"/>
      <c r="FK1935" s="22"/>
      <c r="FL1935" s="22"/>
      <c r="FM1935" s="22"/>
      <c r="FN1935" s="22"/>
      <c r="FO1935" s="22"/>
      <c r="FP1935" s="22"/>
      <c r="FQ1935" s="22"/>
      <c r="FR1935" s="22"/>
      <c r="FS1935" s="22"/>
      <c r="FT1935" s="22"/>
      <c r="FU1935" s="22"/>
      <c r="FV1935" s="22"/>
      <c r="FW1935" s="22"/>
      <c r="FX1935" s="22"/>
      <c r="FY1935" s="22"/>
      <c r="FZ1935" s="22"/>
      <c r="GA1935" s="22"/>
      <c r="GB1935" s="22"/>
      <c r="GC1935" s="22"/>
      <c r="GD1935" s="22"/>
      <c r="GE1935" s="22"/>
      <c r="GF1935" s="22"/>
      <c r="GG1935" s="22"/>
      <c r="GH1935" s="22"/>
      <c r="GI1935" s="22"/>
      <c r="GJ1935" s="22"/>
      <c r="GK1935" s="22"/>
      <c r="GL1935" s="22"/>
      <c r="GM1935" s="22"/>
      <c r="GN1935" s="22"/>
      <c r="GO1935" s="22"/>
      <c r="GP1935" s="22"/>
      <c r="GQ1935" s="22"/>
      <c r="GR1935" s="22"/>
      <c r="GS1935" s="22"/>
      <c r="GT1935" s="22"/>
      <c r="GU1935" s="22"/>
      <c r="GV1935" s="22"/>
      <c r="GW1935" s="22"/>
      <c r="GX1935" s="22"/>
      <c r="GY1935" s="22"/>
      <c r="GZ1935" s="22"/>
      <c r="HA1935" s="22"/>
      <c r="HB1935" s="22"/>
      <c r="HC1935" s="22"/>
      <c r="HD1935" s="22"/>
      <c r="HE1935" s="22"/>
      <c r="HF1935" s="22"/>
      <c r="HG1935" s="22"/>
      <c r="HH1935" s="22"/>
      <c r="HI1935" s="22"/>
      <c r="HJ1935" s="22"/>
      <c r="HK1935" s="22"/>
      <c r="HL1935" s="22"/>
      <c r="HM1935" s="22"/>
      <c r="HN1935" s="22"/>
      <c r="HO1935" s="22"/>
      <c r="HP1935" s="22"/>
      <c r="HQ1935" s="22"/>
      <c r="HR1935" s="22"/>
      <c r="HS1935" s="22"/>
      <c r="HT1935" s="22"/>
      <c r="HU1935" s="22"/>
    </row>
    <row r="1936" spans="1:554" s="48" customFormat="1" ht="18" customHeight="1">
      <c r="A1936" s="42">
        <v>43830</v>
      </c>
      <c r="B1936" s="49" t="s">
        <v>151</v>
      </c>
      <c r="C1936" s="49">
        <v>20</v>
      </c>
      <c r="D1936" s="49">
        <v>32400</v>
      </c>
      <c r="E1936" s="50">
        <v>220</v>
      </c>
      <c r="F1936" s="50">
        <v>270</v>
      </c>
      <c r="G1936" s="50">
        <v>320</v>
      </c>
      <c r="H1936" s="51">
        <v>1000</v>
      </c>
      <c r="I1936" s="51">
        <v>0</v>
      </c>
      <c r="J1936" s="52">
        <v>1000</v>
      </c>
      <c r="K1936" s="53" t="s">
        <v>31</v>
      </c>
      <c r="L1936" s="55"/>
      <c r="M1936" s="22"/>
      <c r="N1936" s="22"/>
      <c r="O1936" s="22"/>
      <c r="P1936" s="22"/>
      <c r="Q1936" s="22"/>
      <c r="R1936" s="22"/>
      <c r="S1936" s="22"/>
      <c r="T1936" s="22"/>
      <c r="U1936" s="22"/>
      <c r="V1936" s="22"/>
      <c r="W1936" s="22"/>
      <c r="X1936" s="22"/>
      <c r="Y1936" s="22"/>
      <c r="Z1936" s="22"/>
      <c r="AA1936" s="22"/>
      <c r="AB1936" s="22"/>
      <c r="AC1936" s="22"/>
      <c r="AD1936" s="22"/>
      <c r="AE1936" s="22"/>
      <c r="AF1936" s="22"/>
      <c r="AG1936" s="22"/>
      <c r="AH1936" s="22"/>
      <c r="AI1936" s="22"/>
      <c r="AJ1936" s="22"/>
      <c r="AK1936" s="22"/>
      <c r="AL1936" s="22"/>
      <c r="AM1936" s="22"/>
      <c r="AN1936" s="22"/>
      <c r="AO1936" s="22"/>
      <c r="AP1936" s="22"/>
      <c r="AQ1936" s="22"/>
      <c r="AR1936" s="22"/>
      <c r="AS1936" s="22"/>
      <c r="AT1936" s="22"/>
      <c r="AU1936" s="22"/>
      <c r="AV1936" s="22"/>
      <c r="AW1936" s="22"/>
      <c r="AX1936" s="22"/>
      <c r="AY1936" s="22"/>
      <c r="AZ1936" s="22"/>
      <c r="BA1936" s="22"/>
      <c r="BB1936" s="22"/>
      <c r="BC1936" s="22"/>
      <c r="BD1936" s="22"/>
      <c r="BE1936" s="22"/>
      <c r="BF1936" s="22"/>
      <c r="BG1936" s="22"/>
      <c r="BH1936" s="22"/>
      <c r="BI1936" s="22"/>
      <c r="BJ1936" s="22"/>
      <c r="BK1936" s="22"/>
      <c r="BL1936" s="22"/>
      <c r="BM1936" s="22"/>
      <c r="BN1936" s="22"/>
      <c r="BO1936" s="22"/>
      <c r="BP1936" s="22"/>
      <c r="BQ1936" s="22"/>
      <c r="BR1936" s="22"/>
      <c r="BS1936" s="22"/>
      <c r="BT1936" s="22"/>
      <c r="BU1936" s="22"/>
      <c r="BV1936" s="22"/>
      <c r="BW1936" s="22"/>
      <c r="BX1936" s="22"/>
      <c r="BY1936" s="22"/>
      <c r="BZ1936" s="22"/>
      <c r="CA1936" s="22"/>
      <c r="CB1936" s="22"/>
      <c r="CC1936" s="22"/>
      <c r="CD1936" s="22"/>
      <c r="CE1936" s="22"/>
      <c r="CF1936" s="22"/>
      <c r="CG1936" s="22"/>
      <c r="CH1936" s="22"/>
      <c r="CI1936" s="22"/>
      <c r="CJ1936" s="22"/>
      <c r="CK1936" s="22"/>
      <c r="CL1936" s="22"/>
      <c r="CM1936" s="22"/>
      <c r="CN1936" s="22"/>
      <c r="CO1936" s="22"/>
      <c r="CP1936" s="22"/>
      <c r="CQ1936" s="22"/>
      <c r="CR1936" s="22"/>
      <c r="CS1936" s="22"/>
      <c r="CT1936" s="22"/>
      <c r="CU1936" s="22"/>
      <c r="CV1936" s="22"/>
      <c r="CW1936" s="22"/>
      <c r="CX1936" s="22"/>
      <c r="CY1936" s="22"/>
      <c r="CZ1936" s="22"/>
      <c r="DA1936" s="22"/>
      <c r="DB1936" s="22"/>
      <c r="DC1936" s="22"/>
      <c r="DD1936" s="22"/>
      <c r="DE1936" s="22"/>
      <c r="DF1936" s="22"/>
      <c r="DG1936" s="22"/>
      <c r="DH1936" s="22"/>
      <c r="DI1936" s="22"/>
      <c r="DJ1936" s="22"/>
      <c r="DK1936" s="22"/>
      <c r="DL1936" s="22"/>
      <c r="DM1936" s="22"/>
      <c r="DN1936" s="22"/>
      <c r="DO1936" s="22"/>
      <c r="DP1936" s="22"/>
      <c r="DQ1936" s="22"/>
      <c r="DR1936" s="22"/>
      <c r="DS1936" s="22"/>
      <c r="DT1936" s="22"/>
      <c r="DU1936" s="22"/>
      <c r="DV1936" s="22"/>
      <c r="DW1936" s="22"/>
      <c r="DX1936" s="22"/>
      <c r="DY1936" s="22"/>
      <c r="DZ1936" s="22"/>
      <c r="EA1936" s="22"/>
      <c r="EB1936" s="22"/>
      <c r="EC1936" s="22"/>
      <c r="ED1936" s="22"/>
      <c r="EE1936" s="22"/>
      <c r="EF1936" s="22"/>
      <c r="EG1936" s="22"/>
      <c r="EH1936" s="22"/>
      <c r="EI1936" s="22"/>
      <c r="EJ1936" s="22"/>
      <c r="EK1936" s="22"/>
      <c r="EL1936" s="22"/>
      <c r="EM1936" s="22"/>
      <c r="EN1936" s="22"/>
      <c r="EO1936" s="22"/>
      <c r="EP1936" s="22"/>
      <c r="EQ1936" s="22"/>
      <c r="ER1936" s="22"/>
      <c r="ES1936" s="22"/>
      <c r="ET1936" s="22"/>
      <c r="EU1936" s="22"/>
      <c r="EV1936" s="22"/>
      <c r="EW1936" s="22"/>
      <c r="EX1936" s="22"/>
      <c r="EY1936" s="22"/>
      <c r="EZ1936" s="22"/>
      <c r="FA1936" s="22"/>
      <c r="FB1936" s="22"/>
      <c r="FC1936" s="22"/>
      <c r="FD1936" s="22"/>
      <c r="FE1936" s="22"/>
      <c r="FF1936" s="22"/>
      <c r="FG1936" s="22"/>
      <c r="FH1936" s="22"/>
      <c r="FI1936" s="22"/>
      <c r="FJ1936" s="22"/>
      <c r="FK1936" s="22"/>
      <c r="FL1936" s="22"/>
      <c r="FM1936" s="22"/>
      <c r="FN1936" s="22"/>
      <c r="FO1936" s="22"/>
      <c r="FP1936" s="22"/>
      <c r="FQ1936" s="22"/>
      <c r="FR1936" s="22"/>
      <c r="FS1936" s="22"/>
      <c r="FT1936" s="22"/>
      <c r="FU1936" s="22"/>
      <c r="FV1936" s="22"/>
      <c r="FW1936" s="22"/>
      <c r="FX1936" s="22"/>
      <c r="FY1936" s="22"/>
      <c r="FZ1936" s="22"/>
      <c r="GA1936" s="22"/>
      <c r="GB1936" s="22"/>
      <c r="GC1936" s="22"/>
      <c r="GD1936" s="22"/>
      <c r="GE1936" s="22"/>
      <c r="GF1936" s="22"/>
      <c r="GG1936" s="22"/>
      <c r="GH1936" s="22"/>
      <c r="GI1936" s="22"/>
      <c r="GJ1936" s="22"/>
      <c r="GK1936" s="22"/>
      <c r="GL1936" s="22"/>
      <c r="GM1936" s="22"/>
      <c r="GN1936" s="22"/>
      <c r="GO1936" s="22"/>
      <c r="GP1936" s="22"/>
      <c r="GQ1936" s="22"/>
      <c r="GR1936" s="22"/>
      <c r="GS1936" s="22"/>
      <c r="GT1936" s="22"/>
      <c r="GU1936" s="22"/>
      <c r="GV1936" s="22"/>
      <c r="GW1936" s="22"/>
      <c r="GX1936" s="22"/>
      <c r="GY1936" s="22"/>
      <c r="GZ1936" s="22"/>
      <c r="HA1936" s="22"/>
      <c r="HB1936" s="22"/>
      <c r="HC1936" s="22"/>
      <c r="HD1936" s="22"/>
      <c r="HE1936" s="22"/>
      <c r="HF1936" s="22"/>
      <c r="HG1936" s="22"/>
      <c r="HH1936" s="22"/>
      <c r="HI1936" s="22"/>
      <c r="HJ1936" s="22"/>
      <c r="HK1936" s="22"/>
      <c r="HL1936" s="22"/>
      <c r="HM1936" s="22"/>
      <c r="HN1936" s="22"/>
      <c r="HO1936" s="22"/>
      <c r="HP1936" s="22"/>
      <c r="HQ1936" s="22"/>
      <c r="HR1936" s="22"/>
      <c r="HS1936" s="22"/>
      <c r="HT1936" s="22"/>
      <c r="HU1936" s="22"/>
    </row>
    <row r="1937" spans="1:229" s="48" customFormat="1" ht="18" customHeight="1">
      <c r="A1937" s="42">
        <v>43829</v>
      </c>
      <c r="B1937" s="49" t="s">
        <v>149</v>
      </c>
      <c r="C1937" s="49">
        <v>20</v>
      </c>
      <c r="D1937" s="49">
        <v>32500</v>
      </c>
      <c r="E1937" s="50">
        <v>240</v>
      </c>
      <c r="F1937" s="50">
        <v>280</v>
      </c>
      <c r="G1937" s="50">
        <v>320</v>
      </c>
      <c r="H1937" s="51">
        <v>1100</v>
      </c>
      <c r="I1937" s="51">
        <v>0</v>
      </c>
      <c r="J1937" s="52">
        <v>1100</v>
      </c>
      <c r="K1937" s="53" t="s">
        <v>31</v>
      </c>
      <c r="L1937" s="55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/>
      <c r="W1937" s="22"/>
      <c r="X1937" s="22"/>
      <c r="Y1937" s="22"/>
      <c r="Z1937" s="22"/>
      <c r="AA1937" s="22"/>
      <c r="AB1937" s="22"/>
      <c r="AC1937" s="22"/>
      <c r="AD1937" s="22"/>
      <c r="AE1937" s="22"/>
      <c r="AF1937" s="22"/>
      <c r="AG1937" s="22"/>
      <c r="AH1937" s="22"/>
      <c r="AI1937" s="22"/>
      <c r="AJ1937" s="22"/>
      <c r="AK1937" s="22"/>
      <c r="AL1937" s="22"/>
      <c r="AM1937" s="22"/>
      <c r="AN1937" s="22"/>
      <c r="AO1937" s="22"/>
      <c r="AP1937" s="22"/>
      <c r="AQ1937" s="22"/>
      <c r="AR1937" s="22"/>
      <c r="AS1937" s="22"/>
      <c r="AT1937" s="22"/>
      <c r="AU1937" s="22"/>
      <c r="AV1937" s="22"/>
      <c r="AW1937" s="22"/>
      <c r="AX1937" s="22"/>
      <c r="AY1937" s="22"/>
      <c r="AZ1937" s="22"/>
      <c r="BA1937" s="22"/>
      <c r="BB1937" s="22"/>
      <c r="BC1937" s="22"/>
      <c r="BD1937" s="22"/>
      <c r="BE1937" s="22"/>
      <c r="BF1937" s="22"/>
      <c r="BG1937" s="22"/>
      <c r="BH1937" s="22"/>
      <c r="BI1937" s="22"/>
      <c r="BJ1937" s="22"/>
      <c r="BK1937" s="22"/>
      <c r="BL1937" s="22"/>
      <c r="BM1937" s="22"/>
      <c r="BN1937" s="22"/>
      <c r="BO1937" s="22"/>
      <c r="BP1937" s="22"/>
      <c r="BQ1937" s="22"/>
      <c r="BR1937" s="22"/>
      <c r="BS1937" s="22"/>
      <c r="BT1937" s="22"/>
      <c r="BU1937" s="22"/>
      <c r="BV1937" s="22"/>
      <c r="BW1937" s="22"/>
      <c r="BX1937" s="22"/>
      <c r="BY1937" s="22"/>
      <c r="BZ1937" s="22"/>
      <c r="CA1937" s="22"/>
      <c r="CB1937" s="22"/>
      <c r="CC1937" s="22"/>
      <c r="CD1937" s="22"/>
      <c r="CE1937" s="22"/>
      <c r="CF1937" s="22"/>
      <c r="CG1937" s="22"/>
      <c r="CH1937" s="22"/>
      <c r="CI1937" s="22"/>
      <c r="CJ1937" s="22"/>
      <c r="CK1937" s="22"/>
      <c r="CL1937" s="22"/>
      <c r="CM1937" s="22"/>
      <c r="CN1937" s="22"/>
      <c r="CO1937" s="22"/>
      <c r="CP1937" s="22"/>
      <c r="CQ1937" s="22"/>
      <c r="CR1937" s="22"/>
      <c r="CS1937" s="22"/>
      <c r="CT1937" s="22"/>
      <c r="CU1937" s="22"/>
      <c r="CV1937" s="22"/>
      <c r="CW1937" s="22"/>
      <c r="CX1937" s="22"/>
      <c r="CY1937" s="22"/>
      <c r="CZ1937" s="22"/>
      <c r="DA1937" s="22"/>
      <c r="DB1937" s="22"/>
      <c r="DC1937" s="22"/>
      <c r="DD1937" s="22"/>
      <c r="DE1937" s="22"/>
      <c r="DF1937" s="22"/>
      <c r="DG1937" s="22"/>
      <c r="DH1937" s="22"/>
      <c r="DI1937" s="22"/>
      <c r="DJ1937" s="22"/>
      <c r="DK1937" s="22"/>
      <c r="DL1937" s="22"/>
      <c r="DM1937" s="22"/>
      <c r="DN1937" s="22"/>
      <c r="DO1937" s="22"/>
      <c r="DP1937" s="22"/>
      <c r="DQ1937" s="22"/>
      <c r="DR1937" s="22"/>
      <c r="DS1937" s="22"/>
      <c r="DT1937" s="22"/>
      <c r="DU1937" s="22"/>
      <c r="DV1937" s="22"/>
      <c r="DW1937" s="22"/>
      <c r="DX1937" s="22"/>
      <c r="DY1937" s="22"/>
      <c r="DZ1937" s="22"/>
      <c r="EA1937" s="22"/>
      <c r="EB1937" s="22"/>
      <c r="EC1937" s="22"/>
      <c r="ED1937" s="22"/>
      <c r="EE1937" s="22"/>
      <c r="EF1937" s="22"/>
      <c r="EG1937" s="22"/>
      <c r="EH1937" s="22"/>
      <c r="EI1937" s="22"/>
      <c r="EJ1937" s="22"/>
      <c r="EK1937" s="22"/>
      <c r="EL1937" s="22"/>
      <c r="EM1937" s="22"/>
      <c r="EN1937" s="22"/>
      <c r="EO1937" s="22"/>
      <c r="EP1937" s="22"/>
      <c r="EQ1937" s="22"/>
      <c r="ER1937" s="22"/>
      <c r="ES1937" s="22"/>
      <c r="ET1937" s="22"/>
      <c r="EU1937" s="22"/>
      <c r="EV1937" s="22"/>
      <c r="EW1937" s="22"/>
      <c r="EX1937" s="22"/>
      <c r="EY1937" s="22"/>
      <c r="EZ1937" s="22"/>
      <c r="FA1937" s="22"/>
      <c r="FB1937" s="22"/>
      <c r="FC1937" s="22"/>
      <c r="FD1937" s="22"/>
      <c r="FE1937" s="22"/>
      <c r="FF1937" s="22"/>
      <c r="FG1937" s="22"/>
      <c r="FH1937" s="22"/>
      <c r="FI1937" s="22"/>
      <c r="FJ1937" s="22"/>
      <c r="FK1937" s="22"/>
      <c r="FL1937" s="22"/>
      <c r="FM1937" s="22"/>
      <c r="FN1937" s="22"/>
      <c r="FO1937" s="22"/>
      <c r="FP1937" s="22"/>
      <c r="FQ1937" s="22"/>
      <c r="FR1937" s="22"/>
      <c r="FS1937" s="22"/>
      <c r="FT1937" s="22"/>
      <c r="FU1937" s="22"/>
      <c r="FV1937" s="22"/>
      <c r="FW1937" s="22"/>
      <c r="FX1937" s="22"/>
      <c r="FY1937" s="22"/>
      <c r="FZ1937" s="22"/>
      <c r="GA1937" s="22"/>
      <c r="GB1937" s="22"/>
      <c r="GC1937" s="22"/>
      <c r="GD1937" s="22"/>
      <c r="GE1937" s="22"/>
      <c r="GF1937" s="22"/>
      <c r="GG1937" s="22"/>
      <c r="GH1937" s="22"/>
      <c r="GI1937" s="22"/>
      <c r="GJ1937" s="22"/>
      <c r="GK1937" s="22"/>
      <c r="GL1937" s="22"/>
      <c r="GM1937" s="22"/>
      <c r="GN1937" s="22"/>
      <c r="GO1937" s="22"/>
      <c r="GP1937" s="22"/>
      <c r="GQ1937" s="22"/>
      <c r="GR1937" s="22"/>
      <c r="GS1937" s="22"/>
      <c r="GT1937" s="22"/>
      <c r="GU1937" s="22"/>
      <c r="GV1937" s="22"/>
      <c r="GW1937" s="22"/>
      <c r="GX1937" s="22"/>
      <c r="GY1937" s="22"/>
      <c r="GZ1937" s="22"/>
      <c r="HA1937" s="22"/>
      <c r="HB1937" s="22"/>
      <c r="HC1937" s="22"/>
      <c r="HD1937" s="22"/>
      <c r="HE1937" s="22"/>
      <c r="HF1937" s="22"/>
      <c r="HG1937" s="22"/>
      <c r="HH1937" s="22"/>
      <c r="HI1937" s="22"/>
      <c r="HJ1937" s="22"/>
      <c r="HK1937" s="22"/>
      <c r="HL1937" s="22"/>
      <c r="HM1937" s="22"/>
      <c r="HN1937" s="22"/>
      <c r="HO1937" s="22"/>
      <c r="HP1937" s="22"/>
      <c r="HQ1937" s="22"/>
      <c r="HR1937" s="22"/>
      <c r="HS1937" s="22"/>
      <c r="HT1937" s="22"/>
      <c r="HU1937" s="22"/>
    </row>
    <row r="1938" spans="1:229" s="48" customFormat="1" ht="18" customHeight="1">
      <c r="A1938" s="42">
        <v>43829</v>
      </c>
      <c r="B1938" s="49" t="s">
        <v>152</v>
      </c>
      <c r="C1938" s="49">
        <v>75</v>
      </c>
      <c r="D1938" s="49">
        <v>12250</v>
      </c>
      <c r="E1938" s="50">
        <v>110</v>
      </c>
      <c r="F1938" s="50">
        <v>125</v>
      </c>
      <c r="G1938" s="50">
        <v>140</v>
      </c>
      <c r="H1938" s="51">
        <v>0</v>
      </c>
      <c r="I1938" s="51">
        <v>0</v>
      </c>
      <c r="J1938" s="52">
        <v>0</v>
      </c>
      <c r="K1938" s="53" t="s">
        <v>32</v>
      </c>
      <c r="L1938" s="55"/>
      <c r="M1938" s="22"/>
      <c r="N1938" s="22"/>
      <c r="O1938" s="22"/>
      <c r="P1938" s="22"/>
      <c r="Q1938" s="22"/>
      <c r="R1938" s="22"/>
      <c r="S1938" s="22"/>
      <c r="T1938" s="22"/>
      <c r="U1938" s="22"/>
      <c r="V1938" s="22"/>
      <c r="W1938" s="22"/>
      <c r="X1938" s="22"/>
      <c r="Y1938" s="22"/>
      <c r="Z1938" s="22"/>
      <c r="AA1938" s="22"/>
      <c r="AB1938" s="22"/>
      <c r="AC1938" s="22"/>
      <c r="AD1938" s="22"/>
      <c r="AE1938" s="22"/>
      <c r="AF1938" s="22"/>
      <c r="AG1938" s="22"/>
      <c r="AH1938" s="22"/>
      <c r="AI1938" s="22"/>
      <c r="AJ1938" s="22"/>
      <c r="AK1938" s="22"/>
      <c r="AL1938" s="22"/>
      <c r="AM1938" s="22"/>
      <c r="AN1938" s="22"/>
      <c r="AO1938" s="22"/>
      <c r="AP1938" s="22"/>
      <c r="AQ1938" s="22"/>
      <c r="AR1938" s="22"/>
      <c r="AS1938" s="22"/>
      <c r="AT1938" s="22"/>
      <c r="AU1938" s="22"/>
      <c r="AV1938" s="22"/>
      <c r="AW1938" s="22"/>
      <c r="AX1938" s="22"/>
      <c r="AY1938" s="22"/>
      <c r="AZ1938" s="22"/>
      <c r="BA1938" s="22"/>
      <c r="BB1938" s="22"/>
      <c r="BC1938" s="22"/>
      <c r="BD1938" s="22"/>
      <c r="BE1938" s="22"/>
      <c r="BF1938" s="22"/>
      <c r="BG1938" s="22"/>
      <c r="BH1938" s="22"/>
      <c r="BI1938" s="22"/>
      <c r="BJ1938" s="22"/>
      <c r="BK1938" s="22"/>
      <c r="BL1938" s="22"/>
      <c r="BM1938" s="22"/>
      <c r="BN1938" s="22"/>
      <c r="BO1938" s="22"/>
      <c r="BP1938" s="22"/>
      <c r="BQ1938" s="22"/>
      <c r="BR1938" s="22"/>
      <c r="BS1938" s="22"/>
      <c r="BT1938" s="22"/>
      <c r="BU1938" s="22"/>
      <c r="BV1938" s="22"/>
      <c r="BW1938" s="22"/>
      <c r="BX1938" s="22"/>
      <c r="BY1938" s="22"/>
      <c r="BZ1938" s="22"/>
      <c r="CA1938" s="22"/>
      <c r="CB1938" s="22"/>
      <c r="CC1938" s="22"/>
      <c r="CD1938" s="22"/>
      <c r="CE1938" s="22"/>
      <c r="CF1938" s="22"/>
      <c r="CG1938" s="22"/>
      <c r="CH1938" s="22"/>
      <c r="CI1938" s="22"/>
      <c r="CJ1938" s="22"/>
      <c r="CK1938" s="22"/>
      <c r="CL1938" s="22"/>
      <c r="CM1938" s="22"/>
      <c r="CN1938" s="22"/>
      <c r="CO1938" s="22"/>
      <c r="CP1938" s="22"/>
      <c r="CQ1938" s="22"/>
      <c r="CR1938" s="22"/>
      <c r="CS1938" s="22"/>
      <c r="CT1938" s="22"/>
      <c r="CU1938" s="22"/>
      <c r="CV1938" s="22"/>
      <c r="CW1938" s="22"/>
      <c r="CX1938" s="22"/>
      <c r="CY1938" s="22"/>
      <c r="CZ1938" s="22"/>
      <c r="DA1938" s="22"/>
      <c r="DB1938" s="22"/>
      <c r="DC1938" s="22"/>
      <c r="DD1938" s="22"/>
      <c r="DE1938" s="22"/>
      <c r="DF1938" s="22"/>
      <c r="DG1938" s="22"/>
      <c r="DH1938" s="22"/>
      <c r="DI1938" s="22"/>
      <c r="DJ1938" s="22"/>
      <c r="DK1938" s="22"/>
      <c r="DL1938" s="22"/>
      <c r="DM1938" s="22"/>
      <c r="DN1938" s="22"/>
      <c r="DO1938" s="22"/>
      <c r="DP1938" s="22"/>
      <c r="DQ1938" s="22"/>
      <c r="DR1938" s="22"/>
      <c r="DS1938" s="22"/>
      <c r="DT1938" s="22"/>
      <c r="DU1938" s="22"/>
      <c r="DV1938" s="22"/>
      <c r="DW1938" s="22"/>
      <c r="DX1938" s="22"/>
      <c r="DY1938" s="22"/>
      <c r="DZ1938" s="22"/>
      <c r="EA1938" s="22"/>
      <c r="EB1938" s="22"/>
      <c r="EC1938" s="22"/>
      <c r="ED1938" s="22"/>
      <c r="EE1938" s="22"/>
      <c r="EF1938" s="22"/>
      <c r="EG1938" s="22"/>
      <c r="EH1938" s="22"/>
      <c r="EI1938" s="22"/>
      <c r="EJ1938" s="22"/>
      <c r="EK1938" s="22"/>
      <c r="EL1938" s="22"/>
      <c r="EM1938" s="22"/>
      <c r="EN1938" s="22"/>
      <c r="EO1938" s="22"/>
      <c r="EP1938" s="22"/>
      <c r="EQ1938" s="22"/>
      <c r="ER1938" s="22"/>
      <c r="ES1938" s="22"/>
      <c r="ET1938" s="22"/>
      <c r="EU1938" s="22"/>
      <c r="EV1938" s="22"/>
      <c r="EW1938" s="22"/>
      <c r="EX1938" s="22"/>
      <c r="EY1938" s="22"/>
      <c r="EZ1938" s="22"/>
      <c r="FA1938" s="22"/>
      <c r="FB1938" s="22"/>
      <c r="FC1938" s="22"/>
      <c r="FD1938" s="22"/>
      <c r="FE1938" s="22"/>
      <c r="FF1938" s="22"/>
      <c r="FG1938" s="22"/>
      <c r="FH1938" s="22"/>
      <c r="FI1938" s="22"/>
      <c r="FJ1938" s="22"/>
      <c r="FK1938" s="22"/>
      <c r="FL1938" s="22"/>
      <c r="FM1938" s="22"/>
      <c r="FN1938" s="22"/>
      <c r="FO1938" s="22"/>
      <c r="FP1938" s="22"/>
      <c r="FQ1938" s="22"/>
      <c r="FR1938" s="22"/>
      <c r="FS1938" s="22"/>
      <c r="FT1938" s="22"/>
      <c r="FU1938" s="22"/>
      <c r="FV1938" s="22"/>
      <c r="FW1938" s="22"/>
      <c r="FX1938" s="22"/>
      <c r="FY1938" s="22"/>
      <c r="FZ1938" s="22"/>
      <c r="GA1938" s="22"/>
      <c r="GB1938" s="22"/>
      <c r="GC1938" s="22"/>
      <c r="GD1938" s="22"/>
      <c r="GE1938" s="22"/>
      <c r="GF1938" s="22"/>
      <c r="GG1938" s="22"/>
      <c r="GH1938" s="22"/>
      <c r="GI1938" s="22"/>
      <c r="GJ1938" s="22"/>
      <c r="GK1938" s="22"/>
      <c r="GL1938" s="22"/>
      <c r="GM1938" s="22"/>
      <c r="GN1938" s="22"/>
      <c r="GO1938" s="22"/>
      <c r="GP1938" s="22"/>
      <c r="GQ1938" s="22"/>
      <c r="GR1938" s="22"/>
      <c r="GS1938" s="22"/>
      <c r="GT1938" s="22"/>
      <c r="GU1938" s="22"/>
      <c r="GV1938" s="22"/>
      <c r="GW1938" s="22"/>
      <c r="GX1938" s="22"/>
      <c r="GY1938" s="22"/>
      <c r="GZ1938" s="22"/>
      <c r="HA1938" s="22"/>
      <c r="HB1938" s="22"/>
      <c r="HC1938" s="22"/>
      <c r="HD1938" s="22"/>
      <c r="HE1938" s="22"/>
      <c r="HF1938" s="22"/>
      <c r="HG1938" s="22"/>
      <c r="HH1938" s="22"/>
      <c r="HI1938" s="22"/>
      <c r="HJ1938" s="22"/>
      <c r="HK1938" s="22"/>
      <c r="HL1938" s="22"/>
      <c r="HM1938" s="22"/>
      <c r="HN1938" s="22"/>
      <c r="HO1938" s="22"/>
      <c r="HP1938" s="22"/>
      <c r="HQ1938" s="22"/>
      <c r="HR1938" s="22"/>
      <c r="HS1938" s="22"/>
      <c r="HT1938" s="22"/>
      <c r="HU1938" s="22"/>
    </row>
    <row r="1939" spans="1:229" s="48" customFormat="1" ht="18" customHeight="1">
      <c r="A1939" s="42">
        <v>43829</v>
      </c>
      <c r="B1939" s="49" t="s">
        <v>149</v>
      </c>
      <c r="C1939" s="49">
        <v>20</v>
      </c>
      <c r="D1939" s="49">
        <v>32500</v>
      </c>
      <c r="E1939" s="50">
        <v>200</v>
      </c>
      <c r="F1939" s="50">
        <v>250</v>
      </c>
      <c r="G1939" s="50">
        <v>300</v>
      </c>
      <c r="H1939" s="51">
        <v>1000</v>
      </c>
      <c r="I1939" s="51">
        <v>0</v>
      </c>
      <c r="J1939" s="52">
        <v>1000</v>
      </c>
      <c r="K1939" s="53" t="s">
        <v>31</v>
      </c>
      <c r="L1939" s="55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/>
      <c r="W1939" s="22"/>
      <c r="X1939" s="22"/>
      <c r="Y1939" s="22"/>
      <c r="Z1939" s="22"/>
      <c r="AA1939" s="22"/>
      <c r="AB1939" s="22"/>
      <c r="AC1939" s="22"/>
      <c r="AD1939" s="22"/>
      <c r="AE1939" s="22"/>
      <c r="AF1939" s="22"/>
      <c r="AG1939" s="22"/>
      <c r="AH1939" s="22"/>
      <c r="AI1939" s="22"/>
      <c r="AJ1939" s="22"/>
      <c r="AK1939" s="22"/>
      <c r="AL1939" s="22"/>
      <c r="AM1939" s="22"/>
      <c r="AN1939" s="22"/>
      <c r="AO1939" s="22"/>
      <c r="AP1939" s="22"/>
      <c r="AQ1939" s="22"/>
      <c r="AR1939" s="22"/>
      <c r="AS1939" s="22"/>
      <c r="AT1939" s="22"/>
      <c r="AU1939" s="22"/>
      <c r="AV1939" s="22"/>
      <c r="AW1939" s="22"/>
      <c r="AX1939" s="22"/>
      <c r="AY1939" s="22"/>
      <c r="AZ1939" s="22"/>
      <c r="BA1939" s="22"/>
      <c r="BB1939" s="22"/>
      <c r="BC1939" s="22"/>
      <c r="BD1939" s="22"/>
      <c r="BE1939" s="22"/>
      <c r="BF1939" s="22"/>
      <c r="BG1939" s="22"/>
      <c r="BH1939" s="22"/>
      <c r="BI1939" s="22"/>
      <c r="BJ1939" s="22"/>
      <c r="BK1939" s="22"/>
      <c r="BL1939" s="22"/>
      <c r="BM1939" s="22"/>
      <c r="BN1939" s="22"/>
      <c r="BO1939" s="22"/>
      <c r="BP1939" s="22"/>
      <c r="BQ1939" s="22"/>
      <c r="BR1939" s="22"/>
      <c r="BS1939" s="22"/>
      <c r="BT1939" s="22"/>
      <c r="BU1939" s="22"/>
      <c r="BV1939" s="22"/>
      <c r="BW1939" s="22"/>
      <c r="BX1939" s="22"/>
      <c r="BY1939" s="22"/>
      <c r="BZ1939" s="22"/>
      <c r="CA1939" s="22"/>
      <c r="CB1939" s="22"/>
      <c r="CC1939" s="22"/>
      <c r="CD1939" s="22"/>
      <c r="CE1939" s="22"/>
      <c r="CF1939" s="22"/>
      <c r="CG1939" s="22"/>
      <c r="CH1939" s="22"/>
      <c r="CI1939" s="22"/>
      <c r="CJ1939" s="22"/>
      <c r="CK1939" s="22"/>
      <c r="CL1939" s="22"/>
      <c r="CM1939" s="22"/>
      <c r="CN1939" s="22"/>
      <c r="CO1939" s="22"/>
      <c r="CP1939" s="22"/>
      <c r="CQ1939" s="22"/>
      <c r="CR1939" s="22"/>
      <c r="CS1939" s="22"/>
      <c r="CT1939" s="22"/>
      <c r="CU1939" s="22"/>
      <c r="CV1939" s="22"/>
      <c r="CW1939" s="22"/>
      <c r="CX1939" s="22"/>
      <c r="CY1939" s="22"/>
      <c r="CZ1939" s="22"/>
      <c r="DA1939" s="22"/>
      <c r="DB1939" s="22"/>
      <c r="DC1939" s="22"/>
      <c r="DD1939" s="22"/>
      <c r="DE1939" s="22"/>
      <c r="DF1939" s="22"/>
      <c r="DG1939" s="22"/>
      <c r="DH1939" s="22"/>
      <c r="DI1939" s="22"/>
      <c r="DJ1939" s="22"/>
      <c r="DK1939" s="22"/>
      <c r="DL1939" s="22"/>
      <c r="DM1939" s="22"/>
      <c r="DN1939" s="22"/>
      <c r="DO1939" s="22"/>
      <c r="DP1939" s="22"/>
      <c r="DQ1939" s="22"/>
      <c r="DR1939" s="22"/>
      <c r="DS1939" s="22"/>
      <c r="DT1939" s="22"/>
      <c r="DU1939" s="22"/>
      <c r="DV1939" s="22"/>
      <c r="DW1939" s="22"/>
      <c r="DX1939" s="22"/>
      <c r="DY1939" s="22"/>
      <c r="DZ1939" s="22"/>
      <c r="EA1939" s="22"/>
      <c r="EB1939" s="22"/>
      <c r="EC1939" s="22"/>
      <c r="ED1939" s="22"/>
      <c r="EE1939" s="22"/>
      <c r="EF1939" s="22"/>
      <c r="EG1939" s="22"/>
      <c r="EH1939" s="22"/>
      <c r="EI1939" s="22"/>
      <c r="EJ1939" s="22"/>
      <c r="EK1939" s="22"/>
      <c r="EL1939" s="22"/>
      <c r="EM1939" s="22"/>
      <c r="EN1939" s="22"/>
      <c r="EO1939" s="22"/>
      <c r="EP1939" s="22"/>
      <c r="EQ1939" s="22"/>
      <c r="ER1939" s="22"/>
      <c r="ES1939" s="22"/>
      <c r="ET1939" s="22"/>
      <c r="EU1939" s="22"/>
      <c r="EV1939" s="22"/>
      <c r="EW1939" s="22"/>
      <c r="EX1939" s="22"/>
      <c r="EY1939" s="22"/>
      <c r="EZ1939" s="22"/>
      <c r="FA1939" s="22"/>
      <c r="FB1939" s="22"/>
      <c r="FC1939" s="22"/>
      <c r="FD1939" s="22"/>
      <c r="FE1939" s="22"/>
      <c r="FF1939" s="22"/>
      <c r="FG1939" s="22"/>
      <c r="FH1939" s="22"/>
      <c r="FI1939" s="22"/>
      <c r="FJ1939" s="22"/>
      <c r="FK1939" s="22"/>
      <c r="FL1939" s="22"/>
      <c r="FM1939" s="22"/>
      <c r="FN1939" s="22"/>
      <c r="FO1939" s="22"/>
      <c r="FP1939" s="22"/>
      <c r="FQ1939" s="22"/>
      <c r="FR1939" s="22"/>
      <c r="FS1939" s="22"/>
      <c r="FT1939" s="22"/>
      <c r="FU1939" s="22"/>
      <c r="FV1939" s="22"/>
      <c r="FW1939" s="22"/>
      <c r="FX1939" s="22"/>
      <c r="FY1939" s="22"/>
      <c r="FZ1939" s="22"/>
      <c r="GA1939" s="22"/>
      <c r="GB1939" s="22"/>
      <c r="GC1939" s="22"/>
      <c r="GD1939" s="22"/>
      <c r="GE1939" s="22"/>
      <c r="GF1939" s="22"/>
      <c r="GG1939" s="22"/>
      <c r="GH1939" s="22"/>
      <c r="GI1939" s="22"/>
      <c r="GJ1939" s="22"/>
      <c r="GK1939" s="22"/>
      <c r="GL1939" s="22"/>
      <c r="GM1939" s="22"/>
      <c r="GN1939" s="22"/>
      <c r="GO1939" s="22"/>
      <c r="GP1939" s="22"/>
      <c r="GQ1939" s="22"/>
      <c r="GR1939" s="22"/>
      <c r="GS1939" s="22"/>
      <c r="GT1939" s="22"/>
      <c r="GU1939" s="22"/>
      <c r="GV1939" s="22"/>
      <c r="GW1939" s="22"/>
      <c r="GX1939" s="22"/>
      <c r="GY1939" s="22"/>
      <c r="GZ1939" s="22"/>
      <c r="HA1939" s="22"/>
      <c r="HB1939" s="22"/>
      <c r="HC1939" s="22"/>
      <c r="HD1939" s="22"/>
      <c r="HE1939" s="22"/>
      <c r="HF1939" s="22"/>
      <c r="HG1939" s="22"/>
      <c r="HH1939" s="22"/>
      <c r="HI1939" s="22"/>
      <c r="HJ1939" s="22"/>
      <c r="HK1939" s="22"/>
      <c r="HL1939" s="22"/>
      <c r="HM1939" s="22"/>
      <c r="HN1939" s="22"/>
      <c r="HO1939" s="22"/>
      <c r="HP1939" s="22"/>
      <c r="HQ1939" s="22"/>
      <c r="HR1939" s="22"/>
      <c r="HS1939" s="22"/>
      <c r="HT1939" s="22"/>
      <c r="HU1939" s="22"/>
    </row>
    <row r="1940" spans="1:229" s="48" customFormat="1" ht="18" customHeight="1">
      <c r="A1940" s="42">
        <v>43826</v>
      </c>
      <c r="B1940" s="49" t="s">
        <v>151</v>
      </c>
      <c r="C1940" s="49">
        <v>20</v>
      </c>
      <c r="D1940" s="49">
        <v>32300</v>
      </c>
      <c r="E1940" s="50">
        <v>290</v>
      </c>
      <c r="F1940" s="50">
        <v>340</v>
      </c>
      <c r="G1940" s="50">
        <v>400</v>
      </c>
      <c r="H1940" s="51">
        <v>1000</v>
      </c>
      <c r="I1940" s="51">
        <v>1200</v>
      </c>
      <c r="J1940" s="52">
        <v>2200</v>
      </c>
      <c r="K1940" s="53" t="s">
        <v>30</v>
      </c>
      <c r="L1940" s="55"/>
      <c r="M1940" s="22"/>
      <c r="N1940" s="22"/>
      <c r="O1940" s="22"/>
      <c r="P1940" s="22"/>
      <c r="Q1940" s="22"/>
      <c r="R1940" s="22"/>
      <c r="S1940" s="22"/>
      <c r="T1940" s="22"/>
      <c r="U1940" s="22"/>
      <c r="V1940" s="22"/>
      <c r="W1940" s="22"/>
      <c r="X1940" s="22"/>
      <c r="Y1940" s="22"/>
      <c r="Z1940" s="22"/>
      <c r="AA1940" s="22"/>
      <c r="AB1940" s="22"/>
      <c r="AC1940" s="22"/>
      <c r="AD1940" s="22"/>
      <c r="AE1940" s="22"/>
      <c r="AF1940" s="22"/>
      <c r="AG1940" s="22"/>
      <c r="AH1940" s="22"/>
      <c r="AI1940" s="22"/>
      <c r="AJ1940" s="22"/>
      <c r="AK1940" s="22"/>
      <c r="AL1940" s="22"/>
      <c r="AM1940" s="22"/>
      <c r="AN1940" s="22"/>
      <c r="AO1940" s="22"/>
      <c r="AP1940" s="22"/>
      <c r="AQ1940" s="22"/>
      <c r="AR1940" s="22"/>
      <c r="AS1940" s="22"/>
      <c r="AT1940" s="22"/>
      <c r="AU1940" s="22"/>
      <c r="AV1940" s="22"/>
      <c r="AW1940" s="22"/>
      <c r="AX1940" s="22"/>
      <c r="AY1940" s="22"/>
      <c r="AZ1940" s="22"/>
      <c r="BA1940" s="22"/>
      <c r="BB1940" s="22"/>
      <c r="BC1940" s="22"/>
      <c r="BD1940" s="22"/>
      <c r="BE1940" s="22"/>
      <c r="BF1940" s="22"/>
      <c r="BG1940" s="22"/>
      <c r="BH1940" s="22"/>
      <c r="BI1940" s="22"/>
      <c r="BJ1940" s="22"/>
      <c r="BK1940" s="22"/>
      <c r="BL1940" s="22"/>
      <c r="BM1940" s="22"/>
      <c r="BN1940" s="22"/>
      <c r="BO1940" s="22"/>
      <c r="BP1940" s="22"/>
      <c r="BQ1940" s="22"/>
      <c r="BR1940" s="22"/>
      <c r="BS1940" s="22"/>
      <c r="BT1940" s="22"/>
      <c r="BU1940" s="22"/>
      <c r="BV1940" s="22"/>
      <c r="BW1940" s="22"/>
      <c r="BX1940" s="22"/>
      <c r="BY1940" s="22"/>
      <c r="BZ1940" s="22"/>
      <c r="CA1940" s="22"/>
      <c r="CB1940" s="22"/>
      <c r="CC1940" s="22"/>
      <c r="CD1940" s="22"/>
      <c r="CE1940" s="22"/>
      <c r="CF1940" s="22"/>
      <c r="CG1940" s="22"/>
      <c r="CH1940" s="22"/>
      <c r="CI1940" s="22"/>
      <c r="CJ1940" s="22"/>
      <c r="CK1940" s="22"/>
      <c r="CL1940" s="22"/>
      <c r="CM1940" s="22"/>
      <c r="CN1940" s="22"/>
      <c r="CO1940" s="22"/>
      <c r="CP1940" s="22"/>
      <c r="CQ1940" s="22"/>
      <c r="CR1940" s="22"/>
      <c r="CS1940" s="22"/>
      <c r="CT1940" s="22"/>
      <c r="CU1940" s="22"/>
      <c r="CV1940" s="22"/>
      <c r="CW1940" s="22"/>
      <c r="CX1940" s="22"/>
      <c r="CY1940" s="22"/>
      <c r="CZ1940" s="22"/>
      <c r="DA1940" s="22"/>
      <c r="DB1940" s="22"/>
      <c r="DC1940" s="22"/>
      <c r="DD1940" s="22"/>
      <c r="DE1940" s="22"/>
      <c r="DF1940" s="22"/>
      <c r="DG1940" s="22"/>
      <c r="DH1940" s="22"/>
      <c r="DI1940" s="22"/>
      <c r="DJ1940" s="22"/>
      <c r="DK1940" s="22"/>
      <c r="DL1940" s="22"/>
      <c r="DM1940" s="22"/>
      <c r="DN1940" s="22"/>
      <c r="DO1940" s="22"/>
      <c r="DP1940" s="22"/>
      <c r="DQ1940" s="22"/>
      <c r="DR1940" s="22"/>
      <c r="DS1940" s="22"/>
      <c r="DT1940" s="22"/>
      <c r="DU1940" s="22"/>
      <c r="DV1940" s="22"/>
      <c r="DW1940" s="22"/>
      <c r="DX1940" s="22"/>
      <c r="DY1940" s="22"/>
      <c r="DZ1940" s="22"/>
      <c r="EA1940" s="22"/>
      <c r="EB1940" s="22"/>
      <c r="EC1940" s="22"/>
      <c r="ED1940" s="22"/>
      <c r="EE1940" s="22"/>
      <c r="EF1940" s="22"/>
      <c r="EG1940" s="22"/>
      <c r="EH1940" s="22"/>
      <c r="EI1940" s="22"/>
      <c r="EJ1940" s="22"/>
      <c r="EK1940" s="22"/>
      <c r="EL1940" s="22"/>
      <c r="EM1940" s="22"/>
      <c r="EN1940" s="22"/>
      <c r="EO1940" s="22"/>
      <c r="EP1940" s="22"/>
      <c r="EQ1940" s="22"/>
      <c r="ER1940" s="22"/>
      <c r="ES1940" s="22"/>
      <c r="ET1940" s="22"/>
      <c r="EU1940" s="22"/>
      <c r="EV1940" s="22"/>
      <c r="EW1940" s="22"/>
      <c r="EX1940" s="22"/>
      <c r="EY1940" s="22"/>
      <c r="EZ1940" s="22"/>
      <c r="FA1940" s="22"/>
      <c r="FB1940" s="22"/>
      <c r="FC1940" s="22"/>
      <c r="FD1940" s="22"/>
      <c r="FE1940" s="22"/>
      <c r="FF1940" s="22"/>
      <c r="FG1940" s="22"/>
      <c r="FH1940" s="22"/>
      <c r="FI1940" s="22"/>
      <c r="FJ1940" s="22"/>
      <c r="FK1940" s="22"/>
      <c r="FL1940" s="22"/>
      <c r="FM1940" s="22"/>
      <c r="FN1940" s="22"/>
      <c r="FO1940" s="22"/>
      <c r="FP1940" s="22"/>
      <c r="FQ1940" s="22"/>
      <c r="FR1940" s="22"/>
      <c r="FS1940" s="22"/>
      <c r="FT1940" s="22"/>
      <c r="FU1940" s="22"/>
      <c r="FV1940" s="22"/>
      <c r="FW1940" s="22"/>
      <c r="FX1940" s="22"/>
      <c r="FY1940" s="22"/>
      <c r="FZ1940" s="22"/>
      <c r="GA1940" s="22"/>
      <c r="GB1940" s="22"/>
      <c r="GC1940" s="22"/>
      <c r="GD1940" s="22"/>
      <c r="GE1940" s="22"/>
      <c r="GF1940" s="22"/>
      <c r="GG1940" s="22"/>
      <c r="GH1940" s="22"/>
      <c r="GI1940" s="22"/>
      <c r="GJ1940" s="22"/>
      <c r="GK1940" s="22"/>
      <c r="GL1940" s="22"/>
      <c r="GM1940" s="22"/>
      <c r="GN1940" s="22"/>
      <c r="GO1940" s="22"/>
      <c r="GP1940" s="22"/>
      <c r="GQ1940" s="22"/>
      <c r="GR1940" s="22"/>
      <c r="GS1940" s="22"/>
      <c r="GT1940" s="22"/>
      <c r="GU1940" s="22"/>
      <c r="GV1940" s="22"/>
      <c r="GW1940" s="22"/>
      <c r="GX1940" s="22"/>
      <c r="GY1940" s="22"/>
      <c r="GZ1940" s="22"/>
      <c r="HA1940" s="22"/>
      <c r="HB1940" s="22"/>
      <c r="HC1940" s="22"/>
      <c r="HD1940" s="22"/>
      <c r="HE1940" s="22"/>
      <c r="HF1940" s="22"/>
      <c r="HG1940" s="22"/>
      <c r="HH1940" s="22"/>
      <c r="HI1940" s="22"/>
      <c r="HJ1940" s="22"/>
      <c r="HK1940" s="22"/>
      <c r="HL1940" s="22"/>
      <c r="HM1940" s="22"/>
      <c r="HN1940" s="22"/>
      <c r="HO1940" s="22"/>
      <c r="HP1940" s="22"/>
      <c r="HQ1940" s="22"/>
      <c r="HR1940" s="22"/>
      <c r="HS1940" s="22"/>
      <c r="HT1940" s="22"/>
      <c r="HU1940" s="22"/>
    </row>
    <row r="1941" spans="1:229" s="48" customFormat="1" ht="18" customHeight="1">
      <c r="A1941" s="42">
        <v>43826</v>
      </c>
      <c r="B1941" s="49" t="s">
        <v>150</v>
      </c>
      <c r="C1941" s="49">
        <v>75</v>
      </c>
      <c r="D1941" s="49">
        <v>12200</v>
      </c>
      <c r="E1941" s="50">
        <v>180</v>
      </c>
      <c r="F1941" s="50">
        <v>200</v>
      </c>
      <c r="G1941" s="50">
        <v>220</v>
      </c>
      <c r="H1941" s="51">
        <v>1500</v>
      </c>
      <c r="I1941" s="51">
        <v>1500</v>
      </c>
      <c r="J1941" s="52">
        <v>3000</v>
      </c>
      <c r="K1941" s="53" t="s">
        <v>30</v>
      </c>
      <c r="L1941" s="55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/>
      <c r="W1941" s="22"/>
      <c r="X1941" s="22"/>
      <c r="Y1941" s="22"/>
      <c r="Z1941" s="22"/>
      <c r="AA1941" s="22"/>
      <c r="AB1941" s="22"/>
      <c r="AC1941" s="22"/>
      <c r="AD1941" s="22"/>
      <c r="AE1941" s="22"/>
      <c r="AF1941" s="22"/>
      <c r="AG1941" s="22"/>
      <c r="AH1941" s="22"/>
      <c r="AI1941" s="22"/>
      <c r="AJ1941" s="22"/>
      <c r="AK1941" s="22"/>
      <c r="AL1941" s="22"/>
      <c r="AM1941" s="22"/>
      <c r="AN1941" s="22"/>
      <c r="AO1941" s="22"/>
      <c r="AP1941" s="22"/>
      <c r="AQ1941" s="22"/>
      <c r="AR1941" s="22"/>
      <c r="AS1941" s="22"/>
      <c r="AT1941" s="22"/>
      <c r="AU1941" s="22"/>
      <c r="AV1941" s="22"/>
      <c r="AW1941" s="22"/>
      <c r="AX1941" s="22"/>
      <c r="AY1941" s="22"/>
      <c r="AZ1941" s="22"/>
      <c r="BA1941" s="22"/>
      <c r="BB1941" s="22"/>
      <c r="BC1941" s="22"/>
      <c r="BD1941" s="22"/>
      <c r="BE1941" s="22"/>
      <c r="BF1941" s="22"/>
      <c r="BG1941" s="22"/>
      <c r="BH1941" s="22"/>
      <c r="BI1941" s="22"/>
      <c r="BJ1941" s="22"/>
      <c r="BK1941" s="22"/>
      <c r="BL1941" s="22"/>
      <c r="BM1941" s="22"/>
      <c r="BN1941" s="22"/>
      <c r="BO1941" s="22"/>
      <c r="BP1941" s="22"/>
      <c r="BQ1941" s="22"/>
      <c r="BR1941" s="22"/>
      <c r="BS1941" s="22"/>
      <c r="BT1941" s="22"/>
      <c r="BU1941" s="22"/>
      <c r="BV1941" s="22"/>
      <c r="BW1941" s="22"/>
      <c r="BX1941" s="22"/>
      <c r="BY1941" s="22"/>
      <c r="BZ1941" s="22"/>
      <c r="CA1941" s="22"/>
      <c r="CB1941" s="22"/>
      <c r="CC1941" s="22"/>
      <c r="CD1941" s="22"/>
      <c r="CE1941" s="22"/>
      <c r="CF1941" s="22"/>
      <c r="CG1941" s="22"/>
      <c r="CH1941" s="22"/>
      <c r="CI1941" s="22"/>
      <c r="CJ1941" s="22"/>
      <c r="CK1941" s="22"/>
      <c r="CL1941" s="22"/>
      <c r="CM1941" s="22"/>
      <c r="CN1941" s="22"/>
      <c r="CO1941" s="22"/>
      <c r="CP1941" s="22"/>
      <c r="CQ1941" s="22"/>
      <c r="CR1941" s="22"/>
      <c r="CS1941" s="22"/>
      <c r="CT1941" s="22"/>
      <c r="CU1941" s="22"/>
      <c r="CV1941" s="22"/>
      <c r="CW1941" s="22"/>
      <c r="CX1941" s="22"/>
      <c r="CY1941" s="22"/>
      <c r="CZ1941" s="22"/>
      <c r="DA1941" s="22"/>
      <c r="DB1941" s="22"/>
      <c r="DC1941" s="22"/>
      <c r="DD1941" s="22"/>
      <c r="DE1941" s="22"/>
      <c r="DF1941" s="22"/>
      <c r="DG1941" s="22"/>
      <c r="DH1941" s="22"/>
      <c r="DI1941" s="22"/>
      <c r="DJ1941" s="22"/>
      <c r="DK1941" s="22"/>
      <c r="DL1941" s="22"/>
      <c r="DM1941" s="22"/>
      <c r="DN1941" s="22"/>
      <c r="DO1941" s="22"/>
      <c r="DP1941" s="22"/>
      <c r="DQ1941" s="22"/>
      <c r="DR1941" s="22"/>
      <c r="DS1941" s="22"/>
      <c r="DT1941" s="22"/>
      <c r="DU1941" s="22"/>
      <c r="DV1941" s="22"/>
      <c r="DW1941" s="22"/>
      <c r="DX1941" s="22"/>
      <c r="DY1941" s="22"/>
      <c r="DZ1941" s="22"/>
      <c r="EA1941" s="22"/>
      <c r="EB1941" s="22"/>
      <c r="EC1941" s="22"/>
      <c r="ED1941" s="22"/>
      <c r="EE1941" s="22"/>
      <c r="EF1941" s="22"/>
      <c r="EG1941" s="22"/>
      <c r="EH1941" s="22"/>
      <c r="EI1941" s="22"/>
      <c r="EJ1941" s="22"/>
      <c r="EK1941" s="22"/>
      <c r="EL1941" s="22"/>
      <c r="EM1941" s="22"/>
      <c r="EN1941" s="22"/>
      <c r="EO1941" s="22"/>
      <c r="EP1941" s="22"/>
      <c r="EQ1941" s="22"/>
      <c r="ER1941" s="22"/>
      <c r="ES1941" s="22"/>
      <c r="ET1941" s="22"/>
      <c r="EU1941" s="22"/>
      <c r="EV1941" s="22"/>
      <c r="EW1941" s="22"/>
      <c r="EX1941" s="22"/>
      <c r="EY1941" s="22"/>
      <c r="EZ1941" s="22"/>
      <c r="FA1941" s="22"/>
      <c r="FB1941" s="22"/>
      <c r="FC1941" s="22"/>
      <c r="FD1941" s="22"/>
      <c r="FE1941" s="22"/>
      <c r="FF1941" s="22"/>
      <c r="FG1941" s="22"/>
      <c r="FH1941" s="22"/>
      <c r="FI1941" s="22"/>
      <c r="FJ1941" s="22"/>
      <c r="FK1941" s="22"/>
      <c r="FL1941" s="22"/>
      <c r="FM1941" s="22"/>
      <c r="FN1941" s="22"/>
      <c r="FO1941" s="22"/>
      <c r="FP1941" s="22"/>
      <c r="FQ1941" s="22"/>
      <c r="FR1941" s="22"/>
      <c r="FS1941" s="22"/>
      <c r="FT1941" s="22"/>
      <c r="FU1941" s="22"/>
      <c r="FV1941" s="22"/>
      <c r="FW1941" s="22"/>
      <c r="FX1941" s="22"/>
      <c r="FY1941" s="22"/>
      <c r="FZ1941" s="22"/>
      <c r="GA1941" s="22"/>
      <c r="GB1941" s="22"/>
      <c r="GC1941" s="22"/>
      <c r="GD1941" s="22"/>
      <c r="GE1941" s="22"/>
      <c r="GF1941" s="22"/>
      <c r="GG1941" s="22"/>
      <c r="GH1941" s="22"/>
      <c r="GI1941" s="22"/>
      <c r="GJ1941" s="22"/>
      <c r="GK1941" s="22"/>
      <c r="GL1941" s="22"/>
      <c r="GM1941" s="22"/>
      <c r="GN1941" s="22"/>
      <c r="GO1941" s="22"/>
      <c r="GP1941" s="22"/>
      <c r="GQ1941" s="22"/>
      <c r="GR1941" s="22"/>
      <c r="GS1941" s="22"/>
      <c r="GT1941" s="22"/>
      <c r="GU1941" s="22"/>
      <c r="GV1941" s="22"/>
      <c r="GW1941" s="22"/>
      <c r="GX1941" s="22"/>
      <c r="GY1941" s="22"/>
      <c r="GZ1941" s="22"/>
      <c r="HA1941" s="22"/>
      <c r="HB1941" s="22"/>
      <c r="HC1941" s="22"/>
      <c r="HD1941" s="22"/>
      <c r="HE1941" s="22"/>
      <c r="HF1941" s="22"/>
      <c r="HG1941" s="22"/>
      <c r="HH1941" s="22"/>
      <c r="HI1941" s="22"/>
      <c r="HJ1941" s="22"/>
      <c r="HK1941" s="22"/>
      <c r="HL1941" s="22"/>
      <c r="HM1941" s="22"/>
      <c r="HN1941" s="22"/>
      <c r="HO1941" s="22"/>
      <c r="HP1941" s="22"/>
      <c r="HQ1941" s="22"/>
      <c r="HR1941" s="22"/>
      <c r="HS1941" s="22"/>
      <c r="HT1941" s="22"/>
      <c r="HU1941" s="22"/>
    </row>
    <row r="1942" spans="1:229" s="48" customFormat="1" ht="18" customHeight="1">
      <c r="A1942" s="42">
        <v>43826</v>
      </c>
      <c r="B1942" s="49" t="s">
        <v>149</v>
      </c>
      <c r="C1942" s="49">
        <v>20</v>
      </c>
      <c r="D1942" s="49">
        <v>32200</v>
      </c>
      <c r="E1942" s="50">
        <v>210</v>
      </c>
      <c r="F1942" s="50">
        <v>250</v>
      </c>
      <c r="G1942" s="50">
        <v>300</v>
      </c>
      <c r="H1942" s="51">
        <v>800</v>
      </c>
      <c r="I1942" s="51">
        <v>1000</v>
      </c>
      <c r="J1942" s="52">
        <v>1800</v>
      </c>
      <c r="K1942" s="53" t="s">
        <v>30</v>
      </c>
      <c r="L1942" s="55"/>
      <c r="M1942" s="22"/>
      <c r="N1942" s="22"/>
      <c r="O1942" s="22"/>
      <c r="P1942" s="22"/>
      <c r="Q1942" s="22"/>
      <c r="R1942" s="22"/>
      <c r="S1942" s="22"/>
      <c r="T1942" s="22"/>
      <c r="U1942" s="22"/>
      <c r="V1942" s="22"/>
      <c r="W1942" s="22"/>
      <c r="X1942" s="22"/>
      <c r="Y1942" s="22"/>
      <c r="Z1942" s="22"/>
      <c r="AA1942" s="22"/>
      <c r="AB1942" s="22"/>
      <c r="AC1942" s="22"/>
      <c r="AD1942" s="22"/>
      <c r="AE1942" s="22"/>
      <c r="AF1942" s="22"/>
      <c r="AG1942" s="22"/>
      <c r="AH1942" s="22"/>
      <c r="AI1942" s="22"/>
      <c r="AJ1942" s="22"/>
      <c r="AK1942" s="22"/>
      <c r="AL1942" s="22"/>
      <c r="AM1942" s="22"/>
      <c r="AN1942" s="22"/>
      <c r="AO1942" s="22"/>
      <c r="AP1942" s="22"/>
      <c r="AQ1942" s="22"/>
      <c r="AR1942" s="22"/>
      <c r="AS1942" s="22"/>
      <c r="AT1942" s="22"/>
      <c r="AU1942" s="22"/>
      <c r="AV1942" s="22"/>
      <c r="AW1942" s="22"/>
      <c r="AX1942" s="22"/>
      <c r="AY1942" s="22"/>
      <c r="AZ1942" s="22"/>
      <c r="BA1942" s="22"/>
      <c r="BB1942" s="22"/>
      <c r="BC1942" s="22"/>
      <c r="BD1942" s="22"/>
      <c r="BE1942" s="22"/>
      <c r="BF1942" s="22"/>
      <c r="BG1942" s="22"/>
      <c r="BH1942" s="22"/>
      <c r="BI1942" s="22"/>
      <c r="BJ1942" s="22"/>
      <c r="BK1942" s="22"/>
      <c r="BL1942" s="22"/>
      <c r="BM1942" s="22"/>
      <c r="BN1942" s="22"/>
      <c r="BO1942" s="22"/>
      <c r="BP1942" s="22"/>
      <c r="BQ1942" s="22"/>
      <c r="BR1942" s="22"/>
      <c r="BS1942" s="22"/>
      <c r="BT1942" s="22"/>
      <c r="BU1942" s="22"/>
      <c r="BV1942" s="22"/>
      <c r="BW1942" s="22"/>
      <c r="BX1942" s="22"/>
      <c r="BY1942" s="22"/>
      <c r="BZ1942" s="22"/>
      <c r="CA1942" s="22"/>
      <c r="CB1942" s="22"/>
      <c r="CC1942" s="22"/>
      <c r="CD1942" s="22"/>
      <c r="CE1942" s="22"/>
      <c r="CF1942" s="22"/>
      <c r="CG1942" s="22"/>
      <c r="CH1942" s="22"/>
      <c r="CI1942" s="22"/>
      <c r="CJ1942" s="22"/>
      <c r="CK1942" s="22"/>
      <c r="CL1942" s="22"/>
      <c r="CM1942" s="22"/>
      <c r="CN1942" s="22"/>
      <c r="CO1942" s="22"/>
      <c r="CP1942" s="22"/>
      <c r="CQ1942" s="22"/>
      <c r="CR1942" s="22"/>
      <c r="CS1942" s="22"/>
      <c r="CT1942" s="22"/>
      <c r="CU1942" s="22"/>
      <c r="CV1942" s="22"/>
      <c r="CW1942" s="22"/>
      <c r="CX1942" s="22"/>
      <c r="CY1942" s="22"/>
      <c r="CZ1942" s="22"/>
      <c r="DA1942" s="22"/>
      <c r="DB1942" s="22"/>
      <c r="DC1942" s="22"/>
      <c r="DD1942" s="22"/>
      <c r="DE1942" s="22"/>
      <c r="DF1942" s="22"/>
      <c r="DG1942" s="22"/>
      <c r="DH1942" s="22"/>
      <c r="DI1942" s="22"/>
      <c r="DJ1942" s="22"/>
      <c r="DK1942" s="22"/>
      <c r="DL1942" s="22"/>
      <c r="DM1942" s="22"/>
      <c r="DN1942" s="22"/>
      <c r="DO1942" s="22"/>
      <c r="DP1942" s="22"/>
      <c r="DQ1942" s="22"/>
      <c r="DR1942" s="22"/>
      <c r="DS1942" s="22"/>
      <c r="DT1942" s="22"/>
      <c r="DU1942" s="22"/>
      <c r="DV1942" s="22"/>
      <c r="DW1942" s="22"/>
      <c r="DX1942" s="22"/>
      <c r="DY1942" s="22"/>
      <c r="DZ1942" s="22"/>
      <c r="EA1942" s="22"/>
      <c r="EB1942" s="22"/>
      <c r="EC1942" s="22"/>
      <c r="ED1942" s="22"/>
      <c r="EE1942" s="22"/>
      <c r="EF1942" s="22"/>
      <c r="EG1942" s="22"/>
      <c r="EH1942" s="22"/>
      <c r="EI1942" s="22"/>
      <c r="EJ1942" s="22"/>
      <c r="EK1942" s="22"/>
      <c r="EL1942" s="22"/>
      <c r="EM1942" s="22"/>
      <c r="EN1942" s="22"/>
      <c r="EO1942" s="22"/>
      <c r="EP1942" s="22"/>
      <c r="EQ1942" s="22"/>
      <c r="ER1942" s="22"/>
      <c r="ES1942" s="22"/>
      <c r="ET1942" s="22"/>
      <c r="EU1942" s="22"/>
      <c r="EV1942" s="22"/>
      <c r="EW1942" s="22"/>
      <c r="EX1942" s="22"/>
      <c r="EY1942" s="22"/>
      <c r="EZ1942" s="22"/>
      <c r="FA1942" s="22"/>
      <c r="FB1942" s="22"/>
      <c r="FC1942" s="22"/>
      <c r="FD1942" s="22"/>
      <c r="FE1942" s="22"/>
      <c r="FF1942" s="22"/>
      <c r="FG1942" s="22"/>
      <c r="FH1942" s="22"/>
      <c r="FI1942" s="22"/>
      <c r="FJ1942" s="22"/>
      <c r="FK1942" s="22"/>
      <c r="FL1942" s="22"/>
      <c r="FM1942" s="22"/>
      <c r="FN1942" s="22"/>
      <c r="FO1942" s="22"/>
      <c r="FP1942" s="22"/>
      <c r="FQ1942" s="22"/>
      <c r="FR1942" s="22"/>
      <c r="FS1942" s="22"/>
      <c r="FT1942" s="22"/>
      <c r="FU1942" s="22"/>
      <c r="FV1942" s="22"/>
      <c r="FW1942" s="22"/>
      <c r="FX1942" s="22"/>
      <c r="FY1942" s="22"/>
      <c r="FZ1942" s="22"/>
      <c r="GA1942" s="22"/>
      <c r="GB1942" s="22"/>
      <c r="GC1942" s="22"/>
      <c r="GD1942" s="22"/>
      <c r="GE1942" s="22"/>
      <c r="GF1942" s="22"/>
      <c r="GG1942" s="22"/>
      <c r="GH1942" s="22"/>
      <c r="GI1942" s="22"/>
      <c r="GJ1942" s="22"/>
      <c r="GK1942" s="22"/>
      <c r="GL1942" s="22"/>
      <c r="GM1942" s="22"/>
      <c r="GN1942" s="22"/>
      <c r="GO1942" s="22"/>
      <c r="GP1942" s="22"/>
      <c r="GQ1942" s="22"/>
      <c r="GR1942" s="22"/>
      <c r="GS1942" s="22"/>
      <c r="GT1942" s="22"/>
      <c r="GU1942" s="22"/>
      <c r="GV1942" s="22"/>
      <c r="GW1942" s="22"/>
      <c r="GX1942" s="22"/>
      <c r="GY1942" s="22"/>
      <c r="GZ1942" s="22"/>
      <c r="HA1942" s="22"/>
      <c r="HB1942" s="22"/>
      <c r="HC1942" s="22"/>
      <c r="HD1942" s="22"/>
      <c r="HE1942" s="22"/>
      <c r="HF1942" s="22"/>
      <c r="HG1942" s="22"/>
      <c r="HH1942" s="22"/>
      <c r="HI1942" s="22"/>
      <c r="HJ1942" s="22"/>
      <c r="HK1942" s="22"/>
      <c r="HL1942" s="22"/>
      <c r="HM1942" s="22"/>
      <c r="HN1942" s="22"/>
      <c r="HO1942" s="22"/>
      <c r="HP1942" s="22"/>
      <c r="HQ1942" s="22"/>
      <c r="HR1942" s="22"/>
      <c r="HS1942" s="22"/>
      <c r="HT1942" s="22"/>
      <c r="HU1942" s="22"/>
    </row>
    <row r="1943" spans="1:229" s="48" customFormat="1" ht="18" customHeight="1">
      <c r="A1943" s="42">
        <v>43825</v>
      </c>
      <c r="B1943" s="49" t="s">
        <v>136</v>
      </c>
      <c r="C1943" s="49">
        <v>75</v>
      </c>
      <c r="D1943" s="49">
        <v>12400</v>
      </c>
      <c r="E1943" s="50">
        <v>195</v>
      </c>
      <c r="F1943" s="50">
        <v>210</v>
      </c>
      <c r="G1943" s="50">
        <v>230</v>
      </c>
      <c r="H1943" s="51">
        <v>1125</v>
      </c>
      <c r="I1943" s="51">
        <v>1500</v>
      </c>
      <c r="J1943" s="52">
        <f>H1943+I1943</f>
        <v>2625</v>
      </c>
      <c r="K1943" s="53" t="s">
        <v>30</v>
      </c>
      <c r="L1943" s="55"/>
      <c r="M1943" s="22"/>
      <c r="N1943" s="22"/>
      <c r="O1943" s="22"/>
      <c r="P1943" s="22"/>
      <c r="Q1943" s="22"/>
      <c r="R1943" s="22"/>
      <c r="S1943" s="22"/>
      <c r="T1943" s="22"/>
      <c r="U1943" s="22"/>
      <c r="V1943" s="22"/>
      <c r="W1943" s="22"/>
      <c r="X1943" s="22"/>
      <c r="Y1943" s="22"/>
      <c r="Z1943" s="22"/>
      <c r="AA1943" s="22"/>
      <c r="AB1943" s="22"/>
      <c r="AC1943" s="22"/>
      <c r="AD1943" s="22"/>
      <c r="AE1943" s="22"/>
      <c r="AF1943" s="22"/>
      <c r="AG1943" s="22"/>
      <c r="AH1943" s="22"/>
      <c r="AI1943" s="22"/>
      <c r="AJ1943" s="22"/>
      <c r="AK1943" s="22"/>
      <c r="AL1943" s="22"/>
      <c r="AM1943" s="22"/>
      <c r="AN1943" s="22"/>
      <c r="AO1943" s="22"/>
      <c r="AP1943" s="22"/>
      <c r="AQ1943" s="22"/>
      <c r="AR1943" s="22"/>
      <c r="AS1943" s="22"/>
      <c r="AT1943" s="22"/>
      <c r="AU1943" s="22"/>
      <c r="AV1943" s="22"/>
      <c r="AW1943" s="22"/>
      <c r="AX1943" s="22"/>
      <c r="AY1943" s="22"/>
      <c r="AZ1943" s="22"/>
      <c r="BA1943" s="22"/>
      <c r="BB1943" s="22"/>
      <c r="BC1943" s="22"/>
      <c r="BD1943" s="22"/>
      <c r="BE1943" s="22"/>
      <c r="BF1943" s="22"/>
      <c r="BG1943" s="22"/>
      <c r="BH1943" s="22"/>
      <c r="BI1943" s="22"/>
      <c r="BJ1943" s="22"/>
      <c r="BK1943" s="22"/>
      <c r="BL1943" s="22"/>
      <c r="BM1943" s="22"/>
      <c r="BN1943" s="22"/>
      <c r="BO1943" s="22"/>
      <c r="BP1943" s="22"/>
      <c r="BQ1943" s="22"/>
      <c r="BR1943" s="22"/>
      <c r="BS1943" s="22"/>
      <c r="BT1943" s="22"/>
      <c r="BU1943" s="22"/>
      <c r="BV1943" s="22"/>
      <c r="BW1943" s="22"/>
      <c r="BX1943" s="22"/>
      <c r="BY1943" s="22"/>
      <c r="BZ1943" s="22"/>
      <c r="CA1943" s="22"/>
      <c r="CB1943" s="22"/>
      <c r="CC1943" s="22"/>
      <c r="CD1943" s="22"/>
      <c r="CE1943" s="22"/>
      <c r="CF1943" s="22"/>
      <c r="CG1943" s="22"/>
      <c r="CH1943" s="22"/>
      <c r="CI1943" s="22"/>
      <c r="CJ1943" s="22"/>
      <c r="CK1943" s="22"/>
      <c r="CL1943" s="22"/>
      <c r="CM1943" s="22"/>
      <c r="CN1943" s="22"/>
      <c r="CO1943" s="22"/>
      <c r="CP1943" s="22"/>
      <c r="CQ1943" s="22"/>
      <c r="CR1943" s="22"/>
      <c r="CS1943" s="22"/>
      <c r="CT1943" s="22"/>
      <c r="CU1943" s="22"/>
      <c r="CV1943" s="22"/>
      <c r="CW1943" s="22"/>
      <c r="CX1943" s="22"/>
      <c r="CY1943" s="22"/>
      <c r="CZ1943" s="22"/>
      <c r="DA1943" s="22"/>
      <c r="DB1943" s="22"/>
      <c r="DC1943" s="22"/>
      <c r="DD1943" s="22"/>
      <c r="DE1943" s="22"/>
      <c r="DF1943" s="22"/>
      <c r="DG1943" s="22"/>
      <c r="DH1943" s="22"/>
      <c r="DI1943" s="22"/>
      <c r="DJ1943" s="22"/>
      <c r="DK1943" s="22"/>
      <c r="DL1943" s="22"/>
      <c r="DM1943" s="22"/>
      <c r="DN1943" s="22"/>
      <c r="DO1943" s="22"/>
      <c r="DP1943" s="22"/>
      <c r="DQ1943" s="22"/>
      <c r="DR1943" s="22"/>
      <c r="DS1943" s="22"/>
      <c r="DT1943" s="22"/>
      <c r="DU1943" s="22"/>
      <c r="DV1943" s="22"/>
      <c r="DW1943" s="22"/>
      <c r="DX1943" s="22"/>
      <c r="DY1943" s="22"/>
      <c r="DZ1943" s="22"/>
      <c r="EA1943" s="22"/>
      <c r="EB1943" s="22"/>
      <c r="EC1943" s="22"/>
      <c r="ED1943" s="22"/>
      <c r="EE1943" s="22"/>
      <c r="EF1943" s="22"/>
      <c r="EG1943" s="22"/>
      <c r="EH1943" s="22"/>
      <c r="EI1943" s="22"/>
      <c r="EJ1943" s="22"/>
      <c r="EK1943" s="22"/>
      <c r="EL1943" s="22"/>
      <c r="EM1943" s="22"/>
      <c r="EN1943" s="22"/>
      <c r="EO1943" s="22"/>
      <c r="EP1943" s="22"/>
      <c r="EQ1943" s="22"/>
      <c r="ER1943" s="22"/>
      <c r="ES1943" s="22"/>
      <c r="ET1943" s="22"/>
      <c r="EU1943" s="22"/>
      <c r="EV1943" s="22"/>
      <c r="EW1943" s="22"/>
      <c r="EX1943" s="22"/>
      <c r="EY1943" s="22"/>
      <c r="EZ1943" s="22"/>
      <c r="FA1943" s="22"/>
      <c r="FB1943" s="22"/>
      <c r="FC1943" s="22"/>
      <c r="FD1943" s="22"/>
      <c r="FE1943" s="22"/>
      <c r="FF1943" s="22"/>
      <c r="FG1943" s="22"/>
      <c r="FH1943" s="22"/>
      <c r="FI1943" s="22"/>
      <c r="FJ1943" s="22"/>
      <c r="FK1943" s="22"/>
      <c r="FL1943" s="22"/>
      <c r="FM1943" s="22"/>
      <c r="FN1943" s="22"/>
      <c r="FO1943" s="22"/>
      <c r="FP1943" s="22"/>
      <c r="FQ1943" s="22"/>
      <c r="FR1943" s="22"/>
      <c r="FS1943" s="22"/>
      <c r="FT1943" s="22"/>
      <c r="FU1943" s="22"/>
      <c r="FV1943" s="22"/>
      <c r="FW1943" s="22"/>
      <c r="FX1943" s="22"/>
      <c r="FY1943" s="22"/>
      <c r="FZ1943" s="22"/>
      <c r="GA1943" s="22"/>
      <c r="GB1943" s="22"/>
      <c r="GC1943" s="22"/>
      <c r="GD1943" s="22"/>
      <c r="GE1943" s="22"/>
      <c r="GF1943" s="22"/>
      <c r="GG1943" s="22"/>
      <c r="GH1943" s="22"/>
      <c r="GI1943" s="22"/>
      <c r="GJ1943" s="22"/>
      <c r="GK1943" s="22"/>
      <c r="GL1943" s="22"/>
      <c r="GM1943" s="22"/>
      <c r="GN1943" s="22"/>
      <c r="GO1943" s="22"/>
      <c r="GP1943" s="22"/>
      <c r="GQ1943" s="22"/>
      <c r="GR1943" s="22"/>
      <c r="GS1943" s="22"/>
      <c r="GT1943" s="22"/>
      <c r="GU1943" s="22"/>
      <c r="GV1943" s="22"/>
      <c r="GW1943" s="22"/>
      <c r="GX1943" s="22"/>
      <c r="GY1943" s="22"/>
      <c r="GZ1943" s="22"/>
      <c r="HA1943" s="22"/>
      <c r="HB1943" s="22"/>
      <c r="HC1943" s="22"/>
      <c r="HD1943" s="22"/>
      <c r="HE1943" s="22"/>
      <c r="HF1943" s="22"/>
      <c r="HG1943" s="22"/>
      <c r="HH1943" s="22"/>
      <c r="HI1943" s="22"/>
      <c r="HJ1943" s="22"/>
      <c r="HK1943" s="22"/>
      <c r="HL1943" s="22"/>
      <c r="HM1943" s="22"/>
      <c r="HN1943" s="22"/>
      <c r="HO1943" s="22"/>
      <c r="HP1943" s="22"/>
      <c r="HQ1943" s="22"/>
      <c r="HR1943" s="22"/>
      <c r="HS1943" s="22"/>
      <c r="HT1943" s="22"/>
      <c r="HU1943" s="22"/>
    </row>
    <row r="1944" spans="1:229" s="48" customFormat="1" ht="18" customHeight="1">
      <c r="A1944" s="42">
        <v>43825</v>
      </c>
      <c r="B1944" s="49" t="s">
        <v>148</v>
      </c>
      <c r="C1944" s="49">
        <v>20</v>
      </c>
      <c r="D1944" s="49">
        <v>32500</v>
      </c>
      <c r="E1944" s="50">
        <v>250</v>
      </c>
      <c r="F1944" s="50">
        <v>300</v>
      </c>
      <c r="G1944" s="50">
        <v>350</v>
      </c>
      <c r="H1944" s="51">
        <v>1000</v>
      </c>
      <c r="I1944" s="51">
        <v>1000</v>
      </c>
      <c r="J1944" s="52">
        <v>2000</v>
      </c>
      <c r="K1944" s="53" t="s">
        <v>30</v>
      </c>
      <c r="L1944" s="55"/>
      <c r="M1944" s="22"/>
      <c r="N1944" s="22"/>
      <c r="O1944" s="22"/>
      <c r="P1944" s="22"/>
      <c r="Q1944" s="22"/>
      <c r="R1944" s="22"/>
      <c r="S1944" s="22"/>
      <c r="T1944" s="22"/>
      <c r="U1944" s="22"/>
      <c r="V1944" s="22"/>
      <c r="W1944" s="22"/>
      <c r="X1944" s="22"/>
      <c r="Y1944" s="22"/>
      <c r="Z1944" s="22"/>
      <c r="AA1944" s="22"/>
      <c r="AB1944" s="22"/>
      <c r="AC1944" s="22"/>
      <c r="AD1944" s="22"/>
      <c r="AE1944" s="22"/>
      <c r="AF1944" s="22"/>
      <c r="AG1944" s="22"/>
      <c r="AH1944" s="22"/>
      <c r="AI1944" s="22"/>
      <c r="AJ1944" s="22"/>
      <c r="AK1944" s="22"/>
      <c r="AL1944" s="22"/>
      <c r="AM1944" s="22"/>
      <c r="AN1944" s="22"/>
      <c r="AO1944" s="22"/>
      <c r="AP1944" s="22"/>
      <c r="AQ1944" s="22"/>
      <c r="AR1944" s="22"/>
      <c r="AS1944" s="22"/>
      <c r="AT1944" s="22"/>
      <c r="AU1944" s="22"/>
      <c r="AV1944" s="22"/>
      <c r="AW1944" s="22"/>
      <c r="AX1944" s="22"/>
      <c r="AY1944" s="22"/>
      <c r="AZ1944" s="22"/>
      <c r="BA1944" s="22"/>
      <c r="BB1944" s="22"/>
      <c r="BC1944" s="22"/>
      <c r="BD1944" s="22"/>
      <c r="BE1944" s="22"/>
      <c r="BF1944" s="22"/>
      <c r="BG1944" s="22"/>
      <c r="BH1944" s="22"/>
      <c r="BI1944" s="22"/>
      <c r="BJ1944" s="22"/>
      <c r="BK1944" s="22"/>
      <c r="BL1944" s="22"/>
      <c r="BM1944" s="22"/>
      <c r="BN1944" s="22"/>
      <c r="BO1944" s="22"/>
      <c r="BP1944" s="22"/>
      <c r="BQ1944" s="22"/>
      <c r="BR1944" s="22"/>
      <c r="BS1944" s="22"/>
      <c r="BT1944" s="22"/>
      <c r="BU1944" s="22"/>
      <c r="BV1944" s="22"/>
      <c r="BW1944" s="22"/>
      <c r="BX1944" s="22"/>
      <c r="BY1944" s="22"/>
      <c r="BZ1944" s="22"/>
      <c r="CA1944" s="22"/>
      <c r="CB1944" s="22"/>
      <c r="CC1944" s="22"/>
      <c r="CD1944" s="22"/>
      <c r="CE1944" s="22"/>
      <c r="CF1944" s="22"/>
      <c r="CG1944" s="22"/>
      <c r="CH1944" s="22"/>
      <c r="CI1944" s="22"/>
      <c r="CJ1944" s="22"/>
      <c r="CK1944" s="22"/>
      <c r="CL1944" s="22"/>
      <c r="CM1944" s="22"/>
      <c r="CN1944" s="22"/>
      <c r="CO1944" s="22"/>
      <c r="CP1944" s="22"/>
      <c r="CQ1944" s="22"/>
      <c r="CR1944" s="22"/>
      <c r="CS1944" s="22"/>
      <c r="CT1944" s="22"/>
      <c r="CU1944" s="22"/>
      <c r="CV1944" s="22"/>
      <c r="CW1944" s="22"/>
      <c r="CX1944" s="22"/>
      <c r="CY1944" s="22"/>
      <c r="CZ1944" s="22"/>
      <c r="DA1944" s="22"/>
      <c r="DB1944" s="22"/>
      <c r="DC1944" s="22"/>
      <c r="DD1944" s="22"/>
      <c r="DE1944" s="22"/>
      <c r="DF1944" s="22"/>
      <c r="DG1944" s="22"/>
      <c r="DH1944" s="22"/>
      <c r="DI1944" s="22"/>
      <c r="DJ1944" s="22"/>
      <c r="DK1944" s="22"/>
      <c r="DL1944" s="22"/>
      <c r="DM1944" s="22"/>
      <c r="DN1944" s="22"/>
      <c r="DO1944" s="22"/>
      <c r="DP1944" s="22"/>
      <c r="DQ1944" s="22"/>
      <c r="DR1944" s="22"/>
      <c r="DS1944" s="22"/>
      <c r="DT1944" s="22"/>
      <c r="DU1944" s="22"/>
      <c r="DV1944" s="22"/>
      <c r="DW1944" s="22"/>
      <c r="DX1944" s="22"/>
      <c r="DY1944" s="22"/>
      <c r="DZ1944" s="22"/>
      <c r="EA1944" s="22"/>
      <c r="EB1944" s="22"/>
      <c r="EC1944" s="22"/>
      <c r="ED1944" s="22"/>
      <c r="EE1944" s="22"/>
      <c r="EF1944" s="22"/>
      <c r="EG1944" s="22"/>
      <c r="EH1944" s="22"/>
      <c r="EI1944" s="22"/>
      <c r="EJ1944" s="22"/>
      <c r="EK1944" s="22"/>
      <c r="EL1944" s="22"/>
      <c r="EM1944" s="22"/>
      <c r="EN1944" s="22"/>
      <c r="EO1944" s="22"/>
      <c r="EP1944" s="22"/>
      <c r="EQ1944" s="22"/>
      <c r="ER1944" s="22"/>
      <c r="ES1944" s="22"/>
      <c r="ET1944" s="22"/>
      <c r="EU1944" s="22"/>
      <c r="EV1944" s="22"/>
      <c r="EW1944" s="22"/>
      <c r="EX1944" s="22"/>
      <c r="EY1944" s="22"/>
      <c r="EZ1944" s="22"/>
      <c r="FA1944" s="22"/>
      <c r="FB1944" s="22"/>
      <c r="FC1944" s="22"/>
      <c r="FD1944" s="22"/>
      <c r="FE1944" s="22"/>
      <c r="FF1944" s="22"/>
      <c r="FG1944" s="22"/>
      <c r="FH1944" s="22"/>
      <c r="FI1944" s="22"/>
      <c r="FJ1944" s="22"/>
      <c r="FK1944" s="22"/>
      <c r="FL1944" s="22"/>
      <c r="FM1944" s="22"/>
      <c r="FN1944" s="22"/>
      <c r="FO1944" s="22"/>
      <c r="FP1944" s="22"/>
      <c r="FQ1944" s="22"/>
      <c r="FR1944" s="22"/>
      <c r="FS1944" s="22"/>
      <c r="FT1944" s="22"/>
      <c r="FU1944" s="22"/>
      <c r="FV1944" s="22"/>
      <c r="FW1944" s="22"/>
      <c r="FX1944" s="22"/>
      <c r="FY1944" s="22"/>
      <c r="FZ1944" s="22"/>
      <c r="GA1944" s="22"/>
      <c r="GB1944" s="22"/>
      <c r="GC1944" s="22"/>
      <c r="GD1944" s="22"/>
      <c r="GE1944" s="22"/>
      <c r="GF1944" s="22"/>
      <c r="GG1944" s="22"/>
      <c r="GH1944" s="22"/>
      <c r="GI1944" s="22"/>
      <c r="GJ1944" s="22"/>
      <c r="GK1944" s="22"/>
      <c r="GL1944" s="22"/>
      <c r="GM1944" s="22"/>
      <c r="GN1944" s="22"/>
      <c r="GO1944" s="22"/>
      <c r="GP1944" s="22"/>
      <c r="GQ1944" s="22"/>
      <c r="GR1944" s="22"/>
      <c r="GS1944" s="22"/>
      <c r="GT1944" s="22"/>
      <c r="GU1944" s="22"/>
      <c r="GV1944" s="22"/>
      <c r="GW1944" s="22"/>
      <c r="GX1944" s="22"/>
      <c r="GY1944" s="22"/>
      <c r="GZ1944" s="22"/>
      <c r="HA1944" s="22"/>
      <c r="HB1944" s="22"/>
      <c r="HC1944" s="22"/>
      <c r="HD1944" s="22"/>
      <c r="HE1944" s="22"/>
      <c r="HF1944" s="22"/>
      <c r="HG1944" s="22"/>
      <c r="HH1944" s="22"/>
      <c r="HI1944" s="22"/>
      <c r="HJ1944" s="22"/>
      <c r="HK1944" s="22"/>
      <c r="HL1944" s="22"/>
      <c r="HM1944" s="22"/>
      <c r="HN1944" s="22"/>
      <c r="HO1944" s="22"/>
      <c r="HP1944" s="22"/>
      <c r="HQ1944" s="22"/>
      <c r="HR1944" s="22"/>
      <c r="HS1944" s="22"/>
      <c r="HT1944" s="22"/>
      <c r="HU1944" s="22"/>
    </row>
    <row r="1945" spans="1:229" s="48" customFormat="1" ht="18" customHeight="1">
      <c r="A1945" s="42">
        <v>43823</v>
      </c>
      <c r="B1945" s="49" t="s">
        <v>143</v>
      </c>
      <c r="C1945" s="49">
        <v>75</v>
      </c>
      <c r="D1945" s="49">
        <v>12100</v>
      </c>
      <c r="E1945" s="50">
        <v>185</v>
      </c>
      <c r="F1945" s="50">
        <v>200</v>
      </c>
      <c r="G1945" s="50">
        <v>215</v>
      </c>
      <c r="H1945" s="51">
        <v>0</v>
      </c>
      <c r="I1945" s="51">
        <v>0</v>
      </c>
      <c r="J1945" s="52">
        <v>0</v>
      </c>
      <c r="K1945" s="53" t="s">
        <v>32</v>
      </c>
      <c r="L1945" s="55"/>
      <c r="M1945" s="22"/>
      <c r="N1945" s="22"/>
      <c r="O1945" s="22"/>
      <c r="P1945" s="22"/>
      <c r="Q1945" s="22"/>
      <c r="R1945" s="22"/>
      <c r="S1945" s="22"/>
      <c r="T1945" s="22"/>
      <c r="U1945" s="22"/>
      <c r="V1945" s="22"/>
      <c r="W1945" s="22"/>
      <c r="X1945" s="22"/>
      <c r="Y1945" s="22"/>
      <c r="Z1945" s="22"/>
      <c r="AA1945" s="22"/>
      <c r="AB1945" s="22"/>
      <c r="AC1945" s="22"/>
      <c r="AD1945" s="22"/>
      <c r="AE1945" s="22"/>
      <c r="AF1945" s="22"/>
      <c r="AG1945" s="22"/>
      <c r="AH1945" s="22"/>
      <c r="AI1945" s="22"/>
      <c r="AJ1945" s="22"/>
      <c r="AK1945" s="22"/>
      <c r="AL1945" s="22"/>
      <c r="AM1945" s="22"/>
      <c r="AN1945" s="22"/>
      <c r="AO1945" s="22"/>
      <c r="AP1945" s="22"/>
      <c r="AQ1945" s="22"/>
      <c r="AR1945" s="22"/>
      <c r="AS1945" s="22"/>
      <c r="AT1945" s="22"/>
      <c r="AU1945" s="22"/>
      <c r="AV1945" s="22"/>
      <c r="AW1945" s="22"/>
      <c r="AX1945" s="22"/>
      <c r="AY1945" s="22"/>
      <c r="AZ1945" s="22"/>
      <c r="BA1945" s="22"/>
      <c r="BB1945" s="22"/>
      <c r="BC1945" s="22"/>
      <c r="BD1945" s="22"/>
      <c r="BE1945" s="22"/>
      <c r="BF1945" s="22"/>
      <c r="BG1945" s="22"/>
      <c r="BH1945" s="22"/>
      <c r="BI1945" s="22"/>
      <c r="BJ1945" s="22"/>
      <c r="BK1945" s="22"/>
      <c r="BL1945" s="22"/>
      <c r="BM1945" s="22"/>
      <c r="BN1945" s="22"/>
      <c r="BO1945" s="22"/>
      <c r="BP1945" s="22"/>
      <c r="BQ1945" s="22"/>
      <c r="BR1945" s="22"/>
      <c r="BS1945" s="22"/>
      <c r="BT1945" s="22"/>
      <c r="BU1945" s="22"/>
      <c r="BV1945" s="22"/>
      <c r="BW1945" s="22"/>
      <c r="BX1945" s="22"/>
      <c r="BY1945" s="22"/>
      <c r="BZ1945" s="22"/>
      <c r="CA1945" s="22"/>
      <c r="CB1945" s="22"/>
      <c r="CC1945" s="22"/>
      <c r="CD1945" s="22"/>
      <c r="CE1945" s="22"/>
      <c r="CF1945" s="22"/>
      <c r="CG1945" s="22"/>
      <c r="CH1945" s="22"/>
      <c r="CI1945" s="22"/>
      <c r="CJ1945" s="22"/>
      <c r="CK1945" s="22"/>
      <c r="CL1945" s="22"/>
      <c r="CM1945" s="22"/>
      <c r="CN1945" s="22"/>
      <c r="CO1945" s="22"/>
      <c r="CP1945" s="22"/>
      <c r="CQ1945" s="22"/>
      <c r="CR1945" s="22"/>
      <c r="CS1945" s="22"/>
      <c r="CT1945" s="22"/>
      <c r="CU1945" s="22"/>
      <c r="CV1945" s="22"/>
      <c r="CW1945" s="22"/>
      <c r="CX1945" s="22"/>
      <c r="CY1945" s="22"/>
      <c r="CZ1945" s="22"/>
      <c r="DA1945" s="22"/>
      <c r="DB1945" s="22"/>
      <c r="DC1945" s="22"/>
      <c r="DD1945" s="22"/>
      <c r="DE1945" s="22"/>
      <c r="DF1945" s="22"/>
      <c r="DG1945" s="22"/>
      <c r="DH1945" s="22"/>
      <c r="DI1945" s="22"/>
      <c r="DJ1945" s="22"/>
      <c r="DK1945" s="22"/>
      <c r="DL1945" s="22"/>
      <c r="DM1945" s="22"/>
      <c r="DN1945" s="22"/>
      <c r="DO1945" s="22"/>
      <c r="DP1945" s="22"/>
      <c r="DQ1945" s="22"/>
      <c r="DR1945" s="22"/>
      <c r="DS1945" s="22"/>
      <c r="DT1945" s="22"/>
      <c r="DU1945" s="22"/>
      <c r="DV1945" s="22"/>
      <c r="DW1945" s="22"/>
      <c r="DX1945" s="22"/>
      <c r="DY1945" s="22"/>
      <c r="DZ1945" s="22"/>
      <c r="EA1945" s="22"/>
      <c r="EB1945" s="22"/>
      <c r="EC1945" s="22"/>
      <c r="ED1945" s="22"/>
      <c r="EE1945" s="22"/>
      <c r="EF1945" s="22"/>
      <c r="EG1945" s="22"/>
      <c r="EH1945" s="22"/>
      <c r="EI1945" s="22"/>
      <c r="EJ1945" s="22"/>
      <c r="EK1945" s="22"/>
      <c r="EL1945" s="22"/>
      <c r="EM1945" s="22"/>
      <c r="EN1945" s="22"/>
      <c r="EO1945" s="22"/>
      <c r="EP1945" s="22"/>
      <c r="EQ1945" s="22"/>
      <c r="ER1945" s="22"/>
      <c r="ES1945" s="22"/>
      <c r="ET1945" s="22"/>
      <c r="EU1945" s="22"/>
      <c r="EV1945" s="22"/>
      <c r="EW1945" s="22"/>
      <c r="EX1945" s="22"/>
      <c r="EY1945" s="22"/>
      <c r="EZ1945" s="22"/>
      <c r="FA1945" s="22"/>
      <c r="FB1945" s="22"/>
      <c r="FC1945" s="22"/>
      <c r="FD1945" s="22"/>
      <c r="FE1945" s="22"/>
      <c r="FF1945" s="22"/>
      <c r="FG1945" s="22"/>
      <c r="FH1945" s="22"/>
      <c r="FI1945" s="22"/>
      <c r="FJ1945" s="22"/>
      <c r="FK1945" s="22"/>
      <c r="FL1945" s="22"/>
      <c r="FM1945" s="22"/>
      <c r="FN1945" s="22"/>
      <c r="FO1945" s="22"/>
      <c r="FP1945" s="22"/>
      <c r="FQ1945" s="22"/>
      <c r="FR1945" s="22"/>
      <c r="FS1945" s="22"/>
      <c r="FT1945" s="22"/>
      <c r="FU1945" s="22"/>
      <c r="FV1945" s="22"/>
      <c r="FW1945" s="22"/>
      <c r="FX1945" s="22"/>
      <c r="FY1945" s="22"/>
      <c r="FZ1945" s="22"/>
      <c r="GA1945" s="22"/>
      <c r="GB1945" s="22"/>
      <c r="GC1945" s="22"/>
      <c r="GD1945" s="22"/>
      <c r="GE1945" s="22"/>
      <c r="GF1945" s="22"/>
      <c r="GG1945" s="22"/>
      <c r="GH1945" s="22"/>
      <c r="GI1945" s="22"/>
      <c r="GJ1945" s="22"/>
      <c r="GK1945" s="22"/>
      <c r="GL1945" s="22"/>
      <c r="GM1945" s="22"/>
      <c r="GN1945" s="22"/>
      <c r="GO1945" s="22"/>
      <c r="GP1945" s="22"/>
      <c r="GQ1945" s="22"/>
      <c r="GR1945" s="22"/>
      <c r="GS1945" s="22"/>
      <c r="GT1945" s="22"/>
      <c r="GU1945" s="22"/>
      <c r="GV1945" s="22"/>
      <c r="GW1945" s="22"/>
      <c r="GX1945" s="22"/>
      <c r="GY1945" s="22"/>
      <c r="GZ1945" s="22"/>
      <c r="HA1945" s="22"/>
      <c r="HB1945" s="22"/>
      <c r="HC1945" s="22"/>
      <c r="HD1945" s="22"/>
      <c r="HE1945" s="22"/>
      <c r="HF1945" s="22"/>
      <c r="HG1945" s="22"/>
      <c r="HH1945" s="22"/>
      <c r="HI1945" s="22"/>
      <c r="HJ1945" s="22"/>
      <c r="HK1945" s="22"/>
      <c r="HL1945" s="22"/>
      <c r="HM1945" s="22"/>
      <c r="HN1945" s="22"/>
      <c r="HO1945" s="22"/>
      <c r="HP1945" s="22"/>
      <c r="HQ1945" s="22"/>
      <c r="HR1945" s="22"/>
      <c r="HS1945" s="22"/>
      <c r="HT1945" s="22"/>
      <c r="HU1945" s="22"/>
    </row>
    <row r="1946" spans="1:229" s="48" customFormat="1" ht="18" customHeight="1">
      <c r="A1946" s="42">
        <v>43823</v>
      </c>
      <c r="B1946" s="49" t="s">
        <v>146</v>
      </c>
      <c r="C1946" s="49">
        <v>20</v>
      </c>
      <c r="D1946" s="49">
        <v>32100</v>
      </c>
      <c r="E1946" s="50">
        <v>300</v>
      </c>
      <c r="F1946" s="50">
        <v>350</v>
      </c>
      <c r="G1946" s="50">
        <v>400</v>
      </c>
      <c r="H1946" s="51">
        <v>0</v>
      </c>
      <c r="I1946" s="51">
        <v>0</v>
      </c>
      <c r="J1946" s="56">
        <v>-1500</v>
      </c>
      <c r="K1946" s="53" t="s">
        <v>34</v>
      </c>
      <c r="L1946" s="55"/>
      <c r="M1946" s="22"/>
      <c r="N1946" s="22"/>
      <c r="O1946" s="22"/>
      <c r="P1946" s="22"/>
      <c r="Q1946" s="22"/>
      <c r="R1946" s="22"/>
      <c r="S1946" s="22"/>
      <c r="T1946" s="22"/>
      <c r="U1946" s="22"/>
      <c r="V1946" s="22"/>
      <c r="W1946" s="22"/>
      <c r="X1946" s="22"/>
      <c r="Y1946" s="22"/>
      <c r="Z1946" s="22"/>
      <c r="AA1946" s="22"/>
      <c r="AB1946" s="22"/>
      <c r="AC1946" s="22"/>
      <c r="AD1946" s="22"/>
      <c r="AE1946" s="22"/>
      <c r="AF1946" s="22"/>
      <c r="AG1946" s="22"/>
      <c r="AH1946" s="22"/>
      <c r="AI1946" s="22"/>
      <c r="AJ1946" s="22"/>
      <c r="AK1946" s="22"/>
      <c r="AL1946" s="22"/>
      <c r="AM1946" s="22"/>
      <c r="AN1946" s="22"/>
      <c r="AO1946" s="22"/>
      <c r="AP1946" s="22"/>
      <c r="AQ1946" s="22"/>
      <c r="AR1946" s="22"/>
      <c r="AS1946" s="22"/>
      <c r="AT1946" s="22"/>
      <c r="AU1946" s="22"/>
      <c r="AV1946" s="22"/>
      <c r="AW1946" s="22"/>
      <c r="AX1946" s="22"/>
      <c r="AY1946" s="22"/>
      <c r="AZ1946" s="22"/>
      <c r="BA1946" s="22"/>
      <c r="BB1946" s="22"/>
      <c r="BC1946" s="22"/>
      <c r="BD1946" s="22"/>
      <c r="BE1946" s="22"/>
      <c r="BF1946" s="22"/>
      <c r="BG1946" s="22"/>
      <c r="BH1946" s="22"/>
      <c r="BI1946" s="22"/>
      <c r="BJ1946" s="22"/>
      <c r="BK1946" s="22"/>
      <c r="BL1946" s="22"/>
      <c r="BM1946" s="22"/>
      <c r="BN1946" s="22"/>
      <c r="BO1946" s="22"/>
      <c r="BP1946" s="22"/>
      <c r="BQ1946" s="22"/>
      <c r="BR1946" s="22"/>
      <c r="BS1946" s="22"/>
      <c r="BT1946" s="22"/>
      <c r="BU1946" s="22"/>
      <c r="BV1946" s="22"/>
      <c r="BW1946" s="22"/>
      <c r="BX1946" s="22"/>
      <c r="BY1946" s="22"/>
      <c r="BZ1946" s="22"/>
      <c r="CA1946" s="22"/>
      <c r="CB1946" s="22"/>
      <c r="CC1946" s="22"/>
      <c r="CD1946" s="22"/>
      <c r="CE1946" s="22"/>
      <c r="CF1946" s="22"/>
      <c r="CG1946" s="22"/>
      <c r="CH1946" s="22"/>
      <c r="CI1946" s="22"/>
      <c r="CJ1946" s="22"/>
      <c r="CK1946" s="22"/>
      <c r="CL1946" s="22"/>
      <c r="CM1946" s="22"/>
      <c r="CN1946" s="22"/>
      <c r="CO1946" s="22"/>
      <c r="CP1946" s="22"/>
      <c r="CQ1946" s="22"/>
      <c r="CR1946" s="22"/>
      <c r="CS1946" s="22"/>
      <c r="CT1946" s="22"/>
      <c r="CU1946" s="22"/>
      <c r="CV1946" s="22"/>
      <c r="CW1946" s="22"/>
      <c r="CX1946" s="22"/>
      <c r="CY1946" s="22"/>
      <c r="CZ1946" s="22"/>
      <c r="DA1946" s="22"/>
      <c r="DB1946" s="22"/>
      <c r="DC1946" s="22"/>
      <c r="DD1946" s="22"/>
      <c r="DE1946" s="22"/>
      <c r="DF1946" s="22"/>
      <c r="DG1946" s="22"/>
      <c r="DH1946" s="22"/>
      <c r="DI1946" s="22"/>
      <c r="DJ1946" s="22"/>
      <c r="DK1946" s="22"/>
      <c r="DL1946" s="22"/>
      <c r="DM1946" s="22"/>
      <c r="DN1946" s="22"/>
      <c r="DO1946" s="22"/>
      <c r="DP1946" s="22"/>
      <c r="DQ1946" s="22"/>
      <c r="DR1946" s="22"/>
      <c r="DS1946" s="22"/>
      <c r="DT1946" s="22"/>
      <c r="DU1946" s="22"/>
      <c r="DV1946" s="22"/>
      <c r="DW1946" s="22"/>
      <c r="DX1946" s="22"/>
      <c r="DY1946" s="22"/>
      <c r="DZ1946" s="22"/>
      <c r="EA1946" s="22"/>
      <c r="EB1946" s="22"/>
      <c r="EC1946" s="22"/>
      <c r="ED1946" s="22"/>
      <c r="EE1946" s="22"/>
      <c r="EF1946" s="22"/>
      <c r="EG1946" s="22"/>
      <c r="EH1946" s="22"/>
      <c r="EI1946" s="22"/>
      <c r="EJ1946" s="22"/>
      <c r="EK1946" s="22"/>
      <c r="EL1946" s="22"/>
      <c r="EM1946" s="22"/>
      <c r="EN1946" s="22"/>
      <c r="EO1946" s="22"/>
      <c r="EP1946" s="22"/>
      <c r="EQ1946" s="22"/>
      <c r="ER1946" s="22"/>
      <c r="ES1946" s="22"/>
      <c r="ET1946" s="22"/>
      <c r="EU1946" s="22"/>
      <c r="EV1946" s="22"/>
      <c r="EW1946" s="22"/>
      <c r="EX1946" s="22"/>
      <c r="EY1946" s="22"/>
      <c r="EZ1946" s="22"/>
      <c r="FA1946" s="22"/>
      <c r="FB1946" s="22"/>
      <c r="FC1946" s="22"/>
      <c r="FD1946" s="22"/>
      <c r="FE1946" s="22"/>
      <c r="FF1946" s="22"/>
      <c r="FG1946" s="22"/>
      <c r="FH1946" s="22"/>
      <c r="FI1946" s="22"/>
      <c r="FJ1946" s="22"/>
      <c r="FK1946" s="22"/>
      <c r="FL1946" s="22"/>
      <c r="FM1946" s="22"/>
      <c r="FN1946" s="22"/>
      <c r="FO1946" s="22"/>
      <c r="FP1946" s="22"/>
      <c r="FQ1946" s="22"/>
      <c r="FR1946" s="22"/>
      <c r="FS1946" s="22"/>
      <c r="FT1946" s="22"/>
      <c r="FU1946" s="22"/>
      <c r="FV1946" s="22"/>
      <c r="FW1946" s="22"/>
      <c r="FX1946" s="22"/>
      <c r="FY1946" s="22"/>
      <c r="FZ1946" s="22"/>
      <c r="GA1946" s="22"/>
      <c r="GB1946" s="22"/>
      <c r="GC1946" s="22"/>
      <c r="GD1946" s="22"/>
      <c r="GE1946" s="22"/>
      <c r="GF1946" s="22"/>
      <c r="GG1946" s="22"/>
      <c r="GH1946" s="22"/>
      <c r="GI1946" s="22"/>
      <c r="GJ1946" s="22"/>
      <c r="GK1946" s="22"/>
      <c r="GL1946" s="22"/>
      <c r="GM1946" s="22"/>
      <c r="GN1946" s="22"/>
      <c r="GO1946" s="22"/>
      <c r="GP1946" s="22"/>
      <c r="GQ1946" s="22"/>
      <c r="GR1946" s="22"/>
      <c r="GS1946" s="22"/>
      <c r="GT1946" s="22"/>
      <c r="GU1946" s="22"/>
      <c r="GV1946" s="22"/>
      <c r="GW1946" s="22"/>
      <c r="GX1946" s="22"/>
      <c r="GY1946" s="22"/>
      <c r="GZ1946" s="22"/>
      <c r="HA1946" s="22"/>
      <c r="HB1946" s="22"/>
      <c r="HC1946" s="22"/>
      <c r="HD1946" s="22"/>
      <c r="HE1946" s="22"/>
      <c r="HF1946" s="22"/>
      <c r="HG1946" s="22"/>
      <c r="HH1946" s="22"/>
      <c r="HI1946" s="22"/>
      <c r="HJ1946" s="22"/>
      <c r="HK1946" s="22"/>
      <c r="HL1946" s="22"/>
      <c r="HM1946" s="22"/>
      <c r="HN1946" s="22"/>
      <c r="HO1946" s="22"/>
      <c r="HP1946" s="22"/>
      <c r="HQ1946" s="22"/>
      <c r="HR1946" s="22"/>
      <c r="HS1946" s="22"/>
      <c r="HT1946" s="22"/>
      <c r="HU1946" s="22"/>
    </row>
    <row r="1947" spans="1:229" s="48" customFormat="1" ht="18" customHeight="1">
      <c r="A1947" s="42">
        <v>43822</v>
      </c>
      <c r="B1947" s="49" t="s">
        <v>148</v>
      </c>
      <c r="C1947" s="49">
        <v>20</v>
      </c>
      <c r="D1947" s="49">
        <v>32500</v>
      </c>
      <c r="E1947" s="50">
        <v>250</v>
      </c>
      <c r="F1947" s="50">
        <v>300</v>
      </c>
      <c r="G1947" s="50">
        <v>350</v>
      </c>
      <c r="H1947" s="51">
        <v>1000</v>
      </c>
      <c r="I1947" s="51">
        <v>0</v>
      </c>
      <c r="J1947" s="52">
        <v>1000</v>
      </c>
      <c r="K1947" s="53" t="s">
        <v>31</v>
      </c>
      <c r="L1947" s="55"/>
      <c r="M1947" s="22"/>
      <c r="N1947" s="22"/>
      <c r="O1947" s="22"/>
      <c r="P1947" s="22"/>
      <c r="Q1947" s="22"/>
      <c r="R1947" s="22"/>
      <c r="S1947" s="22"/>
      <c r="T1947" s="22"/>
      <c r="U1947" s="22"/>
      <c r="V1947" s="22"/>
      <c r="W1947" s="22"/>
      <c r="X1947" s="22"/>
      <c r="Y1947" s="22"/>
      <c r="Z1947" s="22"/>
      <c r="AA1947" s="22"/>
      <c r="AB1947" s="22"/>
      <c r="AC1947" s="22"/>
      <c r="AD1947" s="22"/>
      <c r="AE1947" s="22"/>
      <c r="AF1947" s="22"/>
      <c r="AG1947" s="22"/>
      <c r="AH1947" s="22"/>
      <c r="AI1947" s="22"/>
      <c r="AJ1947" s="22"/>
      <c r="AK1947" s="22"/>
      <c r="AL1947" s="22"/>
      <c r="AM1947" s="22"/>
      <c r="AN1947" s="22"/>
      <c r="AO1947" s="22"/>
      <c r="AP1947" s="22"/>
      <c r="AQ1947" s="22"/>
      <c r="AR1947" s="22"/>
      <c r="AS1947" s="22"/>
      <c r="AT1947" s="22"/>
      <c r="AU1947" s="22"/>
      <c r="AV1947" s="22"/>
      <c r="AW1947" s="22"/>
      <c r="AX1947" s="22"/>
      <c r="AY1947" s="22"/>
      <c r="AZ1947" s="22"/>
      <c r="BA1947" s="22"/>
      <c r="BB1947" s="22"/>
      <c r="BC1947" s="22"/>
      <c r="BD1947" s="22"/>
      <c r="BE1947" s="22"/>
      <c r="BF1947" s="22"/>
      <c r="BG1947" s="22"/>
      <c r="BH1947" s="22"/>
      <c r="BI1947" s="22"/>
      <c r="BJ1947" s="22"/>
      <c r="BK1947" s="22"/>
      <c r="BL1947" s="22"/>
      <c r="BM1947" s="22"/>
      <c r="BN1947" s="22"/>
      <c r="BO1947" s="22"/>
      <c r="BP1947" s="22"/>
      <c r="BQ1947" s="22"/>
      <c r="BR1947" s="22"/>
      <c r="BS1947" s="22"/>
      <c r="BT1947" s="22"/>
      <c r="BU1947" s="22"/>
      <c r="BV1947" s="22"/>
      <c r="BW1947" s="22"/>
      <c r="BX1947" s="22"/>
      <c r="BY1947" s="22"/>
      <c r="BZ1947" s="22"/>
      <c r="CA1947" s="22"/>
      <c r="CB1947" s="22"/>
      <c r="CC1947" s="22"/>
      <c r="CD1947" s="22"/>
      <c r="CE1947" s="22"/>
      <c r="CF1947" s="22"/>
      <c r="CG1947" s="22"/>
      <c r="CH1947" s="22"/>
      <c r="CI1947" s="22"/>
      <c r="CJ1947" s="22"/>
      <c r="CK1947" s="22"/>
      <c r="CL1947" s="22"/>
      <c r="CM1947" s="22"/>
      <c r="CN1947" s="22"/>
      <c r="CO1947" s="22"/>
      <c r="CP1947" s="22"/>
      <c r="CQ1947" s="22"/>
      <c r="CR1947" s="22"/>
      <c r="CS1947" s="22"/>
      <c r="CT1947" s="22"/>
      <c r="CU1947" s="22"/>
      <c r="CV1947" s="22"/>
      <c r="CW1947" s="22"/>
      <c r="CX1947" s="22"/>
      <c r="CY1947" s="22"/>
      <c r="CZ1947" s="22"/>
      <c r="DA1947" s="22"/>
      <c r="DB1947" s="22"/>
      <c r="DC1947" s="22"/>
      <c r="DD1947" s="22"/>
      <c r="DE1947" s="22"/>
      <c r="DF1947" s="22"/>
      <c r="DG1947" s="22"/>
      <c r="DH1947" s="22"/>
      <c r="DI1947" s="22"/>
      <c r="DJ1947" s="22"/>
      <c r="DK1947" s="22"/>
      <c r="DL1947" s="22"/>
      <c r="DM1947" s="22"/>
      <c r="DN1947" s="22"/>
      <c r="DO1947" s="22"/>
      <c r="DP1947" s="22"/>
      <c r="DQ1947" s="22"/>
      <c r="DR1947" s="22"/>
      <c r="DS1947" s="22"/>
      <c r="DT1947" s="22"/>
      <c r="DU1947" s="22"/>
      <c r="DV1947" s="22"/>
      <c r="DW1947" s="22"/>
      <c r="DX1947" s="22"/>
      <c r="DY1947" s="22"/>
      <c r="DZ1947" s="22"/>
      <c r="EA1947" s="22"/>
      <c r="EB1947" s="22"/>
      <c r="EC1947" s="22"/>
      <c r="ED1947" s="22"/>
      <c r="EE1947" s="22"/>
      <c r="EF1947" s="22"/>
      <c r="EG1947" s="22"/>
      <c r="EH1947" s="22"/>
      <c r="EI1947" s="22"/>
      <c r="EJ1947" s="22"/>
      <c r="EK1947" s="22"/>
      <c r="EL1947" s="22"/>
      <c r="EM1947" s="22"/>
      <c r="EN1947" s="22"/>
      <c r="EO1947" s="22"/>
      <c r="EP1947" s="22"/>
      <c r="EQ1947" s="22"/>
      <c r="ER1947" s="22"/>
      <c r="ES1947" s="22"/>
      <c r="ET1947" s="22"/>
      <c r="EU1947" s="22"/>
      <c r="EV1947" s="22"/>
      <c r="EW1947" s="22"/>
      <c r="EX1947" s="22"/>
      <c r="EY1947" s="22"/>
      <c r="EZ1947" s="22"/>
      <c r="FA1947" s="22"/>
      <c r="FB1947" s="22"/>
      <c r="FC1947" s="22"/>
      <c r="FD1947" s="22"/>
      <c r="FE1947" s="22"/>
      <c r="FF1947" s="22"/>
      <c r="FG1947" s="22"/>
      <c r="FH1947" s="22"/>
      <c r="FI1947" s="22"/>
      <c r="FJ1947" s="22"/>
      <c r="FK1947" s="22"/>
      <c r="FL1947" s="22"/>
      <c r="FM1947" s="22"/>
      <c r="FN1947" s="22"/>
      <c r="FO1947" s="22"/>
      <c r="FP1947" s="22"/>
      <c r="FQ1947" s="22"/>
      <c r="FR1947" s="22"/>
      <c r="FS1947" s="22"/>
      <c r="FT1947" s="22"/>
      <c r="FU1947" s="22"/>
      <c r="FV1947" s="22"/>
      <c r="FW1947" s="22"/>
      <c r="FX1947" s="22"/>
      <c r="FY1947" s="22"/>
      <c r="FZ1947" s="22"/>
      <c r="GA1947" s="22"/>
      <c r="GB1947" s="22"/>
      <c r="GC1947" s="22"/>
      <c r="GD1947" s="22"/>
      <c r="GE1947" s="22"/>
      <c r="GF1947" s="22"/>
      <c r="GG1947" s="22"/>
      <c r="GH1947" s="22"/>
      <c r="GI1947" s="22"/>
      <c r="GJ1947" s="22"/>
      <c r="GK1947" s="22"/>
      <c r="GL1947" s="22"/>
      <c r="GM1947" s="22"/>
      <c r="GN1947" s="22"/>
      <c r="GO1947" s="22"/>
      <c r="GP1947" s="22"/>
      <c r="GQ1947" s="22"/>
      <c r="GR1947" s="22"/>
      <c r="GS1947" s="22"/>
      <c r="GT1947" s="22"/>
      <c r="GU1947" s="22"/>
      <c r="GV1947" s="22"/>
      <c r="GW1947" s="22"/>
      <c r="GX1947" s="22"/>
      <c r="GY1947" s="22"/>
      <c r="GZ1947" s="22"/>
      <c r="HA1947" s="22"/>
      <c r="HB1947" s="22"/>
      <c r="HC1947" s="22"/>
      <c r="HD1947" s="22"/>
      <c r="HE1947" s="22"/>
      <c r="HF1947" s="22"/>
      <c r="HG1947" s="22"/>
      <c r="HH1947" s="22"/>
      <c r="HI1947" s="22"/>
      <c r="HJ1947" s="22"/>
      <c r="HK1947" s="22"/>
      <c r="HL1947" s="22"/>
      <c r="HM1947" s="22"/>
      <c r="HN1947" s="22"/>
      <c r="HO1947" s="22"/>
      <c r="HP1947" s="22"/>
      <c r="HQ1947" s="22"/>
      <c r="HR1947" s="22"/>
      <c r="HS1947" s="22"/>
      <c r="HT1947" s="22"/>
      <c r="HU1947" s="22"/>
    </row>
    <row r="1948" spans="1:229" s="48" customFormat="1" ht="18" customHeight="1">
      <c r="A1948" s="42">
        <v>43822</v>
      </c>
      <c r="B1948" s="49" t="s">
        <v>148</v>
      </c>
      <c r="C1948" s="49">
        <v>20</v>
      </c>
      <c r="D1948" s="49">
        <v>32500</v>
      </c>
      <c r="E1948" s="50">
        <v>300</v>
      </c>
      <c r="F1948" s="50">
        <v>350</v>
      </c>
      <c r="G1948" s="50">
        <v>400</v>
      </c>
      <c r="H1948" s="51">
        <v>800</v>
      </c>
      <c r="I1948" s="51">
        <v>0</v>
      </c>
      <c r="J1948" s="52">
        <v>800</v>
      </c>
      <c r="K1948" s="53" t="s">
        <v>31</v>
      </c>
      <c r="L1948" s="55"/>
      <c r="M1948" s="22"/>
      <c r="N1948" s="22"/>
      <c r="O1948" s="22"/>
      <c r="P1948" s="22"/>
      <c r="Q1948" s="22"/>
      <c r="R1948" s="22"/>
      <c r="S1948" s="22"/>
      <c r="T1948" s="22"/>
      <c r="U1948" s="22"/>
      <c r="V1948" s="22"/>
      <c r="W1948" s="22"/>
      <c r="X1948" s="22"/>
      <c r="Y1948" s="22"/>
      <c r="Z1948" s="22"/>
      <c r="AA1948" s="22"/>
      <c r="AB1948" s="22"/>
      <c r="AC1948" s="22"/>
      <c r="AD1948" s="22"/>
      <c r="AE1948" s="22"/>
      <c r="AF1948" s="22"/>
      <c r="AG1948" s="22"/>
      <c r="AH1948" s="22"/>
      <c r="AI1948" s="22"/>
      <c r="AJ1948" s="22"/>
      <c r="AK1948" s="22"/>
      <c r="AL1948" s="22"/>
      <c r="AM1948" s="22"/>
      <c r="AN1948" s="22"/>
      <c r="AO1948" s="22"/>
      <c r="AP1948" s="22"/>
      <c r="AQ1948" s="22"/>
      <c r="AR1948" s="22"/>
      <c r="AS1948" s="22"/>
      <c r="AT1948" s="22"/>
      <c r="AU1948" s="22"/>
      <c r="AV1948" s="22"/>
      <c r="AW1948" s="22"/>
      <c r="AX1948" s="22"/>
      <c r="AY1948" s="22"/>
      <c r="AZ1948" s="22"/>
      <c r="BA1948" s="22"/>
      <c r="BB1948" s="22"/>
      <c r="BC1948" s="22"/>
      <c r="BD1948" s="22"/>
      <c r="BE1948" s="22"/>
      <c r="BF1948" s="22"/>
      <c r="BG1948" s="22"/>
      <c r="BH1948" s="22"/>
      <c r="BI1948" s="22"/>
      <c r="BJ1948" s="22"/>
      <c r="BK1948" s="22"/>
      <c r="BL1948" s="22"/>
      <c r="BM1948" s="22"/>
      <c r="BN1948" s="22"/>
      <c r="BO1948" s="22"/>
      <c r="BP1948" s="22"/>
      <c r="BQ1948" s="22"/>
      <c r="BR1948" s="22"/>
      <c r="BS1948" s="22"/>
      <c r="BT1948" s="22"/>
      <c r="BU1948" s="22"/>
      <c r="BV1948" s="22"/>
      <c r="BW1948" s="22"/>
      <c r="BX1948" s="22"/>
      <c r="BY1948" s="22"/>
      <c r="BZ1948" s="22"/>
      <c r="CA1948" s="22"/>
      <c r="CB1948" s="22"/>
      <c r="CC1948" s="22"/>
      <c r="CD1948" s="22"/>
      <c r="CE1948" s="22"/>
      <c r="CF1948" s="22"/>
      <c r="CG1948" s="22"/>
      <c r="CH1948" s="22"/>
      <c r="CI1948" s="22"/>
      <c r="CJ1948" s="22"/>
      <c r="CK1948" s="22"/>
      <c r="CL1948" s="22"/>
      <c r="CM1948" s="22"/>
      <c r="CN1948" s="22"/>
      <c r="CO1948" s="22"/>
      <c r="CP1948" s="22"/>
      <c r="CQ1948" s="22"/>
      <c r="CR1948" s="22"/>
      <c r="CS1948" s="22"/>
      <c r="CT1948" s="22"/>
      <c r="CU1948" s="22"/>
      <c r="CV1948" s="22"/>
      <c r="CW1948" s="22"/>
      <c r="CX1948" s="22"/>
      <c r="CY1948" s="22"/>
      <c r="CZ1948" s="22"/>
      <c r="DA1948" s="22"/>
      <c r="DB1948" s="22"/>
      <c r="DC1948" s="22"/>
      <c r="DD1948" s="22"/>
      <c r="DE1948" s="22"/>
      <c r="DF1948" s="22"/>
      <c r="DG1948" s="22"/>
      <c r="DH1948" s="22"/>
      <c r="DI1948" s="22"/>
      <c r="DJ1948" s="22"/>
      <c r="DK1948" s="22"/>
      <c r="DL1948" s="22"/>
      <c r="DM1948" s="22"/>
      <c r="DN1948" s="22"/>
      <c r="DO1948" s="22"/>
      <c r="DP1948" s="22"/>
      <c r="DQ1948" s="22"/>
      <c r="DR1948" s="22"/>
      <c r="DS1948" s="22"/>
      <c r="DT1948" s="22"/>
      <c r="DU1948" s="22"/>
      <c r="DV1948" s="22"/>
      <c r="DW1948" s="22"/>
      <c r="DX1948" s="22"/>
      <c r="DY1948" s="22"/>
      <c r="DZ1948" s="22"/>
      <c r="EA1948" s="22"/>
      <c r="EB1948" s="22"/>
      <c r="EC1948" s="22"/>
      <c r="ED1948" s="22"/>
      <c r="EE1948" s="22"/>
      <c r="EF1948" s="22"/>
      <c r="EG1948" s="22"/>
      <c r="EH1948" s="22"/>
      <c r="EI1948" s="22"/>
      <c r="EJ1948" s="22"/>
      <c r="EK1948" s="22"/>
      <c r="EL1948" s="22"/>
      <c r="EM1948" s="22"/>
      <c r="EN1948" s="22"/>
      <c r="EO1948" s="22"/>
      <c r="EP1948" s="22"/>
      <c r="EQ1948" s="22"/>
      <c r="ER1948" s="22"/>
      <c r="ES1948" s="22"/>
      <c r="ET1948" s="22"/>
      <c r="EU1948" s="22"/>
      <c r="EV1948" s="22"/>
      <c r="EW1948" s="22"/>
      <c r="EX1948" s="22"/>
      <c r="EY1948" s="22"/>
      <c r="EZ1948" s="22"/>
      <c r="FA1948" s="22"/>
      <c r="FB1948" s="22"/>
      <c r="FC1948" s="22"/>
      <c r="FD1948" s="22"/>
      <c r="FE1948" s="22"/>
      <c r="FF1948" s="22"/>
      <c r="FG1948" s="22"/>
      <c r="FH1948" s="22"/>
      <c r="FI1948" s="22"/>
      <c r="FJ1948" s="22"/>
      <c r="FK1948" s="22"/>
      <c r="FL1948" s="22"/>
      <c r="FM1948" s="22"/>
      <c r="FN1948" s="22"/>
      <c r="FO1948" s="22"/>
      <c r="FP1948" s="22"/>
      <c r="FQ1948" s="22"/>
      <c r="FR1948" s="22"/>
      <c r="FS1948" s="22"/>
      <c r="FT1948" s="22"/>
      <c r="FU1948" s="22"/>
      <c r="FV1948" s="22"/>
      <c r="FW1948" s="22"/>
      <c r="FX1948" s="22"/>
      <c r="FY1948" s="22"/>
      <c r="FZ1948" s="22"/>
      <c r="GA1948" s="22"/>
      <c r="GB1948" s="22"/>
      <c r="GC1948" s="22"/>
      <c r="GD1948" s="22"/>
      <c r="GE1948" s="22"/>
      <c r="GF1948" s="22"/>
      <c r="GG1948" s="22"/>
      <c r="GH1948" s="22"/>
      <c r="GI1948" s="22"/>
      <c r="GJ1948" s="22"/>
      <c r="GK1948" s="22"/>
      <c r="GL1948" s="22"/>
      <c r="GM1948" s="22"/>
      <c r="GN1948" s="22"/>
      <c r="GO1948" s="22"/>
      <c r="GP1948" s="22"/>
      <c r="GQ1948" s="22"/>
      <c r="GR1948" s="22"/>
      <c r="GS1948" s="22"/>
      <c r="GT1948" s="22"/>
      <c r="GU1948" s="22"/>
      <c r="GV1948" s="22"/>
      <c r="GW1948" s="22"/>
      <c r="GX1948" s="22"/>
      <c r="GY1948" s="22"/>
      <c r="GZ1948" s="22"/>
      <c r="HA1948" s="22"/>
      <c r="HB1948" s="22"/>
      <c r="HC1948" s="22"/>
      <c r="HD1948" s="22"/>
      <c r="HE1948" s="22"/>
      <c r="HF1948" s="22"/>
      <c r="HG1948" s="22"/>
      <c r="HH1948" s="22"/>
      <c r="HI1948" s="22"/>
      <c r="HJ1948" s="22"/>
      <c r="HK1948" s="22"/>
      <c r="HL1948" s="22"/>
      <c r="HM1948" s="22"/>
      <c r="HN1948" s="22"/>
      <c r="HO1948" s="22"/>
      <c r="HP1948" s="22"/>
      <c r="HQ1948" s="22"/>
      <c r="HR1948" s="22"/>
      <c r="HS1948" s="22"/>
      <c r="HT1948" s="22"/>
      <c r="HU1948" s="22"/>
    </row>
    <row r="1949" spans="1:229" s="48" customFormat="1" ht="18" customHeight="1">
      <c r="A1949" s="42">
        <v>43819</v>
      </c>
      <c r="B1949" s="49" t="s">
        <v>148</v>
      </c>
      <c r="C1949" s="49">
        <v>20</v>
      </c>
      <c r="D1949" s="49">
        <v>32400</v>
      </c>
      <c r="E1949" s="50">
        <v>260</v>
      </c>
      <c r="F1949" s="50">
        <v>300</v>
      </c>
      <c r="G1949" s="50">
        <v>350</v>
      </c>
      <c r="H1949" s="51">
        <v>0</v>
      </c>
      <c r="I1949" s="51">
        <v>0</v>
      </c>
      <c r="J1949" s="56">
        <v>-1200</v>
      </c>
      <c r="K1949" s="53" t="s">
        <v>34</v>
      </c>
      <c r="L1949" s="58"/>
      <c r="M1949" s="22"/>
      <c r="N1949" s="22"/>
      <c r="O1949" s="22"/>
      <c r="P1949" s="22"/>
      <c r="Q1949" s="22"/>
      <c r="R1949" s="22"/>
      <c r="S1949" s="22"/>
      <c r="T1949" s="22"/>
      <c r="U1949" s="22"/>
      <c r="V1949" s="22"/>
      <c r="W1949" s="22"/>
      <c r="X1949" s="22"/>
      <c r="Y1949" s="22"/>
      <c r="Z1949" s="22"/>
      <c r="AA1949" s="22"/>
      <c r="AB1949" s="22"/>
      <c r="AC1949" s="22"/>
      <c r="AD1949" s="22"/>
      <c r="AE1949" s="22"/>
      <c r="AF1949" s="22"/>
      <c r="AG1949" s="22"/>
      <c r="AH1949" s="22"/>
      <c r="AI1949" s="22"/>
      <c r="AJ1949" s="22"/>
      <c r="AK1949" s="22"/>
      <c r="AL1949" s="22"/>
      <c r="AM1949" s="22"/>
      <c r="AN1949" s="22"/>
      <c r="AO1949" s="22"/>
      <c r="AP1949" s="22"/>
      <c r="AQ1949" s="22"/>
      <c r="AR1949" s="22"/>
      <c r="AS1949" s="22"/>
      <c r="AT1949" s="22"/>
      <c r="AU1949" s="22"/>
      <c r="AV1949" s="22"/>
      <c r="AW1949" s="22"/>
      <c r="AX1949" s="22"/>
      <c r="AY1949" s="22"/>
      <c r="AZ1949" s="22"/>
      <c r="BA1949" s="22"/>
      <c r="BB1949" s="22"/>
      <c r="BC1949" s="22"/>
      <c r="BD1949" s="22"/>
      <c r="BE1949" s="22"/>
      <c r="BF1949" s="22"/>
      <c r="BG1949" s="22"/>
      <c r="BH1949" s="22"/>
      <c r="BI1949" s="22"/>
      <c r="BJ1949" s="22"/>
      <c r="BK1949" s="22"/>
      <c r="BL1949" s="22"/>
      <c r="BM1949" s="22"/>
      <c r="BN1949" s="22"/>
      <c r="BO1949" s="22"/>
      <c r="BP1949" s="22"/>
      <c r="BQ1949" s="22"/>
      <c r="BR1949" s="22"/>
      <c r="BS1949" s="22"/>
      <c r="BT1949" s="22"/>
      <c r="BU1949" s="22"/>
      <c r="BV1949" s="22"/>
      <c r="BW1949" s="22"/>
      <c r="BX1949" s="22"/>
      <c r="BY1949" s="22"/>
      <c r="BZ1949" s="22"/>
      <c r="CA1949" s="22"/>
      <c r="CB1949" s="22"/>
      <c r="CC1949" s="22"/>
      <c r="CD1949" s="22"/>
      <c r="CE1949" s="22"/>
      <c r="CF1949" s="22"/>
      <c r="CG1949" s="22"/>
      <c r="CH1949" s="22"/>
      <c r="CI1949" s="22"/>
      <c r="CJ1949" s="22"/>
      <c r="CK1949" s="22"/>
      <c r="CL1949" s="22"/>
      <c r="CM1949" s="22"/>
      <c r="CN1949" s="22"/>
      <c r="CO1949" s="22"/>
      <c r="CP1949" s="22"/>
      <c r="CQ1949" s="22"/>
      <c r="CR1949" s="22"/>
      <c r="CS1949" s="22"/>
      <c r="CT1949" s="22"/>
      <c r="CU1949" s="22"/>
      <c r="CV1949" s="22"/>
      <c r="CW1949" s="22"/>
      <c r="CX1949" s="22"/>
      <c r="CY1949" s="22"/>
      <c r="CZ1949" s="22"/>
      <c r="DA1949" s="22"/>
      <c r="DB1949" s="22"/>
      <c r="DC1949" s="22"/>
      <c r="DD1949" s="22"/>
      <c r="DE1949" s="22"/>
      <c r="DF1949" s="22"/>
      <c r="DG1949" s="22"/>
      <c r="DH1949" s="22"/>
      <c r="DI1949" s="22"/>
      <c r="DJ1949" s="22"/>
      <c r="DK1949" s="22"/>
      <c r="DL1949" s="22"/>
      <c r="DM1949" s="22"/>
      <c r="DN1949" s="22"/>
      <c r="DO1949" s="22"/>
      <c r="DP1949" s="22"/>
      <c r="DQ1949" s="22"/>
      <c r="DR1949" s="22"/>
      <c r="DS1949" s="22"/>
      <c r="DT1949" s="22"/>
      <c r="DU1949" s="22"/>
      <c r="DV1949" s="22"/>
      <c r="DW1949" s="22"/>
      <c r="DX1949" s="22"/>
      <c r="DY1949" s="22"/>
      <c r="DZ1949" s="22"/>
      <c r="EA1949" s="22"/>
      <c r="EB1949" s="22"/>
      <c r="EC1949" s="22"/>
      <c r="ED1949" s="22"/>
      <c r="EE1949" s="22"/>
      <c r="EF1949" s="22"/>
      <c r="EG1949" s="22"/>
      <c r="EH1949" s="22"/>
      <c r="EI1949" s="22"/>
      <c r="EJ1949" s="22"/>
      <c r="EK1949" s="22"/>
      <c r="EL1949" s="22"/>
      <c r="EM1949" s="22"/>
      <c r="EN1949" s="22"/>
      <c r="EO1949" s="22"/>
      <c r="EP1949" s="22"/>
      <c r="EQ1949" s="22"/>
      <c r="ER1949" s="22"/>
      <c r="ES1949" s="22"/>
      <c r="ET1949" s="22"/>
      <c r="EU1949" s="22"/>
      <c r="EV1949" s="22"/>
      <c r="EW1949" s="22"/>
      <c r="EX1949" s="22"/>
      <c r="EY1949" s="22"/>
      <c r="EZ1949" s="22"/>
      <c r="FA1949" s="22"/>
      <c r="FB1949" s="22"/>
      <c r="FC1949" s="22"/>
      <c r="FD1949" s="22"/>
      <c r="FE1949" s="22"/>
      <c r="FF1949" s="22"/>
      <c r="FG1949" s="22"/>
      <c r="FH1949" s="22"/>
      <c r="FI1949" s="22"/>
      <c r="FJ1949" s="22"/>
      <c r="FK1949" s="22"/>
      <c r="FL1949" s="22"/>
      <c r="FM1949" s="22"/>
      <c r="FN1949" s="22"/>
      <c r="FO1949" s="22"/>
      <c r="FP1949" s="22"/>
      <c r="FQ1949" s="22"/>
      <c r="FR1949" s="22"/>
      <c r="FS1949" s="22"/>
      <c r="FT1949" s="22"/>
      <c r="FU1949" s="22"/>
      <c r="FV1949" s="22"/>
      <c r="FW1949" s="22"/>
      <c r="FX1949" s="22"/>
      <c r="FY1949" s="22"/>
      <c r="FZ1949" s="22"/>
      <c r="GA1949" s="22"/>
      <c r="GB1949" s="22"/>
      <c r="GC1949" s="22"/>
      <c r="GD1949" s="22"/>
      <c r="GE1949" s="22"/>
      <c r="GF1949" s="22"/>
      <c r="GG1949" s="22"/>
      <c r="GH1949" s="22"/>
      <c r="GI1949" s="22"/>
      <c r="GJ1949" s="22"/>
      <c r="GK1949" s="22"/>
      <c r="GL1949" s="22"/>
      <c r="GM1949" s="22"/>
      <c r="GN1949" s="22"/>
      <c r="GO1949" s="22"/>
      <c r="GP1949" s="22"/>
      <c r="GQ1949" s="22"/>
      <c r="GR1949" s="22"/>
      <c r="GS1949" s="22"/>
      <c r="GT1949" s="22"/>
      <c r="GU1949" s="22"/>
      <c r="GV1949" s="22"/>
      <c r="GW1949" s="22"/>
      <c r="GX1949" s="22"/>
      <c r="GY1949" s="22"/>
      <c r="GZ1949" s="22"/>
      <c r="HA1949" s="22"/>
      <c r="HB1949" s="22"/>
      <c r="HC1949" s="22"/>
      <c r="HD1949" s="22"/>
      <c r="HE1949" s="22"/>
      <c r="HF1949" s="22"/>
      <c r="HG1949" s="22"/>
      <c r="HH1949" s="22"/>
      <c r="HI1949" s="22"/>
      <c r="HJ1949" s="22"/>
      <c r="HK1949" s="22"/>
      <c r="HL1949" s="22"/>
      <c r="HM1949" s="22"/>
      <c r="HN1949" s="22"/>
      <c r="HO1949" s="22"/>
      <c r="HP1949" s="22"/>
      <c r="HQ1949" s="22"/>
      <c r="HR1949" s="22"/>
      <c r="HS1949" s="22"/>
      <c r="HT1949" s="22"/>
      <c r="HU1949" s="22"/>
    </row>
    <row r="1950" spans="1:229" s="48" customFormat="1" ht="18" customHeight="1">
      <c r="A1950" s="42">
        <v>43819</v>
      </c>
      <c r="B1950" s="49" t="s">
        <v>146</v>
      </c>
      <c r="C1950" s="49">
        <v>20</v>
      </c>
      <c r="D1950" s="49">
        <v>32100</v>
      </c>
      <c r="E1950" s="50">
        <v>375</v>
      </c>
      <c r="F1950" s="50">
        <v>405</v>
      </c>
      <c r="G1950" s="50">
        <v>435</v>
      </c>
      <c r="H1950" s="51">
        <v>0</v>
      </c>
      <c r="I1950" s="51">
        <v>0</v>
      </c>
      <c r="J1950" s="59">
        <v>-800</v>
      </c>
      <c r="K1950" s="53" t="s">
        <v>34</v>
      </c>
      <c r="L1950" s="55"/>
      <c r="M1950" s="22"/>
      <c r="N1950" s="22"/>
      <c r="O1950" s="22"/>
      <c r="P1950" s="22"/>
      <c r="Q1950" s="22"/>
      <c r="R1950" s="22"/>
      <c r="S1950" s="22"/>
      <c r="T1950" s="22"/>
      <c r="U1950" s="22"/>
      <c r="V1950" s="22"/>
      <c r="W1950" s="22"/>
      <c r="X1950" s="22"/>
      <c r="Y1950" s="22"/>
      <c r="Z1950" s="22"/>
      <c r="AA1950" s="22"/>
      <c r="AB1950" s="22"/>
      <c r="AC1950" s="22"/>
      <c r="AD1950" s="22"/>
      <c r="AE1950" s="22"/>
      <c r="AF1950" s="22"/>
      <c r="AG1950" s="22"/>
      <c r="AH1950" s="22"/>
      <c r="AI1950" s="22"/>
      <c r="AJ1950" s="22"/>
      <c r="AK1950" s="22"/>
      <c r="AL1950" s="22"/>
      <c r="AM1950" s="22"/>
      <c r="AN1950" s="22"/>
      <c r="AO1950" s="22"/>
      <c r="AP1950" s="22"/>
      <c r="AQ1950" s="22"/>
      <c r="AR1950" s="22"/>
      <c r="AS1950" s="22"/>
      <c r="AT1950" s="22"/>
      <c r="AU1950" s="22"/>
      <c r="AV1950" s="22"/>
      <c r="AW1950" s="22"/>
      <c r="AX1950" s="22"/>
      <c r="AY1950" s="22"/>
      <c r="AZ1950" s="22"/>
      <c r="BA1950" s="22"/>
      <c r="BB1950" s="22"/>
      <c r="BC1950" s="22"/>
      <c r="BD1950" s="22"/>
      <c r="BE1950" s="22"/>
      <c r="BF1950" s="22"/>
      <c r="BG1950" s="22"/>
      <c r="BH1950" s="22"/>
      <c r="BI1950" s="22"/>
      <c r="BJ1950" s="22"/>
      <c r="BK1950" s="22"/>
      <c r="BL1950" s="22"/>
      <c r="BM1950" s="22"/>
      <c r="BN1950" s="22"/>
      <c r="BO1950" s="22"/>
      <c r="BP1950" s="22"/>
      <c r="BQ1950" s="22"/>
      <c r="BR1950" s="22"/>
      <c r="BS1950" s="22"/>
      <c r="BT1950" s="22"/>
      <c r="BU1950" s="22"/>
      <c r="BV1950" s="22"/>
      <c r="BW1950" s="22"/>
      <c r="BX1950" s="22"/>
      <c r="BY1950" s="22"/>
      <c r="BZ1950" s="22"/>
      <c r="CA1950" s="22"/>
      <c r="CB1950" s="22"/>
      <c r="CC1950" s="22"/>
      <c r="CD1950" s="22"/>
      <c r="CE1950" s="22"/>
      <c r="CF1950" s="22"/>
      <c r="CG1950" s="22"/>
      <c r="CH1950" s="22"/>
      <c r="CI1950" s="22"/>
      <c r="CJ1950" s="22"/>
      <c r="CK1950" s="22"/>
      <c r="CL1950" s="22"/>
      <c r="CM1950" s="22"/>
      <c r="CN1950" s="22"/>
      <c r="CO1950" s="22"/>
      <c r="CP1950" s="22"/>
      <c r="CQ1950" s="22"/>
      <c r="CR1950" s="22"/>
      <c r="CS1950" s="22"/>
      <c r="CT1950" s="22"/>
      <c r="CU1950" s="22"/>
      <c r="CV1950" s="22"/>
      <c r="CW1950" s="22"/>
      <c r="CX1950" s="22"/>
      <c r="CY1950" s="22"/>
      <c r="CZ1950" s="22"/>
      <c r="DA1950" s="22"/>
      <c r="DB1950" s="22"/>
      <c r="DC1950" s="22"/>
      <c r="DD1950" s="22"/>
      <c r="DE1950" s="22"/>
      <c r="DF1950" s="22"/>
      <c r="DG1950" s="22"/>
      <c r="DH1950" s="22"/>
      <c r="DI1950" s="22"/>
      <c r="DJ1950" s="22"/>
      <c r="DK1950" s="22"/>
      <c r="DL1950" s="22"/>
      <c r="DM1950" s="22"/>
      <c r="DN1950" s="22"/>
      <c r="DO1950" s="22"/>
      <c r="DP1950" s="22"/>
      <c r="DQ1950" s="22"/>
      <c r="DR1950" s="22"/>
      <c r="DS1950" s="22"/>
      <c r="DT1950" s="22"/>
      <c r="DU1950" s="22"/>
      <c r="DV1950" s="22"/>
      <c r="DW1950" s="22"/>
      <c r="DX1950" s="22"/>
      <c r="DY1950" s="22"/>
      <c r="DZ1950" s="22"/>
      <c r="EA1950" s="22"/>
      <c r="EB1950" s="22"/>
      <c r="EC1950" s="22"/>
      <c r="ED1950" s="22"/>
      <c r="EE1950" s="22"/>
      <c r="EF1950" s="22"/>
      <c r="EG1950" s="22"/>
      <c r="EH1950" s="22"/>
      <c r="EI1950" s="22"/>
      <c r="EJ1950" s="22"/>
      <c r="EK1950" s="22"/>
      <c r="EL1950" s="22"/>
      <c r="EM1950" s="22"/>
      <c r="EN1950" s="22"/>
      <c r="EO1950" s="22"/>
      <c r="EP1950" s="22"/>
      <c r="EQ1950" s="22"/>
      <c r="ER1950" s="22"/>
      <c r="ES1950" s="22"/>
      <c r="ET1950" s="22"/>
      <c r="EU1950" s="22"/>
      <c r="EV1950" s="22"/>
      <c r="EW1950" s="22"/>
      <c r="EX1950" s="22"/>
      <c r="EY1950" s="22"/>
      <c r="EZ1950" s="22"/>
      <c r="FA1950" s="22"/>
      <c r="FB1950" s="22"/>
      <c r="FC1950" s="22"/>
      <c r="FD1950" s="22"/>
      <c r="FE1950" s="22"/>
      <c r="FF1950" s="22"/>
      <c r="FG1950" s="22"/>
      <c r="FH1950" s="22"/>
      <c r="FI1950" s="22"/>
      <c r="FJ1950" s="22"/>
      <c r="FK1950" s="22"/>
      <c r="FL1950" s="22"/>
      <c r="FM1950" s="22"/>
      <c r="FN1950" s="22"/>
      <c r="FO1950" s="22"/>
      <c r="FP1950" s="22"/>
      <c r="FQ1950" s="22"/>
      <c r="FR1950" s="22"/>
      <c r="FS1950" s="22"/>
      <c r="FT1950" s="22"/>
      <c r="FU1950" s="22"/>
      <c r="FV1950" s="22"/>
      <c r="FW1950" s="22"/>
      <c r="FX1950" s="22"/>
      <c r="FY1950" s="22"/>
      <c r="FZ1950" s="22"/>
      <c r="GA1950" s="22"/>
      <c r="GB1950" s="22"/>
      <c r="GC1950" s="22"/>
      <c r="GD1950" s="22"/>
      <c r="GE1950" s="22"/>
      <c r="GF1950" s="22"/>
      <c r="GG1950" s="22"/>
      <c r="GH1950" s="22"/>
      <c r="GI1950" s="22"/>
      <c r="GJ1950" s="22"/>
      <c r="GK1950" s="22"/>
      <c r="GL1950" s="22"/>
      <c r="GM1950" s="22"/>
      <c r="GN1950" s="22"/>
      <c r="GO1950" s="22"/>
      <c r="GP1950" s="22"/>
      <c r="GQ1950" s="22"/>
      <c r="GR1950" s="22"/>
      <c r="GS1950" s="22"/>
      <c r="GT1950" s="22"/>
      <c r="GU1950" s="22"/>
      <c r="GV1950" s="22"/>
      <c r="GW1950" s="22"/>
      <c r="GX1950" s="22"/>
      <c r="GY1950" s="22"/>
      <c r="GZ1950" s="22"/>
      <c r="HA1950" s="22"/>
      <c r="HB1950" s="22"/>
      <c r="HC1950" s="22"/>
      <c r="HD1950" s="22"/>
      <c r="HE1950" s="22"/>
      <c r="HF1950" s="22"/>
      <c r="HG1950" s="22"/>
      <c r="HH1950" s="22"/>
      <c r="HI1950" s="22"/>
      <c r="HJ1950" s="22"/>
      <c r="HK1950" s="22"/>
      <c r="HL1950" s="22"/>
      <c r="HM1950" s="22"/>
      <c r="HN1950" s="22"/>
      <c r="HO1950" s="22"/>
      <c r="HP1950" s="22"/>
      <c r="HQ1950" s="22"/>
      <c r="HR1950" s="22"/>
      <c r="HS1950" s="22"/>
      <c r="HT1950" s="22"/>
      <c r="HU1950" s="22"/>
    </row>
    <row r="1951" spans="1:229" s="48" customFormat="1" ht="18" customHeight="1">
      <c r="A1951" s="42">
        <v>43819</v>
      </c>
      <c r="B1951" s="49" t="s">
        <v>146</v>
      </c>
      <c r="C1951" s="49">
        <v>20</v>
      </c>
      <c r="D1951" s="49">
        <v>32000</v>
      </c>
      <c r="E1951" s="50">
        <v>450</v>
      </c>
      <c r="F1951" s="50">
        <v>500</v>
      </c>
      <c r="G1951" s="50">
        <v>550</v>
      </c>
      <c r="H1951" s="51">
        <v>0</v>
      </c>
      <c r="I1951" s="51">
        <v>0</v>
      </c>
      <c r="J1951" s="52">
        <v>0</v>
      </c>
      <c r="K1951" s="53" t="s">
        <v>33</v>
      </c>
      <c r="L1951" s="55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/>
      <c r="W1951" s="22"/>
      <c r="X1951" s="22"/>
      <c r="Y1951" s="22"/>
      <c r="Z1951" s="22"/>
      <c r="AA1951" s="22"/>
      <c r="AB1951" s="22"/>
      <c r="AC1951" s="22"/>
      <c r="AD1951" s="22"/>
      <c r="AE1951" s="22"/>
      <c r="AF1951" s="22"/>
      <c r="AG1951" s="22"/>
      <c r="AH1951" s="22"/>
      <c r="AI1951" s="22"/>
      <c r="AJ1951" s="22"/>
      <c r="AK1951" s="22"/>
      <c r="AL1951" s="22"/>
      <c r="AM1951" s="22"/>
      <c r="AN1951" s="22"/>
      <c r="AO1951" s="22"/>
      <c r="AP1951" s="22"/>
      <c r="AQ1951" s="22"/>
      <c r="AR1951" s="22"/>
      <c r="AS1951" s="22"/>
      <c r="AT1951" s="22"/>
      <c r="AU1951" s="22"/>
      <c r="AV1951" s="22"/>
      <c r="AW1951" s="22"/>
      <c r="AX1951" s="22"/>
      <c r="AY1951" s="22"/>
      <c r="AZ1951" s="22"/>
      <c r="BA1951" s="22"/>
      <c r="BB1951" s="22"/>
      <c r="BC1951" s="22"/>
      <c r="BD1951" s="22"/>
      <c r="BE1951" s="22"/>
      <c r="BF1951" s="22"/>
      <c r="BG1951" s="22"/>
      <c r="BH1951" s="22"/>
      <c r="BI1951" s="22"/>
      <c r="BJ1951" s="22"/>
      <c r="BK1951" s="22"/>
      <c r="BL1951" s="22"/>
      <c r="BM1951" s="22"/>
      <c r="BN1951" s="22"/>
      <c r="BO1951" s="22"/>
      <c r="BP1951" s="22"/>
      <c r="BQ1951" s="22"/>
      <c r="BR1951" s="22"/>
      <c r="BS1951" s="22"/>
      <c r="BT1951" s="22"/>
      <c r="BU1951" s="22"/>
      <c r="BV1951" s="22"/>
      <c r="BW1951" s="22"/>
      <c r="BX1951" s="22"/>
      <c r="BY1951" s="22"/>
      <c r="BZ1951" s="22"/>
      <c r="CA1951" s="22"/>
      <c r="CB1951" s="22"/>
      <c r="CC1951" s="22"/>
      <c r="CD1951" s="22"/>
      <c r="CE1951" s="22"/>
      <c r="CF1951" s="22"/>
      <c r="CG1951" s="22"/>
      <c r="CH1951" s="22"/>
      <c r="CI1951" s="22"/>
      <c r="CJ1951" s="22"/>
      <c r="CK1951" s="22"/>
      <c r="CL1951" s="22"/>
      <c r="CM1951" s="22"/>
      <c r="CN1951" s="22"/>
      <c r="CO1951" s="22"/>
      <c r="CP1951" s="22"/>
      <c r="CQ1951" s="22"/>
      <c r="CR1951" s="22"/>
      <c r="CS1951" s="22"/>
      <c r="CT1951" s="22"/>
      <c r="CU1951" s="22"/>
      <c r="CV1951" s="22"/>
      <c r="CW1951" s="22"/>
      <c r="CX1951" s="22"/>
      <c r="CY1951" s="22"/>
      <c r="CZ1951" s="22"/>
      <c r="DA1951" s="22"/>
      <c r="DB1951" s="22"/>
      <c r="DC1951" s="22"/>
      <c r="DD1951" s="22"/>
      <c r="DE1951" s="22"/>
      <c r="DF1951" s="22"/>
      <c r="DG1951" s="22"/>
      <c r="DH1951" s="22"/>
      <c r="DI1951" s="22"/>
      <c r="DJ1951" s="22"/>
      <c r="DK1951" s="22"/>
      <c r="DL1951" s="22"/>
      <c r="DM1951" s="22"/>
      <c r="DN1951" s="22"/>
      <c r="DO1951" s="22"/>
      <c r="DP1951" s="22"/>
      <c r="DQ1951" s="22"/>
      <c r="DR1951" s="22"/>
      <c r="DS1951" s="22"/>
      <c r="DT1951" s="22"/>
      <c r="DU1951" s="22"/>
      <c r="DV1951" s="22"/>
      <c r="DW1951" s="22"/>
      <c r="DX1951" s="22"/>
      <c r="DY1951" s="22"/>
      <c r="DZ1951" s="22"/>
      <c r="EA1951" s="22"/>
      <c r="EB1951" s="22"/>
      <c r="EC1951" s="22"/>
      <c r="ED1951" s="22"/>
      <c r="EE1951" s="22"/>
      <c r="EF1951" s="22"/>
      <c r="EG1951" s="22"/>
      <c r="EH1951" s="22"/>
      <c r="EI1951" s="22"/>
      <c r="EJ1951" s="22"/>
      <c r="EK1951" s="22"/>
      <c r="EL1951" s="22"/>
      <c r="EM1951" s="22"/>
      <c r="EN1951" s="22"/>
      <c r="EO1951" s="22"/>
      <c r="EP1951" s="22"/>
      <c r="EQ1951" s="22"/>
      <c r="ER1951" s="22"/>
      <c r="ES1951" s="22"/>
      <c r="ET1951" s="22"/>
      <c r="EU1951" s="22"/>
      <c r="EV1951" s="22"/>
      <c r="EW1951" s="22"/>
      <c r="EX1951" s="22"/>
      <c r="EY1951" s="22"/>
      <c r="EZ1951" s="22"/>
      <c r="FA1951" s="22"/>
      <c r="FB1951" s="22"/>
      <c r="FC1951" s="22"/>
      <c r="FD1951" s="22"/>
      <c r="FE1951" s="22"/>
      <c r="FF1951" s="22"/>
      <c r="FG1951" s="22"/>
      <c r="FH1951" s="22"/>
      <c r="FI1951" s="22"/>
      <c r="FJ1951" s="22"/>
      <c r="FK1951" s="22"/>
      <c r="FL1951" s="22"/>
      <c r="FM1951" s="22"/>
      <c r="FN1951" s="22"/>
      <c r="FO1951" s="22"/>
      <c r="FP1951" s="22"/>
      <c r="FQ1951" s="22"/>
      <c r="FR1951" s="22"/>
      <c r="FS1951" s="22"/>
      <c r="FT1951" s="22"/>
      <c r="FU1951" s="22"/>
      <c r="FV1951" s="22"/>
      <c r="FW1951" s="22"/>
      <c r="FX1951" s="22"/>
      <c r="FY1951" s="22"/>
      <c r="FZ1951" s="22"/>
      <c r="GA1951" s="22"/>
      <c r="GB1951" s="22"/>
      <c r="GC1951" s="22"/>
      <c r="GD1951" s="22"/>
      <c r="GE1951" s="22"/>
      <c r="GF1951" s="22"/>
      <c r="GG1951" s="22"/>
      <c r="GH1951" s="22"/>
      <c r="GI1951" s="22"/>
      <c r="GJ1951" s="22"/>
      <c r="GK1951" s="22"/>
      <c r="GL1951" s="22"/>
      <c r="GM1951" s="22"/>
      <c r="GN1951" s="22"/>
      <c r="GO1951" s="22"/>
      <c r="GP1951" s="22"/>
      <c r="GQ1951" s="22"/>
      <c r="GR1951" s="22"/>
      <c r="GS1951" s="22"/>
      <c r="GT1951" s="22"/>
      <c r="GU1951" s="22"/>
      <c r="GV1951" s="22"/>
      <c r="GW1951" s="22"/>
      <c r="GX1951" s="22"/>
      <c r="GY1951" s="22"/>
      <c r="GZ1951" s="22"/>
      <c r="HA1951" s="22"/>
      <c r="HB1951" s="22"/>
      <c r="HC1951" s="22"/>
      <c r="HD1951" s="22"/>
      <c r="HE1951" s="22"/>
      <c r="HF1951" s="22"/>
      <c r="HG1951" s="22"/>
      <c r="HH1951" s="22"/>
      <c r="HI1951" s="22"/>
      <c r="HJ1951" s="22"/>
      <c r="HK1951" s="22"/>
      <c r="HL1951" s="22"/>
      <c r="HM1951" s="22"/>
      <c r="HN1951" s="22"/>
      <c r="HO1951" s="22"/>
      <c r="HP1951" s="22"/>
      <c r="HQ1951" s="22"/>
      <c r="HR1951" s="22"/>
      <c r="HS1951" s="22"/>
      <c r="HT1951" s="22"/>
      <c r="HU1951" s="22"/>
    </row>
    <row r="1952" spans="1:229" s="48" customFormat="1" ht="18" customHeight="1">
      <c r="A1952" s="42">
        <v>43819</v>
      </c>
      <c r="B1952" s="49" t="s">
        <v>143</v>
      </c>
      <c r="C1952" s="49">
        <v>75</v>
      </c>
      <c r="D1952" s="49">
        <v>12200</v>
      </c>
      <c r="E1952" s="50">
        <v>110</v>
      </c>
      <c r="F1952" s="50">
        <v>120</v>
      </c>
      <c r="G1952" s="50">
        <v>140</v>
      </c>
      <c r="H1952" s="51">
        <v>0</v>
      </c>
      <c r="I1952" s="51">
        <v>0</v>
      </c>
      <c r="J1952" s="52">
        <v>0</v>
      </c>
      <c r="K1952" s="53" t="s">
        <v>33</v>
      </c>
      <c r="L1952" s="55"/>
      <c r="M1952" s="22"/>
      <c r="N1952" s="22"/>
      <c r="O1952" s="22"/>
      <c r="P1952" s="22"/>
      <c r="Q1952" s="22"/>
      <c r="R1952" s="22"/>
      <c r="S1952" s="22"/>
      <c r="T1952" s="22"/>
      <c r="U1952" s="22"/>
      <c r="V1952" s="22"/>
      <c r="W1952" s="22"/>
      <c r="X1952" s="22"/>
      <c r="Y1952" s="22"/>
      <c r="Z1952" s="22"/>
      <c r="AA1952" s="22"/>
      <c r="AB1952" s="22"/>
      <c r="AC1952" s="22"/>
      <c r="AD1952" s="22"/>
      <c r="AE1952" s="22"/>
      <c r="AF1952" s="22"/>
      <c r="AG1952" s="22"/>
      <c r="AH1952" s="22"/>
      <c r="AI1952" s="22"/>
      <c r="AJ1952" s="22"/>
      <c r="AK1952" s="22"/>
      <c r="AL1952" s="22"/>
      <c r="AM1952" s="22"/>
      <c r="AN1952" s="22"/>
      <c r="AO1952" s="22"/>
      <c r="AP1952" s="22"/>
      <c r="AQ1952" s="22"/>
      <c r="AR1952" s="22"/>
      <c r="AS1952" s="22"/>
      <c r="AT1952" s="22"/>
      <c r="AU1952" s="22"/>
      <c r="AV1952" s="22"/>
      <c r="AW1952" s="22"/>
      <c r="AX1952" s="22"/>
      <c r="AY1952" s="22"/>
      <c r="AZ1952" s="22"/>
      <c r="BA1952" s="22"/>
      <c r="BB1952" s="22"/>
      <c r="BC1952" s="22"/>
      <c r="BD1952" s="22"/>
      <c r="BE1952" s="22"/>
      <c r="BF1952" s="22"/>
      <c r="BG1952" s="22"/>
      <c r="BH1952" s="22"/>
      <c r="BI1952" s="22"/>
      <c r="BJ1952" s="22"/>
      <c r="BK1952" s="22"/>
      <c r="BL1952" s="22"/>
      <c r="BM1952" s="22"/>
      <c r="BN1952" s="22"/>
      <c r="BO1952" s="22"/>
      <c r="BP1952" s="22"/>
      <c r="BQ1952" s="22"/>
      <c r="BR1952" s="22"/>
      <c r="BS1952" s="22"/>
      <c r="BT1952" s="22"/>
      <c r="BU1952" s="22"/>
      <c r="BV1952" s="22"/>
      <c r="BW1952" s="22"/>
      <c r="BX1952" s="22"/>
      <c r="BY1952" s="22"/>
      <c r="BZ1952" s="22"/>
      <c r="CA1952" s="22"/>
      <c r="CB1952" s="22"/>
      <c r="CC1952" s="22"/>
      <c r="CD1952" s="22"/>
      <c r="CE1952" s="22"/>
      <c r="CF1952" s="22"/>
      <c r="CG1952" s="22"/>
      <c r="CH1952" s="22"/>
      <c r="CI1952" s="22"/>
      <c r="CJ1952" s="22"/>
      <c r="CK1952" s="22"/>
      <c r="CL1952" s="22"/>
      <c r="CM1952" s="22"/>
      <c r="CN1952" s="22"/>
      <c r="CO1952" s="22"/>
      <c r="CP1952" s="22"/>
      <c r="CQ1952" s="22"/>
      <c r="CR1952" s="22"/>
      <c r="CS1952" s="22"/>
      <c r="CT1952" s="22"/>
      <c r="CU1952" s="22"/>
      <c r="CV1952" s="22"/>
      <c r="CW1952" s="22"/>
      <c r="CX1952" s="22"/>
      <c r="CY1952" s="22"/>
      <c r="CZ1952" s="22"/>
      <c r="DA1952" s="22"/>
      <c r="DB1952" s="22"/>
      <c r="DC1952" s="22"/>
      <c r="DD1952" s="22"/>
      <c r="DE1952" s="22"/>
      <c r="DF1952" s="22"/>
      <c r="DG1952" s="22"/>
      <c r="DH1952" s="22"/>
      <c r="DI1952" s="22"/>
      <c r="DJ1952" s="22"/>
      <c r="DK1952" s="22"/>
      <c r="DL1952" s="22"/>
      <c r="DM1952" s="22"/>
      <c r="DN1952" s="22"/>
      <c r="DO1952" s="22"/>
      <c r="DP1952" s="22"/>
      <c r="DQ1952" s="22"/>
      <c r="DR1952" s="22"/>
      <c r="DS1952" s="22"/>
      <c r="DT1952" s="22"/>
      <c r="DU1952" s="22"/>
      <c r="DV1952" s="22"/>
      <c r="DW1952" s="22"/>
      <c r="DX1952" s="22"/>
      <c r="DY1952" s="22"/>
      <c r="DZ1952" s="22"/>
      <c r="EA1952" s="22"/>
      <c r="EB1952" s="22"/>
      <c r="EC1952" s="22"/>
      <c r="ED1952" s="22"/>
      <c r="EE1952" s="22"/>
      <c r="EF1952" s="22"/>
      <c r="EG1952" s="22"/>
      <c r="EH1952" s="22"/>
      <c r="EI1952" s="22"/>
      <c r="EJ1952" s="22"/>
      <c r="EK1952" s="22"/>
      <c r="EL1952" s="22"/>
      <c r="EM1952" s="22"/>
      <c r="EN1952" s="22"/>
      <c r="EO1952" s="22"/>
      <c r="EP1952" s="22"/>
      <c r="EQ1952" s="22"/>
      <c r="ER1952" s="22"/>
      <c r="ES1952" s="22"/>
      <c r="ET1952" s="22"/>
      <c r="EU1952" s="22"/>
      <c r="EV1952" s="22"/>
      <c r="EW1952" s="22"/>
      <c r="EX1952" s="22"/>
      <c r="EY1952" s="22"/>
      <c r="EZ1952" s="22"/>
      <c r="FA1952" s="22"/>
      <c r="FB1952" s="22"/>
      <c r="FC1952" s="22"/>
      <c r="FD1952" s="22"/>
      <c r="FE1952" s="22"/>
      <c r="FF1952" s="22"/>
      <c r="FG1952" s="22"/>
      <c r="FH1952" s="22"/>
      <c r="FI1952" s="22"/>
      <c r="FJ1952" s="22"/>
      <c r="FK1952" s="22"/>
      <c r="FL1952" s="22"/>
      <c r="FM1952" s="22"/>
      <c r="FN1952" s="22"/>
      <c r="FO1952" s="22"/>
      <c r="FP1952" s="22"/>
      <c r="FQ1952" s="22"/>
      <c r="FR1952" s="22"/>
      <c r="FS1952" s="22"/>
      <c r="FT1952" s="22"/>
      <c r="FU1952" s="22"/>
      <c r="FV1952" s="22"/>
      <c r="FW1952" s="22"/>
      <c r="FX1952" s="22"/>
      <c r="FY1952" s="22"/>
      <c r="FZ1952" s="22"/>
      <c r="GA1952" s="22"/>
      <c r="GB1952" s="22"/>
      <c r="GC1952" s="22"/>
      <c r="GD1952" s="22"/>
      <c r="GE1952" s="22"/>
      <c r="GF1952" s="22"/>
      <c r="GG1952" s="22"/>
      <c r="GH1952" s="22"/>
      <c r="GI1952" s="22"/>
      <c r="GJ1952" s="22"/>
      <c r="GK1952" s="22"/>
      <c r="GL1952" s="22"/>
      <c r="GM1952" s="22"/>
      <c r="GN1952" s="22"/>
      <c r="GO1952" s="22"/>
      <c r="GP1952" s="22"/>
      <c r="GQ1952" s="22"/>
      <c r="GR1952" s="22"/>
      <c r="GS1952" s="22"/>
      <c r="GT1952" s="22"/>
      <c r="GU1952" s="22"/>
      <c r="GV1952" s="22"/>
      <c r="GW1952" s="22"/>
      <c r="GX1952" s="22"/>
      <c r="GY1952" s="22"/>
      <c r="GZ1952" s="22"/>
      <c r="HA1952" s="22"/>
      <c r="HB1952" s="22"/>
      <c r="HC1952" s="22"/>
      <c r="HD1952" s="22"/>
      <c r="HE1952" s="22"/>
      <c r="HF1952" s="22"/>
      <c r="HG1952" s="22"/>
      <c r="HH1952" s="22"/>
      <c r="HI1952" s="22"/>
      <c r="HJ1952" s="22"/>
      <c r="HK1952" s="22"/>
      <c r="HL1952" s="22"/>
      <c r="HM1952" s="22"/>
      <c r="HN1952" s="22"/>
      <c r="HO1952" s="22"/>
      <c r="HP1952" s="22"/>
      <c r="HQ1952" s="22"/>
      <c r="HR1952" s="22"/>
      <c r="HS1952" s="22"/>
      <c r="HT1952" s="22"/>
      <c r="HU1952" s="22"/>
    </row>
    <row r="1953" spans="1:229" s="48" customFormat="1" ht="18" customHeight="1">
      <c r="A1953" s="42">
        <v>43818</v>
      </c>
      <c r="B1953" s="49" t="s">
        <v>146</v>
      </c>
      <c r="C1953" s="49">
        <v>20</v>
      </c>
      <c r="D1953" s="50">
        <v>32000</v>
      </c>
      <c r="E1953" s="50">
        <v>350</v>
      </c>
      <c r="F1953" s="50">
        <v>400</v>
      </c>
      <c r="G1953" s="50">
        <v>450</v>
      </c>
      <c r="H1953" s="51">
        <v>1000</v>
      </c>
      <c r="I1953" s="51">
        <v>1000</v>
      </c>
      <c r="J1953" s="52">
        <v>2000</v>
      </c>
      <c r="K1953" s="53" t="s">
        <v>30</v>
      </c>
      <c r="L1953" s="55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/>
      <c r="W1953" s="22"/>
      <c r="X1953" s="22"/>
      <c r="Y1953" s="22"/>
      <c r="Z1953" s="22"/>
      <c r="AA1953" s="22"/>
      <c r="AB1953" s="22"/>
      <c r="AC1953" s="22"/>
      <c r="AD1953" s="22"/>
      <c r="AE1953" s="22"/>
      <c r="AF1953" s="22"/>
      <c r="AG1953" s="22"/>
      <c r="AH1953" s="22"/>
      <c r="AI1953" s="22"/>
      <c r="AJ1953" s="22"/>
      <c r="AK1953" s="22"/>
      <c r="AL1953" s="22"/>
      <c r="AM1953" s="22"/>
      <c r="AN1953" s="22"/>
      <c r="AO1953" s="22"/>
      <c r="AP1953" s="22"/>
      <c r="AQ1953" s="22"/>
      <c r="AR1953" s="22"/>
      <c r="AS1953" s="22"/>
      <c r="AT1953" s="22"/>
      <c r="AU1953" s="22"/>
      <c r="AV1953" s="22"/>
      <c r="AW1953" s="22"/>
      <c r="AX1953" s="22"/>
      <c r="AY1953" s="22"/>
      <c r="AZ1953" s="22"/>
      <c r="BA1953" s="22"/>
      <c r="BB1953" s="22"/>
      <c r="BC1953" s="22"/>
      <c r="BD1953" s="22"/>
      <c r="BE1953" s="22"/>
      <c r="BF1953" s="22"/>
      <c r="BG1953" s="22"/>
      <c r="BH1953" s="22"/>
      <c r="BI1953" s="22"/>
      <c r="BJ1953" s="22"/>
      <c r="BK1953" s="22"/>
      <c r="BL1953" s="22"/>
      <c r="BM1953" s="22"/>
      <c r="BN1953" s="22"/>
      <c r="BO1953" s="22"/>
      <c r="BP1953" s="22"/>
      <c r="BQ1953" s="22"/>
      <c r="BR1953" s="22"/>
      <c r="BS1953" s="22"/>
      <c r="BT1953" s="22"/>
      <c r="BU1953" s="22"/>
      <c r="BV1953" s="22"/>
      <c r="BW1953" s="22"/>
      <c r="BX1953" s="22"/>
      <c r="BY1953" s="22"/>
      <c r="BZ1953" s="22"/>
      <c r="CA1953" s="22"/>
      <c r="CB1953" s="22"/>
      <c r="CC1953" s="22"/>
      <c r="CD1953" s="22"/>
      <c r="CE1953" s="22"/>
      <c r="CF1953" s="22"/>
      <c r="CG1953" s="22"/>
      <c r="CH1953" s="22"/>
      <c r="CI1953" s="22"/>
      <c r="CJ1953" s="22"/>
      <c r="CK1953" s="22"/>
      <c r="CL1953" s="22"/>
      <c r="CM1953" s="22"/>
      <c r="CN1953" s="22"/>
      <c r="CO1953" s="22"/>
      <c r="CP1953" s="22"/>
      <c r="CQ1953" s="22"/>
      <c r="CR1953" s="22"/>
      <c r="CS1953" s="22"/>
      <c r="CT1953" s="22"/>
      <c r="CU1953" s="22"/>
      <c r="CV1953" s="22"/>
      <c r="CW1953" s="22"/>
      <c r="CX1953" s="22"/>
      <c r="CY1953" s="22"/>
      <c r="CZ1953" s="22"/>
      <c r="DA1953" s="22"/>
      <c r="DB1953" s="22"/>
      <c r="DC1953" s="22"/>
      <c r="DD1953" s="22"/>
      <c r="DE1953" s="22"/>
      <c r="DF1953" s="22"/>
      <c r="DG1953" s="22"/>
      <c r="DH1953" s="22"/>
      <c r="DI1953" s="22"/>
      <c r="DJ1953" s="22"/>
      <c r="DK1953" s="22"/>
      <c r="DL1953" s="22"/>
      <c r="DM1953" s="22"/>
      <c r="DN1953" s="22"/>
      <c r="DO1953" s="22"/>
      <c r="DP1953" s="22"/>
      <c r="DQ1953" s="22"/>
      <c r="DR1953" s="22"/>
      <c r="DS1953" s="22"/>
      <c r="DT1953" s="22"/>
      <c r="DU1953" s="22"/>
      <c r="DV1953" s="22"/>
      <c r="DW1953" s="22"/>
      <c r="DX1953" s="22"/>
      <c r="DY1953" s="22"/>
      <c r="DZ1953" s="22"/>
      <c r="EA1953" s="22"/>
      <c r="EB1953" s="22"/>
      <c r="EC1953" s="22"/>
      <c r="ED1953" s="22"/>
      <c r="EE1953" s="22"/>
      <c r="EF1953" s="22"/>
      <c r="EG1953" s="22"/>
      <c r="EH1953" s="22"/>
      <c r="EI1953" s="22"/>
      <c r="EJ1953" s="22"/>
      <c r="EK1953" s="22"/>
      <c r="EL1953" s="22"/>
      <c r="EM1953" s="22"/>
      <c r="EN1953" s="22"/>
      <c r="EO1953" s="22"/>
      <c r="EP1953" s="22"/>
      <c r="EQ1953" s="22"/>
      <c r="ER1953" s="22"/>
      <c r="ES1953" s="22"/>
      <c r="ET1953" s="22"/>
      <c r="EU1953" s="22"/>
      <c r="EV1953" s="22"/>
      <c r="EW1953" s="22"/>
      <c r="EX1953" s="22"/>
      <c r="EY1953" s="22"/>
      <c r="EZ1953" s="22"/>
      <c r="FA1953" s="22"/>
      <c r="FB1953" s="22"/>
      <c r="FC1953" s="22"/>
      <c r="FD1953" s="22"/>
      <c r="FE1953" s="22"/>
      <c r="FF1953" s="22"/>
      <c r="FG1953" s="22"/>
      <c r="FH1953" s="22"/>
      <c r="FI1953" s="22"/>
      <c r="FJ1953" s="22"/>
      <c r="FK1953" s="22"/>
      <c r="FL1953" s="22"/>
      <c r="FM1953" s="22"/>
      <c r="FN1953" s="22"/>
      <c r="FO1953" s="22"/>
      <c r="FP1953" s="22"/>
      <c r="FQ1953" s="22"/>
      <c r="FR1953" s="22"/>
      <c r="FS1953" s="22"/>
      <c r="FT1953" s="22"/>
      <c r="FU1953" s="22"/>
      <c r="FV1953" s="22"/>
      <c r="FW1953" s="22"/>
      <c r="FX1953" s="22"/>
      <c r="FY1953" s="22"/>
      <c r="FZ1953" s="22"/>
      <c r="GA1953" s="22"/>
      <c r="GB1953" s="22"/>
      <c r="GC1953" s="22"/>
      <c r="GD1953" s="22"/>
      <c r="GE1953" s="22"/>
      <c r="GF1953" s="22"/>
      <c r="GG1953" s="22"/>
      <c r="GH1953" s="22"/>
      <c r="GI1953" s="22"/>
      <c r="GJ1953" s="22"/>
      <c r="GK1953" s="22"/>
      <c r="GL1953" s="22"/>
      <c r="GM1953" s="22"/>
      <c r="GN1953" s="22"/>
      <c r="GO1953" s="22"/>
      <c r="GP1953" s="22"/>
      <c r="GQ1953" s="22"/>
      <c r="GR1953" s="22"/>
      <c r="GS1953" s="22"/>
      <c r="GT1953" s="22"/>
      <c r="GU1953" s="22"/>
      <c r="GV1953" s="22"/>
      <c r="GW1953" s="22"/>
      <c r="GX1953" s="22"/>
      <c r="GY1953" s="22"/>
      <c r="GZ1953" s="22"/>
      <c r="HA1953" s="22"/>
      <c r="HB1953" s="22"/>
      <c r="HC1953" s="22"/>
      <c r="HD1953" s="22"/>
      <c r="HE1953" s="22"/>
      <c r="HF1953" s="22"/>
      <c r="HG1953" s="22"/>
      <c r="HH1953" s="22"/>
      <c r="HI1953" s="22"/>
      <c r="HJ1953" s="22"/>
      <c r="HK1953" s="22"/>
      <c r="HL1953" s="22"/>
      <c r="HM1953" s="22"/>
      <c r="HN1953" s="22"/>
      <c r="HO1953" s="22"/>
      <c r="HP1953" s="22"/>
      <c r="HQ1953" s="22"/>
      <c r="HR1953" s="22"/>
      <c r="HS1953" s="22"/>
      <c r="HT1953" s="22"/>
      <c r="HU1953" s="22"/>
    </row>
    <row r="1954" spans="1:229" s="48" customFormat="1" ht="18" customHeight="1">
      <c r="A1954" s="42">
        <v>43818</v>
      </c>
      <c r="B1954" s="49" t="s">
        <v>143</v>
      </c>
      <c r="C1954" s="49">
        <v>75</v>
      </c>
      <c r="D1954" s="49">
        <v>12200</v>
      </c>
      <c r="E1954" s="50">
        <v>85</v>
      </c>
      <c r="F1954" s="50">
        <v>100</v>
      </c>
      <c r="G1954" s="50">
        <v>120</v>
      </c>
      <c r="H1954" s="51">
        <v>1125</v>
      </c>
      <c r="I1954" s="51">
        <v>0</v>
      </c>
      <c r="J1954" s="52">
        <v>1125</v>
      </c>
      <c r="K1954" s="53" t="s">
        <v>31</v>
      </c>
      <c r="L1954" s="55"/>
      <c r="M1954" s="22"/>
      <c r="N1954" s="22"/>
      <c r="O1954" s="22"/>
      <c r="P1954" s="22"/>
      <c r="Q1954" s="22"/>
      <c r="R1954" s="22"/>
      <c r="S1954" s="22"/>
      <c r="T1954" s="22"/>
      <c r="U1954" s="22"/>
      <c r="V1954" s="22"/>
      <c r="W1954" s="22"/>
      <c r="X1954" s="22"/>
      <c r="Y1954" s="22"/>
      <c r="Z1954" s="22"/>
      <c r="AA1954" s="22"/>
      <c r="AB1954" s="22"/>
      <c r="AC1954" s="22"/>
      <c r="AD1954" s="22"/>
      <c r="AE1954" s="22"/>
      <c r="AF1954" s="22"/>
      <c r="AG1954" s="22"/>
      <c r="AH1954" s="22"/>
      <c r="AI1954" s="22"/>
      <c r="AJ1954" s="22"/>
      <c r="AK1954" s="22"/>
      <c r="AL1954" s="22"/>
      <c r="AM1954" s="22"/>
      <c r="AN1954" s="22"/>
      <c r="AO1954" s="22"/>
      <c r="AP1954" s="22"/>
      <c r="AQ1954" s="22"/>
      <c r="AR1954" s="22"/>
      <c r="AS1954" s="22"/>
      <c r="AT1954" s="22"/>
      <c r="AU1954" s="22"/>
      <c r="AV1954" s="22"/>
      <c r="AW1954" s="22"/>
      <c r="AX1954" s="22"/>
      <c r="AY1954" s="22"/>
      <c r="AZ1954" s="22"/>
      <c r="BA1954" s="22"/>
      <c r="BB1954" s="22"/>
      <c r="BC1954" s="22"/>
      <c r="BD1954" s="22"/>
      <c r="BE1954" s="22"/>
      <c r="BF1954" s="22"/>
      <c r="BG1954" s="22"/>
      <c r="BH1954" s="22"/>
      <c r="BI1954" s="22"/>
      <c r="BJ1954" s="22"/>
      <c r="BK1954" s="22"/>
      <c r="BL1954" s="22"/>
      <c r="BM1954" s="22"/>
      <c r="BN1954" s="22"/>
      <c r="BO1954" s="22"/>
      <c r="BP1954" s="22"/>
      <c r="BQ1954" s="22"/>
      <c r="BR1954" s="22"/>
      <c r="BS1954" s="22"/>
      <c r="BT1954" s="22"/>
      <c r="BU1954" s="22"/>
      <c r="BV1954" s="22"/>
      <c r="BW1954" s="22"/>
      <c r="BX1954" s="22"/>
      <c r="BY1954" s="22"/>
      <c r="BZ1954" s="22"/>
      <c r="CA1954" s="22"/>
      <c r="CB1954" s="22"/>
      <c r="CC1954" s="22"/>
      <c r="CD1954" s="22"/>
      <c r="CE1954" s="22"/>
      <c r="CF1954" s="22"/>
      <c r="CG1954" s="22"/>
      <c r="CH1954" s="22"/>
      <c r="CI1954" s="22"/>
      <c r="CJ1954" s="22"/>
      <c r="CK1954" s="22"/>
      <c r="CL1954" s="22"/>
      <c r="CM1954" s="22"/>
      <c r="CN1954" s="22"/>
      <c r="CO1954" s="22"/>
      <c r="CP1954" s="22"/>
      <c r="CQ1954" s="22"/>
      <c r="CR1954" s="22"/>
      <c r="CS1954" s="22"/>
      <c r="CT1954" s="22"/>
      <c r="CU1954" s="22"/>
      <c r="CV1954" s="22"/>
      <c r="CW1954" s="22"/>
      <c r="CX1954" s="22"/>
      <c r="CY1954" s="22"/>
      <c r="CZ1954" s="22"/>
      <c r="DA1954" s="22"/>
      <c r="DB1954" s="22"/>
      <c r="DC1954" s="22"/>
      <c r="DD1954" s="22"/>
      <c r="DE1954" s="22"/>
      <c r="DF1954" s="22"/>
      <c r="DG1954" s="22"/>
      <c r="DH1954" s="22"/>
      <c r="DI1954" s="22"/>
      <c r="DJ1954" s="22"/>
      <c r="DK1954" s="22"/>
      <c r="DL1954" s="22"/>
      <c r="DM1954" s="22"/>
      <c r="DN1954" s="22"/>
      <c r="DO1954" s="22"/>
      <c r="DP1954" s="22"/>
      <c r="DQ1954" s="22"/>
      <c r="DR1954" s="22"/>
      <c r="DS1954" s="22"/>
      <c r="DT1954" s="22"/>
      <c r="DU1954" s="22"/>
      <c r="DV1954" s="22"/>
      <c r="DW1954" s="22"/>
      <c r="DX1954" s="22"/>
      <c r="DY1954" s="22"/>
      <c r="DZ1954" s="22"/>
      <c r="EA1954" s="22"/>
      <c r="EB1954" s="22"/>
      <c r="EC1954" s="22"/>
      <c r="ED1954" s="22"/>
      <c r="EE1954" s="22"/>
      <c r="EF1954" s="22"/>
      <c r="EG1954" s="22"/>
      <c r="EH1954" s="22"/>
      <c r="EI1954" s="22"/>
      <c r="EJ1954" s="22"/>
      <c r="EK1954" s="22"/>
      <c r="EL1954" s="22"/>
      <c r="EM1954" s="22"/>
      <c r="EN1954" s="22"/>
      <c r="EO1954" s="22"/>
      <c r="EP1954" s="22"/>
      <c r="EQ1954" s="22"/>
      <c r="ER1954" s="22"/>
      <c r="ES1954" s="22"/>
      <c r="ET1954" s="22"/>
      <c r="EU1954" s="22"/>
      <c r="EV1954" s="22"/>
      <c r="EW1954" s="22"/>
      <c r="EX1954" s="22"/>
      <c r="EY1954" s="22"/>
      <c r="EZ1954" s="22"/>
      <c r="FA1954" s="22"/>
      <c r="FB1954" s="22"/>
      <c r="FC1954" s="22"/>
      <c r="FD1954" s="22"/>
      <c r="FE1954" s="22"/>
      <c r="FF1954" s="22"/>
      <c r="FG1954" s="22"/>
      <c r="FH1954" s="22"/>
      <c r="FI1954" s="22"/>
      <c r="FJ1954" s="22"/>
      <c r="FK1954" s="22"/>
      <c r="FL1954" s="22"/>
      <c r="FM1954" s="22"/>
      <c r="FN1954" s="22"/>
      <c r="FO1954" s="22"/>
      <c r="FP1954" s="22"/>
      <c r="FQ1954" s="22"/>
      <c r="FR1954" s="22"/>
      <c r="FS1954" s="22"/>
      <c r="FT1954" s="22"/>
      <c r="FU1954" s="22"/>
      <c r="FV1954" s="22"/>
      <c r="FW1954" s="22"/>
      <c r="FX1954" s="22"/>
      <c r="FY1954" s="22"/>
      <c r="FZ1954" s="22"/>
      <c r="GA1954" s="22"/>
      <c r="GB1954" s="22"/>
      <c r="GC1954" s="22"/>
      <c r="GD1954" s="22"/>
      <c r="GE1954" s="22"/>
      <c r="GF1954" s="22"/>
      <c r="GG1954" s="22"/>
      <c r="GH1954" s="22"/>
      <c r="GI1954" s="22"/>
      <c r="GJ1954" s="22"/>
      <c r="GK1954" s="22"/>
      <c r="GL1954" s="22"/>
      <c r="GM1954" s="22"/>
      <c r="GN1954" s="22"/>
      <c r="GO1954" s="22"/>
      <c r="GP1954" s="22"/>
      <c r="GQ1954" s="22"/>
      <c r="GR1954" s="22"/>
      <c r="GS1954" s="22"/>
      <c r="GT1954" s="22"/>
      <c r="GU1954" s="22"/>
      <c r="GV1954" s="22"/>
      <c r="GW1954" s="22"/>
      <c r="GX1954" s="22"/>
      <c r="GY1954" s="22"/>
      <c r="GZ1954" s="22"/>
      <c r="HA1954" s="22"/>
      <c r="HB1954" s="22"/>
      <c r="HC1954" s="22"/>
      <c r="HD1954" s="22"/>
      <c r="HE1954" s="22"/>
      <c r="HF1954" s="22"/>
      <c r="HG1954" s="22"/>
      <c r="HH1954" s="22"/>
      <c r="HI1954" s="22"/>
      <c r="HJ1954" s="22"/>
      <c r="HK1954" s="22"/>
      <c r="HL1954" s="22"/>
      <c r="HM1954" s="22"/>
      <c r="HN1954" s="22"/>
      <c r="HO1954" s="22"/>
      <c r="HP1954" s="22"/>
      <c r="HQ1954" s="22"/>
      <c r="HR1954" s="22"/>
      <c r="HS1954" s="22"/>
      <c r="HT1954" s="22"/>
      <c r="HU1954" s="22"/>
    </row>
    <row r="1955" spans="1:229" s="48" customFormat="1" ht="18" customHeight="1">
      <c r="A1955" s="42">
        <v>43817</v>
      </c>
      <c r="B1955" s="49" t="s">
        <v>144</v>
      </c>
      <c r="C1955" s="49">
        <v>20</v>
      </c>
      <c r="D1955" s="49">
        <v>32000</v>
      </c>
      <c r="E1955" s="50">
        <v>40</v>
      </c>
      <c r="F1955" s="50">
        <v>80</v>
      </c>
      <c r="G1955" s="50">
        <v>120</v>
      </c>
      <c r="H1955" s="51">
        <v>0</v>
      </c>
      <c r="I1955" s="51">
        <v>0</v>
      </c>
      <c r="J1955" s="52">
        <v>0</v>
      </c>
      <c r="K1955" s="53" t="s">
        <v>147</v>
      </c>
      <c r="L1955" s="55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/>
      <c r="W1955" s="22"/>
      <c r="X1955" s="22"/>
      <c r="Y1955" s="22"/>
      <c r="Z1955" s="22"/>
      <c r="AA1955" s="22"/>
      <c r="AB1955" s="22"/>
      <c r="AC1955" s="22"/>
      <c r="AD1955" s="22"/>
      <c r="AE1955" s="22"/>
      <c r="AF1955" s="22"/>
      <c r="AG1955" s="22"/>
      <c r="AH1955" s="22"/>
      <c r="AI1955" s="22"/>
      <c r="AJ1955" s="22"/>
      <c r="AK1955" s="22"/>
      <c r="AL1955" s="22"/>
      <c r="AM1955" s="22"/>
      <c r="AN1955" s="22"/>
      <c r="AO1955" s="22"/>
      <c r="AP1955" s="22"/>
      <c r="AQ1955" s="22"/>
      <c r="AR1955" s="22"/>
      <c r="AS1955" s="22"/>
      <c r="AT1955" s="22"/>
      <c r="AU1955" s="22"/>
      <c r="AV1955" s="22"/>
      <c r="AW1955" s="22"/>
      <c r="AX1955" s="22"/>
      <c r="AY1955" s="22"/>
      <c r="AZ1955" s="22"/>
      <c r="BA1955" s="22"/>
      <c r="BB1955" s="22"/>
      <c r="BC1955" s="22"/>
      <c r="BD1955" s="22"/>
      <c r="BE1955" s="22"/>
      <c r="BF1955" s="22"/>
      <c r="BG1955" s="22"/>
      <c r="BH1955" s="22"/>
      <c r="BI1955" s="22"/>
      <c r="BJ1955" s="22"/>
      <c r="BK1955" s="22"/>
      <c r="BL1955" s="22"/>
      <c r="BM1955" s="22"/>
      <c r="BN1955" s="22"/>
      <c r="BO1955" s="22"/>
      <c r="BP1955" s="22"/>
      <c r="BQ1955" s="22"/>
      <c r="BR1955" s="22"/>
      <c r="BS1955" s="22"/>
      <c r="BT1955" s="22"/>
      <c r="BU1955" s="22"/>
      <c r="BV1955" s="22"/>
      <c r="BW1955" s="22"/>
      <c r="BX1955" s="22"/>
      <c r="BY1955" s="22"/>
      <c r="BZ1955" s="22"/>
      <c r="CA1955" s="22"/>
      <c r="CB1955" s="22"/>
      <c r="CC1955" s="22"/>
      <c r="CD1955" s="22"/>
      <c r="CE1955" s="22"/>
      <c r="CF1955" s="22"/>
      <c r="CG1955" s="22"/>
      <c r="CH1955" s="22"/>
      <c r="CI1955" s="22"/>
      <c r="CJ1955" s="22"/>
      <c r="CK1955" s="22"/>
      <c r="CL1955" s="22"/>
      <c r="CM1955" s="22"/>
      <c r="CN1955" s="22"/>
      <c r="CO1955" s="22"/>
      <c r="CP1955" s="22"/>
      <c r="CQ1955" s="22"/>
      <c r="CR1955" s="22"/>
      <c r="CS1955" s="22"/>
      <c r="CT1955" s="22"/>
      <c r="CU1955" s="22"/>
      <c r="CV1955" s="22"/>
      <c r="CW1955" s="22"/>
      <c r="CX1955" s="22"/>
      <c r="CY1955" s="22"/>
      <c r="CZ1955" s="22"/>
      <c r="DA1955" s="22"/>
      <c r="DB1955" s="22"/>
      <c r="DC1955" s="22"/>
      <c r="DD1955" s="22"/>
      <c r="DE1955" s="22"/>
      <c r="DF1955" s="22"/>
      <c r="DG1955" s="22"/>
      <c r="DH1955" s="22"/>
      <c r="DI1955" s="22"/>
      <c r="DJ1955" s="22"/>
      <c r="DK1955" s="22"/>
      <c r="DL1955" s="22"/>
      <c r="DM1955" s="22"/>
      <c r="DN1955" s="22"/>
      <c r="DO1955" s="22"/>
      <c r="DP1955" s="22"/>
      <c r="DQ1955" s="22"/>
      <c r="DR1955" s="22"/>
      <c r="DS1955" s="22"/>
      <c r="DT1955" s="22"/>
      <c r="DU1955" s="22"/>
      <c r="DV1955" s="22"/>
      <c r="DW1955" s="22"/>
      <c r="DX1955" s="22"/>
      <c r="DY1955" s="22"/>
      <c r="DZ1955" s="22"/>
      <c r="EA1955" s="22"/>
      <c r="EB1955" s="22"/>
      <c r="EC1955" s="22"/>
      <c r="ED1955" s="22"/>
      <c r="EE1955" s="22"/>
      <c r="EF1955" s="22"/>
      <c r="EG1955" s="22"/>
      <c r="EH1955" s="22"/>
      <c r="EI1955" s="22"/>
      <c r="EJ1955" s="22"/>
      <c r="EK1955" s="22"/>
      <c r="EL1955" s="22"/>
      <c r="EM1955" s="22"/>
      <c r="EN1955" s="22"/>
      <c r="EO1955" s="22"/>
      <c r="EP1955" s="22"/>
      <c r="EQ1955" s="22"/>
      <c r="ER1955" s="22"/>
      <c r="ES1955" s="22"/>
      <c r="ET1955" s="22"/>
      <c r="EU1955" s="22"/>
      <c r="EV1955" s="22"/>
      <c r="EW1955" s="22"/>
      <c r="EX1955" s="22"/>
      <c r="EY1955" s="22"/>
      <c r="EZ1955" s="22"/>
      <c r="FA1955" s="22"/>
      <c r="FB1955" s="22"/>
      <c r="FC1955" s="22"/>
      <c r="FD1955" s="22"/>
      <c r="FE1955" s="22"/>
      <c r="FF1955" s="22"/>
      <c r="FG1955" s="22"/>
      <c r="FH1955" s="22"/>
      <c r="FI1955" s="22"/>
      <c r="FJ1955" s="22"/>
      <c r="FK1955" s="22"/>
      <c r="FL1955" s="22"/>
      <c r="FM1955" s="22"/>
      <c r="FN1955" s="22"/>
      <c r="FO1955" s="22"/>
      <c r="FP1955" s="22"/>
      <c r="FQ1955" s="22"/>
      <c r="FR1955" s="22"/>
      <c r="FS1955" s="22"/>
      <c r="FT1955" s="22"/>
      <c r="FU1955" s="22"/>
      <c r="FV1955" s="22"/>
      <c r="FW1955" s="22"/>
      <c r="FX1955" s="22"/>
      <c r="FY1955" s="22"/>
      <c r="FZ1955" s="22"/>
      <c r="GA1955" s="22"/>
      <c r="GB1955" s="22"/>
      <c r="GC1955" s="22"/>
      <c r="GD1955" s="22"/>
      <c r="GE1955" s="22"/>
      <c r="GF1955" s="22"/>
      <c r="GG1955" s="22"/>
      <c r="GH1955" s="22"/>
      <c r="GI1955" s="22"/>
      <c r="GJ1955" s="22"/>
      <c r="GK1955" s="22"/>
      <c r="GL1955" s="22"/>
      <c r="GM1955" s="22"/>
      <c r="GN1955" s="22"/>
      <c r="GO1955" s="22"/>
      <c r="GP1955" s="22"/>
      <c r="GQ1955" s="22"/>
      <c r="GR1955" s="22"/>
      <c r="GS1955" s="22"/>
      <c r="GT1955" s="22"/>
      <c r="GU1955" s="22"/>
      <c r="GV1955" s="22"/>
      <c r="GW1955" s="22"/>
      <c r="GX1955" s="22"/>
      <c r="GY1955" s="22"/>
      <c r="GZ1955" s="22"/>
      <c r="HA1955" s="22"/>
      <c r="HB1955" s="22"/>
      <c r="HC1955" s="22"/>
      <c r="HD1955" s="22"/>
      <c r="HE1955" s="22"/>
      <c r="HF1955" s="22"/>
      <c r="HG1955" s="22"/>
      <c r="HH1955" s="22"/>
      <c r="HI1955" s="22"/>
      <c r="HJ1955" s="22"/>
      <c r="HK1955" s="22"/>
      <c r="HL1955" s="22"/>
      <c r="HM1955" s="22"/>
      <c r="HN1955" s="22"/>
      <c r="HO1955" s="22"/>
      <c r="HP1955" s="22"/>
      <c r="HQ1955" s="22"/>
      <c r="HR1955" s="22"/>
      <c r="HS1955" s="22"/>
      <c r="HT1955" s="22"/>
      <c r="HU1955" s="22"/>
    </row>
    <row r="1956" spans="1:229" s="48" customFormat="1" ht="18" customHeight="1">
      <c r="A1956" s="42">
        <v>43817</v>
      </c>
      <c r="B1956" s="49" t="s">
        <v>146</v>
      </c>
      <c r="C1956" s="49">
        <v>20</v>
      </c>
      <c r="D1956" s="49">
        <v>32100</v>
      </c>
      <c r="E1956" s="50">
        <v>330</v>
      </c>
      <c r="F1956" s="50">
        <v>380</v>
      </c>
      <c r="G1956" s="50">
        <v>430</v>
      </c>
      <c r="H1956" s="51">
        <v>1000</v>
      </c>
      <c r="I1956" s="51">
        <v>0</v>
      </c>
      <c r="J1956" s="52">
        <v>1000</v>
      </c>
      <c r="K1956" s="53" t="s">
        <v>31</v>
      </c>
      <c r="L1956" s="55"/>
      <c r="M1956" s="22"/>
      <c r="N1956" s="22"/>
      <c r="O1956" s="22"/>
      <c r="P1956" s="22"/>
      <c r="Q1956" s="22"/>
      <c r="R1956" s="22"/>
      <c r="S1956" s="22"/>
      <c r="T1956" s="22"/>
      <c r="U1956" s="22"/>
      <c r="V1956" s="22"/>
      <c r="W1956" s="22"/>
      <c r="X1956" s="22"/>
      <c r="Y1956" s="22"/>
      <c r="Z1956" s="22"/>
      <c r="AA1956" s="22"/>
      <c r="AB1956" s="22"/>
      <c r="AC1956" s="22"/>
      <c r="AD1956" s="22"/>
      <c r="AE1956" s="22"/>
      <c r="AF1956" s="22"/>
      <c r="AG1956" s="22"/>
      <c r="AH1956" s="22"/>
      <c r="AI1956" s="22"/>
      <c r="AJ1956" s="22"/>
      <c r="AK1956" s="22"/>
      <c r="AL1956" s="22"/>
      <c r="AM1956" s="22"/>
      <c r="AN1956" s="22"/>
      <c r="AO1956" s="22"/>
      <c r="AP1956" s="22"/>
      <c r="AQ1956" s="22"/>
      <c r="AR1956" s="22"/>
      <c r="AS1956" s="22"/>
      <c r="AT1956" s="22"/>
      <c r="AU1956" s="22"/>
      <c r="AV1956" s="22"/>
      <c r="AW1956" s="22"/>
      <c r="AX1956" s="22"/>
      <c r="AY1956" s="22"/>
      <c r="AZ1956" s="22"/>
      <c r="BA1956" s="22"/>
      <c r="BB1956" s="22"/>
      <c r="BC1956" s="22"/>
      <c r="BD1956" s="22"/>
      <c r="BE1956" s="22"/>
      <c r="BF1956" s="22"/>
      <c r="BG1956" s="22"/>
      <c r="BH1956" s="22"/>
      <c r="BI1956" s="22"/>
      <c r="BJ1956" s="22"/>
      <c r="BK1956" s="22"/>
      <c r="BL1956" s="22"/>
      <c r="BM1956" s="22"/>
      <c r="BN1956" s="22"/>
      <c r="BO1956" s="22"/>
      <c r="BP1956" s="22"/>
      <c r="BQ1956" s="22"/>
      <c r="BR1956" s="22"/>
      <c r="BS1956" s="22"/>
      <c r="BT1956" s="22"/>
      <c r="BU1956" s="22"/>
      <c r="BV1956" s="22"/>
      <c r="BW1956" s="22"/>
      <c r="BX1956" s="22"/>
      <c r="BY1956" s="22"/>
      <c r="BZ1956" s="22"/>
      <c r="CA1956" s="22"/>
      <c r="CB1956" s="22"/>
      <c r="CC1956" s="22"/>
      <c r="CD1956" s="22"/>
      <c r="CE1956" s="22"/>
      <c r="CF1956" s="22"/>
      <c r="CG1956" s="22"/>
      <c r="CH1956" s="22"/>
      <c r="CI1956" s="22"/>
      <c r="CJ1956" s="22"/>
      <c r="CK1956" s="22"/>
      <c r="CL1956" s="22"/>
      <c r="CM1956" s="22"/>
      <c r="CN1956" s="22"/>
      <c r="CO1956" s="22"/>
      <c r="CP1956" s="22"/>
      <c r="CQ1956" s="22"/>
      <c r="CR1956" s="22"/>
      <c r="CS1956" s="22"/>
      <c r="CT1956" s="22"/>
      <c r="CU1956" s="22"/>
      <c r="CV1956" s="22"/>
      <c r="CW1956" s="22"/>
      <c r="CX1956" s="22"/>
      <c r="CY1956" s="22"/>
      <c r="CZ1956" s="22"/>
      <c r="DA1956" s="22"/>
      <c r="DB1956" s="22"/>
      <c r="DC1956" s="22"/>
      <c r="DD1956" s="22"/>
      <c r="DE1956" s="22"/>
      <c r="DF1956" s="22"/>
      <c r="DG1956" s="22"/>
      <c r="DH1956" s="22"/>
      <c r="DI1956" s="22"/>
      <c r="DJ1956" s="22"/>
      <c r="DK1956" s="22"/>
      <c r="DL1956" s="22"/>
      <c r="DM1956" s="22"/>
      <c r="DN1956" s="22"/>
      <c r="DO1956" s="22"/>
      <c r="DP1956" s="22"/>
      <c r="DQ1956" s="22"/>
      <c r="DR1956" s="22"/>
      <c r="DS1956" s="22"/>
      <c r="DT1956" s="22"/>
      <c r="DU1956" s="22"/>
      <c r="DV1956" s="22"/>
      <c r="DW1956" s="22"/>
      <c r="DX1956" s="22"/>
      <c r="DY1956" s="22"/>
      <c r="DZ1956" s="22"/>
      <c r="EA1956" s="22"/>
      <c r="EB1956" s="22"/>
      <c r="EC1956" s="22"/>
      <c r="ED1956" s="22"/>
      <c r="EE1956" s="22"/>
      <c r="EF1956" s="22"/>
      <c r="EG1956" s="22"/>
      <c r="EH1956" s="22"/>
      <c r="EI1956" s="22"/>
      <c r="EJ1956" s="22"/>
      <c r="EK1956" s="22"/>
      <c r="EL1956" s="22"/>
      <c r="EM1956" s="22"/>
      <c r="EN1956" s="22"/>
      <c r="EO1956" s="22"/>
      <c r="EP1956" s="22"/>
      <c r="EQ1956" s="22"/>
      <c r="ER1956" s="22"/>
      <c r="ES1956" s="22"/>
      <c r="ET1956" s="22"/>
      <c r="EU1956" s="22"/>
      <c r="EV1956" s="22"/>
      <c r="EW1956" s="22"/>
      <c r="EX1956" s="22"/>
      <c r="EY1956" s="22"/>
      <c r="EZ1956" s="22"/>
      <c r="FA1956" s="22"/>
      <c r="FB1956" s="22"/>
      <c r="FC1956" s="22"/>
      <c r="FD1956" s="22"/>
      <c r="FE1956" s="22"/>
      <c r="FF1956" s="22"/>
      <c r="FG1956" s="22"/>
      <c r="FH1956" s="22"/>
      <c r="FI1956" s="22"/>
      <c r="FJ1956" s="22"/>
      <c r="FK1956" s="22"/>
      <c r="FL1956" s="22"/>
      <c r="FM1956" s="22"/>
      <c r="FN1956" s="22"/>
      <c r="FO1956" s="22"/>
      <c r="FP1956" s="22"/>
      <c r="FQ1956" s="22"/>
      <c r="FR1956" s="22"/>
      <c r="FS1956" s="22"/>
      <c r="FT1956" s="22"/>
      <c r="FU1956" s="22"/>
      <c r="FV1956" s="22"/>
      <c r="FW1956" s="22"/>
      <c r="FX1956" s="22"/>
      <c r="FY1956" s="22"/>
      <c r="FZ1956" s="22"/>
      <c r="GA1956" s="22"/>
      <c r="GB1956" s="22"/>
      <c r="GC1956" s="22"/>
      <c r="GD1956" s="22"/>
      <c r="GE1956" s="22"/>
      <c r="GF1956" s="22"/>
      <c r="GG1956" s="22"/>
      <c r="GH1956" s="22"/>
      <c r="GI1956" s="22"/>
      <c r="GJ1956" s="22"/>
      <c r="GK1956" s="22"/>
      <c r="GL1956" s="22"/>
      <c r="GM1956" s="22"/>
      <c r="GN1956" s="22"/>
      <c r="GO1956" s="22"/>
      <c r="GP1956" s="22"/>
      <c r="GQ1956" s="22"/>
      <c r="GR1956" s="22"/>
      <c r="GS1956" s="22"/>
      <c r="GT1956" s="22"/>
      <c r="GU1956" s="22"/>
      <c r="GV1956" s="22"/>
      <c r="GW1956" s="22"/>
      <c r="GX1956" s="22"/>
      <c r="GY1956" s="22"/>
      <c r="GZ1956" s="22"/>
      <c r="HA1956" s="22"/>
      <c r="HB1956" s="22"/>
      <c r="HC1956" s="22"/>
      <c r="HD1956" s="22"/>
      <c r="HE1956" s="22"/>
      <c r="HF1956" s="22"/>
      <c r="HG1956" s="22"/>
      <c r="HH1956" s="22"/>
      <c r="HI1956" s="22"/>
      <c r="HJ1956" s="22"/>
      <c r="HK1956" s="22"/>
      <c r="HL1956" s="22"/>
      <c r="HM1956" s="22"/>
      <c r="HN1956" s="22"/>
      <c r="HO1956" s="22"/>
      <c r="HP1956" s="22"/>
      <c r="HQ1956" s="22"/>
      <c r="HR1956" s="22"/>
      <c r="HS1956" s="22"/>
      <c r="HT1956" s="22"/>
      <c r="HU1956" s="22"/>
    </row>
    <row r="1957" spans="1:229" s="48" customFormat="1" ht="18" customHeight="1">
      <c r="A1957" s="42">
        <v>43817</v>
      </c>
      <c r="B1957" s="49" t="s">
        <v>142</v>
      </c>
      <c r="C1957" s="49">
        <v>20</v>
      </c>
      <c r="D1957" s="49">
        <v>32000</v>
      </c>
      <c r="E1957" s="50">
        <v>250</v>
      </c>
      <c r="F1957" s="50">
        <v>300</v>
      </c>
      <c r="G1957" s="50">
        <v>350</v>
      </c>
      <c r="H1957" s="51">
        <v>600</v>
      </c>
      <c r="I1957" s="51">
        <v>0</v>
      </c>
      <c r="J1957" s="52">
        <v>600</v>
      </c>
      <c r="K1957" s="53" t="s">
        <v>31</v>
      </c>
      <c r="L1957" s="55"/>
      <c r="M1957" s="22"/>
      <c r="N1957" s="22"/>
      <c r="O1957" s="22"/>
      <c r="P1957" s="22"/>
      <c r="Q1957" s="22"/>
      <c r="R1957" s="22"/>
      <c r="S1957" s="22"/>
      <c r="T1957" s="22"/>
      <c r="U1957" s="22"/>
      <c r="V1957" s="22"/>
      <c r="W1957" s="22"/>
      <c r="X1957" s="22"/>
      <c r="Y1957" s="22"/>
      <c r="Z1957" s="22"/>
      <c r="AA1957" s="22"/>
      <c r="AB1957" s="22"/>
      <c r="AC1957" s="22"/>
      <c r="AD1957" s="22"/>
      <c r="AE1957" s="22"/>
      <c r="AF1957" s="22"/>
      <c r="AG1957" s="22"/>
      <c r="AH1957" s="22"/>
      <c r="AI1957" s="22"/>
      <c r="AJ1957" s="22"/>
      <c r="AK1957" s="22"/>
      <c r="AL1957" s="22"/>
      <c r="AM1957" s="22"/>
      <c r="AN1957" s="22"/>
      <c r="AO1957" s="22"/>
      <c r="AP1957" s="22"/>
      <c r="AQ1957" s="22"/>
      <c r="AR1957" s="22"/>
      <c r="AS1957" s="22"/>
      <c r="AT1957" s="22"/>
      <c r="AU1957" s="22"/>
      <c r="AV1957" s="22"/>
      <c r="AW1957" s="22"/>
      <c r="AX1957" s="22"/>
      <c r="AY1957" s="22"/>
      <c r="AZ1957" s="22"/>
      <c r="BA1957" s="22"/>
      <c r="BB1957" s="22"/>
      <c r="BC1957" s="22"/>
      <c r="BD1957" s="22"/>
      <c r="BE1957" s="22"/>
      <c r="BF1957" s="22"/>
      <c r="BG1957" s="22"/>
      <c r="BH1957" s="22"/>
      <c r="BI1957" s="22"/>
      <c r="BJ1957" s="22"/>
      <c r="BK1957" s="22"/>
      <c r="BL1957" s="22"/>
      <c r="BM1957" s="22"/>
      <c r="BN1957" s="22"/>
      <c r="BO1957" s="22"/>
      <c r="BP1957" s="22"/>
      <c r="BQ1957" s="22"/>
      <c r="BR1957" s="22"/>
      <c r="BS1957" s="22"/>
      <c r="BT1957" s="22"/>
      <c r="BU1957" s="22"/>
      <c r="BV1957" s="22"/>
      <c r="BW1957" s="22"/>
      <c r="BX1957" s="22"/>
      <c r="BY1957" s="22"/>
      <c r="BZ1957" s="22"/>
      <c r="CA1957" s="22"/>
      <c r="CB1957" s="22"/>
      <c r="CC1957" s="22"/>
      <c r="CD1957" s="22"/>
      <c r="CE1957" s="22"/>
      <c r="CF1957" s="22"/>
      <c r="CG1957" s="22"/>
      <c r="CH1957" s="22"/>
      <c r="CI1957" s="22"/>
      <c r="CJ1957" s="22"/>
      <c r="CK1957" s="22"/>
      <c r="CL1957" s="22"/>
      <c r="CM1957" s="22"/>
      <c r="CN1957" s="22"/>
      <c r="CO1957" s="22"/>
      <c r="CP1957" s="22"/>
      <c r="CQ1957" s="22"/>
      <c r="CR1957" s="22"/>
      <c r="CS1957" s="22"/>
      <c r="CT1957" s="22"/>
      <c r="CU1957" s="22"/>
      <c r="CV1957" s="22"/>
      <c r="CW1957" s="22"/>
      <c r="CX1957" s="22"/>
      <c r="CY1957" s="22"/>
      <c r="CZ1957" s="22"/>
      <c r="DA1957" s="22"/>
      <c r="DB1957" s="22"/>
      <c r="DC1957" s="22"/>
      <c r="DD1957" s="22"/>
      <c r="DE1957" s="22"/>
      <c r="DF1957" s="22"/>
      <c r="DG1957" s="22"/>
      <c r="DH1957" s="22"/>
      <c r="DI1957" s="22"/>
      <c r="DJ1957" s="22"/>
      <c r="DK1957" s="22"/>
      <c r="DL1957" s="22"/>
      <c r="DM1957" s="22"/>
      <c r="DN1957" s="22"/>
      <c r="DO1957" s="22"/>
      <c r="DP1957" s="22"/>
      <c r="DQ1957" s="22"/>
      <c r="DR1957" s="22"/>
      <c r="DS1957" s="22"/>
      <c r="DT1957" s="22"/>
      <c r="DU1957" s="22"/>
      <c r="DV1957" s="22"/>
      <c r="DW1957" s="22"/>
      <c r="DX1957" s="22"/>
      <c r="DY1957" s="22"/>
      <c r="DZ1957" s="22"/>
      <c r="EA1957" s="22"/>
      <c r="EB1957" s="22"/>
      <c r="EC1957" s="22"/>
      <c r="ED1957" s="22"/>
      <c r="EE1957" s="22"/>
      <c r="EF1957" s="22"/>
      <c r="EG1957" s="22"/>
      <c r="EH1957" s="22"/>
      <c r="EI1957" s="22"/>
      <c r="EJ1957" s="22"/>
      <c r="EK1957" s="22"/>
      <c r="EL1957" s="22"/>
      <c r="EM1957" s="22"/>
      <c r="EN1957" s="22"/>
      <c r="EO1957" s="22"/>
      <c r="EP1957" s="22"/>
      <c r="EQ1957" s="22"/>
      <c r="ER1957" s="22"/>
      <c r="ES1957" s="22"/>
      <c r="ET1957" s="22"/>
      <c r="EU1957" s="22"/>
      <c r="EV1957" s="22"/>
      <c r="EW1957" s="22"/>
      <c r="EX1957" s="22"/>
      <c r="EY1957" s="22"/>
      <c r="EZ1957" s="22"/>
      <c r="FA1957" s="22"/>
      <c r="FB1957" s="22"/>
      <c r="FC1957" s="22"/>
      <c r="FD1957" s="22"/>
      <c r="FE1957" s="22"/>
      <c r="FF1957" s="22"/>
      <c r="FG1957" s="22"/>
      <c r="FH1957" s="22"/>
      <c r="FI1957" s="22"/>
      <c r="FJ1957" s="22"/>
      <c r="FK1957" s="22"/>
      <c r="FL1957" s="22"/>
      <c r="FM1957" s="22"/>
      <c r="FN1957" s="22"/>
      <c r="FO1957" s="22"/>
      <c r="FP1957" s="22"/>
      <c r="FQ1957" s="22"/>
      <c r="FR1957" s="22"/>
      <c r="FS1957" s="22"/>
      <c r="FT1957" s="22"/>
      <c r="FU1957" s="22"/>
      <c r="FV1957" s="22"/>
      <c r="FW1957" s="22"/>
      <c r="FX1957" s="22"/>
      <c r="FY1957" s="22"/>
      <c r="FZ1957" s="22"/>
      <c r="GA1957" s="22"/>
      <c r="GB1957" s="22"/>
      <c r="GC1957" s="22"/>
      <c r="GD1957" s="22"/>
      <c r="GE1957" s="22"/>
      <c r="GF1957" s="22"/>
      <c r="GG1957" s="22"/>
      <c r="GH1957" s="22"/>
      <c r="GI1957" s="22"/>
      <c r="GJ1957" s="22"/>
      <c r="GK1957" s="22"/>
      <c r="GL1957" s="22"/>
      <c r="GM1957" s="22"/>
      <c r="GN1957" s="22"/>
      <c r="GO1957" s="22"/>
      <c r="GP1957" s="22"/>
      <c r="GQ1957" s="22"/>
      <c r="GR1957" s="22"/>
      <c r="GS1957" s="22"/>
      <c r="GT1957" s="22"/>
      <c r="GU1957" s="22"/>
      <c r="GV1957" s="22"/>
      <c r="GW1957" s="22"/>
      <c r="GX1957" s="22"/>
      <c r="GY1957" s="22"/>
      <c r="GZ1957" s="22"/>
      <c r="HA1957" s="22"/>
      <c r="HB1957" s="22"/>
      <c r="HC1957" s="22"/>
      <c r="HD1957" s="22"/>
      <c r="HE1957" s="22"/>
      <c r="HF1957" s="22"/>
      <c r="HG1957" s="22"/>
      <c r="HH1957" s="22"/>
      <c r="HI1957" s="22"/>
      <c r="HJ1957" s="22"/>
      <c r="HK1957" s="22"/>
      <c r="HL1957" s="22"/>
      <c r="HM1957" s="22"/>
      <c r="HN1957" s="22"/>
      <c r="HO1957" s="22"/>
      <c r="HP1957" s="22"/>
      <c r="HQ1957" s="22"/>
      <c r="HR1957" s="22"/>
      <c r="HS1957" s="22"/>
      <c r="HT1957" s="22"/>
      <c r="HU1957" s="22"/>
    </row>
    <row r="1958" spans="1:229" s="48" customFormat="1" ht="18" customHeight="1">
      <c r="A1958" s="42">
        <v>43817</v>
      </c>
      <c r="B1958" s="49" t="s">
        <v>143</v>
      </c>
      <c r="C1958" s="49">
        <v>75</v>
      </c>
      <c r="D1958" s="49">
        <v>12150</v>
      </c>
      <c r="E1958" s="50">
        <v>105</v>
      </c>
      <c r="F1958" s="50">
        <v>120</v>
      </c>
      <c r="G1958" s="50">
        <v>135</v>
      </c>
      <c r="H1958" s="51">
        <v>1125</v>
      </c>
      <c r="I1958" s="51">
        <v>1125</v>
      </c>
      <c r="J1958" s="52">
        <v>2250</v>
      </c>
      <c r="K1958" s="53" t="s">
        <v>30</v>
      </c>
      <c r="L1958" s="55"/>
      <c r="M1958" s="22"/>
      <c r="N1958" s="22"/>
      <c r="O1958" s="22"/>
      <c r="P1958" s="22"/>
      <c r="Q1958" s="22"/>
      <c r="R1958" s="22"/>
      <c r="S1958" s="22"/>
      <c r="T1958" s="22"/>
      <c r="U1958" s="22"/>
      <c r="V1958" s="22"/>
      <c r="W1958" s="22"/>
      <c r="X1958" s="22"/>
      <c r="Y1958" s="22"/>
      <c r="Z1958" s="22"/>
      <c r="AA1958" s="22"/>
      <c r="AB1958" s="22"/>
      <c r="AC1958" s="22"/>
      <c r="AD1958" s="22"/>
      <c r="AE1958" s="22"/>
      <c r="AF1958" s="22"/>
      <c r="AG1958" s="22"/>
      <c r="AH1958" s="22"/>
      <c r="AI1958" s="22"/>
      <c r="AJ1958" s="22"/>
      <c r="AK1958" s="22"/>
      <c r="AL1958" s="22"/>
      <c r="AM1958" s="22"/>
      <c r="AN1958" s="22"/>
      <c r="AO1958" s="22"/>
      <c r="AP1958" s="22"/>
      <c r="AQ1958" s="22"/>
      <c r="AR1958" s="22"/>
      <c r="AS1958" s="22"/>
      <c r="AT1958" s="22"/>
      <c r="AU1958" s="22"/>
      <c r="AV1958" s="22"/>
      <c r="AW1958" s="22"/>
      <c r="AX1958" s="22"/>
      <c r="AY1958" s="22"/>
      <c r="AZ1958" s="22"/>
      <c r="BA1958" s="22"/>
      <c r="BB1958" s="22"/>
      <c r="BC1958" s="22"/>
      <c r="BD1958" s="22"/>
      <c r="BE1958" s="22"/>
      <c r="BF1958" s="22"/>
      <c r="BG1958" s="22"/>
      <c r="BH1958" s="22"/>
      <c r="BI1958" s="22"/>
      <c r="BJ1958" s="22"/>
      <c r="BK1958" s="22"/>
      <c r="BL1958" s="22"/>
      <c r="BM1958" s="22"/>
      <c r="BN1958" s="22"/>
      <c r="BO1958" s="22"/>
      <c r="BP1958" s="22"/>
      <c r="BQ1958" s="22"/>
      <c r="BR1958" s="22"/>
      <c r="BS1958" s="22"/>
      <c r="BT1958" s="22"/>
      <c r="BU1958" s="22"/>
      <c r="BV1958" s="22"/>
      <c r="BW1958" s="22"/>
      <c r="BX1958" s="22"/>
      <c r="BY1958" s="22"/>
      <c r="BZ1958" s="22"/>
      <c r="CA1958" s="22"/>
      <c r="CB1958" s="22"/>
      <c r="CC1958" s="22"/>
      <c r="CD1958" s="22"/>
      <c r="CE1958" s="22"/>
      <c r="CF1958" s="22"/>
      <c r="CG1958" s="22"/>
      <c r="CH1958" s="22"/>
      <c r="CI1958" s="22"/>
      <c r="CJ1958" s="22"/>
      <c r="CK1958" s="22"/>
      <c r="CL1958" s="22"/>
      <c r="CM1958" s="22"/>
      <c r="CN1958" s="22"/>
      <c r="CO1958" s="22"/>
      <c r="CP1958" s="22"/>
      <c r="CQ1958" s="22"/>
      <c r="CR1958" s="22"/>
      <c r="CS1958" s="22"/>
      <c r="CT1958" s="22"/>
      <c r="CU1958" s="22"/>
      <c r="CV1958" s="22"/>
      <c r="CW1958" s="22"/>
      <c r="CX1958" s="22"/>
      <c r="CY1958" s="22"/>
      <c r="CZ1958" s="22"/>
      <c r="DA1958" s="22"/>
      <c r="DB1958" s="22"/>
      <c r="DC1958" s="22"/>
      <c r="DD1958" s="22"/>
      <c r="DE1958" s="22"/>
      <c r="DF1958" s="22"/>
      <c r="DG1958" s="22"/>
      <c r="DH1958" s="22"/>
      <c r="DI1958" s="22"/>
      <c r="DJ1958" s="22"/>
      <c r="DK1958" s="22"/>
      <c r="DL1958" s="22"/>
      <c r="DM1958" s="22"/>
      <c r="DN1958" s="22"/>
      <c r="DO1958" s="22"/>
      <c r="DP1958" s="22"/>
      <c r="DQ1958" s="22"/>
      <c r="DR1958" s="22"/>
      <c r="DS1958" s="22"/>
      <c r="DT1958" s="22"/>
      <c r="DU1958" s="22"/>
      <c r="DV1958" s="22"/>
      <c r="DW1958" s="22"/>
      <c r="DX1958" s="22"/>
      <c r="DY1958" s="22"/>
      <c r="DZ1958" s="22"/>
      <c r="EA1958" s="22"/>
      <c r="EB1958" s="22"/>
      <c r="EC1958" s="22"/>
      <c r="ED1958" s="22"/>
      <c r="EE1958" s="22"/>
      <c r="EF1958" s="22"/>
      <c r="EG1958" s="22"/>
      <c r="EH1958" s="22"/>
      <c r="EI1958" s="22"/>
      <c r="EJ1958" s="22"/>
      <c r="EK1958" s="22"/>
      <c r="EL1958" s="22"/>
      <c r="EM1958" s="22"/>
      <c r="EN1958" s="22"/>
      <c r="EO1958" s="22"/>
      <c r="EP1958" s="22"/>
      <c r="EQ1958" s="22"/>
      <c r="ER1958" s="22"/>
      <c r="ES1958" s="22"/>
      <c r="ET1958" s="22"/>
      <c r="EU1958" s="22"/>
      <c r="EV1958" s="22"/>
      <c r="EW1958" s="22"/>
      <c r="EX1958" s="22"/>
      <c r="EY1958" s="22"/>
      <c r="EZ1958" s="22"/>
      <c r="FA1958" s="22"/>
      <c r="FB1958" s="22"/>
      <c r="FC1958" s="22"/>
      <c r="FD1958" s="22"/>
      <c r="FE1958" s="22"/>
      <c r="FF1958" s="22"/>
      <c r="FG1958" s="22"/>
      <c r="FH1958" s="22"/>
      <c r="FI1958" s="22"/>
      <c r="FJ1958" s="22"/>
      <c r="FK1958" s="22"/>
      <c r="FL1958" s="22"/>
      <c r="FM1958" s="22"/>
      <c r="FN1958" s="22"/>
      <c r="FO1958" s="22"/>
      <c r="FP1958" s="22"/>
      <c r="FQ1958" s="22"/>
      <c r="FR1958" s="22"/>
      <c r="FS1958" s="22"/>
      <c r="FT1958" s="22"/>
      <c r="FU1958" s="22"/>
      <c r="FV1958" s="22"/>
      <c r="FW1958" s="22"/>
      <c r="FX1958" s="22"/>
      <c r="FY1958" s="22"/>
      <c r="FZ1958" s="22"/>
      <c r="GA1958" s="22"/>
      <c r="GB1958" s="22"/>
      <c r="GC1958" s="22"/>
      <c r="GD1958" s="22"/>
      <c r="GE1958" s="22"/>
      <c r="GF1958" s="22"/>
      <c r="GG1958" s="22"/>
      <c r="GH1958" s="22"/>
      <c r="GI1958" s="22"/>
      <c r="GJ1958" s="22"/>
      <c r="GK1958" s="22"/>
      <c r="GL1958" s="22"/>
      <c r="GM1958" s="22"/>
      <c r="GN1958" s="22"/>
      <c r="GO1958" s="22"/>
      <c r="GP1958" s="22"/>
      <c r="GQ1958" s="22"/>
      <c r="GR1958" s="22"/>
      <c r="GS1958" s="22"/>
      <c r="GT1958" s="22"/>
      <c r="GU1958" s="22"/>
      <c r="GV1958" s="22"/>
      <c r="GW1958" s="22"/>
      <c r="GX1958" s="22"/>
      <c r="GY1958" s="22"/>
      <c r="GZ1958" s="22"/>
      <c r="HA1958" s="22"/>
      <c r="HB1958" s="22"/>
      <c r="HC1958" s="22"/>
      <c r="HD1958" s="22"/>
      <c r="HE1958" s="22"/>
      <c r="HF1958" s="22"/>
      <c r="HG1958" s="22"/>
      <c r="HH1958" s="22"/>
      <c r="HI1958" s="22"/>
      <c r="HJ1958" s="22"/>
      <c r="HK1958" s="22"/>
      <c r="HL1958" s="22"/>
      <c r="HM1958" s="22"/>
      <c r="HN1958" s="22"/>
      <c r="HO1958" s="22"/>
      <c r="HP1958" s="22"/>
      <c r="HQ1958" s="22"/>
      <c r="HR1958" s="22"/>
      <c r="HS1958" s="22"/>
      <c r="HT1958" s="22"/>
      <c r="HU1958" s="22"/>
    </row>
    <row r="1959" spans="1:229" s="48" customFormat="1" ht="18" customHeight="1">
      <c r="A1959" s="42">
        <v>43816</v>
      </c>
      <c r="B1959" s="49" t="s">
        <v>146</v>
      </c>
      <c r="C1959" s="49">
        <v>20</v>
      </c>
      <c r="D1959" s="49">
        <v>32100</v>
      </c>
      <c r="E1959" s="50">
        <v>375</v>
      </c>
      <c r="F1959" s="50">
        <v>425</v>
      </c>
      <c r="G1959" s="50">
        <v>475</v>
      </c>
      <c r="H1959" s="51">
        <v>0</v>
      </c>
      <c r="I1959" s="51">
        <v>0</v>
      </c>
      <c r="J1959" s="52">
        <v>0</v>
      </c>
      <c r="K1959" s="53" t="s">
        <v>33</v>
      </c>
      <c r="L1959" s="55"/>
      <c r="M1959" s="22"/>
      <c r="N1959" s="22"/>
      <c r="O1959" s="22"/>
      <c r="P1959" s="22"/>
      <c r="Q1959" s="22"/>
      <c r="R1959" s="22"/>
      <c r="S1959" s="22"/>
      <c r="T1959" s="22"/>
      <c r="U1959" s="22"/>
      <c r="V1959" s="22"/>
      <c r="W1959" s="22"/>
      <c r="X1959" s="22"/>
      <c r="Y1959" s="22"/>
      <c r="Z1959" s="22"/>
      <c r="AA1959" s="22"/>
      <c r="AB1959" s="22"/>
      <c r="AC1959" s="22"/>
      <c r="AD1959" s="22"/>
      <c r="AE1959" s="22"/>
      <c r="AF1959" s="22"/>
      <c r="AG1959" s="22"/>
      <c r="AH1959" s="22"/>
      <c r="AI1959" s="22"/>
      <c r="AJ1959" s="22"/>
      <c r="AK1959" s="22"/>
      <c r="AL1959" s="22"/>
      <c r="AM1959" s="22"/>
      <c r="AN1959" s="22"/>
      <c r="AO1959" s="22"/>
      <c r="AP1959" s="22"/>
      <c r="AQ1959" s="22"/>
      <c r="AR1959" s="22"/>
      <c r="AS1959" s="22"/>
      <c r="AT1959" s="22"/>
      <c r="AU1959" s="22"/>
      <c r="AV1959" s="22"/>
      <c r="AW1959" s="22"/>
      <c r="AX1959" s="22"/>
      <c r="AY1959" s="22"/>
      <c r="AZ1959" s="22"/>
      <c r="BA1959" s="22"/>
      <c r="BB1959" s="22"/>
      <c r="BC1959" s="22"/>
      <c r="BD1959" s="22"/>
      <c r="BE1959" s="22"/>
      <c r="BF1959" s="22"/>
      <c r="BG1959" s="22"/>
      <c r="BH1959" s="22"/>
      <c r="BI1959" s="22"/>
      <c r="BJ1959" s="22"/>
      <c r="BK1959" s="22"/>
      <c r="BL1959" s="22"/>
      <c r="BM1959" s="22"/>
      <c r="BN1959" s="22"/>
      <c r="BO1959" s="22"/>
      <c r="BP1959" s="22"/>
      <c r="BQ1959" s="22"/>
      <c r="BR1959" s="22"/>
      <c r="BS1959" s="22"/>
      <c r="BT1959" s="22"/>
      <c r="BU1959" s="22"/>
      <c r="BV1959" s="22"/>
      <c r="BW1959" s="22"/>
      <c r="BX1959" s="22"/>
      <c r="BY1959" s="22"/>
      <c r="BZ1959" s="22"/>
      <c r="CA1959" s="22"/>
      <c r="CB1959" s="22"/>
      <c r="CC1959" s="22"/>
      <c r="CD1959" s="22"/>
      <c r="CE1959" s="22"/>
      <c r="CF1959" s="22"/>
      <c r="CG1959" s="22"/>
      <c r="CH1959" s="22"/>
      <c r="CI1959" s="22"/>
      <c r="CJ1959" s="22"/>
      <c r="CK1959" s="22"/>
      <c r="CL1959" s="22"/>
      <c r="CM1959" s="22"/>
      <c r="CN1959" s="22"/>
      <c r="CO1959" s="22"/>
      <c r="CP1959" s="22"/>
      <c r="CQ1959" s="22"/>
      <c r="CR1959" s="22"/>
      <c r="CS1959" s="22"/>
      <c r="CT1959" s="22"/>
      <c r="CU1959" s="22"/>
      <c r="CV1959" s="22"/>
      <c r="CW1959" s="22"/>
      <c r="CX1959" s="22"/>
      <c r="CY1959" s="22"/>
      <c r="CZ1959" s="22"/>
      <c r="DA1959" s="22"/>
      <c r="DB1959" s="22"/>
      <c r="DC1959" s="22"/>
      <c r="DD1959" s="22"/>
      <c r="DE1959" s="22"/>
      <c r="DF1959" s="22"/>
      <c r="DG1959" s="22"/>
      <c r="DH1959" s="22"/>
      <c r="DI1959" s="22"/>
      <c r="DJ1959" s="22"/>
      <c r="DK1959" s="22"/>
      <c r="DL1959" s="22"/>
      <c r="DM1959" s="22"/>
      <c r="DN1959" s="22"/>
      <c r="DO1959" s="22"/>
      <c r="DP1959" s="22"/>
      <c r="DQ1959" s="22"/>
      <c r="DR1959" s="22"/>
      <c r="DS1959" s="22"/>
      <c r="DT1959" s="22"/>
      <c r="DU1959" s="22"/>
      <c r="DV1959" s="22"/>
      <c r="DW1959" s="22"/>
      <c r="DX1959" s="22"/>
      <c r="DY1959" s="22"/>
      <c r="DZ1959" s="22"/>
      <c r="EA1959" s="22"/>
      <c r="EB1959" s="22"/>
      <c r="EC1959" s="22"/>
      <c r="ED1959" s="22"/>
      <c r="EE1959" s="22"/>
      <c r="EF1959" s="22"/>
      <c r="EG1959" s="22"/>
      <c r="EH1959" s="22"/>
      <c r="EI1959" s="22"/>
      <c r="EJ1959" s="22"/>
      <c r="EK1959" s="22"/>
      <c r="EL1959" s="22"/>
      <c r="EM1959" s="22"/>
      <c r="EN1959" s="22"/>
      <c r="EO1959" s="22"/>
      <c r="EP1959" s="22"/>
      <c r="EQ1959" s="22"/>
      <c r="ER1959" s="22"/>
      <c r="ES1959" s="22"/>
      <c r="ET1959" s="22"/>
      <c r="EU1959" s="22"/>
      <c r="EV1959" s="22"/>
      <c r="EW1959" s="22"/>
      <c r="EX1959" s="22"/>
      <c r="EY1959" s="22"/>
      <c r="EZ1959" s="22"/>
      <c r="FA1959" s="22"/>
      <c r="FB1959" s="22"/>
      <c r="FC1959" s="22"/>
      <c r="FD1959" s="22"/>
      <c r="FE1959" s="22"/>
      <c r="FF1959" s="22"/>
      <c r="FG1959" s="22"/>
      <c r="FH1959" s="22"/>
      <c r="FI1959" s="22"/>
      <c r="FJ1959" s="22"/>
      <c r="FK1959" s="22"/>
      <c r="FL1959" s="22"/>
      <c r="FM1959" s="22"/>
      <c r="FN1959" s="22"/>
      <c r="FO1959" s="22"/>
      <c r="FP1959" s="22"/>
      <c r="FQ1959" s="22"/>
      <c r="FR1959" s="22"/>
      <c r="FS1959" s="22"/>
      <c r="FT1959" s="22"/>
      <c r="FU1959" s="22"/>
      <c r="FV1959" s="22"/>
      <c r="FW1959" s="22"/>
      <c r="FX1959" s="22"/>
      <c r="FY1959" s="22"/>
      <c r="FZ1959" s="22"/>
      <c r="GA1959" s="22"/>
      <c r="GB1959" s="22"/>
      <c r="GC1959" s="22"/>
      <c r="GD1959" s="22"/>
      <c r="GE1959" s="22"/>
      <c r="GF1959" s="22"/>
      <c r="GG1959" s="22"/>
      <c r="GH1959" s="22"/>
      <c r="GI1959" s="22"/>
      <c r="GJ1959" s="22"/>
      <c r="GK1959" s="22"/>
      <c r="GL1959" s="22"/>
      <c r="GM1959" s="22"/>
      <c r="GN1959" s="22"/>
      <c r="GO1959" s="22"/>
      <c r="GP1959" s="22"/>
      <c r="GQ1959" s="22"/>
      <c r="GR1959" s="22"/>
      <c r="GS1959" s="22"/>
      <c r="GT1959" s="22"/>
      <c r="GU1959" s="22"/>
      <c r="GV1959" s="22"/>
      <c r="GW1959" s="22"/>
      <c r="GX1959" s="22"/>
      <c r="GY1959" s="22"/>
      <c r="GZ1959" s="22"/>
      <c r="HA1959" s="22"/>
      <c r="HB1959" s="22"/>
      <c r="HC1959" s="22"/>
      <c r="HD1959" s="22"/>
      <c r="HE1959" s="22"/>
      <c r="HF1959" s="22"/>
      <c r="HG1959" s="22"/>
      <c r="HH1959" s="22"/>
      <c r="HI1959" s="22"/>
      <c r="HJ1959" s="22"/>
      <c r="HK1959" s="22"/>
      <c r="HL1959" s="22"/>
      <c r="HM1959" s="22"/>
      <c r="HN1959" s="22"/>
      <c r="HO1959" s="22"/>
      <c r="HP1959" s="22"/>
      <c r="HQ1959" s="22"/>
      <c r="HR1959" s="22"/>
      <c r="HS1959" s="22"/>
      <c r="HT1959" s="22"/>
      <c r="HU1959" s="22"/>
    </row>
    <row r="1960" spans="1:229" s="48" customFormat="1" ht="18" customHeight="1">
      <c r="A1960" s="42">
        <v>43816</v>
      </c>
      <c r="B1960" s="49" t="s">
        <v>142</v>
      </c>
      <c r="C1960" s="49">
        <v>20</v>
      </c>
      <c r="D1960" s="49">
        <v>32000</v>
      </c>
      <c r="E1960" s="50">
        <v>275</v>
      </c>
      <c r="F1960" s="50">
        <v>325</v>
      </c>
      <c r="G1960" s="50">
        <v>375</v>
      </c>
      <c r="H1960" s="51">
        <v>1000</v>
      </c>
      <c r="I1960" s="51">
        <v>0</v>
      </c>
      <c r="J1960" s="52">
        <v>1000</v>
      </c>
      <c r="K1960" s="53" t="s">
        <v>31</v>
      </c>
      <c r="L1960" s="55"/>
      <c r="M1960" s="22"/>
      <c r="N1960" s="22"/>
      <c r="O1960" s="22"/>
      <c r="P1960" s="22"/>
      <c r="Q1960" s="22"/>
      <c r="R1960" s="22"/>
      <c r="S1960" s="22"/>
      <c r="T1960" s="22"/>
      <c r="U1960" s="22"/>
      <c r="V1960" s="22"/>
      <c r="W1960" s="22"/>
      <c r="X1960" s="22"/>
      <c r="Y1960" s="22"/>
      <c r="Z1960" s="22"/>
      <c r="AA1960" s="22"/>
      <c r="AB1960" s="22"/>
      <c r="AC1960" s="22"/>
      <c r="AD1960" s="22"/>
      <c r="AE1960" s="22"/>
      <c r="AF1960" s="22"/>
      <c r="AG1960" s="22"/>
      <c r="AH1960" s="22"/>
      <c r="AI1960" s="22"/>
      <c r="AJ1960" s="22"/>
      <c r="AK1960" s="22"/>
      <c r="AL1960" s="22"/>
      <c r="AM1960" s="22"/>
      <c r="AN1960" s="22"/>
      <c r="AO1960" s="22"/>
      <c r="AP1960" s="22"/>
      <c r="AQ1960" s="22"/>
      <c r="AR1960" s="22"/>
      <c r="AS1960" s="22"/>
      <c r="AT1960" s="22"/>
      <c r="AU1960" s="22"/>
      <c r="AV1960" s="22"/>
      <c r="AW1960" s="22"/>
      <c r="AX1960" s="22"/>
      <c r="AY1960" s="22"/>
      <c r="AZ1960" s="22"/>
      <c r="BA1960" s="22"/>
      <c r="BB1960" s="22"/>
      <c r="BC1960" s="22"/>
      <c r="BD1960" s="22"/>
      <c r="BE1960" s="22"/>
      <c r="BF1960" s="22"/>
      <c r="BG1960" s="22"/>
      <c r="BH1960" s="22"/>
      <c r="BI1960" s="22"/>
      <c r="BJ1960" s="22"/>
      <c r="BK1960" s="22"/>
      <c r="BL1960" s="22"/>
      <c r="BM1960" s="22"/>
      <c r="BN1960" s="22"/>
      <c r="BO1960" s="22"/>
      <c r="BP1960" s="22"/>
      <c r="BQ1960" s="22"/>
      <c r="BR1960" s="22"/>
      <c r="BS1960" s="22"/>
      <c r="BT1960" s="22"/>
      <c r="BU1960" s="22"/>
      <c r="BV1960" s="22"/>
      <c r="BW1960" s="22"/>
      <c r="BX1960" s="22"/>
      <c r="BY1960" s="22"/>
      <c r="BZ1960" s="22"/>
      <c r="CA1960" s="22"/>
      <c r="CB1960" s="22"/>
      <c r="CC1960" s="22"/>
      <c r="CD1960" s="22"/>
      <c r="CE1960" s="22"/>
      <c r="CF1960" s="22"/>
      <c r="CG1960" s="22"/>
      <c r="CH1960" s="22"/>
      <c r="CI1960" s="22"/>
      <c r="CJ1960" s="22"/>
      <c r="CK1960" s="22"/>
      <c r="CL1960" s="22"/>
      <c r="CM1960" s="22"/>
      <c r="CN1960" s="22"/>
      <c r="CO1960" s="22"/>
      <c r="CP1960" s="22"/>
      <c r="CQ1960" s="22"/>
      <c r="CR1960" s="22"/>
      <c r="CS1960" s="22"/>
      <c r="CT1960" s="22"/>
      <c r="CU1960" s="22"/>
      <c r="CV1960" s="22"/>
      <c r="CW1960" s="22"/>
      <c r="CX1960" s="22"/>
      <c r="CY1960" s="22"/>
      <c r="CZ1960" s="22"/>
      <c r="DA1960" s="22"/>
      <c r="DB1960" s="22"/>
      <c r="DC1960" s="22"/>
      <c r="DD1960" s="22"/>
      <c r="DE1960" s="22"/>
      <c r="DF1960" s="22"/>
      <c r="DG1960" s="22"/>
      <c r="DH1960" s="22"/>
      <c r="DI1960" s="22"/>
      <c r="DJ1960" s="22"/>
      <c r="DK1960" s="22"/>
      <c r="DL1960" s="22"/>
      <c r="DM1960" s="22"/>
      <c r="DN1960" s="22"/>
      <c r="DO1960" s="22"/>
      <c r="DP1960" s="22"/>
      <c r="DQ1960" s="22"/>
      <c r="DR1960" s="22"/>
      <c r="DS1960" s="22"/>
      <c r="DT1960" s="22"/>
      <c r="DU1960" s="22"/>
      <c r="DV1960" s="22"/>
      <c r="DW1960" s="22"/>
      <c r="DX1960" s="22"/>
      <c r="DY1960" s="22"/>
      <c r="DZ1960" s="22"/>
      <c r="EA1960" s="22"/>
      <c r="EB1960" s="22"/>
      <c r="EC1960" s="22"/>
      <c r="ED1960" s="22"/>
      <c r="EE1960" s="22"/>
      <c r="EF1960" s="22"/>
      <c r="EG1960" s="22"/>
      <c r="EH1960" s="22"/>
      <c r="EI1960" s="22"/>
      <c r="EJ1960" s="22"/>
      <c r="EK1960" s="22"/>
      <c r="EL1960" s="22"/>
      <c r="EM1960" s="22"/>
      <c r="EN1960" s="22"/>
      <c r="EO1960" s="22"/>
      <c r="EP1960" s="22"/>
      <c r="EQ1960" s="22"/>
      <c r="ER1960" s="22"/>
      <c r="ES1960" s="22"/>
      <c r="ET1960" s="22"/>
      <c r="EU1960" s="22"/>
      <c r="EV1960" s="22"/>
      <c r="EW1960" s="22"/>
      <c r="EX1960" s="22"/>
      <c r="EY1960" s="22"/>
      <c r="EZ1960" s="22"/>
      <c r="FA1960" s="22"/>
      <c r="FB1960" s="22"/>
      <c r="FC1960" s="22"/>
      <c r="FD1960" s="22"/>
      <c r="FE1960" s="22"/>
      <c r="FF1960" s="22"/>
      <c r="FG1960" s="22"/>
      <c r="FH1960" s="22"/>
      <c r="FI1960" s="22"/>
      <c r="FJ1960" s="22"/>
      <c r="FK1960" s="22"/>
      <c r="FL1960" s="22"/>
      <c r="FM1960" s="22"/>
      <c r="FN1960" s="22"/>
      <c r="FO1960" s="22"/>
      <c r="FP1960" s="22"/>
      <c r="FQ1960" s="22"/>
      <c r="FR1960" s="22"/>
      <c r="FS1960" s="22"/>
      <c r="FT1960" s="22"/>
      <c r="FU1960" s="22"/>
      <c r="FV1960" s="22"/>
      <c r="FW1960" s="22"/>
      <c r="FX1960" s="22"/>
      <c r="FY1960" s="22"/>
      <c r="FZ1960" s="22"/>
      <c r="GA1960" s="22"/>
      <c r="GB1960" s="22"/>
      <c r="GC1960" s="22"/>
      <c r="GD1960" s="22"/>
      <c r="GE1960" s="22"/>
      <c r="GF1960" s="22"/>
      <c r="GG1960" s="22"/>
      <c r="GH1960" s="22"/>
      <c r="GI1960" s="22"/>
      <c r="GJ1960" s="22"/>
      <c r="GK1960" s="22"/>
      <c r="GL1960" s="22"/>
      <c r="GM1960" s="22"/>
      <c r="GN1960" s="22"/>
      <c r="GO1960" s="22"/>
      <c r="GP1960" s="22"/>
      <c r="GQ1960" s="22"/>
      <c r="GR1960" s="22"/>
      <c r="GS1960" s="22"/>
      <c r="GT1960" s="22"/>
      <c r="GU1960" s="22"/>
      <c r="GV1960" s="22"/>
      <c r="GW1960" s="22"/>
      <c r="GX1960" s="22"/>
      <c r="GY1960" s="22"/>
      <c r="GZ1960" s="22"/>
      <c r="HA1960" s="22"/>
      <c r="HB1960" s="22"/>
      <c r="HC1960" s="22"/>
      <c r="HD1960" s="22"/>
      <c r="HE1960" s="22"/>
      <c r="HF1960" s="22"/>
      <c r="HG1960" s="22"/>
      <c r="HH1960" s="22"/>
      <c r="HI1960" s="22"/>
      <c r="HJ1960" s="22"/>
      <c r="HK1960" s="22"/>
      <c r="HL1960" s="22"/>
      <c r="HM1960" s="22"/>
      <c r="HN1960" s="22"/>
      <c r="HO1960" s="22"/>
      <c r="HP1960" s="22"/>
      <c r="HQ1960" s="22"/>
      <c r="HR1960" s="22"/>
      <c r="HS1960" s="22"/>
      <c r="HT1960" s="22"/>
      <c r="HU1960" s="22"/>
    </row>
    <row r="1961" spans="1:229" s="48" customFormat="1" ht="18" customHeight="1">
      <c r="A1961" s="42">
        <v>43815</v>
      </c>
      <c r="B1961" s="49" t="s">
        <v>136</v>
      </c>
      <c r="C1961" s="49">
        <v>75</v>
      </c>
      <c r="D1961" s="49">
        <v>12100</v>
      </c>
      <c r="E1961" s="50">
        <v>100</v>
      </c>
      <c r="F1961" s="50">
        <v>115</v>
      </c>
      <c r="G1961" s="50">
        <v>130</v>
      </c>
      <c r="H1961" s="51">
        <v>1125</v>
      </c>
      <c r="I1961" s="51">
        <v>1125</v>
      </c>
      <c r="J1961" s="52">
        <v>2250</v>
      </c>
      <c r="K1961" s="53" t="s">
        <v>30</v>
      </c>
      <c r="L1961" s="58"/>
      <c r="M1961" s="22"/>
      <c r="N1961" s="22"/>
      <c r="O1961" s="22"/>
      <c r="P1961" s="22"/>
      <c r="Q1961" s="22"/>
      <c r="R1961" s="22"/>
      <c r="S1961" s="22"/>
      <c r="T1961" s="22"/>
      <c r="U1961" s="22"/>
      <c r="V1961" s="22"/>
      <c r="W1961" s="22"/>
      <c r="X1961" s="22"/>
      <c r="Y1961" s="22"/>
      <c r="Z1961" s="22"/>
      <c r="AA1961" s="22"/>
      <c r="AB1961" s="22"/>
      <c r="AC1961" s="22"/>
      <c r="AD1961" s="22"/>
      <c r="AE1961" s="22"/>
      <c r="AF1961" s="22"/>
      <c r="AG1961" s="22"/>
      <c r="AH1961" s="22"/>
      <c r="AI1961" s="22"/>
      <c r="AJ1961" s="22"/>
      <c r="AK1961" s="22"/>
      <c r="AL1961" s="22"/>
      <c r="AM1961" s="22"/>
      <c r="AN1961" s="22"/>
      <c r="AO1961" s="22"/>
      <c r="AP1961" s="22"/>
      <c r="AQ1961" s="22"/>
      <c r="AR1961" s="22"/>
      <c r="AS1961" s="22"/>
      <c r="AT1961" s="22"/>
      <c r="AU1961" s="22"/>
      <c r="AV1961" s="22"/>
      <c r="AW1961" s="22"/>
      <c r="AX1961" s="22"/>
      <c r="AY1961" s="22"/>
      <c r="AZ1961" s="22"/>
      <c r="BA1961" s="22"/>
      <c r="BB1961" s="22"/>
      <c r="BC1961" s="22"/>
      <c r="BD1961" s="22"/>
      <c r="BE1961" s="22"/>
      <c r="BF1961" s="22"/>
      <c r="BG1961" s="22"/>
      <c r="BH1961" s="22"/>
      <c r="BI1961" s="22"/>
      <c r="BJ1961" s="22"/>
      <c r="BK1961" s="22"/>
      <c r="BL1961" s="22"/>
      <c r="BM1961" s="22"/>
      <c r="BN1961" s="22"/>
      <c r="BO1961" s="22"/>
      <c r="BP1961" s="22"/>
      <c r="BQ1961" s="22"/>
      <c r="BR1961" s="22"/>
      <c r="BS1961" s="22"/>
      <c r="BT1961" s="22"/>
      <c r="BU1961" s="22"/>
      <c r="BV1961" s="22"/>
      <c r="BW1961" s="22"/>
      <c r="BX1961" s="22"/>
      <c r="BY1961" s="22"/>
      <c r="BZ1961" s="22"/>
      <c r="CA1961" s="22"/>
      <c r="CB1961" s="22"/>
      <c r="CC1961" s="22"/>
      <c r="CD1961" s="22"/>
      <c r="CE1961" s="22"/>
      <c r="CF1961" s="22"/>
      <c r="CG1961" s="22"/>
      <c r="CH1961" s="22"/>
      <c r="CI1961" s="22"/>
      <c r="CJ1961" s="22"/>
      <c r="CK1961" s="22"/>
      <c r="CL1961" s="22"/>
      <c r="CM1961" s="22"/>
      <c r="CN1961" s="22"/>
      <c r="CO1961" s="22"/>
      <c r="CP1961" s="22"/>
      <c r="CQ1961" s="22"/>
      <c r="CR1961" s="22"/>
      <c r="CS1961" s="22"/>
      <c r="CT1961" s="22"/>
      <c r="CU1961" s="22"/>
      <c r="CV1961" s="22"/>
      <c r="CW1961" s="22"/>
      <c r="CX1961" s="22"/>
      <c r="CY1961" s="22"/>
      <c r="CZ1961" s="22"/>
      <c r="DA1961" s="22"/>
      <c r="DB1961" s="22"/>
      <c r="DC1961" s="22"/>
      <c r="DD1961" s="22"/>
      <c r="DE1961" s="22"/>
      <c r="DF1961" s="22"/>
      <c r="DG1961" s="22"/>
      <c r="DH1961" s="22"/>
      <c r="DI1961" s="22"/>
      <c r="DJ1961" s="22"/>
      <c r="DK1961" s="22"/>
      <c r="DL1961" s="22"/>
      <c r="DM1961" s="22"/>
      <c r="DN1961" s="22"/>
      <c r="DO1961" s="22"/>
      <c r="DP1961" s="22"/>
      <c r="DQ1961" s="22"/>
      <c r="DR1961" s="22"/>
      <c r="DS1961" s="22"/>
      <c r="DT1961" s="22"/>
      <c r="DU1961" s="22"/>
      <c r="DV1961" s="22"/>
      <c r="DW1961" s="22"/>
      <c r="DX1961" s="22"/>
      <c r="DY1961" s="22"/>
      <c r="DZ1961" s="22"/>
      <c r="EA1961" s="22"/>
      <c r="EB1961" s="22"/>
      <c r="EC1961" s="22"/>
      <c r="ED1961" s="22"/>
      <c r="EE1961" s="22"/>
      <c r="EF1961" s="22"/>
      <c r="EG1961" s="22"/>
      <c r="EH1961" s="22"/>
      <c r="EI1961" s="22"/>
      <c r="EJ1961" s="22"/>
      <c r="EK1961" s="22"/>
      <c r="EL1961" s="22"/>
      <c r="EM1961" s="22"/>
      <c r="EN1961" s="22"/>
      <c r="EO1961" s="22"/>
      <c r="EP1961" s="22"/>
      <c r="EQ1961" s="22"/>
      <c r="ER1961" s="22"/>
      <c r="ES1961" s="22"/>
      <c r="ET1961" s="22"/>
      <c r="EU1961" s="22"/>
      <c r="EV1961" s="22"/>
      <c r="EW1961" s="22"/>
      <c r="EX1961" s="22"/>
      <c r="EY1961" s="22"/>
      <c r="EZ1961" s="22"/>
      <c r="FA1961" s="22"/>
      <c r="FB1961" s="22"/>
      <c r="FC1961" s="22"/>
      <c r="FD1961" s="22"/>
      <c r="FE1961" s="22"/>
      <c r="FF1961" s="22"/>
      <c r="FG1961" s="22"/>
      <c r="FH1961" s="22"/>
      <c r="FI1961" s="22"/>
      <c r="FJ1961" s="22"/>
      <c r="FK1961" s="22"/>
      <c r="FL1961" s="22"/>
      <c r="FM1961" s="22"/>
      <c r="FN1961" s="22"/>
      <c r="FO1961" s="22"/>
      <c r="FP1961" s="22"/>
      <c r="FQ1961" s="22"/>
      <c r="FR1961" s="22"/>
      <c r="FS1961" s="22"/>
      <c r="FT1961" s="22"/>
      <c r="FU1961" s="22"/>
      <c r="FV1961" s="22"/>
      <c r="FW1961" s="22"/>
      <c r="FX1961" s="22"/>
      <c r="FY1961" s="22"/>
      <c r="FZ1961" s="22"/>
      <c r="GA1961" s="22"/>
      <c r="GB1961" s="22"/>
      <c r="GC1961" s="22"/>
      <c r="GD1961" s="22"/>
      <c r="GE1961" s="22"/>
      <c r="GF1961" s="22"/>
      <c r="GG1961" s="22"/>
      <c r="GH1961" s="22"/>
      <c r="GI1961" s="22"/>
      <c r="GJ1961" s="22"/>
      <c r="GK1961" s="22"/>
      <c r="GL1961" s="22"/>
      <c r="GM1961" s="22"/>
      <c r="GN1961" s="22"/>
      <c r="GO1961" s="22"/>
      <c r="GP1961" s="22"/>
      <c r="GQ1961" s="22"/>
      <c r="GR1961" s="22"/>
      <c r="GS1961" s="22"/>
      <c r="GT1961" s="22"/>
      <c r="GU1961" s="22"/>
      <c r="GV1961" s="22"/>
      <c r="GW1961" s="22"/>
      <c r="GX1961" s="22"/>
      <c r="GY1961" s="22"/>
      <c r="GZ1961" s="22"/>
      <c r="HA1961" s="22"/>
      <c r="HB1961" s="22"/>
      <c r="HC1961" s="22"/>
      <c r="HD1961" s="22"/>
      <c r="HE1961" s="22"/>
      <c r="HF1961" s="22"/>
      <c r="HG1961" s="22"/>
      <c r="HH1961" s="22"/>
      <c r="HI1961" s="22"/>
      <c r="HJ1961" s="22"/>
      <c r="HK1961" s="22"/>
      <c r="HL1961" s="22"/>
      <c r="HM1961" s="22"/>
      <c r="HN1961" s="22"/>
      <c r="HO1961" s="22"/>
      <c r="HP1961" s="22"/>
      <c r="HQ1961" s="22"/>
      <c r="HR1961" s="22"/>
      <c r="HS1961" s="22"/>
      <c r="HT1961" s="22"/>
      <c r="HU1961" s="22"/>
    </row>
    <row r="1962" spans="1:229" s="48" customFormat="1" ht="18" customHeight="1">
      <c r="A1962" s="42">
        <v>43815</v>
      </c>
      <c r="B1962" s="49" t="s">
        <v>144</v>
      </c>
      <c r="C1962" s="49">
        <v>20</v>
      </c>
      <c r="D1962" s="49">
        <v>32100</v>
      </c>
      <c r="E1962" s="50">
        <v>300</v>
      </c>
      <c r="F1962" s="50">
        <v>340</v>
      </c>
      <c r="G1962" s="50">
        <v>380</v>
      </c>
      <c r="H1962" s="51">
        <v>0</v>
      </c>
      <c r="I1962" s="51">
        <v>0</v>
      </c>
      <c r="J1962" s="56">
        <v>-1400</v>
      </c>
      <c r="K1962" s="53" t="s">
        <v>34</v>
      </c>
      <c r="L1962" s="55"/>
      <c r="M1962" s="22"/>
      <c r="N1962" s="22"/>
      <c r="O1962" s="22"/>
      <c r="P1962" s="22"/>
      <c r="Q1962" s="22"/>
      <c r="R1962" s="22"/>
      <c r="S1962" s="22"/>
      <c r="T1962" s="22"/>
      <c r="U1962" s="22"/>
      <c r="V1962" s="22"/>
      <c r="W1962" s="22"/>
      <c r="X1962" s="22"/>
      <c r="Y1962" s="22"/>
      <c r="Z1962" s="22"/>
      <c r="AA1962" s="22"/>
      <c r="AB1962" s="22"/>
      <c r="AC1962" s="22"/>
      <c r="AD1962" s="22"/>
      <c r="AE1962" s="22"/>
      <c r="AF1962" s="22"/>
      <c r="AG1962" s="22"/>
      <c r="AH1962" s="22"/>
      <c r="AI1962" s="22"/>
      <c r="AJ1962" s="22"/>
      <c r="AK1962" s="22"/>
      <c r="AL1962" s="22"/>
      <c r="AM1962" s="22"/>
      <c r="AN1962" s="22"/>
      <c r="AO1962" s="22"/>
      <c r="AP1962" s="22"/>
      <c r="AQ1962" s="22"/>
      <c r="AR1962" s="22"/>
      <c r="AS1962" s="22"/>
      <c r="AT1962" s="22"/>
      <c r="AU1962" s="22"/>
      <c r="AV1962" s="22"/>
      <c r="AW1962" s="22"/>
      <c r="AX1962" s="22"/>
      <c r="AY1962" s="22"/>
      <c r="AZ1962" s="22"/>
      <c r="BA1962" s="22"/>
      <c r="BB1962" s="22"/>
      <c r="BC1962" s="22"/>
      <c r="BD1962" s="22"/>
      <c r="BE1962" s="22"/>
      <c r="BF1962" s="22"/>
      <c r="BG1962" s="22"/>
      <c r="BH1962" s="22"/>
      <c r="BI1962" s="22"/>
      <c r="BJ1962" s="22"/>
      <c r="BK1962" s="22"/>
      <c r="BL1962" s="22"/>
      <c r="BM1962" s="22"/>
      <c r="BN1962" s="22"/>
      <c r="BO1962" s="22"/>
      <c r="BP1962" s="22"/>
      <c r="BQ1962" s="22"/>
      <c r="BR1962" s="22"/>
      <c r="BS1962" s="22"/>
      <c r="BT1962" s="22"/>
      <c r="BU1962" s="22"/>
      <c r="BV1962" s="22"/>
      <c r="BW1962" s="22"/>
      <c r="BX1962" s="22"/>
      <c r="BY1962" s="22"/>
      <c r="BZ1962" s="22"/>
      <c r="CA1962" s="22"/>
      <c r="CB1962" s="22"/>
      <c r="CC1962" s="22"/>
      <c r="CD1962" s="22"/>
      <c r="CE1962" s="22"/>
      <c r="CF1962" s="22"/>
      <c r="CG1962" s="22"/>
      <c r="CH1962" s="22"/>
      <c r="CI1962" s="22"/>
      <c r="CJ1962" s="22"/>
      <c r="CK1962" s="22"/>
      <c r="CL1962" s="22"/>
      <c r="CM1962" s="22"/>
      <c r="CN1962" s="22"/>
      <c r="CO1962" s="22"/>
      <c r="CP1962" s="22"/>
      <c r="CQ1962" s="22"/>
      <c r="CR1962" s="22"/>
      <c r="CS1962" s="22"/>
      <c r="CT1962" s="22"/>
      <c r="CU1962" s="22"/>
      <c r="CV1962" s="22"/>
      <c r="CW1962" s="22"/>
      <c r="CX1962" s="22"/>
      <c r="CY1962" s="22"/>
      <c r="CZ1962" s="22"/>
      <c r="DA1962" s="22"/>
      <c r="DB1962" s="22"/>
      <c r="DC1962" s="22"/>
      <c r="DD1962" s="22"/>
      <c r="DE1962" s="22"/>
      <c r="DF1962" s="22"/>
      <c r="DG1962" s="22"/>
      <c r="DH1962" s="22"/>
      <c r="DI1962" s="22"/>
      <c r="DJ1962" s="22"/>
      <c r="DK1962" s="22"/>
      <c r="DL1962" s="22"/>
      <c r="DM1962" s="22"/>
      <c r="DN1962" s="22"/>
      <c r="DO1962" s="22"/>
      <c r="DP1962" s="22"/>
      <c r="DQ1962" s="22"/>
      <c r="DR1962" s="22"/>
      <c r="DS1962" s="22"/>
      <c r="DT1962" s="22"/>
      <c r="DU1962" s="22"/>
      <c r="DV1962" s="22"/>
      <c r="DW1962" s="22"/>
      <c r="DX1962" s="22"/>
      <c r="DY1962" s="22"/>
      <c r="DZ1962" s="22"/>
      <c r="EA1962" s="22"/>
      <c r="EB1962" s="22"/>
      <c r="EC1962" s="22"/>
      <c r="ED1962" s="22"/>
      <c r="EE1962" s="22"/>
      <c r="EF1962" s="22"/>
      <c r="EG1962" s="22"/>
      <c r="EH1962" s="22"/>
      <c r="EI1962" s="22"/>
      <c r="EJ1962" s="22"/>
      <c r="EK1962" s="22"/>
      <c r="EL1962" s="22"/>
      <c r="EM1962" s="22"/>
      <c r="EN1962" s="22"/>
      <c r="EO1962" s="22"/>
      <c r="EP1962" s="22"/>
      <c r="EQ1962" s="22"/>
      <c r="ER1962" s="22"/>
      <c r="ES1962" s="22"/>
      <c r="ET1962" s="22"/>
      <c r="EU1962" s="22"/>
      <c r="EV1962" s="22"/>
      <c r="EW1962" s="22"/>
      <c r="EX1962" s="22"/>
      <c r="EY1962" s="22"/>
      <c r="EZ1962" s="22"/>
      <c r="FA1962" s="22"/>
      <c r="FB1962" s="22"/>
      <c r="FC1962" s="22"/>
      <c r="FD1962" s="22"/>
      <c r="FE1962" s="22"/>
      <c r="FF1962" s="22"/>
      <c r="FG1962" s="22"/>
      <c r="FH1962" s="22"/>
      <c r="FI1962" s="22"/>
      <c r="FJ1962" s="22"/>
      <c r="FK1962" s="22"/>
      <c r="FL1962" s="22"/>
      <c r="FM1962" s="22"/>
      <c r="FN1962" s="22"/>
      <c r="FO1962" s="22"/>
      <c r="FP1962" s="22"/>
      <c r="FQ1962" s="22"/>
      <c r="FR1962" s="22"/>
      <c r="FS1962" s="22"/>
      <c r="FT1962" s="22"/>
      <c r="FU1962" s="22"/>
      <c r="FV1962" s="22"/>
      <c r="FW1962" s="22"/>
      <c r="FX1962" s="22"/>
      <c r="FY1962" s="22"/>
      <c r="FZ1962" s="22"/>
      <c r="GA1962" s="22"/>
      <c r="GB1962" s="22"/>
      <c r="GC1962" s="22"/>
      <c r="GD1962" s="22"/>
      <c r="GE1962" s="22"/>
      <c r="GF1962" s="22"/>
      <c r="GG1962" s="22"/>
      <c r="GH1962" s="22"/>
      <c r="GI1962" s="22"/>
      <c r="GJ1962" s="22"/>
      <c r="GK1962" s="22"/>
      <c r="GL1962" s="22"/>
      <c r="GM1962" s="22"/>
      <c r="GN1962" s="22"/>
      <c r="GO1962" s="22"/>
      <c r="GP1962" s="22"/>
      <c r="GQ1962" s="22"/>
      <c r="GR1962" s="22"/>
      <c r="GS1962" s="22"/>
      <c r="GT1962" s="22"/>
      <c r="GU1962" s="22"/>
      <c r="GV1962" s="22"/>
      <c r="GW1962" s="22"/>
      <c r="GX1962" s="22"/>
      <c r="GY1962" s="22"/>
      <c r="GZ1962" s="22"/>
      <c r="HA1962" s="22"/>
      <c r="HB1962" s="22"/>
      <c r="HC1962" s="22"/>
      <c r="HD1962" s="22"/>
      <c r="HE1962" s="22"/>
      <c r="HF1962" s="22"/>
      <c r="HG1962" s="22"/>
      <c r="HH1962" s="22"/>
      <c r="HI1962" s="22"/>
      <c r="HJ1962" s="22"/>
      <c r="HK1962" s="22"/>
      <c r="HL1962" s="22"/>
      <c r="HM1962" s="22"/>
      <c r="HN1962" s="22"/>
      <c r="HO1962" s="22"/>
      <c r="HP1962" s="22"/>
      <c r="HQ1962" s="22"/>
      <c r="HR1962" s="22"/>
      <c r="HS1962" s="22"/>
      <c r="HT1962" s="22"/>
      <c r="HU1962" s="22"/>
    </row>
    <row r="1963" spans="1:229" s="48" customFormat="1" ht="18" customHeight="1">
      <c r="A1963" s="42">
        <v>43815</v>
      </c>
      <c r="B1963" s="49" t="s">
        <v>145</v>
      </c>
      <c r="C1963" s="49">
        <v>75</v>
      </c>
      <c r="D1963" s="49">
        <v>12200</v>
      </c>
      <c r="E1963" s="50">
        <v>135</v>
      </c>
      <c r="F1963" s="50">
        <v>150</v>
      </c>
      <c r="G1963" s="50">
        <v>165</v>
      </c>
      <c r="H1963" s="51">
        <v>1125</v>
      </c>
      <c r="I1963" s="51">
        <v>0</v>
      </c>
      <c r="J1963" s="52">
        <v>1125</v>
      </c>
      <c r="K1963" s="53" t="s">
        <v>31</v>
      </c>
      <c r="L1963" s="55"/>
      <c r="M1963" s="22"/>
      <c r="N1963" s="22"/>
      <c r="O1963" s="22"/>
      <c r="P1963" s="22"/>
      <c r="Q1963" s="22"/>
      <c r="R1963" s="22"/>
      <c r="S1963" s="22"/>
      <c r="T1963" s="22"/>
      <c r="U1963" s="22"/>
      <c r="V1963" s="22"/>
      <c r="W1963" s="22"/>
      <c r="X1963" s="22"/>
      <c r="Y1963" s="22"/>
      <c r="Z1963" s="22"/>
      <c r="AA1963" s="22"/>
      <c r="AB1963" s="22"/>
      <c r="AC1963" s="22"/>
      <c r="AD1963" s="22"/>
      <c r="AE1963" s="22"/>
      <c r="AF1963" s="22"/>
      <c r="AG1963" s="22"/>
      <c r="AH1963" s="22"/>
      <c r="AI1963" s="22"/>
      <c r="AJ1963" s="22"/>
      <c r="AK1963" s="22"/>
      <c r="AL1963" s="22"/>
      <c r="AM1963" s="22"/>
      <c r="AN1963" s="22"/>
      <c r="AO1963" s="22"/>
      <c r="AP1963" s="22"/>
      <c r="AQ1963" s="22"/>
      <c r="AR1963" s="22"/>
      <c r="AS1963" s="22"/>
      <c r="AT1963" s="22"/>
      <c r="AU1963" s="22"/>
      <c r="AV1963" s="22"/>
      <c r="AW1963" s="22"/>
      <c r="AX1963" s="22"/>
      <c r="AY1963" s="22"/>
      <c r="AZ1963" s="22"/>
      <c r="BA1963" s="22"/>
      <c r="BB1963" s="22"/>
      <c r="BC1963" s="22"/>
      <c r="BD1963" s="22"/>
      <c r="BE1963" s="22"/>
      <c r="BF1963" s="22"/>
      <c r="BG1963" s="22"/>
      <c r="BH1963" s="22"/>
      <c r="BI1963" s="22"/>
      <c r="BJ1963" s="22"/>
      <c r="BK1963" s="22"/>
      <c r="BL1963" s="22"/>
      <c r="BM1963" s="22"/>
      <c r="BN1963" s="22"/>
      <c r="BO1963" s="22"/>
      <c r="BP1963" s="22"/>
      <c r="BQ1963" s="22"/>
      <c r="BR1963" s="22"/>
      <c r="BS1963" s="22"/>
      <c r="BT1963" s="22"/>
      <c r="BU1963" s="22"/>
      <c r="BV1963" s="22"/>
      <c r="BW1963" s="22"/>
      <c r="BX1963" s="22"/>
      <c r="BY1963" s="22"/>
      <c r="BZ1963" s="22"/>
      <c r="CA1963" s="22"/>
      <c r="CB1963" s="22"/>
      <c r="CC1963" s="22"/>
      <c r="CD1963" s="22"/>
      <c r="CE1963" s="22"/>
      <c r="CF1963" s="22"/>
      <c r="CG1963" s="22"/>
      <c r="CH1963" s="22"/>
      <c r="CI1963" s="22"/>
      <c r="CJ1963" s="22"/>
      <c r="CK1963" s="22"/>
      <c r="CL1963" s="22"/>
      <c r="CM1963" s="22"/>
      <c r="CN1963" s="22"/>
      <c r="CO1963" s="22"/>
      <c r="CP1963" s="22"/>
      <c r="CQ1963" s="22"/>
      <c r="CR1963" s="22"/>
      <c r="CS1963" s="22"/>
      <c r="CT1963" s="22"/>
      <c r="CU1963" s="22"/>
      <c r="CV1963" s="22"/>
      <c r="CW1963" s="22"/>
      <c r="CX1963" s="22"/>
      <c r="CY1963" s="22"/>
      <c r="CZ1963" s="22"/>
      <c r="DA1963" s="22"/>
      <c r="DB1963" s="22"/>
      <c r="DC1963" s="22"/>
      <c r="DD1963" s="22"/>
      <c r="DE1963" s="22"/>
      <c r="DF1963" s="22"/>
      <c r="DG1963" s="22"/>
      <c r="DH1963" s="22"/>
      <c r="DI1963" s="22"/>
      <c r="DJ1963" s="22"/>
      <c r="DK1963" s="22"/>
      <c r="DL1963" s="22"/>
      <c r="DM1963" s="22"/>
      <c r="DN1963" s="22"/>
      <c r="DO1963" s="22"/>
      <c r="DP1963" s="22"/>
      <c r="DQ1963" s="22"/>
      <c r="DR1963" s="22"/>
      <c r="DS1963" s="22"/>
      <c r="DT1963" s="22"/>
      <c r="DU1963" s="22"/>
      <c r="DV1963" s="22"/>
      <c r="DW1963" s="22"/>
      <c r="DX1963" s="22"/>
      <c r="DY1963" s="22"/>
      <c r="DZ1963" s="22"/>
      <c r="EA1963" s="22"/>
      <c r="EB1963" s="22"/>
      <c r="EC1963" s="22"/>
      <c r="ED1963" s="22"/>
      <c r="EE1963" s="22"/>
      <c r="EF1963" s="22"/>
      <c r="EG1963" s="22"/>
      <c r="EH1963" s="22"/>
      <c r="EI1963" s="22"/>
      <c r="EJ1963" s="22"/>
      <c r="EK1963" s="22"/>
      <c r="EL1963" s="22"/>
      <c r="EM1963" s="22"/>
      <c r="EN1963" s="22"/>
      <c r="EO1963" s="22"/>
      <c r="EP1963" s="22"/>
      <c r="EQ1963" s="22"/>
      <c r="ER1963" s="22"/>
      <c r="ES1963" s="22"/>
      <c r="ET1963" s="22"/>
      <c r="EU1963" s="22"/>
      <c r="EV1963" s="22"/>
      <c r="EW1963" s="22"/>
      <c r="EX1963" s="22"/>
      <c r="EY1963" s="22"/>
      <c r="EZ1963" s="22"/>
      <c r="FA1963" s="22"/>
      <c r="FB1963" s="22"/>
      <c r="FC1963" s="22"/>
      <c r="FD1963" s="22"/>
      <c r="FE1963" s="22"/>
      <c r="FF1963" s="22"/>
      <c r="FG1963" s="22"/>
      <c r="FH1963" s="22"/>
      <c r="FI1963" s="22"/>
      <c r="FJ1963" s="22"/>
      <c r="FK1963" s="22"/>
      <c r="FL1963" s="22"/>
      <c r="FM1963" s="22"/>
      <c r="FN1963" s="22"/>
      <c r="FO1963" s="22"/>
      <c r="FP1963" s="22"/>
      <c r="FQ1963" s="22"/>
      <c r="FR1963" s="22"/>
      <c r="FS1963" s="22"/>
      <c r="FT1963" s="22"/>
      <c r="FU1963" s="22"/>
      <c r="FV1963" s="22"/>
      <c r="FW1963" s="22"/>
      <c r="FX1963" s="22"/>
      <c r="FY1963" s="22"/>
      <c r="FZ1963" s="22"/>
      <c r="GA1963" s="22"/>
      <c r="GB1963" s="22"/>
      <c r="GC1963" s="22"/>
      <c r="GD1963" s="22"/>
      <c r="GE1963" s="22"/>
      <c r="GF1963" s="22"/>
      <c r="GG1963" s="22"/>
      <c r="GH1963" s="22"/>
      <c r="GI1963" s="22"/>
      <c r="GJ1963" s="22"/>
      <c r="GK1963" s="22"/>
      <c r="GL1963" s="22"/>
      <c r="GM1963" s="22"/>
      <c r="GN1963" s="22"/>
      <c r="GO1963" s="22"/>
      <c r="GP1963" s="22"/>
      <c r="GQ1963" s="22"/>
      <c r="GR1963" s="22"/>
      <c r="GS1963" s="22"/>
      <c r="GT1963" s="22"/>
      <c r="GU1963" s="22"/>
      <c r="GV1963" s="22"/>
      <c r="GW1963" s="22"/>
      <c r="GX1963" s="22"/>
      <c r="GY1963" s="22"/>
      <c r="GZ1963" s="22"/>
      <c r="HA1963" s="22"/>
      <c r="HB1963" s="22"/>
      <c r="HC1963" s="22"/>
      <c r="HD1963" s="22"/>
      <c r="HE1963" s="22"/>
      <c r="HF1963" s="22"/>
      <c r="HG1963" s="22"/>
      <c r="HH1963" s="22"/>
      <c r="HI1963" s="22"/>
      <c r="HJ1963" s="22"/>
      <c r="HK1963" s="22"/>
      <c r="HL1963" s="22"/>
      <c r="HM1963" s="22"/>
      <c r="HN1963" s="22"/>
      <c r="HO1963" s="22"/>
      <c r="HP1963" s="22"/>
      <c r="HQ1963" s="22"/>
      <c r="HR1963" s="22"/>
      <c r="HS1963" s="22"/>
      <c r="HT1963" s="22"/>
      <c r="HU1963" s="22"/>
    </row>
    <row r="1964" spans="1:229" s="48" customFormat="1" ht="18" customHeight="1">
      <c r="A1964" s="42">
        <v>43815</v>
      </c>
      <c r="B1964" s="49" t="s">
        <v>144</v>
      </c>
      <c r="C1964" s="49">
        <v>20</v>
      </c>
      <c r="D1964" s="49">
        <v>32100</v>
      </c>
      <c r="E1964" s="50">
        <v>280</v>
      </c>
      <c r="F1964" s="50">
        <v>330</v>
      </c>
      <c r="G1964" s="50">
        <v>380</v>
      </c>
      <c r="H1964" s="51">
        <v>1000</v>
      </c>
      <c r="I1964" s="51">
        <v>0</v>
      </c>
      <c r="J1964" s="52">
        <v>1000</v>
      </c>
      <c r="K1964" s="53" t="s">
        <v>31</v>
      </c>
      <c r="L1964" s="55"/>
      <c r="M1964" s="22"/>
      <c r="N1964" s="22"/>
      <c r="O1964" s="22"/>
      <c r="P1964" s="22"/>
      <c r="Q1964" s="22"/>
      <c r="R1964" s="22"/>
      <c r="S1964" s="22"/>
      <c r="T1964" s="22"/>
      <c r="U1964" s="22"/>
      <c r="V1964" s="22"/>
      <c r="W1964" s="22"/>
      <c r="X1964" s="22"/>
      <c r="Y1964" s="22"/>
      <c r="Z1964" s="22"/>
      <c r="AA1964" s="22"/>
      <c r="AB1964" s="22"/>
      <c r="AC1964" s="22"/>
      <c r="AD1964" s="22"/>
      <c r="AE1964" s="22"/>
      <c r="AF1964" s="22"/>
      <c r="AG1964" s="22"/>
      <c r="AH1964" s="22"/>
      <c r="AI1964" s="22"/>
      <c r="AJ1964" s="22"/>
      <c r="AK1964" s="22"/>
      <c r="AL1964" s="22"/>
      <c r="AM1964" s="22"/>
      <c r="AN1964" s="22"/>
      <c r="AO1964" s="22"/>
      <c r="AP1964" s="22"/>
      <c r="AQ1964" s="22"/>
      <c r="AR1964" s="22"/>
      <c r="AS1964" s="22"/>
      <c r="AT1964" s="22"/>
      <c r="AU1964" s="22"/>
      <c r="AV1964" s="22"/>
      <c r="AW1964" s="22"/>
      <c r="AX1964" s="22"/>
      <c r="AY1964" s="22"/>
      <c r="AZ1964" s="22"/>
      <c r="BA1964" s="22"/>
      <c r="BB1964" s="22"/>
      <c r="BC1964" s="22"/>
      <c r="BD1964" s="22"/>
      <c r="BE1964" s="22"/>
      <c r="BF1964" s="22"/>
      <c r="BG1964" s="22"/>
      <c r="BH1964" s="22"/>
      <c r="BI1964" s="22"/>
      <c r="BJ1964" s="22"/>
      <c r="BK1964" s="22"/>
      <c r="BL1964" s="22"/>
      <c r="BM1964" s="22"/>
      <c r="BN1964" s="22"/>
      <c r="BO1964" s="22"/>
      <c r="BP1964" s="22"/>
      <c r="BQ1964" s="22"/>
      <c r="BR1964" s="22"/>
      <c r="BS1964" s="22"/>
      <c r="BT1964" s="22"/>
      <c r="BU1964" s="22"/>
      <c r="BV1964" s="22"/>
      <c r="BW1964" s="22"/>
      <c r="BX1964" s="22"/>
      <c r="BY1964" s="22"/>
      <c r="BZ1964" s="22"/>
      <c r="CA1964" s="22"/>
      <c r="CB1964" s="22"/>
      <c r="CC1964" s="22"/>
      <c r="CD1964" s="22"/>
      <c r="CE1964" s="22"/>
      <c r="CF1964" s="22"/>
      <c r="CG1964" s="22"/>
      <c r="CH1964" s="22"/>
      <c r="CI1964" s="22"/>
      <c r="CJ1964" s="22"/>
      <c r="CK1964" s="22"/>
      <c r="CL1964" s="22"/>
      <c r="CM1964" s="22"/>
      <c r="CN1964" s="22"/>
      <c r="CO1964" s="22"/>
      <c r="CP1964" s="22"/>
      <c r="CQ1964" s="22"/>
      <c r="CR1964" s="22"/>
      <c r="CS1964" s="22"/>
      <c r="CT1964" s="22"/>
      <c r="CU1964" s="22"/>
      <c r="CV1964" s="22"/>
      <c r="CW1964" s="22"/>
      <c r="CX1964" s="22"/>
      <c r="CY1964" s="22"/>
      <c r="CZ1964" s="22"/>
      <c r="DA1964" s="22"/>
      <c r="DB1964" s="22"/>
      <c r="DC1964" s="22"/>
      <c r="DD1964" s="22"/>
      <c r="DE1964" s="22"/>
      <c r="DF1964" s="22"/>
      <c r="DG1964" s="22"/>
      <c r="DH1964" s="22"/>
      <c r="DI1964" s="22"/>
      <c r="DJ1964" s="22"/>
      <c r="DK1964" s="22"/>
      <c r="DL1964" s="22"/>
      <c r="DM1964" s="22"/>
      <c r="DN1964" s="22"/>
      <c r="DO1964" s="22"/>
      <c r="DP1964" s="22"/>
      <c r="DQ1964" s="22"/>
      <c r="DR1964" s="22"/>
      <c r="DS1964" s="22"/>
      <c r="DT1964" s="22"/>
      <c r="DU1964" s="22"/>
      <c r="DV1964" s="22"/>
      <c r="DW1964" s="22"/>
      <c r="DX1964" s="22"/>
      <c r="DY1964" s="22"/>
      <c r="DZ1964" s="22"/>
      <c r="EA1964" s="22"/>
      <c r="EB1964" s="22"/>
      <c r="EC1964" s="22"/>
      <c r="ED1964" s="22"/>
      <c r="EE1964" s="22"/>
      <c r="EF1964" s="22"/>
      <c r="EG1964" s="22"/>
      <c r="EH1964" s="22"/>
      <c r="EI1964" s="22"/>
      <c r="EJ1964" s="22"/>
      <c r="EK1964" s="22"/>
      <c r="EL1964" s="22"/>
      <c r="EM1964" s="22"/>
      <c r="EN1964" s="22"/>
      <c r="EO1964" s="22"/>
      <c r="EP1964" s="22"/>
      <c r="EQ1964" s="22"/>
      <c r="ER1964" s="22"/>
      <c r="ES1964" s="22"/>
      <c r="ET1964" s="22"/>
      <c r="EU1964" s="22"/>
      <c r="EV1964" s="22"/>
      <c r="EW1964" s="22"/>
      <c r="EX1964" s="22"/>
      <c r="EY1964" s="22"/>
      <c r="EZ1964" s="22"/>
      <c r="FA1964" s="22"/>
      <c r="FB1964" s="22"/>
      <c r="FC1964" s="22"/>
      <c r="FD1964" s="22"/>
      <c r="FE1964" s="22"/>
      <c r="FF1964" s="22"/>
      <c r="FG1964" s="22"/>
      <c r="FH1964" s="22"/>
      <c r="FI1964" s="22"/>
      <c r="FJ1964" s="22"/>
      <c r="FK1964" s="22"/>
      <c r="FL1964" s="22"/>
      <c r="FM1964" s="22"/>
      <c r="FN1964" s="22"/>
      <c r="FO1964" s="22"/>
      <c r="FP1964" s="22"/>
      <c r="FQ1964" s="22"/>
      <c r="FR1964" s="22"/>
      <c r="FS1964" s="22"/>
      <c r="FT1964" s="22"/>
      <c r="FU1964" s="22"/>
      <c r="FV1964" s="22"/>
      <c r="FW1964" s="22"/>
      <c r="FX1964" s="22"/>
      <c r="FY1964" s="22"/>
      <c r="FZ1964" s="22"/>
      <c r="GA1964" s="22"/>
      <c r="GB1964" s="22"/>
      <c r="GC1964" s="22"/>
      <c r="GD1964" s="22"/>
      <c r="GE1964" s="22"/>
      <c r="GF1964" s="22"/>
      <c r="GG1964" s="22"/>
      <c r="GH1964" s="22"/>
      <c r="GI1964" s="22"/>
      <c r="GJ1964" s="22"/>
      <c r="GK1964" s="22"/>
      <c r="GL1964" s="22"/>
      <c r="GM1964" s="22"/>
      <c r="GN1964" s="22"/>
      <c r="GO1964" s="22"/>
      <c r="GP1964" s="22"/>
      <c r="GQ1964" s="22"/>
      <c r="GR1964" s="22"/>
      <c r="GS1964" s="22"/>
      <c r="GT1964" s="22"/>
      <c r="GU1964" s="22"/>
      <c r="GV1964" s="22"/>
      <c r="GW1964" s="22"/>
      <c r="GX1964" s="22"/>
      <c r="GY1964" s="22"/>
      <c r="GZ1964" s="22"/>
      <c r="HA1964" s="22"/>
      <c r="HB1964" s="22"/>
      <c r="HC1964" s="22"/>
      <c r="HD1964" s="22"/>
      <c r="HE1964" s="22"/>
      <c r="HF1964" s="22"/>
      <c r="HG1964" s="22"/>
      <c r="HH1964" s="22"/>
      <c r="HI1964" s="22"/>
      <c r="HJ1964" s="22"/>
      <c r="HK1964" s="22"/>
      <c r="HL1964" s="22"/>
      <c r="HM1964" s="22"/>
      <c r="HN1964" s="22"/>
      <c r="HO1964" s="22"/>
      <c r="HP1964" s="22"/>
      <c r="HQ1964" s="22"/>
      <c r="HR1964" s="22"/>
      <c r="HS1964" s="22"/>
      <c r="HT1964" s="22"/>
      <c r="HU1964" s="22"/>
    </row>
    <row r="1965" spans="1:229" s="48" customFormat="1" ht="18" customHeight="1">
      <c r="A1965" s="42">
        <v>43812</v>
      </c>
      <c r="B1965" s="49" t="s">
        <v>143</v>
      </c>
      <c r="C1965" s="49">
        <v>75</v>
      </c>
      <c r="D1965" s="49">
        <v>12000</v>
      </c>
      <c r="E1965" s="50">
        <v>150</v>
      </c>
      <c r="F1965" s="50">
        <v>165</v>
      </c>
      <c r="G1965" s="50">
        <v>180</v>
      </c>
      <c r="H1965" s="51">
        <v>1125</v>
      </c>
      <c r="I1965" s="51">
        <v>1125</v>
      </c>
      <c r="J1965" s="52">
        <v>2250</v>
      </c>
      <c r="K1965" s="53" t="s">
        <v>30</v>
      </c>
      <c r="L1965" s="55"/>
      <c r="M1965" s="22"/>
      <c r="N1965" s="22"/>
      <c r="O1965" s="22"/>
      <c r="P1965" s="22"/>
      <c r="Q1965" s="22"/>
      <c r="R1965" s="22"/>
      <c r="S1965" s="22"/>
      <c r="T1965" s="22"/>
      <c r="U1965" s="22"/>
      <c r="V1965" s="22"/>
      <c r="W1965" s="22"/>
      <c r="X1965" s="22"/>
      <c r="Y1965" s="22"/>
      <c r="Z1965" s="22"/>
      <c r="AA1965" s="22"/>
      <c r="AB1965" s="22"/>
      <c r="AC1965" s="22"/>
      <c r="AD1965" s="22"/>
      <c r="AE1965" s="22"/>
      <c r="AF1965" s="22"/>
      <c r="AG1965" s="22"/>
      <c r="AH1965" s="22"/>
      <c r="AI1965" s="22"/>
      <c r="AJ1965" s="22"/>
      <c r="AK1965" s="22"/>
      <c r="AL1965" s="22"/>
      <c r="AM1965" s="22"/>
      <c r="AN1965" s="22"/>
      <c r="AO1965" s="22"/>
      <c r="AP1965" s="22"/>
      <c r="AQ1965" s="22"/>
      <c r="AR1965" s="22"/>
      <c r="AS1965" s="22"/>
      <c r="AT1965" s="22"/>
      <c r="AU1965" s="22"/>
      <c r="AV1965" s="22"/>
      <c r="AW1965" s="22"/>
      <c r="AX1965" s="22"/>
      <c r="AY1965" s="22"/>
      <c r="AZ1965" s="22"/>
      <c r="BA1965" s="22"/>
      <c r="BB1965" s="22"/>
      <c r="BC1965" s="22"/>
      <c r="BD1965" s="22"/>
      <c r="BE1965" s="22"/>
      <c r="BF1965" s="22"/>
      <c r="BG1965" s="22"/>
      <c r="BH1965" s="22"/>
      <c r="BI1965" s="22"/>
      <c r="BJ1965" s="22"/>
      <c r="BK1965" s="22"/>
      <c r="BL1965" s="22"/>
      <c r="BM1965" s="22"/>
      <c r="BN1965" s="22"/>
      <c r="BO1965" s="22"/>
      <c r="BP1965" s="22"/>
      <c r="BQ1965" s="22"/>
      <c r="BR1965" s="22"/>
      <c r="BS1965" s="22"/>
      <c r="BT1965" s="22"/>
      <c r="BU1965" s="22"/>
      <c r="BV1965" s="22"/>
      <c r="BW1965" s="22"/>
      <c r="BX1965" s="22"/>
      <c r="BY1965" s="22"/>
      <c r="BZ1965" s="22"/>
      <c r="CA1965" s="22"/>
      <c r="CB1965" s="22"/>
      <c r="CC1965" s="22"/>
      <c r="CD1965" s="22"/>
      <c r="CE1965" s="22"/>
      <c r="CF1965" s="22"/>
      <c r="CG1965" s="22"/>
      <c r="CH1965" s="22"/>
      <c r="CI1965" s="22"/>
      <c r="CJ1965" s="22"/>
      <c r="CK1965" s="22"/>
      <c r="CL1965" s="22"/>
      <c r="CM1965" s="22"/>
      <c r="CN1965" s="22"/>
      <c r="CO1965" s="22"/>
      <c r="CP1965" s="22"/>
      <c r="CQ1965" s="22"/>
      <c r="CR1965" s="22"/>
      <c r="CS1965" s="22"/>
      <c r="CT1965" s="22"/>
      <c r="CU1965" s="22"/>
      <c r="CV1965" s="22"/>
      <c r="CW1965" s="22"/>
      <c r="CX1965" s="22"/>
      <c r="CY1965" s="22"/>
      <c r="CZ1965" s="22"/>
      <c r="DA1965" s="22"/>
      <c r="DB1965" s="22"/>
      <c r="DC1965" s="22"/>
      <c r="DD1965" s="22"/>
      <c r="DE1965" s="22"/>
      <c r="DF1965" s="22"/>
      <c r="DG1965" s="22"/>
      <c r="DH1965" s="22"/>
      <c r="DI1965" s="22"/>
      <c r="DJ1965" s="22"/>
      <c r="DK1965" s="22"/>
      <c r="DL1965" s="22"/>
      <c r="DM1965" s="22"/>
      <c r="DN1965" s="22"/>
      <c r="DO1965" s="22"/>
      <c r="DP1965" s="22"/>
      <c r="DQ1965" s="22"/>
      <c r="DR1965" s="22"/>
      <c r="DS1965" s="22"/>
      <c r="DT1965" s="22"/>
      <c r="DU1965" s="22"/>
      <c r="DV1965" s="22"/>
      <c r="DW1965" s="22"/>
      <c r="DX1965" s="22"/>
      <c r="DY1965" s="22"/>
      <c r="DZ1965" s="22"/>
      <c r="EA1965" s="22"/>
      <c r="EB1965" s="22"/>
      <c r="EC1965" s="22"/>
      <c r="ED1965" s="22"/>
      <c r="EE1965" s="22"/>
      <c r="EF1965" s="22"/>
      <c r="EG1965" s="22"/>
      <c r="EH1965" s="22"/>
      <c r="EI1965" s="22"/>
      <c r="EJ1965" s="22"/>
      <c r="EK1965" s="22"/>
      <c r="EL1965" s="22"/>
      <c r="EM1965" s="22"/>
      <c r="EN1965" s="22"/>
      <c r="EO1965" s="22"/>
      <c r="EP1965" s="22"/>
      <c r="EQ1965" s="22"/>
      <c r="ER1965" s="22"/>
      <c r="ES1965" s="22"/>
      <c r="ET1965" s="22"/>
      <c r="EU1965" s="22"/>
      <c r="EV1965" s="22"/>
      <c r="EW1965" s="22"/>
      <c r="EX1965" s="22"/>
      <c r="EY1965" s="22"/>
      <c r="EZ1965" s="22"/>
      <c r="FA1965" s="22"/>
      <c r="FB1965" s="22"/>
      <c r="FC1965" s="22"/>
      <c r="FD1965" s="22"/>
      <c r="FE1965" s="22"/>
      <c r="FF1965" s="22"/>
      <c r="FG1965" s="22"/>
      <c r="FH1965" s="22"/>
      <c r="FI1965" s="22"/>
      <c r="FJ1965" s="22"/>
      <c r="FK1965" s="22"/>
      <c r="FL1965" s="22"/>
      <c r="FM1965" s="22"/>
      <c r="FN1965" s="22"/>
      <c r="FO1965" s="22"/>
      <c r="FP1965" s="22"/>
      <c r="FQ1965" s="22"/>
      <c r="FR1965" s="22"/>
      <c r="FS1965" s="22"/>
      <c r="FT1965" s="22"/>
      <c r="FU1965" s="22"/>
      <c r="FV1965" s="22"/>
      <c r="FW1965" s="22"/>
      <c r="FX1965" s="22"/>
      <c r="FY1965" s="22"/>
      <c r="FZ1965" s="22"/>
      <c r="GA1965" s="22"/>
      <c r="GB1965" s="22"/>
      <c r="GC1965" s="22"/>
      <c r="GD1965" s="22"/>
      <c r="GE1965" s="22"/>
      <c r="GF1965" s="22"/>
      <c r="GG1965" s="22"/>
      <c r="GH1965" s="22"/>
      <c r="GI1965" s="22"/>
      <c r="GJ1965" s="22"/>
      <c r="GK1965" s="22"/>
      <c r="GL1965" s="22"/>
      <c r="GM1965" s="22"/>
      <c r="GN1965" s="22"/>
      <c r="GO1965" s="22"/>
      <c r="GP1965" s="22"/>
      <c r="GQ1965" s="22"/>
      <c r="GR1965" s="22"/>
      <c r="GS1965" s="22"/>
      <c r="GT1965" s="22"/>
      <c r="GU1965" s="22"/>
      <c r="GV1965" s="22"/>
      <c r="GW1965" s="22"/>
      <c r="GX1965" s="22"/>
      <c r="GY1965" s="22"/>
      <c r="GZ1965" s="22"/>
      <c r="HA1965" s="22"/>
      <c r="HB1965" s="22"/>
      <c r="HC1965" s="22"/>
      <c r="HD1965" s="22"/>
      <c r="HE1965" s="22"/>
      <c r="HF1965" s="22"/>
      <c r="HG1965" s="22"/>
      <c r="HH1965" s="22"/>
      <c r="HI1965" s="22"/>
      <c r="HJ1965" s="22"/>
      <c r="HK1965" s="22"/>
      <c r="HL1965" s="22"/>
      <c r="HM1965" s="22"/>
      <c r="HN1965" s="22"/>
      <c r="HO1965" s="22"/>
      <c r="HP1965" s="22"/>
      <c r="HQ1965" s="22"/>
      <c r="HR1965" s="22"/>
      <c r="HS1965" s="22"/>
      <c r="HT1965" s="22"/>
      <c r="HU1965" s="22"/>
    </row>
    <row r="1966" spans="1:229" s="48" customFormat="1" ht="18" customHeight="1">
      <c r="A1966" s="42">
        <v>43812</v>
      </c>
      <c r="B1966" s="49" t="s">
        <v>142</v>
      </c>
      <c r="C1966" s="49">
        <v>20</v>
      </c>
      <c r="D1966" s="49">
        <v>31800</v>
      </c>
      <c r="E1966" s="50">
        <v>300</v>
      </c>
      <c r="F1966" s="50">
        <v>350</v>
      </c>
      <c r="G1966" s="50">
        <v>400</v>
      </c>
      <c r="H1966" s="51">
        <v>1000</v>
      </c>
      <c r="I1966" s="51">
        <v>1000</v>
      </c>
      <c r="J1966" s="52">
        <v>2000</v>
      </c>
      <c r="K1966" s="53" t="s">
        <v>30</v>
      </c>
      <c r="L1966" s="55"/>
      <c r="M1966" s="22"/>
      <c r="N1966" s="22"/>
      <c r="O1966" s="22"/>
      <c r="P1966" s="22"/>
      <c r="Q1966" s="22"/>
      <c r="R1966" s="22"/>
      <c r="S1966" s="22"/>
      <c r="T1966" s="22"/>
      <c r="U1966" s="22"/>
      <c r="V1966" s="22"/>
      <c r="W1966" s="22"/>
      <c r="X1966" s="22"/>
      <c r="Y1966" s="22"/>
      <c r="Z1966" s="22"/>
      <c r="AA1966" s="22"/>
      <c r="AB1966" s="22"/>
      <c r="AC1966" s="22"/>
      <c r="AD1966" s="22"/>
      <c r="AE1966" s="22"/>
      <c r="AF1966" s="22"/>
      <c r="AG1966" s="22"/>
      <c r="AH1966" s="22"/>
      <c r="AI1966" s="22"/>
      <c r="AJ1966" s="22"/>
      <c r="AK1966" s="22"/>
      <c r="AL1966" s="22"/>
      <c r="AM1966" s="22"/>
      <c r="AN1966" s="22"/>
      <c r="AO1966" s="22"/>
      <c r="AP1966" s="22"/>
      <c r="AQ1966" s="22"/>
      <c r="AR1966" s="22"/>
      <c r="AS1966" s="22"/>
      <c r="AT1966" s="22"/>
      <c r="AU1966" s="22"/>
      <c r="AV1966" s="22"/>
      <c r="AW1966" s="22"/>
      <c r="AX1966" s="22"/>
      <c r="AY1966" s="22"/>
      <c r="AZ1966" s="22"/>
      <c r="BA1966" s="22"/>
      <c r="BB1966" s="22"/>
      <c r="BC1966" s="22"/>
      <c r="BD1966" s="22"/>
      <c r="BE1966" s="22"/>
      <c r="BF1966" s="22"/>
      <c r="BG1966" s="22"/>
      <c r="BH1966" s="22"/>
      <c r="BI1966" s="22"/>
      <c r="BJ1966" s="22"/>
      <c r="BK1966" s="22"/>
      <c r="BL1966" s="22"/>
      <c r="BM1966" s="22"/>
      <c r="BN1966" s="22"/>
      <c r="BO1966" s="22"/>
      <c r="BP1966" s="22"/>
      <c r="BQ1966" s="22"/>
      <c r="BR1966" s="22"/>
      <c r="BS1966" s="22"/>
      <c r="BT1966" s="22"/>
      <c r="BU1966" s="22"/>
      <c r="BV1966" s="22"/>
      <c r="BW1966" s="22"/>
      <c r="BX1966" s="22"/>
      <c r="BY1966" s="22"/>
      <c r="BZ1966" s="22"/>
      <c r="CA1966" s="22"/>
      <c r="CB1966" s="22"/>
      <c r="CC1966" s="22"/>
      <c r="CD1966" s="22"/>
      <c r="CE1966" s="22"/>
      <c r="CF1966" s="22"/>
      <c r="CG1966" s="22"/>
      <c r="CH1966" s="22"/>
      <c r="CI1966" s="22"/>
      <c r="CJ1966" s="22"/>
      <c r="CK1966" s="22"/>
      <c r="CL1966" s="22"/>
      <c r="CM1966" s="22"/>
      <c r="CN1966" s="22"/>
      <c r="CO1966" s="22"/>
      <c r="CP1966" s="22"/>
      <c r="CQ1966" s="22"/>
      <c r="CR1966" s="22"/>
      <c r="CS1966" s="22"/>
      <c r="CT1966" s="22"/>
      <c r="CU1966" s="22"/>
      <c r="CV1966" s="22"/>
      <c r="CW1966" s="22"/>
      <c r="CX1966" s="22"/>
      <c r="CY1966" s="22"/>
      <c r="CZ1966" s="22"/>
      <c r="DA1966" s="22"/>
      <c r="DB1966" s="22"/>
      <c r="DC1966" s="22"/>
      <c r="DD1966" s="22"/>
      <c r="DE1966" s="22"/>
      <c r="DF1966" s="22"/>
      <c r="DG1966" s="22"/>
      <c r="DH1966" s="22"/>
      <c r="DI1966" s="22"/>
      <c r="DJ1966" s="22"/>
      <c r="DK1966" s="22"/>
      <c r="DL1966" s="22"/>
      <c r="DM1966" s="22"/>
      <c r="DN1966" s="22"/>
      <c r="DO1966" s="22"/>
      <c r="DP1966" s="22"/>
      <c r="DQ1966" s="22"/>
      <c r="DR1966" s="22"/>
      <c r="DS1966" s="22"/>
      <c r="DT1966" s="22"/>
      <c r="DU1966" s="22"/>
      <c r="DV1966" s="22"/>
      <c r="DW1966" s="22"/>
      <c r="DX1966" s="22"/>
      <c r="DY1966" s="22"/>
      <c r="DZ1966" s="22"/>
      <c r="EA1966" s="22"/>
      <c r="EB1966" s="22"/>
      <c r="EC1966" s="22"/>
      <c r="ED1966" s="22"/>
      <c r="EE1966" s="22"/>
      <c r="EF1966" s="22"/>
      <c r="EG1966" s="22"/>
      <c r="EH1966" s="22"/>
      <c r="EI1966" s="22"/>
      <c r="EJ1966" s="22"/>
      <c r="EK1966" s="22"/>
      <c r="EL1966" s="22"/>
      <c r="EM1966" s="22"/>
      <c r="EN1966" s="22"/>
      <c r="EO1966" s="22"/>
      <c r="EP1966" s="22"/>
      <c r="EQ1966" s="22"/>
      <c r="ER1966" s="22"/>
      <c r="ES1966" s="22"/>
      <c r="ET1966" s="22"/>
      <c r="EU1966" s="22"/>
      <c r="EV1966" s="22"/>
      <c r="EW1966" s="22"/>
      <c r="EX1966" s="22"/>
      <c r="EY1966" s="22"/>
      <c r="EZ1966" s="22"/>
      <c r="FA1966" s="22"/>
      <c r="FB1966" s="22"/>
      <c r="FC1966" s="22"/>
      <c r="FD1966" s="22"/>
      <c r="FE1966" s="22"/>
      <c r="FF1966" s="22"/>
      <c r="FG1966" s="22"/>
      <c r="FH1966" s="22"/>
      <c r="FI1966" s="22"/>
      <c r="FJ1966" s="22"/>
      <c r="FK1966" s="22"/>
      <c r="FL1966" s="22"/>
      <c r="FM1966" s="22"/>
      <c r="FN1966" s="22"/>
      <c r="FO1966" s="22"/>
      <c r="FP1966" s="22"/>
      <c r="FQ1966" s="22"/>
      <c r="FR1966" s="22"/>
      <c r="FS1966" s="22"/>
      <c r="FT1966" s="22"/>
      <c r="FU1966" s="22"/>
      <c r="FV1966" s="22"/>
      <c r="FW1966" s="22"/>
      <c r="FX1966" s="22"/>
      <c r="FY1966" s="22"/>
      <c r="FZ1966" s="22"/>
      <c r="GA1966" s="22"/>
      <c r="GB1966" s="22"/>
      <c r="GC1966" s="22"/>
      <c r="GD1966" s="22"/>
      <c r="GE1966" s="22"/>
      <c r="GF1966" s="22"/>
      <c r="GG1966" s="22"/>
      <c r="GH1966" s="22"/>
      <c r="GI1966" s="22"/>
      <c r="GJ1966" s="22"/>
      <c r="GK1966" s="22"/>
      <c r="GL1966" s="22"/>
      <c r="GM1966" s="22"/>
      <c r="GN1966" s="22"/>
      <c r="GO1966" s="22"/>
      <c r="GP1966" s="22"/>
      <c r="GQ1966" s="22"/>
      <c r="GR1966" s="22"/>
      <c r="GS1966" s="22"/>
      <c r="GT1966" s="22"/>
      <c r="GU1966" s="22"/>
      <c r="GV1966" s="22"/>
      <c r="GW1966" s="22"/>
      <c r="GX1966" s="22"/>
      <c r="GY1966" s="22"/>
      <c r="GZ1966" s="22"/>
      <c r="HA1966" s="22"/>
      <c r="HB1966" s="22"/>
      <c r="HC1966" s="22"/>
      <c r="HD1966" s="22"/>
      <c r="HE1966" s="22"/>
      <c r="HF1966" s="22"/>
      <c r="HG1966" s="22"/>
      <c r="HH1966" s="22"/>
      <c r="HI1966" s="22"/>
      <c r="HJ1966" s="22"/>
      <c r="HK1966" s="22"/>
      <c r="HL1966" s="22"/>
      <c r="HM1966" s="22"/>
      <c r="HN1966" s="22"/>
      <c r="HO1966" s="22"/>
      <c r="HP1966" s="22"/>
      <c r="HQ1966" s="22"/>
      <c r="HR1966" s="22"/>
      <c r="HS1966" s="22"/>
      <c r="HT1966" s="22"/>
      <c r="HU1966" s="22"/>
    </row>
    <row r="1967" spans="1:229" s="48" customFormat="1" ht="18" customHeight="1">
      <c r="A1967" s="42">
        <v>43811</v>
      </c>
      <c r="B1967" s="49" t="s">
        <v>141</v>
      </c>
      <c r="C1967" s="49">
        <v>75</v>
      </c>
      <c r="D1967" s="49">
        <v>11900</v>
      </c>
      <c r="E1967" s="50">
        <v>60</v>
      </c>
      <c r="F1967" s="50">
        <v>80</v>
      </c>
      <c r="G1967" s="50">
        <v>100</v>
      </c>
      <c r="H1967" s="51">
        <v>1500</v>
      </c>
      <c r="I1967" s="51">
        <v>1500</v>
      </c>
      <c r="J1967" s="52">
        <v>3000</v>
      </c>
      <c r="K1967" s="53" t="s">
        <v>30</v>
      </c>
      <c r="L1967" s="55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/>
      <c r="W1967" s="22"/>
      <c r="X1967" s="22"/>
      <c r="Y1967" s="22"/>
      <c r="Z1967" s="22"/>
      <c r="AA1967" s="22"/>
      <c r="AB1967" s="22"/>
      <c r="AC1967" s="22"/>
      <c r="AD1967" s="22"/>
      <c r="AE1967" s="22"/>
      <c r="AF1967" s="22"/>
      <c r="AG1967" s="22"/>
      <c r="AH1967" s="22"/>
      <c r="AI1967" s="22"/>
      <c r="AJ1967" s="22"/>
      <c r="AK1967" s="22"/>
      <c r="AL1967" s="22"/>
      <c r="AM1967" s="22"/>
      <c r="AN1967" s="22"/>
      <c r="AO1967" s="22"/>
      <c r="AP1967" s="22"/>
      <c r="AQ1967" s="22"/>
      <c r="AR1967" s="22"/>
      <c r="AS1967" s="22"/>
      <c r="AT1967" s="22"/>
      <c r="AU1967" s="22"/>
      <c r="AV1967" s="22"/>
      <c r="AW1967" s="22"/>
      <c r="AX1967" s="22"/>
      <c r="AY1967" s="22"/>
      <c r="AZ1967" s="22"/>
      <c r="BA1967" s="22"/>
      <c r="BB1967" s="22"/>
      <c r="BC1967" s="22"/>
      <c r="BD1967" s="22"/>
      <c r="BE1967" s="22"/>
      <c r="BF1967" s="22"/>
      <c r="BG1967" s="22"/>
      <c r="BH1967" s="22"/>
      <c r="BI1967" s="22"/>
      <c r="BJ1967" s="22"/>
      <c r="BK1967" s="22"/>
      <c r="BL1967" s="22"/>
      <c r="BM1967" s="22"/>
      <c r="BN1967" s="22"/>
      <c r="BO1967" s="22"/>
      <c r="BP1967" s="22"/>
      <c r="BQ1967" s="22"/>
      <c r="BR1967" s="22"/>
      <c r="BS1967" s="22"/>
      <c r="BT1967" s="22"/>
      <c r="BU1967" s="22"/>
      <c r="BV1967" s="22"/>
      <c r="BW1967" s="22"/>
      <c r="BX1967" s="22"/>
      <c r="BY1967" s="22"/>
      <c r="BZ1967" s="22"/>
      <c r="CA1967" s="22"/>
      <c r="CB1967" s="22"/>
      <c r="CC1967" s="22"/>
      <c r="CD1967" s="22"/>
      <c r="CE1967" s="22"/>
      <c r="CF1967" s="22"/>
      <c r="CG1967" s="22"/>
      <c r="CH1967" s="22"/>
      <c r="CI1967" s="22"/>
      <c r="CJ1967" s="22"/>
      <c r="CK1967" s="22"/>
      <c r="CL1967" s="22"/>
      <c r="CM1967" s="22"/>
      <c r="CN1967" s="22"/>
      <c r="CO1967" s="22"/>
      <c r="CP1967" s="22"/>
      <c r="CQ1967" s="22"/>
      <c r="CR1967" s="22"/>
      <c r="CS1967" s="22"/>
      <c r="CT1967" s="22"/>
      <c r="CU1967" s="22"/>
      <c r="CV1967" s="22"/>
      <c r="CW1967" s="22"/>
      <c r="CX1967" s="22"/>
      <c r="CY1967" s="22"/>
      <c r="CZ1967" s="22"/>
      <c r="DA1967" s="22"/>
      <c r="DB1967" s="22"/>
      <c r="DC1967" s="22"/>
      <c r="DD1967" s="22"/>
      <c r="DE1967" s="22"/>
      <c r="DF1967" s="22"/>
      <c r="DG1967" s="22"/>
      <c r="DH1967" s="22"/>
      <c r="DI1967" s="22"/>
      <c r="DJ1967" s="22"/>
      <c r="DK1967" s="22"/>
      <c r="DL1967" s="22"/>
      <c r="DM1967" s="22"/>
      <c r="DN1967" s="22"/>
      <c r="DO1967" s="22"/>
      <c r="DP1967" s="22"/>
      <c r="DQ1967" s="22"/>
      <c r="DR1967" s="22"/>
      <c r="DS1967" s="22"/>
      <c r="DT1967" s="22"/>
      <c r="DU1967" s="22"/>
      <c r="DV1967" s="22"/>
      <c r="DW1967" s="22"/>
      <c r="DX1967" s="22"/>
      <c r="DY1967" s="22"/>
      <c r="DZ1967" s="22"/>
      <c r="EA1967" s="22"/>
      <c r="EB1967" s="22"/>
      <c r="EC1967" s="22"/>
      <c r="ED1967" s="22"/>
      <c r="EE1967" s="22"/>
      <c r="EF1967" s="22"/>
      <c r="EG1967" s="22"/>
      <c r="EH1967" s="22"/>
      <c r="EI1967" s="22"/>
      <c r="EJ1967" s="22"/>
      <c r="EK1967" s="22"/>
      <c r="EL1967" s="22"/>
      <c r="EM1967" s="22"/>
      <c r="EN1967" s="22"/>
      <c r="EO1967" s="22"/>
      <c r="EP1967" s="22"/>
      <c r="EQ1967" s="22"/>
      <c r="ER1967" s="22"/>
      <c r="ES1967" s="22"/>
      <c r="ET1967" s="22"/>
      <c r="EU1967" s="22"/>
      <c r="EV1967" s="22"/>
      <c r="EW1967" s="22"/>
      <c r="EX1967" s="22"/>
      <c r="EY1967" s="22"/>
      <c r="EZ1967" s="22"/>
      <c r="FA1967" s="22"/>
      <c r="FB1967" s="22"/>
      <c r="FC1967" s="22"/>
      <c r="FD1967" s="22"/>
      <c r="FE1967" s="22"/>
      <c r="FF1967" s="22"/>
      <c r="FG1967" s="22"/>
      <c r="FH1967" s="22"/>
      <c r="FI1967" s="22"/>
      <c r="FJ1967" s="22"/>
      <c r="FK1967" s="22"/>
      <c r="FL1967" s="22"/>
      <c r="FM1967" s="22"/>
      <c r="FN1967" s="22"/>
      <c r="FO1967" s="22"/>
      <c r="FP1967" s="22"/>
      <c r="FQ1967" s="22"/>
      <c r="FR1967" s="22"/>
      <c r="FS1967" s="22"/>
      <c r="FT1967" s="22"/>
      <c r="FU1967" s="22"/>
      <c r="FV1967" s="22"/>
      <c r="FW1967" s="22"/>
      <c r="FX1967" s="22"/>
      <c r="FY1967" s="22"/>
      <c r="FZ1967" s="22"/>
      <c r="GA1967" s="22"/>
      <c r="GB1967" s="22"/>
      <c r="GC1967" s="22"/>
      <c r="GD1967" s="22"/>
      <c r="GE1967" s="22"/>
      <c r="GF1967" s="22"/>
      <c r="GG1967" s="22"/>
      <c r="GH1967" s="22"/>
      <c r="GI1967" s="22"/>
      <c r="GJ1967" s="22"/>
      <c r="GK1967" s="22"/>
      <c r="GL1967" s="22"/>
      <c r="GM1967" s="22"/>
      <c r="GN1967" s="22"/>
      <c r="GO1967" s="22"/>
      <c r="GP1967" s="22"/>
      <c r="GQ1967" s="22"/>
      <c r="GR1967" s="22"/>
      <c r="GS1967" s="22"/>
      <c r="GT1967" s="22"/>
      <c r="GU1967" s="22"/>
      <c r="GV1967" s="22"/>
      <c r="GW1967" s="22"/>
      <c r="GX1967" s="22"/>
      <c r="GY1967" s="22"/>
      <c r="GZ1967" s="22"/>
      <c r="HA1967" s="22"/>
      <c r="HB1967" s="22"/>
      <c r="HC1967" s="22"/>
      <c r="HD1967" s="22"/>
      <c r="HE1967" s="22"/>
      <c r="HF1967" s="22"/>
      <c r="HG1967" s="22"/>
      <c r="HH1967" s="22"/>
      <c r="HI1967" s="22"/>
      <c r="HJ1967" s="22"/>
      <c r="HK1967" s="22"/>
      <c r="HL1967" s="22"/>
      <c r="HM1967" s="22"/>
      <c r="HN1967" s="22"/>
      <c r="HO1967" s="22"/>
      <c r="HP1967" s="22"/>
      <c r="HQ1967" s="22"/>
      <c r="HR1967" s="22"/>
      <c r="HS1967" s="22"/>
      <c r="HT1967" s="22"/>
      <c r="HU1967" s="22"/>
    </row>
    <row r="1968" spans="1:229" s="48" customFormat="1" ht="18" customHeight="1">
      <c r="A1968" s="42">
        <v>43811</v>
      </c>
      <c r="B1968" s="49" t="s">
        <v>140</v>
      </c>
      <c r="C1968" s="49">
        <v>20</v>
      </c>
      <c r="D1968" s="49">
        <v>31400</v>
      </c>
      <c r="E1968" s="50">
        <v>430</v>
      </c>
      <c r="F1968" s="50">
        <v>480</v>
      </c>
      <c r="G1968" s="50">
        <v>530</v>
      </c>
      <c r="H1968" s="51">
        <v>1000</v>
      </c>
      <c r="I1968" s="51">
        <v>1000</v>
      </c>
      <c r="J1968" s="52">
        <v>2000</v>
      </c>
      <c r="K1968" s="53" t="s">
        <v>30</v>
      </c>
      <c r="L1968" s="55"/>
      <c r="M1968" s="22"/>
      <c r="N1968" s="22"/>
      <c r="O1968" s="22"/>
      <c r="P1968" s="22"/>
      <c r="Q1968" s="22"/>
      <c r="R1968" s="22"/>
      <c r="S1968" s="22"/>
      <c r="T1968" s="22"/>
      <c r="U1968" s="22"/>
      <c r="V1968" s="22"/>
      <c r="W1968" s="22"/>
      <c r="X1968" s="22"/>
      <c r="Y1968" s="22"/>
      <c r="Z1968" s="22"/>
      <c r="AA1968" s="22"/>
      <c r="AB1968" s="22"/>
      <c r="AC1968" s="22"/>
      <c r="AD1968" s="22"/>
      <c r="AE1968" s="22"/>
      <c r="AF1968" s="22"/>
      <c r="AG1968" s="22"/>
      <c r="AH1968" s="22"/>
      <c r="AI1968" s="22"/>
      <c r="AJ1968" s="22"/>
      <c r="AK1968" s="22"/>
      <c r="AL1968" s="22"/>
      <c r="AM1968" s="22"/>
      <c r="AN1968" s="22"/>
      <c r="AO1968" s="22"/>
      <c r="AP1968" s="22"/>
      <c r="AQ1968" s="22"/>
      <c r="AR1968" s="22"/>
      <c r="AS1968" s="22"/>
      <c r="AT1968" s="22"/>
      <c r="AU1968" s="22"/>
      <c r="AV1968" s="22"/>
      <c r="AW1968" s="22"/>
      <c r="AX1968" s="22"/>
      <c r="AY1968" s="22"/>
      <c r="AZ1968" s="22"/>
      <c r="BA1968" s="22"/>
      <c r="BB1968" s="22"/>
      <c r="BC1968" s="22"/>
      <c r="BD1968" s="22"/>
      <c r="BE1968" s="22"/>
      <c r="BF1968" s="22"/>
      <c r="BG1968" s="22"/>
      <c r="BH1968" s="22"/>
      <c r="BI1968" s="22"/>
      <c r="BJ1968" s="22"/>
      <c r="BK1968" s="22"/>
      <c r="BL1968" s="22"/>
      <c r="BM1968" s="22"/>
      <c r="BN1968" s="22"/>
      <c r="BO1968" s="22"/>
      <c r="BP1968" s="22"/>
      <c r="BQ1968" s="22"/>
      <c r="BR1968" s="22"/>
      <c r="BS1968" s="22"/>
      <c r="BT1968" s="22"/>
      <c r="BU1968" s="22"/>
      <c r="BV1968" s="22"/>
      <c r="BW1968" s="22"/>
      <c r="BX1968" s="22"/>
      <c r="BY1968" s="22"/>
      <c r="BZ1968" s="22"/>
      <c r="CA1968" s="22"/>
      <c r="CB1968" s="22"/>
      <c r="CC1968" s="22"/>
      <c r="CD1968" s="22"/>
      <c r="CE1968" s="22"/>
      <c r="CF1968" s="22"/>
      <c r="CG1968" s="22"/>
      <c r="CH1968" s="22"/>
      <c r="CI1968" s="22"/>
      <c r="CJ1968" s="22"/>
      <c r="CK1968" s="22"/>
      <c r="CL1968" s="22"/>
      <c r="CM1968" s="22"/>
      <c r="CN1968" s="22"/>
      <c r="CO1968" s="22"/>
      <c r="CP1968" s="22"/>
      <c r="CQ1968" s="22"/>
      <c r="CR1968" s="22"/>
      <c r="CS1968" s="22"/>
      <c r="CT1968" s="22"/>
      <c r="CU1968" s="22"/>
      <c r="CV1968" s="22"/>
      <c r="CW1968" s="22"/>
      <c r="CX1968" s="22"/>
      <c r="CY1968" s="22"/>
      <c r="CZ1968" s="22"/>
      <c r="DA1968" s="22"/>
      <c r="DB1968" s="22"/>
      <c r="DC1968" s="22"/>
      <c r="DD1968" s="22"/>
      <c r="DE1968" s="22"/>
      <c r="DF1968" s="22"/>
      <c r="DG1968" s="22"/>
      <c r="DH1968" s="22"/>
      <c r="DI1968" s="22"/>
      <c r="DJ1968" s="22"/>
      <c r="DK1968" s="22"/>
      <c r="DL1968" s="22"/>
      <c r="DM1968" s="22"/>
      <c r="DN1968" s="22"/>
      <c r="DO1968" s="22"/>
      <c r="DP1968" s="22"/>
      <c r="DQ1968" s="22"/>
      <c r="DR1968" s="22"/>
      <c r="DS1968" s="22"/>
      <c r="DT1968" s="22"/>
      <c r="DU1968" s="22"/>
      <c r="DV1968" s="22"/>
      <c r="DW1968" s="22"/>
      <c r="DX1968" s="22"/>
      <c r="DY1968" s="22"/>
      <c r="DZ1968" s="22"/>
      <c r="EA1968" s="22"/>
      <c r="EB1968" s="22"/>
      <c r="EC1968" s="22"/>
      <c r="ED1968" s="22"/>
      <c r="EE1968" s="22"/>
      <c r="EF1968" s="22"/>
      <c r="EG1968" s="22"/>
      <c r="EH1968" s="22"/>
      <c r="EI1968" s="22"/>
      <c r="EJ1968" s="22"/>
      <c r="EK1968" s="22"/>
      <c r="EL1968" s="22"/>
      <c r="EM1968" s="22"/>
      <c r="EN1968" s="22"/>
      <c r="EO1968" s="22"/>
      <c r="EP1968" s="22"/>
      <c r="EQ1968" s="22"/>
      <c r="ER1968" s="22"/>
      <c r="ES1968" s="22"/>
      <c r="ET1968" s="22"/>
      <c r="EU1968" s="22"/>
      <c r="EV1968" s="22"/>
      <c r="EW1968" s="22"/>
      <c r="EX1968" s="22"/>
      <c r="EY1968" s="22"/>
      <c r="EZ1968" s="22"/>
      <c r="FA1968" s="22"/>
      <c r="FB1968" s="22"/>
      <c r="FC1968" s="22"/>
      <c r="FD1968" s="22"/>
      <c r="FE1968" s="22"/>
      <c r="FF1968" s="22"/>
      <c r="FG1968" s="22"/>
      <c r="FH1968" s="22"/>
      <c r="FI1968" s="22"/>
      <c r="FJ1968" s="22"/>
      <c r="FK1968" s="22"/>
      <c r="FL1968" s="22"/>
      <c r="FM1968" s="22"/>
      <c r="FN1968" s="22"/>
      <c r="FO1968" s="22"/>
      <c r="FP1968" s="22"/>
      <c r="FQ1968" s="22"/>
      <c r="FR1968" s="22"/>
      <c r="FS1968" s="22"/>
      <c r="FT1968" s="22"/>
      <c r="FU1968" s="22"/>
      <c r="FV1968" s="22"/>
      <c r="FW1968" s="22"/>
      <c r="FX1968" s="22"/>
      <c r="FY1968" s="22"/>
      <c r="FZ1968" s="22"/>
      <c r="GA1968" s="22"/>
      <c r="GB1968" s="22"/>
      <c r="GC1968" s="22"/>
      <c r="GD1968" s="22"/>
      <c r="GE1968" s="22"/>
      <c r="GF1968" s="22"/>
      <c r="GG1968" s="22"/>
      <c r="GH1968" s="22"/>
      <c r="GI1968" s="22"/>
      <c r="GJ1968" s="22"/>
      <c r="GK1968" s="22"/>
      <c r="GL1968" s="22"/>
      <c r="GM1968" s="22"/>
      <c r="GN1968" s="22"/>
      <c r="GO1968" s="22"/>
      <c r="GP1968" s="22"/>
      <c r="GQ1968" s="22"/>
      <c r="GR1968" s="22"/>
      <c r="GS1968" s="22"/>
      <c r="GT1968" s="22"/>
      <c r="GU1968" s="22"/>
      <c r="GV1968" s="22"/>
      <c r="GW1968" s="22"/>
      <c r="GX1968" s="22"/>
      <c r="GY1968" s="22"/>
      <c r="GZ1968" s="22"/>
      <c r="HA1968" s="22"/>
      <c r="HB1968" s="22"/>
      <c r="HC1968" s="22"/>
      <c r="HD1968" s="22"/>
      <c r="HE1968" s="22"/>
      <c r="HF1968" s="22"/>
      <c r="HG1968" s="22"/>
      <c r="HH1968" s="22"/>
      <c r="HI1968" s="22"/>
      <c r="HJ1968" s="22"/>
      <c r="HK1968" s="22"/>
      <c r="HL1968" s="22"/>
      <c r="HM1968" s="22"/>
      <c r="HN1968" s="22"/>
      <c r="HO1968" s="22"/>
      <c r="HP1968" s="22"/>
      <c r="HQ1968" s="22"/>
      <c r="HR1968" s="22"/>
      <c r="HS1968" s="22"/>
      <c r="HT1968" s="22"/>
      <c r="HU1968" s="22"/>
    </row>
    <row r="1969" spans="1:229 14303:14303" s="48" customFormat="1" ht="18" customHeight="1">
      <c r="A1969" s="42">
        <v>43810</v>
      </c>
      <c r="B1969" s="49" t="s">
        <v>137</v>
      </c>
      <c r="C1969" s="49">
        <v>20</v>
      </c>
      <c r="D1969" s="49">
        <v>31500</v>
      </c>
      <c r="E1969" s="50">
        <v>450</v>
      </c>
      <c r="F1969" s="50">
        <v>500</v>
      </c>
      <c r="G1969" s="50">
        <v>550</v>
      </c>
      <c r="H1969" s="51">
        <v>0</v>
      </c>
      <c r="I1969" s="51">
        <v>0</v>
      </c>
      <c r="J1969" s="56">
        <v>-1400</v>
      </c>
      <c r="K1969" s="53" t="s">
        <v>34</v>
      </c>
      <c r="L1969" s="55"/>
      <c r="M1969" s="22"/>
      <c r="N1969" s="22"/>
      <c r="O1969" s="22"/>
      <c r="P1969" s="22"/>
      <c r="Q1969" s="22"/>
      <c r="R1969" s="22"/>
      <c r="S1969" s="22"/>
      <c r="T1969" s="22"/>
      <c r="U1969" s="22"/>
      <c r="V1969" s="22"/>
      <c r="W1969" s="22"/>
      <c r="X1969" s="22"/>
      <c r="Y1969" s="22"/>
      <c r="Z1969" s="22"/>
      <c r="AA1969" s="22"/>
      <c r="AB1969" s="22"/>
      <c r="AC1969" s="22"/>
      <c r="AD1969" s="22"/>
      <c r="AE1969" s="22"/>
      <c r="AF1969" s="22"/>
      <c r="AG1969" s="22"/>
      <c r="AH1969" s="22"/>
      <c r="AI1969" s="22"/>
      <c r="AJ1969" s="22"/>
      <c r="AK1969" s="22"/>
      <c r="AL1969" s="22"/>
      <c r="AM1969" s="22"/>
      <c r="AN1969" s="22"/>
      <c r="AO1969" s="22"/>
      <c r="AP1969" s="22"/>
      <c r="AQ1969" s="22"/>
      <c r="AR1969" s="22"/>
      <c r="AS1969" s="22"/>
      <c r="AT1969" s="22"/>
      <c r="AU1969" s="22"/>
      <c r="AV1969" s="22"/>
      <c r="AW1969" s="22"/>
      <c r="AX1969" s="22"/>
      <c r="AY1969" s="22"/>
      <c r="AZ1969" s="22"/>
      <c r="BA1969" s="22"/>
      <c r="BB1969" s="22"/>
      <c r="BC1969" s="22"/>
      <c r="BD1969" s="22"/>
      <c r="BE1969" s="22"/>
      <c r="BF1969" s="22"/>
      <c r="BG1969" s="22"/>
      <c r="BH1969" s="22"/>
      <c r="BI1969" s="22"/>
      <c r="BJ1969" s="22"/>
      <c r="BK1969" s="22"/>
      <c r="BL1969" s="22"/>
      <c r="BM1969" s="22"/>
      <c r="BN1969" s="22"/>
      <c r="BO1969" s="22"/>
      <c r="BP1969" s="22"/>
      <c r="BQ1969" s="22"/>
      <c r="BR1969" s="22"/>
      <c r="BS1969" s="22"/>
      <c r="BT1969" s="22"/>
      <c r="BU1969" s="22"/>
      <c r="BV1969" s="22"/>
      <c r="BW1969" s="22"/>
      <c r="BX1969" s="22"/>
      <c r="BY1969" s="22"/>
      <c r="BZ1969" s="22"/>
      <c r="CA1969" s="22"/>
      <c r="CB1969" s="22"/>
      <c r="CC1969" s="22"/>
      <c r="CD1969" s="22"/>
      <c r="CE1969" s="22"/>
      <c r="CF1969" s="22"/>
      <c r="CG1969" s="22"/>
      <c r="CH1969" s="22"/>
      <c r="CI1969" s="22"/>
      <c r="CJ1969" s="22"/>
      <c r="CK1969" s="22"/>
      <c r="CL1969" s="22"/>
      <c r="CM1969" s="22"/>
      <c r="CN1969" s="22"/>
      <c r="CO1969" s="22"/>
      <c r="CP1969" s="22"/>
      <c r="CQ1969" s="22"/>
      <c r="CR1969" s="22"/>
      <c r="CS1969" s="22"/>
      <c r="CT1969" s="22"/>
      <c r="CU1969" s="22"/>
      <c r="CV1969" s="22"/>
      <c r="CW1969" s="22"/>
      <c r="CX1969" s="22"/>
      <c r="CY1969" s="22"/>
      <c r="CZ1969" s="22"/>
      <c r="DA1969" s="22"/>
      <c r="DB1969" s="22"/>
      <c r="DC1969" s="22"/>
      <c r="DD1969" s="22"/>
      <c r="DE1969" s="22"/>
      <c r="DF1969" s="22"/>
      <c r="DG1969" s="22"/>
      <c r="DH1969" s="22"/>
      <c r="DI1969" s="22"/>
      <c r="DJ1969" s="22"/>
      <c r="DK1969" s="22"/>
      <c r="DL1969" s="22"/>
      <c r="DM1969" s="22"/>
      <c r="DN1969" s="22"/>
      <c r="DO1969" s="22"/>
      <c r="DP1969" s="22"/>
      <c r="DQ1969" s="22"/>
      <c r="DR1969" s="22"/>
      <c r="DS1969" s="22"/>
      <c r="DT1969" s="22"/>
      <c r="DU1969" s="22"/>
      <c r="DV1969" s="22"/>
      <c r="DW1969" s="22"/>
      <c r="DX1969" s="22"/>
      <c r="DY1969" s="22"/>
      <c r="DZ1969" s="22"/>
      <c r="EA1969" s="22"/>
      <c r="EB1969" s="22"/>
      <c r="EC1969" s="22"/>
      <c r="ED1969" s="22"/>
      <c r="EE1969" s="22"/>
      <c r="EF1969" s="22"/>
      <c r="EG1969" s="22"/>
      <c r="EH1969" s="22"/>
      <c r="EI1969" s="22"/>
      <c r="EJ1969" s="22"/>
      <c r="EK1969" s="22"/>
      <c r="EL1969" s="22"/>
      <c r="EM1969" s="22"/>
      <c r="EN1969" s="22"/>
      <c r="EO1969" s="22"/>
      <c r="EP1969" s="22"/>
      <c r="EQ1969" s="22"/>
      <c r="ER1969" s="22"/>
      <c r="ES1969" s="22"/>
      <c r="ET1969" s="22"/>
      <c r="EU1969" s="22"/>
      <c r="EV1969" s="22"/>
      <c r="EW1969" s="22"/>
      <c r="EX1969" s="22"/>
      <c r="EY1969" s="22"/>
      <c r="EZ1969" s="22"/>
      <c r="FA1969" s="22"/>
      <c r="FB1969" s="22"/>
      <c r="FC1969" s="22"/>
      <c r="FD1969" s="22"/>
      <c r="FE1969" s="22"/>
      <c r="FF1969" s="22"/>
      <c r="FG1969" s="22"/>
      <c r="FH1969" s="22"/>
      <c r="FI1969" s="22"/>
      <c r="FJ1969" s="22"/>
      <c r="FK1969" s="22"/>
      <c r="FL1969" s="22"/>
      <c r="FM1969" s="22"/>
      <c r="FN1969" s="22"/>
      <c r="FO1969" s="22"/>
      <c r="FP1969" s="22"/>
      <c r="FQ1969" s="22"/>
      <c r="FR1969" s="22"/>
      <c r="FS1969" s="22"/>
      <c r="FT1969" s="22"/>
      <c r="FU1969" s="22"/>
      <c r="FV1969" s="22"/>
      <c r="FW1969" s="22"/>
      <c r="FX1969" s="22"/>
      <c r="FY1969" s="22"/>
      <c r="FZ1969" s="22"/>
      <c r="GA1969" s="22"/>
      <c r="GB1969" s="22"/>
      <c r="GC1969" s="22"/>
      <c r="GD1969" s="22"/>
      <c r="GE1969" s="22"/>
      <c r="GF1969" s="22"/>
      <c r="GG1969" s="22"/>
      <c r="GH1969" s="22"/>
      <c r="GI1969" s="22"/>
      <c r="GJ1969" s="22"/>
      <c r="GK1969" s="22"/>
      <c r="GL1969" s="22"/>
      <c r="GM1969" s="22"/>
      <c r="GN1969" s="22"/>
      <c r="GO1969" s="22"/>
      <c r="GP1969" s="22"/>
      <c r="GQ1969" s="22"/>
      <c r="GR1969" s="22"/>
      <c r="GS1969" s="22"/>
      <c r="GT1969" s="22"/>
      <c r="GU1969" s="22"/>
      <c r="GV1969" s="22"/>
      <c r="GW1969" s="22"/>
      <c r="GX1969" s="22"/>
      <c r="GY1969" s="22"/>
      <c r="GZ1969" s="22"/>
      <c r="HA1969" s="22"/>
      <c r="HB1969" s="22"/>
      <c r="HC1969" s="22"/>
      <c r="HD1969" s="22"/>
      <c r="HE1969" s="22"/>
      <c r="HF1969" s="22"/>
      <c r="HG1969" s="22"/>
      <c r="HH1969" s="22"/>
      <c r="HI1969" s="22"/>
      <c r="HJ1969" s="22"/>
      <c r="HK1969" s="22"/>
      <c r="HL1969" s="22"/>
      <c r="HM1969" s="22"/>
      <c r="HN1969" s="22"/>
      <c r="HO1969" s="22"/>
      <c r="HP1969" s="22"/>
      <c r="HQ1969" s="22"/>
      <c r="HR1969" s="22"/>
      <c r="HS1969" s="22"/>
      <c r="HT1969" s="22"/>
      <c r="HU1969" s="22"/>
    </row>
    <row r="1970" spans="1:229 14303:14303" s="48" customFormat="1" ht="18" customHeight="1">
      <c r="A1970" s="42">
        <v>43810</v>
      </c>
      <c r="B1970" s="49" t="s">
        <v>139</v>
      </c>
      <c r="C1970" s="49">
        <v>20</v>
      </c>
      <c r="D1970" s="49">
        <v>31000</v>
      </c>
      <c r="E1970" s="50">
        <v>300</v>
      </c>
      <c r="F1970" s="50">
        <v>340</v>
      </c>
      <c r="G1970" s="50">
        <v>380</v>
      </c>
      <c r="H1970" s="51">
        <v>0</v>
      </c>
      <c r="I1970" s="51">
        <v>0</v>
      </c>
      <c r="J1970" s="52">
        <v>0</v>
      </c>
      <c r="K1970" s="53" t="s">
        <v>33</v>
      </c>
      <c r="L1970" s="55"/>
      <c r="M1970" s="22"/>
      <c r="N1970" s="22"/>
      <c r="O1970" s="22"/>
      <c r="P1970" s="22"/>
      <c r="Q1970" s="22"/>
      <c r="R1970" s="22"/>
      <c r="S1970" s="22"/>
      <c r="T1970" s="22"/>
      <c r="U1970" s="22"/>
      <c r="V1970" s="22"/>
      <c r="W1970" s="22"/>
      <c r="X1970" s="22"/>
      <c r="Y1970" s="22"/>
      <c r="Z1970" s="22"/>
      <c r="AA1970" s="22"/>
      <c r="AB1970" s="22"/>
      <c r="AC1970" s="22"/>
      <c r="AD1970" s="22"/>
      <c r="AE1970" s="22"/>
      <c r="AF1970" s="22"/>
      <c r="AG1970" s="22"/>
      <c r="AH1970" s="22"/>
      <c r="AI1970" s="22"/>
      <c r="AJ1970" s="22"/>
      <c r="AK1970" s="22"/>
      <c r="AL1970" s="22"/>
      <c r="AM1970" s="22"/>
      <c r="AN1970" s="22"/>
      <c r="AO1970" s="22"/>
      <c r="AP1970" s="22"/>
      <c r="AQ1970" s="22"/>
      <c r="AR1970" s="22"/>
      <c r="AS1970" s="22"/>
      <c r="AT1970" s="22"/>
      <c r="AU1970" s="22"/>
      <c r="AV1970" s="22"/>
      <c r="AW1970" s="22"/>
      <c r="AX1970" s="22"/>
      <c r="AY1970" s="22"/>
      <c r="AZ1970" s="22"/>
      <c r="BA1970" s="22"/>
      <c r="BB1970" s="22"/>
      <c r="BC1970" s="22"/>
      <c r="BD1970" s="22"/>
      <c r="BE1970" s="22"/>
      <c r="BF1970" s="22"/>
      <c r="BG1970" s="22"/>
      <c r="BH1970" s="22"/>
      <c r="BI1970" s="22"/>
      <c r="BJ1970" s="22"/>
      <c r="BK1970" s="22"/>
      <c r="BL1970" s="22"/>
      <c r="BM1970" s="22"/>
      <c r="BN1970" s="22"/>
      <c r="BO1970" s="22"/>
      <c r="BP1970" s="22"/>
      <c r="BQ1970" s="22"/>
      <c r="BR1970" s="22"/>
      <c r="BS1970" s="22"/>
      <c r="BT1970" s="22"/>
      <c r="BU1970" s="22"/>
      <c r="BV1970" s="22"/>
      <c r="BW1970" s="22"/>
      <c r="BX1970" s="22"/>
      <c r="BY1970" s="22"/>
      <c r="BZ1970" s="22"/>
      <c r="CA1970" s="22"/>
      <c r="CB1970" s="22"/>
      <c r="CC1970" s="22"/>
      <c r="CD1970" s="22"/>
      <c r="CE1970" s="22"/>
      <c r="CF1970" s="22"/>
      <c r="CG1970" s="22"/>
      <c r="CH1970" s="22"/>
      <c r="CI1970" s="22"/>
      <c r="CJ1970" s="22"/>
      <c r="CK1970" s="22"/>
      <c r="CL1970" s="22"/>
      <c r="CM1970" s="22"/>
      <c r="CN1970" s="22"/>
      <c r="CO1970" s="22"/>
      <c r="CP1970" s="22"/>
      <c r="CQ1970" s="22"/>
      <c r="CR1970" s="22"/>
      <c r="CS1970" s="22"/>
      <c r="CT1970" s="22"/>
      <c r="CU1970" s="22"/>
      <c r="CV1970" s="22"/>
      <c r="CW1970" s="22"/>
      <c r="CX1970" s="22"/>
      <c r="CY1970" s="22"/>
      <c r="CZ1970" s="22"/>
      <c r="DA1970" s="22"/>
      <c r="DB1970" s="22"/>
      <c r="DC1970" s="22"/>
      <c r="DD1970" s="22"/>
      <c r="DE1970" s="22"/>
      <c r="DF1970" s="22"/>
      <c r="DG1970" s="22"/>
      <c r="DH1970" s="22"/>
      <c r="DI1970" s="22"/>
      <c r="DJ1970" s="22"/>
      <c r="DK1970" s="22"/>
      <c r="DL1970" s="22"/>
      <c r="DM1970" s="22"/>
      <c r="DN1970" s="22"/>
      <c r="DO1970" s="22"/>
      <c r="DP1970" s="22"/>
      <c r="DQ1970" s="22"/>
      <c r="DR1970" s="22"/>
      <c r="DS1970" s="22"/>
      <c r="DT1970" s="22"/>
      <c r="DU1970" s="22"/>
      <c r="DV1970" s="22"/>
      <c r="DW1970" s="22"/>
      <c r="DX1970" s="22"/>
      <c r="DY1970" s="22"/>
      <c r="DZ1970" s="22"/>
      <c r="EA1970" s="22"/>
      <c r="EB1970" s="22"/>
      <c r="EC1970" s="22"/>
      <c r="ED1970" s="22"/>
      <c r="EE1970" s="22"/>
      <c r="EF1970" s="22"/>
      <c r="EG1970" s="22"/>
      <c r="EH1970" s="22"/>
      <c r="EI1970" s="22"/>
      <c r="EJ1970" s="22"/>
      <c r="EK1970" s="22"/>
      <c r="EL1970" s="22"/>
      <c r="EM1970" s="22"/>
      <c r="EN1970" s="22"/>
      <c r="EO1970" s="22"/>
      <c r="EP1970" s="22"/>
      <c r="EQ1970" s="22"/>
      <c r="ER1970" s="22"/>
      <c r="ES1970" s="22"/>
      <c r="ET1970" s="22"/>
      <c r="EU1970" s="22"/>
      <c r="EV1970" s="22"/>
      <c r="EW1970" s="22"/>
      <c r="EX1970" s="22"/>
      <c r="EY1970" s="22"/>
      <c r="EZ1970" s="22"/>
      <c r="FA1970" s="22"/>
      <c r="FB1970" s="22"/>
      <c r="FC1970" s="22"/>
      <c r="FD1970" s="22"/>
      <c r="FE1970" s="22"/>
      <c r="FF1970" s="22"/>
      <c r="FG1970" s="22"/>
      <c r="FH1970" s="22"/>
      <c r="FI1970" s="22"/>
      <c r="FJ1970" s="22"/>
      <c r="FK1970" s="22"/>
      <c r="FL1970" s="22"/>
      <c r="FM1970" s="22"/>
      <c r="FN1970" s="22"/>
      <c r="FO1970" s="22"/>
      <c r="FP1970" s="22"/>
      <c r="FQ1970" s="22"/>
      <c r="FR1970" s="22"/>
      <c r="FS1970" s="22"/>
      <c r="FT1970" s="22"/>
      <c r="FU1970" s="22"/>
      <c r="FV1970" s="22"/>
      <c r="FW1970" s="22"/>
      <c r="FX1970" s="22"/>
      <c r="FY1970" s="22"/>
      <c r="FZ1970" s="22"/>
      <c r="GA1970" s="22"/>
      <c r="GB1970" s="22"/>
      <c r="GC1970" s="22"/>
      <c r="GD1970" s="22"/>
      <c r="GE1970" s="22"/>
      <c r="GF1970" s="22"/>
      <c r="GG1970" s="22"/>
      <c r="GH1970" s="22"/>
      <c r="GI1970" s="22"/>
      <c r="GJ1970" s="22"/>
      <c r="GK1970" s="22"/>
      <c r="GL1970" s="22"/>
      <c r="GM1970" s="22"/>
      <c r="GN1970" s="22"/>
      <c r="GO1970" s="22"/>
      <c r="GP1970" s="22"/>
      <c r="GQ1970" s="22"/>
      <c r="GR1970" s="22"/>
      <c r="GS1970" s="22"/>
      <c r="GT1970" s="22"/>
      <c r="GU1970" s="22"/>
      <c r="GV1970" s="22"/>
      <c r="GW1970" s="22"/>
      <c r="GX1970" s="22"/>
      <c r="GY1970" s="22"/>
      <c r="GZ1970" s="22"/>
      <c r="HA1970" s="22"/>
      <c r="HB1970" s="22"/>
      <c r="HC1970" s="22"/>
      <c r="HD1970" s="22"/>
      <c r="HE1970" s="22"/>
      <c r="HF1970" s="22"/>
      <c r="HG1970" s="22"/>
      <c r="HH1970" s="22"/>
      <c r="HI1970" s="22"/>
      <c r="HJ1970" s="22"/>
      <c r="HK1970" s="22"/>
      <c r="HL1970" s="22"/>
      <c r="HM1970" s="22"/>
      <c r="HN1970" s="22"/>
      <c r="HO1970" s="22"/>
      <c r="HP1970" s="22"/>
      <c r="HQ1970" s="22"/>
      <c r="HR1970" s="22"/>
      <c r="HS1970" s="22"/>
      <c r="HT1970" s="22"/>
      <c r="HU1970" s="22"/>
    </row>
    <row r="1971" spans="1:229 14303:14303" s="48" customFormat="1" ht="18" customHeight="1">
      <c r="A1971" s="42">
        <v>43809</v>
      </c>
      <c r="B1971" s="49" t="s">
        <v>138</v>
      </c>
      <c r="C1971" s="49">
        <v>75</v>
      </c>
      <c r="D1971" s="49">
        <v>12000</v>
      </c>
      <c r="E1971" s="50">
        <v>155</v>
      </c>
      <c r="F1971" s="50">
        <v>170</v>
      </c>
      <c r="G1971" s="50">
        <v>185</v>
      </c>
      <c r="H1971" s="51">
        <v>1125</v>
      </c>
      <c r="I1971" s="51">
        <v>1125</v>
      </c>
      <c r="J1971" s="52">
        <v>2250</v>
      </c>
      <c r="K1971" s="53" t="s">
        <v>30</v>
      </c>
      <c r="L1971" s="58"/>
      <c r="M1971" s="29"/>
      <c r="N1971" s="22"/>
      <c r="O1971" s="22"/>
      <c r="P1971" s="22"/>
      <c r="Q1971" s="22"/>
      <c r="R1971" s="22"/>
      <c r="S1971" s="22"/>
      <c r="T1971" s="22"/>
      <c r="U1971" s="22"/>
      <c r="V1971" s="22"/>
      <c r="W1971" s="22"/>
      <c r="X1971" s="22"/>
      <c r="Y1971" s="22"/>
      <c r="Z1971" s="22"/>
      <c r="AA1971" s="22"/>
      <c r="AB1971" s="22"/>
      <c r="AC1971" s="22"/>
      <c r="AD1971" s="22"/>
      <c r="AE1971" s="22"/>
      <c r="AF1971" s="22"/>
      <c r="AG1971" s="22"/>
      <c r="AH1971" s="22"/>
      <c r="AI1971" s="22"/>
      <c r="AJ1971" s="22"/>
      <c r="AK1971" s="22"/>
      <c r="AL1971" s="22"/>
      <c r="AM1971" s="22"/>
      <c r="AN1971" s="22"/>
      <c r="AO1971" s="22"/>
      <c r="AP1971" s="22"/>
      <c r="AQ1971" s="22"/>
      <c r="AR1971" s="22"/>
      <c r="AS1971" s="22"/>
      <c r="AT1971" s="22"/>
      <c r="AU1971" s="22"/>
      <c r="AV1971" s="22"/>
      <c r="AW1971" s="22"/>
      <c r="AX1971" s="22"/>
      <c r="AY1971" s="22"/>
      <c r="AZ1971" s="22"/>
      <c r="BA1971" s="22"/>
      <c r="BB1971" s="22"/>
      <c r="BC1971" s="22"/>
      <c r="BD1971" s="22"/>
      <c r="BE1971" s="22"/>
      <c r="BF1971" s="22"/>
      <c r="BG1971" s="22"/>
      <c r="BH1971" s="22"/>
      <c r="BI1971" s="22"/>
      <c r="BJ1971" s="22"/>
      <c r="BK1971" s="22"/>
      <c r="BL1971" s="22"/>
      <c r="BM1971" s="22"/>
      <c r="BN1971" s="22"/>
      <c r="BO1971" s="22"/>
      <c r="BP1971" s="22"/>
      <c r="BQ1971" s="22"/>
      <c r="BR1971" s="22"/>
      <c r="BS1971" s="22"/>
      <c r="BT1971" s="22"/>
      <c r="BU1971" s="22"/>
      <c r="BV1971" s="22"/>
      <c r="BW1971" s="22"/>
      <c r="BX1971" s="22"/>
      <c r="BY1971" s="22"/>
      <c r="BZ1971" s="22"/>
      <c r="CA1971" s="22"/>
      <c r="CB1971" s="22"/>
      <c r="CC1971" s="22"/>
      <c r="CD1971" s="22"/>
      <c r="CE1971" s="22"/>
      <c r="CF1971" s="22"/>
      <c r="CG1971" s="22"/>
      <c r="CH1971" s="22"/>
      <c r="CI1971" s="22"/>
      <c r="CJ1971" s="22"/>
      <c r="CK1971" s="22"/>
      <c r="CL1971" s="22"/>
      <c r="CM1971" s="22"/>
      <c r="CN1971" s="22"/>
      <c r="CO1971" s="22"/>
      <c r="CP1971" s="22"/>
      <c r="CQ1971" s="22"/>
      <c r="CR1971" s="22"/>
      <c r="CS1971" s="22"/>
      <c r="CT1971" s="22"/>
      <c r="CU1971" s="22"/>
      <c r="CV1971" s="22"/>
      <c r="CW1971" s="22"/>
      <c r="CX1971" s="22"/>
      <c r="CY1971" s="22"/>
      <c r="CZ1971" s="22"/>
      <c r="DA1971" s="22"/>
      <c r="DB1971" s="22"/>
      <c r="DC1971" s="22"/>
      <c r="DD1971" s="22"/>
      <c r="DE1971" s="22"/>
      <c r="DF1971" s="22"/>
      <c r="DG1971" s="22"/>
      <c r="DH1971" s="22"/>
      <c r="DI1971" s="22"/>
      <c r="DJ1971" s="22"/>
      <c r="DK1971" s="22"/>
      <c r="DL1971" s="22"/>
      <c r="DM1971" s="22"/>
      <c r="DN1971" s="22"/>
      <c r="DO1971" s="22"/>
      <c r="DP1971" s="22"/>
      <c r="DQ1971" s="22"/>
      <c r="DR1971" s="22"/>
      <c r="DS1971" s="22"/>
      <c r="DT1971" s="22"/>
      <c r="DU1971" s="22"/>
      <c r="DV1971" s="22"/>
      <c r="DW1971" s="22"/>
      <c r="DX1971" s="22"/>
      <c r="DY1971" s="22"/>
      <c r="DZ1971" s="22"/>
      <c r="EA1971" s="22"/>
      <c r="EB1971" s="22"/>
      <c r="EC1971" s="22"/>
      <c r="ED1971" s="22"/>
      <c r="EE1971" s="22"/>
      <c r="EF1971" s="22"/>
      <c r="EG1971" s="22"/>
      <c r="EH1971" s="22"/>
      <c r="EI1971" s="22"/>
      <c r="EJ1971" s="22"/>
      <c r="EK1971" s="22"/>
      <c r="EL1971" s="22"/>
      <c r="EM1971" s="22"/>
      <c r="EN1971" s="22"/>
      <c r="EO1971" s="22"/>
      <c r="EP1971" s="22"/>
      <c r="EQ1971" s="22"/>
      <c r="ER1971" s="22"/>
      <c r="ES1971" s="22"/>
      <c r="ET1971" s="22"/>
      <c r="EU1971" s="22"/>
      <c r="EV1971" s="22"/>
      <c r="EW1971" s="22"/>
      <c r="EX1971" s="22"/>
      <c r="EY1971" s="22"/>
      <c r="EZ1971" s="22"/>
      <c r="FA1971" s="22"/>
      <c r="FB1971" s="22"/>
      <c r="FC1971" s="22"/>
      <c r="FD1971" s="22"/>
      <c r="FE1971" s="22"/>
      <c r="FF1971" s="22"/>
      <c r="FG1971" s="22"/>
      <c r="FH1971" s="22"/>
      <c r="FI1971" s="22"/>
      <c r="FJ1971" s="22"/>
      <c r="FK1971" s="22"/>
      <c r="FL1971" s="22"/>
      <c r="FM1971" s="22"/>
      <c r="FN1971" s="22"/>
      <c r="FO1971" s="22"/>
      <c r="FP1971" s="22"/>
      <c r="FQ1971" s="22"/>
      <c r="FR1971" s="22"/>
      <c r="FS1971" s="22"/>
      <c r="FT1971" s="22"/>
      <c r="FU1971" s="22"/>
      <c r="FV1971" s="22"/>
      <c r="FW1971" s="22"/>
      <c r="FX1971" s="22"/>
      <c r="FY1971" s="22"/>
      <c r="FZ1971" s="22"/>
      <c r="GA1971" s="22"/>
      <c r="GB1971" s="22"/>
      <c r="GC1971" s="22"/>
      <c r="GD1971" s="22"/>
      <c r="GE1971" s="22"/>
      <c r="GF1971" s="22"/>
      <c r="GG1971" s="22"/>
      <c r="GH1971" s="22"/>
      <c r="GI1971" s="22"/>
      <c r="GJ1971" s="22"/>
      <c r="GK1971" s="22"/>
      <c r="GL1971" s="22"/>
      <c r="GM1971" s="22"/>
      <c r="GN1971" s="22"/>
      <c r="GO1971" s="22"/>
      <c r="GP1971" s="22"/>
      <c r="GQ1971" s="22"/>
      <c r="GR1971" s="22"/>
      <c r="GS1971" s="22"/>
      <c r="GT1971" s="22"/>
      <c r="GU1971" s="22"/>
      <c r="GV1971" s="22"/>
      <c r="GW1971" s="22"/>
      <c r="GX1971" s="22"/>
      <c r="GY1971" s="22"/>
      <c r="GZ1971" s="22"/>
      <c r="HA1971" s="22"/>
      <c r="HB1971" s="22"/>
      <c r="HC1971" s="22"/>
      <c r="HD1971" s="22"/>
      <c r="HE1971" s="22"/>
      <c r="HF1971" s="22"/>
      <c r="HG1971" s="22"/>
      <c r="HH1971" s="22"/>
      <c r="HI1971" s="22"/>
      <c r="HJ1971" s="22"/>
      <c r="HK1971" s="22"/>
      <c r="HL1971" s="22"/>
      <c r="HM1971" s="22"/>
      <c r="HN1971" s="22"/>
      <c r="HO1971" s="22"/>
      <c r="HP1971" s="22"/>
      <c r="HQ1971" s="22"/>
      <c r="HR1971" s="22"/>
      <c r="HS1971" s="22"/>
      <c r="HT1971" s="22"/>
      <c r="HU1971" s="22"/>
    </row>
    <row r="1972" spans="1:229 14303:14303" s="48" customFormat="1" ht="18" customHeight="1">
      <c r="A1972" s="42">
        <v>43809</v>
      </c>
      <c r="B1972" s="49" t="s">
        <v>137</v>
      </c>
      <c r="C1972" s="49">
        <v>20</v>
      </c>
      <c r="D1972" s="49">
        <v>31500</v>
      </c>
      <c r="E1972" s="50">
        <v>350</v>
      </c>
      <c r="F1972" s="50">
        <v>400</v>
      </c>
      <c r="G1972" s="50">
        <v>450</v>
      </c>
      <c r="H1972" s="51">
        <v>0</v>
      </c>
      <c r="I1972" s="51">
        <v>0</v>
      </c>
      <c r="J1972" s="56">
        <v>-1600</v>
      </c>
      <c r="K1972" s="53" t="s">
        <v>34</v>
      </c>
      <c r="L1972" s="55"/>
      <c r="M1972" s="22"/>
      <c r="N1972" s="22"/>
      <c r="O1972" s="22"/>
      <c r="P1972" s="22"/>
      <c r="Q1972" s="22"/>
      <c r="R1972" s="22"/>
      <c r="S1972" s="22"/>
      <c r="T1972" s="22"/>
      <c r="U1972" s="22"/>
      <c r="V1972" s="22"/>
      <c r="W1972" s="22"/>
      <c r="X1972" s="22"/>
      <c r="Y1972" s="22"/>
      <c r="Z1972" s="22"/>
      <c r="AA1972" s="22"/>
      <c r="AB1972" s="22"/>
      <c r="AC1972" s="22"/>
      <c r="AD1972" s="22"/>
      <c r="AE1972" s="22"/>
      <c r="AF1972" s="22"/>
      <c r="AG1972" s="22"/>
      <c r="AH1972" s="22"/>
      <c r="AI1972" s="22"/>
      <c r="AJ1972" s="22"/>
      <c r="AK1972" s="22"/>
      <c r="AL1972" s="22"/>
      <c r="AM1972" s="22"/>
      <c r="AN1972" s="22"/>
      <c r="AO1972" s="22"/>
      <c r="AP1972" s="22"/>
      <c r="AQ1972" s="22"/>
      <c r="AR1972" s="22"/>
      <c r="AS1972" s="22"/>
      <c r="AT1972" s="22"/>
      <c r="AU1972" s="22"/>
      <c r="AV1972" s="22"/>
      <c r="AW1972" s="22"/>
      <c r="AX1972" s="22"/>
      <c r="AY1972" s="22"/>
      <c r="AZ1972" s="22"/>
      <c r="BA1972" s="22"/>
      <c r="BB1972" s="22"/>
      <c r="BC1972" s="22"/>
      <c r="BD1972" s="22"/>
      <c r="BE1972" s="22"/>
      <c r="BF1972" s="22"/>
      <c r="BG1972" s="22"/>
      <c r="BH1972" s="22"/>
      <c r="BI1972" s="22"/>
      <c r="BJ1972" s="22"/>
      <c r="BK1972" s="22"/>
      <c r="BL1972" s="22"/>
      <c r="BM1972" s="22"/>
      <c r="BN1972" s="22"/>
      <c r="BO1972" s="22"/>
      <c r="BP1972" s="22"/>
      <c r="BQ1972" s="22"/>
      <c r="BR1972" s="22"/>
      <c r="BS1972" s="22"/>
      <c r="BT1972" s="22"/>
      <c r="BU1972" s="22"/>
      <c r="BV1972" s="22"/>
      <c r="BW1972" s="22"/>
      <c r="BX1972" s="22"/>
      <c r="BY1972" s="22"/>
      <c r="BZ1972" s="22"/>
      <c r="CA1972" s="22"/>
      <c r="CB1972" s="22"/>
      <c r="CC1972" s="22"/>
      <c r="CD1972" s="22"/>
      <c r="CE1972" s="22"/>
      <c r="CF1972" s="22"/>
      <c r="CG1972" s="22"/>
      <c r="CH1972" s="22"/>
      <c r="CI1972" s="22"/>
      <c r="CJ1972" s="22"/>
      <c r="CK1972" s="22"/>
      <c r="CL1972" s="22"/>
      <c r="CM1972" s="22"/>
      <c r="CN1972" s="22"/>
      <c r="CO1972" s="22"/>
      <c r="CP1972" s="22"/>
      <c r="CQ1972" s="22"/>
      <c r="CR1972" s="22"/>
      <c r="CS1972" s="22"/>
      <c r="CT1972" s="22"/>
      <c r="CU1972" s="22"/>
      <c r="CV1972" s="22"/>
      <c r="CW1972" s="22"/>
      <c r="CX1972" s="22"/>
      <c r="CY1972" s="22"/>
      <c r="CZ1972" s="22"/>
      <c r="DA1972" s="22"/>
      <c r="DB1972" s="22"/>
      <c r="DC1972" s="22"/>
      <c r="DD1972" s="22"/>
      <c r="DE1972" s="22"/>
      <c r="DF1972" s="22"/>
      <c r="DG1972" s="22"/>
      <c r="DH1972" s="22"/>
      <c r="DI1972" s="22"/>
      <c r="DJ1972" s="22"/>
      <c r="DK1972" s="22"/>
      <c r="DL1972" s="22"/>
      <c r="DM1972" s="22"/>
      <c r="DN1972" s="22"/>
      <c r="DO1972" s="22"/>
      <c r="DP1972" s="22"/>
      <c r="DQ1972" s="22"/>
      <c r="DR1972" s="22"/>
      <c r="DS1972" s="22"/>
      <c r="DT1972" s="22"/>
      <c r="DU1972" s="22"/>
      <c r="DV1972" s="22"/>
      <c r="DW1972" s="22"/>
      <c r="DX1972" s="22"/>
      <c r="DY1972" s="22"/>
      <c r="DZ1972" s="22"/>
      <c r="EA1972" s="22"/>
      <c r="EB1972" s="22"/>
      <c r="EC1972" s="22"/>
      <c r="ED1972" s="22"/>
      <c r="EE1972" s="22"/>
      <c r="EF1972" s="22"/>
      <c r="EG1972" s="22"/>
      <c r="EH1972" s="22"/>
      <c r="EI1972" s="22"/>
      <c r="EJ1972" s="22"/>
      <c r="EK1972" s="22"/>
      <c r="EL1972" s="22"/>
      <c r="EM1972" s="22"/>
      <c r="EN1972" s="22"/>
      <c r="EO1972" s="22"/>
      <c r="EP1972" s="22"/>
      <c r="EQ1972" s="22"/>
      <c r="ER1972" s="22"/>
      <c r="ES1972" s="22"/>
      <c r="ET1972" s="22"/>
      <c r="EU1972" s="22"/>
      <c r="EV1972" s="22"/>
      <c r="EW1972" s="22"/>
      <c r="EX1972" s="22"/>
      <c r="EY1972" s="22"/>
      <c r="EZ1972" s="22"/>
      <c r="FA1972" s="22"/>
      <c r="FB1972" s="22"/>
      <c r="FC1972" s="22"/>
      <c r="FD1972" s="22"/>
      <c r="FE1972" s="22"/>
      <c r="FF1972" s="22"/>
      <c r="FG1972" s="22"/>
      <c r="FH1972" s="22"/>
      <c r="FI1972" s="22"/>
      <c r="FJ1972" s="22"/>
      <c r="FK1972" s="22"/>
      <c r="FL1972" s="22"/>
      <c r="FM1972" s="22"/>
      <c r="FN1972" s="22"/>
      <c r="FO1972" s="22"/>
      <c r="FP1972" s="22"/>
      <c r="FQ1972" s="22"/>
      <c r="FR1972" s="22"/>
      <c r="FS1972" s="22"/>
      <c r="FT1972" s="22"/>
      <c r="FU1972" s="22"/>
      <c r="FV1972" s="22"/>
      <c r="FW1972" s="22"/>
      <c r="FX1972" s="22"/>
      <c r="FY1972" s="22"/>
      <c r="FZ1972" s="22"/>
      <c r="GA1972" s="22"/>
      <c r="GB1972" s="22"/>
      <c r="GC1972" s="22"/>
      <c r="GD1972" s="22"/>
      <c r="GE1972" s="22"/>
      <c r="GF1972" s="22"/>
      <c r="GG1972" s="22"/>
      <c r="GH1972" s="22"/>
      <c r="GI1972" s="22"/>
      <c r="GJ1972" s="22"/>
      <c r="GK1972" s="22"/>
      <c r="GL1972" s="22"/>
      <c r="GM1972" s="22"/>
      <c r="GN1972" s="22"/>
      <c r="GO1972" s="22"/>
      <c r="GP1972" s="22"/>
      <c r="GQ1972" s="22"/>
      <c r="GR1972" s="22"/>
      <c r="GS1972" s="22"/>
      <c r="GT1972" s="22"/>
      <c r="GU1972" s="22"/>
      <c r="GV1972" s="22"/>
      <c r="GW1972" s="22"/>
      <c r="GX1972" s="22"/>
      <c r="GY1972" s="22"/>
      <c r="GZ1972" s="22"/>
      <c r="HA1972" s="22"/>
      <c r="HB1972" s="22"/>
      <c r="HC1972" s="22"/>
      <c r="HD1972" s="22"/>
      <c r="HE1972" s="22"/>
      <c r="HF1972" s="22"/>
      <c r="HG1972" s="22"/>
      <c r="HH1972" s="22"/>
      <c r="HI1972" s="22"/>
      <c r="HJ1972" s="22"/>
      <c r="HK1972" s="22"/>
      <c r="HL1972" s="22"/>
      <c r="HM1972" s="22"/>
      <c r="HN1972" s="22"/>
      <c r="HO1972" s="22"/>
      <c r="HP1972" s="22"/>
      <c r="HQ1972" s="22"/>
      <c r="HR1972" s="22"/>
      <c r="HS1972" s="22"/>
      <c r="HT1972" s="22"/>
      <c r="HU1972" s="22"/>
    </row>
    <row r="1973" spans="1:229 14303:14303" s="48" customFormat="1" ht="18" customHeight="1">
      <c r="A1973" s="42">
        <v>43809</v>
      </c>
      <c r="B1973" s="49" t="s">
        <v>137</v>
      </c>
      <c r="C1973" s="49">
        <v>20</v>
      </c>
      <c r="D1973" s="49">
        <v>31500</v>
      </c>
      <c r="E1973" s="50">
        <v>320</v>
      </c>
      <c r="F1973" s="50">
        <v>370</v>
      </c>
      <c r="G1973" s="50">
        <v>420</v>
      </c>
      <c r="H1973" s="51">
        <v>1000</v>
      </c>
      <c r="I1973" s="51">
        <v>0</v>
      </c>
      <c r="J1973" s="52">
        <v>1000</v>
      </c>
      <c r="K1973" s="53" t="s">
        <v>31</v>
      </c>
      <c r="L1973" s="60"/>
      <c r="M1973" s="22"/>
      <c r="N1973" s="22"/>
      <c r="O1973" s="22"/>
      <c r="P1973" s="22"/>
      <c r="Q1973" s="22"/>
      <c r="R1973" s="22"/>
      <c r="S1973" s="22"/>
      <c r="T1973" s="22"/>
      <c r="U1973" s="22"/>
      <c r="V1973" s="22"/>
      <c r="W1973" s="22"/>
      <c r="X1973" s="22"/>
      <c r="Y1973" s="22"/>
      <c r="Z1973" s="22"/>
      <c r="AA1973" s="22"/>
      <c r="AB1973" s="22"/>
      <c r="AC1973" s="22"/>
      <c r="AD1973" s="22"/>
      <c r="AE1973" s="22"/>
      <c r="AF1973" s="22"/>
      <c r="AG1973" s="22"/>
      <c r="AH1973" s="22"/>
      <c r="AI1973" s="22"/>
      <c r="AJ1973" s="22"/>
      <c r="AK1973" s="22"/>
      <c r="AL1973" s="22"/>
      <c r="AM1973" s="22"/>
      <c r="AN1973" s="22"/>
      <c r="AO1973" s="22"/>
      <c r="AP1973" s="22"/>
      <c r="AQ1973" s="22"/>
      <c r="AR1973" s="22"/>
      <c r="AS1973" s="22"/>
      <c r="AT1973" s="22"/>
      <c r="AU1973" s="22"/>
      <c r="AV1973" s="22"/>
      <c r="AW1973" s="22"/>
      <c r="AX1973" s="22"/>
      <c r="AY1973" s="22"/>
      <c r="AZ1973" s="22"/>
      <c r="BA1973" s="22"/>
      <c r="BB1973" s="22"/>
      <c r="BC1973" s="22"/>
      <c r="BD1973" s="22"/>
      <c r="BE1973" s="22"/>
      <c r="BF1973" s="22"/>
      <c r="BG1973" s="22"/>
      <c r="BH1973" s="22"/>
      <c r="BI1973" s="22"/>
      <c r="BJ1973" s="22"/>
      <c r="BK1973" s="22"/>
      <c r="BL1973" s="22"/>
      <c r="BM1973" s="22"/>
      <c r="BN1973" s="22"/>
      <c r="BO1973" s="22"/>
      <c r="BP1973" s="22"/>
      <c r="BQ1973" s="22"/>
      <c r="BR1973" s="22"/>
      <c r="BS1973" s="22"/>
      <c r="BT1973" s="22"/>
      <c r="BU1973" s="22"/>
      <c r="BV1973" s="22"/>
      <c r="BW1973" s="22"/>
      <c r="BX1973" s="22"/>
      <c r="BY1973" s="22"/>
      <c r="BZ1973" s="22"/>
      <c r="CA1973" s="22"/>
      <c r="CB1973" s="22"/>
      <c r="CC1973" s="22"/>
      <c r="CD1973" s="22"/>
      <c r="CE1973" s="22"/>
      <c r="CF1973" s="22"/>
      <c r="CG1973" s="22"/>
      <c r="CH1973" s="22"/>
      <c r="CI1973" s="22"/>
      <c r="CJ1973" s="22"/>
      <c r="CK1973" s="22"/>
      <c r="CL1973" s="22"/>
      <c r="CM1973" s="22"/>
      <c r="CN1973" s="22"/>
      <c r="CO1973" s="22"/>
      <c r="CP1973" s="22"/>
      <c r="CQ1973" s="22"/>
      <c r="CR1973" s="22"/>
      <c r="CS1973" s="22"/>
      <c r="CT1973" s="22"/>
      <c r="CU1973" s="22"/>
      <c r="CV1973" s="22"/>
      <c r="CW1973" s="22"/>
      <c r="CX1973" s="22"/>
      <c r="CY1973" s="22"/>
      <c r="CZ1973" s="22"/>
      <c r="DA1973" s="22"/>
      <c r="DB1973" s="22"/>
      <c r="DC1973" s="22"/>
      <c r="DD1973" s="22"/>
      <c r="DE1973" s="22"/>
      <c r="DF1973" s="22"/>
      <c r="DG1973" s="22"/>
      <c r="DH1973" s="22"/>
      <c r="DI1973" s="22"/>
      <c r="DJ1973" s="22"/>
      <c r="DK1973" s="22"/>
      <c r="DL1973" s="22"/>
      <c r="DM1973" s="22"/>
      <c r="DN1973" s="22"/>
      <c r="DO1973" s="22"/>
      <c r="DP1973" s="22"/>
      <c r="DQ1973" s="22"/>
      <c r="DR1973" s="22"/>
      <c r="DS1973" s="22"/>
      <c r="DT1973" s="22"/>
      <c r="DU1973" s="22"/>
      <c r="DV1973" s="22"/>
      <c r="DW1973" s="22"/>
      <c r="DX1973" s="22"/>
      <c r="DY1973" s="22"/>
      <c r="DZ1973" s="22"/>
      <c r="EA1973" s="22"/>
      <c r="EB1973" s="22"/>
      <c r="EC1973" s="22"/>
      <c r="ED1973" s="22"/>
      <c r="EE1973" s="22"/>
      <c r="EF1973" s="22"/>
      <c r="EG1973" s="22"/>
      <c r="EH1973" s="22"/>
      <c r="EI1973" s="22"/>
      <c r="EJ1973" s="22"/>
      <c r="EK1973" s="22"/>
      <c r="EL1973" s="22"/>
      <c r="EM1973" s="22"/>
      <c r="EN1973" s="22"/>
      <c r="EO1973" s="22"/>
      <c r="EP1973" s="22"/>
      <c r="EQ1973" s="22"/>
      <c r="ER1973" s="22"/>
      <c r="ES1973" s="22"/>
      <c r="ET1973" s="22"/>
      <c r="EU1973" s="22"/>
      <c r="EV1973" s="22"/>
      <c r="EW1973" s="22"/>
      <c r="EX1973" s="22"/>
      <c r="EY1973" s="22"/>
      <c r="EZ1973" s="22"/>
      <c r="FA1973" s="22"/>
      <c r="FB1973" s="22"/>
      <c r="FC1973" s="22"/>
      <c r="FD1973" s="22"/>
      <c r="FE1973" s="22"/>
      <c r="FF1973" s="22"/>
      <c r="FG1973" s="22"/>
      <c r="FH1973" s="22"/>
      <c r="FI1973" s="22"/>
      <c r="FJ1973" s="22"/>
      <c r="FK1973" s="22"/>
      <c r="FL1973" s="22"/>
      <c r="FM1973" s="22"/>
      <c r="FN1973" s="22"/>
      <c r="FO1973" s="22"/>
      <c r="FP1973" s="22"/>
      <c r="FQ1973" s="22"/>
      <c r="FR1973" s="22"/>
      <c r="FS1973" s="22"/>
      <c r="FT1973" s="22"/>
      <c r="FU1973" s="22"/>
      <c r="FV1973" s="22"/>
      <c r="FW1973" s="22"/>
      <c r="FX1973" s="22"/>
      <c r="FY1973" s="22"/>
      <c r="FZ1973" s="22"/>
      <c r="GA1973" s="22"/>
      <c r="GB1973" s="22"/>
      <c r="GC1973" s="22"/>
      <c r="GD1973" s="22"/>
      <c r="GE1973" s="22"/>
      <c r="GF1973" s="22"/>
      <c r="GG1973" s="22"/>
      <c r="GH1973" s="22"/>
      <c r="GI1973" s="22"/>
      <c r="GJ1973" s="22"/>
      <c r="GK1973" s="22"/>
      <c r="GL1973" s="22"/>
      <c r="GM1973" s="22"/>
      <c r="GN1973" s="22"/>
      <c r="GO1973" s="22"/>
      <c r="GP1973" s="22"/>
      <c r="GQ1973" s="22"/>
      <c r="GR1973" s="22"/>
      <c r="GS1973" s="22"/>
      <c r="GT1973" s="22"/>
      <c r="GU1973" s="22"/>
      <c r="GV1973" s="22"/>
      <c r="GW1973" s="22"/>
      <c r="GX1973" s="22"/>
      <c r="GY1973" s="22"/>
      <c r="GZ1973" s="22"/>
      <c r="HA1973" s="22"/>
      <c r="HB1973" s="22"/>
      <c r="HC1973" s="22"/>
      <c r="HD1973" s="22"/>
      <c r="HE1973" s="22"/>
      <c r="HF1973" s="22"/>
      <c r="HG1973" s="22"/>
      <c r="HH1973" s="22"/>
      <c r="HI1973" s="22"/>
      <c r="HJ1973" s="22"/>
      <c r="HK1973" s="22"/>
      <c r="HL1973" s="22"/>
      <c r="HM1973" s="22"/>
      <c r="HN1973" s="22"/>
      <c r="HO1973" s="22"/>
      <c r="HP1973" s="22"/>
      <c r="HQ1973" s="22"/>
      <c r="HR1973" s="22"/>
      <c r="HS1973" s="22"/>
      <c r="HT1973" s="22"/>
      <c r="HU1973" s="22"/>
    </row>
    <row r="1974" spans="1:229 14303:14303" s="48" customFormat="1" ht="18" customHeight="1">
      <c r="A1974" s="42">
        <v>43808</v>
      </c>
      <c r="B1974" s="49" t="s">
        <v>137</v>
      </c>
      <c r="C1974" s="49">
        <v>20</v>
      </c>
      <c r="D1974" s="49">
        <v>31500</v>
      </c>
      <c r="E1974" s="50">
        <v>270</v>
      </c>
      <c r="F1974" s="50">
        <v>330</v>
      </c>
      <c r="G1974" s="50">
        <v>380</v>
      </c>
      <c r="H1974" s="51">
        <v>0</v>
      </c>
      <c r="I1974" s="51">
        <v>0</v>
      </c>
      <c r="J1974" s="56">
        <v>-1400</v>
      </c>
      <c r="K1974" s="53" t="s">
        <v>34</v>
      </c>
      <c r="L1974" s="55"/>
      <c r="M1974" s="22"/>
      <c r="N1974" s="22"/>
      <c r="O1974" s="22"/>
      <c r="P1974" s="22"/>
      <c r="Q1974" s="22"/>
      <c r="R1974" s="22"/>
      <c r="S1974" s="22"/>
      <c r="T1974" s="22"/>
      <c r="U1974" s="22"/>
      <c r="V1974" s="22"/>
      <c r="W1974" s="22"/>
      <c r="X1974" s="22"/>
      <c r="Y1974" s="22"/>
      <c r="Z1974" s="22"/>
      <c r="AA1974" s="22"/>
      <c r="AB1974" s="22"/>
      <c r="AC1974" s="22"/>
      <c r="AD1974" s="22"/>
      <c r="AE1974" s="22"/>
      <c r="AF1974" s="22"/>
      <c r="AG1974" s="22"/>
      <c r="AH1974" s="22"/>
      <c r="AI1974" s="22"/>
      <c r="AJ1974" s="22"/>
      <c r="AK1974" s="22"/>
      <c r="AL1974" s="22"/>
      <c r="AM1974" s="22"/>
      <c r="AN1974" s="22"/>
      <c r="AO1974" s="22"/>
      <c r="AP1974" s="22"/>
      <c r="AQ1974" s="22"/>
      <c r="AR1974" s="22"/>
      <c r="AS1974" s="22"/>
      <c r="AT1974" s="22"/>
      <c r="AU1974" s="22"/>
      <c r="AV1974" s="22"/>
      <c r="AW1974" s="22"/>
      <c r="AX1974" s="22"/>
      <c r="AY1974" s="22"/>
      <c r="AZ1974" s="22"/>
      <c r="BA1974" s="22"/>
      <c r="BB1974" s="22"/>
      <c r="BC1974" s="22"/>
      <c r="BD1974" s="22"/>
      <c r="BE1974" s="22"/>
      <c r="BF1974" s="22"/>
      <c r="BG1974" s="22"/>
      <c r="BH1974" s="22"/>
      <c r="BI1974" s="22"/>
      <c r="BJ1974" s="22"/>
      <c r="BK1974" s="22"/>
      <c r="BL1974" s="22"/>
      <c r="BM1974" s="22"/>
      <c r="BN1974" s="22"/>
      <c r="BO1974" s="22"/>
      <c r="BP1974" s="22"/>
      <c r="BQ1974" s="22"/>
      <c r="BR1974" s="22"/>
      <c r="BS1974" s="22"/>
      <c r="BT1974" s="22"/>
      <c r="BU1974" s="22"/>
      <c r="BV1974" s="22"/>
      <c r="BW1974" s="22"/>
      <c r="BX1974" s="22"/>
      <c r="BY1974" s="22"/>
      <c r="BZ1974" s="22"/>
      <c r="CA1974" s="22"/>
      <c r="CB1974" s="22"/>
      <c r="CC1974" s="22"/>
      <c r="CD1974" s="22"/>
      <c r="CE1974" s="22"/>
      <c r="CF1974" s="22"/>
      <c r="CG1974" s="22"/>
      <c r="CH1974" s="22"/>
      <c r="CI1974" s="22"/>
      <c r="CJ1974" s="22"/>
      <c r="CK1974" s="22"/>
      <c r="CL1974" s="22"/>
      <c r="CM1974" s="22"/>
      <c r="CN1974" s="22"/>
      <c r="CO1974" s="22"/>
      <c r="CP1974" s="22"/>
      <c r="CQ1974" s="22"/>
      <c r="CR1974" s="22"/>
      <c r="CS1974" s="22"/>
      <c r="CT1974" s="22"/>
      <c r="CU1974" s="22"/>
      <c r="CV1974" s="22"/>
      <c r="CW1974" s="22"/>
      <c r="CX1974" s="22"/>
      <c r="CY1974" s="22"/>
      <c r="CZ1974" s="22"/>
      <c r="DA1974" s="22"/>
      <c r="DB1974" s="22"/>
      <c r="DC1974" s="22"/>
      <c r="DD1974" s="22"/>
      <c r="DE1974" s="22"/>
      <c r="DF1974" s="22"/>
      <c r="DG1974" s="22"/>
      <c r="DH1974" s="22"/>
      <c r="DI1974" s="22"/>
      <c r="DJ1974" s="22"/>
      <c r="DK1974" s="22"/>
      <c r="DL1974" s="22"/>
      <c r="DM1974" s="22"/>
      <c r="DN1974" s="22"/>
      <c r="DO1974" s="22"/>
      <c r="DP1974" s="22"/>
      <c r="DQ1974" s="22"/>
      <c r="DR1974" s="22"/>
      <c r="DS1974" s="22"/>
      <c r="DT1974" s="22"/>
      <c r="DU1974" s="22"/>
      <c r="DV1974" s="22"/>
      <c r="DW1974" s="22"/>
      <c r="DX1974" s="22"/>
      <c r="DY1974" s="22"/>
      <c r="DZ1974" s="22"/>
      <c r="EA1974" s="22"/>
      <c r="EB1974" s="22"/>
      <c r="EC1974" s="22"/>
      <c r="ED1974" s="22"/>
      <c r="EE1974" s="22"/>
      <c r="EF1974" s="22"/>
      <c r="EG1974" s="22"/>
      <c r="EH1974" s="22"/>
      <c r="EI1974" s="22"/>
      <c r="EJ1974" s="22"/>
      <c r="EK1974" s="22"/>
      <c r="EL1974" s="22"/>
      <c r="EM1974" s="22"/>
      <c r="EN1974" s="22"/>
      <c r="EO1974" s="22"/>
      <c r="EP1974" s="22"/>
      <c r="EQ1974" s="22"/>
      <c r="ER1974" s="22"/>
      <c r="ES1974" s="22"/>
      <c r="ET1974" s="22"/>
      <c r="EU1974" s="22"/>
      <c r="EV1974" s="22"/>
      <c r="EW1974" s="22"/>
      <c r="EX1974" s="22"/>
      <c r="EY1974" s="22"/>
      <c r="EZ1974" s="22"/>
      <c r="FA1974" s="22"/>
      <c r="FB1974" s="22"/>
      <c r="FC1974" s="22"/>
      <c r="FD1974" s="22"/>
      <c r="FE1974" s="22"/>
      <c r="FF1974" s="22"/>
      <c r="FG1974" s="22"/>
      <c r="FH1974" s="22"/>
      <c r="FI1974" s="22"/>
      <c r="FJ1974" s="22"/>
      <c r="FK1974" s="22"/>
      <c r="FL1974" s="22"/>
      <c r="FM1974" s="22"/>
      <c r="FN1974" s="22"/>
      <c r="FO1974" s="22"/>
      <c r="FP1974" s="22"/>
      <c r="FQ1974" s="22"/>
      <c r="FR1974" s="22"/>
      <c r="FS1974" s="22"/>
      <c r="FT1974" s="22"/>
      <c r="FU1974" s="22"/>
      <c r="FV1974" s="22"/>
      <c r="FW1974" s="22"/>
      <c r="FX1974" s="22"/>
      <c r="FY1974" s="22"/>
      <c r="FZ1974" s="22"/>
      <c r="GA1974" s="22"/>
      <c r="GB1974" s="22"/>
      <c r="GC1974" s="22"/>
      <c r="GD1974" s="22"/>
      <c r="GE1974" s="22"/>
      <c r="GF1974" s="22"/>
      <c r="GG1974" s="22"/>
      <c r="GH1974" s="22"/>
      <c r="GI1974" s="22"/>
      <c r="GJ1974" s="22"/>
      <c r="GK1974" s="22"/>
      <c r="GL1974" s="22"/>
      <c r="GM1974" s="22"/>
      <c r="GN1974" s="22"/>
      <c r="GO1974" s="22"/>
      <c r="GP1974" s="22"/>
      <c r="GQ1974" s="22"/>
      <c r="GR1974" s="22"/>
      <c r="GS1974" s="22"/>
      <c r="GT1974" s="22"/>
      <c r="GU1974" s="22"/>
      <c r="GV1974" s="22"/>
      <c r="GW1974" s="22"/>
      <c r="GX1974" s="22"/>
      <c r="GY1974" s="22"/>
      <c r="GZ1974" s="22"/>
      <c r="HA1974" s="22"/>
      <c r="HB1974" s="22"/>
      <c r="HC1974" s="22"/>
      <c r="HD1974" s="22"/>
      <c r="HE1974" s="22"/>
      <c r="HF1974" s="22"/>
      <c r="HG1974" s="22"/>
      <c r="HH1974" s="22"/>
      <c r="HI1974" s="22"/>
      <c r="HJ1974" s="22"/>
      <c r="HK1974" s="22"/>
      <c r="HL1974" s="22"/>
      <c r="HM1974" s="22"/>
      <c r="HN1974" s="22"/>
      <c r="HO1974" s="22"/>
      <c r="HP1974" s="22"/>
      <c r="HQ1974" s="22"/>
      <c r="HR1974" s="22"/>
      <c r="HS1974" s="22"/>
      <c r="HT1974" s="22"/>
      <c r="HU1974" s="22"/>
    </row>
    <row r="1975" spans="1:229 14303:14303" s="48" customFormat="1" ht="18" customHeight="1">
      <c r="A1975" s="42">
        <v>43808</v>
      </c>
      <c r="B1975" s="49" t="s">
        <v>138</v>
      </c>
      <c r="C1975" s="49">
        <v>75</v>
      </c>
      <c r="D1975" s="49">
        <v>12100</v>
      </c>
      <c r="E1975" s="50">
        <v>200</v>
      </c>
      <c r="F1975" s="50">
        <v>220</v>
      </c>
      <c r="G1975" s="50">
        <v>240</v>
      </c>
      <c r="H1975" s="51">
        <v>0</v>
      </c>
      <c r="I1975" s="51">
        <v>0</v>
      </c>
      <c r="J1975" s="52">
        <v>0</v>
      </c>
      <c r="K1975" s="53" t="s">
        <v>32</v>
      </c>
      <c r="L1975" s="55"/>
      <c r="M1975" s="22"/>
      <c r="N1975" s="22"/>
      <c r="O1975" s="22"/>
      <c r="P1975" s="22"/>
      <c r="Q1975" s="22"/>
      <c r="R1975" s="22"/>
      <c r="S1975" s="22"/>
      <c r="T1975" s="22"/>
      <c r="U1975" s="22"/>
      <c r="V1975" s="22"/>
      <c r="W1975" s="22"/>
      <c r="X1975" s="22"/>
      <c r="Y1975" s="22"/>
      <c r="Z1975" s="22"/>
      <c r="AA1975" s="22"/>
      <c r="AB1975" s="22"/>
      <c r="AC1975" s="22"/>
      <c r="AD1975" s="22"/>
      <c r="AE1975" s="22"/>
      <c r="AF1975" s="22"/>
      <c r="AG1975" s="22"/>
      <c r="AH1975" s="22"/>
      <c r="AI1975" s="22"/>
      <c r="AJ1975" s="22"/>
      <c r="AK1975" s="22"/>
      <c r="AL1975" s="22"/>
      <c r="AM1975" s="22"/>
      <c r="AN1975" s="22"/>
      <c r="AO1975" s="22"/>
      <c r="AP1975" s="22"/>
      <c r="AQ1975" s="22"/>
      <c r="AR1975" s="22"/>
      <c r="AS1975" s="22"/>
      <c r="AT1975" s="22"/>
      <c r="AU1975" s="22"/>
      <c r="AV1975" s="22"/>
      <c r="AW1975" s="22"/>
      <c r="AX1975" s="22"/>
      <c r="AY1975" s="22"/>
      <c r="AZ1975" s="22"/>
      <c r="BA1975" s="22"/>
      <c r="BB1975" s="22"/>
      <c r="BC1975" s="22"/>
      <c r="BD1975" s="22"/>
      <c r="BE1975" s="22"/>
      <c r="BF1975" s="22"/>
      <c r="BG1975" s="22"/>
      <c r="BH1975" s="22"/>
      <c r="BI1975" s="22"/>
      <c r="BJ1975" s="22"/>
      <c r="BK1975" s="22"/>
      <c r="BL1975" s="22"/>
      <c r="BM1975" s="22"/>
      <c r="BN1975" s="22"/>
      <c r="BO1975" s="22"/>
      <c r="BP1975" s="22"/>
      <c r="BQ1975" s="22"/>
      <c r="BR1975" s="22"/>
      <c r="BS1975" s="22"/>
      <c r="BT1975" s="22"/>
      <c r="BU1975" s="22"/>
      <c r="BV1975" s="22"/>
      <c r="BW1975" s="22"/>
      <c r="BX1975" s="22"/>
      <c r="BY1975" s="22"/>
      <c r="BZ1975" s="22"/>
      <c r="CA1975" s="22"/>
      <c r="CB1975" s="22"/>
      <c r="CC1975" s="22"/>
      <c r="CD1975" s="22"/>
      <c r="CE1975" s="22"/>
      <c r="CF1975" s="22"/>
      <c r="CG1975" s="22"/>
      <c r="CH1975" s="22"/>
      <c r="CI1975" s="22"/>
      <c r="CJ1975" s="22"/>
      <c r="CK1975" s="22"/>
      <c r="CL1975" s="22"/>
      <c r="CM1975" s="22"/>
      <c r="CN1975" s="22"/>
      <c r="CO1975" s="22"/>
      <c r="CP1975" s="22"/>
      <c r="CQ1975" s="22"/>
      <c r="CR1975" s="22"/>
      <c r="CS1975" s="22"/>
      <c r="CT1975" s="22"/>
      <c r="CU1975" s="22"/>
      <c r="CV1975" s="22"/>
      <c r="CW1975" s="22"/>
      <c r="CX1975" s="22"/>
      <c r="CY1975" s="22"/>
      <c r="CZ1975" s="22"/>
      <c r="DA1975" s="22"/>
      <c r="DB1975" s="22"/>
      <c r="DC1975" s="22"/>
      <c r="DD1975" s="22"/>
      <c r="DE1975" s="22"/>
      <c r="DF1975" s="22"/>
      <c r="DG1975" s="22"/>
      <c r="DH1975" s="22"/>
      <c r="DI1975" s="22"/>
      <c r="DJ1975" s="22"/>
      <c r="DK1975" s="22"/>
      <c r="DL1975" s="22"/>
      <c r="DM1975" s="22"/>
      <c r="DN1975" s="22"/>
      <c r="DO1975" s="22"/>
      <c r="DP1975" s="22"/>
      <c r="DQ1975" s="22"/>
      <c r="DR1975" s="22"/>
      <c r="DS1975" s="22"/>
      <c r="DT1975" s="22"/>
      <c r="DU1975" s="22"/>
      <c r="DV1975" s="22"/>
      <c r="DW1975" s="22"/>
      <c r="DX1975" s="22"/>
      <c r="DY1975" s="22"/>
      <c r="DZ1975" s="22"/>
      <c r="EA1975" s="22"/>
      <c r="EB1975" s="22"/>
      <c r="EC1975" s="22"/>
      <c r="ED1975" s="22"/>
      <c r="EE1975" s="22"/>
      <c r="EF1975" s="22"/>
      <c r="EG1975" s="22"/>
      <c r="EH1975" s="22"/>
      <c r="EI1975" s="22"/>
      <c r="EJ1975" s="22"/>
      <c r="EK1975" s="22"/>
      <c r="EL1975" s="22"/>
      <c r="EM1975" s="22"/>
      <c r="EN1975" s="22"/>
      <c r="EO1975" s="22"/>
      <c r="EP1975" s="22"/>
      <c r="EQ1975" s="22"/>
      <c r="ER1975" s="22"/>
      <c r="ES1975" s="22"/>
      <c r="ET1975" s="22"/>
      <c r="EU1975" s="22"/>
      <c r="EV1975" s="22"/>
      <c r="EW1975" s="22"/>
      <c r="EX1975" s="22"/>
      <c r="EY1975" s="22"/>
      <c r="EZ1975" s="22"/>
      <c r="FA1975" s="22"/>
      <c r="FB1975" s="22"/>
      <c r="FC1975" s="22"/>
      <c r="FD1975" s="22"/>
      <c r="FE1975" s="22"/>
      <c r="FF1975" s="22"/>
      <c r="FG1975" s="22"/>
      <c r="FH1975" s="22"/>
      <c r="FI1975" s="22"/>
      <c r="FJ1975" s="22"/>
      <c r="FK1975" s="22"/>
      <c r="FL1975" s="22"/>
      <c r="FM1975" s="22"/>
      <c r="FN1975" s="22"/>
      <c r="FO1975" s="22"/>
      <c r="FP1975" s="22"/>
      <c r="FQ1975" s="22"/>
      <c r="FR1975" s="22"/>
      <c r="FS1975" s="22"/>
      <c r="FT1975" s="22"/>
      <c r="FU1975" s="22"/>
      <c r="FV1975" s="22"/>
      <c r="FW1975" s="22"/>
      <c r="FX1975" s="22"/>
      <c r="FY1975" s="22"/>
      <c r="FZ1975" s="22"/>
      <c r="GA1975" s="22"/>
      <c r="GB1975" s="22"/>
      <c r="GC1975" s="22"/>
      <c r="GD1975" s="22"/>
      <c r="GE1975" s="22"/>
      <c r="GF1975" s="22"/>
      <c r="GG1975" s="22"/>
      <c r="GH1975" s="22"/>
      <c r="GI1975" s="22"/>
      <c r="GJ1975" s="22"/>
      <c r="GK1975" s="22"/>
      <c r="GL1975" s="22"/>
      <c r="GM1975" s="22"/>
      <c r="GN1975" s="22"/>
      <c r="GO1975" s="22"/>
      <c r="GP1975" s="22"/>
      <c r="GQ1975" s="22"/>
      <c r="GR1975" s="22"/>
      <c r="GS1975" s="22"/>
      <c r="GT1975" s="22"/>
      <c r="GU1975" s="22"/>
      <c r="GV1975" s="22"/>
      <c r="GW1975" s="22"/>
      <c r="GX1975" s="22"/>
      <c r="GY1975" s="22"/>
      <c r="GZ1975" s="22"/>
      <c r="HA1975" s="22"/>
      <c r="HB1975" s="22"/>
      <c r="HC1975" s="22"/>
      <c r="HD1975" s="22"/>
      <c r="HE1975" s="22"/>
      <c r="HF1975" s="22"/>
      <c r="HG1975" s="22"/>
      <c r="HH1975" s="22"/>
      <c r="HI1975" s="22"/>
      <c r="HJ1975" s="22"/>
      <c r="HK1975" s="22"/>
      <c r="HL1975" s="22"/>
      <c r="HM1975" s="22"/>
      <c r="HN1975" s="22"/>
      <c r="HO1975" s="22"/>
      <c r="HP1975" s="22"/>
      <c r="HQ1975" s="22"/>
      <c r="HR1975" s="22"/>
      <c r="HS1975" s="22"/>
      <c r="HT1975" s="22"/>
      <c r="HU1975" s="22"/>
    </row>
    <row r="1976" spans="1:229 14303:14303" s="48" customFormat="1" ht="18" customHeight="1">
      <c r="A1976" s="42">
        <v>43808</v>
      </c>
      <c r="B1976" s="49" t="s">
        <v>137</v>
      </c>
      <c r="C1976" s="49">
        <v>20</v>
      </c>
      <c r="D1976" s="49">
        <v>31200</v>
      </c>
      <c r="E1976" s="50">
        <v>250</v>
      </c>
      <c r="F1976" s="50">
        <v>290</v>
      </c>
      <c r="G1976" s="50">
        <v>330</v>
      </c>
      <c r="H1976" s="51">
        <v>0</v>
      </c>
      <c r="I1976" s="51">
        <v>0</v>
      </c>
      <c r="J1976" s="52">
        <v>0</v>
      </c>
      <c r="K1976" s="53" t="s">
        <v>32</v>
      </c>
      <c r="L1976" s="55"/>
      <c r="M1976" s="22"/>
      <c r="N1976" s="22"/>
      <c r="O1976" s="22"/>
      <c r="P1976" s="22"/>
      <c r="Q1976" s="22"/>
      <c r="R1976" s="22"/>
      <c r="S1976" s="22"/>
      <c r="T1976" s="22"/>
      <c r="U1976" s="22"/>
      <c r="V1976" s="22"/>
      <c r="W1976" s="22"/>
      <c r="X1976" s="22"/>
      <c r="Y1976" s="22"/>
      <c r="Z1976" s="22"/>
      <c r="AA1976" s="22"/>
      <c r="AB1976" s="22"/>
      <c r="AC1976" s="22"/>
      <c r="AD1976" s="22"/>
      <c r="AE1976" s="22"/>
      <c r="AF1976" s="22"/>
      <c r="AG1976" s="22"/>
      <c r="AH1976" s="22"/>
      <c r="AI1976" s="22"/>
      <c r="AJ1976" s="22"/>
      <c r="AK1976" s="22"/>
      <c r="AL1976" s="22"/>
      <c r="AM1976" s="22"/>
      <c r="AN1976" s="22"/>
      <c r="AO1976" s="22"/>
      <c r="AP1976" s="22"/>
      <c r="AQ1976" s="22"/>
      <c r="AR1976" s="22"/>
      <c r="AS1976" s="22"/>
      <c r="AT1976" s="22"/>
      <c r="AU1976" s="22"/>
      <c r="AV1976" s="22"/>
      <c r="AW1976" s="22"/>
      <c r="AX1976" s="22"/>
      <c r="AY1976" s="22"/>
      <c r="AZ1976" s="22"/>
      <c r="BA1976" s="22"/>
      <c r="BB1976" s="22"/>
      <c r="BC1976" s="22"/>
      <c r="BD1976" s="22"/>
      <c r="BE1976" s="22"/>
      <c r="BF1976" s="22"/>
      <c r="BG1976" s="22"/>
      <c r="BH1976" s="22"/>
      <c r="BI1976" s="22"/>
      <c r="BJ1976" s="22"/>
      <c r="BK1976" s="22"/>
      <c r="BL1976" s="22"/>
      <c r="BM1976" s="22"/>
      <c r="BN1976" s="22"/>
      <c r="BO1976" s="22"/>
      <c r="BP1976" s="22"/>
      <c r="BQ1976" s="22"/>
      <c r="BR1976" s="22"/>
      <c r="BS1976" s="22"/>
      <c r="BT1976" s="22"/>
      <c r="BU1976" s="22"/>
      <c r="BV1976" s="22"/>
      <c r="BW1976" s="22"/>
      <c r="BX1976" s="22"/>
      <c r="BY1976" s="22"/>
      <c r="BZ1976" s="22"/>
      <c r="CA1976" s="22"/>
      <c r="CB1976" s="22"/>
      <c r="CC1976" s="22"/>
      <c r="CD1976" s="22"/>
      <c r="CE1976" s="22"/>
      <c r="CF1976" s="22"/>
      <c r="CG1976" s="22"/>
      <c r="CH1976" s="22"/>
      <c r="CI1976" s="22"/>
      <c r="CJ1976" s="22"/>
      <c r="CK1976" s="22"/>
      <c r="CL1976" s="22"/>
      <c r="CM1976" s="22"/>
      <c r="CN1976" s="22"/>
      <c r="CO1976" s="22"/>
      <c r="CP1976" s="22"/>
      <c r="CQ1976" s="22"/>
      <c r="CR1976" s="22"/>
      <c r="CS1976" s="22"/>
      <c r="CT1976" s="22"/>
      <c r="CU1976" s="22"/>
      <c r="CV1976" s="22"/>
      <c r="CW1976" s="22"/>
      <c r="CX1976" s="22"/>
      <c r="CY1976" s="22"/>
      <c r="CZ1976" s="22"/>
      <c r="DA1976" s="22"/>
      <c r="DB1976" s="22"/>
      <c r="DC1976" s="22"/>
      <c r="DD1976" s="22"/>
      <c r="DE1976" s="22"/>
      <c r="DF1976" s="22"/>
      <c r="DG1976" s="22"/>
      <c r="DH1976" s="22"/>
      <c r="DI1976" s="22"/>
      <c r="DJ1976" s="22"/>
      <c r="DK1976" s="22"/>
      <c r="DL1976" s="22"/>
      <c r="DM1976" s="22"/>
      <c r="DN1976" s="22"/>
      <c r="DO1976" s="22"/>
      <c r="DP1976" s="22"/>
      <c r="DQ1976" s="22"/>
      <c r="DR1976" s="22"/>
      <c r="DS1976" s="22"/>
      <c r="DT1976" s="22"/>
      <c r="DU1976" s="22"/>
      <c r="DV1976" s="22"/>
      <c r="DW1976" s="22"/>
      <c r="DX1976" s="22"/>
      <c r="DY1976" s="22"/>
      <c r="DZ1976" s="22"/>
      <c r="EA1976" s="22"/>
      <c r="EB1976" s="22"/>
      <c r="EC1976" s="22"/>
      <c r="ED1976" s="22"/>
      <c r="EE1976" s="22"/>
      <c r="EF1976" s="22"/>
      <c r="EG1976" s="22"/>
      <c r="EH1976" s="22"/>
      <c r="EI1976" s="22"/>
      <c r="EJ1976" s="22"/>
      <c r="EK1976" s="22"/>
      <c r="EL1976" s="22"/>
      <c r="EM1976" s="22"/>
      <c r="EN1976" s="22"/>
      <c r="EO1976" s="22"/>
      <c r="EP1976" s="22"/>
      <c r="EQ1976" s="22"/>
      <c r="ER1976" s="22"/>
      <c r="ES1976" s="22"/>
      <c r="ET1976" s="22"/>
      <c r="EU1976" s="22"/>
      <c r="EV1976" s="22"/>
      <c r="EW1976" s="22"/>
      <c r="EX1976" s="22"/>
      <c r="EY1976" s="22"/>
      <c r="EZ1976" s="22"/>
      <c r="FA1976" s="22"/>
      <c r="FB1976" s="22"/>
      <c r="FC1976" s="22"/>
      <c r="FD1976" s="22"/>
      <c r="FE1976" s="22"/>
      <c r="FF1976" s="22"/>
      <c r="FG1976" s="22"/>
      <c r="FH1976" s="22"/>
      <c r="FI1976" s="22"/>
      <c r="FJ1976" s="22"/>
      <c r="FK1976" s="22"/>
      <c r="FL1976" s="22"/>
      <c r="FM1976" s="22"/>
      <c r="FN1976" s="22"/>
      <c r="FO1976" s="22"/>
      <c r="FP1976" s="22"/>
      <c r="FQ1976" s="22"/>
      <c r="FR1976" s="22"/>
      <c r="FS1976" s="22"/>
      <c r="FT1976" s="22"/>
      <c r="FU1976" s="22"/>
      <c r="FV1976" s="22"/>
      <c r="FW1976" s="22"/>
      <c r="FX1976" s="22"/>
      <c r="FY1976" s="22"/>
      <c r="FZ1976" s="22"/>
      <c r="GA1976" s="22"/>
      <c r="GB1976" s="22"/>
      <c r="GC1976" s="22"/>
      <c r="GD1976" s="22"/>
      <c r="GE1976" s="22"/>
      <c r="GF1976" s="22"/>
      <c r="GG1976" s="22"/>
      <c r="GH1976" s="22"/>
      <c r="GI1976" s="22"/>
      <c r="GJ1976" s="22"/>
      <c r="GK1976" s="22"/>
      <c r="GL1976" s="22"/>
      <c r="GM1976" s="22"/>
      <c r="GN1976" s="22"/>
      <c r="GO1976" s="22"/>
      <c r="GP1976" s="22"/>
      <c r="GQ1976" s="22"/>
      <c r="GR1976" s="22"/>
      <c r="GS1976" s="22"/>
      <c r="GT1976" s="22"/>
      <c r="GU1976" s="22"/>
      <c r="GV1976" s="22"/>
      <c r="GW1976" s="22"/>
      <c r="GX1976" s="22"/>
      <c r="GY1976" s="22"/>
      <c r="GZ1976" s="22"/>
      <c r="HA1976" s="22"/>
      <c r="HB1976" s="22"/>
      <c r="HC1976" s="22"/>
      <c r="HD1976" s="22"/>
      <c r="HE1976" s="22"/>
      <c r="HF1976" s="22"/>
      <c r="HG1976" s="22"/>
      <c r="HH1976" s="22"/>
      <c r="HI1976" s="22"/>
      <c r="HJ1976" s="22"/>
      <c r="HK1976" s="22"/>
      <c r="HL1976" s="22"/>
      <c r="HM1976" s="22"/>
      <c r="HN1976" s="22"/>
      <c r="HO1976" s="22"/>
      <c r="HP1976" s="22"/>
      <c r="HQ1976" s="22"/>
      <c r="HR1976" s="22"/>
      <c r="HS1976" s="22"/>
      <c r="HT1976" s="22"/>
      <c r="HU1976" s="22"/>
    </row>
    <row r="1977" spans="1:229 14303:14303" s="48" customFormat="1" ht="18" customHeight="1">
      <c r="A1977" s="42">
        <v>43808</v>
      </c>
      <c r="B1977" s="49" t="s">
        <v>137</v>
      </c>
      <c r="C1977" s="49">
        <v>20</v>
      </c>
      <c r="D1977" s="49">
        <v>31200</v>
      </c>
      <c r="E1977" s="50">
        <v>250</v>
      </c>
      <c r="F1977" s="50">
        <v>300</v>
      </c>
      <c r="G1977" s="50">
        <v>350</v>
      </c>
      <c r="H1977" s="51">
        <v>0</v>
      </c>
      <c r="I1977" s="51">
        <v>0</v>
      </c>
      <c r="J1977" s="52">
        <v>0</v>
      </c>
      <c r="K1977" s="53" t="s">
        <v>32</v>
      </c>
      <c r="L1977" s="55"/>
      <c r="M1977" s="22"/>
      <c r="N1977" s="22"/>
      <c r="O1977" s="22"/>
      <c r="P1977" s="22"/>
      <c r="Q1977" s="22"/>
      <c r="R1977" s="22"/>
      <c r="S1977" s="22"/>
      <c r="T1977" s="22"/>
      <c r="U1977" s="22"/>
      <c r="V1977" s="22"/>
      <c r="W1977" s="22"/>
      <c r="X1977" s="22"/>
      <c r="Y1977" s="22"/>
      <c r="Z1977" s="22"/>
      <c r="AA1977" s="22"/>
      <c r="AB1977" s="22"/>
      <c r="AC1977" s="22"/>
      <c r="AD1977" s="22"/>
      <c r="AE1977" s="22"/>
      <c r="AF1977" s="22"/>
      <c r="AG1977" s="22"/>
      <c r="AH1977" s="22"/>
      <c r="AI1977" s="22"/>
      <c r="AJ1977" s="22"/>
      <c r="AK1977" s="22"/>
      <c r="AL1977" s="22"/>
      <c r="AM1977" s="22"/>
      <c r="AN1977" s="22"/>
      <c r="AO1977" s="22"/>
      <c r="AP1977" s="22"/>
      <c r="AQ1977" s="22"/>
      <c r="AR1977" s="22"/>
      <c r="AS1977" s="22"/>
      <c r="AT1977" s="22"/>
      <c r="AU1977" s="22"/>
      <c r="AV1977" s="22"/>
      <c r="AW1977" s="22"/>
      <c r="AX1977" s="22"/>
      <c r="AY1977" s="22"/>
      <c r="AZ1977" s="22"/>
      <c r="BA1977" s="22"/>
      <c r="BB1977" s="22"/>
      <c r="BC1977" s="22"/>
      <c r="BD1977" s="22"/>
      <c r="BE1977" s="22"/>
      <c r="BF1977" s="22"/>
      <c r="BG1977" s="22"/>
      <c r="BH1977" s="22"/>
      <c r="BI1977" s="22"/>
      <c r="BJ1977" s="22"/>
      <c r="BK1977" s="22"/>
      <c r="BL1977" s="22"/>
      <c r="BM1977" s="22"/>
      <c r="BN1977" s="22"/>
      <c r="BO1977" s="22"/>
      <c r="BP1977" s="22"/>
      <c r="BQ1977" s="22"/>
      <c r="BR1977" s="22"/>
      <c r="BS1977" s="22"/>
      <c r="BT1977" s="22"/>
      <c r="BU1977" s="22"/>
      <c r="BV1977" s="22"/>
      <c r="BW1977" s="22"/>
      <c r="BX1977" s="22"/>
      <c r="BY1977" s="22"/>
      <c r="BZ1977" s="22"/>
      <c r="CA1977" s="22"/>
      <c r="CB1977" s="22"/>
      <c r="CC1977" s="22"/>
      <c r="CD1977" s="22"/>
      <c r="CE1977" s="22"/>
      <c r="CF1977" s="22"/>
      <c r="CG1977" s="22"/>
      <c r="CH1977" s="22"/>
      <c r="CI1977" s="22"/>
      <c r="CJ1977" s="22"/>
      <c r="CK1977" s="22"/>
      <c r="CL1977" s="22"/>
      <c r="CM1977" s="22"/>
      <c r="CN1977" s="22"/>
      <c r="CO1977" s="22"/>
      <c r="CP1977" s="22"/>
      <c r="CQ1977" s="22"/>
      <c r="CR1977" s="22"/>
      <c r="CS1977" s="22"/>
      <c r="CT1977" s="22"/>
      <c r="CU1977" s="22"/>
      <c r="CV1977" s="22"/>
      <c r="CW1977" s="22"/>
      <c r="CX1977" s="22"/>
      <c r="CY1977" s="22"/>
      <c r="CZ1977" s="22"/>
      <c r="DA1977" s="22"/>
      <c r="DB1977" s="22"/>
      <c r="DC1977" s="22"/>
      <c r="DD1977" s="22"/>
      <c r="DE1977" s="22"/>
      <c r="DF1977" s="22"/>
      <c r="DG1977" s="22"/>
      <c r="DH1977" s="22"/>
      <c r="DI1977" s="22"/>
      <c r="DJ1977" s="22"/>
      <c r="DK1977" s="22"/>
      <c r="DL1977" s="22"/>
      <c r="DM1977" s="22"/>
      <c r="DN1977" s="22"/>
      <c r="DO1977" s="22"/>
      <c r="DP1977" s="22"/>
      <c r="DQ1977" s="22"/>
      <c r="DR1977" s="22"/>
      <c r="DS1977" s="22"/>
      <c r="DT1977" s="22"/>
      <c r="DU1977" s="22"/>
      <c r="DV1977" s="22"/>
      <c r="DW1977" s="22"/>
      <c r="DX1977" s="22"/>
      <c r="DY1977" s="22"/>
      <c r="DZ1977" s="22"/>
      <c r="EA1977" s="22"/>
      <c r="EB1977" s="22"/>
      <c r="EC1977" s="22"/>
      <c r="ED1977" s="22"/>
      <c r="EE1977" s="22"/>
      <c r="EF1977" s="22"/>
      <c r="EG1977" s="22"/>
      <c r="EH1977" s="22"/>
      <c r="EI1977" s="22"/>
      <c r="EJ1977" s="22"/>
      <c r="EK1977" s="22"/>
      <c r="EL1977" s="22"/>
      <c r="EM1977" s="22"/>
      <c r="EN1977" s="22"/>
      <c r="EO1977" s="22"/>
      <c r="EP1977" s="22"/>
      <c r="EQ1977" s="22"/>
      <c r="ER1977" s="22"/>
      <c r="ES1977" s="22"/>
      <c r="ET1977" s="22"/>
      <c r="EU1977" s="22"/>
      <c r="EV1977" s="22"/>
      <c r="EW1977" s="22"/>
      <c r="EX1977" s="22"/>
      <c r="EY1977" s="22"/>
      <c r="EZ1977" s="22"/>
      <c r="FA1977" s="22"/>
      <c r="FB1977" s="22"/>
      <c r="FC1977" s="22"/>
      <c r="FD1977" s="22"/>
      <c r="FE1977" s="22"/>
      <c r="FF1977" s="22"/>
      <c r="FG1977" s="22"/>
      <c r="FH1977" s="22"/>
      <c r="FI1977" s="22"/>
      <c r="FJ1977" s="22"/>
      <c r="FK1977" s="22"/>
      <c r="FL1977" s="22"/>
      <c r="FM1977" s="22"/>
      <c r="FN1977" s="22"/>
      <c r="FO1977" s="22"/>
      <c r="FP1977" s="22"/>
      <c r="FQ1977" s="22"/>
      <c r="FR1977" s="22"/>
      <c r="FS1977" s="22"/>
      <c r="FT1977" s="22"/>
      <c r="FU1977" s="22"/>
      <c r="FV1977" s="22"/>
      <c r="FW1977" s="22"/>
      <c r="FX1977" s="22"/>
      <c r="FY1977" s="22"/>
      <c r="FZ1977" s="22"/>
      <c r="GA1977" s="22"/>
      <c r="GB1977" s="22"/>
      <c r="GC1977" s="22"/>
      <c r="GD1977" s="22"/>
      <c r="GE1977" s="22"/>
      <c r="GF1977" s="22"/>
      <c r="GG1977" s="22"/>
      <c r="GH1977" s="22"/>
      <c r="GI1977" s="22"/>
      <c r="GJ1977" s="22"/>
      <c r="GK1977" s="22"/>
      <c r="GL1977" s="22"/>
      <c r="GM1977" s="22"/>
      <c r="GN1977" s="22"/>
      <c r="GO1977" s="22"/>
      <c r="GP1977" s="22"/>
      <c r="GQ1977" s="22"/>
      <c r="GR1977" s="22"/>
      <c r="GS1977" s="22"/>
      <c r="GT1977" s="22"/>
      <c r="GU1977" s="22"/>
      <c r="GV1977" s="22"/>
      <c r="GW1977" s="22"/>
      <c r="GX1977" s="22"/>
      <c r="GY1977" s="22"/>
      <c r="GZ1977" s="22"/>
      <c r="HA1977" s="22"/>
      <c r="HB1977" s="22"/>
      <c r="HC1977" s="22"/>
      <c r="HD1977" s="22"/>
      <c r="HE1977" s="22"/>
      <c r="HF1977" s="22"/>
      <c r="HG1977" s="22"/>
      <c r="HH1977" s="22"/>
      <c r="HI1977" s="22"/>
      <c r="HJ1977" s="22"/>
      <c r="HK1977" s="22"/>
      <c r="HL1977" s="22"/>
      <c r="HM1977" s="22"/>
      <c r="HN1977" s="22"/>
      <c r="HO1977" s="22"/>
      <c r="HP1977" s="22"/>
      <c r="HQ1977" s="22"/>
      <c r="HR1977" s="22"/>
      <c r="HS1977" s="22"/>
      <c r="HT1977" s="22"/>
      <c r="HU1977" s="22"/>
    </row>
    <row r="1978" spans="1:229 14303:14303" s="48" customFormat="1" ht="18" customHeight="1">
      <c r="A1978" s="42">
        <v>43805</v>
      </c>
      <c r="B1978" s="49" t="s">
        <v>137</v>
      </c>
      <c r="C1978" s="49">
        <v>20</v>
      </c>
      <c r="D1978" s="49">
        <v>31200</v>
      </c>
      <c r="E1978" s="50">
        <v>90</v>
      </c>
      <c r="F1978" s="50">
        <v>120</v>
      </c>
      <c r="G1978" s="50">
        <v>150</v>
      </c>
      <c r="H1978" s="51">
        <v>600</v>
      </c>
      <c r="I1978" s="51">
        <v>600</v>
      </c>
      <c r="J1978" s="52">
        <v>1200</v>
      </c>
      <c r="K1978" s="53" t="s">
        <v>30</v>
      </c>
      <c r="L1978" s="55"/>
      <c r="M1978" s="22"/>
      <c r="N1978" s="22"/>
      <c r="O1978" s="22"/>
      <c r="P1978" s="22"/>
      <c r="Q1978" s="22"/>
      <c r="R1978" s="22"/>
      <c r="S1978" s="22"/>
      <c r="T1978" s="22"/>
      <c r="U1978" s="22"/>
      <c r="V1978" s="22"/>
      <c r="W1978" s="22"/>
      <c r="X1978" s="22"/>
      <c r="Y1978" s="22"/>
      <c r="Z1978" s="22"/>
      <c r="AA1978" s="22"/>
      <c r="AB1978" s="22"/>
      <c r="AC1978" s="22"/>
      <c r="AD1978" s="22"/>
      <c r="AE1978" s="22"/>
      <c r="AF1978" s="22"/>
      <c r="AG1978" s="22"/>
      <c r="AH1978" s="22"/>
      <c r="AI1978" s="22"/>
      <c r="AJ1978" s="22"/>
      <c r="AK1978" s="22"/>
      <c r="AL1978" s="22"/>
      <c r="AM1978" s="22"/>
      <c r="AN1978" s="22"/>
      <c r="AO1978" s="22"/>
      <c r="AP1978" s="22"/>
      <c r="AQ1978" s="22"/>
      <c r="AR1978" s="22"/>
      <c r="AS1978" s="22"/>
      <c r="AT1978" s="22"/>
      <c r="AU1978" s="22"/>
      <c r="AV1978" s="22"/>
      <c r="AW1978" s="22"/>
      <c r="AX1978" s="22"/>
      <c r="AY1978" s="22"/>
      <c r="AZ1978" s="22"/>
      <c r="BA1978" s="22"/>
      <c r="BB1978" s="22"/>
      <c r="BC1978" s="22"/>
      <c r="BD1978" s="22"/>
      <c r="BE1978" s="22"/>
      <c r="BF1978" s="22"/>
      <c r="BG1978" s="22"/>
      <c r="BH1978" s="22"/>
      <c r="BI1978" s="22"/>
      <c r="BJ1978" s="22"/>
      <c r="BK1978" s="22"/>
      <c r="BL1978" s="22"/>
      <c r="BM1978" s="22"/>
      <c r="BN1978" s="22"/>
      <c r="BO1978" s="22"/>
      <c r="BP1978" s="22"/>
      <c r="BQ1978" s="22"/>
      <c r="BR1978" s="22"/>
      <c r="BS1978" s="22"/>
      <c r="BT1978" s="22"/>
      <c r="BU1978" s="22"/>
      <c r="BV1978" s="22"/>
      <c r="BW1978" s="22"/>
      <c r="BX1978" s="22"/>
      <c r="BY1978" s="22"/>
      <c r="BZ1978" s="22"/>
      <c r="CA1978" s="22"/>
      <c r="CB1978" s="22"/>
      <c r="CC1978" s="22"/>
      <c r="CD1978" s="22"/>
      <c r="CE1978" s="22"/>
      <c r="CF1978" s="22"/>
      <c r="CG1978" s="22"/>
      <c r="CH1978" s="22"/>
      <c r="CI1978" s="22"/>
      <c r="CJ1978" s="22"/>
      <c r="CK1978" s="22"/>
      <c r="CL1978" s="22"/>
      <c r="CM1978" s="22"/>
      <c r="CN1978" s="22"/>
      <c r="CO1978" s="22"/>
      <c r="CP1978" s="22"/>
      <c r="CQ1978" s="22"/>
      <c r="CR1978" s="22"/>
      <c r="CS1978" s="22"/>
      <c r="CT1978" s="22"/>
      <c r="CU1978" s="22"/>
      <c r="CV1978" s="22"/>
      <c r="CW1978" s="22"/>
      <c r="CX1978" s="22"/>
      <c r="CY1978" s="22"/>
      <c r="CZ1978" s="22"/>
      <c r="DA1978" s="22"/>
      <c r="DB1978" s="22"/>
      <c r="DC1978" s="22"/>
      <c r="DD1978" s="22"/>
      <c r="DE1978" s="22"/>
      <c r="DF1978" s="22"/>
      <c r="DG1978" s="22"/>
      <c r="DH1978" s="22"/>
      <c r="DI1978" s="22"/>
      <c r="DJ1978" s="22"/>
      <c r="DK1978" s="22"/>
      <c r="DL1978" s="22"/>
      <c r="DM1978" s="22"/>
      <c r="DN1978" s="22"/>
      <c r="DO1978" s="22"/>
      <c r="DP1978" s="22"/>
      <c r="DQ1978" s="22"/>
      <c r="DR1978" s="22"/>
      <c r="DS1978" s="22"/>
      <c r="DT1978" s="22"/>
      <c r="DU1978" s="22"/>
      <c r="DV1978" s="22"/>
      <c r="DW1978" s="22"/>
      <c r="DX1978" s="22"/>
      <c r="DY1978" s="22"/>
      <c r="DZ1978" s="22"/>
      <c r="EA1978" s="22"/>
      <c r="EB1978" s="22"/>
      <c r="EC1978" s="22"/>
      <c r="ED1978" s="22"/>
      <c r="EE1978" s="22"/>
      <c r="EF1978" s="22"/>
      <c r="EG1978" s="22"/>
      <c r="EH1978" s="22"/>
      <c r="EI1978" s="22"/>
      <c r="EJ1978" s="22"/>
      <c r="EK1978" s="22"/>
      <c r="EL1978" s="22"/>
      <c r="EM1978" s="22"/>
      <c r="EN1978" s="22"/>
      <c r="EO1978" s="22"/>
      <c r="EP1978" s="22"/>
      <c r="EQ1978" s="22"/>
      <c r="ER1978" s="22"/>
      <c r="ES1978" s="22"/>
      <c r="ET1978" s="22"/>
      <c r="EU1978" s="22"/>
      <c r="EV1978" s="22"/>
      <c r="EW1978" s="22"/>
      <c r="EX1978" s="22"/>
      <c r="EY1978" s="22"/>
      <c r="EZ1978" s="22"/>
      <c r="FA1978" s="22"/>
      <c r="FB1978" s="22"/>
      <c r="FC1978" s="22"/>
      <c r="FD1978" s="22"/>
      <c r="FE1978" s="22"/>
      <c r="FF1978" s="22"/>
      <c r="FG1978" s="22"/>
      <c r="FH1978" s="22"/>
      <c r="FI1978" s="22"/>
      <c r="FJ1978" s="22"/>
      <c r="FK1978" s="22"/>
      <c r="FL1978" s="22"/>
      <c r="FM1978" s="22"/>
      <c r="FN1978" s="22"/>
      <c r="FO1978" s="22"/>
      <c r="FP1978" s="22"/>
      <c r="FQ1978" s="22"/>
      <c r="FR1978" s="22"/>
      <c r="FS1978" s="22"/>
      <c r="FT1978" s="22"/>
      <c r="FU1978" s="22"/>
      <c r="FV1978" s="22"/>
      <c r="FW1978" s="22"/>
      <c r="FX1978" s="22"/>
      <c r="FY1978" s="22"/>
      <c r="FZ1978" s="22"/>
      <c r="GA1978" s="22"/>
      <c r="GB1978" s="22"/>
      <c r="GC1978" s="22"/>
      <c r="GD1978" s="22"/>
      <c r="GE1978" s="22"/>
      <c r="GF1978" s="22"/>
      <c r="GG1978" s="22"/>
      <c r="GH1978" s="22"/>
      <c r="GI1978" s="22"/>
      <c r="GJ1978" s="22"/>
      <c r="GK1978" s="22"/>
      <c r="GL1978" s="22"/>
      <c r="GM1978" s="22"/>
      <c r="GN1978" s="22"/>
      <c r="GO1978" s="22"/>
      <c r="GP1978" s="22"/>
      <c r="GQ1978" s="22"/>
      <c r="GR1978" s="22"/>
      <c r="GS1978" s="22"/>
      <c r="GT1978" s="22"/>
      <c r="GU1978" s="22"/>
      <c r="GV1978" s="22"/>
      <c r="GW1978" s="22"/>
      <c r="GX1978" s="22"/>
      <c r="GY1978" s="22"/>
      <c r="GZ1978" s="22"/>
      <c r="HA1978" s="22"/>
      <c r="HB1978" s="22"/>
      <c r="HC1978" s="22"/>
      <c r="HD1978" s="22"/>
      <c r="HE1978" s="22"/>
      <c r="HF1978" s="22"/>
      <c r="HG1978" s="22"/>
      <c r="HH1978" s="22"/>
      <c r="HI1978" s="22"/>
      <c r="HJ1978" s="22"/>
      <c r="HK1978" s="22"/>
      <c r="HL1978" s="22"/>
      <c r="HM1978" s="22"/>
      <c r="HN1978" s="22"/>
      <c r="HO1978" s="22"/>
      <c r="HP1978" s="22"/>
      <c r="HQ1978" s="22"/>
      <c r="HR1978" s="22"/>
      <c r="HS1978" s="22"/>
      <c r="HT1978" s="22"/>
      <c r="HU1978" s="22"/>
    </row>
    <row r="1979" spans="1:229 14303:14303" s="48" customFormat="1" ht="18" customHeight="1">
      <c r="A1979" s="42">
        <v>43805</v>
      </c>
      <c r="B1979" s="49" t="s">
        <v>138</v>
      </c>
      <c r="C1979" s="49">
        <v>75</v>
      </c>
      <c r="D1979" s="49">
        <v>12100</v>
      </c>
      <c r="E1979" s="50">
        <v>110</v>
      </c>
      <c r="F1979" s="50">
        <v>125</v>
      </c>
      <c r="G1979" s="50">
        <v>140</v>
      </c>
      <c r="H1979" s="51">
        <v>1125</v>
      </c>
      <c r="I1979" s="51">
        <v>1125</v>
      </c>
      <c r="J1979" s="52">
        <v>2250</v>
      </c>
      <c r="K1979" s="53" t="s">
        <v>30</v>
      </c>
      <c r="L1979" s="55"/>
      <c r="M1979" s="22"/>
      <c r="N1979" s="22"/>
      <c r="O1979" s="22"/>
      <c r="P1979" s="22"/>
      <c r="Q1979" s="22"/>
      <c r="R1979" s="22"/>
      <c r="S1979" s="22"/>
      <c r="T1979" s="22"/>
      <c r="U1979" s="22"/>
      <c r="V1979" s="22"/>
      <c r="W1979" s="22"/>
      <c r="X1979" s="22"/>
      <c r="Y1979" s="22"/>
      <c r="Z1979" s="22"/>
      <c r="AA1979" s="22"/>
      <c r="AB1979" s="22"/>
      <c r="AC1979" s="22"/>
      <c r="AD1979" s="22"/>
      <c r="AE1979" s="22"/>
      <c r="AF1979" s="22"/>
      <c r="AG1979" s="22"/>
      <c r="AH1979" s="22"/>
      <c r="AI1979" s="22"/>
      <c r="AJ1979" s="22"/>
      <c r="AK1979" s="22"/>
      <c r="AL1979" s="22"/>
      <c r="AM1979" s="22"/>
      <c r="AN1979" s="22"/>
      <c r="AO1979" s="22"/>
      <c r="AP1979" s="22"/>
      <c r="AQ1979" s="22"/>
      <c r="AR1979" s="22"/>
      <c r="AS1979" s="22"/>
      <c r="AT1979" s="22"/>
      <c r="AU1979" s="22"/>
      <c r="AV1979" s="22"/>
      <c r="AW1979" s="22"/>
      <c r="AX1979" s="22"/>
      <c r="AY1979" s="22"/>
      <c r="AZ1979" s="22"/>
      <c r="BA1979" s="22"/>
      <c r="BB1979" s="22"/>
      <c r="BC1979" s="22"/>
      <c r="BD1979" s="22"/>
      <c r="BE1979" s="22"/>
      <c r="BF1979" s="22"/>
      <c r="BG1979" s="22"/>
      <c r="BH1979" s="22"/>
      <c r="BI1979" s="22"/>
      <c r="BJ1979" s="22"/>
      <c r="BK1979" s="22"/>
      <c r="BL1979" s="22"/>
      <c r="BM1979" s="22"/>
      <c r="BN1979" s="22"/>
      <c r="BO1979" s="22"/>
      <c r="BP1979" s="22"/>
      <c r="BQ1979" s="22"/>
      <c r="BR1979" s="22"/>
      <c r="BS1979" s="22"/>
      <c r="BT1979" s="22"/>
      <c r="BU1979" s="22"/>
      <c r="BV1979" s="22"/>
      <c r="BW1979" s="22"/>
      <c r="BX1979" s="22"/>
      <c r="BY1979" s="22"/>
      <c r="BZ1979" s="22"/>
      <c r="CA1979" s="22"/>
      <c r="CB1979" s="22"/>
      <c r="CC1979" s="22"/>
      <c r="CD1979" s="22"/>
      <c r="CE1979" s="22"/>
      <c r="CF1979" s="22"/>
      <c r="CG1979" s="22"/>
      <c r="CH1979" s="22"/>
      <c r="CI1979" s="22"/>
      <c r="CJ1979" s="22"/>
      <c r="CK1979" s="22"/>
      <c r="CL1979" s="22"/>
      <c r="CM1979" s="22"/>
      <c r="CN1979" s="22"/>
      <c r="CO1979" s="22"/>
      <c r="CP1979" s="22"/>
      <c r="CQ1979" s="22"/>
      <c r="CR1979" s="22"/>
      <c r="CS1979" s="22"/>
      <c r="CT1979" s="22"/>
      <c r="CU1979" s="22"/>
      <c r="CV1979" s="22"/>
      <c r="CW1979" s="22"/>
      <c r="CX1979" s="22"/>
      <c r="CY1979" s="22"/>
      <c r="CZ1979" s="22"/>
      <c r="DA1979" s="22"/>
      <c r="DB1979" s="22"/>
      <c r="DC1979" s="22"/>
      <c r="DD1979" s="22"/>
      <c r="DE1979" s="22"/>
      <c r="DF1979" s="22"/>
      <c r="DG1979" s="22"/>
      <c r="DH1979" s="22"/>
      <c r="DI1979" s="22"/>
      <c r="DJ1979" s="22"/>
      <c r="DK1979" s="22"/>
      <c r="DL1979" s="22"/>
      <c r="DM1979" s="22"/>
      <c r="DN1979" s="22"/>
      <c r="DO1979" s="22"/>
      <c r="DP1979" s="22"/>
      <c r="DQ1979" s="22"/>
      <c r="DR1979" s="22"/>
      <c r="DS1979" s="22"/>
      <c r="DT1979" s="22"/>
      <c r="DU1979" s="22"/>
      <c r="DV1979" s="22"/>
      <c r="DW1979" s="22"/>
      <c r="DX1979" s="22"/>
      <c r="DY1979" s="22"/>
      <c r="DZ1979" s="22"/>
      <c r="EA1979" s="22"/>
      <c r="EB1979" s="22"/>
      <c r="EC1979" s="22"/>
      <c r="ED1979" s="22"/>
      <c r="EE1979" s="22"/>
      <c r="EF1979" s="22"/>
      <c r="EG1979" s="22"/>
      <c r="EH1979" s="22"/>
      <c r="EI1979" s="22"/>
      <c r="EJ1979" s="22"/>
      <c r="EK1979" s="22"/>
      <c r="EL1979" s="22"/>
      <c r="EM1979" s="22"/>
      <c r="EN1979" s="22"/>
      <c r="EO1979" s="22"/>
      <c r="EP1979" s="22"/>
      <c r="EQ1979" s="22"/>
      <c r="ER1979" s="22"/>
      <c r="ES1979" s="22"/>
      <c r="ET1979" s="22"/>
      <c r="EU1979" s="22"/>
      <c r="EV1979" s="22"/>
      <c r="EW1979" s="22"/>
      <c r="EX1979" s="22"/>
      <c r="EY1979" s="22"/>
      <c r="EZ1979" s="22"/>
      <c r="FA1979" s="22"/>
      <c r="FB1979" s="22"/>
      <c r="FC1979" s="22"/>
      <c r="FD1979" s="22"/>
      <c r="FE1979" s="22"/>
      <c r="FF1979" s="22"/>
      <c r="FG1979" s="22"/>
      <c r="FH1979" s="22"/>
      <c r="FI1979" s="22"/>
      <c r="FJ1979" s="22"/>
      <c r="FK1979" s="22"/>
      <c r="FL1979" s="22"/>
      <c r="FM1979" s="22"/>
      <c r="FN1979" s="22"/>
      <c r="FO1979" s="22"/>
      <c r="FP1979" s="22"/>
      <c r="FQ1979" s="22"/>
      <c r="FR1979" s="22"/>
      <c r="FS1979" s="22"/>
      <c r="FT1979" s="22"/>
      <c r="FU1979" s="22"/>
      <c r="FV1979" s="22"/>
      <c r="FW1979" s="22"/>
      <c r="FX1979" s="22"/>
      <c r="FY1979" s="22"/>
      <c r="FZ1979" s="22"/>
      <c r="GA1979" s="22"/>
      <c r="GB1979" s="22"/>
      <c r="GC1979" s="22"/>
      <c r="GD1979" s="22"/>
      <c r="GE1979" s="22"/>
      <c r="GF1979" s="22"/>
      <c r="GG1979" s="22"/>
      <c r="GH1979" s="22"/>
      <c r="GI1979" s="22"/>
      <c r="GJ1979" s="22"/>
      <c r="GK1979" s="22"/>
      <c r="GL1979" s="22"/>
      <c r="GM1979" s="22"/>
      <c r="GN1979" s="22"/>
      <c r="GO1979" s="22"/>
      <c r="GP1979" s="22"/>
      <c r="GQ1979" s="22"/>
      <c r="GR1979" s="22"/>
      <c r="GS1979" s="22"/>
      <c r="GT1979" s="22"/>
      <c r="GU1979" s="22"/>
      <c r="GV1979" s="22"/>
      <c r="GW1979" s="22"/>
      <c r="GX1979" s="22"/>
      <c r="GY1979" s="22"/>
      <c r="GZ1979" s="22"/>
      <c r="HA1979" s="22"/>
      <c r="HB1979" s="22"/>
      <c r="HC1979" s="22"/>
      <c r="HD1979" s="22"/>
      <c r="HE1979" s="22"/>
      <c r="HF1979" s="22"/>
      <c r="HG1979" s="22"/>
      <c r="HH1979" s="22"/>
      <c r="HI1979" s="22"/>
      <c r="HJ1979" s="22"/>
      <c r="HK1979" s="22"/>
      <c r="HL1979" s="22"/>
      <c r="HM1979" s="22"/>
      <c r="HN1979" s="22"/>
      <c r="HO1979" s="22"/>
      <c r="HP1979" s="22"/>
      <c r="HQ1979" s="22"/>
      <c r="HR1979" s="22"/>
      <c r="HS1979" s="22"/>
      <c r="HT1979" s="22"/>
      <c r="HU1979" s="22"/>
    </row>
    <row r="1980" spans="1:229 14303:14303" s="48" customFormat="1" ht="18" customHeight="1">
      <c r="A1980" s="42">
        <v>43805</v>
      </c>
      <c r="B1980" s="49" t="s">
        <v>137</v>
      </c>
      <c r="C1980" s="49">
        <v>20</v>
      </c>
      <c r="D1980" s="49">
        <v>31900</v>
      </c>
      <c r="E1980" s="50">
        <v>300</v>
      </c>
      <c r="F1980" s="50">
        <v>350</v>
      </c>
      <c r="G1980" s="50">
        <v>400</v>
      </c>
      <c r="H1980" s="61">
        <v>1000</v>
      </c>
      <c r="I1980" s="51">
        <v>1000</v>
      </c>
      <c r="J1980" s="52">
        <v>2000</v>
      </c>
      <c r="K1980" s="53" t="s">
        <v>30</v>
      </c>
      <c r="L1980" s="55"/>
      <c r="M1980" s="22"/>
      <c r="N1980" s="22"/>
      <c r="O1980" s="22"/>
      <c r="P1980" s="22"/>
      <c r="Q1980" s="22"/>
      <c r="R1980" s="22"/>
      <c r="S1980" s="22"/>
      <c r="T1980" s="22"/>
      <c r="U1980" s="22"/>
      <c r="V1980" s="22"/>
      <c r="W1980" s="22"/>
      <c r="X1980" s="22"/>
      <c r="Y1980" s="22"/>
      <c r="Z1980" s="22"/>
      <c r="AA1980" s="22"/>
      <c r="AB1980" s="22"/>
      <c r="AC1980" s="22"/>
      <c r="AD1980" s="22"/>
      <c r="AE1980" s="22"/>
      <c r="AF1980" s="22"/>
      <c r="AG1980" s="22"/>
      <c r="AH1980" s="22"/>
      <c r="AI1980" s="22"/>
      <c r="AJ1980" s="22"/>
      <c r="AK1980" s="22"/>
      <c r="AL1980" s="22"/>
      <c r="AM1980" s="22"/>
      <c r="AN1980" s="22"/>
      <c r="AO1980" s="22"/>
      <c r="AP1980" s="22"/>
      <c r="AQ1980" s="22"/>
      <c r="AR1980" s="22"/>
      <c r="AS1980" s="22"/>
      <c r="AT1980" s="22"/>
      <c r="AU1980" s="22"/>
      <c r="AV1980" s="22"/>
      <c r="AW1980" s="22"/>
      <c r="AX1980" s="22"/>
      <c r="AY1980" s="22"/>
      <c r="AZ1980" s="22"/>
      <c r="BA1980" s="22"/>
      <c r="BB1980" s="22"/>
      <c r="BC1980" s="22"/>
      <c r="BD1980" s="22"/>
      <c r="BE1980" s="22"/>
      <c r="BF1980" s="22"/>
      <c r="BG1980" s="22"/>
      <c r="BH1980" s="22"/>
      <c r="BI1980" s="22"/>
      <c r="BJ1980" s="22"/>
      <c r="BK1980" s="22"/>
      <c r="BL1980" s="22"/>
      <c r="BM1980" s="22"/>
      <c r="BN1980" s="22"/>
      <c r="BO1980" s="22"/>
      <c r="BP1980" s="22"/>
      <c r="BQ1980" s="22"/>
      <c r="BR1980" s="22"/>
      <c r="BS1980" s="22"/>
      <c r="BT1980" s="22"/>
      <c r="BU1980" s="22"/>
      <c r="BV1980" s="22"/>
      <c r="BW1980" s="22"/>
      <c r="BX1980" s="22"/>
      <c r="BY1980" s="22"/>
      <c r="BZ1980" s="22"/>
      <c r="CA1980" s="22"/>
      <c r="CB1980" s="22"/>
      <c r="CC1980" s="22"/>
      <c r="CD1980" s="22"/>
      <c r="CE1980" s="22"/>
      <c r="CF1980" s="22"/>
      <c r="CG1980" s="22"/>
      <c r="CH1980" s="22"/>
      <c r="CI1980" s="22"/>
      <c r="CJ1980" s="22"/>
      <c r="CK1980" s="22"/>
      <c r="CL1980" s="22"/>
      <c r="CM1980" s="22"/>
      <c r="CN1980" s="22"/>
      <c r="CO1980" s="22"/>
      <c r="CP1980" s="22"/>
      <c r="CQ1980" s="22"/>
      <c r="CR1980" s="22"/>
      <c r="CS1980" s="22"/>
      <c r="CT1980" s="22"/>
      <c r="CU1980" s="22"/>
      <c r="CV1980" s="22"/>
      <c r="CW1980" s="22"/>
      <c r="CX1980" s="22"/>
      <c r="CY1980" s="22"/>
      <c r="CZ1980" s="22"/>
      <c r="DA1980" s="22"/>
      <c r="DB1980" s="22"/>
      <c r="DC1980" s="22"/>
      <c r="DD1980" s="22"/>
      <c r="DE1980" s="22"/>
      <c r="DF1980" s="22"/>
      <c r="DG1980" s="22"/>
      <c r="DH1980" s="22"/>
      <c r="DI1980" s="22"/>
      <c r="DJ1980" s="22"/>
      <c r="DK1980" s="22"/>
      <c r="DL1980" s="22"/>
      <c r="DM1980" s="22"/>
      <c r="DN1980" s="22"/>
      <c r="DO1980" s="22"/>
      <c r="DP1980" s="22"/>
      <c r="DQ1980" s="22"/>
      <c r="DR1980" s="22"/>
      <c r="DS1980" s="22"/>
      <c r="DT1980" s="22"/>
      <c r="DU1980" s="22"/>
      <c r="DV1980" s="22"/>
      <c r="DW1980" s="22"/>
      <c r="DX1980" s="22"/>
      <c r="DY1980" s="22"/>
      <c r="DZ1980" s="22"/>
      <c r="EA1980" s="22"/>
      <c r="EB1980" s="22"/>
      <c r="EC1980" s="22"/>
      <c r="ED1980" s="22"/>
      <c r="EE1980" s="22"/>
      <c r="EF1980" s="22"/>
      <c r="EG1980" s="22"/>
      <c r="EH1980" s="22"/>
      <c r="EI1980" s="22"/>
      <c r="EJ1980" s="22"/>
      <c r="EK1980" s="22"/>
      <c r="EL1980" s="22"/>
      <c r="EM1980" s="22"/>
      <c r="EN1980" s="22"/>
      <c r="EO1980" s="22"/>
      <c r="EP1980" s="22"/>
      <c r="EQ1980" s="22"/>
      <c r="ER1980" s="22"/>
      <c r="ES1980" s="22"/>
      <c r="ET1980" s="22"/>
      <c r="EU1980" s="22"/>
      <c r="EV1980" s="22"/>
      <c r="EW1980" s="22"/>
      <c r="EX1980" s="22"/>
      <c r="EY1980" s="22"/>
      <c r="EZ1980" s="22"/>
      <c r="FA1980" s="22"/>
      <c r="FB1980" s="22"/>
      <c r="FC1980" s="22"/>
      <c r="FD1980" s="22"/>
      <c r="FE1980" s="22"/>
      <c r="FF1980" s="22"/>
      <c r="FG1980" s="22"/>
      <c r="FH1980" s="22"/>
      <c r="FI1980" s="22"/>
      <c r="FJ1980" s="22"/>
      <c r="FK1980" s="22"/>
      <c r="FL1980" s="22"/>
      <c r="FM1980" s="22"/>
      <c r="FN1980" s="22"/>
      <c r="FO1980" s="22"/>
      <c r="FP1980" s="22"/>
      <c r="FQ1980" s="22"/>
      <c r="FR1980" s="22"/>
      <c r="FS1980" s="22"/>
      <c r="FT1980" s="22"/>
      <c r="FU1980" s="22"/>
      <c r="FV1980" s="22"/>
      <c r="FW1980" s="22"/>
      <c r="FX1980" s="22"/>
      <c r="FY1980" s="22"/>
      <c r="FZ1980" s="22"/>
      <c r="GA1980" s="22"/>
      <c r="GB1980" s="22"/>
      <c r="GC1980" s="22"/>
      <c r="GD1980" s="22"/>
      <c r="GE1980" s="22"/>
      <c r="GF1980" s="22"/>
      <c r="GG1980" s="22"/>
      <c r="GH1980" s="22"/>
      <c r="GI1980" s="22"/>
      <c r="GJ1980" s="22"/>
      <c r="GK1980" s="22"/>
      <c r="GL1980" s="22"/>
      <c r="GM1980" s="22"/>
      <c r="GN1980" s="22"/>
      <c r="GO1980" s="22"/>
      <c r="GP1980" s="22"/>
      <c r="GQ1980" s="22"/>
      <c r="GR1980" s="22"/>
      <c r="GS1980" s="22"/>
      <c r="GT1980" s="22"/>
      <c r="GU1980" s="22"/>
      <c r="GV1980" s="22"/>
      <c r="GW1980" s="22"/>
      <c r="GX1980" s="22"/>
      <c r="GY1980" s="22"/>
      <c r="GZ1980" s="22"/>
      <c r="HA1980" s="22"/>
      <c r="HB1980" s="22"/>
      <c r="HC1980" s="22"/>
      <c r="HD1980" s="22"/>
      <c r="HE1980" s="22"/>
      <c r="HF1980" s="22"/>
      <c r="HG1980" s="22"/>
      <c r="HH1980" s="22"/>
      <c r="HI1980" s="22"/>
      <c r="HJ1980" s="22"/>
      <c r="HK1980" s="22"/>
      <c r="HL1980" s="22"/>
      <c r="HM1980" s="22"/>
      <c r="HN1980" s="22"/>
      <c r="HO1980" s="22"/>
      <c r="HP1980" s="22"/>
      <c r="HQ1980" s="22"/>
      <c r="HR1980" s="22"/>
      <c r="HS1980" s="22"/>
      <c r="HT1980" s="22"/>
      <c r="HU1980" s="22"/>
    </row>
    <row r="1981" spans="1:229 14303:14303" s="48" customFormat="1" ht="18" customHeight="1">
      <c r="A1981" s="42">
        <v>43804</v>
      </c>
      <c r="B1981" s="49" t="s">
        <v>134</v>
      </c>
      <c r="C1981" s="49">
        <v>20</v>
      </c>
      <c r="D1981" s="49">
        <v>32200</v>
      </c>
      <c r="E1981" s="50">
        <v>250</v>
      </c>
      <c r="F1981" s="50">
        <v>300</v>
      </c>
      <c r="G1981" s="50">
        <v>350</v>
      </c>
      <c r="H1981" s="51">
        <v>1000</v>
      </c>
      <c r="I1981" s="51">
        <v>1000</v>
      </c>
      <c r="J1981" s="52">
        <v>2000</v>
      </c>
      <c r="K1981" s="53" t="s">
        <v>30</v>
      </c>
      <c r="L1981" s="55"/>
      <c r="M1981" s="22"/>
      <c r="N1981" s="22"/>
      <c r="O1981" s="22"/>
      <c r="P1981" s="22"/>
      <c r="Q1981" s="22"/>
      <c r="R1981" s="22"/>
      <c r="S1981" s="22"/>
      <c r="T1981" s="22"/>
      <c r="U1981" s="22"/>
      <c r="V1981" s="22"/>
      <c r="W1981" s="22"/>
      <c r="X1981" s="22"/>
      <c r="Y1981" s="22"/>
      <c r="Z1981" s="22"/>
      <c r="AA1981" s="22"/>
      <c r="AB1981" s="22"/>
      <c r="AC1981" s="22"/>
      <c r="AD1981" s="22"/>
      <c r="AE1981" s="22"/>
      <c r="AF1981" s="22"/>
      <c r="AG1981" s="22"/>
      <c r="AH1981" s="22"/>
      <c r="AI1981" s="22"/>
      <c r="AJ1981" s="22"/>
      <c r="AK1981" s="22"/>
      <c r="AL1981" s="22"/>
      <c r="AM1981" s="22"/>
      <c r="AN1981" s="22"/>
      <c r="AO1981" s="22"/>
      <c r="AP1981" s="22"/>
      <c r="AQ1981" s="22"/>
      <c r="AR1981" s="22"/>
      <c r="AS1981" s="22"/>
      <c r="AT1981" s="22"/>
      <c r="AU1981" s="22"/>
      <c r="AV1981" s="22"/>
      <c r="AW1981" s="22"/>
      <c r="AX1981" s="22"/>
      <c r="AY1981" s="22"/>
      <c r="AZ1981" s="22"/>
      <c r="BA1981" s="22"/>
      <c r="BB1981" s="22"/>
      <c r="BC1981" s="22"/>
      <c r="BD1981" s="22"/>
      <c r="BE1981" s="22"/>
      <c r="BF1981" s="22"/>
      <c r="BG1981" s="22"/>
      <c r="BH1981" s="22"/>
      <c r="BI1981" s="22"/>
      <c r="BJ1981" s="22"/>
      <c r="BK1981" s="22"/>
      <c r="BL1981" s="22"/>
      <c r="BM1981" s="22"/>
      <c r="BN1981" s="22"/>
      <c r="BO1981" s="22"/>
      <c r="BP1981" s="22"/>
      <c r="BQ1981" s="22"/>
      <c r="BR1981" s="22"/>
      <c r="BS1981" s="22"/>
      <c r="BT1981" s="22"/>
      <c r="BU1981" s="22"/>
      <c r="BV1981" s="22"/>
      <c r="BW1981" s="22"/>
      <c r="BX1981" s="22"/>
      <c r="BY1981" s="22"/>
      <c r="BZ1981" s="22"/>
      <c r="CA1981" s="22"/>
      <c r="CB1981" s="22"/>
      <c r="CC1981" s="22"/>
      <c r="CD1981" s="22"/>
      <c r="CE1981" s="22"/>
      <c r="CF1981" s="22"/>
      <c r="CG1981" s="22"/>
      <c r="CH1981" s="22"/>
      <c r="CI1981" s="22"/>
      <c r="CJ1981" s="22"/>
      <c r="CK1981" s="22"/>
      <c r="CL1981" s="22"/>
      <c r="CM1981" s="22"/>
      <c r="CN1981" s="22"/>
      <c r="CO1981" s="22"/>
      <c r="CP1981" s="22"/>
      <c r="CQ1981" s="22"/>
      <c r="CR1981" s="22"/>
      <c r="CS1981" s="22"/>
      <c r="CT1981" s="22"/>
      <c r="CU1981" s="22"/>
      <c r="CV1981" s="22"/>
      <c r="CW1981" s="22"/>
      <c r="CX1981" s="22"/>
      <c r="CY1981" s="22"/>
      <c r="CZ1981" s="22"/>
      <c r="DA1981" s="22"/>
      <c r="DB1981" s="22"/>
      <c r="DC1981" s="22"/>
      <c r="DD1981" s="22"/>
      <c r="DE1981" s="22"/>
      <c r="DF1981" s="22"/>
      <c r="DG1981" s="22"/>
      <c r="DH1981" s="22"/>
      <c r="DI1981" s="22"/>
      <c r="DJ1981" s="22"/>
      <c r="DK1981" s="22"/>
      <c r="DL1981" s="22"/>
      <c r="DM1981" s="22"/>
      <c r="DN1981" s="22"/>
      <c r="DO1981" s="22"/>
      <c r="DP1981" s="22"/>
      <c r="DQ1981" s="22"/>
      <c r="DR1981" s="22"/>
      <c r="DS1981" s="22"/>
      <c r="DT1981" s="22"/>
      <c r="DU1981" s="22"/>
      <c r="DV1981" s="22"/>
      <c r="DW1981" s="22"/>
      <c r="DX1981" s="22"/>
      <c r="DY1981" s="22"/>
      <c r="DZ1981" s="22"/>
      <c r="EA1981" s="22"/>
      <c r="EB1981" s="22"/>
      <c r="EC1981" s="22"/>
      <c r="ED1981" s="22"/>
      <c r="EE1981" s="22"/>
      <c r="EF1981" s="22"/>
      <c r="EG1981" s="22"/>
      <c r="EH1981" s="22"/>
      <c r="EI1981" s="22"/>
      <c r="EJ1981" s="22"/>
      <c r="EK1981" s="22"/>
      <c r="EL1981" s="22"/>
      <c r="EM1981" s="22"/>
      <c r="EN1981" s="22"/>
      <c r="EO1981" s="22"/>
      <c r="EP1981" s="22"/>
      <c r="EQ1981" s="22"/>
      <c r="ER1981" s="22"/>
      <c r="ES1981" s="22"/>
      <c r="ET1981" s="22"/>
      <c r="EU1981" s="22"/>
      <c r="EV1981" s="22"/>
      <c r="EW1981" s="22"/>
      <c r="EX1981" s="22"/>
      <c r="EY1981" s="22"/>
      <c r="EZ1981" s="22"/>
      <c r="FA1981" s="22"/>
      <c r="FB1981" s="22"/>
      <c r="FC1981" s="22"/>
      <c r="FD1981" s="22"/>
      <c r="FE1981" s="22"/>
      <c r="FF1981" s="22"/>
      <c r="FG1981" s="22"/>
      <c r="FH1981" s="22"/>
      <c r="FI1981" s="22"/>
      <c r="FJ1981" s="22"/>
      <c r="FK1981" s="22"/>
      <c r="FL1981" s="22"/>
      <c r="FM1981" s="22"/>
      <c r="FN1981" s="22"/>
      <c r="FO1981" s="22"/>
      <c r="FP1981" s="22"/>
      <c r="FQ1981" s="22"/>
      <c r="FR1981" s="22"/>
      <c r="FS1981" s="22"/>
      <c r="FT1981" s="22"/>
      <c r="FU1981" s="22"/>
      <c r="FV1981" s="22"/>
      <c r="FW1981" s="22"/>
      <c r="FX1981" s="22"/>
      <c r="FY1981" s="22"/>
      <c r="FZ1981" s="22"/>
      <c r="GA1981" s="22"/>
      <c r="GB1981" s="22"/>
      <c r="GC1981" s="22"/>
      <c r="GD1981" s="22"/>
      <c r="GE1981" s="22"/>
      <c r="GF1981" s="22"/>
      <c r="GG1981" s="22"/>
      <c r="GH1981" s="22"/>
      <c r="GI1981" s="22"/>
      <c r="GJ1981" s="22"/>
      <c r="GK1981" s="22"/>
      <c r="GL1981" s="22"/>
      <c r="GM1981" s="22"/>
      <c r="GN1981" s="22"/>
      <c r="GO1981" s="22"/>
      <c r="GP1981" s="22"/>
      <c r="GQ1981" s="22"/>
      <c r="GR1981" s="22"/>
      <c r="GS1981" s="22"/>
      <c r="GT1981" s="22"/>
      <c r="GU1981" s="22"/>
      <c r="GV1981" s="22"/>
      <c r="GW1981" s="22"/>
      <c r="GX1981" s="22"/>
      <c r="GY1981" s="22"/>
      <c r="GZ1981" s="22"/>
      <c r="HA1981" s="22"/>
      <c r="HB1981" s="22"/>
      <c r="HC1981" s="22"/>
      <c r="HD1981" s="22"/>
      <c r="HE1981" s="22"/>
      <c r="HF1981" s="22"/>
      <c r="HG1981" s="22"/>
      <c r="HH1981" s="22"/>
      <c r="HI1981" s="22"/>
      <c r="HJ1981" s="22"/>
      <c r="HK1981" s="22"/>
      <c r="HL1981" s="22"/>
      <c r="HM1981" s="22"/>
      <c r="HN1981" s="22"/>
      <c r="HO1981" s="22"/>
      <c r="HP1981" s="22"/>
      <c r="HQ1981" s="22"/>
      <c r="HR1981" s="22"/>
      <c r="HS1981" s="22"/>
      <c r="HT1981" s="22"/>
      <c r="HU1981" s="22"/>
    </row>
    <row r="1982" spans="1:229 14303:14303" s="48" customFormat="1" ht="18" customHeight="1">
      <c r="A1982" s="42">
        <v>43804</v>
      </c>
      <c r="B1982" s="49" t="s">
        <v>135</v>
      </c>
      <c r="C1982" s="49">
        <v>75</v>
      </c>
      <c r="D1982" s="49">
        <v>12200</v>
      </c>
      <c r="E1982" s="50">
        <v>150</v>
      </c>
      <c r="F1982" s="50">
        <v>170</v>
      </c>
      <c r="G1982" s="50">
        <v>190</v>
      </c>
      <c r="H1982" s="51">
        <v>1500</v>
      </c>
      <c r="I1982" s="51">
        <v>1500</v>
      </c>
      <c r="J1982" s="52">
        <v>3000</v>
      </c>
      <c r="K1982" s="53" t="s">
        <v>30</v>
      </c>
      <c r="L1982" s="60"/>
      <c r="M1982" s="22"/>
      <c r="N1982" s="22"/>
      <c r="O1982" s="22"/>
      <c r="P1982" s="22"/>
      <c r="Q1982" s="22"/>
      <c r="R1982" s="22"/>
      <c r="S1982" s="22"/>
      <c r="T1982" s="22"/>
      <c r="U1982" s="22"/>
      <c r="V1982" s="22"/>
      <c r="W1982" s="22"/>
      <c r="X1982" s="22"/>
      <c r="Y1982" s="22"/>
      <c r="Z1982" s="22"/>
      <c r="AA1982" s="22"/>
      <c r="AB1982" s="22"/>
      <c r="AC1982" s="22"/>
      <c r="AD1982" s="22"/>
      <c r="AE1982" s="22"/>
      <c r="AF1982" s="22"/>
      <c r="AG1982" s="22"/>
      <c r="AH1982" s="22"/>
      <c r="AI1982" s="22"/>
      <c r="AJ1982" s="22"/>
      <c r="AK1982" s="22"/>
      <c r="AL1982" s="22"/>
      <c r="AM1982" s="22"/>
      <c r="AN1982" s="22"/>
      <c r="AO1982" s="22"/>
      <c r="AP1982" s="22"/>
      <c r="AQ1982" s="22"/>
      <c r="AR1982" s="22"/>
      <c r="AS1982" s="22"/>
      <c r="AT1982" s="22"/>
      <c r="AU1982" s="22"/>
      <c r="AV1982" s="22"/>
      <c r="AW1982" s="22"/>
      <c r="AX1982" s="22"/>
      <c r="AY1982" s="22"/>
      <c r="AZ1982" s="22"/>
      <c r="BA1982" s="22"/>
      <c r="BB1982" s="22"/>
      <c r="BC1982" s="22"/>
      <c r="BD1982" s="22"/>
      <c r="BE1982" s="22"/>
      <c r="BF1982" s="22"/>
      <c r="BG1982" s="22"/>
      <c r="BH1982" s="22"/>
      <c r="BI1982" s="22"/>
      <c r="BJ1982" s="22"/>
      <c r="BK1982" s="22"/>
      <c r="BL1982" s="22"/>
      <c r="BM1982" s="22"/>
      <c r="BN1982" s="22"/>
      <c r="BO1982" s="22"/>
      <c r="BP1982" s="22"/>
      <c r="BQ1982" s="22"/>
      <c r="BR1982" s="22"/>
      <c r="BS1982" s="22"/>
      <c r="BT1982" s="22"/>
      <c r="BU1982" s="22"/>
      <c r="BV1982" s="22"/>
      <c r="BW1982" s="22"/>
      <c r="BX1982" s="22"/>
      <c r="BY1982" s="22"/>
      <c r="BZ1982" s="22"/>
      <c r="CA1982" s="22"/>
      <c r="CB1982" s="22"/>
      <c r="CC1982" s="22"/>
      <c r="CD1982" s="22"/>
      <c r="CE1982" s="22"/>
      <c r="CF1982" s="22"/>
      <c r="CG1982" s="22"/>
      <c r="CH1982" s="22"/>
      <c r="CI1982" s="22"/>
      <c r="CJ1982" s="22"/>
      <c r="CK1982" s="22"/>
      <c r="CL1982" s="22"/>
      <c r="CM1982" s="22"/>
      <c r="CN1982" s="22"/>
      <c r="CO1982" s="22"/>
      <c r="CP1982" s="22"/>
      <c r="CQ1982" s="22"/>
      <c r="CR1982" s="22"/>
      <c r="CS1982" s="22"/>
      <c r="CT1982" s="22"/>
      <c r="CU1982" s="22"/>
      <c r="CV1982" s="22"/>
      <c r="CW1982" s="22"/>
      <c r="CX1982" s="22"/>
      <c r="CY1982" s="22"/>
      <c r="CZ1982" s="22"/>
      <c r="DA1982" s="22"/>
      <c r="DB1982" s="22"/>
      <c r="DC1982" s="22"/>
      <c r="DD1982" s="22"/>
      <c r="DE1982" s="22"/>
      <c r="DF1982" s="22"/>
      <c r="DG1982" s="22"/>
      <c r="DH1982" s="22"/>
      <c r="DI1982" s="22"/>
      <c r="DJ1982" s="22"/>
      <c r="DK1982" s="22"/>
      <c r="DL1982" s="22"/>
      <c r="DM1982" s="22"/>
      <c r="DN1982" s="22"/>
      <c r="DO1982" s="22"/>
      <c r="DP1982" s="22"/>
      <c r="DQ1982" s="22"/>
      <c r="DR1982" s="22"/>
      <c r="DS1982" s="22"/>
      <c r="DT1982" s="22"/>
      <c r="DU1982" s="22"/>
      <c r="DV1982" s="22"/>
      <c r="DW1982" s="22"/>
      <c r="DX1982" s="22"/>
      <c r="DY1982" s="22"/>
      <c r="DZ1982" s="22"/>
      <c r="EA1982" s="22"/>
      <c r="EB1982" s="22"/>
      <c r="EC1982" s="22"/>
      <c r="ED1982" s="22"/>
      <c r="EE1982" s="22"/>
      <c r="EF1982" s="22"/>
      <c r="EG1982" s="22"/>
      <c r="EH1982" s="22"/>
      <c r="EI1982" s="22"/>
      <c r="EJ1982" s="22"/>
      <c r="EK1982" s="22"/>
      <c r="EL1982" s="22"/>
      <c r="EM1982" s="22"/>
      <c r="EN1982" s="22"/>
      <c r="EO1982" s="22"/>
      <c r="EP1982" s="22"/>
      <c r="EQ1982" s="22"/>
      <c r="ER1982" s="22"/>
      <c r="ES1982" s="22"/>
      <c r="ET1982" s="22"/>
      <c r="EU1982" s="22"/>
      <c r="EV1982" s="22"/>
      <c r="EW1982" s="22"/>
      <c r="EX1982" s="22"/>
      <c r="EY1982" s="22"/>
      <c r="EZ1982" s="22"/>
      <c r="FA1982" s="22"/>
      <c r="FB1982" s="22"/>
      <c r="FC1982" s="22"/>
      <c r="FD1982" s="22"/>
      <c r="FE1982" s="22"/>
      <c r="FF1982" s="22"/>
      <c r="FG1982" s="22"/>
      <c r="FH1982" s="22"/>
      <c r="FI1982" s="22"/>
      <c r="FJ1982" s="22"/>
      <c r="FK1982" s="22"/>
      <c r="FL1982" s="22"/>
      <c r="FM1982" s="22"/>
      <c r="FN1982" s="22"/>
      <c r="FO1982" s="22"/>
      <c r="FP1982" s="22"/>
      <c r="FQ1982" s="22"/>
      <c r="FR1982" s="22"/>
      <c r="FS1982" s="22"/>
      <c r="FT1982" s="22"/>
      <c r="FU1982" s="22"/>
      <c r="FV1982" s="22"/>
      <c r="FW1982" s="22"/>
      <c r="FX1982" s="22"/>
      <c r="FY1982" s="22"/>
      <c r="FZ1982" s="22"/>
      <c r="GA1982" s="22"/>
      <c r="GB1982" s="22"/>
      <c r="GC1982" s="22"/>
      <c r="GD1982" s="22"/>
      <c r="GE1982" s="22"/>
      <c r="GF1982" s="22"/>
      <c r="GG1982" s="22"/>
      <c r="GH1982" s="22"/>
      <c r="GI1982" s="22"/>
      <c r="GJ1982" s="22"/>
      <c r="GK1982" s="22"/>
      <c r="GL1982" s="22"/>
      <c r="GM1982" s="22"/>
      <c r="GN1982" s="22"/>
      <c r="GO1982" s="22"/>
      <c r="GP1982" s="22"/>
      <c r="GQ1982" s="22"/>
      <c r="GR1982" s="22"/>
      <c r="GS1982" s="22"/>
      <c r="GT1982" s="22"/>
      <c r="GU1982" s="22"/>
      <c r="GV1982" s="22"/>
      <c r="GW1982" s="22"/>
      <c r="GX1982" s="22"/>
      <c r="GY1982" s="22"/>
      <c r="GZ1982" s="22"/>
      <c r="HA1982" s="22"/>
      <c r="HB1982" s="22"/>
      <c r="HC1982" s="22"/>
      <c r="HD1982" s="22"/>
      <c r="HE1982" s="22"/>
      <c r="HF1982" s="22"/>
      <c r="HG1982" s="22"/>
      <c r="HH1982" s="22"/>
      <c r="HI1982" s="22"/>
      <c r="HJ1982" s="22"/>
      <c r="HK1982" s="22"/>
      <c r="HL1982" s="22"/>
      <c r="HM1982" s="22"/>
      <c r="HN1982" s="22"/>
      <c r="HO1982" s="22"/>
      <c r="HP1982" s="22"/>
      <c r="HQ1982" s="22"/>
      <c r="HR1982" s="22"/>
      <c r="HS1982" s="22"/>
      <c r="HT1982" s="22"/>
      <c r="HU1982" s="22"/>
    </row>
    <row r="1983" spans="1:229 14303:14303" s="48" customFormat="1" ht="18" customHeight="1">
      <c r="A1983" s="42">
        <v>43803</v>
      </c>
      <c r="B1983" s="49" t="s">
        <v>134</v>
      </c>
      <c r="C1983" s="49">
        <v>20</v>
      </c>
      <c r="D1983" s="49">
        <v>31600</v>
      </c>
      <c r="E1983" s="50">
        <v>240</v>
      </c>
      <c r="F1983" s="50">
        <v>280</v>
      </c>
      <c r="G1983" s="50">
        <v>320</v>
      </c>
      <c r="H1983" s="51">
        <v>0</v>
      </c>
      <c r="I1983" s="51">
        <v>0</v>
      </c>
      <c r="J1983" s="56">
        <v>-1200</v>
      </c>
      <c r="K1983" s="53" t="s">
        <v>34</v>
      </c>
      <c r="L1983" s="55"/>
      <c r="M1983" s="22"/>
      <c r="N1983" s="22"/>
      <c r="O1983" s="22"/>
      <c r="P1983" s="22"/>
      <c r="Q1983" s="22"/>
      <c r="R1983" s="22"/>
      <c r="S1983" s="22"/>
      <c r="T1983" s="22"/>
      <c r="U1983" s="22"/>
      <c r="V1983" s="22"/>
      <c r="W1983" s="22"/>
      <c r="X1983" s="22"/>
      <c r="Y1983" s="22"/>
      <c r="Z1983" s="22"/>
      <c r="AA1983" s="22"/>
      <c r="AB1983" s="22"/>
      <c r="AC1983" s="22"/>
      <c r="AD1983" s="22"/>
      <c r="AE1983" s="22"/>
      <c r="AF1983" s="22"/>
      <c r="AG1983" s="22"/>
      <c r="AH1983" s="22"/>
      <c r="AI1983" s="22"/>
      <c r="AJ1983" s="22"/>
      <c r="AK1983" s="22"/>
      <c r="AL1983" s="22"/>
      <c r="AM1983" s="22"/>
      <c r="AN1983" s="22"/>
      <c r="AO1983" s="22"/>
      <c r="AP1983" s="22"/>
      <c r="AQ1983" s="22"/>
      <c r="AR1983" s="22"/>
      <c r="AS1983" s="22"/>
      <c r="AT1983" s="22"/>
      <c r="AU1983" s="22"/>
      <c r="AV1983" s="22"/>
      <c r="AW1983" s="22"/>
      <c r="AX1983" s="22"/>
      <c r="AY1983" s="22"/>
      <c r="AZ1983" s="22"/>
      <c r="BA1983" s="22"/>
      <c r="BB1983" s="22"/>
      <c r="BC1983" s="22"/>
      <c r="BD1983" s="22"/>
      <c r="BE1983" s="22"/>
      <c r="BF1983" s="22"/>
      <c r="BG1983" s="22"/>
      <c r="BH1983" s="22"/>
      <c r="BI1983" s="22"/>
      <c r="BJ1983" s="22"/>
      <c r="BK1983" s="22"/>
      <c r="BL1983" s="22"/>
      <c r="BM1983" s="22"/>
      <c r="BN1983" s="22"/>
      <c r="BO1983" s="22"/>
      <c r="BP1983" s="22"/>
      <c r="BQ1983" s="22"/>
      <c r="BR1983" s="22"/>
      <c r="BS1983" s="22"/>
      <c r="BT1983" s="22"/>
      <c r="BU1983" s="22"/>
      <c r="BV1983" s="22"/>
      <c r="BW1983" s="22"/>
      <c r="BX1983" s="22"/>
      <c r="BY1983" s="22"/>
      <c r="BZ1983" s="22"/>
      <c r="CA1983" s="22"/>
      <c r="CB1983" s="22"/>
      <c r="CC1983" s="22"/>
      <c r="CD1983" s="22"/>
      <c r="CE1983" s="22"/>
      <c r="CF1983" s="22"/>
      <c r="CG1983" s="22"/>
      <c r="CH1983" s="22"/>
      <c r="CI1983" s="22"/>
      <c r="CJ1983" s="22"/>
      <c r="CK1983" s="22"/>
      <c r="CL1983" s="22"/>
      <c r="CM1983" s="22"/>
      <c r="CN1983" s="22"/>
      <c r="CO1983" s="22"/>
      <c r="CP1983" s="22"/>
      <c r="CQ1983" s="22"/>
      <c r="CR1983" s="22"/>
      <c r="CS1983" s="22"/>
      <c r="CT1983" s="22"/>
      <c r="CU1983" s="22"/>
      <c r="CV1983" s="22"/>
      <c r="CW1983" s="22"/>
      <c r="CX1983" s="22"/>
      <c r="CY1983" s="22"/>
      <c r="CZ1983" s="22"/>
      <c r="DA1983" s="22"/>
      <c r="DB1983" s="22"/>
      <c r="DC1983" s="22"/>
      <c r="DD1983" s="22"/>
      <c r="DE1983" s="22"/>
      <c r="DF1983" s="22"/>
      <c r="DG1983" s="22"/>
      <c r="DH1983" s="22"/>
      <c r="DI1983" s="22"/>
      <c r="DJ1983" s="22"/>
      <c r="DK1983" s="22"/>
      <c r="DL1983" s="22"/>
      <c r="DM1983" s="22"/>
      <c r="DN1983" s="22"/>
      <c r="DO1983" s="22"/>
      <c r="DP1983" s="22"/>
      <c r="DQ1983" s="22"/>
      <c r="DR1983" s="22"/>
      <c r="DS1983" s="22"/>
      <c r="DT1983" s="22"/>
      <c r="DU1983" s="22"/>
      <c r="DV1983" s="22"/>
      <c r="DW1983" s="22"/>
      <c r="DX1983" s="22"/>
      <c r="DY1983" s="22"/>
      <c r="DZ1983" s="22"/>
      <c r="EA1983" s="22"/>
      <c r="EB1983" s="22"/>
      <c r="EC1983" s="22"/>
      <c r="ED1983" s="22"/>
      <c r="EE1983" s="22"/>
      <c r="EF1983" s="22"/>
      <c r="EG1983" s="22"/>
      <c r="EH1983" s="22"/>
      <c r="EI1983" s="22"/>
      <c r="EJ1983" s="22"/>
      <c r="EK1983" s="22"/>
      <c r="EL1983" s="22"/>
      <c r="EM1983" s="22"/>
      <c r="EN1983" s="22"/>
      <c r="EO1983" s="22"/>
      <c r="EP1983" s="22"/>
      <c r="EQ1983" s="22"/>
      <c r="ER1983" s="22"/>
      <c r="ES1983" s="22"/>
      <c r="ET1983" s="22"/>
      <c r="EU1983" s="22"/>
      <c r="EV1983" s="22"/>
      <c r="EW1983" s="22"/>
      <c r="EX1983" s="22"/>
      <c r="EY1983" s="22"/>
      <c r="EZ1983" s="22"/>
      <c r="FA1983" s="22"/>
      <c r="FB1983" s="22"/>
      <c r="FC1983" s="22"/>
      <c r="FD1983" s="22"/>
      <c r="FE1983" s="22"/>
      <c r="FF1983" s="22"/>
      <c r="FG1983" s="22"/>
      <c r="FH1983" s="22"/>
      <c r="FI1983" s="22"/>
      <c r="FJ1983" s="22"/>
      <c r="FK1983" s="22"/>
      <c r="FL1983" s="22"/>
      <c r="FM1983" s="22"/>
      <c r="FN1983" s="22"/>
      <c r="FO1983" s="22"/>
      <c r="FP1983" s="22"/>
      <c r="FQ1983" s="22"/>
      <c r="FR1983" s="22"/>
      <c r="FS1983" s="22"/>
      <c r="FT1983" s="22"/>
      <c r="FU1983" s="22"/>
      <c r="FV1983" s="22"/>
      <c r="FW1983" s="22"/>
      <c r="FX1983" s="22"/>
      <c r="FY1983" s="22"/>
      <c r="FZ1983" s="22"/>
      <c r="GA1983" s="22"/>
      <c r="GB1983" s="22"/>
      <c r="GC1983" s="22"/>
      <c r="GD1983" s="22"/>
      <c r="GE1983" s="22"/>
      <c r="GF1983" s="22"/>
      <c r="GG1983" s="22"/>
      <c r="GH1983" s="22"/>
      <c r="GI1983" s="22"/>
      <c r="GJ1983" s="22"/>
      <c r="GK1983" s="22"/>
      <c r="GL1983" s="22"/>
      <c r="GM1983" s="22"/>
      <c r="GN1983" s="22"/>
      <c r="GO1983" s="22"/>
      <c r="GP1983" s="22"/>
      <c r="GQ1983" s="22"/>
      <c r="GR1983" s="22"/>
      <c r="GS1983" s="22"/>
      <c r="GT1983" s="22"/>
      <c r="GU1983" s="22"/>
      <c r="GV1983" s="22"/>
      <c r="GW1983" s="22"/>
      <c r="GX1983" s="22"/>
      <c r="GY1983" s="22"/>
      <c r="GZ1983" s="22"/>
      <c r="HA1983" s="22"/>
      <c r="HB1983" s="22"/>
      <c r="HC1983" s="22"/>
      <c r="HD1983" s="22"/>
      <c r="HE1983" s="22"/>
      <c r="HF1983" s="22"/>
      <c r="HG1983" s="22"/>
      <c r="HH1983" s="22"/>
      <c r="HI1983" s="22"/>
      <c r="HJ1983" s="22"/>
      <c r="HK1983" s="22"/>
      <c r="HL1983" s="22"/>
      <c r="HM1983" s="22"/>
      <c r="HN1983" s="22"/>
      <c r="HO1983" s="22"/>
      <c r="HP1983" s="22"/>
      <c r="HQ1983" s="22"/>
      <c r="HR1983" s="22"/>
      <c r="HS1983" s="22"/>
      <c r="HT1983" s="22"/>
      <c r="HU1983" s="22"/>
      <c r="UDC1983" s="16"/>
    </row>
    <row r="1984" spans="1:229 14303:14303" s="48" customFormat="1" ht="18" customHeight="1">
      <c r="A1984" s="42">
        <v>43802</v>
      </c>
      <c r="B1984" s="49" t="s">
        <v>134</v>
      </c>
      <c r="C1984" s="49">
        <v>20</v>
      </c>
      <c r="D1984" s="49">
        <v>31800</v>
      </c>
      <c r="E1984" s="50">
        <v>230</v>
      </c>
      <c r="F1984" s="50">
        <v>280</v>
      </c>
      <c r="G1984" s="50">
        <v>380</v>
      </c>
      <c r="H1984" s="51">
        <v>1000</v>
      </c>
      <c r="I1984" s="51">
        <v>0</v>
      </c>
      <c r="J1984" s="52">
        <v>1000</v>
      </c>
      <c r="K1984" s="53" t="s">
        <v>31</v>
      </c>
      <c r="L1984" s="55"/>
      <c r="M1984" s="22"/>
      <c r="N1984" s="22"/>
      <c r="O1984" s="22"/>
      <c r="P1984" s="22"/>
      <c r="Q1984" s="22"/>
      <c r="R1984" s="22"/>
      <c r="S1984" s="22"/>
      <c r="T1984" s="22"/>
      <c r="U1984" s="22"/>
      <c r="V1984" s="22"/>
      <c r="W1984" s="22"/>
      <c r="X1984" s="22"/>
      <c r="Y1984" s="22"/>
      <c r="Z1984" s="22"/>
      <c r="AA1984" s="22"/>
      <c r="AB1984" s="22"/>
      <c r="AC1984" s="22"/>
      <c r="AD1984" s="22"/>
      <c r="AE1984" s="22"/>
      <c r="AF1984" s="22"/>
      <c r="AG1984" s="22"/>
      <c r="AH1984" s="22"/>
      <c r="AI1984" s="22"/>
      <c r="AJ1984" s="22"/>
      <c r="AK1984" s="22"/>
      <c r="AL1984" s="22"/>
      <c r="AM1984" s="22"/>
      <c r="AN1984" s="22"/>
      <c r="AO1984" s="22"/>
      <c r="AP1984" s="22"/>
      <c r="AQ1984" s="22"/>
      <c r="AR1984" s="22"/>
      <c r="AS1984" s="22"/>
      <c r="AT1984" s="22"/>
      <c r="AU1984" s="22"/>
      <c r="AV1984" s="22"/>
      <c r="AW1984" s="22"/>
      <c r="AX1984" s="22"/>
      <c r="AY1984" s="22"/>
      <c r="AZ1984" s="22"/>
      <c r="BA1984" s="22"/>
      <c r="BB1984" s="22"/>
      <c r="BC1984" s="22"/>
      <c r="BD1984" s="22"/>
      <c r="BE1984" s="22"/>
      <c r="BF1984" s="22"/>
      <c r="BG1984" s="22"/>
      <c r="BH1984" s="22"/>
      <c r="BI1984" s="22"/>
      <c r="BJ1984" s="22"/>
      <c r="BK1984" s="22"/>
      <c r="BL1984" s="22"/>
      <c r="BM1984" s="22"/>
      <c r="BN1984" s="22"/>
      <c r="BO1984" s="22"/>
      <c r="BP1984" s="22"/>
      <c r="BQ1984" s="22"/>
      <c r="BR1984" s="22"/>
      <c r="BS1984" s="22"/>
      <c r="BT1984" s="22"/>
      <c r="BU1984" s="22"/>
      <c r="BV1984" s="22"/>
      <c r="BW1984" s="22"/>
      <c r="BX1984" s="22"/>
      <c r="BY1984" s="22"/>
      <c r="BZ1984" s="22"/>
      <c r="CA1984" s="22"/>
      <c r="CB1984" s="22"/>
      <c r="CC1984" s="22"/>
      <c r="CD1984" s="22"/>
      <c r="CE1984" s="22"/>
      <c r="CF1984" s="22"/>
      <c r="CG1984" s="22"/>
      <c r="CH1984" s="22"/>
      <c r="CI1984" s="22"/>
      <c r="CJ1984" s="22"/>
      <c r="CK1984" s="22"/>
      <c r="CL1984" s="22"/>
      <c r="CM1984" s="22"/>
      <c r="CN1984" s="22"/>
      <c r="CO1984" s="22"/>
      <c r="CP1984" s="22"/>
      <c r="CQ1984" s="22"/>
      <c r="CR1984" s="22"/>
      <c r="CS1984" s="22"/>
      <c r="CT1984" s="22"/>
      <c r="CU1984" s="22"/>
      <c r="CV1984" s="22"/>
      <c r="CW1984" s="22"/>
      <c r="CX1984" s="22"/>
      <c r="CY1984" s="22"/>
      <c r="CZ1984" s="22"/>
      <c r="DA1984" s="22"/>
      <c r="DB1984" s="22"/>
      <c r="DC1984" s="22"/>
      <c r="DD1984" s="22"/>
      <c r="DE1984" s="22"/>
      <c r="DF1984" s="22"/>
      <c r="DG1984" s="22"/>
      <c r="DH1984" s="22"/>
      <c r="DI1984" s="22"/>
      <c r="DJ1984" s="22"/>
      <c r="DK1984" s="22"/>
      <c r="DL1984" s="22"/>
      <c r="DM1984" s="22"/>
      <c r="DN1984" s="22"/>
      <c r="DO1984" s="22"/>
      <c r="DP1984" s="22"/>
      <c r="DQ1984" s="22"/>
      <c r="DR1984" s="22"/>
      <c r="DS1984" s="22"/>
      <c r="DT1984" s="22"/>
      <c r="DU1984" s="22"/>
      <c r="DV1984" s="22"/>
      <c r="DW1984" s="22"/>
      <c r="DX1984" s="22"/>
      <c r="DY1984" s="22"/>
      <c r="DZ1984" s="22"/>
      <c r="EA1984" s="22"/>
      <c r="EB1984" s="22"/>
      <c r="EC1984" s="22"/>
      <c r="ED1984" s="22"/>
      <c r="EE1984" s="22"/>
      <c r="EF1984" s="22"/>
      <c r="EG1984" s="22"/>
      <c r="EH1984" s="22"/>
      <c r="EI1984" s="22"/>
      <c r="EJ1984" s="22"/>
      <c r="EK1984" s="22"/>
      <c r="EL1984" s="22"/>
      <c r="EM1984" s="22"/>
      <c r="EN1984" s="22"/>
      <c r="EO1984" s="22"/>
      <c r="EP1984" s="22"/>
      <c r="EQ1984" s="22"/>
      <c r="ER1984" s="22"/>
      <c r="ES1984" s="22"/>
      <c r="ET1984" s="22"/>
      <c r="EU1984" s="22"/>
      <c r="EV1984" s="22"/>
      <c r="EW1984" s="22"/>
      <c r="EX1984" s="22"/>
      <c r="EY1984" s="22"/>
      <c r="EZ1984" s="22"/>
      <c r="FA1984" s="22"/>
      <c r="FB1984" s="22"/>
      <c r="FC1984" s="22"/>
      <c r="FD1984" s="22"/>
      <c r="FE1984" s="22"/>
      <c r="FF1984" s="22"/>
      <c r="FG1984" s="22"/>
      <c r="FH1984" s="22"/>
      <c r="FI1984" s="22"/>
      <c r="FJ1984" s="22"/>
      <c r="FK1984" s="22"/>
      <c r="FL1984" s="22"/>
      <c r="FM1984" s="22"/>
      <c r="FN1984" s="22"/>
      <c r="FO1984" s="22"/>
      <c r="FP1984" s="22"/>
      <c r="FQ1984" s="22"/>
      <c r="FR1984" s="22"/>
      <c r="FS1984" s="22"/>
      <c r="FT1984" s="22"/>
      <c r="FU1984" s="22"/>
      <c r="FV1984" s="22"/>
      <c r="FW1984" s="22"/>
      <c r="FX1984" s="22"/>
      <c r="FY1984" s="22"/>
      <c r="FZ1984" s="22"/>
      <c r="GA1984" s="22"/>
      <c r="GB1984" s="22"/>
      <c r="GC1984" s="22"/>
      <c r="GD1984" s="22"/>
      <c r="GE1984" s="22"/>
      <c r="GF1984" s="22"/>
      <c r="GG1984" s="22"/>
      <c r="GH1984" s="22"/>
      <c r="GI1984" s="22"/>
      <c r="GJ1984" s="22"/>
      <c r="GK1984" s="22"/>
      <c r="GL1984" s="22"/>
      <c r="GM1984" s="22"/>
      <c r="GN1984" s="22"/>
      <c r="GO1984" s="22"/>
      <c r="GP1984" s="22"/>
      <c r="GQ1984" s="22"/>
      <c r="GR1984" s="22"/>
      <c r="GS1984" s="22"/>
      <c r="GT1984" s="22"/>
      <c r="GU1984" s="22"/>
      <c r="GV1984" s="22"/>
      <c r="GW1984" s="22"/>
      <c r="GX1984" s="22"/>
      <c r="GY1984" s="22"/>
      <c r="GZ1984" s="22"/>
      <c r="HA1984" s="22"/>
      <c r="HB1984" s="22"/>
      <c r="HC1984" s="22"/>
      <c r="HD1984" s="22"/>
      <c r="HE1984" s="22"/>
      <c r="HF1984" s="22"/>
      <c r="HG1984" s="22"/>
      <c r="HH1984" s="22"/>
      <c r="HI1984" s="22"/>
      <c r="HJ1984" s="22"/>
      <c r="HK1984" s="22"/>
      <c r="HL1984" s="22"/>
      <c r="HM1984" s="22"/>
      <c r="HN1984" s="22"/>
      <c r="HO1984" s="22"/>
      <c r="HP1984" s="22"/>
      <c r="HQ1984" s="22"/>
      <c r="HR1984" s="22"/>
      <c r="HS1984" s="22"/>
      <c r="HT1984" s="22"/>
      <c r="HU1984" s="22"/>
    </row>
    <row r="1985" spans="1:229" s="48" customFormat="1" ht="18" customHeight="1">
      <c r="A1985" s="42">
        <v>43802</v>
      </c>
      <c r="B1985" s="49" t="s">
        <v>136</v>
      </c>
      <c r="C1985" s="49">
        <v>75</v>
      </c>
      <c r="D1985" s="49">
        <v>12000</v>
      </c>
      <c r="E1985" s="50">
        <v>130</v>
      </c>
      <c r="F1985" s="50">
        <v>145</v>
      </c>
      <c r="G1985" s="50">
        <v>165</v>
      </c>
      <c r="H1985" s="51">
        <v>1125</v>
      </c>
      <c r="I1985" s="51">
        <v>0</v>
      </c>
      <c r="J1985" s="52">
        <v>1125</v>
      </c>
      <c r="K1985" s="53" t="s">
        <v>31</v>
      </c>
      <c r="L1985" s="55"/>
      <c r="M1985" s="22"/>
      <c r="N1985" s="22"/>
      <c r="O1985" s="22"/>
      <c r="P1985" s="22"/>
      <c r="Q1985" s="22"/>
      <c r="R1985" s="22"/>
      <c r="S1985" s="22"/>
      <c r="T1985" s="22"/>
      <c r="U1985" s="22"/>
      <c r="V1985" s="22"/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2"/>
      <c r="BC1985" s="22"/>
      <c r="BD1985" s="22"/>
      <c r="BE1985" s="22"/>
      <c r="BF1985" s="22"/>
      <c r="BG1985" s="22"/>
      <c r="BH1985" s="22"/>
      <c r="BI1985" s="22"/>
      <c r="BJ1985" s="22"/>
      <c r="BK1985" s="22"/>
      <c r="BL1985" s="22"/>
      <c r="BM1985" s="22"/>
      <c r="BN1985" s="22"/>
      <c r="BO1985" s="22"/>
      <c r="BP1985" s="22"/>
      <c r="BQ1985" s="22"/>
      <c r="BR1985" s="22"/>
      <c r="BS1985" s="22"/>
      <c r="BT1985" s="22"/>
      <c r="BU1985" s="22"/>
      <c r="BV1985" s="22"/>
      <c r="BW1985" s="22"/>
      <c r="BX1985" s="22"/>
      <c r="BY1985" s="22"/>
      <c r="BZ1985" s="22"/>
      <c r="CA1985" s="22"/>
      <c r="CB1985" s="22"/>
      <c r="CC1985" s="22"/>
      <c r="CD1985" s="22"/>
      <c r="CE1985" s="22"/>
      <c r="CF1985" s="22"/>
      <c r="CG1985" s="22"/>
      <c r="CH1985" s="22"/>
      <c r="CI1985" s="22"/>
      <c r="CJ1985" s="22"/>
      <c r="CK1985" s="22"/>
      <c r="CL1985" s="22"/>
      <c r="CM1985" s="22"/>
      <c r="CN1985" s="22"/>
      <c r="CO1985" s="22"/>
      <c r="CP1985" s="22"/>
      <c r="CQ1985" s="22"/>
      <c r="CR1985" s="22"/>
      <c r="CS1985" s="22"/>
      <c r="CT1985" s="22"/>
      <c r="CU1985" s="22"/>
      <c r="CV1985" s="22"/>
      <c r="CW1985" s="22"/>
      <c r="CX1985" s="22"/>
      <c r="CY1985" s="22"/>
      <c r="CZ1985" s="22"/>
      <c r="DA1985" s="22"/>
      <c r="DB1985" s="22"/>
      <c r="DC1985" s="22"/>
      <c r="DD1985" s="22"/>
      <c r="DE1985" s="22"/>
      <c r="DF1985" s="22"/>
      <c r="DG1985" s="22"/>
      <c r="DH1985" s="22"/>
      <c r="DI1985" s="22"/>
      <c r="DJ1985" s="22"/>
      <c r="DK1985" s="22"/>
      <c r="DL1985" s="22"/>
      <c r="DM1985" s="22"/>
      <c r="DN1985" s="22"/>
      <c r="DO1985" s="22"/>
      <c r="DP1985" s="22"/>
      <c r="DQ1985" s="22"/>
      <c r="DR1985" s="22"/>
      <c r="DS1985" s="22"/>
      <c r="DT1985" s="22"/>
      <c r="DU1985" s="22"/>
      <c r="DV1985" s="22"/>
      <c r="DW1985" s="22"/>
      <c r="DX1985" s="22"/>
      <c r="DY1985" s="22"/>
      <c r="DZ1985" s="22"/>
      <c r="EA1985" s="22"/>
      <c r="EB1985" s="22"/>
      <c r="EC1985" s="22"/>
      <c r="ED1985" s="22"/>
      <c r="EE1985" s="22"/>
      <c r="EF1985" s="22"/>
      <c r="EG1985" s="22"/>
      <c r="EH1985" s="22"/>
      <c r="EI1985" s="22"/>
      <c r="EJ1985" s="22"/>
      <c r="EK1985" s="22"/>
      <c r="EL1985" s="22"/>
      <c r="EM1985" s="22"/>
      <c r="EN1985" s="22"/>
      <c r="EO1985" s="22"/>
      <c r="EP1985" s="22"/>
      <c r="EQ1985" s="22"/>
      <c r="ER1985" s="22"/>
      <c r="ES1985" s="22"/>
      <c r="ET1985" s="22"/>
      <c r="EU1985" s="22"/>
      <c r="EV1985" s="22"/>
      <c r="EW1985" s="22"/>
      <c r="EX1985" s="22"/>
      <c r="EY1985" s="22"/>
      <c r="EZ1985" s="22"/>
      <c r="FA1985" s="22"/>
      <c r="FB1985" s="22"/>
      <c r="FC1985" s="22"/>
      <c r="FD1985" s="22"/>
      <c r="FE1985" s="22"/>
      <c r="FF1985" s="22"/>
      <c r="FG1985" s="22"/>
      <c r="FH1985" s="22"/>
      <c r="FI1985" s="22"/>
      <c r="FJ1985" s="22"/>
      <c r="FK1985" s="22"/>
      <c r="FL1985" s="22"/>
      <c r="FM1985" s="22"/>
      <c r="FN1985" s="22"/>
      <c r="FO1985" s="22"/>
      <c r="FP1985" s="22"/>
      <c r="FQ1985" s="22"/>
      <c r="FR1985" s="22"/>
      <c r="FS1985" s="22"/>
      <c r="FT1985" s="22"/>
      <c r="FU1985" s="22"/>
      <c r="FV1985" s="22"/>
      <c r="FW1985" s="22"/>
      <c r="FX1985" s="22"/>
      <c r="FY1985" s="22"/>
      <c r="FZ1985" s="22"/>
      <c r="GA1985" s="22"/>
      <c r="GB1985" s="22"/>
      <c r="GC1985" s="22"/>
      <c r="GD1985" s="22"/>
      <c r="GE1985" s="22"/>
      <c r="GF1985" s="22"/>
      <c r="GG1985" s="22"/>
      <c r="GH1985" s="22"/>
      <c r="GI1985" s="22"/>
      <c r="GJ1985" s="22"/>
      <c r="GK1985" s="22"/>
      <c r="GL1985" s="22"/>
      <c r="GM1985" s="22"/>
      <c r="GN1985" s="22"/>
      <c r="GO1985" s="22"/>
      <c r="GP1985" s="22"/>
      <c r="GQ1985" s="22"/>
      <c r="GR1985" s="22"/>
      <c r="GS1985" s="22"/>
      <c r="GT1985" s="22"/>
      <c r="GU1985" s="22"/>
      <c r="GV1985" s="22"/>
      <c r="GW1985" s="22"/>
      <c r="GX1985" s="22"/>
      <c r="GY1985" s="22"/>
      <c r="GZ1985" s="22"/>
      <c r="HA1985" s="22"/>
      <c r="HB1985" s="22"/>
      <c r="HC1985" s="22"/>
      <c r="HD1985" s="22"/>
      <c r="HE1985" s="22"/>
      <c r="HF1985" s="22"/>
      <c r="HG1985" s="22"/>
      <c r="HH1985" s="22"/>
      <c r="HI1985" s="22"/>
      <c r="HJ1985" s="22"/>
      <c r="HK1985" s="22"/>
      <c r="HL1985" s="22"/>
      <c r="HM1985" s="22"/>
      <c r="HN1985" s="22"/>
      <c r="HO1985" s="22"/>
      <c r="HP1985" s="22"/>
      <c r="HQ1985" s="22"/>
      <c r="HR1985" s="22"/>
      <c r="HS1985" s="22"/>
      <c r="HT1985" s="22"/>
      <c r="HU1985" s="22"/>
    </row>
    <row r="1986" spans="1:229" s="48" customFormat="1" ht="18" customHeight="1">
      <c r="A1986" s="42">
        <v>43801</v>
      </c>
      <c r="B1986" s="49" t="s">
        <v>135</v>
      </c>
      <c r="C1986" s="49">
        <v>75</v>
      </c>
      <c r="D1986" s="49">
        <v>12200</v>
      </c>
      <c r="E1986" s="50">
        <v>180</v>
      </c>
      <c r="F1986" s="50">
        <v>195</v>
      </c>
      <c r="G1986" s="50">
        <v>210</v>
      </c>
      <c r="H1986" s="51">
        <v>1125</v>
      </c>
      <c r="I1986" s="51">
        <v>0</v>
      </c>
      <c r="J1986" s="52">
        <v>1125</v>
      </c>
      <c r="K1986" s="53" t="s">
        <v>31</v>
      </c>
      <c r="L1986" s="60"/>
      <c r="M1986" s="22"/>
      <c r="N1986" s="22"/>
      <c r="O1986" s="22"/>
      <c r="P1986" s="22"/>
      <c r="Q1986" s="22"/>
      <c r="R1986" s="22"/>
      <c r="S1986" s="22"/>
      <c r="T1986" s="22"/>
      <c r="U1986" s="22"/>
      <c r="V1986" s="22"/>
      <c r="W1986" s="22"/>
      <c r="X1986" s="22"/>
      <c r="Y1986" s="22"/>
      <c r="Z1986" s="22"/>
      <c r="AA1986" s="22"/>
      <c r="AB1986" s="22"/>
      <c r="AC1986" s="22"/>
      <c r="AD1986" s="22"/>
      <c r="AE1986" s="22"/>
      <c r="AF1986" s="22"/>
      <c r="AG1986" s="22"/>
      <c r="AH1986" s="22"/>
      <c r="AI1986" s="22"/>
      <c r="AJ1986" s="22"/>
      <c r="AK1986" s="22"/>
      <c r="AL1986" s="22"/>
      <c r="AM1986" s="22"/>
      <c r="AN1986" s="22"/>
      <c r="AO1986" s="22"/>
      <c r="AP1986" s="22"/>
      <c r="AQ1986" s="22"/>
      <c r="AR1986" s="22"/>
      <c r="AS1986" s="22"/>
      <c r="AT1986" s="22"/>
      <c r="AU1986" s="22"/>
      <c r="AV1986" s="22"/>
      <c r="AW1986" s="22"/>
      <c r="AX1986" s="22"/>
      <c r="AY1986" s="22"/>
      <c r="AZ1986" s="22"/>
      <c r="BA1986" s="22"/>
      <c r="BB1986" s="22"/>
      <c r="BC1986" s="22"/>
      <c r="BD1986" s="22"/>
      <c r="BE1986" s="22"/>
      <c r="BF1986" s="22"/>
      <c r="BG1986" s="22"/>
      <c r="BH1986" s="22"/>
      <c r="BI1986" s="22"/>
      <c r="BJ1986" s="22"/>
      <c r="BK1986" s="22"/>
      <c r="BL1986" s="22"/>
      <c r="BM1986" s="22"/>
      <c r="BN1986" s="22"/>
      <c r="BO1986" s="22"/>
      <c r="BP1986" s="22"/>
      <c r="BQ1986" s="22"/>
      <c r="BR1986" s="22"/>
      <c r="BS1986" s="22"/>
      <c r="BT1986" s="22"/>
      <c r="BU1986" s="22"/>
      <c r="BV1986" s="22"/>
      <c r="BW1986" s="22"/>
      <c r="BX1986" s="22"/>
      <c r="BY1986" s="22"/>
      <c r="BZ1986" s="22"/>
      <c r="CA1986" s="22"/>
      <c r="CB1986" s="22"/>
      <c r="CC1986" s="22"/>
      <c r="CD1986" s="22"/>
      <c r="CE1986" s="22"/>
      <c r="CF1986" s="22"/>
      <c r="CG1986" s="22"/>
      <c r="CH1986" s="22"/>
      <c r="CI1986" s="22"/>
      <c r="CJ1986" s="22"/>
      <c r="CK1986" s="22"/>
      <c r="CL1986" s="22"/>
      <c r="CM1986" s="22"/>
      <c r="CN1986" s="22"/>
      <c r="CO1986" s="22"/>
      <c r="CP1986" s="22"/>
      <c r="CQ1986" s="22"/>
      <c r="CR1986" s="22"/>
      <c r="CS1986" s="22"/>
      <c r="CT1986" s="22"/>
      <c r="CU1986" s="22"/>
      <c r="CV1986" s="22"/>
      <c r="CW1986" s="22"/>
      <c r="CX1986" s="22"/>
      <c r="CY1986" s="22"/>
      <c r="CZ1986" s="22"/>
      <c r="DA1986" s="22"/>
      <c r="DB1986" s="22"/>
      <c r="DC1986" s="22"/>
      <c r="DD1986" s="22"/>
      <c r="DE1986" s="22"/>
      <c r="DF1986" s="22"/>
      <c r="DG1986" s="22"/>
      <c r="DH1986" s="22"/>
      <c r="DI1986" s="22"/>
      <c r="DJ1986" s="22"/>
      <c r="DK1986" s="22"/>
      <c r="DL1986" s="22"/>
      <c r="DM1986" s="22"/>
      <c r="DN1986" s="22"/>
      <c r="DO1986" s="22"/>
      <c r="DP1986" s="22"/>
      <c r="DQ1986" s="22"/>
      <c r="DR1986" s="22"/>
      <c r="DS1986" s="22"/>
      <c r="DT1986" s="22"/>
      <c r="DU1986" s="22"/>
      <c r="DV1986" s="22"/>
      <c r="DW1986" s="22"/>
      <c r="DX1986" s="22"/>
      <c r="DY1986" s="22"/>
      <c r="DZ1986" s="22"/>
      <c r="EA1986" s="22"/>
      <c r="EB1986" s="22"/>
      <c r="EC1986" s="22"/>
      <c r="ED1986" s="22"/>
      <c r="EE1986" s="22"/>
      <c r="EF1986" s="22"/>
      <c r="EG1986" s="22"/>
      <c r="EH1986" s="22"/>
      <c r="EI1986" s="22"/>
      <c r="EJ1986" s="22"/>
      <c r="EK1986" s="22"/>
      <c r="EL1986" s="22"/>
      <c r="EM1986" s="22"/>
      <c r="EN1986" s="22"/>
      <c r="EO1986" s="22"/>
      <c r="EP1986" s="22"/>
      <c r="EQ1986" s="22"/>
      <c r="ER1986" s="22"/>
      <c r="ES1986" s="22"/>
      <c r="ET1986" s="22"/>
      <c r="EU1986" s="22"/>
      <c r="EV1986" s="22"/>
      <c r="EW1986" s="22"/>
      <c r="EX1986" s="22"/>
      <c r="EY1986" s="22"/>
      <c r="EZ1986" s="22"/>
      <c r="FA1986" s="22"/>
      <c r="FB1986" s="22"/>
      <c r="FC1986" s="22"/>
      <c r="FD1986" s="22"/>
      <c r="FE1986" s="22"/>
      <c r="FF1986" s="22"/>
      <c r="FG1986" s="22"/>
      <c r="FH1986" s="22"/>
      <c r="FI1986" s="22"/>
      <c r="FJ1986" s="22"/>
      <c r="FK1986" s="22"/>
      <c r="FL1986" s="22"/>
      <c r="FM1986" s="22"/>
      <c r="FN1986" s="22"/>
      <c r="FO1986" s="22"/>
      <c r="FP1986" s="22"/>
      <c r="FQ1986" s="22"/>
      <c r="FR1986" s="22"/>
      <c r="FS1986" s="22"/>
      <c r="FT1986" s="22"/>
      <c r="FU1986" s="22"/>
      <c r="FV1986" s="22"/>
      <c r="FW1986" s="22"/>
      <c r="FX1986" s="22"/>
      <c r="FY1986" s="22"/>
      <c r="FZ1986" s="22"/>
      <c r="GA1986" s="22"/>
      <c r="GB1986" s="22"/>
      <c r="GC1986" s="22"/>
      <c r="GD1986" s="22"/>
      <c r="GE1986" s="22"/>
      <c r="GF1986" s="22"/>
      <c r="GG1986" s="22"/>
      <c r="GH1986" s="22"/>
      <c r="GI1986" s="22"/>
      <c r="GJ1986" s="22"/>
      <c r="GK1986" s="22"/>
      <c r="GL1986" s="22"/>
      <c r="GM1986" s="22"/>
      <c r="GN1986" s="22"/>
      <c r="GO1986" s="22"/>
      <c r="GP1986" s="22"/>
      <c r="GQ1986" s="22"/>
      <c r="GR1986" s="22"/>
      <c r="GS1986" s="22"/>
      <c r="GT1986" s="22"/>
      <c r="GU1986" s="22"/>
      <c r="GV1986" s="22"/>
      <c r="GW1986" s="22"/>
      <c r="GX1986" s="22"/>
      <c r="GY1986" s="22"/>
      <c r="GZ1986" s="22"/>
      <c r="HA1986" s="22"/>
      <c r="HB1986" s="22"/>
      <c r="HC1986" s="22"/>
      <c r="HD1986" s="22"/>
      <c r="HE1986" s="22"/>
      <c r="HF1986" s="22"/>
      <c r="HG1986" s="22"/>
      <c r="HH1986" s="22"/>
      <c r="HI1986" s="22"/>
      <c r="HJ1986" s="22"/>
      <c r="HK1986" s="22"/>
      <c r="HL1986" s="22"/>
      <c r="HM1986" s="22"/>
      <c r="HN1986" s="22"/>
      <c r="HO1986" s="22"/>
      <c r="HP1986" s="22"/>
      <c r="HQ1986" s="22"/>
      <c r="HR1986" s="22"/>
      <c r="HS1986" s="22"/>
      <c r="HT1986" s="22"/>
      <c r="HU1986" s="22"/>
    </row>
    <row r="1987" spans="1:229" s="48" customFormat="1" ht="18" customHeight="1">
      <c r="A1987" s="42">
        <v>43801</v>
      </c>
      <c r="B1987" s="49" t="s">
        <v>134</v>
      </c>
      <c r="C1987" s="49">
        <v>20</v>
      </c>
      <c r="D1987" s="49">
        <v>32000</v>
      </c>
      <c r="E1987" s="50">
        <v>320</v>
      </c>
      <c r="F1987" s="50">
        <v>370</v>
      </c>
      <c r="G1987" s="50">
        <v>420</v>
      </c>
      <c r="H1987" s="51">
        <v>0</v>
      </c>
      <c r="I1987" s="51">
        <v>0</v>
      </c>
      <c r="J1987" s="56">
        <v>-1000</v>
      </c>
      <c r="K1987" s="53" t="s">
        <v>34</v>
      </c>
      <c r="L1987" s="55"/>
      <c r="M1987" s="22"/>
      <c r="N1987" s="22"/>
      <c r="O1987" s="22"/>
      <c r="P1987" s="22"/>
      <c r="Q1987" s="22"/>
      <c r="R1987" s="22"/>
      <c r="S1987" s="22"/>
      <c r="T1987" s="22"/>
      <c r="U1987" s="22"/>
      <c r="V1987" s="22"/>
      <c r="W1987" s="22"/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  <c r="AY1987" s="22"/>
      <c r="AZ1987" s="22"/>
      <c r="BA1987" s="22"/>
      <c r="BB1987" s="22"/>
      <c r="BC1987" s="22"/>
      <c r="BD1987" s="22"/>
      <c r="BE1987" s="22"/>
      <c r="BF1987" s="22"/>
      <c r="BG1987" s="22"/>
      <c r="BH1987" s="22"/>
      <c r="BI1987" s="22"/>
      <c r="BJ1987" s="22"/>
      <c r="BK1987" s="22"/>
      <c r="BL1987" s="22"/>
      <c r="BM1987" s="22"/>
      <c r="BN1987" s="22"/>
      <c r="BO1987" s="22"/>
      <c r="BP1987" s="22"/>
      <c r="BQ1987" s="22"/>
      <c r="BR1987" s="22"/>
      <c r="BS1987" s="22"/>
      <c r="BT1987" s="22"/>
      <c r="BU1987" s="22"/>
      <c r="BV1987" s="22"/>
      <c r="BW1987" s="22"/>
      <c r="BX1987" s="22"/>
      <c r="BY1987" s="22"/>
      <c r="BZ1987" s="22"/>
      <c r="CA1987" s="22"/>
      <c r="CB1987" s="22"/>
      <c r="CC1987" s="22"/>
      <c r="CD1987" s="22"/>
      <c r="CE1987" s="22"/>
      <c r="CF1987" s="22"/>
      <c r="CG1987" s="22"/>
      <c r="CH1987" s="22"/>
      <c r="CI1987" s="22"/>
      <c r="CJ1987" s="22"/>
      <c r="CK1987" s="22"/>
      <c r="CL1987" s="22"/>
      <c r="CM1987" s="22"/>
      <c r="CN1987" s="22"/>
      <c r="CO1987" s="22"/>
      <c r="CP1987" s="22"/>
      <c r="CQ1987" s="22"/>
      <c r="CR1987" s="22"/>
      <c r="CS1987" s="22"/>
      <c r="CT1987" s="22"/>
      <c r="CU1987" s="22"/>
      <c r="CV1987" s="22"/>
      <c r="CW1987" s="22"/>
      <c r="CX1987" s="22"/>
      <c r="CY1987" s="22"/>
      <c r="CZ1987" s="22"/>
      <c r="DA1987" s="22"/>
      <c r="DB1987" s="22"/>
      <c r="DC1987" s="22"/>
      <c r="DD1987" s="22"/>
      <c r="DE1987" s="22"/>
      <c r="DF1987" s="22"/>
      <c r="DG1987" s="22"/>
      <c r="DH1987" s="22"/>
      <c r="DI1987" s="22"/>
      <c r="DJ1987" s="22"/>
      <c r="DK1987" s="22"/>
      <c r="DL1987" s="22"/>
      <c r="DM1987" s="22"/>
      <c r="DN1987" s="22"/>
      <c r="DO1987" s="22"/>
      <c r="DP1987" s="22"/>
      <c r="DQ1987" s="22"/>
      <c r="DR1987" s="22"/>
      <c r="DS1987" s="22"/>
      <c r="DT1987" s="22"/>
      <c r="DU1987" s="22"/>
      <c r="DV1987" s="22"/>
      <c r="DW1987" s="22"/>
      <c r="DX1987" s="22"/>
      <c r="DY1987" s="22"/>
      <c r="DZ1987" s="22"/>
      <c r="EA1987" s="22"/>
      <c r="EB1987" s="22"/>
      <c r="EC1987" s="22"/>
      <c r="ED1987" s="22"/>
      <c r="EE1987" s="22"/>
      <c r="EF1987" s="22"/>
      <c r="EG1987" s="22"/>
      <c r="EH1987" s="22"/>
      <c r="EI1987" s="22"/>
      <c r="EJ1987" s="22"/>
      <c r="EK1987" s="22"/>
      <c r="EL1987" s="22"/>
      <c r="EM1987" s="22"/>
      <c r="EN1987" s="22"/>
      <c r="EO1987" s="22"/>
      <c r="EP1987" s="22"/>
      <c r="EQ1987" s="22"/>
      <c r="ER1987" s="22"/>
      <c r="ES1987" s="22"/>
      <c r="ET1987" s="22"/>
      <c r="EU1987" s="22"/>
      <c r="EV1987" s="22"/>
      <c r="EW1987" s="22"/>
      <c r="EX1987" s="22"/>
      <c r="EY1987" s="22"/>
      <c r="EZ1987" s="22"/>
      <c r="FA1987" s="22"/>
      <c r="FB1987" s="22"/>
      <c r="FC1987" s="22"/>
      <c r="FD1987" s="22"/>
      <c r="FE1987" s="22"/>
      <c r="FF1987" s="22"/>
      <c r="FG1987" s="22"/>
      <c r="FH1987" s="22"/>
      <c r="FI1987" s="22"/>
      <c r="FJ1987" s="22"/>
      <c r="FK1987" s="22"/>
      <c r="FL1987" s="22"/>
      <c r="FM1987" s="22"/>
      <c r="FN1987" s="22"/>
      <c r="FO1987" s="22"/>
      <c r="FP1987" s="22"/>
      <c r="FQ1987" s="22"/>
      <c r="FR1987" s="22"/>
      <c r="FS1987" s="22"/>
      <c r="FT1987" s="22"/>
      <c r="FU1987" s="22"/>
      <c r="FV1987" s="22"/>
      <c r="FW1987" s="22"/>
      <c r="FX1987" s="22"/>
      <c r="FY1987" s="22"/>
      <c r="FZ1987" s="22"/>
      <c r="GA1987" s="22"/>
      <c r="GB1987" s="22"/>
      <c r="GC1987" s="22"/>
      <c r="GD1987" s="22"/>
      <c r="GE1987" s="22"/>
      <c r="GF1987" s="22"/>
      <c r="GG1987" s="22"/>
      <c r="GH1987" s="22"/>
      <c r="GI1987" s="22"/>
      <c r="GJ1987" s="22"/>
      <c r="GK1987" s="22"/>
      <c r="GL1987" s="22"/>
      <c r="GM1987" s="22"/>
      <c r="GN1987" s="22"/>
      <c r="GO1987" s="22"/>
      <c r="GP1987" s="22"/>
      <c r="GQ1987" s="22"/>
      <c r="GR1987" s="22"/>
      <c r="GS1987" s="22"/>
      <c r="GT1987" s="22"/>
      <c r="GU1987" s="22"/>
      <c r="GV1987" s="22"/>
      <c r="GW1987" s="22"/>
      <c r="GX1987" s="22"/>
      <c r="GY1987" s="22"/>
      <c r="GZ1987" s="22"/>
      <c r="HA1987" s="22"/>
      <c r="HB1987" s="22"/>
      <c r="HC1987" s="22"/>
      <c r="HD1987" s="22"/>
      <c r="HE1987" s="22"/>
      <c r="HF1987" s="22"/>
      <c r="HG1987" s="22"/>
      <c r="HH1987" s="22"/>
      <c r="HI1987" s="22"/>
      <c r="HJ1987" s="22"/>
      <c r="HK1987" s="22"/>
      <c r="HL1987" s="22"/>
      <c r="HM1987" s="22"/>
      <c r="HN1987" s="22"/>
      <c r="HO1987" s="22"/>
      <c r="HP1987" s="22"/>
      <c r="HQ1987" s="22"/>
      <c r="HR1987" s="22"/>
      <c r="HS1987" s="22"/>
      <c r="HT1987" s="22"/>
      <c r="HU1987" s="22"/>
    </row>
    <row r="1988" spans="1:229" s="48" customFormat="1" ht="18" customHeight="1">
      <c r="A1988" s="42">
        <v>43798</v>
      </c>
      <c r="B1988" s="49" t="s">
        <v>134</v>
      </c>
      <c r="C1988" s="49">
        <v>20</v>
      </c>
      <c r="D1988" s="49">
        <v>32000</v>
      </c>
      <c r="E1988" s="50">
        <v>280</v>
      </c>
      <c r="F1988" s="50">
        <v>330</v>
      </c>
      <c r="G1988" s="50">
        <v>380</v>
      </c>
      <c r="H1988" s="51">
        <v>1000</v>
      </c>
      <c r="I1988" s="51">
        <v>1000</v>
      </c>
      <c r="J1988" s="52">
        <v>2000</v>
      </c>
      <c r="K1988" s="53" t="s">
        <v>30</v>
      </c>
      <c r="L1988" s="55"/>
      <c r="M1988" s="22"/>
      <c r="N1988" s="22"/>
      <c r="O1988" s="22"/>
      <c r="P1988" s="22"/>
      <c r="Q1988" s="22"/>
      <c r="R1988" s="22"/>
      <c r="S1988" s="22"/>
      <c r="T1988" s="22"/>
      <c r="U1988" s="22"/>
      <c r="V1988" s="22"/>
      <c r="W1988" s="22"/>
      <c r="X1988" s="22"/>
      <c r="Y1988" s="22"/>
      <c r="Z1988" s="22"/>
      <c r="AA1988" s="22"/>
      <c r="AB1988" s="22"/>
      <c r="AC1988" s="22"/>
      <c r="AD1988" s="22"/>
      <c r="AE1988" s="22"/>
      <c r="AF1988" s="22"/>
      <c r="AG1988" s="22"/>
      <c r="AH1988" s="22"/>
      <c r="AI1988" s="22"/>
      <c r="AJ1988" s="22"/>
      <c r="AK1988" s="22"/>
      <c r="AL1988" s="22"/>
      <c r="AM1988" s="22"/>
      <c r="AN1988" s="22"/>
      <c r="AO1988" s="22"/>
      <c r="AP1988" s="22"/>
      <c r="AQ1988" s="22"/>
      <c r="AR1988" s="22"/>
      <c r="AS1988" s="22"/>
      <c r="AT1988" s="22"/>
      <c r="AU1988" s="22"/>
      <c r="AV1988" s="22"/>
      <c r="AW1988" s="22"/>
      <c r="AX1988" s="22"/>
      <c r="AY1988" s="22"/>
      <c r="AZ1988" s="22"/>
      <c r="BA1988" s="22"/>
      <c r="BB1988" s="22"/>
      <c r="BC1988" s="22"/>
      <c r="BD1988" s="22"/>
      <c r="BE1988" s="22"/>
      <c r="BF1988" s="22"/>
      <c r="BG1988" s="22"/>
      <c r="BH1988" s="22"/>
      <c r="BI1988" s="22"/>
      <c r="BJ1988" s="22"/>
      <c r="BK1988" s="22"/>
      <c r="BL1988" s="22"/>
      <c r="BM1988" s="22"/>
      <c r="BN1988" s="22"/>
      <c r="BO1988" s="22"/>
      <c r="BP1988" s="22"/>
      <c r="BQ1988" s="22"/>
      <c r="BR1988" s="22"/>
      <c r="BS1988" s="22"/>
      <c r="BT1988" s="22"/>
      <c r="BU1988" s="22"/>
      <c r="BV1988" s="22"/>
      <c r="BW1988" s="22"/>
      <c r="BX1988" s="22"/>
      <c r="BY1988" s="22"/>
      <c r="BZ1988" s="22"/>
      <c r="CA1988" s="22"/>
      <c r="CB1988" s="22"/>
      <c r="CC1988" s="22"/>
      <c r="CD1988" s="22"/>
      <c r="CE1988" s="22"/>
      <c r="CF1988" s="22"/>
      <c r="CG1988" s="22"/>
      <c r="CH1988" s="22"/>
      <c r="CI1988" s="22"/>
      <c r="CJ1988" s="22"/>
      <c r="CK1988" s="22"/>
      <c r="CL1988" s="22"/>
      <c r="CM1988" s="22"/>
      <c r="CN1988" s="22"/>
      <c r="CO1988" s="22"/>
      <c r="CP1988" s="22"/>
      <c r="CQ1988" s="22"/>
      <c r="CR1988" s="22"/>
      <c r="CS1988" s="22"/>
      <c r="CT1988" s="22"/>
      <c r="CU1988" s="22"/>
      <c r="CV1988" s="22"/>
      <c r="CW1988" s="22"/>
      <c r="CX1988" s="22"/>
      <c r="CY1988" s="22"/>
      <c r="CZ1988" s="22"/>
      <c r="DA1988" s="22"/>
      <c r="DB1988" s="22"/>
      <c r="DC1988" s="22"/>
      <c r="DD1988" s="22"/>
      <c r="DE1988" s="22"/>
      <c r="DF1988" s="22"/>
      <c r="DG1988" s="22"/>
      <c r="DH1988" s="22"/>
      <c r="DI1988" s="22"/>
      <c r="DJ1988" s="22"/>
      <c r="DK1988" s="22"/>
      <c r="DL1988" s="22"/>
      <c r="DM1988" s="22"/>
      <c r="DN1988" s="22"/>
      <c r="DO1988" s="22"/>
      <c r="DP1988" s="22"/>
      <c r="DQ1988" s="22"/>
      <c r="DR1988" s="22"/>
      <c r="DS1988" s="22"/>
      <c r="DT1988" s="22"/>
      <c r="DU1988" s="22"/>
      <c r="DV1988" s="22"/>
      <c r="DW1988" s="22"/>
      <c r="DX1988" s="22"/>
      <c r="DY1988" s="22"/>
      <c r="DZ1988" s="22"/>
      <c r="EA1988" s="22"/>
      <c r="EB1988" s="22"/>
      <c r="EC1988" s="22"/>
      <c r="ED1988" s="22"/>
      <c r="EE1988" s="22"/>
      <c r="EF1988" s="22"/>
      <c r="EG1988" s="22"/>
      <c r="EH1988" s="22"/>
      <c r="EI1988" s="22"/>
      <c r="EJ1988" s="22"/>
      <c r="EK1988" s="22"/>
      <c r="EL1988" s="22"/>
      <c r="EM1988" s="22"/>
      <c r="EN1988" s="22"/>
      <c r="EO1988" s="22"/>
      <c r="EP1988" s="22"/>
      <c r="EQ1988" s="22"/>
      <c r="ER1988" s="22"/>
      <c r="ES1988" s="22"/>
      <c r="ET1988" s="22"/>
      <c r="EU1988" s="22"/>
      <c r="EV1988" s="22"/>
      <c r="EW1988" s="22"/>
      <c r="EX1988" s="22"/>
      <c r="EY1988" s="22"/>
      <c r="EZ1988" s="22"/>
      <c r="FA1988" s="22"/>
      <c r="FB1988" s="22"/>
      <c r="FC1988" s="22"/>
      <c r="FD1988" s="22"/>
      <c r="FE1988" s="22"/>
      <c r="FF1988" s="22"/>
      <c r="FG1988" s="22"/>
      <c r="FH1988" s="22"/>
      <c r="FI1988" s="22"/>
      <c r="FJ1988" s="22"/>
      <c r="FK1988" s="22"/>
      <c r="FL1988" s="22"/>
      <c r="FM1988" s="22"/>
      <c r="FN1988" s="22"/>
      <c r="FO1988" s="22"/>
      <c r="FP1988" s="22"/>
      <c r="FQ1988" s="22"/>
      <c r="FR1988" s="22"/>
      <c r="FS1988" s="22"/>
      <c r="FT1988" s="22"/>
      <c r="FU1988" s="22"/>
      <c r="FV1988" s="22"/>
      <c r="FW1988" s="22"/>
      <c r="FX1988" s="22"/>
      <c r="FY1988" s="22"/>
      <c r="FZ1988" s="22"/>
      <c r="GA1988" s="22"/>
      <c r="GB1988" s="22"/>
      <c r="GC1988" s="22"/>
      <c r="GD1988" s="22"/>
      <c r="GE1988" s="22"/>
      <c r="GF1988" s="22"/>
      <c r="GG1988" s="22"/>
      <c r="GH1988" s="22"/>
      <c r="GI1988" s="22"/>
      <c r="GJ1988" s="22"/>
      <c r="GK1988" s="22"/>
      <c r="GL1988" s="22"/>
      <c r="GM1988" s="22"/>
      <c r="GN1988" s="22"/>
      <c r="GO1988" s="22"/>
      <c r="GP1988" s="22"/>
      <c r="GQ1988" s="22"/>
      <c r="GR1988" s="22"/>
      <c r="GS1988" s="22"/>
      <c r="GT1988" s="22"/>
      <c r="GU1988" s="22"/>
      <c r="GV1988" s="22"/>
      <c r="GW1988" s="22"/>
      <c r="GX1988" s="22"/>
      <c r="GY1988" s="22"/>
      <c r="GZ1988" s="22"/>
      <c r="HA1988" s="22"/>
      <c r="HB1988" s="22"/>
      <c r="HC1988" s="22"/>
      <c r="HD1988" s="22"/>
      <c r="HE1988" s="22"/>
      <c r="HF1988" s="22"/>
      <c r="HG1988" s="22"/>
      <c r="HH1988" s="22"/>
      <c r="HI1988" s="22"/>
      <c r="HJ1988" s="22"/>
      <c r="HK1988" s="22"/>
      <c r="HL1988" s="22"/>
      <c r="HM1988" s="22"/>
      <c r="HN1988" s="22"/>
      <c r="HO1988" s="22"/>
      <c r="HP1988" s="22"/>
      <c r="HQ1988" s="22"/>
      <c r="HR1988" s="22"/>
      <c r="HS1988" s="22"/>
      <c r="HT1988" s="22"/>
      <c r="HU1988" s="22"/>
    </row>
    <row r="1989" spans="1:229" s="48" customFormat="1" ht="18" customHeight="1">
      <c r="A1989" s="42">
        <v>43797</v>
      </c>
      <c r="B1989" s="49" t="s">
        <v>117</v>
      </c>
      <c r="C1989" s="49">
        <v>20</v>
      </c>
      <c r="D1989" s="49">
        <v>31600</v>
      </c>
      <c r="E1989" s="50">
        <v>400</v>
      </c>
      <c r="F1989" s="50">
        <v>450</v>
      </c>
      <c r="G1989" s="50">
        <v>500</v>
      </c>
      <c r="H1989" s="51">
        <v>1000</v>
      </c>
      <c r="I1989" s="51">
        <v>1000</v>
      </c>
      <c r="J1989" s="52">
        <v>2000</v>
      </c>
      <c r="K1989" s="53" t="s">
        <v>30</v>
      </c>
      <c r="L1989" s="55"/>
      <c r="M1989" s="22"/>
      <c r="N1989" s="22"/>
      <c r="O1989" s="22"/>
      <c r="P1989" s="22"/>
      <c r="Q1989" s="22"/>
      <c r="R1989" s="22"/>
      <c r="S1989" s="22"/>
      <c r="T1989" s="22"/>
      <c r="U1989" s="22"/>
      <c r="V1989" s="22"/>
      <c r="W1989" s="22"/>
      <c r="X1989" s="22"/>
      <c r="Y1989" s="22"/>
      <c r="Z1989" s="22"/>
      <c r="AA1989" s="22"/>
      <c r="AB1989" s="22"/>
      <c r="AC1989" s="22"/>
      <c r="AD1989" s="22"/>
      <c r="AE1989" s="22"/>
      <c r="AF1989" s="22"/>
      <c r="AG1989" s="22"/>
      <c r="AH1989" s="22"/>
      <c r="AI1989" s="22"/>
      <c r="AJ1989" s="22"/>
      <c r="AK1989" s="22"/>
      <c r="AL1989" s="22"/>
      <c r="AM1989" s="22"/>
      <c r="AN1989" s="22"/>
      <c r="AO1989" s="22"/>
      <c r="AP1989" s="22"/>
      <c r="AQ1989" s="22"/>
      <c r="AR1989" s="22"/>
      <c r="AS1989" s="22"/>
      <c r="AT1989" s="22"/>
      <c r="AU1989" s="22"/>
      <c r="AV1989" s="22"/>
      <c r="AW1989" s="22"/>
      <c r="AX1989" s="22"/>
      <c r="AY1989" s="22"/>
      <c r="AZ1989" s="22"/>
      <c r="BA1989" s="22"/>
      <c r="BB1989" s="22"/>
      <c r="BC1989" s="22"/>
      <c r="BD1989" s="22"/>
      <c r="BE1989" s="22"/>
      <c r="BF1989" s="22"/>
      <c r="BG1989" s="22"/>
      <c r="BH1989" s="22"/>
      <c r="BI1989" s="22"/>
      <c r="BJ1989" s="22"/>
      <c r="BK1989" s="22"/>
      <c r="BL1989" s="22"/>
      <c r="BM1989" s="22"/>
      <c r="BN1989" s="22"/>
      <c r="BO1989" s="22"/>
      <c r="BP1989" s="22"/>
      <c r="BQ1989" s="22"/>
      <c r="BR1989" s="22"/>
      <c r="BS1989" s="22"/>
      <c r="BT1989" s="22"/>
      <c r="BU1989" s="22"/>
      <c r="BV1989" s="22"/>
      <c r="BW1989" s="22"/>
      <c r="BX1989" s="22"/>
      <c r="BY1989" s="22"/>
      <c r="BZ1989" s="22"/>
      <c r="CA1989" s="22"/>
      <c r="CB1989" s="22"/>
      <c r="CC1989" s="22"/>
      <c r="CD1989" s="22"/>
      <c r="CE1989" s="22"/>
      <c r="CF1989" s="22"/>
      <c r="CG1989" s="22"/>
      <c r="CH1989" s="22"/>
      <c r="CI1989" s="22"/>
      <c r="CJ1989" s="22"/>
      <c r="CK1989" s="22"/>
      <c r="CL1989" s="22"/>
      <c r="CM1989" s="22"/>
      <c r="CN1989" s="22"/>
      <c r="CO1989" s="22"/>
      <c r="CP1989" s="22"/>
      <c r="CQ1989" s="22"/>
      <c r="CR1989" s="22"/>
      <c r="CS1989" s="22"/>
      <c r="CT1989" s="22"/>
      <c r="CU1989" s="22"/>
      <c r="CV1989" s="22"/>
      <c r="CW1989" s="22"/>
      <c r="CX1989" s="22"/>
      <c r="CY1989" s="22"/>
      <c r="CZ1989" s="22"/>
      <c r="DA1989" s="22"/>
      <c r="DB1989" s="22"/>
      <c r="DC1989" s="22"/>
      <c r="DD1989" s="22"/>
      <c r="DE1989" s="22"/>
      <c r="DF1989" s="22"/>
      <c r="DG1989" s="22"/>
      <c r="DH1989" s="22"/>
      <c r="DI1989" s="22"/>
      <c r="DJ1989" s="22"/>
      <c r="DK1989" s="22"/>
      <c r="DL1989" s="22"/>
      <c r="DM1989" s="22"/>
      <c r="DN1989" s="22"/>
      <c r="DO1989" s="22"/>
      <c r="DP1989" s="22"/>
      <c r="DQ1989" s="22"/>
      <c r="DR1989" s="22"/>
      <c r="DS1989" s="22"/>
      <c r="DT1989" s="22"/>
      <c r="DU1989" s="22"/>
      <c r="DV1989" s="22"/>
      <c r="DW1989" s="22"/>
      <c r="DX1989" s="22"/>
      <c r="DY1989" s="22"/>
      <c r="DZ1989" s="22"/>
      <c r="EA1989" s="22"/>
      <c r="EB1989" s="22"/>
      <c r="EC1989" s="22"/>
      <c r="ED1989" s="22"/>
      <c r="EE1989" s="22"/>
      <c r="EF1989" s="22"/>
      <c r="EG1989" s="22"/>
      <c r="EH1989" s="22"/>
      <c r="EI1989" s="22"/>
      <c r="EJ1989" s="22"/>
      <c r="EK1989" s="22"/>
      <c r="EL1989" s="22"/>
      <c r="EM1989" s="22"/>
      <c r="EN1989" s="22"/>
      <c r="EO1989" s="22"/>
      <c r="EP1989" s="22"/>
      <c r="EQ1989" s="22"/>
      <c r="ER1989" s="22"/>
      <c r="ES1989" s="22"/>
      <c r="ET1989" s="22"/>
      <c r="EU1989" s="22"/>
      <c r="EV1989" s="22"/>
      <c r="EW1989" s="22"/>
      <c r="EX1989" s="22"/>
      <c r="EY1989" s="22"/>
      <c r="EZ1989" s="22"/>
      <c r="FA1989" s="22"/>
      <c r="FB1989" s="22"/>
      <c r="FC1989" s="22"/>
      <c r="FD1989" s="22"/>
      <c r="FE1989" s="22"/>
      <c r="FF1989" s="22"/>
      <c r="FG1989" s="22"/>
      <c r="FH1989" s="22"/>
      <c r="FI1989" s="22"/>
      <c r="FJ1989" s="22"/>
      <c r="FK1989" s="22"/>
      <c r="FL1989" s="22"/>
      <c r="FM1989" s="22"/>
      <c r="FN1989" s="22"/>
      <c r="FO1989" s="22"/>
      <c r="FP1989" s="22"/>
      <c r="FQ1989" s="22"/>
      <c r="FR1989" s="22"/>
      <c r="FS1989" s="22"/>
      <c r="FT1989" s="22"/>
      <c r="FU1989" s="22"/>
      <c r="FV1989" s="22"/>
      <c r="FW1989" s="22"/>
      <c r="FX1989" s="22"/>
      <c r="FY1989" s="22"/>
      <c r="FZ1989" s="22"/>
      <c r="GA1989" s="22"/>
      <c r="GB1989" s="22"/>
      <c r="GC1989" s="22"/>
      <c r="GD1989" s="22"/>
      <c r="GE1989" s="22"/>
      <c r="GF1989" s="22"/>
      <c r="GG1989" s="22"/>
      <c r="GH1989" s="22"/>
      <c r="GI1989" s="22"/>
      <c r="GJ1989" s="22"/>
      <c r="GK1989" s="22"/>
      <c r="GL1989" s="22"/>
      <c r="GM1989" s="22"/>
      <c r="GN1989" s="22"/>
      <c r="GO1989" s="22"/>
      <c r="GP1989" s="22"/>
      <c r="GQ1989" s="22"/>
      <c r="GR1989" s="22"/>
      <c r="GS1989" s="22"/>
      <c r="GT1989" s="22"/>
      <c r="GU1989" s="22"/>
      <c r="GV1989" s="22"/>
      <c r="GW1989" s="22"/>
      <c r="GX1989" s="22"/>
      <c r="GY1989" s="22"/>
      <c r="GZ1989" s="22"/>
      <c r="HA1989" s="22"/>
      <c r="HB1989" s="22"/>
      <c r="HC1989" s="22"/>
      <c r="HD1989" s="22"/>
      <c r="HE1989" s="22"/>
      <c r="HF1989" s="22"/>
      <c r="HG1989" s="22"/>
      <c r="HH1989" s="22"/>
      <c r="HI1989" s="22"/>
      <c r="HJ1989" s="22"/>
      <c r="HK1989" s="22"/>
      <c r="HL1989" s="22"/>
      <c r="HM1989" s="22"/>
      <c r="HN1989" s="22"/>
      <c r="HO1989" s="22"/>
      <c r="HP1989" s="22"/>
      <c r="HQ1989" s="22"/>
      <c r="HR1989" s="22"/>
      <c r="HS1989" s="22"/>
      <c r="HT1989" s="22"/>
      <c r="HU1989" s="22"/>
    </row>
    <row r="1990" spans="1:229" s="48" customFormat="1" ht="18" customHeight="1">
      <c r="A1990" s="42">
        <v>43797</v>
      </c>
      <c r="B1990" s="49" t="s">
        <v>116</v>
      </c>
      <c r="C1990" s="49">
        <v>75</v>
      </c>
      <c r="D1990" s="49">
        <v>12050</v>
      </c>
      <c r="E1990" s="50">
        <v>60</v>
      </c>
      <c r="F1990" s="50">
        <v>80</v>
      </c>
      <c r="G1990" s="50">
        <v>100</v>
      </c>
      <c r="H1990" s="51">
        <v>1500</v>
      </c>
      <c r="I1990" s="51">
        <v>1500</v>
      </c>
      <c r="J1990" s="52">
        <v>3000</v>
      </c>
      <c r="K1990" s="53" t="s">
        <v>30</v>
      </c>
      <c r="L1990" s="55"/>
      <c r="M1990" s="22"/>
      <c r="N1990" s="22"/>
      <c r="O1990" s="22"/>
      <c r="P1990" s="22"/>
      <c r="Q1990" s="22"/>
      <c r="R1990" s="22"/>
      <c r="S1990" s="22"/>
      <c r="T1990" s="22"/>
      <c r="U1990" s="22"/>
      <c r="V1990" s="22"/>
      <c r="W1990" s="22"/>
      <c r="X1990" s="22"/>
      <c r="Y1990" s="22"/>
      <c r="Z1990" s="22"/>
      <c r="AA1990" s="22"/>
      <c r="AB1990" s="22"/>
      <c r="AC1990" s="22"/>
      <c r="AD1990" s="22"/>
      <c r="AE1990" s="22"/>
      <c r="AF1990" s="22"/>
      <c r="AG1990" s="22"/>
      <c r="AH1990" s="22"/>
      <c r="AI1990" s="22"/>
      <c r="AJ1990" s="22"/>
      <c r="AK1990" s="22"/>
      <c r="AL1990" s="22"/>
      <c r="AM1990" s="22"/>
      <c r="AN1990" s="22"/>
      <c r="AO1990" s="22"/>
      <c r="AP1990" s="22"/>
      <c r="AQ1990" s="22"/>
      <c r="AR1990" s="22"/>
      <c r="AS1990" s="22"/>
      <c r="AT1990" s="22"/>
      <c r="AU1990" s="22"/>
      <c r="AV1990" s="22"/>
      <c r="AW1990" s="22"/>
      <c r="AX1990" s="22"/>
      <c r="AY1990" s="22"/>
      <c r="AZ1990" s="22"/>
      <c r="BA1990" s="22"/>
      <c r="BB1990" s="22"/>
      <c r="BC1990" s="22"/>
      <c r="BD1990" s="22"/>
      <c r="BE1990" s="22"/>
      <c r="BF1990" s="22"/>
      <c r="BG1990" s="22"/>
      <c r="BH1990" s="22"/>
      <c r="BI1990" s="22"/>
      <c r="BJ1990" s="22"/>
      <c r="BK1990" s="22"/>
      <c r="BL1990" s="22"/>
      <c r="BM1990" s="22"/>
      <c r="BN1990" s="22"/>
      <c r="BO1990" s="22"/>
      <c r="BP1990" s="22"/>
      <c r="BQ1990" s="22"/>
      <c r="BR1990" s="22"/>
      <c r="BS1990" s="22"/>
      <c r="BT1990" s="22"/>
      <c r="BU1990" s="22"/>
      <c r="BV1990" s="22"/>
      <c r="BW1990" s="22"/>
      <c r="BX1990" s="22"/>
      <c r="BY1990" s="22"/>
      <c r="BZ1990" s="22"/>
      <c r="CA1990" s="22"/>
      <c r="CB1990" s="22"/>
      <c r="CC1990" s="22"/>
      <c r="CD1990" s="22"/>
      <c r="CE1990" s="22"/>
      <c r="CF1990" s="22"/>
      <c r="CG1990" s="22"/>
      <c r="CH1990" s="22"/>
      <c r="CI1990" s="22"/>
      <c r="CJ1990" s="22"/>
      <c r="CK1990" s="22"/>
      <c r="CL1990" s="22"/>
      <c r="CM1990" s="22"/>
      <c r="CN1990" s="22"/>
      <c r="CO1990" s="22"/>
      <c r="CP1990" s="22"/>
      <c r="CQ1990" s="22"/>
      <c r="CR1990" s="22"/>
      <c r="CS1990" s="22"/>
      <c r="CT1990" s="22"/>
      <c r="CU1990" s="22"/>
      <c r="CV1990" s="22"/>
      <c r="CW1990" s="22"/>
      <c r="CX1990" s="22"/>
      <c r="CY1990" s="22"/>
      <c r="CZ1990" s="22"/>
      <c r="DA1990" s="22"/>
      <c r="DB1990" s="22"/>
      <c r="DC1990" s="22"/>
      <c r="DD1990" s="22"/>
      <c r="DE1990" s="22"/>
      <c r="DF1990" s="22"/>
      <c r="DG1990" s="22"/>
      <c r="DH1990" s="22"/>
      <c r="DI1990" s="22"/>
      <c r="DJ1990" s="22"/>
      <c r="DK1990" s="22"/>
      <c r="DL1990" s="22"/>
      <c r="DM1990" s="22"/>
      <c r="DN1990" s="22"/>
      <c r="DO1990" s="22"/>
      <c r="DP1990" s="22"/>
      <c r="DQ1990" s="22"/>
      <c r="DR1990" s="22"/>
      <c r="DS1990" s="22"/>
      <c r="DT1990" s="22"/>
      <c r="DU1990" s="22"/>
      <c r="DV1990" s="22"/>
      <c r="DW1990" s="22"/>
      <c r="DX1990" s="22"/>
      <c r="DY1990" s="22"/>
      <c r="DZ1990" s="22"/>
      <c r="EA1990" s="22"/>
      <c r="EB1990" s="22"/>
      <c r="EC1990" s="22"/>
      <c r="ED1990" s="22"/>
      <c r="EE1990" s="22"/>
      <c r="EF1990" s="22"/>
      <c r="EG1990" s="22"/>
      <c r="EH1990" s="22"/>
      <c r="EI1990" s="22"/>
      <c r="EJ1990" s="22"/>
      <c r="EK1990" s="22"/>
      <c r="EL1990" s="22"/>
      <c r="EM1990" s="22"/>
      <c r="EN1990" s="22"/>
      <c r="EO1990" s="22"/>
      <c r="EP1990" s="22"/>
      <c r="EQ1990" s="22"/>
      <c r="ER1990" s="22"/>
      <c r="ES1990" s="22"/>
      <c r="ET1990" s="22"/>
      <c r="EU1990" s="22"/>
      <c r="EV1990" s="22"/>
      <c r="EW1990" s="22"/>
      <c r="EX1990" s="22"/>
      <c r="EY1990" s="22"/>
      <c r="EZ1990" s="22"/>
      <c r="FA1990" s="22"/>
      <c r="FB1990" s="22"/>
      <c r="FC1990" s="22"/>
      <c r="FD1990" s="22"/>
      <c r="FE1990" s="22"/>
      <c r="FF1990" s="22"/>
      <c r="FG1990" s="22"/>
      <c r="FH1990" s="22"/>
      <c r="FI1990" s="22"/>
      <c r="FJ1990" s="22"/>
      <c r="FK1990" s="22"/>
      <c r="FL1990" s="22"/>
      <c r="FM1990" s="22"/>
      <c r="FN1990" s="22"/>
      <c r="FO1990" s="22"/>
      <c r="FP1990" s="22"/>
      <c r="FQ1990" s="22"/>
      <c r="FR1990" s="22"/>
      <c r="FS1990" s="22"/>
      <c r="FT1990" s="22"/>
      <c r="FU1990" s="22"/>
      <c r="FV1990" s="22"/>
      <c r="FW1990" s="22"/>
      <c r="FX1990" s="22"/>
      <c r="FY1990" s="22"/>
      <c r="FZ1990" s="22"/>
      <c r="GA1990" s="22"/>
      <c r="GB1990" s="22"/>
      <c r="GC1990" s="22"/>
      <c r="GD1990" s="22"/>
      <c r="GE1990" s="22"/>
      <c r="GF1990" s="22"/>
      <c r="GG1990" s="22"/>
      <c r="GH1990" s="22"/>
      <c r="GI1990" s="22"/>
      <c r="GJ1990" s="22"/>
      <c r="GK1990" s="22"/>
      <c r="GL1990" s="22"/>
      <c r="GM1990" s="22"/>
      <c r="GN1990" s="22"/>
      <c r="GO1990" s="22"/>
      <c r="GP1990" s="22"/>
      <c r="GQ1990" s="22"/>
      <c r="GR1990" s="22"/>
      <c r="GS1990" s="22"/>
      <c r="GT1990" s="22"/>
      <c r="GU1990" s="22"/>
      <c r="GV1990" s="22"/>
      <c r="GW1990" s="22"/>
      <c r="GX1990" s="22"/>
      <c r="GY1990" s="22"/>
      <c r="GZ1990" s="22"/>
      <c r="HA1990" s="22"/>
      <c r="HB1990" s="22"/>
      <c r="HC1990" s="22"/>
      <c r="HD1990" s="22"/>
      <c r="HE1990" s="22"/>
      <c r="HF1990" s="22"/>
      <c r="HG1990" s="22"/>
      <c r="HH1990" s="22"/>
      <c r="HI1990" s="22"/>
      <c r="HJ1990" s="22"/>
      <c r="HK1990" s="22"/>
      <c r="HL1990" s="22"/>
      <c r="HM1990" s="22"/>
      <c r="HN1990" s="22"/>
      <c r="HO1990" s="22"/>
      <c r="HP1990" s="22"/>
      <c r="HQ1990" s="22"/>
      <c r="HR1990" s="22"/>
      <c r="HS1990" s="22"/>
      <c r="HT1990" s="22"/>
      <c r="HU1990" s="22"/>
    </row>
    <row r="1991" spans="1:229" s="48" customFormat="1" ht="18" customHeight="1">
      <c r="A1991" s="42">
        <v>43797</v>
      </c>
      <c r="B1991" s="49" t="s">
        <v>117</v>
      </c>
      <c r="C1991" s="49">
        <v>20</v>
      </c>
      <c r="D1991" s="49">
        <v>31600</v>
      </c>
      <c r="E1991" s="50">
        <v>350</v>
      </c>
      <c r="F1991" s="50">
        <v>400</v>
      </c>
      <c r="G1991" s="50">
        <v>450</v>
      </c>
      <c r="H1991" s="51">
        <v>1000</v>
      </c>
      <c r="I1991" s="51">
        <v>1000</v>
      </c>
      <c r="J1991" s="52">
        <v>2000</v>
      </c>
      <c r="K1991" s="53" t="s">
        <v>30</v>
      </c>
      <c r="L1991" s="60"/>
      <c r="M1991" s="22"/>
      <c r="N1991" s="22"/>
      <c r="O1991" s="22"/>
      <c r="P1991" s="22"/>
      <c r="Q1991" s="22"/>
      <c r="R1991" s="22"/>
      <c r="S1991" s="22"/>
      <c r="T1991" s="22"/>
      <c r="U1991" s="22"/>
      <c r="V1991" s="22"/>
      <c r="W1991" s="22"/>
      <c r="X1991" s="22"/>
      <c r="Y1991" s="22"/>
      <c r="Z1991" s="22"/>
      <c r="AA1991" s="22"/>
      <c r="AB1991" s="22"/>
      <c r="AC1991" s="22"/>
      <c r="AD1991" s="22"/>
      <c r="AE1991" s="22"/>
      <c r="AF1991" s="22"/>
      <c r="AG1991" s="22"/>
      <c r="AH1991" s="22"/>
      <c r="AI1991" s="22"/>
      <c r="AJ1991" s="22"/>
      <c r="AK1991" s="22"/>
      <c r="AL1991" s="22"/>
      <c r="AM1991" s="22"/>
      <c r="AN1991" s="22"/>
      <c r="AO1991" s="22"/>
      <c r="AP1991" s="22"/>
      <c r="AQ1991" s="22"/>
      <c r="AR1991" s="22"/>
      <c r="AS1991" s="22"/>
      <c r="AT1991" s="22"/>
      <c r="AU1991" s="22"/>
      <c r="AV1991" s="22"/>
      <c r="AW1991" s="22"/>
      <c r="AX1991" s="22"/>
      <c r="AY1991" s="22"/>
      <c r="AZ1991" s="22"/>
      <c r="BA1991" s="22"/>
      <c r="BB1991" s="22"/>
      <c r="BC1991" s="22"/>
      <c r="BD1991" s="22"/>
      <c r="BE1991" s="22"/>
      <c r="BF1991" s="22"/>
      <c r="BG1991" s="22"/>
      <c r="BH1991" s="22"/>
      <c r="BI1991" s="22"/>
      <c r="BJ1991" s="22"/>
      <c r="BK1991" s="22"/>
      <c r="BL1991" s="22"/>
      <c r="BM1991" s="22"/>
      <c r="BN1991" s="22"/>
      <c r="BO1991" s="22"/>
      <c r="BP1991" s="22"/>
      <c r="BQ1991" s="22"/>
      <c r="BR1991" s="22"/>
      <c r="BS1991" s="22"/>
      <c r="BT1991" s="22"/>
      <c r="BU1991" s="22"/>
      <c r="BV1991" s="22"/>
      <c r="BW1991" s="22"/>
      <c r="BX1991" s="22"/>
      <c r="BY1991" s="22"/>
      <c r="BZ1991" s="22"/>
      <c r="CA1991" s="22"/>
      <c r="CB1991" s="22"/>
      <c r="CC1991" s="22"/>
      <c r="CD1991" s="22"/>
      <c r="CE1991" s="22"/>
      <c r="CF1991" s="22"/>
      <c r="CG1991" s="22"/>
      <c r="CH1991" s="22"/>
      <c r="CI1991" s="22"/>
      <c r="CJ1991" s="22"/>
      <c r="CK1991" s="22"/>
      <c r="CL1991" s="22"/>
      <c r="CM1991" s="22"/>
      <c r="CN1991" s="22"/>
      <c r="CO1991" s="22"/>
      <c r="CP1991" s="22"/>
      <c r="CQ1991" s="22"/>
      <c r="CR1991" s="22"/>
      <c r="CS1991" s="22"/>
      <c r="CT1991" s="22"/>
      <c r="CU1991" s="22"/>
      <c r="CV1991" s="22"/>
      <c r="CW1991" s="22"/>
      <c r="CX1991" s="22"/>
      <c r="CY1991" s="22"/>
      <c r="CZ1991" s="22"/>
      <c r="DA1991" s="22"/>
      <c r="DB1991" s="22"/>
      <c r="DC1991" s="22"/>
      <c r="DD1991" s="22"/>
      <c r="DE1991" s="22"/>
      <c r="DF1991" s="22"/>
      <c r="DG1991" s="22"/>
      <c r="DH1991" s="22"/>
      <c r="DI1991" s="22"/>
      <c r="DJ1991" s="22"/>
      <c r="DK1991" s="22"/>
      <c r="DL1991" s="22"/>
      <c r="DM1991" s="22"/>
      <c r="DN1991" s="22"/>
      <c r="DO1991" s="22"/>
      <c r="DP1991" s="22"/>
      <c r="DQ1991" s="22"/>
      <c r="DR1991" s="22"/>
      <c r="DS1991" s="22"/>
      <c r="DT1991" s="22"/>
      <c r="DU1991" s="22"/>
      <c r="DV1991" s="22"/>
      <c r="DW1991" s="22"/>
      <c r="DX1991" s="22"/>
      <c r="DY1991" s="22"/>
      <c r="DZ1991" s="22"/>
      <c r="EA1991" s="22"/>
      <c r="EB1991" s="22"/>
      <c r="EC1991" s="22"/>
      <c r="ED1991" s="22"/>
      <c r="EE1991" s="22"/>
      <c r="EF1991" s="22"/>
      <c r="EG1991" s="22"/>
      <c r="EH1991" s="22"/>
      <c r="EI1991" s="22"/>
      <c r="EJ1991" s="22"/>
      <c r="EK1991" s="22"/>
      <c r="EL1991" s="22"/>
      <c r="EM1991" s="22"/>
      <c r="EN1991" s="22"/>
      <c r="EO1991" s="22"/>
      <c r="EP1991" s="22"/>
      <c r="EQ1991" s="22"/>
      <c r="ER1991" s="22"/>
      <c r="ES1991" s="22"/>
      <c r="ET1991" s="22"/>
      <c r="EU1991" s="22"/>
      <c r="EV1991" s="22"/>
      <c r="EW1991" s="22"/>
      <c r="EX1991" s="22"/>
      <c r="EY1991" s="22"/>
      <c r="EZ1991" s="22"/>
      <c r="FA1991" s="22"/>
      <c r="FB1991" s="22"/>
      <c r="FC1991" s="22"/>
      <c r="FD1991" s="22"/>
      <c r="FE1991" s="22"/>
      <c r="FF1991" s="22"/>
      <c r="FG1991" s="22"/>
      <c r="FH1991" s="22"/>
      <c r="FI1991" s="22"/>
      <c r="FJ1991" s="22"/>
      <c r="FK1991" s="22"/>
      <c r="FL1991" s="22"/>
      <c r="FM1991" s="22"/>
      <c r="FN1991" s="22"/>
      <c r="FO1991" s="22"/>
      <c r="FP1991" s="22"/>
      <c r="FQ1991" s="22"/>
      <c r="FR1991" s="22"/>
      <c r="FS1991" s="22"/>
      <c r="FT1991" s="22"/>
      <c r="FU1991" s="22"/>
      <c r="FV1991" s="22"/>
      <c r="FW1991" s="22"/>
      <c r="FX1991" s="22"/>
      <c r="FY1991" s="22"/>
      <c r="FZ1991" s="22"/>
      <c r="GA1991" s="22"/>
      <c r="GB1991" s="22"/>
      <c r="GC1991" s="22"/>
      <c r="GD1991" s="22"/>
      <c r="GE1991" s="22"/>
      <c r="GF1991" s="22"/>
      <c r="GG1991" s="22"/>
      <c r="GH1991" s="22"/>
      <c r="GI1991" s="22"/>
      <c r="GJ1991" s="22"/>
      <c r="GK1991" s="22"/>
      <c r="GL1991" s="22"/>
      <c r="GM1991" s="22"/>
      <c r="GN1991" s="22"/>
      <c r="GO1991" s="22"/>
      <c r="GP1991" s="22"/>
      <c r="GQ1991" s="22"/>
      <c r="GR1991" s="22"/>
      <c r="GS1991" s="22"/>
      <c r="GT1991" s="22"/>
      <c r="GU1991" s="22"/>
      <c r="GV1991" s="22"/>
      <c r="GW1991" s="22"/>
      <c r="GX1991" s="22"/>
      <c r="GY1991" s="22"/>
      <c r="GZ1991" s="22"/>
      <c r="HA1991" s="22"/>
      <c r="HB1991" s="22"/>
      <c r="HC1991" s="22"/>
      <c r="HD1991" s="22"/>
      <c r="HE1991" s="22"/>
      <c r="HF1991" s="22"/>
      <c r="HG1991" s="22"/>
      <c r="HH1991" s="22"/>
      <c r="HI1991" s="22"/>
      <c r="HJ1991" s="22"/>
      <c r="HK1991" s="22"/>
      <c r="HL1991" s="22"/>
      <c r="HM1991" s="22"/>
      <c r="HN1991" s="22"/>
      <c r="HO1991" s="22"/>
      <c r="HP1991" s="22"/>
      <c r="HQ1991" s="22"/>
      <c r="HR1991" s="22"/>
      <c r="HS1991" s="22"/>
      <c r="HT1991" s="22"/>
      <c r="HU1991" s="22"/>
    </row>
    <row r="1992" spans="1:229" s="48" customFormat="1" ht="18" customHeight="1">
      <c r="A1992" s="42">
        <v>43796</v>
      </c>
      <c r="B1992" s="49" t="s">
        <v>117</v>
      </c>
      <c r="C1992" s="49">
        <v>20</v>
      </c>
      <c r="D1992" s="49">
        <v>31500</v>
      </c>
      <c r="E1992" s="50">
        <v>380</v>
      </c>
      <c r="F1992" s="50">
        <v>430</v>
      </c>
      <c r="G1992" s="50">
        <v>480</v>
      </c>
      <c r="H1992" s="51">
        <v>0</v>
      </c>
      <c r="I1992" s="51">
        <v>0</v>
      </c>
      <c r="J1992" s="56">
        <v>-1600</v>
      </c>
      <c r="K1992" s="53" t="s">
        <v>34</v>
      </c>
      <c r="L1992" s="60"/>
      <c r="M1992" s="22"/>
      <c r="N1992" s="22"/>
      <c r="O1992" s="22"/>
      <c r="P1992" s="22"/>
      <c r="Q1992" s="22"/>
      <c r="R1992" s="22"/>
      <c r="S1992" s="22"/>
      <c r="T1992" s="22"/>
      <c r="U1992" s="22"/>
      <c r="V1992" s="22"/>
      <c r="W1992" s="22"/>
      <c r="X1992" s="22"/>
      <c r="Y1992" s="22"/>
      <c r="Z1992" s="22"/>
      <c r="AA1992" s="22"/>
      <c r="AB1992" s="22"/>
      <c r="AC1992" s="22"/>
      <c r="AD1992" s="22"/>
      <c r="AE1992" s="22"/>
      <c r="AF1992" s="22"/>
      <c r="AG1992" s="22"/>
      <c r="AH1992" s="22"/>
      <c r="AI1992" s="22"/>
      <c r="AJ1992" s="22"/>
      <c r="AK1992" s="22"/>
      <c r="AL1992" s="22"/>
      <c r="AM1992" s="22"/>
      <c r="AN1992" s="22"/>
      <c r="AO1992" s="22"/>
      <c r="AP1992" s="22"/>
      <c r="AQ1992" s="22"/>
      <c r="AR1992" s="22"/>
      <c r="AS1992" s="22"/>
      <c r="AT1992" s="22"/>
      <c r="AU1992" s="22"/>
      <c r="AV1992" s="22"/>
      <c r="AW1992" s="22"/>
      <c r="AX1992" s="22"/>
      <c r="AY1992" s="22"/>
      <c r="AZ1992" s="22"/>
      <c r="BA1992" s="22"/>
      <c r="BB1992" s="22"/>
      <c r="BC1992" s="22"/>
      <c r="BD1992" s="22"/>
      <c r="BE1992" s="22"/>
      <c r="BF1992" s="22"/>
      <c r="BG1992" s="22"/>
      <c r="BH1992" s="22"/>
      <c r="BI1992" s="22"/>
      <c r="BJ1992" s="22"/>
      <c r="BK1992" s="22"/>
      <c r="BL1992" s="22"/>
      <c r="BM1992" s="22"/>
      <c r="BN1992" s="22"/>
      <c r="BO1992" s="22"/>
      <c r="BP1992" s="22"/>
      <c r="BQ1992" s="22"/>
      <c r="BR1992" s="22"/>
      <c r="BS1992" s="22"/>
      <c r="BT1992" s="22"/>
      <c r="BU1992" s="22"/>
      <c r="BV1992" s="22"/>
      <c r="BW1992" s="22"/>
      <c r="BX1992" s="22"/>
      <c r="BY1992" s="22"/>
      <c r="BZ1992" s="22"/>
      <c r="CA1992" s="22"/>
      <c r="CB1992" s="22"/>
      <c r="CC1992" s="22"/>
      <c r="CD1992" s="22"/>
      <c r="CE1992" s="22"/>
      <c r="CF1992" s="22"/>
      <c r="CG1992" s="22"/>
      <c r="CH1992" s="22"/>
      <c r="CI1992" s="22"/>
      <c r="CJ1992" s="22"/>
      <c r="CK1992" s="22"/>
      <c r="CL1992" s="22"/>
      <c r="CM1992" s="22"/>
      <c r="CN1992" s="22"/>
      <c r="CO1992" s="22"/>
      <c r="CP1992" s="22"/>
      <c r="CQ1992" s="22"/>
      <c r="CR1992" s="22"/>
      <c r="CS1992" s="22"/>
      <c r="CT1992" s="22"/>
      <c r="CU1992" s="22"/>
      <c r="CV1992" s="22"/>
      <c r="CW1992" s="22"/>
      <c r="CX1992" s="22"/>
      <c r="CY1992" s="22"/>
      <c r="CZ1992" s="22"/>
      <c r="DA1992" s="22"/>
      <c r="DB1992" s="22"/>
      <c r="DC1992" s="22"/>
      <c r="DD1992" s="22"/>
      <c r="DE1992" s="22"/>
      <c r="DF1992" s="22"/>
      <c r="DG1992" s="22"/>
      <c r="DH1992" s="22"/>
      <c r="DI1992" s="22"/>
      <c r="DJ1992" s="22"/>
      <c r="DK1992" s="22"/>
      <c r="DL1992" s="22"/>
      <c r="DM1992" s="22"/>
      <c r="DN1992" s="22"/>
      <c r="DO1992" s="22"/>
      <c r="DP1992" s="22"/>
      <c r="DQ1992" s="22"/>
      <c r="DR1992" s="22"/>
      <c r="DS1992" s="22"/>
      <c r="DT1992" s="22"/>
      <c r="DU1992" s="22"/>
      <c r="DV1992" s="22"/>
      <c r="DW1992" s="22"/>
      <c r="DX1992" s="22"/>
      <c r="DY1992" s="22"/>
      <c r="DZ1992" s="22"/>
      <c r="EA1992" s="22"/>
      <c r="EB1992" s="22"/>
      <c r="EC1992" s="22"/>
      <c r="ED1992" s="22"/>
      <c r="EE1992" s="22"/>
      <c r="EF1992" s="22"/>
      <c r="EG1992" s="22"/>
      <c r="EH1992" s="22"/>
      <c r="EI1992" s="22"/>
      <c r="EJ1992" s="22"/>
      <c r="EK1992" s="22"/>
      <c r="EL1992" s="22"/>
      <c r="EM1992" s="22"/>
      <c r="EN1992" s="22"/>
      <c r="EO1992" s="22"/>
      <c r="EP1992" s="22"/>
      <c r="EQ1992" s="22"/>
      <c r="ER1992" s="22"/>
      <c r="ES1992" s="22"/>
      <c r="ET1992" s="22"/>
      <c r="EU1992" s="22"/>
      <c r="EV1992" s="22"/>
      <c r="EW1992" s="22"/>
      <c r="EX1992" s="22"/>
      <c r="EY1992" s="22"/>
      <c r="EZ1992" s="22"/>
      <c r="FA1992" s="22"/>
      <c r="FB1992" s="22"/>
      <c r="FC1992" s="22"/>
      <c r="FD1992" s="22"/>
      <c r="FE1992" s="22"/>
      <c r="FF1992" s="22"/>
      <c r="FG1992" s="22"/>
      <c r="FH1992" s="22"/>
      <c r="FI1992" s="22"/>
      <c r="FJ1992" s="22"/>
      <c r="FK1992" s="22"/>
      <c r="FL1992" s="22"/>
      <c r="FM1992" s="22"/>
      <c r="FN1992" s="22"/>
      <c r="FO1992" s="22"/>
      <c r="FP1992" s="22"/>
      <c r="FQ1992" s="22"/>
      <c r="FR1992" s="22"/>
      <c r="FS1992" s="22"/>
      <c r="FT1992" s="22"/>
      <c r="FU1992" s="22"/>
      <c r="FV1992" s="22"/>
      <c r="FW1992" s="22"/>
      <c r="FX1992" s="22"/>
      <c r="FY1992" s="22"/>
      <c r="FZ1992" s="22"/>
      <c r="GA1992" s="22"/>
      <c r="GB1992" s="22"/>
      <c r="GC1992" s="22"/>
      <c r="GD1992" s="22"/>
      <c r="GE1992" s="22"/>
      <c r="GF1992" s="22"/>
      <c r="GG1992" s="22"/>
      <c r="GH1992" s="22"/>
      <c r="GI1992" s="22"/>
      <c r="GJ1992" s="22"/>
      <c r="GK1992" s="22"/>
      <c r="GL1992" s="22"/>
      <c r="GM1992" s="22"/>
      <c r="GN1992" s="22"/>
      <c r="GO1992" s="22"/>
      <c r="GP1992" s="22"/>
      <c r="GQ1992" s="22"/>
      <c r="GR1992" s="22"/>
      <c r="GS1992" s="22"/>
      <c r="GT1992" s="22"/>
      <c r="GU1992" s="22"/>
      <c r="GV1992" s="22"/>
      <c r="GW1992" s="22"/>
      <c r="GX1992" s="22"/>
      <c r="GY1992" s="22"/>
      <c r="GZ1992" s="22"/>
      <c r="HA1992" s="22"/>
      <c r="HB1992" s="22"/>
      <c r="HC1992" s="22"/>
      <c r="HD1992" s="22"/>
      <c r="HE1992" s="22"/>
      <c r="HF1992" s="22"/>
      <c r="HG1992" s="22"/>
      <c r="HH1992" s="22"/>
      <c r="HI1992" s="22"/>
      <c r="HJ1992" s="22"/>
      <c r="HK1992" s="22"/>
      <c r="HL1992" s="22"/>
      <c r="HM1992" s="22"/>
      <c r="HN1992" s="22"/>
      <c r="HO1992" s="22"/>
      <c r="HP1992" s="22"/>
      <c r="HQ1992" s="22"/>
      <c r="HR1992" s="22"/>
      <c r="HS1992" s="22"/>
      <c r="HT1992" s="22"/>
      <c r="HU1992" s="22"/>
    </row>
    <row r="1993" spans="1:229" s="48" customFormat="1" ht="18" customHeight="1">
      <c r="A1993" s="42">
        <v>43796</v>
      </c>
      <c r="B1993" s="49" t="s">
        <v>117</v>
      </c>
      <c r="C1993" s="49">
        <v>20</v>
      </c>
      <c r="D1993" s="49">
        <v>31600</v>
      </c>
      <c r="E1993" s="50">
        <v>300</v>
      </c>
      <c r="F1993" s="50">
        <v>350</v>
      </c>
      <c r="G1993" s="50">
        <v>400</v>
      </c>
      <c r="H1993" s="51">
        <v>0</v>
      </c>
      <c r="I1993" s="51">
        <v>0</v>
      </c>
      <c r="J1993" s="56">
        <v>-1600</v>
      </c>
      <c r="K1993" s="53" t="s">
        <v>34</v>
      </c>
      <c r="L1993" s="60"/>
      <c r="M1993" s="22"/>
      <c r="N1993" s="22"/>
      <c r="O1993" s="22"/>
      <c r="P1993" s="22"/>
      <c r="Q1993" s="22"/>
      <c r="R1993" s="22"/>
      <c r="S1993" s="22"/>
      <c r="T1993" s="22"/>
      <c r="U1993" s="22"/>
      <c r="V1993" s="22"/>
      <c r="W1993" s="22"/>
      <c r="X1993" s="22"/>
      <c r="Y1993" s="22"/>
      <c r="Z1993" s="22"/>
      <c r="AA1993" s="22"/>
      <c r="AB1993" s="22"/>
      <c r="AC1993" s="22"/>
      <c r="AD1993" s="22"/>
      <c r="AE1993" s="22"/>
      <c r="AF1993" s="22"/>
      <c r="AG1993" s="22"/>
      <c r="AH1993" s="22"/>
      <c r="AI1993" s="22"/>
      <c r="AJ1993" s="22"/>
      <c r="AK1993" s="22"/>
      <c r="AL1993" s="22"/>
      <c r="AM1993" s="22"/>
      <c r="AN1993" s="22"/>
      <c r="AO1993" s="22"/>
      <c r="AP1993" s="22"/>
      <c r="AQ1993" s="22"/>
      <c r="AR1993" s="22"/>
      <c r="AS1993" s="22"/>
      <c r="AT1993" s="22"/>
      <c r="AU1993" s="22"/>
      <c r="AV1993" s="22"/>
      <c r="AW1993" s="22"/>
      <c r="AX1993" s="22"/>
      <c r="AY1993" s="22"/>
      <c r="AZ1993" s="22"/>
      <c r="BA1993" s="22"/>
      <c r="BB1993" s="22"/>
      <c r="BC1993" s="22"/>
      <c r="BD1993" s="22"/>
      <c r="BE1993" s="22"/>
      <c r="BF1993" s="22"/>
      <c r="BG1993" s="22"/>
      <c r="BH1993" s="22"/>
      <c r="BI1993" s="22"/>
      <c r="BJ1993" s="22"/>
      <c r="BK1993" s="22"/>
      <c r="BL1993" s="22"/>
      <c r="BM1993" s="22"/>
      <c r="BN1993" s="22"/>
      <c r="BO1993" s="22"/>
      <c r="BP1993" s="22"/>
      <c r="BQ1993" s="22"/>
      <c r="BR1993" s="22"/>
      <c r="BS1993" s="22"/>
      <c r="BT1993" s="22"/>
      <c r="BU1993" s="22"/>
      <c r="BV1993" s="22"/>
      <c r="BW1993" s="22"/>
      <c r="BX1993" s="22"/>
      <c r="BY1993" s="22"/>
      <c r="BZ1993" s="22"/>
      <c r="CA1993" s="22"/>
      <c r="CB1993" s="22"/>
      <c r="CC1993" s="22"/>
      <c r="CD1993" s="22"/>
      <c r="CE1993" s="22"/>
      <c r="CF1993" s="22"/>
      <c r="CG1993" s="22"/>
      <c r="CH1993" s="22"/>
      <c r="CI1993" s="22"/>
      <c r="CJ1993" s="22"/>
      <c r="CK1993" s="22"/>
      <c r="CL1993" s="22"/>
      <c r="CM1993" s="22"/>
      <c r="CN1993" s="22"/>
      <c r="CO1993" s="22"/>
      <c r="CP1993" s="22"/>
      <c r="CQ1993" s="22"/>
      <c r="CR1993" s="22"/>
      <c r="CS1993" s="22"/>
      <c r="CT1993" s="22"/>
      <c r="CU1993" s="22"/>
      <c r="CV1993" s="22"/>
      <c r="CW1993" s="22"/>
      <c r="CX1993" s="22"/>
      <c r="CY1993" s="22"/>
      <c r="CZ1993" s="22"/>
      <c r="DA1993" s="22"/>
      <c r="DB1993" s="22"/>
      <c r="DC1993" s="22"/>
      <c r="DD1993" s="22"/>
      <c r="DE1993" s="22"/>
      <c r="DF1993" s="22"/>
      <c r="DG1993" s="22"/>
      <c r="DH1993" s="22"/>
      <c r="DI1993" s="22"/>
      <c r="DJ1993" s="22"/>
      <c r="DK1993" s="22"/>
      <c r="DL1993" s="22"/>
      <c r="DM1993" s="22"/>
      <c r="DN1993" s="22"/>
      <c r="DO1993" s="22"/>
      <c r="DP1993" s="22"/>
      <c r="DQ1993" s="22"/>
      <c r="DR1993" s="22"/>
      <c r="DS1993" s="22"/>
      <c r="DT1993" s="22"/>
      <c r="DU1993" s="22"/>
      <c r="DV1993" s="22"/>
      <c r="DW1993" s="22"/>
      <c r="DX1993" s="22"/>
      <c r="DY1993" s="22"/>
      <c r="DZ1993" s="22"/>
      <c r="EA1993" s="22"/>
      <c r="EB1993" s="22"/>
      <c r="EC1993" s="22"/>
      <c r="ED1993" s="22"/>
      <c r="EE1993" s="22"/>
      <c r="EF1993" s="22"/>
      <c r="EG1993" s="22"/>
      <c r="EH1993" s="22"/>
      <c r="EI1993" s="22"/>
      <c r="EJ1993" s="22"/>
      <c r="EK1993" s="22"/>
      <c r="EL1993" s="22"/>
      <c r="EM1993" s="22"/>
      <c r="EN1993" s="22"/>
      <c r="EO1993" s="22"/>
      <c r="EP1993" s="22"/>
      <c r="EQ1993" s="22"/>
      <c r="ER1993" s="22"/>
      <c r="ES1993" s="22"/>
      <c r="ET1993" s="22"/>
      <c r="EU1993" s="22"/>
      <c r="EV1993" s="22"/>
      <c r="EW1993" s="22"/>
      <c r="EX1993" s="22"/>
      <c r="EY1993" s="22"/>
      <c r="EZ1993" s="22"/>
      <c r="FA1993" s="22"/>
      <c r="FB1993" s="22"/>
      <c r="FC1993" s="22"/>
      <c r="FD1993" s="22"/>
      <c r="FE1993" s="22"/>
      <c r="FF1993" s="22"/>
      <c r="FG1993" s="22"/>
      <c r="FH1993" s="22"/>
      <c r="FI1993" s="22"/>
      <c r="FJ1993" s="22"/>
      <c r="FK1993" s="22"/>
      <c r="FL1993" s="22"/>
      <c r="FM1993" s="22"/>
      <c r="FN1993" s="22"/>
      <c r="FO1993" s="22"/>
      <c r="FP1993" s="22"/>
      <c r="FQ1993" s="22"/>
      <c r="FR1993" s="22"/>
      <c r="FS1993" s="22"/>
      <c r="FT1993" s="22"/>
      <c r="FU1993" s="22"/>
      <c r="FV1993" s="22"/>
      <c r="FW1993" s="22"/>
      <c r="FX1993" s="22"/>
      <c r="FY1993" s="22"/>
      <c r="FZ1993" s="22"/>
      <c r="GA1993" s="22"/>
      <c r="GB1993" s="22"/>
      <c r="GC1993" s="22"/>
      <c r="GD1993" s="22"/>
      <c r="GE1993" s="22"/>
      <c r="GF1993" s="22"/>
      <c r="GG1993" s="22"/>
      <c r="GH1993" s="22"/>
      <c r="GI1993" s="22"/>
      <c r="GJ1993" s="22"/>
      <c r="GK1993" s="22"/>
      <c r="GL1993" s="22"/>
      <c r="GM1993" s="22"/>
      <c r="GN1993" s="22"/>
      <c r="GO1993" s="22"/>
      <c r="GP1993" s="22"/>
      <c r="GQ1993" s="22"/>
      <c r="GR1993" s="22"/>
      <c r="GS1993" s="22"/>
      <c r="GT1993" s="22"/>
      <c r="GU1993" s="22"/>
      <c r="GV1993" s="22"/>
      <c r="GW1993" s="22"/>
      <c r="GX1993" s="22"/>
      <c r="GY1993" s="22"/>
      <c r="GZ1993" s="22"/>
      <c r="HA1993" s="22"/>
      <c r="HB1993" s="22"/>
      <c r="HC1993" s="22"/>
      <c r="HD1993" s="22"/>
      <c r="HE1993" s="22"/>
      <c r="HF1993" s="22"/>
      <c r="HG1993" s="22"/>
      <c r="HH1993" s="22"/>
      <c r="HI1993" s="22"/>
      <c r="HJ1993" s="22"/>
      <c r="HK1993" s="22"/>
      <c r="HL1993" s="22"/>
      <c r="HM1993" s="22"/>
      <c r="HN1993" s="22"/>
      <c r="HO1993" s="22"/>
      <c r="HP1993" s="22"/>
      <c r="HQ1993" s="22"/>
      <c r="HR1993" s="22"/>
      <c r="HS1993" s="22"/>
      <c r="HT1993" s="22"/>
      <c r="HU1993" s="22"/>
    </row>
    <row r="1994" spans="1:229" s="48" customFormat="1" ht="18" customHeight="1">
      <c r="A1994" s="42">
        <v>43795</v>
      </c>
      <c r="B1994" s="49" t="s">
        <v>116</v>
      </c>
      <c r="C1994" s="49">
        <v>75</v>
      </c>
      <c r="D1994" s="49">
        <v>11900</v>
      </c>
      <c r="E1994" s="50">
        <v>230</v>
      </c>
      <c r="F1994" s="50">
        <v>250</v>
      </c>
      <c r="G1994" s="50">
        <v>270</v>
      </c>
      <c r="H1994" s="51">
        <v>0</v>
      </c>
      <c r="I1994" s="51">
        <v>0</v>
      </c>
      <c r="J1994" s="56">
        <v>-1875</v>
      </c>
      <c r="K1994" s="53" t="s">
        <v>34</v>
      </c>
      <c r="L1994" s="60"/>
      <c r="M1994" s="22"/>
      <c r="N1994" s="22"/>
      <c r="O1994" s="22"/>
      <c r="P1994" s="22"/>
      <c r="Q1994" s="22"/>
      <c r="R1994" s="22"/>
      <c r="S1994" s="22"/>
      <c r="T1994" s="22"/>
      <c r="U1994" s="22"/>
      <c r="V1994" s="22"/>
      <c r="W1994" s="22"/>
      <c r="X1994" s="22"/>
      <c r="Y1994" s="22"/>
      <c r="Z1994" s="22"/>
      <c r="AA1994" s="22"/>
      <c r="AB1994" s="22"/>
      <c r="AC1994" s="22"/>
      <c r="AD1994" s="22"/>
      <c r="AE1994" s="22"/>
      <c r="AF1994" s="22"/>
      <c r="AG1994" s="22"/>
      <c r="AH1994" s="22"/>
      <c r="AI1994" s="22"/>
      <c r="AJ1994" s="22"/>
      <c r="AK1994" s="22"/>
      <c r="AL1994" s="22"/>
      <c r="AM1994" s="22"/>
      <c r="AN1994" s="22"/>
      <c r="AO1994" s="22"/>
      <c r="AP1994" s="22"/>
      <c r="AQ1994" s="22"/>
      <c r="AR1994" s="22"/>
      <c r="AS1994" s="22"/>
      <c r="AT1994" s="22"/>
      <c r="AU1994" s="22"/>
      <c r="AV1994" s="22"/>
      <c r="AW1994" s="22"/>
      <c r="AX1994" s="22"/>
      <c r="AY1994" s="22"/>
      <c r="AZ1994" s="22"/>
      <c r="BA1994" s="22"/>
      <c r="BB1994" s="22"/>
      <c r="BC1994" s="22"/>
      <c r="BD1994" s="22"/>
      <c r="BE1994" s="22"/>
      <c r="BF1994" s="22"/>
      <c r="BG1994" s="22"/>
      <c r="BH1994" s="22"/>
      <c r="BI1994" s="22"/>
      <c r="BJ1994" s="22"/>
      <c r="BK1994" s="22"/>
      <c r="BL1994" s="22"/>
      <c r="BM1994" s="22"/>
      <c r="BN1994" s="22"/>
      <c r="BO1994" s="22"/>
      <c r="BP1994" s="22"/>
      <c r="BQ1994" s="22"/>
      <c r="BR1994" s="22"/>
      <c r="BS1994" s="22"/>
      <c r="BT1994" s="22"/>
      <c r="BU1994" s="22"/>
      <c r="BV1994" s="22"/>
      <c r="BW1994" s="22"/>
      <c r="BX1994" s="22"/>
      <c r="BY1994" s="22"/>
      <c r="BZ1994" s="22"/>
      <c r="CA1994" s="22"/>
      <c r="CB1994" s="22"/>
      <c r="CC1994" s="22"/>
      <c r="CD1994" s="22"/>
      <c r="CE1994" s="22"/>
      <c r="CF1994" s="22"/>
      <c r="CG1994" s="22"/>
      <c r="CH1994" s="22"/>
      <c r="CI1994" s="22"/>
      <c r="CJ1994" s="22"/>
      <c r="CK1994" s="22"/>
      <c r="CL1994" s="22"/>
      <c r="CM1994" s="22"/>
      <c r="CN1994" s="22"/>
      <c r="CO1994" s="22"/>
      <c r="CP1994" s="22"/>
      <c r="CQ1994" s="22"/>
      <c r="CR1994" s="22"/>
      <c r="CS1994" s="22"/>
      <c r="CT1994" s="22"/>
      <c r="CU1994" s="22"/>
      <c r="CV1994" s="22"/>
      <c r="CW1994" s="22"/>
      <c r="CX1994" s="22"/>
      <c r="CY1994" s="22"/>
      <c r="CZ1994" s="22"/>
      <c r="DA1994" s="22"/>
      <c r="DB1994" s="22"/>
      <c r="DC1994" s="22"/>
      <c r="DD1994" s="22"/>
      <c r="DE1994" s="22"/>
      <c r="DF1994" s="22"/>
      <c r="DG1994" s="22"/>
      <c r="DH1994" s="22"/>
      <c r="DI1994" s="22"/>
      <c r="DJ1994" s="22"/>
      <c r="DK1994" s="22"/>
      <c r="DL1994" s="22"/>
      <c r="DM1994" s="22"/>
      <c r="DN1994" s="22"/>
      <c r="DO1994" s="22"/>
      <c r="DP1994" s="22"/>
      <c r="DQ1994" s="22"/>
      <c r="DR1994" s="22"/>
      <c r="DS1994" s="22"/>
      <c r="DT1994" s="22"/>
      <c r="DU1994" s="22"/>
      <c r="DV1994" s="22"/>
      <c r="DW1994" s="22"/>
      <c r="DX1994" s="22"/>
      <c r="DY1994" s="22"/>
      <c r="DZ1994" s="22"/>
      <c r="EA1994" s="22"/>
      <c r="EB1994" s="22"/>
      <c r="EC1994" s="22"/>
      <c r="ED1994" s="22"/>
      <c r="EE1994" s="22"/>
      <c r="EF1994" s="22"/>
      <c r="EG1994" s="22"/>
      <c r="EH1994" s="22"/>
      <c r="EI1994" s="22"/>
      <c r="EJ1994" s="22"/>
      <c r="EK1994" s="22"/>
      <c r="EL1994" s="22"/>
      <c r="EM1994" s="22"/>
      <c r="EN1994" s="22"/>
      <c r="EO1994" s="22"/>
      <c r="EP1994" s="22"/>
      <c r="EQ1994" s="22"/>
      <c r="ER1994" s="22"/>
      <c r="ES1994" s="22"/>
      <c r="ET1994" s="22"/>
      <c r="EU1994" s="22"/>
      <c r="EV1994" s="22"/>
      <c r="EW1994" s="22"/>
      <c r="EX1994" s="22"/>
      <c r="EY1994" s="22"/>
      <c r="EZ1994" s="22"/>
      <c r="FA1994" s="22"/>
      <c r="FB1994" s="22"/>
      <c r="FC1994" s="22"/>
      <c r="FD1994" s="22"/>
      <c r="FE1994" s="22"/>
      <c r="FF1994" s="22"/>
      <c r="FG1994" s="22"/>
      <c r="FH1994" s="22"/>
      <c r="FI1994" s="22"/>
      <c r="FJ1994" s="22"/>
      <c r="FK1994" s="22"/>
      <c r="FL1994" s="22"/>
      <c r="FM1994" s="22"/>
      <c r="FN1994" s="22"/>
      <c r="FO1994" s="22"/>
      <c r="FP1994" s="22"/>
      <c r="FQ1994" s="22"/>
      <c r="FR1994" s="22"/>
      <c r="FS1994" s="22"/>
      <c r="FT1994" s="22"/>
      <c r="FU1994" s="22"/>
      <c r="FV1994" s="22"/>
      <c r="FW1994" s="22"/>
      <c r="FX1994" s="22"/>
      <c r="FY1994" s="22"/>
      <c r="FZ1994" s="22"/>
      <c r="GA1994" s="22"/>
      <c r="GB1994" s="22"/>
      <c r="GC1994" s="22"/>
      <c r="GD1994" s="22"/>
      <c r="GE1994" s="22"/>
      <c r="GF1994" s="22"/>
      <c r="GG1994" s="22"/>
      <c r="GH1994" s="22"/>
      <c r="GI1994" s="22"/>
      <c r="GJ1994" s="22"/>
      <c r="GK1994" s="22"/>
      <c r="GL1994" s="22"/>
      <c r="GM1994" s="22"/>
      <c r="GN1994" s="22"/>
      <c r="GO1994" s="22"/>
      <c r="GP1994" s="22"/>
      <c r="GQ1994" s="22"/>
      <c r="GR1994" s="22"/>
      <c r="GS1994" s="22"/>
      <c r="GT1994" s="22"/>
      <c r="GU1994" s="22"/>
      <c r="GV1994" s="22"/>
      <c r="GW1994" s="22"/>
      <c r="GX1994" s="22"/>
      <c r="GY1994" s="22"/>
      <c r="GZ1994" s="22"/>
      <c r="HA1994" s="22"/>
      <c r="HB1994" s="22"/>
      <c r="HC1994" s="22"/>
      <c r="HD1994" s="22"/>
      <c r="HE1994" s="22"/>
      <c r="HF1994" s="22"/>
      <c r="HG1994" s="22"/>
      <c r="HH1994" s="22"/>
      <c r="HI1994" s="22"/>
      <c r="HJ1994" s="22"/>
      <c r="HK1994" s="22"/>
      <c r="HL1994" s="22"/>
      <c r="HM1994" s="22"/>
      <c r="HN1994" s="22"/>
      <c r="HO1994" s="22"/>
      <c r="HP1994" s="22"/>
      <c r="HQ1994" s="22"/>
      <c r="HR1994" s="22"/>
      <c r="HS1994" s="22"/>
      <c r="HT1994" s="22"/>
      <c r="HU1994" s="22"/>
    </row>
    <row r="1995" spans="1:229" s="48" customFormat="1" ht="18" customHeight="1">
      <c r="A1995" s="42">
        <v>43795</v>
      </c>
      <c r="B1995" s="49" t="s">
        <v>116</v>
      </c>
      <c r="C1995" s="49">
        <v>75</v>
      </c>
      <c r="D1995" s="49">
        <v>11900</v>
      </c>
      <c r="E1995" s="50">
        <v>230</v>
      </c>
      <c r="F1995" s="50">
        <v>245</v>
      </c>
      <c r="G1995" s="50">
        <v>260</v>
      </c>
      <c r="H1995" s="51">
        <v>0</v>
      </c>
      <c r="I1995" s="51">
        <v>0</v>
      </c>
      <c r="J1995" s="56">
        <v>-1440</v>
      </c>
      <c r="K1995" s="53" t="s">
        <v>34</v>
      </c>
      <c r="L1995" s="60"/>
      <c r="M1995" s="22"/>
      <c r="N1995" s="22"/>
      <c r="O1995" s="22"/>
      <c r="P1995" s="22"/>
      <c r="Q1995" s="22"/>
      <c r="R1995" s="22"/>
      <c r="S1995" s="22"/>
      <c r="T1995" s="22"/>
      <c r="U1995" s="22"/>
      <c r="V1995" s="22"/>
      <c r="W1995" s="22"/>
      <c r="X1995" s="22"/>
      <c r="Y1995" s="22"/>
      <c r="Z1995" s="22"/>
      <c r="AA1995" s="22"/>
      <c r="AB1995" s="22"/>
      <c r="AC1995" s="22"/>
      <c r="AD1995" s="22"/>
      <c r="AE1995" s="22"/>
      <c r="AF1995" s="22"/>
      <c r="AG1995" s="22"/>
      <c r="AH1995" s="22"/>
      <c r="AI1995" s="22"/>
      <c r="AJ1995" s="22"/>
      <c r="AK1995" s="22"/>
      <c r="AL1995" s="22"/>
      <c r="AM1995" s="22"/>
      <c r="AN1995" s="22"/>
      <c r="AO1995" s="22"/>
      <c r="AP1995" s="22"/>
      <c r="AQ1995" s="22"/>
      <c r="AR1995" s="22"/>
      <c r="AS1995" s="22"/>
      <c r="AT1995" s="22"/>
      <c r="AU1995" s="22"/>
      <c r="AV1995" s="22"/>
      <c r="AW1995" s="22"/>
      <c r="AX1995" s="22"/>
      <c r="AY1995" s="22"/>
      <c r="AZ1995" s="22"/>
      <c r="BA1995" s="22"/>
      <c r="BB1995" s="22"/>
      <c r="BC1995" s="22"/>
      <c r="BD1995" s="22"/>
      <c r="BE1995" s="22"/>
      <c r="BF1995" s="22"/>
      <c r="BG1995" s="22"/>
      <c r="BH1995" s="22"/>
      <c r="BI1995" s="22"/>
      <c r="BJ1995" s="22"/>
      <c r="BK1995" s="22"/>
      <c r="BL1995" s="22"/>
      <c r="BM1995" s="22"/>
      <c r="BN1995" s="22"/>
      <c r="BO1995" s="22"/>
      <c r="BP1995" s="22"/>
      <c r="BQ1995" s="22"/>
      <c r="BR1995" s="22"/>
      <c r="BS1995" s="22"/>
      <c r="BT1995" s="22"/>
      <c r="BU1995" s="22"/>
      <c r="BV1995" s="22"/>
      <c r="BW1995" s="22"/>
      <c r="BX1995" s="22"/>
      <c r="BY1995" s="22"/>
      <c r="BZ1995" s="22"/>
      <c r="CA1995" s="22"/>
      <c r="CB1995" s="22"/>
      <c r="CC1995" s="22"/>
      <c r="CD1995" s="22"/>
      <c r="CE1995" s="22"/>
      <c r="CF1995" s="22"/>
      <c r="CG1995" s="22"/>
      <c r="CH1995" s="22"/>
      <c r="CI1995" s="22"/>
      <c r="CJ1995" s="22"/>
      <c r="CK1995" s="22"/>
      <c r="CL1995" s="22"/>
      <c r="CM1995" s="22"/>
      <c r="CN1995" s="22"/>
      <c r="CO1995" s="22"/>
      <c r="CP1995" s="22"/>
      <c r="CQ1995" s="22"/>
      <c r="CR1995" s="22"/>
      <c r="CS1995" s="22"/>
      <c r="CT1995" s="22"/>
      <c r="CU1995" s="22"/>
      <c r="CV1995" s="22"/>
      <c r="CW1995" s="22"/>
      <c r="CX1995" s="22"/>
      <c r="CY1995" s="22"/>
      <c r="CZ1995" s="22"/>
      <c r="DA1995" s="22"/>
      <c r="DB1995" s="22"/>
      <c r="DC1995" s="22"/>
      <c r="DD1995" s="22"/>
      <c r="DE1995" s="22"/>
      <c r="DF1995" s="22"/>
      <c r="DG1995" s="22"/>
      <c r="DH1995" s="22"/>
      <c r="DI1995" s="22"/>
      <c r="DJ1995" s="22"/>
      <c r="DK1995" s="22"/>
      <c r="DL1995" s="22"/>
      <c r="DM1995" s="22"/>
      <c r="DN1995" s="22"/>
      <c r="DO1995" s="22"/>
      <c r="DP1995" s="22"/>
      <c r="DQ1995" s="22"/>
      <c r="DR1995" s="22"/>
      <c r="DS1995" s="22"/>
      <c r="DT1995" s="22"/>
      <c r="DU1995" s="22"/>
      <c r="DV1995" s="22"/>
      <c r="DW1995" s="22"/>
      <c r="DX1995" s="22"/>
      <c r="DY1995" s="22"/>
      <c r="DZ1995" s="22"/>
      <c r="EA1995" s="22"/>
      <c r="EB1995" s="22"/>
      <c r="EC1995" s="22"/>
      <c r="ED1995" s="22"/>
      <c r="EE1995" s="22"/>
      <c r="EF1995" s="22"/>
      <c r="EG1995" s="22"/>
      <c r="EH1995" s="22"/>
      <c r="EI1995" s="22"/>
      <c r="EJ1995" s="22"/>
      <c r="EK1995" s="22"/>
      <c r="EL1995" s="22"/>
      <c r="EM1995" s="22"/>
      <c r="EN1995" s="22"/>
      <c r="EO1995" s="22"/>
      <c r="EP1995" s="22"/>
      <c r="EQ1995" s="22"/>
      <c r="ER1995" s="22"/>
      <c r="ES1995" s="22"/>
      <c r="ET1995" s="22"/>
      <c r="EU1995" s="22"/>
      <c r="EV1995" s="22"/>
      <c r="EW1995" s="22"/>
      <c r="EX1995" s="22"/>
      <c r="EY1995" s="22"/>
      <c r="EZ1995" s="22"/>
      <c r="FA1995" s="22"/>
      <c r="FB1995" s="22"/>
      <c r="FC1995" s="22"/>
      <c r="FD1995" s="22"/>
      <c r="FE1995" s="22"/>
      <c r="FF1995" s="22"/>
      <c r="FG1995" s="22"/>
      <c r="FH1995" s="22"/>
      <c r="FI1995" s="22"/>
      <c r="FJ1995" s="22"/>
      <c r="FK1995" s="22"/>
      <c r="FL1995" s="22"/>
      <c r="FM1995" s="22"/>
      <c r="FN1995" s="22"/>
      <c r="FO1995" s="22"/>
      <c r="FP1995" s="22"/>
      <c r="FQ1995" s="22"/>
      <c r="FR1995" s="22"/>
      <c r="FS1995" s="22"/>
      <c r="FT1995" s="22"/>
      <c r="FU1995" s="22"/>
      <c r="FV1995" s="22"/>
      <c r="FW1995" s="22"/>
      <c r="FX1995" s="22"/>
      <c r="FY1995" s="22"/>
      <c r="FZ1995" s="22"/>
      <c r="GA1995" s="22"/>
      <c r="GB1995" s="22"/>
      <c r="GC1995" s="22"/>
      <c r="GD1995" s="22"/>
      <c r="GE1995" s="22"/>
      <c r="GF1995" s="22"/>
      <c r="GG1995" s="22"/>
      <c r="GH1995" s="22"/>
      <c r="GI1995" s="22"/>
      <c r="GJ1995" s="22"/>
      <c r="GK1995" s="22"/>
      <c r="GL1995" s="22"/>
      <c r="GM1995" s="22"/>
      <c r="GN1995" s="22"/>
      <c r="GO1995" s="22"/>
      <c r="GP1995" s="22"/>
      <c r="GQ1995" s="22"/>
      <c r="GR1995" s="22"/>
      <c r="GS1995" s="22"/>
      <c r="GT1995" s="22"/>
      <c r="GU1995" s="22"/>
      <c r="GV1995" s="22"/>
      <c r="GW1995" s="22"/>
      <c r="GX1995" s="22"/>
      <c r="GY1995" s="22"/>
      <c r="GZ1995" s="22"/>
      <c r="HA1995" s="22"/>
      <c r="HB1995" s="22"/>
      <c r="HC1995" s="22"/>
      <c r="HD1995" s="22"/>
      <c r="HE1995" s="22"/>
      <c r="HF1995" s="22"/>
      <c r="HG1995" s="22"/>
      <c r="HH1995" s="22"/>
      <c r="HI1995" s="22"/>
      <c r="HJ1995" s="22"/>
      <c r="HK1995" s="22"/>
      <c r="HL1995" s="22"/>
      <c r="HM1995" s="22"/>
      <c r="HN1995" s="22"/>
      <c r="HO1995" s="22"/>
      <c r="HP1995" s="22"/>
      <c r="HQ1995" s="22"/>
      <c r="HR1995" s="22"/>
      <c r="HS1995" s="22"/>
      <c r="HT1995" s="22"/>
      <c r="HU1995" s="22"/>
    </row>
    <row r="1996" spans="1:229" s="48" customFormat="1" ht="18" customHeight="1">
      <c r="A1996" s="42">
        <v>43795</v>
      </c>
      <c r="B1996" s="49" t="s">
        <v>117</v>
      </c>
      <c r="C1996" s="49">
        <v>20</v>
      </c>
      <c r="D1996" s="49">
        <v>31500</v>
      </c>
      <c r="E1996" s="50">
        <v>330</v>
      </c>
      <c r="F1996" s="50">
        <v>380</v>
      </c>
      <c r="G1996" s="50">
        <v>430</v>
      </c>
      <c r="H1996" s="51">
        <v>0</v>
      </c>
      <c r="I1996" s="51">
        <v>0</v>
      </c>
      <c r="J1996" s="56">
        <v>-1000</v>
      </c>
      <c r="K1996" s="53" t="s">
        <v>34</v>
      </c>
      <c r="L1996" s="55"/>
      <c r="M1996" s="22"/>
      <c r="N1996" s="22"/>
      <c r="O1996" s="22"/>
      <c r="P1996" s="22"/>
      <c r="Q1996" s="22"/>
      <c r="R1996" s="22"/>
      <c r="S1996" s="22"/>
      <c r="T1996" s="22"/>
      <c r="U1996" s="22"/>
      <c r="V1996" s="22"/>
      <c r="W1996" s="22"/>
      <c r="X1996" s="22"/>
      <c r="Y1996" s="22"/>
      <c r="Z1996" s="22"/>
      <c r="AA1996" s="22"/>
      <c r="AB1996" s="22"/>
      <c r="AC1996" s="22"/>
      <c r="AD1996" s="22"/>
      <c r="AE1996" s="22"/>
      <c r="AF1996" s="22"/>
      <c r="AG1996" s="22"/>
      <c r="AH1996" s="22"/>
      <c r="AI1996" s="22"/>
      <c r="AJ1996" s="22"/>
      <c r="AK1996" s="22"/>
      <c r="AL1996" s="22"/>
      <c r="AM1996" s="22"/>
      <c r="AN1996" s="22"/>
      <c r="AO1996" s="22"/>
      <c r="AP1996" s="22"/>
      <c r="AQ1996" s="22"/>
      <c r="AR1996" s="22"/>
      <c r="AS1996" s="22"/>
      <c r="AT1996" s="22"/>
      <c r="AU1996" s="22"/>
      <c r="AV1996" s="22"/>
      <c r="AW1996" s="22"/>
      <c r="AX1996" s="22"/>
      <c r="AY1996" s="22"/>
      <c r="AZ1996" s="22"/>
      <c r="BA1996" s="22"/>
      <c r="BB1996" s="22"/>
      <c r="BC1996" s="22"/>
      <c r="BD1996" s="22"/>
      <c r="BE1996" s="22"/>
      <c r="BF1996" s="22"/>
      <c r="BG1996" s="22"/>
      <c r="BH1996" s="22"/>
      <c r="BI1996" s="22"/>
      <c r="BJ1996" s="22"/>
      <c r="BK1996" s="22"/>
      <c r="BL1996" s="22"/>
      <c r="BM1996" s="22"/>
      <c r="BN1996" s="22"/>
      <c r="BO1996" s="22"/>
      <c r="BP1996" s="22"/>
      <c r="BQ1996" s="22"/>
      <c r="BR1996" s="22"/>
      <c r="BS1996" s="22"/>
      <c r="BT1996" s="22"/>
      <c r="BU1996" s="22"/>
      <c r="BV1996" s="22"/>
      <c r="BW1996" s="22"/>
      <c r="BX1996" s="22"/>
      <c r="BY1996" s="22"/>
      <c r="BZ1996" s="22"/>
      <c r="CA1996" s="22"/>
      <c r="CB1996" s="22"/>
      <c r="CC1996" s="22"/>
      <c r="CD1996" s="22"/>
      <c r="CE1996" s="22"/>
      <c r="CF1996" s="22"/>
      <c r="CG1996" s="22"/>
      <c r="CH1996" s="22"/>
      <c r="CI1996" s="22"/>
      <c r="CJ1996" s="22"/>
      <c r="CK1996" s="22"/>
      <c r="CL1996" s="22"/>
      <c r="CM1996" s="22"/>
      <c r="CN1996" s="22"/>
      <c r="CO1996" s="22"/>
      <c r="CP1996" s="22"/>
      <c r="CQ1996" s="22"/>
      <c r="CR1996" s="22"/>
      <c r="CS1996" s="22"/>
      <c r="CT1996" s="22"/>
      <c r="CU1996" s="22"/>
      <c r="CV1996" s="22"/>
      <c r="CW1996" s="22"/>
      <c r="CX1996" s="22"/>
      <c r="CY1996" s="22"/>
      <c r="CZ1996" s="22"/>
      <c r="DA1996" s="22"/>
      <c r="DB1996" s="22"/>
      <c r="DC1996" s="22"/>
      <c r="DD1996" s="22"/>
      <c r="DE1996" s="22"/>
      <c r="DF1996" s="22"/>
      <c r="DG1996" s="22"/>
      <c r="DH1996" s="22"/>
      <c r="DI1996" s="22"/>
      <c r="DJ1996" s="22"/>
      <c r="DK1996" s="22"/>
      <c r="DL1996" s="22"/>
      <c r="DM1996" s="22"/>
      <c r="DN1996" s="22"/>
      <c r="DO1996" s="22"/>
      <c r="DP1996" s="22"/>
      <c r="DQ1996" s="22"/>
      <c r="DR1996" s="22"/>
      <c r="DS1996" s="22"/>
      <c r="DT1996" s="22"/>
      <c r="DU1996" s="22"/>
      <c r="DV1996" s="22"/>
      <c r="DW1996" s="22"/>
      <c r="DX1996" s="22"/>
      <c r="DY1996" s="22"/>
      <c r="DZ1996" s="22"/>
      <c r="EA1996" s="22"/>
      <c r="EB1996" s="22"/>
      <c r="EC1996" s="22"/>
      <c r="ED1996" s="22"/>
      <c r="EE1996" s="22"/>
      <c r="EF1996" s="22"/>
      <c r="EG1996" s="22"/>
      <c r="EH1996" s="22"/>
      <c r="EI1996" s="22"/>
      <c r="EJ1996" s="22"/>
      <c r="EK1996" s="22"/>
      <c r="EL1996" s="22"/>
      <c r="EM1996" s="22"/>
      <c r="EN1996" s="22"/>
      <c r="EO1996" s="22"/>
      <c r="EP1996" s="22"/>
      <c r="EQ1996" s="22"/>
      <c r="ER1996" s="22"/>
      <c r="ES1996" s="22"/>
      <c r="ET1996" s="22"/>
      <c r="EU1996" s="22"/>
      <c r="EV1996" s="22"/>
      <c r="EW1996" s="22"/>
      <c r="EX1996" s="22"/>
      <c r="EY1996" s="22"/>
      <c r="EZ1996" s="22"/>
      <c r="FA1996" s="22"/>
      <c r="FB1996" s="22"/>
      <c r="FC1996" s="22"/>
      <c r="FD1996" s="22"/>
      <c r="FE1996" s="22"/>
      <c r="FF1996" s="22"/>
      <c r="FG1996" s="22"/>
      <c r="FH1996" s="22"/>
      <c r="FI1996" s="22"/>
      <c r="FJ1996" s="22"/>
      <c r="FK1996" s="22"/>
      <c r="FL1996" s="22"/>
      <c r="FM1996" s="22"/>
      <c r="FN1996" s="22"/>
      <c r="FO1996" s="22"/>
      <c r="FP1996" s="22"/>
      <c r="FQ1996" s="22"/>
      <c r="FR1996" s="22"/>
      <c r="FS1996" s="22"/>
      <c r="FT1996" s="22"/>
      <c r="FU1996" s="22"/>
      <c r="FV1996" s="22"/>
      <c r="FW1996" s="22"/>
      <c r="FX1996" s="22"/>
      <c r="FY1996" s="22"/>
      <c r="FZ1996" s="22"/>
      <c r="GA1996" s="22"/>
      <c r="GB1996" s="22"/>
      <c r="GC1996" s="22"/>
      <c r="GD1996" s="22"/>
      <c r="GE1996" s="22"/>
      <c r="GF1996" s="22"/>
      <c r="GG1996" s="22"/>
      <c r="GH1996" s="22"/>
      <c r="GI1996" s="22"/>
      <c r="GJ1996" s="22"/>
      <c r="GK1996" s="22"/>
      <c r="GL1996" s="22"/>
      <c r="GM1996" s="22"/>
      <c r="GN1996" s="22"/>
      <c r="GO1996" s="22"/>
      <c r="GP1996" s="22"/>
      <c r="GQ1996" s="22"/>
      <c r="GR1996" s="22"/>
      <c r="GS1996" s="22"/>
      <c r="GT1996" s="22"/>
      <c r="GU1996" s="22"/>
      <c r="GV1996" s="22"/>
      <c r="GW1996" s="22"/>
      <c r="GX1996" s="22"/>
      <c r="GY1996" s="22"/>
      <c r="GZ1996" s="22"/>
      <c r="HA1996" s="22"/>
      <c r="HB1996" s="22"/>
      <c r="HC1996" s="22"/>
      <c r="HD1996" s="22"/>
      <c r="HE1996" s="22"/>
      <c r="HF1996" s="22"/>
      <c r="HG1996" s="22"/>
      <c r="HH1996" s="22"/>
      <c r="HI1996" s="22"/>
      <c r="HJ1996" s="22"/>
      <c r="HK1996" s="22"/>
      <c r="HL1996" s="22"/>
      <c r="HM1996" s="22"/>
      <c r="HN1996" s="22"/>
      <c r="HO1996" s="22"/>
      <c r="HP1996" s="22"/>
      <c r="HQ1996" s="22"/>
      <c r="HR1996" s="22"/>
      <c r="HS1996" s="22"/>
      <c r="HT1996" s="22"/>
      <c r="HU1996" s="22"/>
    </row>
    <row r="1997" spans="1:229" s="48" customFormat="1" ht="18" customHeight="1">
      <c r="A1997" s="42">
        <v>43795</v>
      </c>
      <c r="B1997" s="49" t="s">
        <v>117</v>
      </c>
      <c r="C1997" s="49">
        <v>20</v>
      </c>
      <c r="D1997" s="49">
        <v>31500</v>
      </c>
      <c r="E1997" s="50">
        <v>330</v>
      </c>
      <c r="F1997" s="50">
        <v>360</v>
      </c>
      <c r="G1997" s="50">
        <v>390</v>
      </c>
      <c r="H1997" s="51">
        <v>600</v>
      </c>
      <c r="I1997" s="51">
        <v>0</v>
      </c>
      <c r="J1997" s="52">
        <v>600</v>
      </c>
      <c r="K1997" s="53" t="s">
        <v>31</v>
      </c>
      <c r="L1997" s="55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2"/>
      <c r="AS1997" s="22"/>
      <c r="AT1997" s="22"/>
      <c r="AU1997" s="22"/>
      <c r="AV1997" s="22"/>
      <c r="AW1997" s="22"/>
      <c r="AX1997" s="22"/>
      <c r="AY1997" s="22"/>
      <c r="AZ1997" s="22"/>
      <c r="BA1997" s="22"/>
      <c r="BB1997" s="22"/>
      <c r="BC1997" s="22"/>
      <c r="BD1997" s="22"/>
      <c r="BE1997" s="22"/>
      <c r="BF1997" s="22"/>
      <c r="BG1997" s="22"/>
      <c r="BH1997" s="22"/>
      <c r="BI1997" s="22"/>
      <c r="BJ1997" s="22"/>
      <c r="BK1997" s="22"/>
      <c r="BL1997" s="22"/>
      <c r="BM1997" s="22"/>
      <c r="BN1997" s="22"/>
      <c r="BO1997" s="22"/>
      <c r="BP1997" s="22"/>
      <c r="BQ1997" s="22"/>
      <c r="BR1997" s="22"/>
      <c r="BS1997" s="22"/>
      <c r="BT1997" s="22"/>
      <c r="BU1997" s="22"/>
      <c r="BV1997" s="22"/>
      <c r="BW1997" s="22"/>
      <c r="BX1997" s="22"/>
      <c r="BY1997" s="22"/>
      <c r="BZ1997" s="22"/>
      <c r="CA1997" s="22"/>
      <c r="CB1997" s="22"/>
      <c r="CC1997" s="22"/>
      <c r="CD1997" s="22"/>
      <c r="CE1997" s="22"/>
      <c r="CF1997" s="22"/>
      <c r="CG1997" s="22"/>
      <c r="CH1997" s="22"/>
      <c r="CI1997" s="22"/>
      <c r="CJ1997" s="22"/>
      <c r="CK1997" s="22"/>
      <c r="CL1997" s="22"/>
      <c r="CM1997" s="22"/>
      <c r="CN1997" s="22"/>
      <c r="CO1997" s="22"/>
      <c r="CP1997" s="22"/>
      <c r="CQ1997" s="22"/>
      <c r="CR1997" s="22"/>
      <c r="CS1997" s="22"/>
      <c r="CT1997" s="22"/>
      <c r="CU1997" s="22"/>
      <c r="CV1997" s="22"/>
      <c r="CW1997" s="22"/>
      <c r="CX1997" s="22"/>
      <c r="CY1997" s="22"/>
      <c r="CZ1997" s="22"/>
      <c r="DA1997" s="22"/>
      <c r="DB1997" s="22"/>
      <c r="DC1997" s="22"/>
      <c r="DD1997" s="22"/>
      <c r="DE1997" s="22"/>
      <c r="DF1997" s="22"/>
      <c r="DG1997" s="22"/>
      <c r="DH1997" s="22"/>
      <c r="DI1997" s="22"/>
      <c r="DJ1997" s="22"/>
      <c r="DK1997" s="22"/>
      <c r="DL1997" s="22"/>
      <c r="DM1997" s="22"/>
      <c r="DN1997" s="22"/>
      <c r="DO1997" s="22"/>
      <c r="DP1997" s="22"/>
      <c r="DQ1997" s="22"/>
      <c r="DR1997" s="22"/>
      <c r="DS1997" s="22"/>
      <c r="DT1997" s="22"/>
      <c r="DU1997" s="22"/>
      <c r="DV1997" s="22"/>
      <c r="DW1997" s="22"/>
      <c r="DX1997" s="22"/>
      <c r="DY1997" s="22"/>
      <c r="DZ1997" s="22"/>
      <c r="EA1997" s="22"/>
      <c r="EB1997" s="22"/>
      <c r="EC1997" s="22"/>
      <c r="ED1997" s="22"/>
      <c r="EE1997" s="22"/>
      <c r="EF1997" s="22"/>
      <c r="EG1997" s="22"/>
      <c r="EH1997" s="22"/>
      <c r="EI1997" s="22"/>
      <c r="EJ1997" s="22"/>
      <c r="EK1997" s="22"/>
      <c r="EL1997" s="22"/>
      <c r="EM1997" s="22"/>
      <c r="EN1997" s="22"/>
      <c r="EO1997" s="22"/>
      <c r="EP1997" s="22"/>
      <c r="EQ1997" s="22"/>
      <c r="ER1997" s="22"/>
      <c r="ES1997" s="22"/>
      <c r="ET1997" s="22"/>
      <c r="EU1997" s="22"/>
      <c r="EV1997" s="22"/>
      <c r="EW1997" s="22"/>
      <c r="EX1997" s="22"/>
      <c r="EY1997" s="22"/>
      <c r="EZ1997" s="22"/>
      <c r="FA1997" s="22"/>
      <c r="FB1997" s="22"/>
      <c r="FC1997" s="22"/>
      <c r="FD1997" s="22"/>
      <c r="FE1997" s="22"/>
      <c r="FF1997" s="22"/>
      <c r="FG1997" s="22"/>
      <c r="FH1997" s="22"/>
      <c r="FI1997" s="22"/>
      <c r="FJ1997" s="22"/>
      <c r="FK1997" s="22"/>
      <c r="FL1997" s="22"/>
      <c r="FM1997" s="22"/>
      <c r="FN1997" s="22"/>
      <c r="FO1997" s="22"/>
      <c r="FP1997" s="22"/>
      <c r="FQ1997" s="22"/>
      <c r="FR1997" s="22"/>
      <c r="FS1997" s="22"/>
      <c r="FT1997" s="22"/>
      <c r="FU1997" s="22"/>
      <c r="FV1997" s="22"/>
      <c r="FW1997" s="22"/>
      <c r="FX1997" s="22"/>
      <c r="FY1997" s="22"/>
      <c r="FZ1997" s="22"/>
      <c r="GA1997" s="22"/>
      <c r="GB1997" s="22"/>
      <c r="GC1997" s="22"/>
      <c r="GD1997" s="22"/>
      <c r="GE1997" s="22"/>
      <c r="GF1997" s="22"/>
      <c r="GG1997" s="22"/>
      <c r="GH1997" s="22"/>
      <c r="GI1997" s="22"/>
      <c r="GJ1997" s="22"/>
      <c r="GK1997" s="22"/>
      <c r="GL1997" s="22"/>
      <c r="GM1997" s="22"/>
      <c r="GN1997" s="22"/>
      <c r="GO1997" s="22"/>
      <c r="GP1997" s="22"/>
      <c r="GQ1997" s="22"/>
      <c r="GR1997" s="22"/>
      <c r="GS1997" s="22"/>
      <c r="GT1997" s="22"/>
      <c r="GU1997" s="22"/>
      <c r="GV1997" s="22"/>
      <c r="GW1997" s="22"/>
      <c r="GX1997" s="22"/>
      <c r="GY1997" s="22"/>
      <c r="GZ1997" s="22"/>
      <c r="HA1997" s="22"/>
      <c r="HB1997" s="22"/>
      <c r="HC1997" s="22"/>
      <c r="HD1997" s="22"/>
      <c r="HE1997" s="22"/>
      <c r="HF1997" s="22"/>
      <c r="HG1997" s="22"/>
      <c r="HH1997" s="22"/>
      <c r="HI1997" s="22"/>
      <c r="HJ1997" s="22"/>
      <c r="HK1997" s="22"/>
      <c r="HL1997" s="22"/>
      <c r="HM1997" s="22"/>
      <c r="HN1997" s="22"/>
      <c r="HO1997" s="22"/>
      <c r="HP1997" s="22"/>
      <c r="HQ1997" s="22"/>
      <c r="HR1997" s="22"/>
      <c r="HS1997" s="22"/>
      <c r="HT1997" s="22"/>
      <c r="HU1997" s="22"/>
    </row>
    <row r="1998" spans="1:229" s="48" customFormat="1" ht="18" customHeight="1">
      <c r="A1998" s="42">
        <v>43794</v>
      </c>
      <c r="B1998" s="49" t="s">
        <v>117</v>
      </c>
      <c r="C1998" s="49">
        <v>20</v>
      </c>
      <c r="D1998" s="49">
        <v>31000</v>
      </c>
      <c r="E1998" s="50">
        <v>350</v>
      </c>
      <c r="F1998" s="50">
        <v>400</v>
      </c>
      <c r="G1998" s="50">
        <v>450</v>
      </c>
      <c r="H1998" s="51">
        <v>1000</v>
      </c>
      <c r="I1998" s="51">
        <v>1000</v>
      </c>
      <c r="J1998" s="52">
        <v>2000</v>
      </c>
      <c r="K1998" s="53" t="s">
        <v>30</v>
      </c>
      <c r="L1998" s="55"/>
      <c r="M1998" s="22"/>
      <c r="N1998" s="22"/>
      <c r="O1998" s="22"/>
      <c r="P1998" s="22"/>
      <c r="Q1998" s="22"/>
      <c r="R1998" s="22"/>
      <c r="S1998" s="22"/>
      <c r="T1998" s="22"/>
      <c r="U1998" s="22"/>
      <c r="V1998" s="22"/>
      <c r="W1998" s="22"/>
      <c r="X1998" s="22"/>
      <c r="Y1998" s="22"/>
      <c r="Z1998" s="22"/>
      <c r="AA1998" s="22"/>
      <c r="AB1998" s="22"/>
      <c r="AC1998" s="22"/>
      <c r="AD1998" s="22"/>
      <c r="AE1998" s="22"/>
      <c r="AF1998" s="22"/>
      <c r="AG1998" s="22"/>
      <c r="AH1998" s="22"/>
      <c r="AI1998" s="22"/>
      <c r="AJ1998" s="22"/>
      <c r="AK1998" s="22"/>
      <c r="AL1998" s="22"/>
      <c r="AM1998" s="22"/>
      <c r="AN1998" s="22"/>
      <c r="AO1998" s="22"/>
      <c r="AP1998" s="22"/>
      <c r="AQ1998" s="22"/>
      <c r="AR1998" s="22"/>
      <c r="AS1998" s="22"/>
      <c r="AT1998" s="22"/>
      <c r="AU1998" s="22"/>
      <c r="AV1998" s="22"/>
      <c r="AW1998" s="22"/>
      <c r="AX1998" s="22"/>
      <c r="AY1998" s="22"/>
      <c r="AZ1998" s="22"/>
      <c r="BA1998" s="22"/>
      <c r="BB1998" s="22"/>
      <c r="BC1998" s="22"/>
      <c r="BD1998" s="22"/>
      <c r="BE1998" s="22"/>
      <c r="BF1998" s="22"/>
      <c r="BG1998" s="22"/>
      <c r="BH1998" s="22"/>
      <c r="BI1998" s="22"/>
      <c r="BJ1998" s="22"/>
      <c r="BK1998" s="22"/>
      <c r="BL1998" s="22"/>
      <c r="BM1998" s="22"/>
      <c r="BN1998" s="22"/>
      <c r="BO1998" s="22"/>
      <c r="BP1998" s="22"/>
      <c r="BQ1998" s="22"/>
      <c r="BR1998" s="22"/>
      <c r="BS1998" s="22"/>
      <c r="BT1998" s="22"/>
      <c r="BU1998" s="22"/>
      <c r="BV1998" s="22"/>
      <c r="BW1998" s="22"/>
      <c r="BX1998" s="22"/>
      <c r="BY1998" s="22"/>
      <c r="BZ1998" s="22"/>
      <c r="CA1998" s="22"/>
      <c r="CB1998" s="22"/>
      <c r="CC1998" s="22"/>
      <c r="CD1998" s="22"/>
      <c r="CE1998" s="22"/>
      <c r="CF1998" s="22"/>
      <c r="CG1998" s="22"/>
      <c r="CH1998" s="22"/>
      <c r="CI1998" s="22"/>
      <c r="CJ1998" s="22"/>
      <c r="CK1998" s="22"/>
      <c r="CL1998" s="22"/>
      <c r="CM1998" s="22"/>
      <c r="CN1998" s="22"/>
      <c r="CO1998" s="22"/>
      <c r="CP1998" s="22"/>
      <c r="CQ1998" s="22"/>
      <c r="CR1998" s="22"/>
      <c r="CS1998" s="22"/>
      <c r="CT1998" s="22"/>
      <c r="CU1998" s="22"/>
      <c r="CV1998" s="22"/>
      <c r="CW1998" s="22"/>
      <c r="CX1998" s="22"/>
      <c r="CY1998" s="22"/>
      <c r="CZ1998" s="22"/>
      <c r="DA1998" s="22"/>
      <c r="DB1998" s="22"/>
      <c r="DC1998" s="22"/>
      <c r="DD1998" s="22"/>
      <c r="DE1998" s="22"/>
      <c r="DF1998" s="22"/>
      <c r="DG1998" s="22"/>
      <c r="DH1998" s="22"/>
      <c r="DI1998" s="22"/>
      <c r="DJ1998" s="22"/>
      <c r="DK1998" s="22"/>
      <c r="DL1998" s="22"/>
      <c r="DM1998" s="22"/>
      <c r="DN1998" s="22"/>
      <c r="DO1998" s="22"/>
      <c r="DP1998" s="22"/>
      <c r="DQ1998" s="22"/>
      <c r="DR1998" s="22"/>
      <c r="DS1998" s="22"/>
      <c r="DT1998" s="22"/>
      <c r="DU1998" s="22"/>
      <c r="DV1998" s="22"/>
      <c r="DW1998" s="22"/>
      <c r="DX1998" s="22"/>
      <c r="DY1998" s="22"/>
      <c r="DZ1998" s="22"/>
      <c r="EA1998" s="22"/>
      <c r="EB1998" s="22"/>
      <c r="EC1998" s="22"/>
      <c r="ED1998" s="22"/>
      <c r="EE1998" s="22"/>
      <c r="EF1998" s="22"/>
      <c r="EG1998" s="22"/>
      <c r="EH1998" s="22"/>
      <c r="EI1998" s="22"/>
      <c r="EJ1998" s="22"/>
      <c r="EK1998" s="22"/>
      <c r="EL1998" s="22"/>
      <c r="EM1998" s="22"/>
      <c r="EN1998" s="22"/>
      <c r="EO1998" s="22"/>
      <c r="EP1998" s="22"/>
      <c r="EQ1998" s="22"/>
      <c r="ER1998" s="22"/>
      <c r="ES1998" s="22"/>
      <c r="ET1998" s="22"/>
      <c r="EU1998" s="22"/>
      <c r="EV1998" s="22"/>
      <c r="EW1998" s="22"/>
      <c r="EX1998" s="22"/>
      <c r="EY1998" s="22"/>
      <c r="EZ1998" s="22"/>
      <c r="FA1998" s="22"/>
      <c r="FB1998" s="22"/>
      <c r="FC1998" s="22"/>
      <c r="FD1998" s="22"/>
      <c r="FE1998" s="22"/>
      <c r="FF1998" s="22"/>
      <c r="FG1998" s="22"/>
      <c r="FH1998" s="22"/>
      <c r="FI1998" s="22"/>
      <c r="FJ1998" s="22"/>
      <c r="FK1998" s="22"/>
      <c r="FL1998" s="22"/>
      <c r="FM1998" s="22"/>
      <c r="FN1998" s="22"/>
      <c r="FO1998" s="22"/>
      <c r="FP1998" s="22"/>
      <c r="FQ1998" s="22"/>
      <c r="FR1998" s="22"/>
      <c r="FS1998" s="22"/>
      <c r="FT1998" s="22"/>
      <c r="FU1998" s="22"/>
      <c r="FV1998" s="22"/>
      <c r="FW1998" s="22"/>
      <c r="FX1998" s="22"/>
      <c r="FY1998" s="22"/>
      <c r="FZ1998" s="22"/>
      <c r="GA1998" s="22"/>
      <c r="GB1998" s="22"/>
      <c r="GC1998" s="22"/>
      <c r="GD1998" s="22"/>
      <c r="GE1998" s="22"/>
      <c r="GF1998" s="22"/>
      <c r="GG1998" s="22"/>
      <c r="GH1998" s="22"/>
      <c r="GI1998" s="22"/>
      <c r="GJ1998" s="22"/>
      <c r="GK1998" s="22"/>
      <c r="GL1998" s="22"/>
      <c r="GM1998" s="22"/>
      <c r="GN1998" s="22"/>
      <c r="GO1998" s="22"/>
      <c r="GP1998" s="22"/>
      <c r="GQ1998" s="22"/>
      <c r="GR1998" s="22"/>
      <c r="GS1998" s="22"/>
      <c r="GT1998" s="22"/>
      <c r="GU1998" s="22"/>
      <c r="GV1998" s="22"/>
      <c r="GW1998" s="22"/>
      <c r="GX1998" s="22"/>
      <c r="GY1998" s="22"/>
      <c r="GZ1998" s="22"/>
      <c r="HA1998" s="22"/>
      <c r="HB1998" s="22"/>
      <c r="HC1998" s="22"/>
      <c r="HD1998" s="22"/>
      <c r="HE1998" s="22"/>
      <c r="HF1998" s="22"/>
      <c r="HG1998" s="22"/>
      <c r="HH1998" s="22"/>
      <c r="HI1998" s="22"/>
      <c r="HJ1998" s="22"/>
      <c r="HK1998" s="22"/>
      <c r="HL1998" s="22"/>
      <c r="HM1998" s="22"/>
      <c r="HN1998" s="22"/>
      <c r="HO1998" s="22"/>
      <c r="HP1998" s="22"/>
      <c r="HQ1998" s="22"/>
      <c r="HR1998" s="22"/>
      <c r="HS1998" s="22"/>
      <c r="HT1998" s="22"/>
      <c r="HU1998" s="22"/>
    </row>
    <row r="1999" spans="1:229" s="48" customFormat="1" ht="18" customHeight="1">
      <c r="A1999" s="42">
        <v>43794</v>
      </c>
      <c r="B1999" s="49" t="s">
        <v>117</v>
      </c>
      <c r="C1999" s="49">
        <v>20</v>
      </c>
      <c r="D1999" s="49">
        <v>31000</v>
      </c>
      <c r="E1999" s="50">
        <v>350</v>
      </c>
      <c r="F1999" s="50">
        <v>380</v>
      </c>
      <c r="G1999" s="50">
        <v>410</v>
      </c>
      <c r="H1999" s="51">
        <v>600</v>
      </c>
      <c r="I1999" s="51">
        <v>600</v>
      </c>
      <c r="J1999" s="52">
        <v>1200</v>
      </c>
      <c r="K1999" s="53" t="s">
        <v>30</v>
      </c>
      <c r="L1999" s="55"/>
      <c r="M1999" s="22"/>
      <c r="N1999" s="22"/>
      <c r="O1999" s="22"/>
      <c r="P1999" s="22"/>
      <c r="Q1999" s="22"/>
      <c r="R1999" s="22"/>
      <c r="S1999" s="22"/>
      <c r="T1999" s="22"/>
      <c r="U1999" s="22"/>
      <c r="V1999" s="22"/>
      <c r="W1999" s="22"/>
      <c r="X1999" s="22"/>
      <c r="Y1999" s="22"/>
      <c r="Z1999" s="22"/>
      <c r="AA1999" s="22"/>
      <c r="AB1999" s="22"/>
      <c r="AC1999" s="22"/>
      <c r="AD1999" s="22"/>
      <c r="AE1999" s="22"/>
      <c r="AF1999" s="22"/>
      <c r="AG1999" s="22"/>
      <c r="AH1999" s="22"/>
      <c r="AI1999" s="22"/>
      <c r="AJ1999" s="22"/>
      <c r="AK1999" s="22"/>
      <c r="AL1999" s="22"/>
      <c r="AM1999" s="22"/>
      <c r="AN1999" s="22"/>
      <c r="AO1999" s="22"/>
      <c r="AP1999" s="22"/>
      <c r="AQ1999" s="22"/>
      <c r="AR1999" s="22"/>
      <c r="AS1999" s="22"/>
      <c r="AT1999" s="22"/>
      <c r="AU1999" s="22"/>
      <c r="AV1999" s="22"/>
      <c r="AW1999" s="22"/>
      <c r="AX1999" s="22"/>
      <c r="AY1999" s="22"/>
      <c r="AZ1999" s="22"/>
      <c r="BA1999" s="22"/>
      <c r="BB1999" s="22"/>
      <c r="BC1999" s="22"/>
      <c r="BD1999" s="22"/>
      <c r="BE1999" s="22"/>
      <c r="BF1999" s="22"/>
      <c r="BG1999" s="22"/>
      <c r="BH1999" s="22"/>
      <c r="BI1999" s="22"/>
      <c r="BJ1999" s="22"/>
      <c r="BK1999" s="22"/>
      <c r="BL1999" s="22"/>
      <c r="BM1999" s="22"/>
      <c r="BN1999" s="22"/>
      <c r="BO1999" s="22"/>
      <c r="BP1999" s="22"/>
      <c r="BQ1999" s="22"/>
      <c r="BR1999" s="22"/>
      <c r="BS1999" s="22"/>
      <c r="BT1999" s="22"/>
      <c r="BU1999" s="22"/>
      <c r="BV1999" s="22"/>
      <c r="BW1999" s="22"/>
      <c r="BX1999" s="22"/>
      <c r="BY1999" s="22"/>
      <c r="BZ1999" s="22"/>
      <c r="CA1999" s="22"/>
      <c r="CB1999" s="22"/>
      <c r="CC1999" s="22"/>
      <c r="CD1999" s="22"/>
      <c r="CE1999" s="22"/>
      <c r="CF1999" s="22"/>
      <c r="CG1999" s="22"/>
      <c r="CH1999" s="22"/>
      <c r="CI1999" s="22"/>
      <c r="CJ1999" s="22"/>
      <c r="CK1999" s="22"/>
      <c r="CL1999" s="22"/>
      <c r="CM1999" s="22"/>
      <c r="CN1999" s="22"/>
      <c r="CO1999" s="22"/>
      <c r="CP1999" s="22"/>
      <c r="CQ1999" s="22"/>
      <c r="CR1999" s="22"/>
      <c r="CS1999" s="22"/>
      <c r="CT1999" s="22"/>
      <c r="CU1999" s="22"/>
      <c r="CV1999" s="22"/>
      <c r="CW1999" s="22"/>
      <c r="CX1999" s="22"/>
      <c r="CY1999" s="22"/>
      <c r="CZ1999" s="22"/>
      <c r="DA1999" s="22"/>
      <c r="DB1999" s="22"/>
      <c r="DC1999" s="22"/>
      <c r="DD1999" s="22"/>
      <c r="DE1999" s="22"/>
      <c r="DF1999" s="22"/>
      <c r="DG1999" s="22"/>
      <c r="DH1999" s="22"/>
      <c r="DI1999" s="22"/>
      <c r="DJ1999" s="22"/>
      <c r="DK1999" s="22"/>
      <c r="DL1999" s="22"/>
      <c r="DM1999" s="22"/>
      <c r="DN1999" s="22"/>
      <c r="DO1999" s="22"/>
      <c r="DP1999" s="22"/>
      <c r="DQ1999" s="22"/>
      <c r="DR1999" s="22"/>
      <c r="DS1999" s="22"/>
      <c r="DT1999" s="22"/>
      <c r="DU1999" s="22"/>
      <c r="DV1999" s="22"/>
      <c r="DW1999" s="22"/>
      <c r="DX1999" s="22"/>
      <c r="DY1999" s="22"/>
      <c r="DZ1999" s="22"/>
      <c r="EA1999" s="22"/>
      <c r="EB1999" s="22"/>
      <c r="EC1999" s="22"/>
      <c r="ED1999" s="22"/>
      <c r="EE1999" s="22"/>
      <c r="EF1999" s="22"/>
      <c r="EG1999" s="22"/>
      <c r="EH1999" s="22"/>
      <c r="EI1999" s="22"/>
      <c r="EJ1999" s="22"/>
      <c r="EK1999" s="22"/>
      <c r="EL1999" s="22"/>
      <c r="EM1999" s="22"/>
      <c r="EN1999" s="22"/>
      <c r="EO1999" s="22"/>
      <c r="EP1999" s="22"/>
      <c r="EQ1999" s="22"/>
      <c r="ER1999" s="22"/>
      <c r="ES1999" s="22"/>
      <c r="ET1999" s="22"/>
      <c r="EU1999" s="22"/>
      <c r="EV1999" s="22"/>
      <c r="EW1999" s="22"/>
      <c r="EX1999" s="22"/>
      <c r="EY1999" s="22"/>
      <c r="EZ1999" s="22"/>
      <c r="FA1999" s="22"/>
      <c r="FB1999" s="22"/>
      <c r="FC1999" s="22"/>
      <c r="FD1999" s="22"/>
      <c r="FE1999" s="22"/>
      <c r="FF1999" s="22"/>
      <c r="FG1999" s="22"/>
      <c r="FH1999" s="22"/>
      <c r="FI1999" s="22"/>
      <c r="FJ1999" s="22"/>
      <c r="FK1999" s="22"/>
      <c r="FL1999" s="22"/>
      <c r="FM1999" s="22"/>
      <c r="FN1999" s="22"/>
      <c r="FO1999" s="22"/>
      <c r="FP1999" s="22"/>
      <c r="FQ1999" s="22"/>
      <c r="FR1999" s="22"/>
      <c r="FS1999" s="22"/>
      <c r="FT1999" s="22"/>
      <c r="FU1999" s="22"/>
      <c r="FV1999" s="22"/>
      <c r="FW1999" s="22"/>
      <c r="FX1999" s="22"/>
      <c r="FY1999" s="22"/>
      <c r="FZ1999" s="22"/>
      <c r="GA1999" s="22"/>
      <c r="GB1999" s="22"/>
      <c r="GC1999" s="22"/>
      <c r="GD1999" s="22"/>
      <c r="GE1999" s="22"/>
      <c r="GF1999" s="22"/>
      <c r="GG1999" s="22"/>
      <c r="GH1999" s="22"/>
      <c r="GI1999" s="22"/>
      <c r="GJ1999" s="22"/>
      <c r="GK1999" s="22"/>
      <c r="GL1999" s="22"/>
      <c r="GM1999" s="22"/>
      <c r="GN1999" s="22"/>
      <c r="GO1999" s="22"/>
      <c r="GP1999" s="22"/>
      <c r="GQ1999" s="22"/>
      <c r="GR1999" s="22"/>
      <c r="GS1999" s="22"/>
      <c r="GT1999" s="22"/>
      <c r="GU1999" s="22"/>
      <c r="GV1999" s="22"/>
      <c r="GW1999" s="22"/>
      <c r="GX1999" s="22"/>
      <c r="GY1999" s="22"/>
      <c r="GZ1999" s="22"/>
      <c r="HA1999" s="22"/>
      <c r="HB1999" s="22"/>
      <c r="HC1999" s="22"/>
      <c r="HD1999" s="22"/>
      <c r="HE1999" s="22"/>
      <c r="HF1999" s="22"/>
      <c r="HG1999" s="22"/>
      <c r="HH1999" s="22"/>
      <c r="HI1999" s="22"/>
      <c r="HJ1999" s="22"/>
      <c r="HK1999" s="22"/>
      <c r="HL1999" s="22"/>
      <c r="HM1999" s="22"/>
      <c r="HN1999" s="22"/>
      <c r="HO1999" s="22"/>
      <c r="HP1999" s="22"/>
      <c r="HQ1999" s="22"/>
      <c r="HR1999" s="22"/>
      <c r="HS1999" s="22"/>
      <c r="HT1999" s="22"/>
      <c r="HU1999" s="22"/>
    </row>
    <row r="2000" spans="1:229" s="48" customFormat="1" ht="18" customHeight="1">
      <c r="A2000" s="42">
        <v>43794</v>
      </c>
      <c r="B2000" s="49" t="s">
        <v>116</v>
      </c>
      <c r="C2000" s="49">
        <v>75</v>
      </c>
      <c r="D2000" s="49">
        <v>11900</v>
      </c>
      <c r="E2000" s="50">
        <v>100</v>
      </c>
      <c r="F2000" s="50">
        <v>120</v>
      </c>
      <c r="G2000" s="50">
        <v>140</v>
      </c>
      <c r="H2000" s="51">
        <v>1500</v>
      </c>
      <c r="I2000" s="51">
        <v>1500</v>
      </c>
      <c r="J2000" s="52">
        <v>3000</v>
      </c>
      <c r="K2000" s="53" t="s">
        <v>30</v>
      </c>
      <c r="L2000" s="55"/>
      <c r="M2000" s="22"/>
      <c r="N2000" s="22"/>
      <c r="O2000" s="22"/>
      <c r="P2000" s="22"/>
      <c r="Q2000" s="22"/>
      <c r="R2000" s="22"/>
      <c r="S2000" s="22"/>
      <c r="T2000" s="22"/>
      <c r="U2000" s="22"/>
      <c r="V2000" s="22"/>
      <c r="W2000" s="22"/>
      <c r="X2000" s="22"/>
      <c r="Y2000" s="22"/>
      <c r="Z2000" s="22"/>
      <c r="AA2000" s="22"/>
      <c r="AB2000" s="22"/>
      <c r="AC2000" s="22"/>
      <c r="AD2000" s="22"/>
      <c r="AE2000" s="22"/>
      <c r="AF2000" s="22"/>
      <c r="AG2000" s="22"/>
      <c r="AH2000" s="22"/>
      <c r="AI2000" s="22"/>
      <c r="AJ2000" s="22"/>
      <c r="AK2000" s="22"/>
      <c r="AL2000" s="22"/>
      <c r="AM2000" s="22"/>
      <c r="AN2000" s="22"/>
      <c r="AO2000" s="22"/>
      <c r="AP2000" s="22"/>
      <c r="AQ2000" s="22"/>
      <c r="AR2000" s="22"/>
      <c r="AS2000" s="22"/>
      <c r="AT2000" s="22"/>
      <c r="AU2000" s="22"/>
      <c r="AV2000" s="22"/>
      <c r="AW2000" s="22"/>
      <c r="AX2000" s="22"/>
      <c r="AY2000" s="22"/>
      <c r="AZ2000" s="22"/>
      <c r="BA2000" s="22"/>
      <c r="BB2000" s="22"/>
      <c r="BC2000" s="22"/>
      <c r="BD2000" s="22"/>
      <c r="BE2000" s="22"/>
      <c r="BF2000" s="22"/>
      <c r="BG2000" s="22"/>
      <c r="BH2000" s="22"/>
      <c r="BI2000" s="22"/>
      <c r="BJ2000" s="22"/>
      <c r="BK2000" s="22"/>
      <c r="BL2000" s="22"/>
      <c r="BM2000" s="22"/>
      <c r="BN2000" s="22"/>
      <c r="BO2000" s="22"/>
      <c r="BP2000" s="22"/>
      <c r="BQ2000" s="22"/>
      <c r="BR2000" s="22"/>
      <c r="BS2000" s="22"/>
      <c r="BT2000" s="22"/>
      <c r="BU2000" s="22"/>
      <c r="BV2000" s="22"/>
      <c r="BW2000" s="22"/>
      <c r="BX2000" s="22"/>
      <c r="BY2000" s="22"/>
      <c r="BZ2000" s="22"/>
      <c r="CA2000" s="22"/>
      <c r="CB2000" s="22"/>
      <c r="CC2000" s="22"/>
      <c r="CD2000" s="22"/>
      <c r="CE2000" s="22"/>
      <c r="CF2000" s="22"/>
      <c r="CG2000" s="22"/>
      <c r="CH2000" s="22"/>
      <c r="CI2000" s="22"/>
      <c r="CJ2000" s="22"/>
      <c r="CK2000" s="22"/>
      <c r="CL2000" s="22"/>
      <c r="CM2000" s="22"/>
      <c r="CN2000" s="22"/>
      <c r="CO2000" s="22"/>
      <c r="CP2000" s="22"/>
      <c r="CQ2000" s="22"/>
      <c r="CR2000" s="22"/>
      <c r="CS2000" s="22"/>
      <c r="CT2000" s="22"/>
      <c r="CU2000" s="22"/>
      <c r="CV2000" s="22"/>
      <c r="CW2000" s="22"/>
      <c r="CX2000" s="22"/>
      <c r="CY2000" s="22"/>
      <c r="CZ2000" s="22"/>
      <c r="DA2000" s="22"/>
      <c r="DB2000" s="22"/>
      <c r="DC2000" s="22"/>
      <c r="DD2000" s="22"/>
      <c r="DE2000" s="22"/>
      <c r="DF2000" s="22"/>
      <c r="DG2000" s="22"/>
      <c r="DH2000" s="22"/>
      <c r="DI2000" s="22"/>
      <c r="DJ2000" s="22"/>
      <c r="DK2000" s="22"/>
      <c r="DL2000" s="22"/>
      <c r="DM2000" s="22"/>
      <c r="DN2000" s="22"/>
      <c r="DO2000" s="22"/>
      <c r="DP2000" s="22"/>
      <c r="DQ2000" s="22"/>
      <c r="DR2000" s="22"/>
      <c r="DS2000" s="22"/>
      <c r="DT2000" s="22"/>
      <c r="DU2000" s="22"/>
      <c r="DV2000" s="22"/>
      <c r="DW2000" s="22"/>
      <c r="DX2000" s="22"/>
      <c r="DY2000" s="22"/>
      <c r="DZ2000" s="22"/>
      <c r="EA2000" s="22"/>
      <c r="EB2000" s="22"/>
      <c r="EC2000" s="22"/>
      <c r="ED2000" s="22"/>
      <c r="EE2000" s="22"/>
      <c r="EF2000" s="22"/>
      <c r="EG2000" s="22"/>
      <c r="EH2000" s="22"/>
      <c r="EI2000" s="22"/>
      <c r="EJ2000" s="22"/>
      <c r="EK2000" s="22"/>
      <c r="EL2000" s="22"/>
      <c r="EM2000" s="22"/>
      <c r="EN2000" s="22"/>
      <c r="EO2000" s="22"/>
      <c r="EP2000" s="22"/>
      <c r="EQ2000" s="22"/>
      <c r="ER2000" s="22"/>
      <c r="ES2000" s="22"/>
      <c r="ET2000" s="22"/>
      <c r="EU2000" s="22"/>
      <c r="EV2000" s="22"/>
      <c r="EW2000" s="22"/>
      <c r="EX2000" s="22"/>
      <c r="EY2000" s="22"/>
      <c r="EZ2000" s="22"/>
      <c r="FA2000" s="22"/>
      <c r="FB2000" s="22"/>
      <c r="FC2000" s="22"/>
      <c r="FD2000" s="22"/>
      <c r="FE2000" s="22"/>
      <c r="FF2000" s="22"/>
      <c r="FG2000" s="22"/>
      <c r="FH2000" s="22"/>
      <c r="FI2000" s="22"/>
      <c r="FJ2000" s="22"/>
      <c r="FK2000" s="22"/>
      <c r="FL2000" s="22"/>
      <c r="FM2000" s="22"/>
      <c r="FN2000" s="22"/>
      <c r="FO2000" s="22"/>
      <c r="FP2000" s="22"/>
      <c r="FQ2000" s="22"/>
      <c r="FR2000" s="22"/>
      <c r="FS2000" s="22"/>
      <c r="FT2000" s="22"/>
      <c r="FU2000" s="22"/>
      <c r="FV2000" s="22"/>
      <c r="FW2000" s="22"/>
      <c r="FX2000" s="22"/>
      <c r="FY2000" s="22"/>
      <c r="FZ2000" s="22"/>
      <c r="GA2000" s="22"/>
      <c r="GB2000" s="22"/>
      <c r="GC2000" s="22"/>
      <c r="GD2000" s="22"/>
      <c r="GE2000" s="22"/>
      <c r="GF2000" s="22"/>
      <c r="GG2000" s="22"/>
      <c r="GH2000" s="22"/>
      <c r="GI2000" s="22"/>
      <c r="GJ2000" s="22"/>
      <c r="GK2000" s="22"/>
      <c r="GL2000" s="22"/>
      <c r="GM2000" s="22"/>
      <c r="GN2000" s="22"/>
      <c r="GO2000" s="22"/>
      <c r="GP2000" s="22"/>
      <c r="GQ2000" s="22"/>
      <c r="GR2000" s="22"/>
      <c r="GS2000" s="22"/>
      <c r="GT2000" s="22"/>
      <c r="GU2000" s="22"/>
      <c r="GV2000" s="22"/>
      <c r="GW2000" s="22"/>
      <c r="GX2000" s="22"/>
      <c r="GY2000" s="22"/>
      <c r="GZ2000" s="22"/>
      <c r="HA2000" s="22"/>
      <c r="HB2000" s="22"/>
      <c r="HC2000" s="22"/>
      <c r="HD2000" s="22"/>
      <c r="HE2000" s="22"/>
      <c r="HF2000" s="22"/>
      <c r="HG2000" s="22"/>
      <c r="HH2000" s="22"/>
      <c r="HI2000" s="22"/>
      <c r="HJ2000" s="22"/>
      <c r="HK2000" s="22"/>
      <c r="HL2000" s="22"/>
      <c r="HM2000" s="22"/>
      <c r="HN2000" s="22"/>
      <c r="HO2000" s="22"/>
      <c r="HP2000" s="22"/>
      <c r="HQ2000" s="22"/>
      <c r="HR2000" s="22"/>
      <c r="HS2000" s="22"/>
      <c r="HT2000" s="22"/>
      <c r="HU2000" s="22"/>
    </row>
    <row r="2001" spans="1:229" s="48" customFormat="1" ht="18" customHeight="1">
      <c r="A2001" s="42">
        <v>43791</v>
      </c>
      <c r="B2001" s="49" t="s">
        <v>127</v>
      </c>
      <c r="C2001" s="49">
        <v>75</v>
      </c>
      <c r="D2001" s="49">
        <v>12100</v>
      </c>
      <c r="E2001" s="50">
        <v>175</v>
      </c>
      <c r="F2001" s="50">
        <v>190</v>
      </c>
      <c r="G2001" s="50">
        <v>205</v>
      </c>
      <c r="H2001" s="51">
        <v>1125</v>
      </c>
      <c r="I2001" s="51">
        <v>1125</v>
      </c>
      <c r="J2001" s="52">
        <v>2250</v>
      </c>
      <c r="K2001" s="53" t="s">
        <v>30</v>
      </c>
      <c r="L2001" s="55"/>
      <c r="M2001" s="22"/>
      <c r="N2001" s="22"/>
      <c r="O2001" s="22"/>
      <c r="P2001" s="22"/>
      <c r="Q2001" s="22"/>
      <c r="R2001" s="22"/>
      <c r="S2001" s="22"/>
      <c r="T2001" s="22"/>
      <c r="U2001" s="22"/>
      <c r="V2001" s="22"/>
      <c r="W2001" s="22"/>
      <c r="X2001" s="22"/>
      <c r="Y2001" s="22"/>
      <c r="Z2001" s="22"/>
      <c r="AA2001" s="22"/>
      <c r="AB2001" s="22"/>
      <c r="AC2001" s="22"/>
      <c r="AD2001" s="22"/>
      <c r="AE2001" s="22"/>
      <c r="AF2001" s="22"/>
      <c r="AG2001" s="22"/>
      <c r="AH2001" s="22"/>
      <c r="AI2001" s="22"/>
      <c r="AJ2001" s="22"/>
      <c r="AK2001" s="22"/>
      <c r="AL2001" s="22"/>
      <c r="AM2001" s="22"/>
      <c r="AN2001" s="22"/>
      <c r="AO2001" s="22"/>
      <c r="AP2001" s="22"/>
      <c r="AQ2001" s="22"/>
      <c r="AR2001" s="22"/>
      <c r="AS2001" s="22"/>
      <c r="AT2001" s="22"/>
      <c r="AU2001" s="22"/>
      <c r="AV2001" s="22"/>
      <c r="AW2001" s="22"/>
      <c r="AX2001" s="22"/>
      <c r="AY2001" s="22"/>
      <c r="AZ2001" s="22"/>
      <c r="BA2001" s="22"/>
      <c r="BB2001" s="22"/>
      <c r="BC2001" s="22"/>
      <c r="BD2001" s="22"/>
      <c r="BE2001" s="22"/>
      <c r="BF2001" s="22"/>
      <c r="BG2001" s="22"/>
      <c r="BH2001" s="22"/>
      <c r="BI2001" s="22"/>
      <c r="BJ2001" s="22"/>
      <c r="BK2001" s="22"/>
      <c r="BL2001" s="22"/>
      <c r="BM2001" s="22"/>
      <c r="BN2001" s="22"/>
      <c r="BO2001" s="22"/>
      <c r="BP2001" s="22"/>
      <c r="BQ2001" s="22"/>
      <c r="BR2001" s="22"/>
      <c r="BS2001" s="22"/>
      <c r="BT2001" s="22"/>
      <c r="BU2001" s="22"/>
      <c r="BV2001" s="22"/>
      <c r="BW2001" s="22"/>
      <c r="BX2001" s="22"/>
      <c r="BY2001" s="22"/>
      <c r="BZ2001" s="22"/>
      <c r="CA2001" s="22"/>
      <c r="CB2001" s="22"/>
      <c r="CC2001" s="22"/>
      <c r="CD2001" s="22"/>
      <c r="CE2001" s="22"/>
      <c r="CF2001" s="22"/>
      <c r="CG2001" s="22"/>
      <c r="CH2001" s="22"/>
      <c r="CI2001" s="22"/>
      <c r="CJ2001" s="22"/>
      <c r="CK2001" s="22"/>
      <c r="CL2001" s="22"/>
      <c r="CM2001" s="22"/>
      <c r="CN2001" s="22"/>
      <c r="CO2001" s="22"/>
      <c r="CP2001" s="22"/>
      <c r="CQ2001" s="22"/>
      <c r="CR2001" s="22"/>
      <c r="CS2001" s="22"/>
      <c r="CT2001" s="22"/>
      <c r="CU2001" s="22"/>
      <c r="CV2001" s="22"/>
      <c r="CW2001" s="22"/>
      <c r="CX2001" s="22"/>
      <c r="CY2001" s="22"/>
      <c r="CZ2001" s="22"/>
      <c r="DA2001" s="22"/>
      <c r="DB2001" s="22"/>
      <c r="DC2001" s="22"/>
      <c r="DD2001" s="22"/>
      <c r="DE2001" s="22"/>
      <c r="DF2001" s="22"/>
      <c r="DG2001" s="22"/>
      <c r="DH2001" s="22"/>
      <c r="DI2001" s="22"/>
      <c r="DJ2001" s="22"/>
      <c r="DK2001" s="22"/>
      <c r="DL2001" s="22"/>
      <c r="DM2001" s="22"/>
      <c r="DN2001" s="22"/>
      <c r="DO2001" s="22"/>
      <c r="DP2001" s="22"/>
      <c r="DQ2001" s="22"/>
      <c r="DR2001" s="22"/>
      <c r="DS2001" s="22"/>
      <c r="DT2001" s="22"/>
      <c r="DU2001" s="22"/>
      <c r="DV2001" s="22"/>
      <c r="DW2001" s="22"/>
      <c r="DX2001" s="22"/>
      <c r="DY2001" s="22"/>
      <c r="DZ2001" s="22"/>
      <c r="EA2001" s="22"/>
      <c r="EB2001" s="22"/>
      <c r="EC2001" s="22"/>
      <c r="ED2001" s="22"/>
      <c r="EE2001" s="22"/>
      <c r="EF2001" s="22"/>
      <c r="EG2001" s="22"/>
      <c r="EH2001" s="22"/>
      <c r="EI2001" s="22"/>
      <c r="EJ2001" s="22"/>
      <c r="EK2001" s="22"/>
      <c r="EL2001" s="22"/>
      <c r="EM2001" s="22"/>
      <c r="EN2001" s="22"/>
      <c r="EO2001" s="22"/>
      <c r="EP2001" s="22"/>
      <c r="EQ2001" s="22"/>
      <c r="ER2001" s="22"/>
      <c r="ES2001" s="22"/>
      <c r="ET2001" s="22"/>
      <c r="EU2001" s="22"/>
      <c r="EV2001" s="22"/>
      <c r="EW2001" s="22"/>
      <c r="EX2001" s="22"/>
      <c r="EY2001" s="22"/>
      <c r="EZ2001" s="22"/>
      <c r="FA2001" s="22"/>
      <c r="FB2001" s="22"/>
      <c r="FC2001" s="22"/>
      <c r="FD2001" s="22"/>
      <c r="FE2001" s="22"/>
      <c r="FF2001" s="22"/>
      <c r="FG2001" s="22"/>
      <c r="FH2001" s="22"/>
      <c r="FI2001" s="22"/>
      <c r="FJ2001" s="22"/>
      <c r="FK2001" s="22"/>
      <c r="FL2001" s="22"/>
      <c r="FM2001" s="22"/>
      <c r="FN2001" s="22"/>
      <c r="FO2001" s="22"/>
      <c r="FP2001" s="22"/>
      <c r="FQ2001" s="22"/>
      <c r="FR2001" s="22"/>
      <c r="FS2001" s="22"/>
      <c r="FT2001" s="22"/>
      <c r="FU2001" s="22"/>
      <c r="FV2001" s="22"/>
      <c r="FW2001" s="22"/>
      <c r="FX2001" s="22"/>
      <c r="FY2001" s="22"/>
      <c r="FZ2001" s="22"/>
      <c r="GA2001" s="22"/>
      <c r="GB2001" s="22"/>
      <c r="GC2001" s="22"/>
      <c r="GD2001" s="22"/>
      <c r="GE2001" s="22"/>
      <c r="GF2001" s="22"/>
      <c r="GG2001" s="22"/>
      <c r="GH2001" s="22"/>
      <c r="GI2001" s="22"/>
      <c r="GJ2001" s="22"/>
      <c r="GK2001" s="22"/>
      <c r="GL2001" s="22"/>
      <c r="GM2001" s="22"/>
      <c r="GN2001" s="22"/>
      <c r="GO2001" s="22"/>
      <c r="GP2001" s="22"/>
      <c r="GQ2001" s="22"/>
      <c r="GR2001" s="22"/>
      <c r="GS2001" s="22"/>
      <c r="GT2001" s="22"/>
      <c r="GU2001" s="22"/>
      <c r="GV2001" s="22"/>
      <c r="GW2001" s="22"/>
      <c r="GX2001" s="22"/>
      <c r="GY2001" s="22"/>
      <c r="GZ2001" s="22"/>
      <c r="HA2001" s="22"/>
      <c r="HB2001" s="22"/>
      <c r="HC2001" s="22"/>
      <c r="HD2001" s="22"/>
      <c r="HE2001" s="22"/>
      <c r="HF2001" s="22"/>
      <c r="HG2001" s="22"/>
      <c r="HH2001" s="22"/>
      <c r="HI2001" s="22"/>
      <c r="HJ2001" s="22"/>
      <c r="HK2001" s="22"/>
      <c r="HL2001" s="22"/>
      <c r="HM2001" s="22"/>
      <c r="HN2001" s="22"/>
      <c r="HO2001" s="22"/>
      <c r="HP2001" s="22"/>
      <c r="HQ2001" s="22"/>
      <c r="HR2001" s="22"/>
      <c r="HS2001" s="22"/>
      <c r="HT2001" s="22"/>
      <c r="HU2001" s="22"/>
    </row>
    <row r="2002" spans="1:229" s="48" customFormat="1" ht="18" customHeight="1">
      <c r="A2002" s="42">
        <v>43791</v>
      </c>
      <c r="B2002" s="49" t="s">
        <v>132</v>
      </c>
      <c r="C2002" s="49">
        <v>20</v>
      </c>
      <c r="D2002" s="49">
        <v>31300</v>
      </c>
      <c r="E2002" s="50">
        <v>280</v>
      </c>
      <c r="F2002" s="50">
        <v>330</v>
      </c>
      <c r="G2002" s="50">
        <v>380</v>
      </c>
      <c r="H2002" s="51">
        <v>0</v>
      </c>
      <c r="I2002" s="51">
        <v>0</v>
      </c>
      <c r="J2002" s="52">
        <v>0</v>
      </c>
      <c r="K2002" s="53" t="s">
        <v>133</v>
      </c>
      <c r="L2002" s="55"/>
      <c r="M2002" s="22"/>
      <c r="N2002" s="22"/>
      <c r="O2002" s="22"/>
      <c r="P2002" s="22"/>
      <c r="Q2002" s="22"/>
      <c r="R2002" s="22"/>
      <c r="S2002" s="22"/>
      <c r="T2002" s="22"/>
      <c r="U2002" s="22"/>
      <c r="V2002" s="22"/>
      <c r="W2002" s="22"/>
      <c r="X2002" s="22"/>
      <c r="Y2002" s="22"/>
      <c r="Z2002" s="22"/>
      <c r="AA2002" s="22"/>
      <c r="AB2002" s="22"/>
      <c r="AC2002" s="22"/>
      <c r="AD2002" s="22"/>
      <c r="AE2002" s="22"/>
      <c r="AF2002" s="22"/>
      <c r="AG2002" s="22"/>
      <c r="AH2002" s="22"/>
      <c r="AI2002" s="22"/>
      <c r="AJ2002" s="22"/>
      <c r="AK2002" s="22"/>
      <c r="AL2002" s="22"/>
      <c r="AM2002" s="22"/>
      <c r="AN2002" s="22"/>
      <c r="AO2002" s="22"/>
      <c r="AP2002" s="22"/>
      <c r="AQ2002" s="22"/>
      <c r="AR2002" s="22"/>
      <c r="AS2002" s="22"/>
      <c r="AT2002" s="22"/>
      <c r="AU2002" s="22"/>
      <c r="AV2002" s="22"/>
      <c r="AW2002" s="22"/>
      <c r="AX2002" s="22"/>
      <c r="AY2002" s="22"/>
      <c r="AZ2002" s="22"/>
      <c r="BA2002" s="22"/>
      <c r="BB2002" s="22"/>
      <c r="BC2002" s="22"/>
      <c r="BD2002" s="22"/>
      <c r="BE2002" s="22"/>
      <c r="BF2002" s="22"/>
      <c r="BG2002" s="22"/>
      <c r="BH2002" s="22"/>
      <c r="BI2002" s="22"/>
      <c r="BJ2002" s="22"/>
      <c r="BK2002" s="22"/>
      <c r="BL2002" s="22"/>
      <c r="BM2002" s="22"/>
      <c r="BN2002" s="22"/>
      <c r="BO2002" s="22"/>
      <c r="BP2002" s="22"/>
      <c r="BQ2002" s="22"/>
      <c r="BR2002" s="22"/>
      <c r="BS2002" s="22"/>
      <c r="BT2002" s="22"/>
      <c r="BU2002" s="22"/>
      <c r="BV2002" s="22"/>
      <c r="BW2002" s="22"/>
      <c r="BX2002" s="22"/>
      <c r="BY2002" s="22"/>
      <c r="BZ2002" s="22"/>
      <c r="CA2002" s="22"/>
      <c r="CB2002" s="22"/>
      <c r="CC2002" s="22"/>
      <c r="CD2002" s="22"/>
      <c r="CE2002" s="22"/>
      <c r="CF2002" s="22"/>
      <c r="CG2002" s="22"/>
      <c r="CH2002" s="22"/>
      <c r="CI2002" s="22"/>
      <c r="CJ2002" s="22"/>
      <c r="CK2002" s="22"/>
      <c r="CL2002" s="22"/>
      <c r="CM2002" s="22"/>
      <c r="CN2002" s="22"/>
      <c r="CO2002" s="22"/>
      <c r="CP2002" s="22"/>
      <c r="CQ2002" s="22"/>
      <c r="CR2002" s="22"/>
      <c r="CS2002" s="22"/>
      <c r="CT2002" s="22"/>
      <c r="CU2002" s="22"/>
      <c r="CV2002" s="22"/>
      <c r="CW2002" s="22"/>
      <c r="CX2002" s="22"/>
      <c r="CY2002" s="22"/>
      <c r="CZ2002" s="22"/>
      <c r="DA2002" s="22"/>
      <c r="DB2002" s="22"/>
      <c r="DC2002" s="22"/>
      <c r="DD2002" s="22"/>
      <c r="DE2002" s="22"/>
      <c r="DF2002" s="22"/>
      <c r="DG2002" s="22"/>
      <c r="DH2002" s="22"/>
      <c r="DI2002" s="22"/>
      <c r="DJ2002" s="22"/>
      <c r="DK2002" s="22"/>
      <c r="DL2002" s="22"/>
      <c r="DM2002" s="22"/>
      <c r="DN2002" s="22"/>
      <c r="DO2002" s="22"/>
      <c r="DP2002" s="22"/>
      <c r="DQ2002" s="22"/>
      <c r="DR2002" s="22"/>
      <c r="DS2002" s="22"/>
      <c r="DT2002" s="22"/>
      <c r="DU2002" s="22"/>
      <c r="DV2002" s="22"/>
      <c r="DW2002" s="22"/>
      <c r="DX2002" s="22"/>
      <c r="DY2002" s="22"/>
      <c r="DZ2002" s="22"/>
      <c r="EA2002" s="22"/>
      <c r="EB2002" s="22"/>
      <c r="EC2002" s="22"/>
      <c r="ED2002" s="22"/>
      <c r="EE2002" s="22"/>
      <c r="EF2002" s="22"/>
      <c r="EG2002" s="22"/>
      <c r="EH2002" s="22"/>
      <c r="EI2002" s="22"/>
      <c r="EJ2002" s="22"/>
      <c r="EK2002" s="22"/>
      <c r="EL2002" s="22"/>
      <c r="EM2002" s="22"/>
      <c r="EN2002" s="22"/>
      <c r="EO2002" s="22"/>
      <c r="EP2002" s="22"/>
      <c r="EQ2002" s="22"/>
      <c r="ER2002" s="22"/>
      <c r="ES2002" s="22"/>
      <c r="ET2002" s="22"/>
      <c r="EU2002" s="22"/>
      <c r="EV2002" s="22"/>
      <c r="EW2002" s="22"/>
      <c r="EX2002" s="22"/>
      <c r="EY2002" s="22"/>
      <c r="EZ2002" s="22"/>
      <c r="FA2002" s="22"/>
      <c r="FB2002" s="22"/>
      <c r="FC2002" s="22"/>
      <c r="FD2002" s="22"/>
      <c r="FE2002" s="22"/>
      <c r="FF2002" s="22"/>
      <c r="FG2002" s="22"/>
      <c r="FH2002" s="22"/>
      <c r="FI2002" s="22"/>
      <c r="FJ2002" s="22"/>
      <c r="FK2002" s="22"/>
      <c r="FL2002" s="22"/>
      <c r="FM2002" s="22"/>
      <c r="FN2002" s="22"/>
      <c r="FO2002" s="22"/>
      <c r="FP2002" s="22"/>
      <c r="FQ2002" s="22"/>
      <c r="FR2002" s="22"/>
      <c r="FS2002" s="22"/>
      <c r="FT2002" s="22"/>
      <c r="FU2002" s="22"/>
      <c r="FV2002" s="22"/>
      <c r="FW2002" s="22"/>
      <c r="FX2002" s="22"/>
      <c r="FY2002" s="22"/>
      <c r="FZ2002" s="22"/>
      <c r="GA2002" s="22"/>
      <c r="GB2002" s="22"/>
      <c r="GC2002" s="22"/>
      <c r="GD2002" s="22"/>
      <c r="GE2002" s="22"/>
      <c r="GF2002" s="22"/>
      <c r="GG2002" s="22"/>
      <c r="GH2002" s="22"/>
      <c r="GI2002" s="22"/>
      <c r="GJ2002" s="22"/>
      <c r="GK2002" s="22"/>
      <c r="GL2002" s="22"/>
      <c r="GM2002" s="22"/>
      <c r="GN2002" s="22"/>
      <c r="GO2002" s="22"/>
      <c r="GP2002" s="22"/>
      <c r="GQ2002" s="22"/>
      <c r="GR2002" s="22"/>
      <c r="GS2002" s="22"/>
      <c r="GT2002" s="22"/>
      <c r="GU2002" s="22"/>
      <c r="GV2002" s="22"/>
      <c r="GW2002" s="22"/>
      <c r="GX2002" s="22"/>
      <c r="GY2002" s="22"/>
      <c r="GZ2002" s="22"/>
      <c r="HA2002" s="22"/>
      <c r="HB2002" s="22"/>
      <c r="HC2002" s="22"/>
      <c r="HD2002" s="22"/>
      <c r="HE2002" s="22"/>
      <c r="HF2002" s="22"/>
      <c r="HG2002" s="22"/>
      <c r="HH2002" s="22"/>
      <c r="HI2002" s="22"/>
      <c r="HJ2002" s="22"/>
      <c r="HK2002" s="22"/>
      <c r="HL2002" s="22"/>
      <c r="HM2002" s="22"/>
      <c r="HN2002" s="22"/>
      <c r="HO2002" s="22"/>
      <c r="HP2002" s="22"/>
      <c r="HQ2002" s="22"/>
      <c r="HR2002" s="22"/>
      <c r="HS2002" s="22"/>
      <c r="HT2002" s="22"/>
      <c r="HU2002" s="22"/>
    </row>
    <row r="2003" spans="1:229" s="48" customFormat="1" ht="18" customHeight="1">
      <c r="A2003" s="42">
        <v>43790</v>
      </c>
      <c r="B2003" s="49" t="s">
        <v>128</v>
      </c>
      <c r="C2003" s="49">
        <v>20</v>
      </c>
      <c r="D2003" s="49">
        <v>31000</v>
      </c>
      <c r="E2003" s="50">
        <v>330</v>
      </c>
      <c r="F2003" s="50">
        <v>380</v>
      </c>
      <c r="G2003" s="50">
        <v>430</v>
      </c>
      <c r="H2003" s="51">
        <v>1000</v>
      </c>
      <c r="I2003" s="51">
        <v>1000</v>
      </c>
      <c r="J2003" s="52">
        <v>2000</v>
      </c>
      <c r="K2003" s="53" t="s">
        <v>30</v>
      </c>
      <c r="L2003" s="55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/>
      <c r="W2003" s="22"/>
      <c r="X2003" s="22"/>
      <c r="Y2003" s="22"/>
      <c r="Z2003" s="22"/>
      <c r="AA2003" s="22"/>
      <c r="AB2003" s="22"/>
      <c r="AC2003" s="22"/>
      <c r="AD2003" s="22"/>
      <c r="AE2003" s="22"/>
      <c r="AF2003" s="22"/>
      <c r="AG2003" s="22"/>
      <c r="AH2003" s="22"/>
      <c r="AI2003" s="22"/>
      <c r="AJ2003" s="22"/>
      <c r="AK2003" s="22"/>
      <c r="AL2003" s="22"/>
      <c r="AM2003" s="22"/>
      <c r="AN2003" s="22"/>
      <c r="AO2003" s="22"/>
      <c r="AP2003" s="22"/>
      <c r="AQ2003" s="22"/>
      <c r="AR2003" s="22"/>
      <c r="AS2003" s="22"/>
      <c r="AT2003" s="22"/>
      <c r="AU2003" s="22"/>
      <c r="AV2003" s="22"/>
      <c r="AW2003" s="22"/>
      <c r="AX2003" s="22"/>
      <c r="AY2003" s="22"/>
      <c r="AZ2003" s="22"/>
      <c r="BA2003" s="22"/>
      <c r="BB2003" s="22"/>
      <c r="BC2003" s="22"/>
      <c r="BD2003" s="22"/>
      <c r="BE2003" s="22"/>
      <c r="BF2003" s="22"/>
      <c r="BG2003" s="22"/>
      <c r="BH2003" s="22"/>
      <c r="BI2003" s="22"/>
      <c r="BJ2003" s="22"/>
      <c r="BK2003" s="22"/>
      <c r="BL2003" s="22"/>
      <c r="BM2003" s="22"/>
      <c r="BN2003" s="22"/>
      <c r="BO2003" s="22"/>
      <c r="BP2003" s="22"/>
      <c r="BQ2003" s="22"/>
      <c r="BR2003" s="22"/>
      <c r="BS2003" s="22"/>
      <c r="BT2003" s="22"/>
      <c r="BU2003" s="22"/>
      <c r="BV2003" s="22"/>
      <c r="BW2003" s="22"/>
      <c r="BX2003" s="22"/>
      <c r="BY2003" s="22"/>
      <c r="BZ2003" s="22"/>
      <c r="CA2003" s="22"/>
      <c r="CB2003" s="22"/>
      <c r="CC2003" s="22"/>
      <c r="CD2003" s="22"/>
      <c r="CE2003" s="22"/>
      <c r="CF2003" s="22"/>
      <c r="CG2003" s="22"/>
      <c r="CH2003" s="22"/>
      <c r="CI2003" s="22"/>
      <c r="CJ2003" s="22"/>
      <c r="CK2003" s="22"/>
      <c r="CL2003" s="22"/>
      <c r="CM2003" s="22"/>
      <c r="CN2003" s="22"/>
      <c r="CO2003" s="22"/>
      <c r="CP2003" s="22"/>
      <c r="CQ2003" s="22"/>
      <c r="CR2003" s="22"/>
      <c r="CS2003" s="22"/>
      <c r="CT2003" s="22"/>
      <c r="CU2003" s="22"/>
      <c r="CV2003" s="22"/>
      <c r="CW2003" s="22"/>
      <c r="CX2003" s="22"/>
      <c r="CY2003" s="22"/>
      <c r="CZ2003" s="22"/>
      <c r="DA2003" s="22"/>
      <c r="DB2003" s="22"/>
      <c r="DC2003" s="22"/>
      <c r="DD2003" s="22"/>
      <c r="DE2003" s="22"/>
      <c r="DF2003" s="22"/>
      <c r="DG2003" s="22"/>
      <c r="DH2003" s="22"/>
      <c r="DI2003" s="22"/>
      <c r="DJ2003" s="22"/>
      <c r="DK2003" s="22"/>
      <c r="DL2003" s="22"/>
      <c r="DM2003" s="22"/>
      <c r="DN2003" s="22"/>
      <c r="DO2003" s="22"/>
      <c r="DP2003" s="22"/>
      <c r="DQ2003" s="22"/>
      <c r="DR2003" s="22"/>
      <c r="DS2003" s="22"/>
      <c r="DT2003" s="22"/>
      <c r="DU2003" s="22"/>
      <c r="DV2003" s="22"/>
      <c r="DW2003" s="22"/>
      <c r="DX2003" s="22"/>
      <c r="DY2003" s="22"/>
      <c r="DZ2003" s="22"/>
      <c r="EA2003" s="22"/>
      <c r="EB2003" s="22"/>
      <c r="EC2003" s="22"/>
      <c r="ED2003" s="22"/>
      <c r="EE2003" s="22"/>
      <c r="EF2003" s="22"/>
      <c r="EG2003" s="22"/>
      <c r="EH2003" s="22"/>
      <c r="EI2003" s="22"/>
      <c r="EJ2003" s="22"/>
      <c r="EK2003" s="22"/>
      <c r="EL2003" s="22"/>
      <c r="EM2003" s="22"/>
      <c r="EN2003" s="22"/>
      <c r="EO2003" s="22"/>
      <c r="EP2003" s="22"/>
      <c r="EQ2003" s="22"/>
      <c r="ER2003" s="22"/>
      <c r="ES2003" s="22"/>
      <c r="ET2003" s="22"/>
      <c r="EU2003" s="22"/>
      <c r="EV2003" s="22"/>
      <c r="EW2003" s="22"/>
      <c r="EX2003" s="22"/>
      <c r="EY2003" s="22"/>
      <c r="EZ2003" s="22"/>
      <c r="FA2003" s="22"/>
      <c r="FB2003" s="22"/>
      <c r="FC2003" s="22"/>
      <c r="FD2003" s="22"/>
      <c r="FE2003" s="22"/>
      <c r="FF2003" s="22"/>
      <c r="FG2003" s="22"/>
      <c r="FH2003" s="22"/>
      <c r="FI2003" s="22"/>
      <c r="FJ2003" s="22"/>
      <c r="FK2003" s="22"/>
      <c r="FL2003" s="22"/>
      <c r="FM2003" s="22"/>
      <c r="FN2003" s="22"/>
      <c r="FO2003" s="22"/>
      <c r="FP2003" s="22"/>
      <c r="FQ2003" s="22"/>
      <c r="FR2003" s="22"/>
      <c r="FS2003" s="22"/>
      <c r="FT2003" s="22"/>
      <c r="FU2003" s="22"/>
      <c r="FV2003" s="22"/>
      <c r="FW2003" s="22"/>
      <c r="FX2003" s="22"/>
      <c r="FY2003" s="22"/>
      <c r="FZ2003" s="22"/>
      <c r="GA2003" s="22"/>
      <c r="GB2003" s="22"/>
      <c r="GC2003" s="22"/>
      <c r="GD2003" s="22"/>
      <c r="GE2003" s="22"/>
      <c r="GF2003" s="22"/>
      <c r="GG2003" s="22"/>
      <c r="GH2003" s="22"/>
      <c r="GI2003" s="22"/>
      <c r="GJ2003" s="22"/>
      <c r="GK2003" s="22"/>
      <c r="GL2003" s="22"/>
      <c r="GM2003" s="22"/>
      <c r="GN2003" s="22"/>
      <c r="GO2003" s="22"/>
      <c r="GP2003" s="22"/>
      <c r="GQ2003" s="22"/>
      <c r="GR2003" s="22"/>
      <c r="GS2003" s="22"/>
      <c r="GT2003" s="22"/>
      <c r="GU2003" s="22"/>
      <c r="GV2003" s="22"/>
      <c r="GW2003" s="22"/>
      <c r="GX2003" s="22"/>
      <c r="GY2003" s="22"/>
      <c r="GZ2003" s="22"/>
      <c r="HA2003" s="22"/>
      <c r="HB2003" s="22"/>
      <c r="HC2003" s="22"/>
      <c r="HD2003" s="22"/>
      <c r="HE2003" s="22"/>
      <c r="HF2003" s="22"/>
      <c r="HG2003" s="22"/>
      <c r="HH2003" s="22"/>
      <c r="HI2003" s="22"/>
      <c r="HJ2003" s="22"/>
      <c r="HK2003" s="22"/>
      <c r="HL2003" s="22"/>
      <c r="HM2003" s="22"/>
      <c r="HN2003" s="22"/>
      <c r="HO2003" s="22"/>
      <c r="HP2003" s="22"/>
      <c r="HQ2003" s="22"/>
      <c r="HR2003" s="22"/>
      <c r="HS2003" s="22"/>
      <c r="HT2003" s="22"/>
      <c r="HU2003" s="22"/>
    </row>
    <row r="2004" spans="1:229" s="48" customFormat="1" ht="18" customHeight="1">
      <c r="A2004" s="42">
        <v>43790</v>
      </c>
      <c r="B2004" s="49" t="s">
        <v>131</v>
      </c>
      <c r="C2004" s="49">
        <v>75</v>
      </c>
      <c r="D2004" s="49">
        <v>12200</v>
      </c>
      <c r="E2004" s="50">
        <v>220</v>
      </c>
      <c r="F2004" s="50">
        <v>240</v>
      </c>
      <c r="G2004" s="50">
        <v>260</v>
      </c>
      <c r="H2004" s="51">
        <v>0</v>
      </c>
      <c r="I2004" s="51">
        <v>0</v>
      </c>
      <c r="J2004" s="52">
        <v>0</v>
      </c>
      <c r="K2004" s="53" t="s">
        <v>33</v>
      </c>
      <c r="L2004" s="55"/>
      <c r="M2004" s="22"/>
      <c r="N2004" s="22"/>
      <c r="O2004" s="22"/>
      <c r="P2004" s="22"/>
      <c r="Q2004" s="22"/>
      <c r="R2004" s="22"/>
      <c r="S2004" s="22"/>
      <c r="T2004" s="22"/>
      <c r="U2004" s="22"/>
      <c r="V2004" s="22"/>
      <c r="W2004" s="22"/>
      <c r="X2004" s="22"/>
      <c r="Y2004" s="22"/>
      <c r="Z2004" s="22"/>
      <c r="AA2004" s="22"/>
      <c r="AB2004" s="22"/>
      <c r="AC2004" s="22"/>
      <c r="AD2004" s="22"/>
      <c r="AE2004" s="22"/>
      <c r="AF2004" s="22"/>
      <c r="AG2004" s="22"/>
      <c r="AH2004" s="22"/>
      <c r="AI2004" s="22"/>
      <c r="AJ2004" s="22"/>
      <c r="AK2004" s="22"/>
      <c r="AL2004" s="22"/>
      <c r="AM2004" s="22"/>
      <c r="AN2004" s="22"/>
      <c r="AO2004" s="22"/>
      <c r="AP2004" s="22"/>
      <c r="AQ2004" s="22"/>
      <c r="AR2004" s="22"/>
      <c r="AS2004" s="22"/>
      <c r="AT2004" s="22"/>
      <c r="AU2004" s="22"/>
      <c r="AV2004" s="22"/>
      <c r="AW2004" s="22"/>
      <c r="AX2004" s="22"/>
      <c r="AY2004" s="22"/>
      <c r="AZ2004" s="22"/>
      <c r="BA2004" s="22"/>
      <c r="BB2004" s="22"/>
      <c r="BC2004" s="22"/>
      <c r="BD2004" s="22"/>
      <c r="BE2004" s="22"/>
      <c r="BF2004" s="22"/>
      <c r="BG2004" s="22"/>
      <c r="BH2004" s="22"/>
      <c r="BI2004" s="22"/>
      <c r="BJ2004" s="22"/>
      <c r="BK2004" s="22"/>
      <c r="BL2004" s="22"/>
      <c r="BM2004" s="22"/>
      <c r="BN2004" s="22"/>
      <c r="BO2004" s="22"/>
      <c r="BP2004" s="22"/>
      <c r="BQ2004" s="22"/>
      <c r="BR2004" s="22"/>
      <c r="BS2004" s="22"/>
      <c r="BT2004" s="22"/>
      <c r="BU2004" s="22"/>
      <c r="BV2004" s="22"/>
      <c r="BW2004" s="22"/>
      <c r="BX2004" s="22"/>
      <c r="BY2004" s="22"/>
      <c r="BZ2004" s="22"/>
      <c r="CA2004" s="22"/>
      <c r="CB2004" s="22"/>
      <c r="CC2004" s="22"/>
      <c r="CD2004" s="22"/>
      <c r="CE2004" s="22"/>
      <c r="CF2004" s="22"/>
      <c r="CG2004" s="22"/>
      <c r="CH2004" s="22"/>
      <c r="CI2004" s="22"/>
      <c r="CJ2004" s="22"/>
      <c r="CK2004" s="22"/>
      <c r="CL2004" s="22"/>
      <c r="CM2004" s="22"/>
      <c r="CN2004" s="22"/>
      <c r="CO2004" s="22"/>
      <c r="CP2004" s="22"/>
      <c r="CQ2004" s="22"/>
      <c r="CR2004" s="22"/>
      <c r="CS2004" s="22"/>
      <c r="CT2004" s="22"/>
      <c r="CU2004" s="22"/>
      <c r="CV2004" s="22"/>
      <c r="CW2004" s="22"/>
      <c r="CX2004" s="22"/>
      <c r="CY2004" s="22"/>
      <c r="CZ2004" s="22"/>
      <c r="DA2004" s="22"/>
      <c r="DB2004" s="22"/>
      <c r="DC2004" s="22"/>
      <c r="DD2004" s="22"/>
      <c r="DE2004" s="22"/>
      <c r="DF2004" s="22"/>
      <c r="DG2004" s="22"/>
      <c r="DH2004" s="22"/>
      <c r="DI2004" s="22"/>
      <c r="DJ2004" s="22"/>
      <c r="DK2004" s="22"/>
      <c r="DL2004" s="22"/>
      <c r="DM2004" s="22"/>
      <c r="DN2004" s="22"/>
      <c r="DO2004" s="22"/>
      <c r="DP2004" s="22"/>
      <c r="DQ2004" s="22"/>
      <c r="DR2004" s="22"/>
      <c r="DS2004" s="22"/>
      <c r="DT2004" s="22"/>
      <c r="DU2004" s="22"/>
      <c r="DV2004" s="22"/>
      <c r="DW2004" s="22"/>
      <c r="DX2004" s="22"/>
      <c r="DY2004" s="22"/>
      <c r="DZ2004" s="22"/>
      <c r="EA2004" s="22"/>
      <c r="EB2004" s="22"/>
      <c r="EC2004" s="22"/>
      <c r="ED2004" s="22"/>
      <c r="EE2004" s="22"/>
      <c r="EF2004" s="22"/>
      <c r="EG2004" s="22"/>
      <c r="EH2004" s="22"/>
      <c r="EI2004" s="22"/>
      <c r="EJ2004" s="22"/>
      <c r="EK2004" s="22"/>
      <c r="EL2004" s="22"/>
      <c r="EM2004" s="22"/>
      <c r="EN2004" s="22"/>
      <c r="EO2004" s="22"/>
      <c r="EP2004" s="22"/>
      <c r="EQ2004" s="22"/>
      <c r="ER2004" s="22"/>
      <c r="ES2004" s="22"/>
      <c r="ET2004" s="22"/>
      <c r="EU2004" s="22"/>
      <c r="EV2004" s="22"/>
      <c r="EW2004" s="22"/>
      <c r="EX2004" s="22"/>
      <c r="EY2004" s="22"/>
      <c r="EZ2004" s="22"/>
      <c r="FA2004" s="22"/>
      <c r="FB2004" s="22"/>
      <c r="FC2004" s="22"/>
      <c r="FD2004" s="22"/>
      <c r="FE2004" s="22"/>
      <c r="FF2004" s="22"/>
      <c r="FG2004" s="22"/>
      <c r="FH2004" s="22"/>
      <c r="FI2004" s="22"/>
      <c r="FJ2004" s="22"/>
      <c r="FK2004" s="22"/>
      <c r="FL2004" s="22"/>
      <c r="FM2004" s="22"/>
      <c r="FN2004" s="22"/>
      <c r="FO2004" s="22"/>
      <c r="FP2004" s="22"/>
      <c r="FQ2004" s="22"/>
      <c r="FR2004" s="22"/>
      <c r="FS2004" s="22"/>
      <c r="FT2004" s="22"/>
      <c r="FU2004" s="22"/>
      <c r="FV2004" s="22"/>
      <c r="FW2004" s="22"/>
      <c r="FX2004" s="22"/>
      <c r="FY2004" s="22"/>
      <c r="FZ2004" s="22"/>
      <c r="GA2004" s="22"/>
      <c r="GB2004" s="22"/>
      <c r="GC2004" s="22"/>
      <c r="GD2004" s="22"/>
      <c r="GE2004" s="22"/>
      <c r="GF2004" s="22"/>
      <c r="GG2004" s="22"/>
      <c r="GH2004" s="22"/>
      <c r="GI2004" s="22"/>
      <c r="GJ2004" s="22"/>
      <c r="GK2004" s="22"/>
      <c r="GL2004" s="22"/>
      <c r="GM2004" s="22"/>
      <c r="GN2004" s="22"/>
      <c r="GO2004" s="22"/>
      <c r="GP2004" s="22"/>
      <c r="GQ2004" s="22"/>
      <c r="GR2004" s="22"/>
      <c r="GS2004" s="22"/>
      <c r="GT2004" s="22"/>
      <c r="GU2004" s="22"/>
      <c r="GV2004" s="22"/>
      <c r="GW2004" s="22"/>
      <c r="GX2004" s="22"/>
      <c r="GY2004" s="22"/>
      <c r="GZ2004" s="22"/>
      <c r="HA2004" s="22"/>
      <c r="HB2004" s="22"/>
      <c r="HC2004" s="22"/>
      <c r="HD2004" s="22"/>
      <c r="HE2004" s="22"/>
      <c r="HF2004" s="22"/>
      <c r="HG2004" s="22"/>
      <c r="HH2004" s="22"/>
      <c r="HI2004" s="22"/>
      <c r="HJ2004" s="22"/>
      <c r="HK2004" s="22"/>
      <c r="HL2004" s="22"/>
      <c r="HM2004" s="22"/>
      <c r="HN2004" s="22"/>
      <c r="HO2004" s="22"/>
      <c r="HP2004" s="22"/>
      <c r="HQ2004" s="22"/>
      <c r="HR2004" s="22"/>
      <c r="HS2004" s="22"/>
      <c r="HT2004" s="22"/>
      <c r="HU2004" s="22"/>
    </row>
    <row r="2005" spans="1:229" s="48" customFormat="1" ht="18" customHeight="1">
      <c r="A2005" s="42">
        <v>43790</v>
      </c>
      <c r="B2005" s="49" t="s">
        <v>130</v>
      </c>
      <c r="C2005" s="49">
        <v>20</v>
      </c>
      <c r="D2005" s="49">
        <v>31400</v>
      </c>
      <c r="E2005" s="50">
        <v>190</v>
      </c>
      <c r="F2005" s="50">
        <v>240</v>
      </c>
      <c r="G2005" s="50">
        <v>290</v>
      </c>
      <c r="H2005" s="51">
        <v>0</v>
      </c>
      <c r="I2005" s="51">
        <v>0</v>
      </c>
      <c r="J2005" s="52">
        <v>0</v>
      </c>
      <c r="K2005" s="53" t="s">
        <v>33</v>
      </c>
      <c r="L2005" s="55"/>
      <c r="M2005" s="22"/>
      <c r="N2005" s="22"/>
      <c r="O2005" s="22"/>
      <c r="P2005" s="22"/>
      <c r="Q2005" s="22"/>
      <c r="R2005" s="22"/>
      <c r="S2005" s="22"/>
      <c r="T2005" s="22"/>
      <c r="U2005" s="22"/>
      <c r="V2005" s="22"/>
      <c r="W2005" s="22"/>
      <c r="X2005" s="22"/>
      <c r="Y2005" s="22"/>
      <c r="Z2005" s="22"/>
      <c r="AA2005" s="22"/>
      <c r="AB2005" s="22"/>
      <c r="AC2005" s="22"/>
      <c r="AD2005" s="22"/>
      <c r="AE2005" s="22"/>
      <c r="AF2005" s="22"/>
      <c r="AG2005" s="22"/>
      <c r="AH2005" s="22"/>
      <c r="AI2005" s="22"/>
      <c r="AJ2005" s="22"/>
      <c r="AK2005" s="22"/>
      <c r="AL2005" s="22"/>
      <c r="AM2005" s="22"/>
      <c r="AN2005" s="22"/>
      <c r="AO2005" s="22"/>
      <c r="AP2005" s="22"/>
      <c r="AQ2005" s="22"/>
      <c r="AR2005" s="22"/>
      <c r="AS2005" s="22"/>
      <c r="AT2005" s="22"/>
      <c r="AU2005" s="22"/>
      <c r="AV2005" s="22"/>
      <c r="AW2005" s="22"/>
      <c r="AX2005" s="22"/>
      <c r="AY2005" s="22"/>
      <c r="AZ2005" s="22"/>
      <c r="BA2005" s="22"/>
      <c r="BB2005" s="22"/>
      <c r="BC2005" s="22"/>
      <c r="BD2005" s="22"/>
      <c r="BE2005" s="22"/>
      <c r="BF2005" s="22"/>
      <c r="BG2005" s="22"/>
      <c r="BH2005" s="22"/>
      <c r="BI2005" s="22"/>
      <c r="BJ2005" s="22"/>
      <c r="BK2005" s="22"/>
      <c r="BL2005" s="22"/>
      <c r="BM2005" s="22"/>
      <c r="BN2005" s="22"/>
      <c r="BO2005" s="22"/>
      <c r="BP2005" s="22"/>
      <c r="BQ2005" s="22"/>
      <c r="BR2005" s="22"/>
      <c r="BS2005" s="22"/>
      <c r="BT2005" s="22"/>
      <c r="BU2005" s="22"/>
      <c r="BV2005" s="22"/>
      <c r="BW2005" s="22"/>
      <c r="BX2005" s="22"/>
      <c r="BY2005" s="22"/>
      <c r="BZ2005" s="22"/>
      <c r="CA2005" s="22"/>
      <c r="CB2005" s="22"/>
      <c r="CC2005" s="22"/>
      <c r="CD2005" s="22"/>
      <c r="CE2005" s="22"/>
      <c r="CF2005" s="22"/>
      <c r="CG2005" s="22"/>
      <c r="CH2005" s="22"/>
      <c r="CI2005" s="22"/>
      <c r="CJ2005" s="22"/>
      <c r="CK2005" s="22"/>
      <c r="CL2005" s="22"/>
      <c r="CM2005" s="22"/>
      <c r="CN2005" s="22"/>
      <c r="CO2005" s="22"/>
      <c r="CP2005" s="22"/>
      <c r="CQ2005" s="22"/>
      <c r="CR2005" s="22"/>
      <c r="CS2005" s="22"/>
      <c r="CT2005" s="22"/>
      <c r="CU2005" s="22"/>
      <c r="CV2005" s="22"/>
      <c r="CW2005" s="22"/>
      <c r="CX2005" s="22"/>
      <c r="CY2005" s="22"/>
      <c r="CZ2005" s="22"/>
      <c r="DA2005" s="22"/>
      <c r="DB2005" s="22"/>
      <c r="DC2005" s="22"/>
      <c r="DD2005" s="22"/>
      <c r="DE2005" s="22"/>
      <c r="DF2005" s="22"/>
      <c r="DG2005" s="22"/>
      <c r="DH2005" s="22"/>
      <c r="DI2005" s="22"/>
      <c r="DJ2005" s="22"/>
      <c r="DK2005" s="22"/>
      <c r="DL2005" s="22"/>
      <c r="DM2005" s="22"/>
      <c r="DN2005" s="22"/>
      <c r="DO2005" s="22"/>
      <c r="DP2005" s="22"/>
      <c r="DQ2005" s="22"/>
      <c r="DR2005" s="22"/>
      <c r="DS2005" s="22"/>
      <c r="DT2005" s="22"/>
      <c r="DU2005" s="22"/>
      <c r="DV2005" s="22"/>
      <c r="DW2005" s="22"/>
      <c r="DX2005" s="22"/>
      <c r="DY2005" s="22"/>
      <c r="DZ2005" s="22"/>
      <c r="EA2005" s="22"/>
      <c r="EB2005" s="22"/>
      <c r="EC2005" s="22"/>
      <c r="ED2005" s="22"/>
      <c r="EE2005" s="22"/>
      <c r="EF2005" s="22"/>
      <c r="EG2005" s="22"/>
      <c r="EH2005" s="22"/>
      <c r="EI2005" s="22"/>
      <c r="EJ2005" s="22"/>
      <c r="EK2005" s="22"/>
      <c r="EL2005" s="22"/>
      <c r="EM2005" s="22"/>
      <c r="EN2005" s="22"/>
      <c r="EO2005" s="22"/>
      <c r="EP2005" s="22"/>
      <c r="EQ2005" s="22"/>
      <c r="ER2005" s="22"/>
      <c r="ES2005" s="22"/>
      <c r="ET2005" s="22"/>
      <c r="EU2005" s="22"/>
      <c r="EV2005" s="22"/>
      <c r="EW2005" s="22"/>
      <c r="EX2005" s="22"/>
      <c r="EY2005" s="22"/>
      <c r="EZ2005" s="22"/>
      <c r="FA2005" s="22"/>
      <c r="FB2005" s="22"/>
      <c r="FC2005" s="22"/>
      <c r="FD2005" s="22"/>
      <c r="FE2005" s="22"/>
      <c r="FF2005" s="22"/>
      <c r="FG2005" s="22"/>
      <c r="FH2005" s="22"/>
      <c r="FI2005" s="22"/>
      <c r="FJ2005" s="22"/>
      <c r="FK2005" s="22"/>
      <c r="FL2005" s="22"/>
      <c r="FM2005" s="22"/>
      <c r="FN2005" s="22"/>
      <c r="FO2005" s="22"/>
      <c r="FP2005" s="22"/>
      <c r="FQ2005" s="22"/>
      <c r="FR2005" s="22"/>
      <c r="FS2005" s="22"/>
      <c r="FT2005" s="22"/>
      <c r="FU2005" s="22"/>
      <c r="FV2005" s="22"/>
      <c r="FW2005" s="22"/>
      <c r="FX2005" s="22"/>
      <c r="FY2005" s="22"/>
      <c r="FZ2005" s="22"/>
      <c r="GA2005" s="22"/>
      <c r="GB2005" s="22"/>
      <c r="GC2005" s="22"/>
      <c r="GD2005" s="22"/>
      <c r="GE2005" s="22"/>
      <c r="GF2005" s="22"/>
      <c r="GG2005" s="22"/>
      <c r="GH2005" s="22"/>
      <c r="GI2005" s="22"/>
      <c r="GJ2005" s="22"/>
      <c r="GK2005" s="22"/>
      <c r="GL2005" s="22"/>
      <c r="GM2005" s="22"/>
      <c r="GN2005" s="22"/>
      <c r="GO2005" s="22"/>
      <c r="GP2005" s="22"/>
      <c r="GQ2005" s="22"/>
      <c r="GR2005" s="22"/>
      <c r="GS2005" s="22"/>
      <c r="GT2005" s="22"/>
      <c r="GU2005" s="22"/>
      <c r="GV2005" s="22"/>
      <c r="GW2005" s="22"/>
      <c r="GX2005" s="22"/>
      <c r="GY2005" s="22"/>
      <c r="GZ2005" s="22"/>
      <c r="HA2005" s="22"/>
      <c r="HB2005" s="22"/>
      <c r="HC2005" s="22"/>
      <c r="HD2005" s="22"/>
      <c r="HE2005" s="22"/>
      <c r="HF2005" s="22"/>
      <c r="HG2005" s="22"/>
      <c r="HH2005" s="22"/>
      <c r="HI2005" s="22"/>
      <c r="HJ2005" s="22"/>
      <c r="HK2005" s="22"/>
      <c r="HL2005" s="22"/>
      <c r="HM2005" s="22"/>
      <c r="HN2005" s="22"/>
      <c r="HO2005" s="22"/>
      <c r="HP2005" s="22"/>
      <c r="HQ2005" s="22"/>
      <c r="HR2005" s="22"/>
      <c r="HS2005" s="22"/>
      <c r="HT2005" s="22"/>
      <c r="HU2005" s="22"/>
    </row>
    <row r="2006" spans="1:229" s="48" customFormat="1" ht="18" customHeight="1">
      <c r="A2006" s="42">
        <v>43789</v>
      </c>
      <c r="B2006" s="49" t="s">
        <v>129</v>
      </c>
      <c r="C2006" s="49">
        <v>75</v>
      </c>
      <c r="D2006" s="49">
        <v>11800</v>
      </c>
      <c r="E2006" s="50">
        <v>185</v>
      </c>
      <c r="F2006" s="50">
        <v>200</v>
      </c>
      <c r="G2006" s="50">
        <v>215</v>
      </c>
      <c r="H2006" s="51">
        <v>1125</v>
      </c>
      <c r="I2006" s="51">
        <v>1125</v>
      </c>
      <c r="J2006" s="52">
        <v>2250</v>
      </c>
      <c r="K2006" s="53" t="s">
        <v>30</v>
      </c>
      <c r="L2006" s="55"/>
      <c r="M2006" s="22"/>
      <c r="N2006" s="22"/>
      <c r="O2006" s="22"/>
      <c r="P2006" s="22"/>
      <c r="Q2006" s="22"/>
      <c r="R2006" s="22"/>
      <c r="S2006" s="22"/>
      <c r="T2006" s="22"/>
      <c r="U2006" s="22"/>
      <c r="V2006" s="22"/>
      <c r="W2006" s="22"/>
      <c r="X2006" s="22"/>
      <c r="Y2006" s="22"/>
      <c r="Z2006" s="22"/>
      <c r="AA2006" s="22"/>
      <c r="AB2006" s="22"/>
      <c r="AC2006" s="22"/>
      <c r="AD2006" s="22"/>
      <c r="AE2006" s="22"/>
      <c r="AF2006" s="22"/>
      <c r="AG2006" s="22"/>
      <c r="AH2006" s="22"/>
      <c r="AI2006" s="22"/>
      <c r="AJ2006" s="22"/>
      <c r="AK2006" s="22"/>
      <c r="AL2006" s="22"/>
      <c r="AM2006" s="22"/>
      <c r="AN2006" s="22"/>
      <c r="AO2006" s="22"/>
      <c r="AP2006" s="22"/>
      <c r="AQ2006" s="22"/>
      <c r="AR2006" s="22"/>
      <c r="AS2006" s="22"/>
      <c r="AT2006" s="22"/>
      <c r="AU2006" s="22"/>
      <c r="AV2006" s="22"/>
      <c r="AW2006" s="22"/>
      <c r="AX2006" s="22"/>
      <c r="AY2006" s="22"/>
      <c r="AZ2006" s="22"/>
      <c r="BA2006" s="22"/>
      <c r="BB2006" s="22"/>
      <c r="BC2006" s="22"/>
      <c r="BD2006" s="22"/>
      <c r="BE2006" s="22"/>
      <c r="BF2006" s="22"/>
      <c r="BG2006" s="22"/>
      <c r="BH2006" s="22"/>
      <c r="BI2006" s="22"/>
      <c r="BJ2006" s="22"/>
      <c r="BK2006" s="22"/>
      <c r="BL2006" s="22"/>
      <c r="BM2006" s="22"/>
      <c r="BN2006" s="22"/>
      <c r="BO2006" s="22"/>
      <c r="BP2006" s="22"/>
      <c r="BQ2006" s="22"/>
      <c r="BR2006" s="22"/>
      <c r="BS2006" s="22"/>
      <c r="BT2006" s="22"/>
      <c r="BU2006" s="22"/>
      <c r="BV2006" s="22"/>
      <c r="BW2006" s="22"/>
      <c r="BX2006" s="22"/>
      <c r="BY2006" s="22"/>
      <c r="BZ2006" s="22"/>
      <c r="CA2006" s="22"/>
      <c r="CB2006" s="22"/>
      <c r="CC2006" s="22"/>
      <c r="CD2006" s="22"/>
      <c r="CE2006" s="22"/>
      <c r="CF2006" s="22"/>
      <c r="CG2006" s="22"/>
      <c r="CH2006" s="22"/>
      <c r="CI2006" s="22"/>
      <c r="CJ2006" s="22"/>
      <c r="CK2006" s="22"/>
      <c r="CL2006" s="22"/>
      <c r="CM2006" s="22"/>
      <c r="CN2006" s="22"/>
      <c r="CO2006" s="22"/>
      <c r="CP2006" s="22"/>
      <c r="CQ2006" s="22"/>
      <c r="CR2006" s="22"/>
      <c r="CS2006" s="22"/>
      <c r="CT2006" s="22"/>
      <c r="CU2006" s="22"/>
      <c r="CV2006" s="22"/>
      <c r="CW2006" s="22"/>
      <c r="CX2006" s="22"/>
      <c r="CY2006" s="22"/>
      <c r="CZ2006" s="22"/>
      <c r="DA2006" s="22"/>
      <c r="DB2006" s="22"/>
      <c r="DC2006" s="22"/>
      <c r="DD2006" s="22"/>
      <c r="DE2006" s="22"/>
      <c r="DF2006" s="22"/>
      <c r="DG2006" s="22"/>
      <c r="DH2006" s="22"/>
      <c r="DI2006" s="22"/>
      <c r="DJ2006" s="22"/>
      <c r="DK2006" s="22"/>
      <c r="DL2006" s="22"/>
      <c r="DM2006" s="22"/>
      <c r="DN2006" s="22"/>
      <c r="DO2006" s="22"/>
      <c r="DP2006" s="22"/>
      <c r="DQ2006" s="22"/>
      <c r="DR2006" s="22"/>
      <c r="DS2006" s="22"/>
      <c r="DT2006" s="22"/>
      <c r="DU2006" s="22"/>
      <c r="DV2006" s="22"/>
      <c r="DW2006" s="22"/>
      <c r="DX2006" s="22"/>
      <c r="DY2006" s="22"/>
      <c r="DZ2006" s="22"/>
      <c r="EA2006" s="22"/>
      <c r="EB2006" s="22"/>
      <c r="EC2006" s="22"/>
      <c r="ED2006" s="22"/>
      <c r="EE2006" s="22"/>
      <c r="EF2006" s="22"/>
      <c r="EG2006" s="22"/>
      <c r="EH2006" s="22"/>
      <c r="EI2006" s="22"/>
      <c r="EJ2006" s="22"/>
      <c r="EK2006" s="22"/>
      <c r="EL2006" s="22"/>
      <c r="EM2006" s="22"/>
      <c r="EN2006" s="22"/>
      <c r="EO2006" s="22"/>
      <c r="EP2006" s="22"/>
      <c r="EQ2006" s="22"/>
      <c r="ER2006" s="22"/>
      <c r="ES2006" s="22"/>
      <c r="ET2006" s="22"/>
      <c r="EU2006" s="22"/>
      <c r="EV2006" s="22"/>
      <c r="EW2006" s="22"/>
      <c r="EX2006" s="22"/>
      <c r="EY2006" s="22"/>
      <c r="EZ2006" s="22"/>
      <c r="FA2006" s="22"/>
      <c r="FB2006" s="22"/>
      <c r="FC2006" s="22"/>
      <c r="FD2006" s="22"/>
      <c r="FE2006" s="22"/>
      <c r="FF2006" s="22"/>
      <c r="FG2006" s="22"/>
      <c r="FH2006" s="22"/>
      <c r="FI2006" s="22"/>
      <c r="FJ2006" s="22"/>
      <c r="FK2006" s="22"/>
      <c r="FL2006" s="22"/>
      <c r="FM2006" s="22"/>
      <c r="FN2006" s="22"/>
      <c r="FO2006" s="22"/>
      <c r="FP2006" s="22"/>
      <c r="FQ2006" s="22"/>
      <c r="FR2006" s="22"/>
      <c r="FS2006" s="22"/>
      <c r="FT2006" s="22"/>
      <c r="FU2006" s="22"/>
      <c r="FV2006" s="22"/>
      <c r="FW2006" s="22"/>
      <c r="FX2006" s="22"/>
      <c r="FY2006" s="22"/>
      <c r="FZ2006" s="22"/>
      <c r="GA2006" s="22"/>
      <c r="GB2006" s="22"/>
      <c r="GC2006" s="22"/>
      <c r="GD2006" s="22"/>
      <c r="GE2006" s="22"/>
      <c r="GF2006" s="22"/>
      <c r="GG2006" s="22"/>
      <c r="GH2006" s="22"/>
      <c r="GI2006" s="22"/>
      <c r="GJ2006" s="22"/>
      <c r="GK2006" s="22"/>
      <c r="GL2006" s="22"/>
      <c r="GM2006" s="22"/>
      <c r="GN2006" s="22"/>
      <c r="GO2006" s="22"/>
      <c r="GP2006" s="22"/>
      <c r="GQ2006" s="22"/>
      <c r="GR2006" s="22"/>
      <c r="GS2006" s="22"/>
      <c r="GT2006" s="22"/>
      <c r="GU2006" s="22"/>
      <c r="GV2006" s="22"/>
      <c r="GW2006" s="22"/>
      <c r="GX2006" s="22"/>
      <c r="GY2006" s="22"/>
      <c r="GZ2006" s="22"/>
      <c r="HA2006" s="22"/>
      <c r="HB2006" s="22"/>
      <c r="HC2006" s="22"/>
      <c r="HD2006" s="22"/>
      <c r="HE2006" s="22"/>
      <c r="HF2006" s="22"/>
      <c r="HG2006" s="22"/>
      <c r="HH2006" s="22"/>
      <c r="HI2006" s="22"/>
      <c r="HJ2006" s="22"/>
      <c r="HK2006" s="22"/>
      <c r="HL2006" s="22"/>
      <c r="HM2006" s="22"/>
      <c r="HN2006" s="22"/>
      <c r="HO2006" s="22"/>
      <c r="HP2006" s="22"/>
      <c r="HQ2006" s="22"/>
      <c r="HR2006" s="22"/>
      <c r="HS2006" s="22"/>
      <c r="HT2006" s="22"/>
      <c r="HU2006" s="22"/>
    </row>
    <row r="2007" spans="1:229" s="48" customFormat="1" ht="18" customHeight="1">
      <c r="A2007" s="42">
        <v>43789</v>
      </c>
      <c r="B2007" s="49" t="s">
        <v>128</v>
      </c>
      <c r="C2007" s="49">
        <v>20</v>
      </c>
      <c r="D2007" s="49">
        <v>31100</v>
      </c>
      <c r="E2007" s="50">
        <v>280</v>
      </c>
      <c r="F2007" s="50">
        <v>330</v>
      </c>
      <c r="G2007" s="50">
        <v>380</v>
      </c>
      <c r="H2007" s="51">
        <v>1000</v>
      </c>
      <c r="I2007" s="51">
        <v>0</v>
      </c>
      <c r="J2007" s="52">
        <v>1000</v>
      </c>
      <c r="K2007" s="53" t="s">
        <v>31</v>
      </c>
      <c r="L2007" s="55"/>
      <c r="M2007" s="22"/>
      <c r="N2007" s="22"/>
      <c r="O2007" s="22"/>
      <c r="P2007" s="22"/>
      <c r="Q2007" s="22"/>
      <c r="R2007" s="22"/>
      <c r="S2007" s="22"/>
      <c r="T2007" s="22"/>
      <c r="U2007" s="22"/>
      <c r="V2007" s="22"/>
      <c r="W2007" s="22"/>
      <c r="X2007" s="22"/>
      <c r="Y2007" s="22"/>
      <c r="Z2007" s="22"/>
      <c r="AA2007" s="22"/>
      <c r="AB2007" s="22"/>
      <c r="AC2007" s="22"/>
      <c r="AD2007" s="22"/>
      <c r="AE2007" s="22"/>
      <c r="AF2007" s="22"/>
      <c r="AG2007" s="22"/>
      <c r="AH2007" s="22"/>
      <c r="AI2007" s="22"/>
      <c r="AJ2007" s="22"/>
      <c r="AK2007" s="22"/>
      <c r="AL2007" s="22"/>
      <c r="AM2007" s="22"/>
      <c r="AN2007" s="22"/>
      <c r="AO2007" s="22"/>
      <c r="AP2007" s="22"/>
      <c r="AQ2007" s="22"/>
      <c r="AR2007" s="22"/>
      <c r="AS2007" s="22"/>
      <c r="AT2007" s="22"/>
      <c r="AU2007" s="22"/>
      <c r="AV2007" s="22"/>
      <c r="AW2007" s="22"/>
      <c r="AX2007" s="22"/>
      <c r="AY2007" s="22"/>
      <c r="AZ2007" s="22"/>
      <c r="BA2007" s="22"/>
      <c r="BB2007" s="22"/>
      <c r="BC2007" s="22"/>
      <c r="BD2007" s="22"/>
      <c r="BE2007" s="22"/>
      <c r="BF2007" s="22"/>
      <c r="BG2007" s="22"/>
      <c r="BH2007" s="22"/>
      <c r="BI2007" s="22"/>
      <c r="BJ2007" s="22"/>
      <c r="BK2007" s="22"/>
      <c r="BL2007" s="22"/>
      <c r="BM2007" s="22"/>
      <c r="BN2007" s="22"/>
      <c r="BO2007" s="22"/>
      <c r="BP2007" s="22"/>
      <c r="BQ2007" s="22"/>
      <c r="BR2007" s="22"/>
      <c r="BS2007" s="22"/>
      <c r="BT2007" s="22"/>
      <c r="BU2007" s="22"/>
      <c r="BV2007" s="22"/>
      <c r="BW2007" s="22"/>
      <c r="BX2007" s="22"/>
      <c r="BY2007" s="22"/>
      <c r="BZ2007" s="22"/>
      <c r="CA2007" s="22"/>
      <c r="CB2007" s="22"/>
      <c r="CC2007" s="22"/>
      <c r="CD2007" s="22"/>
      <c r="CE2007" s="22"/>
      <c r="CF2007" s="22"/>
      <c r="CG2007" s="22"/>
      <c r="CH2007" s="22"/>
      <c r="CI2007" s="22"/>
      <c r="CJ2007" s="22"/>
      <c r="CK2007" s="22"/>
      <c r="CL2007" s="22"/>
      <c r="CM2007" s="22"/>
      <c r="CN2007" s="22"/>
      <c r="CO2007" s="22"/>
      <c r="CP2007" s="22"/>
      <c r="CQ2007" s="22"/>
      <c r="CR2007" s="22"/>
      <c r="CS2007" s="22"/>
      <c r="CT2007" s="22"/>
      <c r="CU2007" s="22"/>
      <c r="CV2007" s="22"/>
      <c r="CW2007" s="22"/>
      <c r="CX2007" s="22"/>
      <c r="CY2007" s="22"/>
      <c r="CZ2007" s="22"/>
      <c r="DA2007" s="22"/>
      <c r="DB2007" s="22"/>
      <c r="DC2007" s="22"/>
      <c r="DD2007" s="22"/>
      <c r="DE2007" s="22"/>
      <c r="DF2007" s="22"/>
      <c r="DG2007" s="22"/>
      <c r="DH2007" s="22"/>
      <c r="DI2007" s="22"/>
      <c r="DJ2007" s="22"/>
      <c r="DK2007" s="22"/>
      <c r="DL2007" s="22"/>
      <c r="DM2007" s="22"/>
      <c r="DN2007" s="22"/>
      <c r="DO2007" s="22"/>
      <c r="DP2007" s="22"/>
      <c r="DQ2007" s="22"/>
      <c r="DR2007" s="22"/>
      <c r="DS2007" s="22"/>
      <c r="DT2007" s="22"/>
      <c r="DU2007" s="22"/>
      <c r="DV2007" s="22"/>
      <c r="DW2007" s="22"/>
      <c r="DX2007" s="22"/>
      <c r="DY2007" s="22"/>
      <c r="DZ2007" s="22"/>
      <c r="EA2007" s="22"/>
      <c r="EB2007" s="22"/>
      <c r="EC2007" s="22"/>
      <c r="ED2007" s="22"/>
      <c r="EE2007" s="22"/>
      <c r="EF2007" s="22"/>
      <c r="EG2007" s="22"/>
      <c r="EH2007" s="22"/>
      <c r="EI2007" s="22"/>
      <c r="EJ2007" s="22"/>
      <c r="EK2007" s="22"/>
      <c r="EL2007" s="22"/>
      <c r="EM2007" s="22"/>
      <c r="EN2007" s="22"/>
      <c r="EO2007" s="22"/>
      <c r="EP2007" s="22"/>
      <c r="EQ2007" s="22"/>
      <c r="ER2007" s="22"/>
      <c r="ES2007" s="22"/>
      <c r="ET2007" s="22"/>
      <c r="EU2007" s="22"/>
      <c r="EV2007" s="22"/>
      <c r="EW2007" s="22"/>
      <c r="EX2007" s="22"/>
      <c r="EY2007" s="22"/>
      <c r="EZ2007" s="22"/>
      <c r="FA2007" s="22"/>
      <c r="FB2007" s="22"/>
      <c r="FC2007" s="22"/>
      <c r="FD2007" s="22"/>
      <c r="FE2007" s="22"/>
      <c r="FF2007" s="22"/>
      <c r="FG2007" s="22"/>
      <c r="FH2007" s="22"/>
      <c r="FI2007" s="22"/>
      <c r="FJ2007" s="22"/>
      <c r="FK2007" s="22"/>
      <c r="FL2007" s="22"/>
      <c r="FM2007" s="22"/>
      <c r="FN2007" s="22"/>
      <c r="FO2007" s="22"/>
      <c r="FP2007" s="22"/>
      <c r="FQ2007" s="22"/>
      <c r="FR2007" s="22"/>
      <c r="FS2007" s="22"/>
      <c r="FT2007" s="22"/>
      <c r="FU2007" s="22"/>
      <c r="FV2007" s="22"/>
      <c r="FW2007" s="22"/>
      <c r="FX2007" s="22"/>
      <c r="FY2007" s="22"/>
      <c r="FZ2007" s="22"/>
      <c r="GA2007" s="22"/>
      <c r="GB2007" s="22"/>
      <c r="GC2007" s="22"/>
      <c r="GD2007" s="22"/>
      <c r="GE2007" s="22"/>
      <c r="GF2007" s="22"/>
      <c r="GG2007" s="22"/>
      <c r="GH2007" s="22"/>
      <c r="GI2007" s="22"/>
      <c r="GJ2007" s="22"/>
      <c r="GK2007" s="22"/>
      <c r="GL2007" s="22"/>
      <c r="GM2007" s="22"/>
      <c r="GN2007" s="22"/>
      <c r="GO2007" s="22"/>
      <c r="GP2007" s="22"/>
      <c r="GQ2007" s="22"/>
      <c r="GR2007" s="22"/>
      <c r="GS2007" s="22"/>
      <c r="GT2007" s="22"/>
      <c r="GU2007" s="22"/>
      <c r="GV2007" s="22"/>
      <c r="GW2007" s="22"/>
      <c r="GX2007" s="22"/>
      <c r="GY2007" s="22"/>
      <c r="GZ2007" s="22"/>
      <c r="HA2007" s="22"/>
      <c r="HB2007" s="22"/>
      <c r="HC2007" s="22"/>
      <c r="HD2007" s="22"/>
      <c r="HE2007" s="22"/>
      <c r="HF2007" s="22"/>
      <c r="HG2007" s="22"/>
      <c r="HH2007" s="22"/>
      <c r="HI2007" s="22"/>
      <c r="HJ2007" s="22"/>
      <c r="HK2007" s="22"/>
      <c r="HL2007" s="22"/>
      <c r="HM2007" s="22"/>
      <c r="HN2007" s="22"/>
      <c r="HO2007" s="22"/>
      <c r="HP2007" s="22"/>
      <c r="HQ2007" s="22"/>
      <c r="HR2007" s="22"/>
      <c r="HS2007" s="22"/>
      <c r="HT2007" s="22"/>
      <c r="HU2007" s="22"/>
    </row>
    <row r="2008" spans="1:229" s="48" customFormat="1" ht="18" customHeight="1">
      <c r="A2008" s="42">
        <v>43788</v>
      </c>
      <c r="B2008" s="49" t="s">
        <v>129</v>
      </c>
      <c r="C2008" s="49">
        <v>75</v>
      </c>
      <c r="D2008" s="49">
        <v>11800</v>
      </c>
      <c r="E2008" s="50">
        <v>125</v>
      </c>
      <c r="F2008" s="50">
        <v>140</v>
      </c>
      <c r="G2008" s="50">
        <v>155</v>
      </c>
      <c r="H2008" s="51">
        <v>1125</v>
      </c>
      <c r="I2008" s="51">
        <v>1125</v>
      </c>
      <c r="J2008" s="52">
        <v>2250</v>
      </c>
      <c r="K2008" s="53" t="s">
        <v>30</v>
      </c>
      <c r="L2008" s="55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2"/>
      <c r="Y2008" s="22"/>
      <c r="Z2008" s="22"/>
      <c r="AA2008" s="22"/>
      <c r="AB2008" s="22"/>
      <c r="AC2008" s="22"/>
      <c r="AD2008" s="22"/>
      <c r="AE2008" s="22"/>
      <c r="AF2008" s="22"/>
      <c r="AG2008" s="22"/>
      <c r="AH2008" s="22"/>
      <c r="AI2008" s="22"/>
      <c r="AJ2008" s="22"/>
      <c r="AK2008" s="22"/>
      <c r="AL2008" s="22"/>
      <c r="AM2008" s="22"/>
      <c r="AN2008" s="22"/>
      <c r="AO2008" s="22"/>
      <c r="AP2008" s="22"/>
      <c r="AQ2008" s="22"/>
      <c r="AR2008" s="22"/>
      <c r="AS2008" s="22"/>
      <c r="AT2008" s="22"/>
      <c r="AU2008" s="22"/>
      <c r="AV2008" s="22"/>
      <c r="AW2008" s="22"/>
      <c r="AX2008" s="22"/>
      <c r="AY2008" s="22"/>
      <c r="AZ2008" s="22"/>
      <c r="BA2008" s="22"/>
      <c r="BB2008" s="22"/>
      <c r="BC2008" s="22"/>
      <c r="BD2008" s="22"/>
      <c r="BE2008" s="22"/>
      <c r="BF2008" s="22"/>
      <c r="BG2008" s="22"/>
      <c r="BH2008" s="22"/>
      <c r="BI2008" s="22"/>
      <c r="BJ2008" s="22"/>
      <c r="BK2008" s="22"/>
      <c r="BL2008" s="22"/>
      <c r="BM2008" s="22"/>
      <c r="BN2008" s="22"/>
      <c r="BO2008" s="22"/>
      <c r="BP2008" s="22"/>
      <c r="BQ2008" s="22"/>
      <c r="BR2008" s="22"/>
      <c r="BS2008" s="22"/>
      <c r="BT2008" s="22"/>
      <c r="BU2008" s="22"/>
      <c r="BV2008" s="22"/>
      <c r="BW2008" s="22"/>
      <c r="BX2008" s="22"/>
      <c r="BY2008" s="22"/>
      <c r="BZ2008" s="22"/>
      <c r="CA2008" s="22"/>
      <c r="CB2008" s="22"/>
      <c r="CC2008" s="22"/>
      <c r="CD2008" s="22"/>
      <c r="CE2008" s="22"/>
      <c r="CF2008" s="22"/>
      <c r="CG2008" s="22"/>
      <c r="CH2008" s="22"/>
      <c r="CI2008" s="22"/>
      <c r="CJ2008" s="22"/>
      <c r="CK2008" s="22"/>
      <c r="CL2008" s="22"/>
      <c r="CM2008" s="22"/>
      <c r="CN2008" s="22"/>
      <c r="CO2008" s="22"/>
      <c r="CP2008" s="22"/>
      <c r="CQ2008" s="22"/>
      <c r="CR2008" s="22"/>
      <c r="CS2008" s="22"/>
      <c r="CT2008" s="22"/>
      <c r="CU2008" s="22"/>
      <c r="CV2008" s="22"/>
      <c r="CW2008" s="22"/>
      <c r="CX2008" s="22"/>
      <c r="CY2008" s="22"/>
      <c r="CZ2008" s="22"/>
      <c r="DA2008" s="22"/>
      <c r="DB2008" s="22"/>
      <c r="DC2008" s="22"/>
      <c r="DD2008" s="22"/>
      <c r="DE2008" s="22"/>
      <c r="DF2008" s="22"/>
      <c r="DG2008" s="22"/>
      <c r="DH2008" s="22"/>
      <c r="DI2008" s="22"/>
      <c r="DJ2008" s="22"/>
      <c r="DK2008" s="22"/>
      <c r="DL2008" s="22"/>
      <c r="DM2008" s="22"/>
      <c r="DN2008" s="22"/>
      <c r="DO2008" s="22"/>
      <c r="DP2008" s="22"/>
      <c r="DQ2008" s="22"/>
      <c r="DR2008" s="22"/>
      <c r="DS2008" s="22"/>
      <c r="DT2008" s="22"/>
      <c r="DU2008" s="22"/>
      <c r="DV2008" s="22"/>
      <c r="DW2008" s="22"/>
      <c r="DX2008" s="22"/>
      <c r="DY2008" s="22"/>
      <c r="DZ2008" s="22"/>
      <c r="EA2008" s="22"/>
      <c r="EB2008" s="22"/>
      <c r="EC2008" s="22"/>
      <c r="ED2008" s="22"/>
      <c r="EE2008" s="22"/>
      <c r="EF2008" s="22"/>
      <c r="EG2008" s="22"/>
      <c r="EH2008" s="22"/>
      <c r="EI2008" s="22"/>
      <c r="EJ2008" s="22"/>
      <c r="EK2008" s="22"/>
      <c r="EL2008" s="22"/>
      <c r="EM2008" s="22"/>
      <c r="EN2008" s="22"/>
      <c r="EO2008" s="22"/>
      <c r="EP2008" s="22"/>
      <c r="EQ2008" s="22"/>
      <c r="ER2008" s="22"/>
      <c r="ES2008" s="22"/>
      <c r="ET2008" s="22"/>
      <c r="EU2008" s="22"/>
      <c r="EV2008" s="22"/>
      <c r="EW2008" s="22"/>
      <c r="EX2008" s="22"/>
      <c r="EY2008" s="22"/>
      <c r="EZ2008" s="22"/>
      <c r="FA2008" s="22"/>
      <c r="FB2008" s="22"/>
      <c r="FC2008" s="22"/>
      <c r="FD2008" s="22"/>
      <c r="FE2008" s="22"/>
      <c r="FF2008" s="22"/>
      <c r="FG2008" s="22"/>
      <c r="FH2008" s="22"/>
      <c r="FI2008" s="22"/>
      <c r="FJ2008" s="22"/>
      <c r="FK2008" s="22"/>
      <c r="FL2008" s="22"/>
      <c r="FM2008" s="22"/>
      <c r="FN2008" s="22"/>
      <c r="FO2008" s="22"/>
      <c r="FP2008" s="22"/>
      <c r="FQ2008" s="22"/>
      <c r="FR2008" s="22"/>
      <c r="FS2008" s="22"/>
      <c r="FT2008" s="22"/>
      <c r="FU2008" s="22"/>
      <c r="FV2008" s="22"/>
      <c r="FW2008" s="22"/>
      <c r="FX2008" s="22"/>
      <c r="FY2008" s="22"/>
      <c r="FZ2008" s="22"/>
      <c r="GA2008" s="22"/>
      <c r="GB2008" s="22"/>
      <c r="GC2008" s="22"/>
      <c r="GD2008" s="22"/>
      <c r="GE2008" s="22"/>
      <c r="GF2008" s="22"/>
      <c r="GG2008" s="22"/>
      <c r="GH2008" s="22"/>
      <c r="GI2008" s="22"/>
      <c r="GJ2008" s="22"/>
      <c r="GK2008" s="22"/>
      <c r="GL2008" s="22"/>
      <c r="GM2008" s="22"/>
      <c r="GN2008" s="22"/>
      <c r="GO2008" s="22"/>
      <c r="GP2008" s="22"/>
      <c r="GQ2008" s="22"/>
      <c r="GR2008" s="22"/>
      <c r="GS2008" s="22"/>
      <c r="GT2008" s="22"/>
      <c r="GU2008" s="22"/>
      <c r="GV2008" s="22"/>
      <c r="GW2008" s="22"/>
      <c r="GX2008" s="22"/>
      <c r="GY2008" s="22"/>
      <c r="GZ2008" s="22"/>
      <c r="HA2008" s="22"/>
      <c r="HB2008" s="22"/>
      <c r="HC2008" s="22"/>
      <c r="HD2008" s="22"/>
      <c r="HE2008" s="22"/>
      <c r="HF2008" s="22"/>
      <c r="HG2008" s="22"/>
      <c r="HH2008" s="22"/>
      <c r="HI2008" s="22"/>
      <c r="HJ2008" s="22"/>
      <c r="HK2008" s="22"/>
      <c r="HL2008" s="22"/>
      <c r="HM2008" s="22"/>
      <c r="HN2008" s="22"/>
      <c r="HO2008" s="22"/>
      <c r="HP2008" s="22"/>
      <c r="HQ2008" s="22"/>
      <c r="HR2008" s="22"/>
      <c r="HS2008" s="22"/>
      <c r="HT2008" s="22"/>
      <c r="HU2008" s="22"/>
    </row>
    <row r="2009" spans="1:229" s="48" customFormat="1" ht="18" customHeight="1">
      <c r="A2009" s="42">
        <v>43788</v>
      </c>
      <c r="B2009" s="49" t="s">
        <v>128</v>
      </c>
      <c r="C2009" s="49">
        <v>20</v>
      </c>
      <c r="D2009" s="49">
        <v>31000</v>
      </c>
      <c r="E2009" s="50">
        <v>280</v>
      </c>
      <c r="F2009" s="50">
        <v>330</v>
      </c>
      <c r="G2009" s="50">
        <v>380</v>
      </c>
      <c r="H2009" s="51">
        <v>1000</v>
      </c>
      <c r="I2009" s="51">
        <v>1000</v>
      </c>
      <c r="J2009" s="52">
        <v>2000</v>
      </c>
      <c r="K2009" s="53" t="s">
        <v>30</v>
      </c>
      <c r="L2009" s="55"/>
      <c r="M2009" s="22"/>
      <c r="N2009" s="22"/>
      <c r="O2009" s="22"/>
      <c r="P2009" s="22"/>
      <c r="Q2009" s="22"/>
      <c r="R2009" s="22"/>
      <c r="S2009" s="22"/>
      <c r="T2009" s="22"/>
      <c r="U2009" s="22"/>
      <c r="V2009" s="22"/>
      <c r="W2009" s="22"/>
      <c r="X2009" s="22"/>
      <c r="Y2009" s="22"/>
      <c r="Z2009" s="22"/>
      <c r="AA2009" s="22"/>
      <c r="AB2009" s="22"/>
      <c r="AC2009" s="22"/>
      <c r="AD2009" s="22"/>
      <c r="AE2009" s="22"/>
      <c r="AF2009" s="22"/>
      <c r="AG2009" s="22"/>
      <c r="AH2009" s="22"/>
      <c r="AI2009" s="22"/>
      <c r="AJ2009" s="22"/>
      <c r="AK2009" s="22"/>
      <c r="AL2009" s="22"/>
      <c r="AM2009" s="22"/>
      <c r="AN2009" s="22"/>
      <c r="AO2009" s="22"/>
      <c r="AP2009" s="22"/>
      <c r="AQ2009" s="22"/>
      <c r="AR2009" s="22"/>
      <c r="AS2009" s="22"/>
      <c r="AT2009" s="22"/>
      <c r="AU2009" s="22"/>
      <c r="AV2009" s="22"/>
      <c r="AW2009" s="22"/>
      <c r="AX2009" s="22"/>
      <c r="AY2009" s="22"/>
      <c r="AZ2009" s="22"/>
      <c r="BA2009" s="22"/>
      <c r="BB2009" s="22"/>
      <c r="BC2009" s="22"/>
      <c r="BD2009" s="22"/>
      <c r="BE2009" s="22"/>
      <c r="BF2009" s="22"/>
      <c r="BG2009" s="22"/>
      <c r="BH2009" s="22"/>
      <c r="BI2009" s="22"/>
      <c r="BJ2009" s="22"/>
      <c r="BK2009" s="22"/>
      <c r="BL2009" s="22"/>
      <c r="BM2009" s="22"/>
      <c r="BN2009" s="22"/>
      <c r="BO2009" s="22"/>
      <c r="BP2009" s="22"/>
      <c r="BQ2009" s="22"/>
      <c r="BR2009" s="22"/>
      <c r="BS2009" s="22"/>
      <c r="BT2009" s="22"/>
      <c r="BU2009" s="22"/>
      <c r="BV2009" s="22"/>
      <c r="BW2009" s="22"/>
      <c r="BX2009" s="22"/>
      <c r="BY2009" s="22"/>
      <c r="BZ2009" s="22"/>
      <c r="CA2009" s="22"/>
      <c r="CB2009" s="22"/>
      <c r="CC2009" s="22"/>
      <c r="CD2009" s="22"/>
      <c r="CE2009" s="22"/>
      <c r="CF2009" s="22"/>
      <c r="CG2009" s="22"/>
      <c r="CH2009" s="22"/>
      <c r="CI2009" s="22"/>
      <c r="CJ2009" s="22"/>
      <c r="CK2009" s="22"/>
      <c r="CL2009" s="22"/>
      <c r="CM2009" s="22"/>
      <c r="CN2009" s="22"/>
      <c r="CO2009" s="22"/>
      <c r="CP2009" s="22"/>
      <c r="CQ2009" s="22"/>
      <c r="CR2009" s="22"/>
      <c r="CS2009" s="22"/>
      <c r="CT2009" s="22"/>
      <c r="CU2009" s="22"/>
      <c r="CV2009" s="22"/>
      <c r="CW2009" s="22"/>
      <c r="CX2009" s="22"/>
      <c r="CY2009" s="22"/>
      <c r="CZ2009" s="22"/>
      <c r="DA2009" s="22"/>
      <c r="DB2009" s="22"/>
      <c r="DC2009" s="22"/>
      <c r="DD2009" s="22"/>
      <c r="DE2009" s="22"/>
      <c r="DF2009" s="22"/>
      <c r="DG2009" s="22"/>
      <c r="DH2009" s="22"/>
      <c r="DI2009" s="22"/>
      <c r="DJ2009" s="22"/>
      <c r="DK2009" s="22"/>
      <c r="DL2009" s="22"/>
      <c r="DM2009" s="22"/>
      <c r="DN2009" s="22"/>
      <c r="DO2009" s="22"/>
      <c r="DP2009" s="22"/>
      <c r="DQ2009" s="22"/>
      <c r="DR2009" s="22"/>
      <c r="DS2009" s="22"/>
      <c r="DT2009" s="22"/>
      <c r="DU2009" s="22"/>
      <c r="DV2009" s="22"/>
      <c r="DW2009" s="22"/>
      <c r="DX2009" s="22"/>
      <c r="DY2009" s="22"/>
      <c r="DZ2009" s="22"/>
      <c r="EA2009" s="22"/>
      <c r="EB2009" s="22"/>
      <c r="EC2009" s="22"/>
      <c r="ED2009" s="22"/>
      <c r="EE2009" s="22"/>
      <c r="EF2009" s="22"/>
      <c r="EG2009" s="22"/>
      <c r="EH2009" s="22"/>
      <c r="EI2009" s="22"/>
      <c r="EJ2009" s="22"/>
      <c r="EK2009" s="22"/>
      <c r="EL2009" s="22"/>
      <c r="EM2009" s="22"/>
      <c r="EN2009" s="22"/>
      <c r="EO2009" s="22"/>
      <c r="EP2009" s="22"/>
      <c r="EQ2009" s="22"/>
      <c r="ER2009" s="22"/>
      <c r="ES2009" s="22"/>
      <c r="ET2009" s="22"/>
      <c r="EU2009" s="22"/>
      <c r="EV2009" s="22"/>
      <c r="EW2009" s="22"/>
      <c r="EX2009" s="22"/>
      <c r="EY2009" s="22"/>
      <c r="EZ2009" s="22"/>
      <c r="FA2009" s="22"/>
      <c r="FB2009" s="22"/>
      <c r="FC2009" s="22"/>
      <c r="FD2009" s="22"/>
      <c r="FE2009" s="22"/>
      <c r="FF2009" s="22"/>
      <c r="FG2009" s="22"/>
      <c r="FH2009" s="22"/>
      <c r="FI2009" s="22"/>
      <c r="FJ2009" s="22"/>
      <c r="FK2009" s="22"/>
      <c r="FL2009" s="22"/>
      <c r="FM2009" s="22"/>
      <c r="FN2009" s="22"/>
      <c r="FO2009" s="22"/>
      <c r="FP2009" s="22"/>
      <c r="FQ2009" s="22"/>
      <c r="FR2009" s="22"/>
      <c r="FS2009" s="22"/>
      <c r="FT2009" s="22"/>
      <c r="FU2009" s="22"/>
      <c r="FV2009" s="22"/>
      <c r="FW2009" s="22"/>
      <c r="FX2009" s="22"/>
      <c r="FY2009" s="22"/>
      <c r="FZ2009" s="22"/>
      <c r="GA2009" s="22"/>
      <c r="GB2009" s="22"/>
      <c r="GC2009" s="22"/>
      <c r="GD2009" s="22"/>
      <c r="GE2009" s="22"/>
      <c r="GF2009" s="22"/>
      <c r="GG2009" s="22"/>
      <c r="GH2009" s="22"/>
      <c r="GI2009" s="22"/>
      <c r="GJ2009" s="22"/>
      <c r="GK2009" s="22"/>
      <c r="GL2009" s="22"/>
      <c r="GM2009" s="22"/>
      <c r="GN2009" s="22"/>
      <c r="GO2009" s="22"/>
      <c r="GP2009" s="22"/>
      <c r="GQ2009" s="22"/>
      <c r="GR2009" s="22"/>
      <c r="GS2009" s="22"/>
      <c r="GT2009" s="22"/>
      <c r="GU2009" s="22"/>
      <c r="GV2009" s="22"/>
      <c r="GW2009" s="22"/>
      <c r="GX2009" s="22"/>
      <c r="GY2009" s="22"/>
      <c r="GZ2009" s="22"/>
      <c r="HA2009" s="22"/>
      <c r="HB2009" s="22"/>
      <c r="HC2009" s="22"/>
      <c r="HD2009" s="22"/>
      <c r="HE2009" s="22"/>
      <c r="HF2009" s="22"/>
      <c r="HG2009" s="22"/>
      <c r="HH2009" s="22"/>
      <c r="HI2009" s="22"/>
      <c r="HJ2009" s="22"/>
      <c r="HK2009" s="22"/>
      <c r="HL2009" s="22"/>
      <c r="HM2009" s="22"/>
      <c r="HN2009" s="22"/>
      <c r="HO2009" s="22"/>
      <c r="HP2009" s="22"/>
      <c r="HQ2009" s="22"/>
      <c r="HR2009" s="22"/>
      <c r="HS2009" s="22"/>
      <c r="HT2009" s="22"/>
      <c r="HU2009" s="22"/>
    </row>
    <row r="2010" spans="1:229" s="48" customFormat="1" ht="18" customHeight="1">
      <c r="A2010" s="42">
        <v>43787</v>
      </c>
      <c r="B2010" s="49" t="s">
        <v>130</v>
      </c>
      <c r="C2010" s="49">
        <v>20</v>
      </c>
      <c r="D2010" s="49">
        <v>31200</v>
      </c>
      <c r="E2010" s="50">
        <v>400</v>
      </c>
      <c r="F2010" s="50">
        <v>450</v>
      </c>
      <c r="G2010" s="50">
        <v>500</v>
      </c>
      <c r="H2010" s="51">
        <v>1000</v>
      </c>
      <c r="I2010" s="51">
        <v>0</v>
      </c>
      <c r="J2010" s="52">
        <v>1000</v>
      </c>
      <c r="K2010" s="53" t="s">
        <v>31</v>
      </c>
      <c r="L2010" s="55"/>
      <c r="M2010" s="22"/>
      <c r="N2010" s="22"/>
      <c r="O2010" s="22"/>
      <c r="P2010" s="22"/>
      <c r="Q2010" s="22"/>
      <c r="R2010" s="22"/>
      <c r="S2010" s="22"/>
      <c r="T2010" s="22"/>
      <c r="U2010" s="22"/>
      <c r="V2010" s="22"/>
      <c r="W2010" s="22"/>
      <c r="X2010" s="22"/>
      <c r="Y2010" s="22"/>
      <c r="Z2010" s="22"/>
      <c r="AA2010" s="22"/>
      <c r="AB2010" s="22"/>
      <c r="AC2010" s="22"/>
      <c r="AD2010" s="22"/>
      <c r="AE2010" s="22"/>
      <c r="AF2010" s="22"/>
      <c r="AG2010" s="22"/>
      <c r="AH2010" s="22"/>
      <c r="AI2010" s="22"/>
      <c r="AJ2010" s="22"/>
      <c r="AK2010" s="22"/>
      <c r="AL2010" s="22"/>
      <c r="AM2010" s="22"/>
      <c r="AN2010" s="22"/>
      <c r="AO2010" s="22"/>
      <c r="AP2010" s="22"/>
      <c r="AQ2010" s="22"/>
      <c r="AR2010" s="22"/>
      <c r="AS2010" s="22"/>
      <c r="AT2010" s="22"/>
      <c r="AU2010" s="22"/>
      <c r="AV2010" s="22"/>
      <c r="AW2010" s="22"/>
      <c r="AX2010" s="22"/>
      <c r="AY2010" s="22"/>
      <c r="AZ2010" s="22"/>
      <c r="BA2010" s="22"/>
      <c r="BB2010" s="22"/>
      <c r="BC2010" s="22"/>
      <c r="BD2010" s="22"/>
      <c r="BE2010" s="22"/>
      <c r="BF2010" s="22"/>
      <c r="BG2010" s="22"/>
      <c r="BH2010" s="22"/>
      <c r="BI2010" s="22"/>
      <c r="BJ2010" s="22"/>
      <c r="BK2010" s="22"/>
      <c r="BL2010" s="22"/>
      <c r="BM2010" s="22"/>
      <c r="BN2010" s="22"/>
      <c r="BO2010" s="22"/>
      <c r="BP2010" s="22"/>
      <c r="BQ2010" s="22"/>
      <c r="BR2010" s="22"/>
      <c r="BS2010" s="22"/>
      <c r="BT2010" s="22"/>
      <c r="BU2010" s="22"/>
      <c r="BV2010" s="22"/>
      <c r="BW2010" s="22"/>
      <c r="BX2010" s="22"/>
      <c r="BY2010" s="22"/>
      <c r="BZ2010" s="22"/>
      <c r="CA2010" s="22"/>
      <c r="CB2010" s="22"/>
      <c r="CC2010" s="22"/>
      <c r="CD2010" s="22"/>
      <c r="CE2010" s="22"/>
      <c r="CF2010" s="22"/>
      <c r="CG2010" s="22"/>
      <c r="CH2010" s="22"/>
      <c r="CI2010" s="22"/>
      <c r="CJ2010" s="22"/>
      <c r="CK2010" s="22"/>
      <c r="CL2010" s="22"/>
      <c r="CM2010" s="22"/>
      <c r="CN2010" s="22"/>
      <c r="CO2010" s="22"/>
      <c r="CP2010" s="22"/>
      <c r="CQ2010" s="22"/>
      <c r="CR2010" s="22"/>
      <c r="CS2010" s="22"/>
      <c r="CT2010" s="22"/>
      <c r="CU2010" s="22"/>
      <c r="CV2010" s="22"/>
      <c r="CW2010" s="22"/>
      <c r="CX2010" s="22"/>
      <c r="CY2010" s="22"/>
      <c r="CZ2010" s="22"/>
      <c r="DA2010" s="22"/>
      <c r="DB2010" s="22"/>
      <c r="DC2010" s="22"/>
      <c r="DD2010" s="22"/>
      <c r="DE2010" s="22"/>
      <c r="DF2010" s="22"/>
      <c r="DG2010" s="22"/>
      <c r="DH2010" s="22"/>
      <c r="DI2010" s="22"/>
      <c r="DJ2010" s="22"/>
      <c r="DK2010" s="22"/>
      <c r="DL2010" s="22"/>
      <c r="DM2010" s="22"/>
      <c r="DN2010" s="22"/>
      <c r="DO2010" s="22"/>
      <c r="DP2010" s="22"/>
      <c r="DQ2010" s="22"/>
      <c r="DR2010" s="22"/>
      <c r="DS2010" s="22"/>
      <c r="DT2010" s="22"/>
      <c r="DU2010" s="22"/>
      <c r="DV2010" s="22"/>
      <c r="DW2010" s="22"/>
      <c r="DX2010" s="22"/>
      <c r="DY2010" s="22"/>
      <c r="DZ2010" s="22"/>
      <c r="EA2010" s="22"/>
      <c r="EB2010" s="22"/>
      <c r="EC2010" s="22"/>
      <c r="ED2010" s="22"/>
      <c r="EE2010" s="22"/>
      <c r="EF2010" s="22"/>
      <c r="EG2010" s="22"/>
      <c r="EH2010" s="22"/>
      <c r="EI2010" s="22"/>
      <c r="EJ2010" s="22"/>
      <c r="EK2010" s="22"/>
      <c r="EL2010" s="22"/>
      <c r="EM2010" s="22"/>
      <c r="EN2010" s="22"/>
      <c r="EO2010" s="22"/>
      <c r="EP2010" s="22"/>
      <c r="EQ2010" s="22"/>
      <c r="ER2010" s="22"/>
      <c r="ES2010" s="22"/>
      <c r="ET2010" s="22"/>
      <c r="EU2010" s="22"/>
      <c r="EV2010" s="22"/>
      <c r="EW2010" s="22"/>
      <c r="EX2010" s="22"/>
      <c r="EY2010" s="22"/>
      <c r="EZ2010" s="22"/>
      <c r="FA2010" s="22"/>
      <c r="FB2010" s="22"/>
      <c r="FC2010" s="22"/>
      <c r="FD2010" s="22"/>
      <c r="FE2010" s="22"/>
      <c r="FF2010" s="22"/>
      <c r="FG2010" s="22"/>
      <c r="FH2010" s="22"/>
      <c r="FI2010" s="22"/>
      <c r="FJ2010" s="22"/>
      <c r="FK2010" s="22"/>
      <c r="FL2010" s="22"/>
      <c r="FM2010" s="22"/>
      <c r="FN2010" s="22"/>
      <c r="FO2010" s="22"/>
      <c r="FP2010" s="22"/>
      <c r="FQ2010" s="22"/>
      <c r="FR2010" s="22"/>
      <c r="FS2010" s="22"/>
      <c r="FT2010" s="22"/>
      <c r="FU2010" s="22"/>
      <c r="FV2010" s="22"/>
      <c r="FW2010" s="22"/>
      <c r="FX2010" s="22"/>
      <c r="FY2010" s="22"/>
      <c r="FZ2010" s="22"/>
      <c r="GA2010" s="22"/>
      <c r="GB2010" s="22"/>
      <c r="GC2010" s="22"/>
      <c r="GD2010" s="22"/>
      <c r="GE2010" s="22"/>
      <c r="GF2010" s="22"/>
      <c r="GG2010" s="22"/>
      <c r="GH2010" s="22"/>
      <c r="GI2010" s="22"/>
      <c r="GJ2010" s="22"/>
      <c r="GK2010" s="22"/>
      <c r="GL2010" s="22"/>
      <c r="GM2010" s="22"/>
      <c r="GN2010" s="22"/>
      <c r="GO2010" s="22"/>
      <c r="GP2010" s="22"/>
      <c r="GQ2010" s="22"/>
      <c r="GR2010" s="22"/>
      <c r="GS2010" s="22"/>
      <c r="GT2010" s="22"/>
      <c r="GU2010" s="22"/>
      <c r="GV2010" s="22"/>
      <c r="GW2010" s="22"/>
      <c r="GX2010" s="22"/>
      <c r="GY2010" s="22"/>
      <c r="GZ2010" s="22"/>
      <c r="HA2010" s="22"/>
      <c r="HB2010" s="22"/>
      <c r="HC2010" s="22"/>
      <c r="HD2010" s="22"/>
      <c r="HE2010" s="22"/>
      <c r="HF2010" s="22"/>
      <c r="HG2010" s="22"/>
      <c r="HH2010" s="22"/>
      <c r="HI2010" s="22"/>
      <c r="HJ2010" s="22"/>
      <c r="HK2010" s="22"/>
      <c r="HL2010" s="22"/>
      <c r="HM2010" s="22"/>
      <c r="HN2010" s="22"/>
      <c r="HO2010" s="22"/>
      <c r="HP2010" s="22"/>
      <c r="HQ2010" s="22"/>
      <c r="HR2010" s="22"/>
      <c r="HS2010" s="22"/>
      <c r="HT2010" s="22"/>
      <c r="HU2010" s="22"/>
    </row>
    <row r="2011" spans="1:229" s="48" customFormat="1" ht="18" customHeight="1">
      <c r="A2011" s="42">
        <v>43787</v>
      </c>
      <c r="B2011" s="49" t="s">
        <v>130</v>
      </c>
      <c r="C2011" s="49">
        <v>20</v>
      </c>
      <c r="D2011" s="49">
        <v>31100</v>
      </c>
      <c r="E2011" s="50">
        <v>310</v>
      </c>
      <c r="F2011" s="50">
        <v>360</v>
      </c>
      <c r="G2011" s="50">
        <v>410</v>
      </c>
      <c r="H2011" s="51">
        <v>1000</v>
      </c>
      <c r="I2011" s="51">
        <v>0</v>
      </c>
      <c r="J2011" s="52">
        <v>1000</v>
      </c>
      <c r="K2011" s="53" t="s">
        <v>31</v>
      </c>
      <c r="L2011" s="55"/>
      <c r="M2011" s="22"/>
      <c r="N2011" s="22"/>
      <c r="O2011" s="22"/>
      <c r="P2011" s="22"/>
      <c r="Q2011" s="22"/>
      <c r="R2011" s="22"/>
      <c r="S2011" s="22"/>
      <c r="T2011" s="22"/>
      <c r="U2011" s="22"/>
      <c r="V2011" s="22"/>
      <c r="W2011" s="22"/>
      <c r="X2011" s="22"/>
      <c r="Y2011" s="22"/>
      <c r="Z2011" s="22"/>
      <c r="AA2011" s="22"/>
      <c r="AB2011" s="22"/>
      <c r="AC2011" s="22"/>
      <c r="AD2011" s="22"/>
      <c r="AE2011" s="22"/>
      <c r="AF2011" s="22"/>
      <c r="AG2011" s="22"/>
      <c r="AH2011" s="22"/>
      <c r="AI2011" s="22"/>
      <c r="AJ2011" s="22"/>
      <c r="AK2011" s="22"/>
      <c r="AL2011" s="22"/>
      <c r="AM2011" s="22"/>
      <c r="AN2011" s="22"/>
      <c r="AO2011" s="22"/>
      <c r="AP2011" s="22"/>
      <c r="AQ2011" s="22"/>
      <c r="AR2011" s="22"/>
      <c r="AS2011" s="22"/>
      <c r="AT2011" s="22"/>
      <c r="AU2011" s="22"/>
      <c r="AV2011" s="22"/>
      <c r="AW2011" s="22"/>
      <c r="AX2011" s="22"/>
      <c r="AY2011" s="22"/>
      <c r="AZ2011" s="22"/>
      <c r="BA2011" s="22"/>
      <c r="BB2011" s="22"/>
      <c r="BC2011" s="22"/>
      <c r="BD2011" s="22"/>
      <c r="BE2011" s="22"/>
      <c r="BF2011" s="22"/>
      <c r="BG2011" s="22"/>
      <c r="BH2011" s="22"/>
      <c r="BI2011" s="22"/>
      <c r="BJ2011" s="22"/>
      <c r="BK2011" s="22"/>
      <c r="BL2011" s="22"/>
      <c r="BM2011" s="22"/>
      <c r="BN2011" s="22"/>
      <c r="BO2011" s="22"/>
      <c r="BP2011" s="22"/>
      <c r="BQ2011" s="22"/>
      <c r="BR2011" s="22"/>
      <c r="BS2011" s="22"/>
      <c r="BT2011" s="22"/>
      <c r="BU2011" s="22"/>
      <c r="BV2011" s="22"/>
      <c r="BW2011" s="22"/>
      <c r="BX2011" s="22"/>
      <c r="BY2011" s="22"/>
      <c r="BZ2011" s="22"/>
      <c r="CA2011" s="22"/>
      <c r="CB2011" s="22"/>
      <c r="CC2011" s="22"/>
      <c r="CD2011" s="22"/>
      <c r="CE2011" s="22"/>
      <c r="CF2011" s="22"/>
      <c r="CG2011" s="22"/>
      <c r="CH2011" s="22"/>
      <c r="CI2011" s="22"/>
      <c r="CJ2011" s="22"/>
      <c r="CK2011" s="22"/>
      <c r="CL2011" s="22"/>
      <c r="CM2011" s="22"/>
      <c r="CN2011" s="22"/>
      <c r="CO2011" s="22"/>
      <c r="CP2011" s="22"/>
      <c r="CQ2011" s="22"/>
      <c r="CR2011" s="22"/>
      <c r="CS2011" s="22"/>
      <c r="CT2011" s="22"/>
      <c r="CU2011" s="22"/>
      <c r="CV2011" s="22"/>
      <c r="CW2011" s="22"/>
      <c r="CX2011" s="22"/>
      <c r="CY2011" s="22"/>
      <c r="CZ2011" s="22"/>
      <c r="DA2011" s="22"/>
      <c r="DB2011" s="22"/>
      <c r="DC2011" s="22"/>
      <c r="DD2011" s="22"/>
      <c r="DE2011" s="22"/>
      <c r="DF2011" s="22"/>
      <c r="DG2011" s="22"/>
      <c r="DH2011" s="22"/>
      <c r="DI2011" s="22"/>
      <c r="DJ2011" s="22"/>
      <c r="DK2011" s="22"/>
      <c r="DL2011" s="22"/>
      <c r="DM2011" s="22"/>
      <c r="DN2011" s="22"/>
      <c r="DO2011" s="22"/>
      <c r="DP2011" s="22"/>
      <c r="DQ2011" s="22"/>
      <c r="DR2011" s="22"/>
      <c r="DS2011" s="22"/>
      <c r="DT2011" s="22"/>
      <c r="DU2011" s="22"/>
      <c r="DV2011" s="22"/>
      <c r="DW2011" s="22"/>
      <c r="DX2011" s="22"/>
      <c r="DY2011" s="22"/>
      <c r="DZ2011" s="22"/>
      <c r="EA2011" s="22"/>
      <c r="EB2011" s="22"/>
      <c r="EC2011" s="22"/>
      <c r="ED2011" s="22"/>
      <c r="EE2011" s="22"/>
      <c r="EF2011" s="22"/>
      <c r="EG2011" s="22"/>
      <c r="EH2011" s="22"/>
      <c r="EI2011" s="22"/>
      <c r="EJ2011" s="22"/>
      <c r="EK2011" s="22"/>
      <c r="EL2011" s="22"/>
      <c r="EM2011" s="22"/>
      <c r="EN2011" s="22"/>
      <c r="EO2011" s="22"/>
      <c r="EP2011" s="22"/>
      <c r="EQ2011" s="22"/>
      <c r="ER2011" s="22"/>
      <c r="ES2011" s="22"/>
      <c r="ET2011" s="22"/>
      <c r="EU2011" s="22"/>
      <c r="EV2011" s="22"/>
      <c r="EW2011" s="22"/>
      <c r="EX2011" s="22"/>
      <c r="EY2011" s="22"/>
      <c r="EZ2011" s="22"/>
      <c r="FA2011" s="22"/>
      <c r="FB2011" s="22"/>
      <c r="FC2011" s="22"/>
      <c r="FD2011" s="22"/>
      <c r="FE2011" s="22"/>
      <c r="FF2011" s="22"/>
      <c r="FG2011" s="22"/>
      <c r="FH2011" s="22"/>
      <c r="FI2011" s="22"/>
      <c r="FJ2011" s="22"/>
      <c r="FK2011" s="22"/>
      <c r="FL2011" s="22"/>
      <c r="FM2011" s="22"/>
      <c r="FN2011" s="22"/>
      <c r="FO2011" s="22"/>
      <c r="FP2011" s="22"/>
      <c r="FQ2011" s="22"/>
      <c r="FR2011" s="22"/>
      <c r="FS2011" s="22"/>
      <c r="FT2011" s="22"/>
      <c r="FU2011" s="22"/>
      <c r="FV2011" s="22"/>
      <c r="FW2011" s="22"/>
      <c r="FX2011" s="22"/>
      <c r="FY2011" s="22"/>
      <c r="FZ2011" s="22"/>
      <c r="GA2011" s="22"/>
      <c r="GB2011" s="22"/>
      <c r="GC2011" s="22"/>
      <c r="GD2011" s="22"/>
      <c r="GE2011" s="22"/>
      <c r="GF2011" s="22"/>
      <c r="GG2011" s="22"/>
      <c r="GH2011" s="22"/>
      <c r="GI2011" s="22"/>
      <c r="GJ2011" s="22"/>
      <c r="GK2011" s="22"/>
      <c r="GL2011" s="22"/>
      <c r="GM2011" s="22"/>
      <c r="GN2011" s="22"/>
      <c r="GO2011" s="22"/>
      <c r="GP2011" s="22"/>
      <c r="GQ2011" s="22"/>
      <c r="GR2011" s="22"/>
      <c r="GS2011" s="22"/>
      <c r="GT2011" s="22"/>
      <c r="GU2011" s="22"/>
      <c r="GV2011" s="22"/>
      <c r="GW2011" s="22"/>
      <c r="GX2011" s="22"/>
      <c r="GY2011" s="22"/>
      <c r="GZ2011" s="22"/>
      <c r="HA2011" s="22"/>
      <c r="HB2011" s="22"/>
      <c r="HC2011" s="22"/>
      <c r="HD2011" s="22"/>
      <c r="HE2011" s="22"/>
      <c r="HF2011" s="22"/>
      <c r="HG2011" s="22"/>
      <c r="HH2011" s="22"/>
      <c r="HI2011" s="22"/>
      <c r="HJ2011" s="22"/>
      <c r="HK2011" s="22"/>
      <c r="HL2011" s="22"/>
      <c r="HM2011" s="22"/>
      <c r="HN2011" s="22"/>
      <c r="HO2011" s="22"/>
      <c r="HP2011" s="22"/>
      <c r="HQ2011" s="22"/>
      <c r="HR2011" s="22"/>
      <c r="HS2011" s="22"/>
      <c r="HT2011" s="22"/>
      <c r="HU2011" s="22"/>
    </row>
    <row r="2012" spans="1:229" s="48" customFormat="1" ht="18" customHeight="1">
      <c r="A2012" s="42">
        <v>43784</v>
      </c>
      <c r="B2012" s="49" t="s">
        <v>128</v>
      </c>
      <c r="C2012" s="49">
        <v>20</v>
      </c>
      <c r="D2012" s="49">
        <v>30900</v>
      </c>
      <c r="E2012" s="50">
        <v>370</v>
      </c>
      <c r="F2012" s="50">
        <v>430</v>
      </c>
      <c r="G2012" s="50">
        <v>480</v>
      </c>
      <c r="H2012" s="51">
        <v>1200</v>
      </c>
      <c r="I2012" s="51">
        <v>0</v>
      </c>
      <c r="J2012" s="52">
        <v>1200</v>
      </c>
      <c r="K2012" s="53" t="s">
        <v>31</v>
      </c>
      <c r="L2012" s="55"/>
      <c r="M2012" s="22"/>
      <c r="N2012" s="22"/>
      <c r="O2012" s="22"/>
      <c r="P2012" s="22"/>
      <c r="Q2012" s="22"/>
      <c r="R2012" s="22"/>
      <c r="S2012" s="22"/>
      <c r="T2012" s="22"/>
      <c r="U2012" s="22"/>
      <c r="V2012" s="22"/>
      <c r="W2012" s="22"/>
      <c r="X2012" s="22"/>
      <c r="Y2012" s="22"/>
      <c r="Z2012" s="22"/>
      <c r="AA2012" s="22"/>
      <c r="AB2012" s="22"/>
      <c r="AC2012" s="22"/>
      <c r="AD2012" s="22"/>
      <c r="AE2012" s="22"/>
      <c r="AF2012" s="22"/>
      <c r="AG2012" s="22"/>
      <c r="AH2012" s="22"/>
      <c r="AI2012" s="22"/>
      <c r="AJ2012" s="22"/>
      <c r="AK2012" s="22"/>
      <c r="AL2012" s="22"/>
      <c r="AM2012" s="22"/>
      <c r="AN2012" s="22"/>
      <c r="AO2012" s="22"/>
      <c r="AP2012" s="22"/>
      <c r="AQ2012" s="22"/>
      <c r="AR2012" s="22"/>
      <c r="AS2012" s="22"/>
      <c r="AT2012" s="22"/>
      <c r="AU2012" s="22"/>
      <c r="AV2012" s="22"/>
      <c r="AW2012" s="22"/>
      <c r="AX2012" s="22"/>
      <c r="AY2012" s="22"/>
      <c r="AZ2012" s="22"/>
      <c r="BA2012" s="22"/>
      <c r="BB2012" s="22"/>
      <c r="BC2012" s="22"/>
      <c r="BD2012" s="22"/>
      <c r="BE2012" s="22"/>
      <c r="BF2012" s="22"/>
      <c r="BG2012" s="22"/>
      <c r="BH2012" s="22"/>
      <c r="BI2012" s="22"/>
      <c r="BJ2012" s="22"/>
      <c r="BK2012" s="22"/>
      <c r="BL2012" s="22"/>
      <c r="BM2012" s="22"/>
      <c r="BN2012" s="22"/>
      <c r="BO2012" s="22"/>
      <c r="BP2012" s="22"/>
      <c r="BQ2012" s="22"/>
      <c r="BR2012" s="22"/>
      <c r="BS2012" s="22"/>
      <c r="BT2012" s="22"/>
      <c r="BU2012" s="22"/>
      <c r="BV2012" s="22"/>
      <c r="BW2012" s="22"/>
      <c r="BX2012" s="22"/>
      <c r="BY2012" s="22"/>
      <c r="BZ2012" s="22"/>
      <c r="CA2012" s="22"/>
      <c r="CB2012" s="22"/>
      <c r="CC2012" s="22"/>
      <c r="CD2012" s="22"/>
      <c r="CE2012" s="22"/>
      <c r="CF2012" s="22"/>
      <c r="CG2012" s="22"/>
      <c r="CH2012" s="22"/>
      <c r="CI2012" s="22"/>
      <c r="CJ2012" s="22"/>
      <c r="CK2012" s="22"/>
      <c r="CL2012" s="22"/>
      <c r="CM2012" s="22"/>
      <c r="CN2012" s="22"/>
      <c r="CO2012" s="22"/>
      <c r="CP2012" s="22"/>
      <c r="CQ2012" s="22"/>
      <c r="CR2012" s="22"/>
      <c r="CS2012" s="22"/>
      <c r="CT2012" s="22"/>
      <c r="CU2012" s="22"/>
      <c r="CV2012" s="22"/>
      <c r="CW2012" s="22"/>
      <c r="CX2012" s="22"/>
      <c r="CY2012" s="22"/>
      <c r="CZ2012" s="22"/>
      <c r="DA2012" s="22"/>
      <c r="DB2012" s="22"/>
      <c r="DC2012" s="22"/>
      <c r="DD2012" s="22"/>
      <c r="DE2012" s="22"/>
      <c r="DF2012" s="22"/>
      <c r="DG2012" s="22"/>
      <c r="DH2012" s="22"/>
      <c r="DI2012" s="22"/>
      <c r="DJ2012" s="22"/>
      <c r="DK2012" s="22"/>
      <c r="DL2012" s="22"/>
      <c r="DM2012" s="22"/>
      <c r="DN2012" s="22"/>
      <c r="DO2012" s="22"/>
      <c r="DP2012" s="22"/>
      <c r="DQ2012" s="22"/>
      <c r="DR2012" s="22"/>
      <c r="DS2012" s="22"/>
      <c r="DT2012" s="22"/>
      <c r="DU2012" s="22"/>
      <c r="DV2012" s="22"/>
      <c r="DW2012" s="22"/>
      <c r="DX2012" s="22"/>
      <c r="DY2012" s="22"/>
      <c r="DZ2012" s="22"/>
      <c r="EA2012" s="22"/>
      <c r="EB2012" s="22"/>
      <c r="EC2012" s="22"/>
      <c r="ED2012" s="22"/>
      <c r="EE2012" s="22"/>
      <c r="EF2012" s="22"/>
      <c r="EG2012" s="22"/>
      <c r="EH2012" s="22"/>
      <c r="EI2012" s="22"/>
      <c r="EJ2012" s="22"/>
      <c r="EK2012" s="22"/>
      <c r="EL2012" s="22"/>
      <c r="EM2012" s="22"/>
      <c r="EN2012" s="22"/>
      <c r="EO2012" s="22"/>
      <c r="EP2012" s="22"/>
      <c r="EQ2012" s="22"/>
      <c r="ER2012" s="22"/>
      <c r="ES2012" s="22"/>
      <c r="ET2012" s="22"/>
      <c r="EU2012" s="22"/>
      <c r="EV2012" s="22"/>
      <c r="EW2012" s="22"/>
      <c r="EX2012" s="22"/>
      <c r="EY2012" s="22"/>
      <c r="EZ2012" s="22"/>
      <c r="FA2012" s="22"/>
      <c r="FB2012" s="22"/>
      <c r="FC2012" s="22"/>
      <c r="FD2012" s="22"/>
      <c r="FE2012" s="22"/>
      <c r="FF2012" s="22"/>
      <c r="FG2012" s="22"/>
      <c r="FH2012" s="22"/>
      <c r="FI2012" s="22"/>
      <c r="FJ2012" s="22"/>
      <c r="FK2012" s="22"/>
      <c r="FL2012" s="22"/>
      <c r="FM2012" s="22"/>
      <c r="FN2012" s="22"/>
      <c r="FO2012" s="22"/>
      <c r="FP2012" s="22"/>
      <c r="FQ2012" s="22"/>
      <c r="FR2012" s="22"/>
      <c r="FS2012" s="22"/>
      <c r="FT2012" s="22"/>
      <c r="FU2012" s="22"/>
      <c r="FV2012" s="22"/>
      <c r="FW2012" s="22"/>
      <c r="FX2012" s="22"/>
      <c r="FY2012" s="22"/>
      <c r="FZ2012" s="22"/>
      <c r="GA2012" s="22"/>
      <c r="GB2012" s="22"/>
      <c r="GC2012" s="22"/>
      <c r="GD2012" s="22"/>
      <c r="GE2012" s="22"/>
      <c r="GF2012" s="22"/>
      <c r="GG2012" s="22"/>
      <c r="GH2012" s="22"/>
      <c r="GI2012" s="22"/>
      <c r="GJ2012" s="22"/>
      <c r="GK2012" s="22"/>
      <c r="GL2012" s="22"/>
      <c r="GM2012" s="22"/>
      <c r="GN2012" s="22"/>
      <c r="GO2012" s="22"/>
      <c r="GP2012" s="22"/>
      <c r="GQ2012" s="22"/>
      <c r="GR2012" s="22"/>
      <c r="GS2012" s="22"/>
      <c r="GT2012" s="22"/>
      <c r="GU2012" s="22"/>
      <c r="GV2012" s="22"/>
      <c r="GW2012" s="22"/>
      <c r="GX2012" s="22"/>
      <c r="GY2012" s="22"/>
      <c r="GZ2012" s="22"/>
      <c r="HA2012" s="22"/>
      <c r="HB2012" s="22"/>
      <c r="HC2012" s="22"/>
      <c r="HD2012" s="22"/>
      <c r="HE2012" s="22"/>
      <c r="HF2012" s="22"/>
      <c r="HG2012" s="22"/>
      <c r="HH2012" s="22"/>
      <c r="HI2012" s="22"/>
      <c r="HJ2012" s="22"/>
      <c r="HK2012" s="22"/>
      <c r="HL2012" s="22"/>
      <c r="HM2012" s="22"/>
      <c r="HN2012" s="22"/>
      <c r="HO2012" s="22"/>
      <c r="HP2012" s="22"/>
      <c r="HQ2012" s="22"/>
      <c r="HR2012" s="22"/>
      <c r="HS2012" s="22"/>
      <c r="HT2012" s="22"/>
      <c r="HU2012" s="22"/>
    </row>
    <row r="2013" spans="1:229" s="48" customFormat="1" ht="18" customHeight="1">
      <c r="A2013" s="42">
        <v>43784</v>
      </c>
      <c r="B2013" s="49" t="s">
        <v>129</v>
      </c>
      <c r="C2013" s="49">
        <v>75</v>
      </c>
      <c r="D2013" s="49">
        <v>11800</v>
      </c>
      <c r="E2013" s="50">
        <v>160</v>
      </c>
      <c r="F2013" s="50">
        <v>180</v>
      </c>
      <c r="G2013" s="50">
        <v>200</v>
      </c>
      <c r="H2013" s="51">
        <v>1500</v>
      </c>
      <c r="I2013" s="51">
        <v>1500</v>
      </c>
      <c r="J2013" s="52">
        <v>3000</v>
      </c>
      <c r="K2013" s="53" t="s">
        <v>30</v>
      </c>
      <c r="L2013" s="55"/>
      <c r="M2013" s="22"/>
      <c r="N2013" s="22"/>
      <c r="O2013" s="22"/>
      <c r="P2013" s="22"/>
      <c r="Q2013" s="22"/>
      <c r="R2013" s="22"/>
      <c r="S2013" s="22"/>
      <c r="T2013" s="22"/>
      <c r="U2013" s="22"/>
      <c r="V2013" s="22"/>
      <c r="W2013" s="22"/>
      <c r="X2013" s="22"/>
      <c r="Y2013" s="22"/>
      <c r="Z2013" s="22"/>
      <c r="AA2013" s="22"/>
      <c r="AB2013" s="22"/>
      <c r="AC2013" s="22"/>
      <c r="AD2013" s="22"/>
      <c r="AE2013" s="22"/>
      <c r="AF2013" s="22"/>
      <c r="AG2013" s="22"/>
      <c r="AH2013" s="22"/>
      <c r="AI2013" s="22"/>
      <c r="AJ2013" s="22"/>
      <c r="AK2013" s="22"/>
      <c r="AL2013" s="22"/>
      <c r="AM2013" s="22"/>
      <c r="AN2013" s="22"/>
      <c r="AO2013" s="22"/>
      <c r="AP2013" s="22"/>
      <c r="AQ2013" s="22"/>
      <c r="AR2013" s="22"/>
      <c r="AS2013" s="22"/>
      <c r="AT2013" s="22"/>
      <c r="AU2013" s="22"/>
      <c r="AV2013" s="22"/>
      <c r="AW2013" s="22"/>
      <c r="AX2013" s="22"/>
      <c r="AY2013" s="22"/>
      <c r="AZ2013" s="22"/>
      <c r="BA2013" s="22"/>
      <c r="BB2013" s="22"/>
      <c r="BC2013" s="22"/>
      <c r="BD2013" s="22"/>
      <c r="BE2013" s="22"/>
      <c r="BF2013" s="22"/>
      <c r="BG2013" s="22"/>
      <c r="BH2013" s="22"/>
      <c r="BI2013" s="22"/>
      <c r="BJ2013" s="22"/>
      <c r="BK2013" s="22"/>
      <c r="BL2013" s="22"/>
      <c r="BM2013" s="22"/>
      <c r="BN2013" s="22"/>
      <c r="BO2013" s="22"/>
      <c r="BP2013" s="22"/>
      <c r="BQ2013" s="22"/>
      <c r="BR2013" s="22"/>
      <c r="BS2013" s="22"/>
      <c r="BT2013" s="22"/>
      <c r="BU2013" s="22"/>
      <c r="BV2013" s="22"/>
      <c r="BW2013" s="22"/>
      <c r="BX2013" s="22"/>
      <c r="BY2013" s="22"/>
      <c r="BZ2013" s="22"/>
      <c r="CA2013" s="22"/>
      <c r="CB2013" s="22"/>
      <c r="CC2013" s="22"/>
      <c r="CD2013" s="22"/>
      <c r="CE2013" s="22"/>
      <c r="CF2013" s="22"/>
      <c r="CG2013" s="22"/>
      <c r="CH2013" s="22"/>
      <c r="CI2013" s="22"/>
      <c r="CJ2013" s="22"/>
      <c r="CK2013" s="22"/>
      <c r="CL2013" s="22"/>
      <c r="CM2013" s="22"/>
      <c r="CN2013" s="22"/>
      <c r="CO2013" s="22"/>
      <c r="CP2013" s="22"/>
      <c r="CQ2013" s="22"/>
      <c r="CR2013" s="22"/>
      <c r="CS2013" s="22"/>
      <c r="CT2013" s="22"/>
      <c r="CU2013" s="22"/>
      <c r="CV2013" s="22"/>
      <c r="CW2013" s="22"/>
      <c r="CX2013" s="22"/>
      <c r="CY2013" s="22"/>
      <c r="CZ2013" s="22"/>
      <c r="DA2013" s="22"/>
      <c r="DB2013" s="22"/>
      <c r="DC2013" s="22"/>
      <c r="DD2013" s="22"/>
      <c r="DE2013" s="22"/>
      <c r="DF2013" s="22"/>
      <c r="DG2013" s="22"/>
      <c r="DH2013" s="22"/>
      <c r="DI2013" s="22"/>
      <c r="DJ2013" s="22"/>
      <c r="DK2013" s="22"/>
      <c r="DL2013" s="22"/>
      <c r="DM2013" s="22"/>
      <c r="DN2013" s="22"/>
      <c r="DO2013" s="22"/>
      <c r="DP2013" s="22"/>
      <c r="DQ2013" s="22"/>
      <c r="DR2013" s="22"/>
      <c r="DS2013" s="22"/>
      <c r="DT2013" s="22"/>
      <c r="DU2013" s="22"/>
      <c r="DV2013" s="22"/>
      <c r="DW2013" s="22"/>
      <c r="DX2013" s="22"/>
      <c r="DY2013" s="22"/>
      <c r="DZ2013" s="22"/>
      <c r="EA2013" s="22"/>
      <c r="EB2013" s="22"/>
      <c r="EC2013" s="22"/>
      <c r="ED2013" s="22"/>
      <c r="EE2013" s="22"/>
      <c r="EF2013" s="22"/>
      <c r="EG2013" s="22"/>
      <c r="EH2013" s="22"/>
      <c r="EI2013" s="22"/>
      <c r="EJ2013" s="22"/>
      <c r="EK2013" s="22"/>
      <c r="EL2013" s="22"/>
      <c r="EM2013" s="22"/>
      <c r="EN2013" s="22"/>
      <c r="EO2013" s="22"/>
      <c r="EP2013" s="22"/>
      <c r="EQ2013" s="22"/>
      <c r="ER2013" s="22"/>
      <c r="ES2013" s="22"/>
      <c r="ET2013" s="22"/>
      <c r="EU2013" s="22"/>
      <c r="EV2013" s="22"/>
      <c r="EW2013" s="22"/>
      <c r="EX2013" s="22"/>
      <c r="EY2013" s="22"/>
      <c r="EZ2013" s="22"/>
      <c r="FA2013" s="22"/>
      <c r="FB2013" s="22"/>
      <c r="FC2013" s="22"/>
      <c r="FD2013" s="22"/>
      <c r="FE2013" s="22"/>
      <c r="FF2013" s="22"/>
      <c r="FG2013" s="22"/>
      <c r="FH2013" s="22"/>
      <c r="FI2013" s="22"/>
      <c r="FJ2013" s="22"/>
      <c r="FK2013" s="22"/>
      <c r="FL2013" s="22"/>
      <c r="FM2013" s="22"/>
      <c r="FN2013" s="22"/>
      <c r="FO2013" s="22"/>
      <c r="FP2013" s="22"/>
      <c r="FQ2013" s="22"/>
      <c r="FR2013" s="22"/>
      <c r="FS2013" s="22"/>
      <c r="FT2013" s="22"/>
      <c r="FU2013" s="22"/>
      <c r="FV2013" s="22"/>
      <c r="FW2013" s="22"/>
      <c r="FX2013" s="22"/>
      <c r="FY2013" s="22"/>
      <c r="FZ2013" s="22"/>
      <c r="GA2013" s="22"/>
      <c r="GB2013" s="22"/>
      <c r="GC2013" s="22"/>
      <c r="GD2013" s="22"/>
      <c r="GE2013" s="22"/>
      <c r="GF2013" s="22"/>
      <c r="GG2013" s="22"/>
      <c r="GH2013" s="22"/>
      <c r="GI2013" s="22"/>
      <c r="GJ2013" s="22"/>
      <c r="GK2013" s="22"/>
      <c r="GL2013" s="22"/>
      <c r="GM2013" s="22"/>
      <c r="GN2013" s="22"/>
      <c r="GO2013" s="22"/>
      <c r="GP2013" s="22"/>
      <c r="GQ2013" s="22"/>
      <c r="GR2013" s="22"/>
      <c r="GS2013" s="22"/>
      <c r="GT2013" s="22"/>
      <c r="GU2013" s="22"/>
      <c r="GV2013" s="22"/>
      <c r="GW2013" s="22"/>
      <c r="GX2013" s="22"/>
      <c r="GY2013" s="22"/>
      <c r="GZ2013" s="22"/>
      <c r="HA2013" s="22"/>
      <c r="HB2013" s="22"/>
      <c r="HC2013" s="22"/>
      <c r="HD2013" s="22"/>
      <c r="HE2013" s="22"/>
      <c r="HF2013" s="22"/>
      <c r="HG2013" s="22"/>
      <c r="HH2013" s="22"/>
      <c r="HI2013" s="22"/>
      <c r="HJ2013" s="22"/>
      <c r="HK2013" s="22"/>
      <c r="HL2013" s="22"/>
      <c r="HM2013" s="22"/>
      <c r="HN2013" s="22"/>
      <c r="HO2013" s="22"/>
      <c r="HP2013" s="22"/>
      <c r="HQ2013" s="22"/>
      <c r="HR2013" s="22"/>
      <c r="HS2013" s="22"/>
      <c r="HT2013" s="22"/>
      <c r="HU2013" s="22"/>
    </row>
    <row r="2014" spans="1:229" s="48" customFormat="1" ht="18" customHeight="1">
      <c r="A2014" s="42">
        <v>43784</v>
      </c>
      <c r="B2014" s="49" t="s">
        <v>128</v>
      </c>
      <c r="C2014" s="49">
        <v>20</v>
      </c>
      <c r="D2014" s="49">
        <v>31000</v>
      </c>
      <c r="E2014" s="50">
        <v>270</v>
      </c>
      <c r="F2014" s="50">
        <v>330</v>
      </c>
      <c r="G2014" s="50">
        <v>380</v>
      </c>
      <c r="H2014" s="51">
        <v>1200</v>
      </c>
      <c r="I2014" s="51">
        <v>1000</v>
      </c>
      <c r="J2014" s="52">
        <v>2200</v>
      </c>
      <c r="K2014" s="53" t="s">
        <v>30</v>
      </c>
      <c r="L2014" s="55"/>
      <c r="M2014" s="22"/>
      <c r="N2014" s="22"/>
      <c r="O2014" s="22"/>
      <c r="P2014" s="22"/>
      <c r="Q2014" s="22"/>
      <c r="R2014" s="22"/>
      <c r="S2014" s="22"/>
      <c r="T2014" s="22"/>
      <c r="U2014" s="22"/>
      <c r="V2014" s="22"/>
      <c r="W2014" s="22"/>
      <c r="X2014" s="22"/>
      <c r="Y2014" s="22"/>
      <c r="Z2014" s="22"/>
      <c r="AA2014" s="22"/>
      <c r="AB2014" s="22"/>
      <c r="AC2014" s="22"/>
      <c r="AD2014" s="22"/>
      <c r="AE2014" s="22"/>
      <c r="AF2014" s="22"/>
      <c r="AG2014" s="22"/>
      <c r="AH2014" s="22"/>
      <c r="AI2014" s="22"/>
      <c r="AJ2014" s="22"/>
      <c r="AK2014" s="22"/>
      <c r="AL2014" s="22"/>
      <c r="AM2014" s="22"/>
      <c r="AN2014" s="22"/>
      <c r="AO2014" s="22"/>
      <c r="AP2014" s="22"/>
      <c r="AQ2014" s="22"/>
      <c r="AR2014" s="22"/>
      <c r="AS2014" s="22"/>
      <c r="AT2014" s="22"/>
      <c r="AU2014" s="22"/>
      <c r="AV2014" s="22"/>
      <c r="AW2014" s="22"/>
      <c r="AX2014" s="22"/>
      <c r="AY2014" s="22"/>
      <c r="AZ2014" s="22"/>
      <c r="BA2014" s="22"/>
      <c r="BB2014" s="22"/>
      <c r="BC2014" s="22"/>
      <c r="BD2014" s="22"/>
      <c r="BE2014" s="22"/>
      <c r="BF2014" s="22"/>
      <c r="BG2014" s="22"/>
      <c r="BH2014" s="22"/>
      <c r="BI2014" s="22"/>
      <c r="BJ2014" s="22"/>
      <c r="BK2014" s="22"/>
      <c r="BL2014" s="22"/>
      <c r="BM2014" s="22"/>
      <c r="BN2014" s="22"/>
      <c r="BO2014" s="22"/>
      <c r="BP2014" s="22"/>
      <c r="BQ2014" s="22"/>
      <c r="BR2014" s="22"/>
      <c r="BS2014" s="22"/>
      <c r="BT2014" s="22"/>
      <c r="BU2014" s="22"/>
      <c r="BV2014" s="22"/>
      <c r="BW2014" s="22"/>
      <c r="BX2014" s="22"/>
      <c r="BY2014" s="22"/>
      <c r="BZ2014" s="22"/>
      <c r="CA2014" s="22"/>
      <c r="CB2014" s="22"/>
      <c r="CC2014" s="22"/>
      <c r="CD2014" s="22"/>
      <c r="CE2014" s="22"/>
      <c r="CF2014" s="22"/>
      <c r="CG2014" s="22"/>
      <c r="CH2014" s="22"/>
      <c r="CI2014" s="22"/>
      <c r="CJ2014" s="22"/>
      <c r="CK2014" s="22"/>
      <c r="CL2014" s="22"/>
      <c r="CM2014" s="22"/>
      <c r="CN2014" s="22"/>
      <c r="CO2014" s="22"/>
      <c r="CP2014" s="22"/>
      <c r="CQ2014" s="22"/>
      <c r="CR2014" s="22"/>
      <c r="CS2014" s="22"/>
      <c r="CT2014" s="22"/>
      <c r="CU2014" s="22"/>
      <c r="CV2014" s="22"/>
      <c r="CW2014" s="22"/>
      <c r="CX2014" s="22"/>
      <c r="CY2014" s="22"/>
      <c r="CZ2014" s="22"/>
      <c r="DA2014" s="22"/>
      <c r="DB2014" s="22"/>
      <c r="DC2014" s="22"/>
      <c r="DD2014" s="22"/>
      <c r="DE2014" s="22"/>
      <c r="DF2014" s="22"/>
      <c r="DG2014" s="22"/>
      <c r="DH2014" s="22"/>
      <c r="DI2014" s="22"/>
      <c r="DJ2014" s="22"/>
      <c r="DK2014" s="22"/>
      <c r="DL2014" s="22"/>
      <c r="DM2014" s="22"/>
      <c r="DN2014" s="22"/>
      <c r="DO2014" s="22"/>
      <c r="DP2014" s="22"/>
      <c r="DQ2014" s="22"/>
      <c r="DR2014" s="22"/>
      <c r="DS2014" s="22"/>
      <c r="DT2014" s="22"/>
      <c r="DU2014" s="22"/>
      <c r="DV2014" s="22"/>
      <c r="DW2014" s="22"/>
      <c r="DX2014" s="22"/>
      <c r="DY2014" s="22"/>
      <c r="DZ2014" s="22"/>
      <c r="EA2014" s="22"/>
      <c r="EB2014" s="22"/>
      <c r="EC2014" s="22"/>
      <c r="ED2014" s="22"/>
      <c r="EE2014" s="22"/>
      <c r="EF2014" s="22"/>
      <c r="EG2014" s="22"/>
      <c r="EH2014" s="22"/>
      <c r="EI2014" s="22"/>
      <c r="EJ2014" s="22"/>
      <c r="EK2014" s="22"/>
      <c r="EL2014" s="22"/>
      <c r="EM2014" s="22"/>
      <c r="EN2014" s="22"/>
      <c r="EO2014" s="22"/>
      <c r="EP2014" s="22"/>
      <c r="EQ2014" s="22"/>
      <c r="ER2014" s="22"/>
      <c r="ES2014" s="22"/>
      <c r="ET2014" s="22"/>
      <c r="EU2014" s="22"/>
      <c r="EV2014" s="22"/>
      <c r="EW2014" s="22"/>
      <c r="EX2014" s="22"/>
      <c r="EY2014" s="22"/>
      <c r="EZ2014" s="22"/>
      <c r="FA2014" s="22"/>
      <c r="FB2014" s="22"/>
      <c r="FC2014" s="22"/>
      <c r="FD2014" s="22"/>
      <c r="FE2014" s="22"/>
      <c r="FF2014" s="22"/>
      <c r="FG2014" s="22"/>
      <c r="FH2014" s="22"/>
      <c r="FI2014" s="22"/>
      <c r="FJ2014" s="22"/>
      <c r="FK2014" s="22"/>
      <c r="FL2014" s="22"/>
      <c r="FM2014" s="22"/>
      <c r="FN2014" s="22"/>
      <c r="FO2014" s="22"/>
      <c r="FP2014" s="22"/>
      <c r="FQ2014" s="22"/>
      <c r="FR2014" s="22"/>
      <c r="FS2014" s="22"/>
      <c r="FT2014" s="22"/>
      <c r="FU2014" s="22"/>
      <c r="FV2014" s="22"/>
      <c r="FW2014" s="22"/>
      <c r="FX2014" s="22"/>
      <c r="FY2014" s="22"/>
      <c r="FZ2014" s="22"/>
      <c r="GA2014" s="22"/>
      <c r="GB2014" s="22"/>
      <c r="GC2014" s="22"/>
      <c r="GD2014" s="22"/>
      <c r="GE2014" s="22"/>
      <c r="GF2014" s="22"/>
      <c r="GG2014" s="22"/>
      <c r="GH2014" s="22"/>
      <c r="GI2014" s="22"/>
      <c r="GJ2014" s="22"/>
      <c r="GK2014" s="22"/>
      <c r="GL2014" s="22"/>
      <c r="GM2014" s="22"/>
      <c r="GN2014" s="22"/>
      <c r="GO2014" s="22"/>
      <c r="GP2014" s="22"/>
      <c r="GQ2014" s="22"/>
      <c r="GR2014" s="22"/>
      <c r="GS2014" s="22"/>
      <c r="GT2014" s="22"/>
      <c r="GU2014" s="22"/>
      <c r="GV2014" s="22"/>
      <c r="GW2014" s="22"/>
      <c r="GX2014" s="22"/>
      <c r="GY2014" s="22"/>
      <c r="GZ2014" s="22"/>
      <c r="HA2014" s="22"/>
      <c r="HB2014" s="22"/>
      <c r="HC2014" s="22"/>
      <c r="HD2014" s="22"/>
      <c r="HE2014" s="22"/>
      <c r="HF2014" s="22"/>
      <c r="HG2014" s="22"/>
      <c r="HH2014" s="22"/>
      <c r="HI2014" s="22"/>
      <c r="HJ2014" s="22"/>
      <c r="HK2014" s="22"/>
      <c r="HL2014" s="22"/>
      <c r="HM2014" s="22"/>
      <c r="HN2014" s="22"/>
      <c r="HO2014" s="22"/>
      <c r="HP2014" s="22"/>
      <c r="HQ2014" s="22"/>
      <c r="HR2014" s="22"/>
      <c r="HS2014" s="22"/>
      <c r="HT2014" s="22"/>
      <c r="HU2014" s="22"/>
    </row>
    <row r="2015" spans="1:229" s="48" customFormat="1" ht="18" customHeight="1">
      <c r="A2015" s="42">
        <v>43783</v>
      </c>
      <c r="B2015" s="49" t="s">
        <v>126</v>
      </c>
      <c r="C2015" s="49">
        <v>20</v>
      </c>
      <c r="D2015" s="49">
        <v>30600</v>
      </c>
      <c r="E2015" s="50">
        <v>250</v>
      </c>
      <c r="F2015" s="50">
        <v>300</v>
      </c>
      <c r="G2015" s="50">
        <v>350</v>
      </c>
      <c r="H2015" s="51">
        <v>1000</v>
      </c>
      <c r="I2015" s="51">
        <v>0</v>
      </c>
      <c r="J2015" s="52">
        <v>1000</v>
      </c>
      <c r="K2015" s="53" t="s">
        <v>31</v>
      </c>
      <c r="L2015" s="55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  <c r="W2015" s="22"/>
      <c r="X2015" s="22"/>
      <c r="Y2015" s="22"/>
      <c r="Z2015" s="22"/>
      <c r="AA2015" s="22"/>
      <c r="AB2015" s="22"/>
      <c r="AC2015" s="22"/>
      <c r="AD2015" s="22"/>
      <c r="AE2015" s="22"/>
      <c r="AF2015" s="22"/>
      <c r="AG2015" s="22"/>
      <c r="AH2015" s="22"/>
      <c r="AI2015" s="22"/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2"/>
      <c r="BC2015" s="22"/>
      <c r="BD2015" s="22"/>
      <c r="BE2015" s="22"/>
      <c r="BF2015" s="22"/>
      <c r="BG2015" s="22"/>
      <c r="BH2015" s="22"/>
      <c r="BI2015" s="22"/>
      <c r="BJ2015" s="22"/>
      <c r="BK2015" s="22"/>
      <c r="BL2015" s="22"/>
      <c r="BM2015" s="22"/>
      <c r="BN2015" s="22"/>
      <c r="BO2015" s="22"/>
      <c r="BP2015" s="22"/>
      <c r="BQ2015" s="22"/>
      <c r="BR2015" s="22"/>
      <c r="BS2015" s="22"/>
      <c r="BT2015" s="22"/>
      <c r="BU2015" s="22"/>
      <c r="BV2015" s="22"/>
      <c r="BW2015" s="22"/>
      <c r="BX2015" s="22"/>
      <c r="BY2015" s="22"/>
      <c r="BZ2015" s="22"/>
      <c r="CA2015" s="22"/>
      <c r="CB2015" s="22"/>
      <c r="CC2015" s="22"/>
      <c r="CD2015" s="22"/>
      <c r="CE2015" s="22"/>
      <c r="CF2015" s="22"/>
      <c r="CG2015" s="22"/>
      <c r="CH2015" s="22"/>
      <c r="CI2015" s="22"/>
      <c r="CJ2015" s="22"/>
      <c r="CK2015" s="22"/>
      <c r="CL2015" s="22"/>
      <c r="CM2015" s="22"/>
      <c r="CN2015" s="22"/>
      <c r="CO2015" s="22"/>
      <c r="CP2015" s="22"/>
      <c r="CQ2015" s="22"/>
      <c r="CR2015" s="22"/>
      <c r="CS2015" s="22"/>
      <c r="CT2015" s="22"/>
      <c r="CU2015" s="22"/>
      <c r="CV2015" s="22"/>
      <c r="CW2015" s="22"/>
      <c r="CX2015" s="22"/>
      <c r="CY2015" s="22"/>
      <c r="CZ2015" s="22"/>
      <c r="DA2015" s="22"/>
      <c r="DB2015" s="22"/>
      <c r="DC2015" s="22"/>
      <c r="DD2015" s="22"/>
      <c r="DE2015" s="22"/>
      <c r="DF2015" s="22"/>
      <c r="DG2015" s="22"/>
      <c r="DH2015" s="22"/>
      <c r="DI2015" s="22"/>
      <c r="DJ2015" s="22"/>
      <c r="DK2015" s="22"/>
      <c r="DL2015" s="22"/>
      <c r="DM2015" s="22"/>
      <c r="DN2015" s="22"/>
      <c r="DO2015" s="22"/>
      <c r="DP2015" s="22"/>
      <c r="DQ2015" s="22"/>
      <c r="DR2015" s="22"/>
      <c r="DS2015" s="22"/>
      <c r="DT2015" s="22"/>
      <c r="DU2015" s="22"/>
      <c r="DV2015" s="22"/>
      <c r="DW2015" s="22"/>
      <c r="DX2015" s="22"/>
      <c r="DY2015" s="22"/>
      <c r="DZ2015" s="22"/>
      <c r="EA2015" s="22"/>
      <c r="EB2015" s="22"/>
      <c r="EC2015" s="22"/>
      <c r="ED2015" s="22"/>
      <c r="EE2015" s="22"/>
      <c r="EF2015" s="22"/>
      <c r="EG2015" s="22"/>
      <c r="EH2015" s="22"/>
      <c r="EI2015" s="22"/>
      <c r="EJ2015" s="22"/>
      <c r="EK2015" s="22"/>
      <c r="EL2015" s="22"/>
      <c r="EM2015" s="22"/>
      <c r="EN2015" s="22"/>
      <c r="EO2015" s="22"/>
      <c r="EP2015" s="22"/>
      <c r="EQ2015" s="22"/>
      <c r="ER2015" s="22"/>
      <c r="ES2015" s="22"/>
      <c r="ET2015" s="22"/>
      <c r="EU2015" s="22"/>
      <c r="EV2015" s="22"/>
      <c r="EW2015" s="22"/>
      <c r="EX2015" s="22"/>
      <c r="EY2015" s="22"/>
      <c r="EZ2015" s="22"/>
      <c r="FA2015" s="22"/>
      <c r="FB2015" s="22"/>
      <c r="FC2015" s="22"/>
      <c r="FD2015" s="22"/>
      <c r="FE2015" s="22"/>
      <c r="FF2015" s="22"/>
      <c r="FG2015" s="22"/>
      <c r="FH2015" s="22"/>
      <c r="FI2015" s="22"/>
      <c r="FJ2015" s="22"/>
      <c r="FK2015" s="22"/>
      <c r="FL2015" s="22"/>
      <c r="FM2015" s="22"/>
      <c r="FN2015" s="22"/>
      <c r="FO2015" s="22"/>
      <c r="FP2015" s="22"/>
      <c r="FQ2015" s="22"/>
      <c r="FR2015" s="22"/>
      <c r="FS2015" s="22"/>
      <c r="FT2015" s="22"/>
      <c r="FU2015" s="22"/>
      <c r="FV2015" s="22"/>
      <c r="FW2015" s="22"/>
      <c r="FX2015" s="22"/>
      <c r="FY2015" s="22"/>
      <c r="FZ2015" s="22"/>
      <c r="GA2015" s="22"/>
      <c r="GB2015" s="22"/>
      <c r="GC2015" s="22"/>
      <c r="GD2015" s="22"/>
      <c r="GE2015" s="22"/>
      <c r="GF2015" s="22"/>
      <c r="GG2015" s="22"/>
      <c r="GH2015" s="22"/>
      <c r="GI2015" s="22"/>
      <c r="GJ2015" s="22"/>
      <c r="GK2015" s="22"/>
      <c r="GL2015" s="22"/>
      <c r="GM2015" s="22"/>
      <c r="GN2015" s="22"/>
      <c r="GO2015" s="22"/>
      <c r="GP2015" s="22"/>
      <c r="GQ2015" s="22"/>
      <c r="GR2015" s="22"/>
      <c r="GS2015" s="22"/>
      <c r="GT2015" s="22"/>
      <c r="GU2015" s="22"/>
      <c r="GV2015" s="22"/>
      <c r="GW2015" s="22"/>
      <c r="GX2015" s="22"/>
      <c r="GY2015" s="22"/>
      <c r="GZ2015" s="22"/>
      <c r="HA2015" s="22"/>
      <c r="HB2015" s="22"/>
      <c r="HC2015" s="22"/>
      <c r="HD2015" s="22"/>
      <c r="HE2015" s="22"/>
      <c r="HF2015" s="22"/>
      <c r="HG2015" s="22"/>
      <c r="HH2015" s="22"/>
      <c r="HI2015" s="22"/>
      <c r="HJ2015" s="22"/>
      <c r="HK2015" s="22"/>
      <c r="HL2015" s="22"/>
      <c r="HM2015" s="22"/>
      <c r="HN2015" s="22"/>
      <c r="HO2015" s="22"/>
      <c r="HP2015" s="22"/>
      <c r="HQ2015" s="22"/>
      <c r="HR2015" s="22"/>
      <c r="HS2015" s="22"/>
      <c r="HT2015" s="22"/>
      <c r="HU2015" s="22"/>
    </row>
    <row r="2016" spans="1:229" s="48" customFormat="1" ht="18" customHeight="1">
      <c r="A2016" s="42">
        <v>43783</v>
      </c>
      <c r="B2016" s="49" t="s">
        <v>126</v>
      </c>
      <c r="C2016" s="49">
        <v>20</v>
      </c>
      <c r="D2016" s="49">
        <v>30700</v>
      </c>
      <c r="E2016" s="50">
        <v>300</v>
      </c>
      <c r="F2016" s="50">
        <v>350</v>
      </c>
      <c r="G2016" s="50">
        <v>400</v>
      </c>
      <c r="H2016" s="51">
        <v>1000</v>
      </c>
      <c r="I2016" s="51">
        <v>0</v>
      </c>
      <c r="J2016" s="52">
        <v>1000</v>
      </c>
      <c r="K2016" s="53" t="s">
        <v>31</v>
      </c>
      <c r="L2016" s="55"/>
      <c r="M2016" s="22"/>
      <c r="N2016" s="22"/>
      <c r="O2016" s="22"/>
      <c r="P2016" s="22"/>
      <c r="Q2016" s="22"/>
      <c r="R2016" s="22"/>
      <c r="S2016" s="22"/>
      <c r="T2016" s="22"/>
      <c r="U2016" s="22"/>
      <c r="V2016" s="22"/>
      <c r="W2016" s="22"/>
      <c r="X2016" s="22"/>
      <c r="Y2016" s="22"/>
      <c r="Z2016" s="22"/>
      <c r="AA2016" s="22"/>
      <c r="AB2016" s="22"/>
      <c r="AC2016" s="22"/>
      <c r="AD2016" s="22"/>
      <c r="AE2016" s="22"/>
      <c r="AF2016" s="22"/>
      <c r="AG2016" s="22"/>
      <c r="AH2016" s="22"/>
      <c r="AI2016" s="22"/>
      <c r="AJ2016" s="22"/>
      <c r="AK2016" s="22"/>
      <c r="AL2016" s="22"/>
      <c r="AM2016" s="22"/>
      <c r="AN2016" s="22"/>
      <c r="AO2016" s="22"/>
      <c r="AP2016" s="22"/>
      <c r="AQ2016" s="22"/>
      <c r="AR2016" s="22"/>
      <c r="AS2016" s="22"/>
      <c r="AT2016" s="22"/>
      <c r="AU2016" s="22"/>
      <c r="AV2016" s="22"/>
      <c r="AW2016" s="22"/>
      <c r="AX2016" s="22"/>
      <c r="AY2016" s="22"/>
      <c r="AZ2016" s="22"/>
      <c r="BA2016" s="22"/>
      <c r="BB2016" s="22"/>
      <c r="BC2016" s="22"/>
      <c r="BD2016" s="22"/>
      <c r="BE2016" s="22"/>
      <c r="BF2016" s="22"/>
      <c r="BG2016" s="22"/>
      <c r="BH2016" s="22"/>
      <c r="BI2016" s="22"/>
      <c r="BJ2016" s="22"/>
      <c r="BK2016" s="22"/>
      <c r="BL2016" s="22"/>
      <c r="BM2016" s="22"/>
      <c r="BN2016" s="22"/>
      <c r="BO2016" s="22"/>
      <c r="BP2016" s="22"/>
      <c r="BQ2016" s="22"/>
      <c r="BR2016" s="22"/>
      <c r="BS2016" s="22"/>
      <c r="BT2016" s="22"/>
      <c r="BU2016" s="22"/>
      <c r="BV2016" s="22"/>
      <c r="BW2016" s="22"/>
      <c r="BX2016" s="22"/>
      <c r="BY2016" s="22"/>
      <c r="BZ2016" s="22"/>
      <c r="CA2016" s="22"/>
      <c r="CB2016" s="22"/>
      <c r="CC2016" s="22"/>
      <c r="CD2016" s="22"/>
      <c r="CE2016" s="22"/>
      <c r="CF2016" s="22"/>
      <c r="CG2016" s="22"/>
      <c r="CH2016" s="22"/>
      <c r="CI2016" s="22"/>
      <c r="CJ2016" s="22"/>
      <c r="CK2016" s="22"/>
      <c r="CL2016" s="22"/>
      <c r="CM2016" s="22"/>
      <c r="CN2016" s="22"/>
      <c r="CO2016" s="22"/>
      <c r="CP2016" s="22"/>
      <c r="CQ2016" s="22"/>
      <c r="CR2016" s="22"/>
      <c r="CS2016" s="22"/>
      <c r="CT2016" s="22"/>
      <c r="CU2016" s="22"/>
      <c r="CV2016" s="22"/>
      <c r="CW2016" s="22"/>
      <c r="CX2016" s="22"/>
      <c r="CY2016" s="22"/>
      <c r="CZ2016" s="22"/>
      <c r="DA2016" s="22"/>
      <c r="DB2016" s="22"/>
      <c r="DC2016" s="22"/>
      <c r="DD2016" s="22"/>
      <c r="DE2016" s="22"/>
      <c r="DF2016" s="22"/>
      <c r="DG2016" s="22"/>
      <c r="DH2016" s="22"/>
      <c r="DI2016" s="22"/>
      <c r="DJ2016" s="22"/>
      <c r="DK2016" s="22"/>
      <c r="DL2016" s="22"/>
      <c r="DM2016" s="22"/>
      <c r="DN2016" s="22"/>
      <c r="DO2016" s="22"/>
      <c r="DP2016" s="22"/>
      <c r="DQ2016" s="22"/>
      <c r="DR2016" s="22"/>
      <c r="DS2016" s="22"/>
      <c r="DT2016" s="22"/>
      <c r="DU2016" s="22"/>
      <c r="DV2016" s="22"/>
      <c r="DW2016" s="22"/>
      <c r="DX2016" s="22"/>
      <c r="DY2016" s="22"/>
      <c r="DZ2016" s="22"/>
      <c r="EA2016" s="22"/>
      <c r="EB2016" s="22"/>
      <c r="EC2016" s="22"/>
      <c r="ED2016" s="22"/>
      <c r="EE2016" s="22"/>
      <c r="EF2016" s="22"/>
      <c r="EG2016" s="22"/>
      <c r="EH2016" s="22"/>
      <c r="EI2016" s="22"/>
      <c r="EJ2016" s="22"/>
      <c r="EK2016" s="22"/>
      <c r="EL2016" s="22"/>
      <c r="EM2016" s="22"/>
      <c r="EN2016" s="22"/>
      <c r="EO2016" s="22"/>
      <c r="EP2016" s="22"/>
      <c r="EQ2016" s="22"/>
      <c r="ER2016" s="22"/>
      <c r="ES2016" s="22"/>
      <c r="ET2016" s="22"/>
      <c r="EU2016" s="22"/>
      <c r="EV2016" s="22"/>
      <c r="EW2016" s="22"/>
      <c r="EX2016" s="22"/>
      <c r="EY2016" s="22"/>
      <c r="EZ2016" s="22"/>
      <c r="FA2016" s="22"/>
      <c r="FB2016" s="22"/>
      <c r="FC2016" s="22"/>
      <c r="FD2016" s="22"/>
      <c r="FE2016" s="22"/>
      <c r="FF2016" s="22"/>
      <c r="FG2016" s="22"/>
      <c r="FH2016" s="22"/>
      <c r="FI2016" s="22"/>
      <c r="FJ2016" s="22"/>
      <c r="FK2016" s="22"/>
      <c r="FL2016" s="22"/>
      <c r="FM2016" s="22"/>
      <c r="FN2016" s="22"/>
      <c r="FO2016" s="22"/>
      <c r="FP2016" s="22"/>
      <c r="FQ2016" s="22"/>
      <c r="FR2016" s="22"/>
      <c r="FS2016" s="22"/>
      <c r="FT2016" s="22"/>
      <c r="FU2016" s="22"/>
      <c r="FV2016" s="22"/>
      <c r="FW2016" s="22"/>
      <c r="FX2016" s="22"/>
      <c r="FY2016" s="22"/>
      <c r="FZ2016" s="22"/>
      <c r="GA2016" s="22"/>
      <c r="GB2016" s="22"/>
      <c r="GC2016" s="22"/>
      <c r="GD2016" s="22"/>
      <c r="GE2016" s="22"/>
      <c r="GF2016" s="22"/>
      <c r="GG2016" s="22"/>
      <c r="GH2016" s="22"/>
      <c r="GI2016" s="22"/>
      <c r="GJ2016" s="22"/>
      <c r="GK2016" s="22"/>
      <c r="GL2016" s="22"/>
      <c r="GM2016" s="22"/>
      <c r="GN2016" s="22"/>
      <c r="GO2016" s="22"/>
      <c r="GP2016" s="22"/>
      <c r="GQ2016" s="22"/>
      <c r="GR2016" s="22"/>
      <c r="GS2016" s="22"/>
      <c r="GT2016" s="22"/>
      <c r="GU2016" s="22"/>
      <c r="GV2016" s="22"/>
      <c r="GW2016" s="22"/>
      <c r="GX2016" s="22"/>
      <c r="GY2016" s="22"/>
      <c r="GZ2016" s="22"/>
      <c r="HA2016" s="22"/>
      <c r="HB2016" s="22"/>
      <c r="HC2016" s="22"/>
      <c r="HD2016" s="22"/>
      <c r="HE2016" s="22"/>
      <c r="HF2016" s="22"/>
      <c r="HG2016" s="22"/>
      <c r="HH2016" s="22"/>
      <c r="HI2016" s="22"/>
      <c r="HJ2016" s="22"/>
      <c r="HK2016" s="22"/>
      <c r="HL2016" s="22"/>
      <c r="HM2016" s="22"/>
      <c r="HN2016" s="22"/>
      <c r="HO2016" s="22"/>
      <c r="HP2016" s="22"/>
      <c r="HQ2016" s="22"/>
      <c r="HR2016" s="22"/>
      <c r="HS2016" s="22"/>
      <c r="HT2016" s="22"/>
      <c r="HU2016" s="22"/>
    </row>
    <row r="2017" spans="1:229" s="48" customFormat="1" ht="18" customHeight="1">
      <c r="A2017" s="42">
        <v>43783</v>
      </c>
      <c r="B2017" s="49" t="s">
        <v>126</v>
      </c>
      <c r="C2017" s="49">
        <v>20</v>
      </c>
      <c r="D2017" s="49">
        <v>30600</v>
      </c>
      <c r="E2017" s="50">
        <v>180</v>
      </c>
      <c r="F2017" s="50">
        <v>230</v>
      </c>
      <c r="G2017" s="50">
        <v>280</v>
      </c>
      <c r="H2017" s="51">
        <v>1000</v>
      </c>
      <c r="I2017" s="51">
        <v>1000</v>
      </c>
      <c r="J2017" s="52">
        <v>2000</v>
      </c>
      <c r="K2017" s="53" t="s">
        <v>30</v>
      </c>
      <c r="L2017" s="55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  <c r="W2017" s="22"/>
      <c r="X2017" s="22"/>
      <c r="Y2017" s="22"/>
      <c r="Z2017" s="22"/>
      <c r="AA2017" s="22"/>
      <c r="AB2017" s="22"/>
      <c r="AC2017" s="22"/>
      <c r="AD2017" s="22"/>
      <c r="AE2017" s="22"/>
      <c r="AF2017" s="22"/>
      <c r="AG2017" s="22"/>
      <c r="AH2017" s="22"/>
      <c r="AI2017" s="22"/>
      <c r="AJ2017" s="22"/>
      <c r="AK2017" s="22"/>
      <c r="AL2017" s="22"/>
      <c r="AM2017" s="22"/>
      <c r="AN2017" s="22"/>
      <c r="AO2017" s="22"/>
      <c r="AP2017" s="22"/>
      <c r="AQ2017" s="22"/>
      <c r="AR2017" s="22"/>
      <c r="AS2017" s="22"/>
      <c r="AT2017" s="22"/>
      <c r="AU2017" s="22"/>
      <c r="AV2017" s="22"/>
      <c r="AW2017" s="22"/>
      <c r="AX2017" s="22"/>
      <c r="AY2017" s="22"/>
      <c r="AZ2017" s="22"/>
      <c r="BA2017" s="22"/>
      <c r="BB2017" s="22"/>
      <c r="BC2017" s="22"/>
      <c r="BD2017" s="22"/>
      <c r="BE2017" s="22"/>
      <c r="BF2017" s="22"/>
      <c r="BG2017" s="22"/>
      <c r="BH2017" s="22"/>
      <c r="BI2017" s="22"/>
      <c r="BJ2017" s="22"/>
      <c r="BK2017" s="22"/>
      <c r="BL2017" s="22"/>
      <c r="BM2017" s="22"/>
      <c r="BN2017" s="22"/>
      <c r="BO2017" s="22"/>
      <c r="BP2017" s="22"/>
      <c r="BQ2017" s="22"/>
      <c r="BR2017" s="22"/>
      <c r="BS2017" s="22"/>
      <c r="BT2017" s="22"/>
      <c r="BU2017" s="22"/>
      <c r="BV2017" s="22"/>
      <c r="BW2017" s="22"/>
      <c r="BX2017" s="22"/>
      <c r="BY2017" s="22"/>
      <c r="BZ2017" s="22"/>
      <c r="CA2017" s="22"/>
      <c r="CB2017" s="22"/>
      <c r="CC2017" s="22"/>
      <c r="CD2017" s="22"/>
      <c r="CE2017" s="22"/>
      <c r="CF2017" s="22"/>
      <c r="CG2017" s="22"/>
      <c r="CH2017" s="22"/>
      <c r="CI2017" s="22"/>
      <c r="CJ2017" s="22"/>
      <c r="CK2017" s="22"/>
      <c r="CL2017" s="22"/>
      <c r="CM2017" s="22"/>
      <c r="CN2017" s="22"/>
      <c r="CO2017" s="22"/>
      <c r="CP2017" s="22"/>
      <c r="CQ2017" s="22"/>
      <c r="CR2017" s="22"/>
      <c r="CS2017" s="22"/>
      <c r="CT2017" s="22"/>
      <c r="CU2017" s="22"/>
      <c r="CV2017" s="22"/>
      <c r="CW2017" s="22"/>
      <c r="CX2017" s="22"/>
      <c r="CY2017" s="22"/>
      <c r="CZ2017" s="22"/>
      <c r="DA2017" s="22"/>
      <c r="DB2017" s="22"/>
      <c r="DC2017" s="22"/>
      <c r="DD2017" s="22"/>
      <c r="DE2017" s="22"/>
      <c r="DF2017" s="22"/>
      <c r="DG2017" s="22"/>
      <c r="DH2017" s="22"/>
      <c r="DI2017" s="22"/>
      <c r="DJ2017" s="22"/>
      <c r="DK2017" s="22"/>
      <c r="DL2017" s="22"/>
      <c r="DM2017" s="22"/>
      <c r="DN2017" s="22"/>
      <c r="DO2017" s="22"/>
      <c r="DP2017" s="22"/>
      <c r="DQ2017" s="22"/>
      <c r="DR2017" s="22"/>
      <c r="DS2017" s="22"/>
      <c r="DT2017" s="22"/>
      <c r="DU2017" s="22"/>
      <c r="DV2017" s="22"/>
      <c r="DW2017" s="22"/>
      <c r="DX2017" s="22"/>
      <c r="DY2017" s="22"/>
      <c r="DZ2017" s="22"/>
      <c r="EA2017" s="22"/>
      <c r="EB2017" s="22"/>
      <c r="EC2017" s="22"/>
      <c r="ED2017" s="22"/>
      <c r="EE2017" s="22"/>
      <c r="EF2017" s="22"/>
      <c r="EG2017" s="22"/>
      <c r="EH2017" s="22"/>
      <c r="EI2017" s="22"/>
      <c r="EJ2017" s="22"/>
      <c r="EK2017" s="22"/>
      <c r="EL2017" s="22"/>
      <c r="EM2017" s="22"/>
      <c r="EN2017" s="22"/>
      <c r="EO2017" s="22"/>
      <c r="EP2017" s="22"/>
      <c r="EQ2017" s="22"/>
      <c r="ER2017" s="22"/>
      <c r="ES2017" s="22"/>
      <c r="ET2017" s="22"/>
      <c r="EU2017" s="22"/>
      <c r="EV2017" s="22"/>
      <c r="EW2017" s="22"/>
      <c r="EX2017" s="22"/>
      <c r="EY2017" s="22"/>
      <c r="EZ2017" s="22"/>
      <c r="FA2017" s="22"/>
      <c r="FB2017" s="22"/>
      <c r="FC2017" s="22"/>
      <c r="FD2017" s="22"/>
      <c r="FE2017" s="22"/>
      <c r="FF2017" s="22"/>
      <c r="FG2017" s="22"/>
      <c r="FH2017" s="22"/>
      <c r="FI2017" s="22"/>
      <c r="FJ2017" s="22"/>
      <c r="FK2017" s="22"/>
      <c r="FL2017" s="22"/>
      <c r="FM2017" s="22"/>
      <c r="FN2017" s="22"/>
      <c r="FO2017" s="22"/>
      <c r="FP2017" s="22"/>
      <c r="FQ2017" s="22"/>
      <c r="FR2017" s="22"/>
      <c r="FS2017" s="22"/>
      <c r="FT2017" s="22"/>
      <c r="FU2017" s="22"/>
      <c r="FV2017" s="22"/>
      <c r="FW2017" s="22"/>
      <c r="FX2017" s="22"/>
      <c r="FY2017" s="22"/>
      <c r="FZ2017" s="22"/>
      <c r="GA2017" s="22"/>
      <c r="GB2017" s="22"/>
      <c r="GC2017" s="22"/>
      <c r="GD2017" s="22"/>
      <c r="GE2017" s="22"/>
      <c r="GF2017" s="22"/>
      <c r="GG2017" s="22"/>
      <c r="GH2017" s="22"/>
      <c r="GI2017" s="22"/>
      <c r="GJ2017" s="22"/>
      <c r="GK2017" s="22"/>
      <c r="GL2017" s="22"/>
      <c r="GM2017" s="22"/>
      <c r="GN2017" s="22"/>
      <c r="GO2017" s="22"/>
      <c r="GP2017" s="22"/>
      <c r="GQ2017" s="22"/>
      <c r="GR2017" s="22"/>
      <c r="GS2017" s="22"/>
      <c r="GT2017" s="22"/>
      <c r="GU2017" s="22"/>
      <c r="GV2017" s="22"/>
      <c r="GW2017" s="22"/>
      <c r="GX2017" s="22"/>
      <c r="GY2017" s="22"/>
      <c r="GZ2017" s="22"/>
      <c r="HA2017" s="22"/>
      <c r="HB2017" s="22"/>
      <c r="HC2017" s="22"/>
      <c r="HD2017" s="22"/>
      <c r="HE2017" s="22"/>
      <c r="HF2017" s="22"/>
      <c r="HG2017" s="22"/>
      <c r="HH2017" s="22"/>
      <c r="HI2017" s="22"/>
      <c r="HJ2017" s="22"/>
      <c r="HK2017" s="22"/>
      <c r="HL2017" s="22"/>
      <c r="HM2017" s="22"/>
      <c r="HN2017" s="22"/>
      <c r="HO2017" s="22"/>
      <c r="HP2017" s="22"/>
      <c r="HQ2017" s="22"/>
      <c r="HR2017" s="22"/>
      <c r="HS2017" s="22"/>
      <c r="HT2017" s="22"/>
      <c r="HU2017" s="22"/>
    </row>
    <row r="2018" spans="1:229" s="48" customFormat="1" ht="18" customHeight="1">
      <c r="A2018" s="42">
        <v>43782</v>
      </c>
      <c r="B2018" s="49" t="s">
        <v>127</v>
      </c>
      <c r="C2018" s="49">
        <v>75</v>
      </c>
      <c r="D2018" s="49">
        <v>11950</v>
      </c>
      <c r="E2018" s="50">
        <v>150</v>
      </c>
      <c r="F2018" s="50">
        <v>170</v>
      </c>
      <c r="G2018" s="50">
        <v>190</v>
      </c>
      <c r="H2018" s="51">
        <v>1500</v>
      </c>
      <c r="I2018" s="51">
        <v>0</v>
      </c>
      <c r="J2018" s="52">
        <v>1500</v>
      </c>
      <c r="K2018" s="53" t="s">
        <v>31</v>
      </c>
      <c r="L2018" s="55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2"/>
      <c r="AN2018" s="22"/>
      <c r="AO2018" s="22"/>
      <c r="AP2018" s="22"/>
      <c r="AQ2018" s="22"/>
      <c r="AR2018" s="22"/>
      <c r="AS2018" s="22"/>
      <c r="AT2018" s="22"/>
      <c r="AU2018" s="22"/>
      <c r="AV2018" s="22"/>
      <c r="AW2018" s="22"/>
      <c r="AX2018" s="22"/>
      <c r="AY2018" s="22"/>
      <c r="AZ2018" s="22"/>
      <c r="BA2018" s="22"/>
      <c r="BB2018" s="22"/>
      <c r="BC2018" s="22"/>
      <c r="BD2018" s="22"/>
      <c r="BE2018" s="22"/>
      <c r="BF2018" s="22"/>
      <c r="BG2018" s="22"/>
      <c r="BH2018" s="22"/>
      <c r="BI2018" s="22"/>
      <c r="BJ2018" s="22"/>
      <c r="BK2018" s="22"/>
      <c r="BL2018" s="22"/>
      <c r="BM2018" s="22"/>
      <c r="BN2018" s="22"/>
      <c r="BO2018" s="22"/>
      <c r="BP2018" s="22"/>
      <c r="BQ2018" s="22"/>
      <c r="BR2018" s="22"/>
      <c r="BS2018" s="22"/>
      <c r="BT2018" s="22"/>
      <c r="BU2018" s="22"/>
      <c r="BV2018" s="22"/>
      <c r="BW2018" s="22"/>
      <c r="BX2018" s="22"/>
      <c r="BY2018" s="22"/>
      <c r="BZ2018" s="22"/>
      <c r="CA2018" s="22"/>
      <c r="CB2018" s="22"/>
      <c r="CC2018" s="22"/>
      <c r="CD2018" s="22"/>
      <c r="CE2018" s="22"/>
      <c r="CF2018" s="22"/>
      <c r="CG2018" s="22"/>
      <c r="CH2018" s="22"/>
      <c r="CI2018" s="22"/>
      <c r="CJ2018" s="22"/>
      <c r="CK2018" s="22"/>
      <c r="CL2018" s="22"/>
      <c r="CM2018" s="22"/>
      <c r="CN2018" s="22"/>
      <c r="CO2018" s="22"/>
      <c r="CP2018" s="22"/>
      <c r="CQ2018" s="22"/>
      <c r="CR2018" s="22"/>
      <c r="CS2018" s="22"/>
      <c r="CT2018" s="22"/>
      <c r="CU2018" s="22"/>
      <c r="CV2018" s="22"/>
      <c r="CW2018" s="22"/>
      <c r="CX2018" s="22"/>
      <c r="CY2018" s="22"/>
      <c r="CZ2018" s="22"/>
      <c r="DA2018" s="22"/>
      <c r="DB2018" s="22"/>
      <c r="DC2018" s="22"/>
      <c r="DD2018" s="22"/>
      <c r="DE2018" s="22"/>
      <c r="DF2018" s="22"/>
      <c r="DG2018" s="22"/>
      <c r="DH2018" s="22"/>
      <c r="DI2018" s="22"/>
      <c r="DJ2018" s="22"/>
      <c r="DK2018" s="22"/>
      <c r="DL2018" s="22"/>
      <c r="DM2018" s="22"/>
      <c r="DN2018" s="22"/>
      <c r="DO2018" s="22"/>
      <c r="DP2018" s="22"/>
      <c r="DQ2018" s="22"/>
      <c r="DR2018" s="22"/>
      <c r="DS2018" s="22"/>
      <c r="DT2018" s="22"/>
      <c r="DU2018" s="22"/>
      <c r="DV2018" s="22"/>
      <c r="DW2018" s="22"/>
      <c r="DX2018" s="22"/>
      <c r="DY2018" s="22"/>
      <c r="DZ2018" s="22"/>
      <c r="EA2018" s="22"/>
      <c r="EB2018" s="22"/>
      <c r="EC2018" s="22"/>
      <c r="ED2018" s="22"/>
      <c r="EE2018" s="22"/>
      <c r="EF2018" s="22"/>
      <c r="EG2018" s="22"/>
      <c r="EH2018" s="22"/>
      <c r="EI2018" s="22"/>
      <c r="EJ2018" s="22"/>
      <c r="EK2018" s="22"/>
      <c r="EL2018" s="22"/>
      <c r="EM2018" s="22"/>
      <c r="EN2018" s="22"/>
      <c r="EO2018" s="22"/>
      <c r="EP2018" s="22"/>
      <c r="EQ2018" s="22"/>
      <c r="ER2018" s="22"/>
      <c r="ES2018" s="22"/>
      <c r="ET2018" s="22"/>
      <c r="EU2018" s="22"/>
      <c r="EV2018" s="22"/>
      <c r="EW2018" s="22"/>
      <c r="EX2018" s="22"/>
      <c r="EY2018" s="22"/>
      <c r="EZ2018" s="22"/>
      <c r="FA2018" s="22"/>
      <c r="FB2018" s="22"/>
      <c r="FC2018" s="22"/>
      <c r="FD2018" s="22"/>
      <c r="FE2018" s="22"/>
      <c r="FF2018" s="22"/>
      <c r="FG2018" s="22"/>
      <c r="FH2018" s="22"/>
      <c r="FI2018" s="22"/>
      <c r="FJ2018" s="22"/>
      <c r="FK2018" s="22"/>
      <c r="FL2018" s="22"/>
      <c r="FM2018" s="22"/>
      <c r="FN2018" s="22"/>
      <c r="FO2018" s="22"/>
      <c r="FP2018" s="22"/>
      <c r="FQ2018" s="22"/>
      <c r="FR2018" s="22"/>
      <c r="FS2018" s="22"/>
      <c r="FT2018" s="22"/>
      <c r="FU2018" s="22"/>
      <c r="FV2018" s="22"/>
      <c r="FW2018" s="22"/>
      <c r="FX2018" s="22"/>
      <c r="FY2018" s="22"/>
      <c r="FZ2018" s="22"/>
      <c r="GA2018" s="22"/>
      <c r="GB2018" s="22"/>
      <c r="GC2018" s="22"/>
      <c r="GD2018" s="22"/>
      <c r="GE2018" s="22"/>
      <c r="GF2018" s="22"/>
      <c r="GG2018" s="22"/>
      <c r="GH2018" s="22"/>
      <c r="GI2018" s="22"/>
      <c r="GJ2018" s="22"/>
      <c r="GK2018" s="22"/>
      <c r="GL2018" s="22"/>
      <c r="GM2018" s="22"/>
      <c r="GN2018" s="22"/>
      <c r="GO2018" s="22"/>
      <c r="GP2018" s="22"/>
      <c r="GQ2018" s="22"/>
      <c r="GR2018" s="22"/>
      <c r="GS2018" s="22"/>
      <c r="GT2018" s="22"/>
      <c r="GU2018" s="22"/>
      <c r="GV2018" s="22"/>
      <c r="GW2018" s="22"/>
      <c r="GX2018" s="22"/>
      <c r="GY2018" s="22"/>
      <c r="GZ2018" s="22"/>
      <c r="HA2018" s="22"/>
      <c r="HB2018" s="22"/>
      <c r="HC2018" s="22"/>
      <c r="HD2018" s="22"/>
      <c r="HE2018" s="22"/>
      <c r="HF2018" s="22"/>
      <c r="HG2018" s="22"/>
      <c r="HH2018" s="22"/>
      <c r="HI2018" s="22"/>
      <c r="HJ2018" s="22"/>
      <c r="HK2018" s="22"/>
      <c r="HL2018" s="22"/>
      <c r="HM2018" s="22"/>
      <c r="HN2018" s="22"/>
      <c r="HO2018" s="22"/>
      <c r="HP2018" s="22"/>
      <c r="HQ2018" s="22"/>
      <c r="HR2018" s="22"/>
      <c r="HS2018" s="22"/>
      <c r="HT2018" s="22"/>
      <c r="HU2018" s="22"/>
    </row>
    <row r="2019" spans="1:229" s="48" customFormat="1" ht="18" customHeight="1">
      <c r="A2019" s="42">
        <v>43782</v>
      </c>
      <c r="B2019" s="49" t="s">
        <v>126</v>
      </c>
      <c r="C2019" s="49">
        <v>20</v>
      </c>
      <c r="D2019" s="49">
        <v>31200</v>
      </c>
      <c r="E2019" s="50">
        <v>300</v>
      </c>
      <c r="F2019" s="50">
        <v>350</v>
      </c>
      <c r="G2019" s="50">
        <v>400</v>
      </c>
      <c r="H2019" s="51">
        <v>1000</v>
      </c>
      <c r="I2019" s="51">
        <v>1000</v>
      </c>
      <c r="J2019" s="52">
        <v>2000</v>
      </c>
      <c r="K2019" s="53" t="s">
        <v>30</v>
      </c>
      <c r="L2019" s="55"/>
      <c r="M2019" s="22"/>
      <c r="N2019" s="22"/>
      <c r="O2019" s="22"/>
      <c r="P2019" s="22"/>
      <c r="Q2019" s="22"/>
      <c r="R2019" s="22"/>
      <c r="S2019" s="22"/>
      <c r="T2019" s="22"/>
      <c r="U2019" s="22"/>
      <c r="V2019" s="22"/>
      <c r="W2019" s="22"/>
      <c r="X2019" s="22"/>
      <c r="Y2019" s="22"/>
      <c r="Z2019" s="22"/>
      <c r="AA2019" s="22"/>
      <c r="AB2019" s="22"/>
      <c r="AC2019" s="22"/>
      <c r="AD2019" s="22"/>
      <c r="AE2019" s="22"/>
      <c r="AF2019" s="22"/>
      <c r="AG2019" s="22"/>
      <c r="AH2019" s="22"/>
      <c r="AI2019" s="22"/>
      <c r="AJ2019" s="22"/>
      <c r="AK2019" s="22"/>
      <c r="AL2019" s="22"/>
      <c r="AM2019" s="22"/>
      <c r="AN2019" s="22"/>
      <c r="AO2019" s="22"/>
      <c r="AP2019" s="22"/>
      <c r="AQ2019" s="22"/>
      <c r="AR2019" s="22"/>
      <c r="AS2019" s="22"/>
      <c r="AT2019" s="22"/>
      <c r="AU2019" s="22"/>
      <c r="AV2019" s="22"/>
      <c r="AW2019" s="22"/>
      <c r="AX2019" s="22"/>
      <c r="AY2019" s="22"/>
      <c r="AZ2019" s="22"/>
      <c r="BA2019" s="22"/>
      <c r="BB2019" s="22"/>
      <c r="BC2019" s="22"/>
      <c r="BD2019" s="22"/>
      <c r="BE2019" s="22"/>
      <c r="BF2019" s="22"/>
      <c r="BG2019" s="22"/>
      <c r="BH2019" s="22"/>
      <c r="BI2019" s="22"/>
      <c r="BJ2019" s="22"/>
      <c r="BK2019" s="22"/>
      <c r="BL2019" s="22"/>
      <c r="BM2019" s="22"/>
      <c r="BN2019" s="22"/>
      <c r="BO2019" s="22"/>
      <c r="BP2019" s="22"/>
      <c r="BQ2019" s="22"/>
      <c r="BR2019" s="22"/>
      <c r="BS2019" s="22"/>
      <c r="BT2019" s="22"/>
      <c r="BU2019" s="22"/>
      <c r="BV2019" s="22"/>
      <c r="BW2019" s="22"/>
      <c r="BX2019" s="22"/>
      <c r="BY2019" s="22"/>
      <c r="BZ2019" s="22"/>
      <c r="CA2019" s="22"/>
      <c r="CB2019" s="22"/>
      <c r="CC2019" s="22"/>
      <c r="CD2019" s="22"/>
      <c r="CE2019" s="22"/>
      <c r="CF2019" s="22"/>
      <c r="CG2019" s="22"/>
      <c r="CH2019" s="22"/>
      <c r="CI2019" s="22"/>
      <c r="CJ2019" s="22"/>
      <c r="CK2019" s="22"/>
      <c r="CL2019" s="22"/>
      <c r="CM2019" s="22"/>
      <c r="CN2019" s="22"/>
      <c r="CO2019" s="22"/>
      <c r="CP2019" s="22"/>
      <c r="CQ2019" s="22"/>
      <c r="CR2019" s="22"/>
      <c r="CS2019" s="22"/>
      <c r="CT2019" s="22"/>
      <c r="CU2019" s="22"/>
      <c r="CV2019" s="22"/>
      <c r="CW2019" s="22"/>
      <c r="CX2019" s="22"/>
      <c r="CY2019" s="22"/>
      <c r="CZ2019" s="22"/>
      <c r="DA2019" s="22"/>
      <c r="DB2019" s="22"/>
      <c r="DC2019" s="22"/>
      <c r="DD2019" s="22"/>
      <c r="DE2019" s="22"/>
      <c r="DF2019" s="22"/>
      <c r="DG2019" s="22"/>
      <c r="DH2019" s="22"/>
      <c r="DI2019" s="22"/>
      <c r="DJ2019" s="22"/>
      <c r="DK2019" s="22"/>
      <c r="DL2019" s="22"/>
      <c r="DM2019" s="22"/>
      <c r="DN2019" s="22"/>
      <c r="DO2019" s="22"/>
      <c r="DP2019" s="22"/>
      <c r="DQ2019" s="22"/>
      <c r="DR2019" s="22"/>
      <c r="DS2019" s="22"/>
      <c r="DT2019" s="22"/>
      <c r="DU2019" s="22"/>
      <c r="DV2019" s="22"/>
      <c r="DW2019" s="22"/>
      <c r="DX2019" s="22"/>
      <c r="DY2019" s="22"/>
      <c r="DZ2019" s="22"/>
      <c r="EA2019" s="22"/>
      <c r="EB2019" s="22"/>
      <c r="EC2019" s="22"/>
      <c r="ED2019" s="22"/>
      <c r="EE2019" s="22"/>
      <c r="EF2019" s="22"/>
      <c r="EG2019" s="22"/>
      <c r="EH2019" s="22"/>
      <c r="EI2019" s="22"/>
      <c r="EJ2019" s="22"/>
      <c r="EK2019" s="22"/>
      <c r="EL2019" s="22"/>
      <c r="EM2019" s="22"/>
      <c r="EN2019" s="22"/>
      <c r="EO2019" s="22"/>
      <c r="EP2019" s="22"/>
      <c r="EQ2019" s="22"/>
      <c r="ER2019" s="22"/>
      <c r="ES2019" s="22"/>
      <c r="ET2019" s="22"/>
      <c r="EU2019" s="22"/>
      <c r="EV2019" s="22"/>
      <c r="EW2019" s="22"/>
      <c r="EX2019" s="22"/>
      <c r="EY2019" s="22"/>
      <c r="EZ2019" s="22"/>
      <c r="FA2019" s="22"/>
      <c r="FB2019" s="22"/>
      <c r="FC2019" s="22"/>
      <c r="FD2019" s="22"/>
      <c r="FE2019" s="22"/>
      <c r="FF2019" s="22"/>
      <c r="FG2019" s="22"/>
      <c r="FH2019" s="22"/>
      <c r="FI2019" s="22"/>
      <c r="FJ2019" s="22"/>
      <c r="FK2019" s="22"/>
      <c r="FL2019" s="22"/>
      <c r="FM2019" s="22"/>
      <c r="FN2019" s="22"/>
      <c r="FO2019" s="22"/>
      <c r="FP2019" s="22"/>
      <c r="FQ2019" s="22"/>
      <c r="FR2019" s="22"/>
      <c r="FS2019" s="22"/>
      <c r="FT2019" s="22"/>
      <c r="FU2019" s="22"/>
      <c r="FV2019" s="22"/>
      <c r="FW2019" s="22"/>
      <c r="FX2019" s="22"/>
      <c r="FY2019" s="22"/>
      <c r="FZ2019" s="22"/>
      <c r="GA2019" s="22"/>
      <c r="GB2019" s="22"/>
      <c r="GC2019" s="22"/>
      <c r="GD2019" s="22"/>
      <c r="GE2019" s="22"/>
      <c r="GF2019" s="22"/>
      <c r="GG2019" s="22"/>
      <c r="GH2019" s="22"/>
      <c r="GI2019" s="22"/>
      <c r="GJ2019" s="22"/>
      <c r="GK2019" s="22"/>
      <c r="GL2019" s="22"/>
      <c r="GM2019" s="22"/>
      <c r="GN2019" s="22"/>
      <c r="GO2019" s="22"/>
      <c r="GP2019" s="22"/>
      <c r="GQ2019" s="22"/>
      <c r="GR2019" s="22"/>
      <c r="GS2019" s="22"/>
      <c r="GT2019" s="22"/>
      <c r="GU2019" s="22"/>
      <c r="GV2019" s="22"/>
      <c r="GW2019" s="22"/>
      <c r="GX2019" s="22"/>
      <c r="GY2019" s="22"/>
      <c r="GZ2019" s="22"/>
      <c r="HA2019" s="22"/>
      <c r="HB2019" s="22"/>
      <c r="HC2019" s="22"/>
      <c r="HD2019" s="22"/>
      <c r="HE2019" s="22"/>
      <c r="HF2019" s="22"/>
      <c r="HG2019" s="22"/>
      <c r="HH2019" s="22"/>
      <c r="HI2019" s="22"/>
      <c r="HJ2019" s="22"/>
      <c r="HK2019" s="22"/>
      <c r="HL2019" s="22"/>
      <c r="HM2019" s="22"/>
      <c r="HN2019" s="22"/>
      <c r="HO2019" s="22"/>
      <c r="HP2019" s="22"/>
      <c r="HQ2019" s="22"/>
      <c r="HR2019" s="22"/>
      <c r="HS2019" s="22"/>
      <c r="HT2019" s="22"/>
      <c r="HU2019" s="22"/>
    </row>
    <row r="2020" spans="1:229" s="48" customFormat="1" ht="18" customHeight="1">
      <c r="A2020" s="42">
        <v>43780</v>
      </c>
      <c r="B2020" s="49" t="s">
        <v>125</v>
      </c>
      <c r="C2020" s="49">
        <v>20</v>
      </c>
      <c r="D2020" s="49">
        <v>30500</v>
      </c>
      <c r="E2020" s="50">
        <v>500</v>
      </c>
      <c r="F2020" s="50">
        <v>550</v>
      </c>
      <c r="G2020" s="50">
        <v>600</v>
      </c>
      <c r="H2020" s="51">
        <v>1000</v>
      </c>
      <c r="I2020" s="51">
        <v>1000</v>
      </c>
      <c r="J2020" s="52">
        <v>2000</v>
      </c>
      <c r="K2020" s="53" t="s">
        <v>30</v>
      </c>
      <c r="L2020" s="55"/>
      <c r="M2020" s="22"/>
      <c r="N2020" s="22"/>
      <c r="O2020" s="22"/>
      <c r="P2020" s="22"/>
      <c r="Q2020" s="22"/>
      <c r="R2020" s="22"/>
      <c r="S2020" s="22"/>
      <c r="T2020" s="22"/>
      <c r="U2020" s="22"/>
      <c r="V2020" s="22"/>
      <c r="W2020" s="22"/>
      <c r="X2020" s="22"/>
      <c r="Y2020" s="22"/>
      <c r="Z2020" s="22"/>
      <c r="AA2020" s="22"/>
      <c r="AB2020" s="22"/>
      <c r="AC2020" s="22"/>
      <c r="AD2020" s="22"/>
      <c r="AE2020" s="22"/>
      <c r="AF2020" s="22"/>
      <c r="AG2020" s="22"/>
      <c r="AH2020" s="22"/>
      <c r="AI2020" s="22"/>
      <c r="AJ2020" s="22"/>
      <c r="AK2020" s="22"/>
      <c r="AL2020" s="22"/>
      <c r="AM2020" s="22"/>
      <c r="AN2020" s="22"/>
      <c r="AO2020" s="22"/>
      <c r="AP2020" s="22"/>
      <c r="AQ2020" s="22"/>
      <c r="AR2020" s="22"/>
      <c r="AS2020" s="22"/>
      <c r="AT2020" s="22"/>
      <c r="AU2020" s="22"/>
      <c r="AV2020" s="22"/>
      <c r="AW2020" s="22"/>
      <c r="AX2020" s="22"/>
      <c r="AY2020" s="22"/>
      <c r="AZ2020" s="22"/>
      <c r="BA2020" s="22"/>
      <c r="BB2020" s="22"/>
      <c r="BC2020" s="22"/>
      <c r="BD2020" s="22"/>
      <c r="BE2020" s="22"/>
      <c r="BF2020" s="22"/>
      <c r="BG2020" s="22"/>
      <c r="BH2020" s="22"/>
      <c r="BI2020" s="22"/>
      <c r="BJ2020" s="22"/>
      <c r="BK2020" s="22"/>
      <c r="BL2020" s="22"/>
      <c r="BM2020" s="22"/>
      <c r="BN2020" s="22"/>
      <c r="BO2020" s="22"/>
      <c r="BP2020" s="22"/>
      <c r="BQ2020" s="22"/>
      <c r="BR2020" s="22"/>
      <c r="BS2020" s="22"/>
      <c r="BT2020" s="22"/>
      <c r="BU2020" s="22"/>
      <c r="BV2020" s="22"/>
      <c r="BW2020" s="22"/>
      <c r="BX2020" s="22"/>
      <c r="BY2020" s="22"/>
      <c r="BZ2020" s="22"/>
      <c r="CA2020" s="22"/>
      <c r="CB2020" s="22"/>
      <c r="CC2020" s="22"/>
      <c r="CD2020" s="22"/>
      <c r="CE2020" s="22"/>
      <c r="CF2020" s="22"/>
      <c r="CG2020" s="22"/>
      <c r="CH2020" s="22"/>
      <c r="CI2020" s="22"/>
      <c r="CJ2020" s="22"/>
      <c r="CK2020" s="22"/>
      <c r="CL2020" s="22"/>
      <c r="CM2020" s="22"/>
      <c r="CN2020" s="22"/>
      <c r="CO2020" s="22"/>
      <c r="CP2020" s="22"/>
      <c r="CQ2020" s="22"/>
      <c r="CR2020" s="22"/>
      <c r="CS2020" s="22"/>
      <c r="CT2020" s="22"/>
      <c r="CU2020" s="22"/>
      <c r="CV2020" s="22"/>
      <c r="CW2020" s="22"/>
      <c r="CX2020" s="22"/>
      <c r="CY2020" s="22"/>
      <c r="CZ2020" s="22"/>
      <c r="DA2020" s="22"/>
      <c r="DB2020" s="22"/>
      <c r="DC2020" s="22"/>
      <c r="DD2020" s="22"/>
      <c r="DE2020" s="22"/>
      <c r="DF2020" s="22"/>
      <c r="DG2020" s="22"/>
      <c r="DH2020" s="22"/>
      <c r="DI2020" s="22"/>
      <c r="DJ2020" s="22"/>
      <c r="DK2020" s="22"/>
      <c r="DL2020" s="22"/>
      <c r="DM2020" s="22"/>
      <c r="DN2020" s="22"/>
      <c r="DO2020" s="22"/>
      <c r="DP2020" s="22"/>
      <c r="DQ2020" s="22"/>
      <c r="DR2020" s="22"/>
      <c r="DS2020" s="22"/>
      <c r="DT2020" s="22"/>
      <c r="DU2020" s="22"/>
      <c r="DV2020" s="22"/>
      <c r="DW2020" s="22"/>
      <c r="DX2020" s="22"/>
      <c r="DY2020" s="22"/>
      <c r="DZ2020" s="22"/>
      <c r="EA2020" s="22"/>
      <c r="EB2020" s="22"/>
      <c r="EC2020" s="22"/>
      <c r="ED2020" s="22"/>
      <c r="EE2020" s="22"/>
      <c r="EF2020" s="22"/>
      <c r="EG2020" s="22"/>
      <c r="EH2020" s="22"/>
      <c r="EI2020" s="22"/>
      <c r="EJ2020" s="22"/>
      <c r="EK2020" s="22"/>
      <c r="EL2020" s="22"/>
      <c r="EM2020" s="22"/>
      <c r="EN2020" s="22"/>
      <c r="EO2020" s="22"/>
      <c r="EP2020" s="22"/>
      <c r="EQ2020" s="22"/>
      <c r="ER2020" s="22"/>
      <c r="ES2020" s="22"/>
      <c r="ET2020" s="22"/>
      <c r="EU2020" s="22"/>
      <c r="EV2020" s="22"/>
      <c r="EW2020" s="22"/>
      <c r="EX2020" s="22"/>
      <c r="EY2020" s="22"/>
      <c r="EZ2020" s="22"/>
      <c r="FA2020" s="22"/>
      <c r="FB2020" s="22"/>
      <c r="FC2020" s="22"/>
      <c r="FD2020" s="22"/>
      <c r="FE2020" s="22"/>
      <c r="FF2020" s="22"/>
      <c r="FG2020" s="22"/>
      <c r="FH2020" s="22"/>
      <c r="FI2020" s="22"/>
      <c r="FJ2020" s="22"/>
      <c r="FK2020" s="22"/>
      <c r="FL2020" s="22"/>
      <c r="FM2020" s="22"/>
      <c r="FN2020" s="22"/>
      <c r="FO2020" s="22"/>
      <c r="FP2020" s="22"/>
      <c r="FQ2020" s="22"/>
      <c r="FR2020" s="22"/>
      <c r="FS2020" s="22"/>
      <c r="FT2020" s="22"/>
      <c r="FU2020" s="22"/>
      <c r="FV2020" s="22"/>
      <c r="FW2020" s="22"/>
      <c r="FX2020" s="22"/>
      <c r="FY2020" s="22"/>
      <c r="FZ2020" s="22"/>
      <c r="GA2020" s="22"/>
      <c r="GB2020" s="22"/>
      <c r="GC2020" s="22"/>
      <c r="GD2020" s="22"/>
      <c r="GE2020" s="22"/>
      <c r="GF2020" s="22"/>
      <c r="GG2020" s="22"/>
      <c r="GH2020" s="22"/>
      <c r="GI2020" s="22"/>
      <c r="GJ2020" s="22"/>
      <c r="GK2020" s="22"/>
      <c r="GL2020" s="22"/>
      <c r="GM2020" s="22"/>
      <c r="GN2020" s="22"/>
      <c r="GO2020" s="22"/>
      <c r="GP2020" s="22"/>
      <c r="GQ2020" s="22"/>
      <c r="GR2020" s="22"/>
      <c r="GS2020" s="22"/>
      <c r="GT2020" s="22"/>
      <c r="GU2020" s="22"/>
      <c r="GV2020" s="22"/>
      <c r="GW2020" s="22"/>
      <c r="GX2020" s="22"/>
      <c r="GY2020" s="22"/>
      <c r="GZ2020" s="22"/>
      <c r="HA2020" s="22"/>
      <c r="HB2020" s="22"/>
      <c r="HC2020" s="22"/>
      <c r="HD2020" s="22"/>
      <c r="HE2020" s="22"/>
      <c r="HF2020" s="22"/>
      <c r="HG2020" s="22"/>
      <c r="HH2020" s="22"/>
      <c r="HI2020" s="22"/>
      <c r="HJ2020" s="22"/>
      <c r="HK2020" s="22"/>
      <c r="HL2020" s="22"/>
      <c r="HM2020" s="22"/>
      <c r="HN2020" s="22"/>
      <c r="HO2020" s="22"/>
      <c r="HP2020" s="22"/>
      <c r="HQ2020" s="22"/>
      <c r="HR2020" s="22"/>
      <c r="HS2020" s="22"/>
      <c r="HT2020" s="22"/>
      <c r="HU2020" s="22"/>
    </row>
    <row r="2021" spans="1:229" s="48" customFormat="1" ht="18" customHeight="1">
      <c r="A2021" s="42">
        <v>43780</v>
      </c>
      <c r="B2021" s="49" t="s">
        <v>125</v>
      </c>
      <c r="C2021" s="49">
        <v>20</v>
      </c>
      <c r="D2021" s="49">
        <v>30600</v>
      </c>
      <c r="E2021" s="50">
        <v>400</v>
      </c>
      <c r="F2021" s="50">
        <v>450</v>
      </c>
      <c r="G2021" s="50">
        <v>500</v>
      </c>
      <c r="H2021" s="51">
        <v>1000</v>
      </c>
      <c r="I2021" s="51">
        <v>1000</v>
      </c>
      <c r="J2021" s="52">
        <v>2000</v>
      </c>
      <c r="K2021" s="53" t="s">
        <v>30</v>
      </c>
      <c r="L2021" s="55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/>
      <c r="W2021" s="22"/>
      <c r="X2021" s="22"/>
      <c r="Y2021" s="22"/>
      <c r="Z2021" s="22"/>
      <c r="AA2021" s="22"/>
      <c r="AB2021" s="22"/>
      <c r="AC2021" s="22"/>
      <c r="AD2021" s="22"/>
      <c r="AE2021" s="22"/>
      <c r="AF2021" s="22"/>
      <c r="AG2021" s="22"/>
      <c r="AH2021" s="22"/>
      <c r="AI2021" s="22"/>
      <c r="AJ2021" s="22"/>
      <c r="AK2021" s="22"/>
      <c r="AL2021" s="22"/>
      <c r="AM2021" s="22"/>
      <c r="AN2021" s="22"/>
      <c r="AO2021" s="22"/>
      <c r="AP2021" s="22"/>
      <c r="AQ2021" s="22"/>
      <c r="AR2021" s="22"/>
      <c r="AS2021" s="22"/>
      <c r="AT2021" s="22"/>
      <c r="AU2021" s="22"/>
      <c r="AV2021" s="22"/>
      <c r="AW2021" s="22"/>
      <c r="AX2021" s="22"/>
      <c r="AY2021" s="22"/>
      <c r="AZ2021" s="22"/>
      <c r="BA2021" s="22"/>
      <c r="BB2021" s="22"/>
      <c r="BC2021" s="22"/>
      <c r="BD2021" s="22"/>
      <c r="BE2021" s="22"/>
      <c r="BF2021" s="22"/>
      <c r="BG2021" s="22"/>
      <c r="BH2021" s="22"/>
      <c r="BI2021" s="22"/>
      <c r="BJ2021" s="22"/>
      <c r="BK2021" s="22"/>
      <c r="BL2021" s="22"/>
      <c r="BM2021" s="22"/>
      <c r="BN2021" s="22"/>
      <c r="BO2021" s="22"/>
      <c r="BP2021" s="22"/>
      <c r="BQ2021" s="22"/>
      <c r="BR2021" s="22"/>
      <c r="BS2021" s="22"/>
      <c r="BT2021" s="22"/>
      <c r="BU2021" s="22"/>
      <c r="BV2021" s="22"/>
      <c r="BW2021" s="22"/>
      <c r="BX2021" s="22"/>
      <c r="BY2021" s="22"/>
      <c r="BZ2021" s="22"/>
      <c r="CA2021" s="22"/>
      <c r="CB2021" s="22"/>
      <c r="CC2021" s="22"/>
      <c r="CD2021" s="22"/>
      <c r="CE2021" s="22"/>
      <c r="CF2021" s="22"/>
      <c r="CG2021" s="22"/>
      <c r="CH2021" s="22"/>
      <c r="CI2021" s="22"/>
      <c r="CJ2021" s="22"/>
      <c r="CK2021" s="22"/>
      <c r="CL2021" s="22"/>
      <c r="CM2021" s="22"/>
      <c r="CN2021" s="22"/>
      <c r="CO2021" s="22"/>
      <c r="CP2021" s="22"/>
      <c r="CQ2021" s="22"/>
      <c r="CR2021" s="22"/>
      <c r="CS2021" s="22"/>
      <c r="CT2021" s="22"/>
      <c r="CU2021" s="22"/>
      <c r="CV2021" s="22"/>
      <c r="CW2021" s="22"/>
      <c r="CX2021" s="22"/>
      <c r="CY2021" s="22"/>
      <c r="CZ2021" s="22"/>
      <c r="DA2021" s="22"/>
      <c r="DB2021" s="22"/>
      <c r="DC2021" s="22"/>
      <c r="DD2021" s="22"/>
      <c r="DE2021" s="22"/>
      <c r="DF2021" s="22"/>
      <c r="DG2021" s="22"/>
      <c r="DH2021" s="22"/>
      <c r="DI2021" s="22"/>
      <c r="DJ2021" s="22"/>
      <c r="DK2021" s="22"/>
      <c r="DL2021" s="22"/>
      <c r="DM2021" s="22"/>
      <c r="DN2021" s="22"/>
      <c r="DO2021" s="22"/>
      <c r="DP2021" s="22"/>
      <c r="DQ2021" s="22"/>
      <c r="DR2021" s="22"/>
      <c r="DS2021" s="22"/>
      <c r="DT2021" s="22"/>
      <c r="DU2021" s="22"/>
      <c r="DV2021" s="22"/>
      <c r="DW2021" s="22"/>
      <c r="DX2021" s="22"/>
      <c r="DY2021" s="22"/>
      <c r="DZ2021" s="22"/>
      <c r="EA2021" s="22"/>
      <c r="EB2021" s="22"/>
      <c r="EC2021" s="22"/>
      <c r="ED2021" s="22"/>
      <c r="EE2021" s="22"/>
      <c r="EF2021" s="22"/>
      <c r="EG2021" s="22"/>
      <c r="EH2021" s="22"/>
      <c r="EI2021" s="22"/>
      <c r="EJ2021" s="22"/>
      <c r="EK2021" s="22"/>
      <c r="EL2021" s="22"/>
      <c r="EM2021" s="22"/>
      <c r="EN2021" s="22"/>
      <c r="EO2021" s="22"/>
      <c r="EP2021" s="22"/>
      <c r="EQ2021" s="22"/>
      <c r="ER2021" s="22"/>
      <c r="ES2021" s="22"/>
      <c r="ET2021" s="22"/>
      <c r="EU2021" s="22"/>
      <c r="EV2021" s="22"/>
      <c r="EW2021" s="22"/>
      <c r="EX2021" s="22"/>
      <c r="EY2021" s="22"/>
      <c r="EZ2021" s="22"/>
      <c r="FA2021" s="22"/>
      <c r="FB2021" s="22"/>
      <c r="FC2021" s="22"/>
      <c r="FD2021" s="22"/>
      <c r="FE2021" s="22"/>
      <c r="FF2021" s="22"/>
      <c r="FG2021" s="22"/>
      <c r="FH2021" s="22"/>
      <c r="FI2021" s="22"/>
      <c r="FJ2021" s="22"/>
      <c r="FK2021" s="22"/>
      <c r="FL2021" s="22"/>
      <c r="FM2021" s="22"/>
      <c r="FN2021" s="22"/>
      <c r="FO2021" s="22"/>
      <c r="FP2021" s="22"/>
      <c r="FQ2021" s="22"/>
      <c r="FR2021" s="22"/>
      <c r="FS2021" s="22"/>
      <c r="FT2021" s="22"/>
      <c r="FU2021" s="22"/>
      <c r="FV2021" s="22"/>
      <c r="FW2021" s="22"/>
      <c r="FX2021" s="22"/>
      <c r="FY2021" s="22"/>
      <c r="FZ2021" s="22"/>
      <c r="GA2021" s="22"/>
      <c r="GB2021" s="22"/>
      <c r="GC2021" s="22"/>
      <c r="GD2021" s="22"/>
      <c r="GE2021" s="22"/>
      <c r="GF2021" s="22"/>
      <c r="GG2021" s="22"/>
      <c r="GH2021" s="22"/>
      <c r="GI2021" s="22"/>
      <c r="GJ2021" s="22"/>
      <c r="GK2021" s="22"/>
      <c r="GL2021" s="22"/>
      <c r="GM2021" s="22"/>
      <c r="GN2021" s="22"/>
      <c r="GO2021" s="22"/>
      <c r="GP2021" s="22"/>
      <c r="GQ2021" s="22"/>
      <c r="GR2021" s="22"/>
      <c r="GS2021" s="22"/>
      <c r="GT2021" s="22"/>
      <c r="GU2021" s="22"/>
      <c r="GV2021" s="22"/>
      <c r="GW2021" s="22"/>
      <c r="GX2021" s="22"/>
      <c r="GY2021" s="22"/>
      <c r="GZ2021" s="22"/>
      <c r="HA2021" s="22"/>
      <c r="HB2021" s="22"/>
      <c r="HC2021" s="22"/>
      <c r="HD2021" s="22"/>
      <c r="HE2021" s="22"/>
      <c r="HF2021" s="22"/>
      <c r="HG2021" s="22"/>
      <c r="HH2021" s="22"/>
      <c r="HI2021" s="22"/>
      <c r="HJ2021" s="22"/>
      <c r="HK2021" s="22"/>
      <c r="HL2021" s="22"/>
      <c r="HM2021" s="22"/>
      <c r="HN2021" s="22"/>
      <c r="HO2021" s="22"/>
      <c r="HP2021" s="22"/>
      <c r="HQ2021" s="22"/>
      <c r="HR2021" s="22"/>
      <c r="HS2021" s="22"/>
      <c r="HT2021" s="22"/>
      <c r="HU2021" s="22"/>
    </row>
    <row r="2022" spans="1:229" s="48" customFormat="1" ht="18" customHeight="1">
      <c r="A2022" s="42">
        <v>43777</v>
      </c>
      <c r="B2022" s="49" t="s">
        <v>125</v>
      </c>
      <c r="C2022" s="49">
        <v>20</v>
      </c>
      <c r="D2022" s="49">
        <v>30500</v>
      </c>
      <c r="E2022" s="50">
        <v>450</v>
      </c>
      <c r="F2022" s="50">
        <v>500</v>
      </c>
      <c r="G2022" s="50">
        <v>550</v>
      </c>
      <c r="H2022" s="51">
        <v>1000</v>
      </c>
      <c r="I2022" s="51">
        <v>1000</v>
      </c>
      <c r="J2022" s="52">
        <v>2000</v>
      </c>
      <c r="K2022" s="53" t="s">
        <v>30</v>
      </c>
      <c r="L2022" s="55"/>
      <c r="M2022" s="22"/>
      <c r="N2022" s="22"/>
      <c r="O2022" s="22"/>
      <c r="P2022" s="22"/>
      <c r="Q2022" s="22"/>
      <c r="R2022" s="22"/>
      <c r="S2022" s="22"/>
      <c r="T2022" s="22"/>
      <c r="U2022" s="22"/>
      <c r="V2022" s="22"/>
      <c r="W2022" s="22"/>
      <c r="X2022" s="22"/>
      <c r="Y2022" s="22"/>
      <c r="Z2022" s="22"/>
      <c r="AA2022" s="22"/>
      <c r="AB2022" s="22"/>
      <c r="AC2022" s="22"/>
      <c r="AD2022" s="22"/>
      <c r="AE2022" s="22"/>
      <c r="AF2022" s="22"/>
      <c r="AG2022" s="22"/>
      <c r="AH2022" s="22"/>
      <c r="AI2022" s="22"/>
      <c r="AJ2022" s="22"/>
      <c r="AK2022" s="22"/>
      <c r="AL2022" s="22"/>
      <c r="AM2022" s="22"/>
      <c r="AN2022" s="22"/>
      <c r="AO2022" s="22"/>
      <c r="AP2022" s="22"/>
      <c r="AQ2022" s="22"/>
      <c r="AR2022" s="22"/>
      <c r="AS2022" s="22"/>
      <c r="AT2022" s="22"/>
      <c r="AU2022" s="22"/>
      <c r="AV2022" s="22"/>
      <c r="AW2022" s="22"/>
      <c r="AX2022" s="22"/>
      <c r="AY2022" s="22"/>
      <c r="AZ2022" s="22"/>
      <c r="BA2022" s="22"/>
      <c r="BB2022" s="22"/>
      <c r="BC2022" s="22"/>
      <c r="BD2022" s="22"/>
      <c r="BE2022" s="22"/>
      <c r="BF2022" s="22"/>
      <c r="BG2022" s="22"/>
      <c r="BH2022" s="22"/>
      <c r="BI2022" s="22"/>
      <c r="BJ2022" s="22"/>
      <c r="BK2022" s="22"/>
      <c r="BL2022" s="22"/>
      <c r="BM2022" s="22"/>
      <c r="BN2022" s="22"/>
      <c r="BO2022" s="22"/>
      <c r="BP2022" s="22"/>
      <c r="BQ2022" s="22"/>
      <c r="BR2022" s="22"/>
      <c r="BS2022" s="22"/>
      <c r="BT2022" s="22"/>
      <c r="BU2022" s="22"/>
      <c r="BV2022" s="22"/>
      <c r="BW2022" s="22"/>
      <c r="BX2022" s="22"/>
      <c r="BY2022" s="22"/>
      <c r="BZ2022" s="22"/>
      <c r="CA2022" s="22"/>
      <c r="CB2022" s="22"/>
      <c r="CC2022" s="22"/>
      <c r="CD2022" s="22"/>
      <c r="CE2022" s="22"/>
      <c r="CF2022" s="22"/>
      <c r="CG2022" s="22"/>
      <c r="CH2022" s="22"/>
      <c r="CI2022" s="22"/>
      <c r="CJ2022" s="22"/>
      <c r="CK2022" s="22"/>
      <c r="CL2022" s="22"/>
      <c r="CM2022" s="22"/>
      <c r="CN2022" s="22"/>
      <c r="CO2022" s="22"/>
      <c r="CP2022" s="22"/>
      <c r="CQ2022" s="22"/>
      <c r="CR2022" s="22"/>
      <c r="CS2022" s="22"/>
      <c r="CT2022" s="22"/>
      <c r="CU2022" s="22"/>
      <c r="CV2022" s="22"/>
      <c r="CW2022" s="22"/>
      <c r="CX2022" s="22"/>
      <c r="CY2022" s="22"/>
      <c r="CZ2022" s="22"/>
      <c r="DA2022" s="22"/>
      <c r="DB2022" s="22"/>
      <c r="DC2022" s="22"/>
      <c r="DD2022" s="22"/>
      <c r="DE2022" s="22"/>
      <c r="DF2022" s="22"/>
      <c r="DG2022" s="22"/>
      <c r="DH2022" s="22"/>
      <c r="DI2022" s="22"/>
      <c r="DJ2022" s="22"/>
      <c r="DK2022" s="22"/>
      <c r="DL2022" s="22"/>
      <c r="DM2022" s="22"/>
      <c r="DN2022" s="22"/>
      <c r="DO2022" s="22"/>
      <c r="DP2022" s="22"/>
      <c r="DQ2022" s="22"/>
      <c r="DR2022" s="22"/>
      <c r="DS2022" s="22"/>
      <c r="DT2022" s="22"/>
      <c r="DU2022" s="22"/>
      <c r="DV2022" s="22"/>
      <c r="DW2022" s="22"/>
      <c r="DX2022" s="22"/>
      <c r="DY2022" s="22"/>
      <c r="DZ2022" s="22"/>
      <c r="EA2022" s="22"/>
      <c r="EB2022" s="22"/>
      <c r="EC2022" s="22"/>
      <c r="ED2022" s="22"/>
      <c r="EE2022" s="22"/>
      <c r="EF2022" s="22"/>
      <c r="EG2022" s="22"/>
      <c r="EH2022" s="22"/>
      <c r="EI2022" s="22"/>
      <c r="EJ2022" s="22"/>
      <c r="EK2022" s="22"/>
      <c r="EL2022" s="22"/>
      <c r="EM2022" s="22"/>
      <c r="EN2022" s="22"/>
      <c r="EO2022" s="22"/>
      <c r="EP2022" s="22"/>
      <c r="EQ2022" s="22"/>
      <c r="ER2022" s="22"/>
      <c r="ES2022" s="22"/>
      <c r="ET2022" s="22"/>
      <c r="EU2022" s="22"/>
      <c r="EV2022" s="22"/>
      <c r="EW2022" s="22"/>
      <c r="EX2022" s="22"/>
      <c r="EY2022" s="22"/>
      <c r="EZ2022" s="22"/>
      <c r="FA2022" s="22"/>
      <c r="FB2022" s="22"/>
      <c r="FC2022" s="22"/>
      <c r="FD2022" s="22"/>
      <c r="FE2022" s="22"/>
      <c r="FF2022" s="22"/>
      <c r="FG2022" s="22"/>
      <c r="FH2022" s="22"/>
      <c r="FI2022" s="22"/>
      <c r="FJ2022" s="22"/>
      <c r="FK2022" s="22"/>
      <c r="FL2022" s="22"/>
      <c r="FM2022" s="22"/>
      <c r="FN2022" s="22"/>
      <c r="FO2022" s="22"/>
      <c r="FP2022" s="22"/>
      <c r="FQ2022" s="22"/>
      <c r="FR2022" s="22"/>
      <c r="FS2022" s="22"/>
      <c r="FT2022" s="22"/>
      <c r="FU2022" s="22"/>
      <c r="FV2022" s="22"/>
      <c r="FW2022" s="22"/>
      <c r="FX2022" s="22"/>
      <c r="FY2022" s="22"/>
      <c r="FZ2022" s="22"/>
      <c r="GA2022" s="22"/>
      <c r="GB2022" s="22"/>
      <c r="GC2022" s="22"/>
      <c r="GD2022" s="22"/>
      <c r="GE2022" s="22"/>
      <c r="GF2022" s="22"/>
      <c r="GG2022" s="22"/>
      <c r="GH2022" s="22"/>
      <c r="GI2022" s="22"/>
      <c r="GJ2022" s="22"/>
      <c r="GK2022" s="22"/>
      <c r="GL2022" s="22"/>
      <c r="GM2022" s="22"/>
      <c r="GN2022" s="22"/>
      <c r="GO2022" s="22"/>
      <c r="GP2022" s="22"/>
      <c r="GQ2022" s="22"/>
      <c r="GR2022" s="22"/>
      <c r="GS2022" s="22"/>
      <c r="GT2022" s="22"/>
      <c r="GU2022" s="22"/>
      <c r="GV2022" s="22"/>
      <c r="GW2022" s="22"/>
      <c r="GX2022" s="22"/>
      <c r="GY2022" s="22"/>
      <c r="GZ2022" s="22"/>
      <c r="HA2022" s="22"/>
      <c r="HB2022" s="22"/>
      <c r="HC2022" s="22"/>
      <c r="HD2022" s="22"/>
      <c r="HE2022" s="22"/>
      <c r="HF2022" s="22"/>
      <c r="HG2022" s="22"/>
      <c r="HH2022" s="22"/>
      <c r="HI2022" s="22"/>
      <c r="HJ2022" s="22"/>
      <c r="HK2022" s="22"/>
      <c r="HL2022" s="22"/>
      <c r="HM2022" s="22"/>
      <c r="HN2022" s="22"/>
      <c r="HO2022" s="22"/>
      <c r="HP2022" s="22"/>
      <c r="HQ2022" s="22"/>
      <c r="HR2022" s="22"/>
      <c r="HS2022" s="22"/>
      <c r="HT2022" s="22"/>
      <c r="HU2022" s="22"/>
    </row>
    <row r="2023" spans="1:229" s="48" customFormat="1" ht="18" customHeight="1">
      <c r="A2023" s="42">
        <v>43777</v>
      </c>
      <c r="B2023" s="49" t="s">
        <v>125</v>
      </c>
      <c r="C2023" s="49">
        <v>20</v>
      </c>
      <c r="D2023" s="49">
        <v>30500</v>
      </c>
      <c r="E2023" s="50">
        <v>380</v>
      </c>
      <c r="F2023" s="50">
        <v>450</v>
      </c>
      <c r="G2023" s="50">
        <v>520</v>
      </c>
      <c r="H2023" s="51">
        <v>1400</v>
      </c>
      <c r="I2023" s="51">
        <v>0</v>
      </c>
      <c r="J2023" s="52">
        <v>1400</v>
      </c>
      <c r="K2023" s="53" t="s">
        <v>31</v>
      </c>
      <c r="L2023" s="55"/>
      <c r="M2023" s="22"/>
      <c r="N2023" s="22"/>
      <c r="O2023" s="22"/>
      <c r="P2023" s="22"/>
      <c r="Q2023" s="22"/>
      <c r="R2023" s="22"/>
      <c r="S2023" s="22"/>
      <c r="T2023" s="22"/>
      <c r="U2023" s="22"/>
      <c r="V2023" s="22"/>
      <c r="W2023" s="22"/>
      <c r="X2023" s="22"/>
      <c r="Y2023" s="22"/>
      <c r="Z2023" s="22"/>
      <c r="AA2023" s="22"/>
      <c r="AB2023" s="22"/>
      <c r="AC2023" s="22"/>
      <c r="AD2023" s="22"/>
      <c r="AE2023" s="22"/>
      <c r="AF2023" s="22"/>
      <c r="AG2023" s="22"/>
      <c r="AH2023" s="22"/>
      <c r="AI2023" s="22"/>
      <c r="AJ2023" s="22"/>
      <c r="AK2023" s="22"/>
      <c r="AL2023" s="22"/>
      <c r="AM2023" s="22"/>
      <c r="AN2023" s="22"/>
      <c r="AO2023" s="22"/>
      <c r="AP2023" s="22"/>
      <c r="AQ2023" s="22"/>
      <c r="AR2023" s="22"/>
      <c r="AS2023" s="22"/>
      <c r="AT2023" s="22"/>
      <c r="AU2023" s="22"/>
      <c r="AV2023" s="22"/>
      <c r="AW2023" s="22"/>
      <c r="AX2023" s="22"/>
      <c r="AY2023" s="22"/>
      <c r="AZ2023" s="22"/>
      <c r="BA2023" s="22"/>
      <c r="BB2023" s="22"/>
      <c r="BC2023" s="22"/>
      <c r="BD2023" s="22"/>
      <c r="BE2023" s="22"/>
      <c r="BF2023" s="22"/>
      <c r="BG2023" s="22"/>
      <c r="BH2023" s="22"/>
      <c r="BI2023" s="22"/>
      <c r="BJ2023" s="22"/>
      <c r="BK2023" s="22"/>
      <c r="BL2023" s="22"/>
      <c r="BM2023" s="22"/>
      <c r="BN2023" s="22"/>
      <c r="BO2023" s="22"/>
      <c r="BP2023" s="22"/>
      <c r="BQ2023" s="22"/>
      <c r="BR2023" s="22"/>
      <c r="BS2023" s="22"/>
      <c r="BT2023" s="22"/>
      <c r="BU2023" s="22"/>
      <c r="BV2023" s="22"/>
      <c r="BW2023" s="22"/>
      <c r="BX2023" s="22"/>
      <c r="BY2023" s="22"/>
      <c r="BZ2023" s="22"/>
      <c r="CA2023" s="22"/>
      <c r="CB2023" s="22"/>
      <c r="CC2023" s="22"/>
      <c r="CD2023" s="22"/>
      <c r="CE2023" s="22"/>
      <c r="CF2023" s="22"/>
      <c r="CG2023" s="22"/>
      <c r="CH2023" s="22"/>
      <c r="CI2023" s="22"/>
      <c r="CJ2023" s="22"/>
      <c r="CK2023" s="22"/>
      <c r="CL2023" s="22"/>
      <c r="CM2023" s="22"/>
      <c r="CN2023" s="22"/>
      <c r="CO2023" s="22"/>
      <c r="CP2023" s="22"/>
      <c r="CQ2023" s="22"/>
      <c r="CR2023" s="22"/>
      <c r="CS2023" s="22"/>
      <c r="CT2023" s="22"/>
      <c r="CU2023" s="22"/>
      <c r="CV2023" s="22"/>
      <c r="CW2023" s="22"/>
      <c r="CX2023" s="22"/>
      <c r="CY2023" s="22"/>
      <c r="CZ2023" s="22"/>
      <c r="DA2023" s="22"/>
      <c r="DB2023" s="22"/>
      <c r="DC2023" s="22"/>
      <c r="DD2023" s="22"/>
      <c r="DE2023" s="22"/>
      <c r="DF2023" s="22"/>
      <c r="DG2023" s="22"/>
      <c r="DH2023" s="22"/>
      <c r="DI2023" s="22"/>
      <c r="DJ2023" s="22"/>
      <c r="DK2023" s="22"/>
      <c r="DL2023" s="22"/>
      <c r="DM2023" s="22"/>
      <c r="DN2023" s="22"/>
      <c r="DO2023" s="22"/>
      <c r="DP2023" s="22"/>
      <c r="DQ2023" s="22"/>
      <c r="DR2023" s="22"/>
      <c r="DS2023" s="22"/>
      <c r="DT2023" s="22"/>
      <c r="DU2023" s="22"/>
      <c r="DV2023" s="22"/>
      <c r="DW2023" s="22"/>
      <c r="DX2023" s="22"/>
      <c r="DY2023" s="22"/>
      <c r="DZ2023" s="22"/>
      <c r="EA2023" s="22"/>
      <c r="EB2023" s="22"/>
      <c r="EC2023" s="22"/>
      <c r="ED2023" s="22"/>
      <c r="EE2023" s="22"/>
      <c r="EF2023" s="22"/>
      <c r="EG2023" s="22"/>
      <c r="EH2023" s="22"/>
      <c r="EI2023" s="22"/>
      <c r="EJ2023" s="22"/>
      <c r="EK2023" s="22"/>
      <c r="EL2023" s="22"/>
      <c r="EM2023" s="22"/>
      <c r="EN2023" s="22"/>
      <c r="EO2023" s="22"/>
      <c r="EP2023" s="22"/>
      <c r="EQ2023" s="22"/>
      <c r="ER2023" s="22"/>
      <c r="ES2023" s="22"/>
      <c r="ET2023" s="22"/>
      <c r="EU2023" s="22"/>
      <c r="EV2023" s="22"/>
      <c r="EW2023" s="22"/>
      <c r="EX2023" s="22"/>
      <c r="EY2023" s="22"/>
      <c r="EZ2023" s="22"/>
      <c r="FA2023" s="22"/>
      <c r="FB2023" s="22"/>
      <c r="FC2023" s="22"/>
      <c r="FD2023" s="22"/>
      <c r="FE2023" s="22"/>
      <c r="FF2023" s="22"/>
      <c r="FG2023" s="22"/>
      <c r="FH2023" s="22"/>
      <c r="FI2023" s="22"/>
      <c r="FJ2023" s="22"/>
      <c r="FK2023" s="22"/>
      <c r="FL2023" s="22"/>
      <c r="FM2023" s="22"/>
      <c r="FN2023" s="22"/>
      <c r="FO2023" s="22"/>
      <c r="FP2023" s="22"/>
      <c r="FQ2023" s="22"/>
      <c r="FR2023" s="22"/>
      <c r="FS2023" s="22"/>
      <c r="FT2023" s="22"/>
      <c r="FU2023" s="22"/>
      <c r="FV2023" s="22"/>
      <c r="FW2023" s="22"/>
      <c r="FX2023" s="22"/>
      <c r="FY2023" s="22"/>
      <c r="FZ2023" s="22"/>
      <c r="GA2023" s="22"/>
      <c r="GB2023" s="22"/>
      <c r="GC2023" s="22"/>
      <c r="GD2023" s="22"/>
      <c r="GE2023" s="22"/>
      <c r="GF2023" s="22"/>
      <c r="GG2023" s="22"/>
      <c r="GH2023" s="22"/>
      <c r="GI2023" s="22"/>
      <c r="GJ2023" s="22"/>
      <c r="GK2023" s="22"/>
      <c r="GL2023" s="22"/>
      <c r="GM2023" s="22"/>
      <c r="GN2023" s="22"/>
      <c r="GO2023" s="22"/>
      <c r="GP2023" s="22"/>
      <c r="GQ2023" s="22"/>
      <c r="GR2023" s="22"/>
      <c r="GS2023" s="22"/>
      <c r="GT2023" s="22"/>
      <c r="GU2023" s="22"/>
      <c r="GV2023" s="22"/>
      <c r="GW2023" s="22"/>
      <c r="GX2023" s="22"/>
      <c r="GY2023" s="22"/>
      <c r="GZ2023" s="22"/>
      <c r="HA2023" s="22"/>
      <c r="HB2023" s="22"/>
      <c r="HC2023" s="22"/>
      <c r="HD2023" s="22"/>
      <c r="HE2023" s="22"/>
      <c r="HF2023" s="22"/>
      <c r="HG2023" s="22"/>
      <c r="HH2023" s="22"/>
      <c r="HI2023" s="22"/>
      <c r="HJ2023" s="22"/>
      <c r="HK2023" s="22"/>
      <c r="HL2023" s="22"/>
      <c r="HM2023" s="22"/>
      <c r="HN2023" s="22"/>
      <c r="HO2023" s="22"/>
      <c r="HP2023" s="22"/>
      <c r="HQ2023" s="22"/>
      <c r="HR2023" s="22"/>
      <c r="HS2023" s="22"/>
      <c r="HT2023" s="22"/>
      <c r="HU2023" s="22"/>
    </row>
    <row r="2024" spans="1:229" s="48" customFormat="1" ht="18" customHeight="1">
      <c r="A2024" s="42">
        <v>43777</v>
      </c>
      <c r="B2024" s="49" t="s">
        <v>125</v>
      </c>
      <c r="C2024" s="49">
        <v>20</v>
      </c>
      <c r="D2024" s="49">
        <v>30500</v>
      </c>
      <c r="E2024" s="50">
        <v>350</v>
      </c>
      <c r="F2024" s="50">
        <v>400</v>
      </c>
      <c r="G2024" s="50">
        <v>450</v>
      </c>
      <c r="H2024" s="51">
        <v>1000</v>
      </c>
      <c r="I2024" s="51">
        <v>1000</v>
      </c>
      <c r="J2024" s="52">
        <v>2000</v>
      </c>
      <c r="K2024" s="53" t="s">
        <v>30</v>
      </c>
      <c r="L2024" s="55"/>
      <c r="M2024" s="22"/>
      <c r="N2024" s="22"/>
      <c r="O2024" s="22"/>
      <c r="P2024" s="22"/>
      <c r="Q2024" s="22"/>
      <c r="R2024" s="22"/>
      <c r="S2024" s="22"/>
      <c r="T2024" s="22"/>
      <c r="U2024" s="22"/>
      <c r="V2024" s="22"/>
      <c r="W2024" s="22"/>
      <c r="X2024" s="22"/>
      <c r="Y2024" s="22"/>
      <c r="Z2024" s="22"/>
      <c r="AA2024" s="22"/>
      <c r="AB2024" s="22"/>
      <c r="AC2024" s="22"/>
      <c r="AD2024" s="22"/>
      <c r="AE2024" s="22"/>
      <c r="AF2024" s="22"/>
      <c r="AG2024" s="22"/>
      <c r="AH2024" s="22"/>
      <c r="AI2024" s="22"/>
      <c r="AJ2024" s="22"/>
      <c r="AK2024" s="22"/>
      <c r="AL2024" s="22"/>
      <c r="AM2024" s="22"/>
      <c r="AN2024" s="22"/>
      <c r="AO2024" s="22"/>
      <c r="AP2024" s="22"/>
      <c r="AQ2024" s="22"/>
      <c r="AR2024" s="22"/>
      <c r="AS2024" s="22"/>
      <c r="AT2024" s="22"/>
      <c r="AU2024" s="22"/>
      <c r="AV2024" s="22"/>
      <c r="AW2024" s="22"/>
      <c r="AX2024" s="22"/>
      <c r="AY2024" s="22"/>
      <c r="AZ2024" s="22"/>
      <c r="BA2024" s="22"/>
      <c r="BB2024" s="22"/>
      <c r="BC2024" s="22"/>
      <c r="BD2024" s="22"/>
      <c r="BE2024" s="22"/>
      <c r="BF2024" s="22"/>
      <c r="BG2024" s="22"/>
      <c r="BH2024" s="22"/>
      <c r="BI2024" s="22"/>
      <c r="BJ2024" s="22"/>
      <c r="BK2024" s="22"/>
      <c r="BL2024" s="22"/>
      <c r="BM2024" s="22"/>
      <c r="BN2024" s="22"/>
      <c r="BO2024" s="22"/>
      <c r="BP2024" s="22"/>
      <c r="BQ2024" s="22"/>
      <c r="BR2024" s="22"/>
      <c r="BS2024" s="22"/>
      <c r="BT2024" s="22"/>
      <c r="BU2024" s="22"/>
      <c r="BV2024" s="22"/>
      <c r="BW2024" s="22"/>
      <c r="BX2024" s="22"/>
      <c r="BY2024" s="22"/>
      <c r="BZ2024" s="22"/>
      <c r="CA2024" s="22"/>
      <c r="CB2024" s="22"/>
      <c r="CC2024" s="22"/>
      <c r="CD2024" s="22"/>
      <c r="CE2024" s="22"/>
      <c r="CF2024" s="22"/>
      <c r="CG2024" s="22"/>
      <c r="CH2024" s="22"/>
      <c r="CI2024" s="22"/>
      <c r="CJ2024" s="22"/>
      <c r="CK2024" s="22"/>
      <c r="CL2024" s="22"/>
      <c r="CM2024" s="22"/>
      <c r="CN2024" s="22"/>
      <c r="CO2024" s="22"/>
      <c r="CP2024" s="22"/>
      <c r="CQ2024" s="22"/>
      <c r="CR2024" s="22"/>
      <c r="CS2024" s="22"/>
      <c r="CT2024" s="22"/>
      <c r="CU2024" s="22"/>
      <c r="CV2024" s="22"/>
      <c r="CW2024" s="22"/>
      <c r="CX2024" s="22"/>
      <c r="CY2024" s="22"/>
      <c r="CZ2024" s="22"/>
      <c r="DA2024" s="22"/>
      <c r="DB2024" s="22"/>
      <c r="DC2024" s="22"/>
      <c r="DD2024" s="22"/>
      <c r="DE2024" s="22"/>
      <c r="DF2024" s="22"/>
      <c r="DG2024" s="22"/>
      <c r="DH2024" s="22"/>
      <c r="DI2024" s="22"/>
      <c r="DJ2024" s="22"/>
      <c r="DK2024" s="22"/>
      <c r="DL2024" s="22"/>
      <c r="DM2024" s="22"/>
      <c r="DN2024" s="22"/>
      <c r="DO2024" s="22"/>
      <c r="DP2024" s="22"/>
      <c r="DQ2024" s="22"/>
      <c r="DR2024" s="22"/>
      <c r="DS2024" s="22"/>
      <c r="DT2024" s="22"/>
      <c r="DU2024" s="22"/>
      <c r="DV2024" s="22"/>
      <c r="DW2024" s="22"/>
      <c r="DX2024" s="22"/>
      <c r="DY2024" s="22"/>
      <c r="DZ2024" s="22"/>
      <c r="EA2024" s="22"/>
      <c r="EB2024" s="22"/>
      <c r="EC2024" s="22"/>
      <c r="ED2024" s="22"/>
      <c r="EE2024" s="22"/>
      <c r="EF2024" s="22"/>
      <c r="EG2024" s="22"/>
      <c r="EH2024" s="22"/>
      <c r="EI2024" s="22"/>
      <c r="EJ2024" s="22"/>
      <c r="EK2024" s="22"/>
      <c r="EL2024" s="22"/>
      <c r="EM2024" s="22"/>
      <c r="EN2024" s="22"/>
      <c r="EO2024" s="22"/>
      <c r="EP2024" s="22"/>
      <c r="EQ2024" s="22"/>
      <c r="ER2024" s="22"/>
      <c r="ES2024" s="22"/>
      <c r="ET2024" s="22"/>
      <c r="EU2024" s="22"/>
      <c r="EV2024" s="22"/>
      <c r="EW2024" s="22"/>
      <c r="EX2024" s="22"/>
      <c r="EY2024" s="22"/>
      <c r="EZ2024" s="22"/>
      <c r="FA2024" s="22"/>
      <c r="FB2024" s="22"/>
      <c r="FC2024" s="22"/>
      <c r="FD2024" s="22"/>
      <c r="FE2024" s="22"/>
      <c r="FF2024" s="22"/>
      <c r="FG2024" s="22"/>
      <c r="FH2024" s="22"/>
      <c r="FI2024" s="22"/>
      <c r="FJ2024" s="22"/>
      <c r="FK2024" s="22"/>
      <c r="FL2024" s="22"/>
      <c r="FM2024" s="22"/>
      <c r="FN2024" s="22"/>
      <c r="FO2024" s="22"/>
      <c r="FP2024" s="22"/>
      <c r="FQ2024" s="22"/>
      <c r="FR2024" s="22"/>
      <c r="FS2024" s="22"/>
      <c r="FT2024" s="22"/>
      <c r="FU2024" s="22"/>
      <c r="FV2024" s="22"/>
      <c r="FW2024" s="22"/>
      <c r="FX2024" s="22"/>
      <c r="FY2024" s="22"/>
      <c r="FZ2024" s="22"/>
      <c r="GA2024" s="22"/>
      <c r="GB2024" s="22"/>
      <c r="GC2024" s="22"/>
      <c r="GD2024" s="22"/>
      <c r="GE2024" s="22"/>
      <c r="GF2024" s="22"/>
      <c r="GG2024" s="22"/>
      <c r="GH2024" s="22"/>
      <c r="GI2024" s="22"/>
      <c r="GJ2024" s="22"/>
      <c r="GK2024" s="22"/>
      <c r="GL2024" s="22"/>
      <c r="GM2024" s="22"/>
      <c r="GN2024" s="22"/>
      <c r="GO2024" s="22"/>
      <c r="GP2024" s="22"/>
      <c r="GQ2024" s="22"/>
      <c r="GR2024" s="22"/>
      <c r="GS2024" s="22"/>
      <c r="GT2024" s="22"/>
      <c r="GU2024" s="22"/>
      <c r="GV2024" s="22"/>
      <c r="GW2024" s="22"/>
      <c r="GX2024" s="22"/>
      <c r="GY2024" s="22"/>
      <c r="GZ2024" s="22"/>
      <c r="HA2024" s="22"/>
      <c r="HB2024" s="22"/>
      <c r="HC2024" s="22"/>
      <c r="HD2024" s="22"/>
      <c r="HE2024" s="22"/>
      <c r="HF2024" s="22"/>
      <c r="HG2024" s="22"/>
      <c r="HH2024" s="22"/>
      <c r="HI2024" s="22"/>
      <c r="HJ2024" s="22"/>
      <c r="HK2024" s="22"/>
      <c r="HL2024" s="22"/>
      <c r="HM2024" s="22"/>
      <c r="HN2024" s="22"/>
      <c r="HO2024" s="22"/>
      <c r="HP2024" s="22"/>
      <c r="HQ2024" s="22"/>
      <c r="HR2024" s="22"/>
      <c r="HS2024" s="22"/>
      <c r="HT2024" s="22"/>
      <c r="HU2024" s="22"/>
    </row>
    <row r="2025" spans="1:229" s="48" customFormat="1" ht="18" customHeight="1">
      <c r="A2025" s="42">
        <v>43777</v>
      </c>
      <c r="B2025" s="49" t="s">
        <v>124</v>
      </c>
      <c r="C2025" s="49">
        <v>75</v>
      </c>
      <c r="D2025" s="49">
        <v>12000</v>
      </c>
      <c r="E2025" s="50">
        <v>60</v>
      </c>
      <c r="F2025" s="50">
        <v>80</v>
      </c>
      <c r="G2025" s="50">
        <v>100</v>
      </c>
      <c r="H2025" s="51">
        <v>1500</v>
      </c>
      <c r="I2025" s="51">
        <v>0</v>
      </c>
      <c r="J2025" s="52">
        <v>1500</v>
      </c>
      <c r="K2025" s="53" t="s">
        <v>31</v>
      </c>
      <c r="L2025" s="55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  <c r="W2025" s="22"/>
      <c r="X2025" s="22"/>
      <c r="Y2025" s="22"/>
      <c r="Z2025" s="22"/>
      <c r="AA2025" s="22"/>
      <c r="AB2025" s="22"/>
      <c r="AC2025" s="22"/>
      <c r="AD2025" s="22"/>
      <c r="AE2025" s="22"/>
      <c r="AF2025" s="22"/>
      <c r="AG2025" s="22"/>
      <c r="AH2025" s="22"/>
      <c r="AI2025" s="22"/>
      <c r="AJ2025" s="22"/>
      <c r="AK2025" s="22"/>
      <c r="AL2025" s="22"/>
      <c r="AM2025" s="22"/>
      <c r="AN2025" s="22"/>
      <c r="AO2025" s="22"/>
      <c r="AP2025" s="22"/>
      <c r="AQ2025" s="22"/>
      <c r="AR2025" s="22"/>
      <c r="AS2025" s="22"/>
      <c r="AT2025" s="22"/>
      <c r="AU2025" s="22"/>
      <c r="AV2025" s="22"/>
      <c r="AW2025" s="22"/>
      <c r="AX2025" s="22"/>
      <c r="AY2025" s="22"/>
      <c r="AZ2025" s="22"/>
      <c r="BA2025" s="22"/>
      <c r="BB2025" s="22"/>
      <c r="BC2025" s="22"/>
      <c r="BD2025" s="22"/>
      <c r="BE2025" s="22"/>
      <c r="BF2025" s="22"/>
      <c r="BG2025" s="22"/>
      <c r="BH2025" s="22"/>
      <c r="BI2025" s="22"/>
      <c r="BJ2025" s="22"/>
      <c r="BK2025" s="22"/>
      <c r="BL2025" s="22"/>
      <c r="BM2025" s="22"/>
      <c r="BN2025" s="22"/>
      <c r="BO2025" s="22"/>
      <c r="BP2025" s="22"/>
      <c r="BQ2025" s="22"/>
      <c r="BR2025" s="22"/>
      <c r="BS2025" s="22"/>
      <c r="BT2025" s="22"/>
      <c r="BU2025" s="22"/>
      <c r="BV2025" s="22"/>
      <c r="BW2025" s="22"/>
      <c r="BX2025" s="22"/>
      <c r="BY2025" s="22"/>
      <c r="BZ2025" s="22"/>
      <c r="CA2025" s="22"/>
      <c r="CB2025" s="22"/>
      <c r="CC2025" s="22"/>
      <c r="CD2025" s="22"/>
      <c r="CE2025" s="22"/>
      <c r="CF2025" s="22"/>
      <c r="CG2025" s="22"/>
      <c r="CH2025" s="22"/>
      <c r="CI2025" s="22"/>
      <c r="CJ2025" s="22"/>
      <c r="CK2025" s="22"/>
      <c r="CL2025" s="22"/>
      <c r="CM2025" s="22"/>
      <c r="CN2025" s="22"/>
      <c r="CO2025" s="22"/>
      <c r="CP2025" s="22"/>
      <c r="CQ2025" s="22"/>
      <c r="CR2025" s="22"/>
      <c r="CS2025" s="22"/>
      <c r="CT2025" s="22"/>
      <c r="CU2025" s="22"/>
      <c r="CV2025" s="22"/>
      <c r="CW2025" s="22"/>
      <c r="CX2025" s="22"/>
      <c r="CY2025" s="22"/>
      <c r="CZ2025" s="22"/>
      <c r="DA2025" s="22"/>
      <c r="DB2025" s="22"/>
      <c r="DC2025" s="22"/>
      <c r="DD2025" s="22"/>
      <c r="DE2025" s="22"/>
      <c r="DF2025" s="22"/>
      <c r="DG2025" s="22"/>
      <c r="DH2025" s="22"/>
      <c r="DI2025" s="22"/>
      <c r="DJ2025" s="22"/>
      <c r="DK2025" s="22"/>
      <c r="DL2025" s="22"/>
      <c r="DM2025" s="22"/>
      <c r="DN2025" s="22"/>
      <c r="DO2025" s="22"/>
      <c r="DP2025" s="22"/>
      <c r="DQ2025" s="22"/>
      <c r="DR2025" s="22"/>
      <c r="DS2025" s="22"/>
      <c r="DT2025" s="22"/>
      <c r="DU2025" s="22"/>
      <c r="DV2025" s="22"/>
      <c r="DW2025" s="22"/>
      <c r="DX2025" s="22"/>
      <c r="DY2025" s="22"/>
      <c r="DZ2025" s="22"/>
      <c r="EA2025" s="22"/>
      <c r="EB2025" s="22"/>
      <c r="EC2025" s="22"/>
      <c r="ED2025" s="22"/>
      <c r="EE2025" s="22"/>
      <c r="EF2025" s="22"/>
      <c r="EG2025" s="22"/>
      <c r="EH2025" s="22"/>
      <c r="EI2025" s="22"/>
      <c r="EJ2025" s="22"/>
      <c r="EK2025" s="22"/>
      <c r="EL2025" s="22"/>
      <c r="EM2025" s="22"/>
      <c r="EN2025" s="22"/>
      <c r="EO2025" s="22"/>
      <c r="EP2025" s="22"/>
      <c r="EQ2025" s="22"/>
      <c r="ER2025" s="22"/>
      <c r="ES2025" s="22"/>
      <c r="ET2025" s="22"/>
      <c r="EU2025" s="22"/>
      <c r="EV2025" s="22"/>
      <c r="EW2025" s="22"/>
      <c r="EX2025" s="22"/>
      <c r="EY2025" s="22"/>
      <c r="EZ2025" s="22"/>
      <c r="FA2025" s="22"/>
      <c r="FB2025" s="22"/>
      <c r="FC2025" s="22"/>
      <c r="FD2025" s="22"/>
      <c r="FE2025" s="22"/>
      <c r="FF2025" s="22"/>
      <c r="FG2025" s="22"/>
      <c r="FH2025" s="22"/>
      <c r="FI2025" s="22"/>
      <c r="FJ2025" s="22"/>
      <c r="FK2025" s="22"/>
      <c r="FL2025" s="22"/>
      <c r="FM2025" s="22"/>
      <c r="FN2025" s="22"/>
      <c r="FO2025" s="22"/>
      <c r="FP2025" s="22"/>
      <c r="FQ2025" s="22"/>
      <c r="FR2025" s="22"/>
      <c r="FS2025" s="22"/>
      <c r="FT2025" s="22"/>
      <c r="FU2025" s="22"/>
      <c r="FV2025" s="22"/>
      <c r="FW2025" s="22"/>
      <c r="FX2025" s="22"/>
      <c r="FY2025" s="22"/>
      <c r="FZ2025" s="22"/>
      <c r="GA2025" s="22"/>
      <c r="GB2025" s="22"/>
      <c r="GC2025" s="22"/>
      <c r="GD2025" s="22"/>
      <c r="GE2025" s="22"/>
      <c r="GF2025" s="22"/>
      <c r="GG2025" s="22"/>
      <c r="GH2025" s="22"/>
      <c r="GI2025" s="22"/>
      <c r="GJ2025" s="22"/>
      <c r="GK2025" s="22"/>
      <c r="GL2025" s="22"/>
      <c r="GM2025" s="22"/>
      <c r="GN2025" s="22"/>
      <c r="GO2025" s="22"/>
      <c r="GP2025" s="22"/>
      <c r="GQ2025" s="22"/>
      <c r="GR2025" s="22"/>
      <c r="GS2025" s="22"/>
      <c r="GT2025" s="22"/>
      <c r="GU2025" s="22"/>
      <c r="GV2025" s="22"/>
      <c r="GW2025" s="22"/>
      <c r="GX2025" s="22"/>
      <c r="GY2025" s="22"/>
      <c r="GZ2025" s="22"/>
      <c r="HA2025" s="22"/>
      <c r="HB2025" s="22"/>
      <c r="HC2025" s="22"/>
      <c r="HD2025" s="22"/>
      <c r="HE2025" s="22"/>
      <c r="HF2025" s="22"/>
      <c r="HG2025" s="22"/>
      <c r="HH2025" s="22"/>
      <c r="HI2025" s="22"/>
      <c r="HJ2025" s="22"/>
      <c r="HK2025" s="22"/>
      <c r="HL2025" s="22"/>
      <c r="HM2025" s="22"/>
      <c r="HN2025" s="22"/>
      <c r="HO2025" s="22"/>
      <c r="HP2025" s="22"/>
      <c r="HQ2025" s="22"/>
      <c r="HR2025" s="22"/>
      <c r="HS2025" s="22"/>
      <c r="HT2025" s="22"/>
      <c r="HU2025" s="22"/>
    </row>
    <row r="2026" spans="1:229" s="48" customFormat="1" ht="18" customHeight="1">
      <c r="A2026" s="42">
        <v>43776</v>
      </c>
      <c r="B2026" s="49" t="s">
        <v>123</v>
      </c>
      <c r="C2026" s="49">
        <v>20</v>
      </c>
      <c r="D2026" s="49">
        <v>30600</v>
      </c>
      <c r="E2026" s="50">
        <v>120</v>
      </c>
      <c r="F2026" s="50">
        <v>200</v>
      </c>
      <c r="G2026" s="50">
        <v>300</v>
      </c>
      <c r="H2026" s="51">
        <v>1600</v>
      </c>
      <c r="I2026" s="51">
        <v>0</v>
      </c>
      <c r="J2026" s="52">
        <v>1600</v>
      </c>
      <c r="K2026" s="53" t="s">
        <v>31</v>
      </c>
      <c r="L2026" s="58"/>
      <c r="M2026" s="22"/>
      <c r="N2026" s="22"/>
      <c r="O2026" s="22"/>
      <c r="P2026" s="22"/>
      <c r="Q2026" s="22"/>
      <c r="R2026" s="22"/>
      <c r="S2026" s="22"/>
      <c r="T2026" s="22"/>
      <c r="U2026" s="22"/>
      <c r="V2026" s="22"/>
      <c r="W2026" s="22"/>
      <c r="X2026" s="22"/>
      <c r="Y2026" s="22"/>
      <c r="Z2026" s="22"/>
      <c r="AA2026" s="22"/>
      <c r="AB2026" s="22"/>
      <c r="AC2026" s="22"/>
      <c r="AD2026" s="22"/>
      <c r="AE2026" s="22"/>
      <c r="AF2026" s="22"/>
      <c r="AG2026" s="22"/>
      <c r="AH2026" s="22"/>
      <c r="AI2026" s="22"/>
      <c r="AJ2026" s="22"/>
      <c r="AK2026" s="22"/>
      <c r="AL2026" s="22"/>
      <c r="AM2026" s="22"/>
      <c r="AN2026" s="22"/>
      <c r="AO2026" s="22"/>
      <c r="AP2026" s="22"/>
      <c r="AQ2026" s="22"/>
      <c r="AR2026" s="22"/>
      <c r="AS2026" s="22"/>
      <c r="AT2026" s="22"/>
      <c r="AU2026" s="22"/>
      <c r="AV2026" s="22"/>
      <c r="AW2026" s="22"/>
      <c r="AX2026" s="22"/>
      <c r="AY2026" s="22"/>
      <c r="AZ2026" s="22"/>
      <c r="BA2026" s="22"/>
      <c r="BB2026" s="22"/>
      <c r="BC2026" s="22"/>
      <c r="BD2026" s="22"/>
      <c r="BE2026" s="22"/>
      <c r="BF2026" s="22"/>
      <c r="BG2026" s="22"/>
      <c r="BH2026" s="22"/>
      <c r="BI2026" s="22"/>
      <c r="BJ2026" s="22"/>
      <c r="BK2026" s="22"/>
      <c r="BL2026" s="22"/>
      <c r="BM2026" s="22"/>
      <c r="BN2026" s="22"/>
      <c r="BO2026" s="22"/>
      <c r="BP2026" s="22"/>
      <c r="BQ2026" s="22"/>
      <c r="BR2026" s="22"/>
      <c r="BS2026" s="22"/>
      <c r="BT2026" s="22"/>
      <c r="BU2026" s="22"/>
      <c r="BV2026" s="22"/>
      <c r="BW2026" s="22"/>
      <c r="BX2026" s="22"/>
      <c r="BY2026" s="22"/>
      <c r="BZ2026" s="22"/>
      <c r="CA2026" s="22"/>
      <c r="CB2026" s="22"/>
      <c r="CC2026" s="22"/>
      <c r="CD2026" s="22"/>
      <c r="CE2026" s="22"/>
      <c r="CF2026" s="22"/>
      <c r="CG2026" s="22"/>
      <c r="CH2026" s="22"/>
      <c r="CI2026" s="22"/>
      <c r="CJ2026" s="22"/>
      <c r="CK2026" s="22"/>
      <c r="CL2026" s="22"/>
      <c r="CM2026" s="22"/>
      <c r="CN2026" s="22"/>
      <c r="CO2026" s="22"/>
      <c r="CP2026" s="22"/>
      <c r="CQ2026" s="22"/>
      <c r="CR2026" s="22"/>
      <c r="CS2026" s="22"/>
      <c r="CT2026" s="22"/>
      <c r="CU2026" s="22"/>
      <c r="CV2026" s="22"/>
      <c r="CW2026" s="22"/>
      <c r="CX2026" s="22"/>
      <c r="CY2026" s="22"/>
      <c r="CZ2026" s="22"/>
      <c r="DA2026" s="22"/>
      <c r="DB2026" s="22"/>
      <c r="DC2026" s="22"/>
      <c r="DD2026" s="22"/>
      <c r="DE2026" s="22"/>
      <c r="DF2026" s="22"/>
      <c r="DG2026" s="22"/>
      <c r="DH2026" s="22"/>
      <c r="DI2026" s="22"/>
      <c r="DJ2026" s="22"/>
      <c r="DK2026" s="22"/>
      <c r="DL2026" s="22"/>
      <c r="DM2026" s="22"/>
      <c r="DN2026" s="22"/>
      <c r="DO2026" s="22"/>
      <c r="DP2026" s="22"/>
      <c r="DQ2026" s="22"/>
      <c r="DR2026" s="22"/>
      <c r="DS2026" s="22"/>
      <c r="DT2026" s="22"/>
      <c r="DU2026" s="22"/>
      <c r="DV2026" s="22"/>
      <c r="DW2026" s="22"/>
      <c r="DX2026" s="22"/>
      <c r="DY2026" s="22"/>
      <c r="DZ2026" s="22"/>
      <c r="EA2026" s="22"/>
      <c r="EB2026" s="22"/>
      <c r="EC2026" s="22"/>
      <c r="ED2026" s="22"/>
      <c r="EE2026" s="22"/>
      <c r="EF2026" s="22"/>
      <c r="EG2026" s="22"/>
      <c r="EH2026" s="22"/>
      <c r="EI2026" s="22"/>
      <c r="EJ2026" s="22"/>
      <c r="EK2026" s="22"/>
      <c r="EL2026" s="22"/>
      <c r="EM2026" s="22"/>
      <c r="EN2026" s="22"/>
      <c r="EO2026" s="22"/>
      <c r="EP2026" s="22"/>
      <c r="EQ2026" s="22"/>
      <c r="ER2026" s="22"/>
      <c r="ES2026" s="22"/>
      <c r="ET2026" s="22"/>
      <c r="EU2026" s="22"/>
      <c r="EV2026" s="22"/>
      <c r="EW2026" s="22"/>
      <c r="EX2026" s="22"/>
      <c r="EY2026" s="22"/>
      <c r="EZ2026" s="22"/>
      <c r="FA2026" s="22"/>
      <c r="FB2026" s="22"/>
      <c r="FC2026" s="22"/>
      <c r="FD2026" s="22"/>
      <c r="FE2026" s="22"/>
      <c r="FF2026" s="22"/>
      <c r="FG2026" s="22"/>
      <c r="FH2026" s="22"/>
      <c r="FI2026" s="22"/>
      <c r="FJ2026" s="22"/>
      <c r="FK2026" s="22"/>
      <c r="FL2026" s="22"/>
      <c r="FM2026" s="22"/>
      <c r="FN2026" s="22"/>
      <c r="FO2026" s="22"/>
      <c r="FP2026" s="22"/>
      <c r="FQ2026" s="22"/>
      <c r="FR2026" s="22"/>
      <c r="FS2026" s="22"/>
      <c r="FT2026" s="22"/>
      <c r="FU2026" s="22"/>
      <c r="FV2026" s="22"/>
      <c r="FW2026" s="22"/>
      <c r="FX2026" s="22"/>
      <c r="FY2026" s="22"/>
      <c r="FZ2026" s="22"/>
      <c r="GA2026" s="22"/>
      <c r="GB2026" s="22"/>
      <c r="GC2026" s="22"/>
      <c r="GD2026" s="22"/>
      <c r="GE2026" s="22"/>
      <c r="GF2026" s="22"/>
      <c r="GG2026" s="22"/>
      <c r="GH2026" s="22"/>
      <c r="GI2026" s="22"/>
      <c r="GJ2026" s="22"/>
      <c r="GK2026" s="22"/>
      <c r="GL2026" s="22"/>
      <c r="GM2026" s="22"/>
      <c r="GN2026" s="22"/>
      <c r="GO2026" s="22"/>
      <c r="GP2026" s="22"/>
      <c r="GQ2026" s="22"/>
      <c r="GR2026" s="22"/>
      <c r="GS2026" s="22"/>
      <c r="GT2026" s="22"/>
      <c r="GU2026" s="22"/>
      <c r="GV2026" s="22"/>
      <c r="GW2026" s="22"/>
      <c r="GX2026" s="22"/>
      <c r="GY2026" s="22"/>
      <c r="GZ2026" s="22"/>
      <c r="HA2026" s="22"/>
      <c r="HB2026" s="22"/>
      <c r="HC2026" s="22"/>
      <c r="HD2026" s="22"/>
      <c r="HE2026" s="22"/>
      <c r="HF2026" s="22"/>
      <c r="HG2026" s="22"/>
      <c r="HH2026" s="22"/>
      <c r="HI2026" s="22"/>
      <c r="HJ2026" s="22"/>
      <c r="HK2026" s="22"/>
      <c r="HL2026" s="22"/>
      <c r="HM2026" s="22"/>
      <c r="HN2026" s="22"/>
      <c r="HO2026" s="22"/>
      <c r="HP2026" s="22"/>
      <c r="HQ2026" s="22"/>
      <c r="HR2026" s="22"/>
      <c r="HS2026" s="22"/>
      <c r="HT2026" s="22"/>
      <c r="HU2026" s="22"/>
    </row>
    <row r="2027" spans="1:229" s="48" customFormat="1" ht="18" customHeight="1">
      <c r="A2027" s="42">
        <v>43775</v>
      </c>
      <c r="B2027" s="49" t="s">
        <v>123</v>
      </c>
      <c r="C2027" s="49">
        <v>20</v>
      </c>
      <c r="D2027" s="49">
        <v>30000</v>
      </c>
      <c r="E2027" s="50">
        <v>165</v>
      </c>
      <c r="F2027" s="50">
        <v>200</v>
      </c>
      <c r="G2027" s="50">
        <v>240</v>
      </c>
      <c r="H2027" s="51">
        <v>0</v>
      </c>
      <c r="I2027" s="51">
        <v>0</v>
      </c>
      <c r="J2027" s="56">
        <v>-1100</v>
      </c>
      <c r="K2027" s="53" t="s">
        <v>34</v>
      </c>
      <c r="L2027" s="55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2"/>
      <c r="AN2027" s="22"/>
      <c r="AO2027" s="22"/>
      <c r="AP2027" s="22"/>
      <c r="AQ2027" s="22"/>
      <c r="AR2027" s="22"/>
      <c r="AS2027" s="22"/>
      <c r="AT2027" s="22"/>
      <c r="AU2027" s="22"/>
      <c r="AV2027" s="22"/>
      <c r="AW2027" s="22"/>
      <c r="AX2027" s="22"/>
      <c r="AY2027" s="22"/>
      <c r="AZ2027" s="22"/>
      <c r="BA2027" s="22"/>
      <c r="BB2027" s="22"/>
      <c r="BC2027" s="22"/>
      <c r="BD2027" s="22"/>
      <c r="BE2027" s="22"/>
      <c r="BF2027" s="22"/>
      <c r="BG2027" s="22"/>
      <c r="BH2027" s="22"/>
      <c r="BI2027" s="22"/>
      <c r="BJ2027" s="22"/>
      <c r="BK2027" s="22"/>
      <c r="BL2027" s="22"/>
      <c r="BM2027" s="22"/>
      <c r="BN2027" s="22"/>
      <c r="BO2027" s="22"/>
      <c r="BP2027" s="22"/>
      <c r="BQ2027" s="22"/>
      <c r="BR2027" s="22"/>
      <c r="BS2027" s="22"/>
      <c r="BT2027" s="22"/>
      <c r="BU2027" s="22"/>
      <c r="BV2027" s="22"/>
      <c r="BW2027" s="22"/>
      <c r="BX2027" s="22"/>
      <c r="BY2027" s="22"/>
      <c r="BZ2027" s="22"/>
      <c r="CA2027" s="22"/>
      <c r="CB2027" s="22"/>
      <c r="CC2027" s="22"/>
      <c r="CD2027" s="22"/>
      <c r="CE2027" s="22"/>
      <c r="CF2027" s="22"/>
      <c r="CG2027" s="22"/>
      <c r="CH2027" s="22"/>
      <c r="CI2027" s="22"/>
      <c r="CJ2027" s="22"/>
      <c r="CK2027" s="22"/>
      <c r="CL2027" s="22"/>
      <c r="CM2027" s="22"/>
      <c r="CN2027" s="22"/>
      <c r="CO2027" s="22"/>
      <c r="CP2027" s="22"/>
      <c r="CQ2027" s="22"/>
      <c r="CR2027" s="22"/>
      <c r="CS2027" s="22"/>
      <c r="CT2027" s="22"/>
      <c r="CU2027" s="22"/>
      <c r="CV2027" s="22"/>
      <c r="CW2027" s="22"/>
      <c r="CX2027" s="22"/>
      <c r="CY2027" s="22"/>
      <c r="CZ2027" s="22"/>
      <c r="DA2027" s="22"/>
      <c r="DB2027" s="22"/>
      <c r="DC2027" s="22"/>
      <c r="DD2027" s="22"/>
      <c r="DE2027" s="22"/>
      <c r="DF2027" s="22"/>
      <c r="DG2027" s="22"/>
      <c r="DH2027" s="22"/>
      <c r="DI2027" s="22"/>
      <c r="DJ2027" s="22"/>
      <c r="DK2027" s="22"/>
      <c r="DL2027" s="22"/>
      <c r="DM2027" s="22"/>
      <c r="DN2027" s="22"/>
      <c r="DO2027" s="22"/>
      <c r="DP2027" s="22"/>
      <c r="DQ2027" s="22"/>
      <c r="DR2027" s="22"/>
      <c r="DS2027" s="22"/>
      <c r="DT2027" s="22"/>
      <c r="DU2027" s="22"/>
      <c r="DV2027" s="22"/>
      <c r="DW2027" s="22"/>
      <c r="DX2027" s="22"/>
      <c r="DY2027" s="22"/>
      <c r="DZ2027" s="22"/>
      <c r="EA2027" s="22"/>
      <c r="EB2027" s="22"/>
      <c r="EC2027" s="22"/>
      <c r="ED2027" s="22"/>
      <c r="EE2027" s="22"/>
      <c r="EF2027" s="22"/>
      <c r="EG2027" s="22"/>
      <c r="EH2027" s="22"/>
      <c r="EI2027" s="22"/>
      <c r="EJ2027" s="22"/>
      <c r="EK2027" s="22"/>
      <c r="EL2027" s="22"/>
      <c r="EM2027" s="22"/>
      <c r="EN2027" s="22"/>
      <c r="EO2027" s="22"/>
      <c r="EP2027" s="22"/>
      <c r="EQ2027" s="22"/>
      <c r="ER2027" s="22"/>
      <c r="ES2027" s="22"/>
      <c r="ET2027" s="22"/>
      <c r="EU2027" s="22"/>
      <c r="EV2027" s="22"/>
      <c r="EW2027" s="22"/>
      <c r="EX2027" s="22"/>
      <c r="EY2027" s="22"/>
      <c r="EZ2027" s="22"/>
      <c r="FA2027" s="22"/>
      <c r="FB2027" s="22"/>
      <c r="FC2027" s="22"/>
      <c r="FD2027" s="22"/>
      <c r="FE2027" s="22"/>
      <c r="FF2027" s="22"/>
      <c r="FG2027" s="22"/>
      <c r="FH2027" s="22"/>
      <c r="FI2027" s="22"/>
      <c r="FJ2027" s="22"/>
      <c r="FK2027" s="22"/>
      <c r="FL2027" s="22"/>
      <c r="FM2027" s="22"/>
      <c r="FN2027" s="22"/>
      <c r="FO2027" s="22"/>
      <c r="FP2027" s="22"/>
      <c r="FQ2027" s="22"/>
      <c r="FR2027" s="22"/>
      <c r="FS2027" s="22"/>
      <c r="FT2027" s="22"/>
      <c r="FU2027" s="22"/>
      <c r="FV2027" s="22"/>
      <c r="FW2027" s="22"/>
      <c r="FX2027" s="22"/>
      <c r="FY2027" s="22"/>
      <c r="FZ2027" s="22"/>
      <c r="GA2027" s="22"/>
      <c r="GB2027" s="22"/>
      <c r="GC2027" s="22"/>
      <c r="GD2027" s="22"/>
      <c r="GE2027" s="22"/>
      <c r="GF2027" s="22"/>
      <c r="GG2027" s="22"/>
      <c r="GH2027" s="22"/>
      <c r="GI2027" s="22"/>
      <c r="GJ2027" s="22"/>
      <c r="GK2027" s="22"/>
      <c r="GL2027" s="22"/>
      <c r="GM2027" s="22"/>
      <c r="GN2027" s="22"/>
      <c r="GO2027" s="22"/>
      <c r="GP2027" s="22"/>
      <c r="GQ2027" s="22"/>
      <c r="GR2027" s="22"/>
      <c r="GS2027" s="22"/>
      <c r="GT2027" s="22"/>
      <c r="GU2027" s="22"/>
      <c r="GV2027" s="22"/>
      <c r="GW2027" s="22"/>
      <c r="GX2027" s="22"/>
      <c r="GY2027" s="22"/>
      <c r="GZ2027" s="22"/>
      <c r="HA2027" s="22"/>
      <c r="HB2027" s="22"/>
      <c r="HC2027" s="22"/>
      <c r="HD2027" s="22"/>
      <c r="HE2027" s="22"/>
      <c r="HF2027" s="22"/>
      <c r="HG2027" s="22"/>
      <c r="HH2027" s="22"/>
      <c r="HI2027" s="22"/>
      <c r="HJ2027" s="22"/>
      <c r="HK2027" s="22"/>
      <c r="HL2027" s="22"/>
      <c r="HM2027" s="22"/>
      <c r="HN2027" s="22"/>
      <c r="HO2027" s="22"/>
      <c r="HP2027" s="22"/>
      <c r="HQ2027" s="22"/>
      <c r="HR2027" s="22"/>
      <c r="HS2027" s="22"/>
      <c r="HT2027" s="22"/>
      <c r="HU2027" s="22"/>
    </row>
    <row r="2028" spans="1:229" s="48" customFormat="1" ht="18" customHeight="1">
      <c r="A2028" s="42">
        <v>43774</v>
      </c>
      <c r="B2028" s="49" t="s">
        <v>121</v>
      </c>
      <c r="C2028" s="49">
        <v>20</v>
      </c>
      <c r="D2028" s="49">
        <v>30500</v>
      </c>
      <c r="E2028" s="50">
        <v>200</v>
      </c>
      <c r="F2028" s="50">
        <v>240</v>
      </c>
      <c r="G2028" s="50">
        <v>280</v>
      </c>
      <c r="H2028" s="51">
        <v>0</v>
      </c>
      <c r="I2028" s="51">
        <v>0</v>
      </c>
      <c r="J2028" s="56">
        <v>-1200</v>
      </c>
      <c r="K2028" s="53" t="s">
        <v>34</v>
      </c>
      <c r="L2028" s="55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  <c r="W2028" s="22"/>
      <c r="X2028" s="22"/>
      <c r="Y2028" s="22"/>
      <c r="Z2028" s="22"/>
      <c r="AA2028" s="22"/>
      <c r="AB2028" s="22"/>
      <c r="AC2028" s="22"/>
      <c r="AD2028" s="22"/>
      <c r="AE2028" s="22"/>
      <c r="AF2028" s="22"/>
      <c r="AG2028" s="22"/>
      <c r="AH2028" s="22"/>
      <c r="AI2028" s="22"/>
      <c r="AJ2028" s="22"/>
      <c r="AK2028" s="22"/>
      <c r="AL2028" s="22"/>
      <c r="AM2028" s="22"/>
      <c r="AN2028" s="22"/>
      <c r="AO2028" s="22"/>
      <c r="AP2028" s="22"/>
      <c r="AQ2028" s="22"/>
      <c r="AR2028" s="22"/>
      <c r="AS2028" s="22"/>
      <c r="AT2028" s="22"/>
      <c r="AU2028" s="22"/>
      <c r="AV2028" s="22"/>
      <c r="AW2028" s="22"/>
      <c r="AX2028" s="22"/>
      <c r="AY2028" s="22"/>
      <c r="AZ2028" s="22"/>
      <c r="BA2028" s="22"/>
      <c r="BB2028" s="22"/>
      <c r="BC2028" s="22"/>
      <c r="BD2028" s="22"/>
      <c r="BE2028" s="22"/>
      <c r="BF2028" s="22"/>
      <c r="BG2028" s="22"/>
      <c r="BH2028" s="22"/>
      <c r="BI2028" s="22"/>
      <c r="BJ2028" s="22"/>
      <c r="BK2028" s="22"/>
      <c r="BL2028" s="22"/>
      <c r="BM2028" s="22"/>
      <c r="BN2028" s="22"/>
      <c r="BO2028" s="22"/>
      <c r="BP2028" s="22"/>
      <c r="BQ2028" s="22"/>
      <c r="BR2028" s="22"/>
      <c r="BS2028" s="22"/>
      <c r="BT2028" s="22"/>
      <c r="BU2028" s="22"/>
      <c r="BV2028" s="22"/>
      <c r="BW2028" s="22"/>
      <c r="BX2028" s="22"/>
      <c r="BY2028" s="22"/>
      <c r="BZ2028" s="22"/>
      <c r="CA2028" s="22"/>
      <c r="CB2028" s="22"/>
      <c r="CC2028" s="22"/>
      <c r="CD2028" s="22"/>
      <c r="CE2028" s="22"/>
      <c r="CF2028" s="22"/>
      <c r="CG2028" s="22"/>
      <c r="CH2028" s="22"/>
      <c r="CI2028" s="22"/>
      <c r="CJ2028" s="22"/>
      <c r="CK2028" s="22"/>
      <c r="CL2028" s="22"/>
      <c r="CM2028" s="22"/>
      <c r="CN2028" s="22"/>
      <c r="CO2028" s="22"/>
      <c r="CP2028" s="22"/>
      <c r="CQ2028" s="22"/>
      <c r="CR2028" s="22"/>
      <c r="CS2028" s="22"/>
      <c r="CT2028" s="22"/>
      <c r="CU2028" s="22"/>
      <c r="CV2028" s="22"/>
      <c r="CW2028" s="22"/>
      <c r="CX2028" s="22"/>
      <c r="CY2028" s="22"/>
      <c r="CZ2028" s="22"/>
      <c r="DA2028" s="22"/>
      <c r="DB2028" s="22"/>
      <c r="DC2028" s="22"/>
      <c r="DD2028" s="22"/>
      <c r="DE2028" s="22"/>
      <c r="DF2028" s="22"/>
      <c r="DG2028" s="22"/>
      <c r="DH2028" s="22"/>
      <c r="DI2028" s="22"/>
      <c r="DJ2028" s="22"/>
      <c r="DK2028" s="22"/>
      <c r="DL2028" s="22"/>
      <c r="DM2028" s="22"/>
      <c r="DN2028" s="22"/>
      <c r="DO2028" s="22"/>
      <c r="DP2028" s="22"/>
      <c r="DQ2028" s="22"/>
      <c r="DR2028" s="22"/>
      <c r="DS2028" s="22"/>
      <c r="DT2028" s="22"/>
      <c r="DU2028" s="22"/>
      <c r="DV2028" s="22"/>
      <c r="DW2028" s="22"/>
      <c r="DX2028" s="22"/>
      <c r="DY2028" s="22"/>
      <c r="DZ2028" s="22"/>
      <c r="EA2028" s="22"/>
      <c r="EB2028" s="22"/>
      <c r="EC2028" s="22"/>
      <c r="ED2028" s="22"/>
      <c r="EE2028" s="22"/>
      <c r="EF2028" s="22"/>
      <c r="EG2028" s="22"/>
      <c r="EH2028" s="22"/>
      <c r="EI2028" s="22"/>
      <c r="EJ2028" s="22"/>
      <c r="EK2028" s="22"/>
      <c r="EL2028" s="22"/>
      <c r="EM2028" s="22"/>
      <c r="EN2028" s="22"/>
      <c r="EO2028" s="22"/>
      <c r="EP2028" s="22"/>
      <c r="EQ2028" s="22"/>
      <c r="ER2028" s="22"/>
      <c r="ES2028" s="22"/>
      <c r="ET2028" s="22"/>
      <c r="EU2028" s="22"/>
      <c r="EV2028" s="22"/>
      <c r="EW2028" s="22"/>
      <c r="EX2028" s="22"/>
      <c r="EY2028" s="22"/>
      <c r="EZ2028" s="22"/>
      <c r="FA2028" s="22"/>
      <c r="FB2028" s="22"/>
      <c r="FC2028" s="22"/>
      <c r="FD2028" s="22"/>
      <c r="FE2028" s="22"/>
      <c r="FF2028" s="22"/>
      <c r="FG2028" s="22"/>
      <c r="FH2028" s="22"/>
      <c r="FI2028" s="22"/>
      <c r="FJ2028" s="22"/>
      <c r="FK2028" s="22"/>
      <c r="FL2028" s="22"/>
      <c r="FM2028" s="22"/>
      <c r="FN2028" s="22"/>
      <c r="FO2028" s="22"/>
      <c r="FP2028" s="22"/>
      <c r="FQ2028" s="22"/>
      <c r="FR2028" s="22"/>
      <c r="FS2028" s="22"/>
      <c r="FT2028" s="22"/>
      <c r="FU2028" s="22"/>
      <c r="FV2028" s="22"/>
      <c r="FW2028" s="22"/>
      <c r="FX2028" s="22"/>
      <c r="FY2028" s="22"/>
      <c r="FZ2028" s="22"/>
      <c r="GA2028" s="22"/>
      <c r="GB2028" s="22"/>
      <c r="GC2028" s="22"/>
      <c r="GD2028" s="22"/>
      <c r="GE2028" s="22"/>
      <c r="GF2028" s="22"/>
      <c r="GG2028" s="22"/>
      <c r="GH2028" s="22"/>
      <c r="GI2028" s="22"/>
      <c r="GJ2028" s="22"/>
      <c r="GK2028" s="22"/>
      <c r="GL2028" s="22"/>
      <c r="GM2028" s="22"/>
      <c r="GN2028" s="22"/>
      <c r="GO2028" s="22"/>
      <c r="GP2028" s="22"/>
      <c r="GQ2028" s="22"/>
      <c r="GR2028" s="22"/>
      <c r="GS2028" s="22"/>
      <c r="GT2028" s="22"/>
      <c r="GU2028" s="22"/>
      <c r="GV2028" s="22"/>
      <c r="GW2028" s="22"/>
      <c r="GX2028" s="22"/>
      <c r="GY2028" s="22"/>
      <c r="GZ2028" s="22"/>
      <c r="HA2028" s="22"/>
      <c r="HB2028" s="22"/>
      <c r="HC2028" s="22"/>
      <c r="HD2028" s="22"/>
      <c r="HE2028" s="22"/>
      <c r="HF2028" s="22"/>
      <c r="HG2028" s="22"/>
      <c r="HH2028" s="22"/>
      <c r="HI2028" s="22"/>
      <c r="HJ2028" s="22"/>
      <c r="HK2028" s="22"/>
      <c r="HL2028" s="22"/>
      <c r="HM2028" s="22"/>
      <c r="HN2028" s="22"/>
      <c r="HO2028" s="22"/>
      <c r="HP2028" s="22"/>
      <c r="HQ2028" s="22"/>
      <c r="HR2028" s="22"/>
      <c r="HS2028" s="22"/>
      <c r="HT2028" s="22"/>
      <c r="HU2028" s="22"/>
    </row>
    <row r="2029" spans="1:229" s="48" customFormat="1" ht="18" customHeight="1">
      <c r="A2029" s="42">
        <v>43773</v>
      </c>
      <c r="B2029" s="49" t="s">
        <v>120</v>
      </c>
      <c r="C2029" s="49">
        <v>75</v>
      </c>
      <c r="D2029" s="49">
        <v>11900</v>
      </c>
      <c r="E2029" s="50">
        <v>100</v>
      </c>
      <c r="F2029" s="50">
        <v>115</v>
      </c>
      <c r="G2029" s="50">
        <v>130</v>
      </c>
      <c r="H2029" s="51">
        <v>1125</v>
      </c>
      <c r="I2029" s="51">
        <v>0</v>
      </c>
      <c r="J2029" s="52">
        <v>1125</v>
      </c>
      <c r="K2029" s="53" t="s">
        <v>122</v>
      </c>
      <c r="L2029" s="58"/>
      <c r="M2029" s="22"/>
      <c r="N2029" s="22"/>
      <c r="O2029" s="22"/>
      <c r="P2029" s="22"/>
      <c r="Q2029" s="22"/>
      <c r="R2029" s="22"/>
      <c r="S2029" s="22"/>
      <c r="T2029" s="22"/>
      <c r="U2029" s="22"/>
      <c r="V2029" s="22"/>
      <c r="W2029" s="22"/>
      <c r="X2029" s="22"/>
      <c r="Y2029" s="22"/>
      <c r="Z2029" s="22"/>
      <c r="AA2029" s="22"/>
      <c r="AB2029" s="22"/>
      <c r="AC2029" s="22"/>
      <c r="AD2029" s="22"/>
      <c r="AE2029" s="22"/>
      <c r="AF2029" s="22"/>
      <c r="AG2029" s="22"/>
      <c r="AH2029" s="22"/>
      <c r="AI2029" s="22"/>
      <c r="AJ2029" s="22"/>
      <c r="AK2029" s="22"/>
      <c r="AL2029" s="22"/>
      <c r="AM2029" s="22"/>
      <c r="AN2029" s="22"/>
      <c r="AO2029" s="22"/>
      <c r="AP2029" s="22"/>
      <c r="AQ2029" s="22"/>
      <c r="AR2029" s="22"/>
      <c r="AS2029" s="22"/>
      <c r="AT2029" s="22"/>
      <c r="AU2029" s="22"/>
      <c r="AV2029" s="22"/>
      <c r="AW2029" s="22"/>
      <c r="AX2029" s="22"/>
      <c r="AY2029" s="22"/>
      <c r="AZ2029" s="22"/>
      <c r="BA2029" s="22"/>
      <c r="BB2029" s="22"/>
      <c r="BC2029" s="22"/>
      <c r="BD2029" s="22"/>
      <c r="BE2029" s="22"/>
      <c r="BF2029" s="22"/>
      <c r="BG2029" s="22"/>
      <c r="BH2029" s="22"/>
      <c r="BI2029" s="22"/>
      <c r="BJ2029" s="22"/>
      <c r="BK2029" s="22"/>
      <c r="BL2029" s="22"/>
      <c r="BM2029" s="22"/>
      <c r="BN2029" s="22"/>
      <c r="BO2029" s="22"/>
      <c r="BP2029" s="22"/>
      <c r="BQ2029" s="22"/>
      <c r="BR2029" s="22"/>
      <c r="BS2029" s="22"/>
      <c r="BT2029" s="22"/>
      <c r="BU2029" s="22"/>
      <c r="BV2029" s="22"/>
      <c r="BW2029" s="22"/>
      <c r="BX2029" s="22"/>
      <c r="BY2029" s="22"/>
      <c r="BZ2029" s="22"/>
      <c r="CA2029" s="22"/>
      <c r="CB2029" s="22"/>
      <c r="CC2029" s="22"/>
      <c r="CD2029" s="22"/>
      <c r="CE2029" s="22"/>
      <c r="CF2029" s="22"/>
      <c r="CG2029" s="22"/>
      <c r="CH2029" s="22"/>
      <c r="CI2029" s="22"/>
      <c r="CJ2029" s="22"/>
      <c r="CK2029" s="22"/>
      <c r="CL2029" s="22"/>
      <c r="CM2029" s="22"/>
      <c r="CN2029" s="22"/>
      <c r="CO2029" s="22"/>
      <c r="CP2029" s="22"/>
      <c r="CQ2029" s="22"/>
      <c r="CR2029" s="22"/>
      <c r="CS2029" s="22"/>
      <c r="CT2029" s="22"/>
      <c r="CU2029" s="22"/>
      <c r="CV2029" s="22"/>
      <c r="CW2029" s="22"/>
      <c r="CX2029" s="22"/>
      <c r="CY2029" s="22"/>
      <c r="CZ2029" s="22"/>
      <c r="DA2029" s="22"/>
      <c r="DB2029" s="22"/>
      <c r="DC2029" s="22"/>
      <c r="DD2029" s="22"/>
      <c r="DE2029" s="22"/>
      <c r="DF2029" s="22"/>
      <c r="DG2029" s="22"/>
      <c r="DH2029" s="22"/>
      <c r="DI2029" s="22"/>
      <c r="DJ2029" s="22"/>
      <c r="DK2029" s="22"/>
      <c r="DL2029" s="22"/>
      <c r="DM2029" s="22"/>
      <c r="DN2029" s="22"/>
      <c r="DO2029" s="22"/>
      <c r="DP2029" s="22"/>
      <c r="DQ2029" s="22"/>
      <c r="DR2029" s="22"/>
      <c r="DS2029" s="22"/>
      <c r="DT2029" s="22"/>
      <c r="DU2029" s="22"/>
      <c r="DV2029" s="22"/>
      <c r="DW2029" s="22"/>
      <c r="DX2029" s="22"/>
      <c r="DY2029" s="22"/>
      <c r="DZ2029" s="22"/>
      <c r="EA2029" s="22"/>
      <c r="EB2029" s="22"/>
      <c r="EC2029" s="22"/>
      <c r="ED2029" s="22"/>
      <c r="EE2029" s="22"/>
      <c r="EF2029" s="22"/>
      <c r="EG2029" s="22"/>
      <c r="EH2029" s="22"/>
      <c r="EI2029" s="22"/>
      <c r="EJ2029" s="22"/>
      <c r="EK2029" s="22"/>
      <c r="EL2029" s="22"/>
      <c r="EM2029" s="22"/>
      <c r="EN2029" s="22"/>
      <c r="EO2029" s="22"/>
      <c r="EP2029" s="22"/>
      <c r="EQ2029" s="22"/>
      <c r="ER2029" s="22"/>
      <c r="ES2029" s="22"/>
      <c r="ET2029" s="22"/>
      <c r="EU2029" s="22"/>
      <c r="EV2029" s="22"/>
      <c r="EW2029" s="22"/>
      <c r="EX2029" s="22"/>
      <c r="EY2029" s="22"/>
      <c r="EZ2029" s="22"/>
      <c r="FA2029" s="22"/>
      <c r="FB2029" s="22"/>
      <c r="FC2029" s="22"/>
      <c r="FD2029" s="22"/>
      <c r="FE2029" s="22"/>
      <c r="FF2029" s="22"/>
      <c r="FG2029" s="22"/>
      <c r="FH2029" s="22"/>
      <c r="FI2029" s="22"/>
      <c r="FJ2029" s="22"/>
      <c r="FK2029" s="22"/>
      <c r="FL2029" s="22"/>
      <c r="FM2029" s="22"/>
      <c r="FN2029" s="22"/>
      <c r="FO2029" s="22"/>
      <c r="FP2029" s="22"/>
      <c r="FQ2029" s="22"/>
      <c r="FR2029" s="22"/>
      <c r="FS2029" s="22"/>
      <c r="FT2029" s="22"/>
      <c r="FU2029" s="22"/>
      <c r="FV2029" s="22"/>
      <c r="FW2029" s="22"/>
      <c r="FX2029" s="22"/>
      <c r="FY2029" s="22"/>
      <c r="FZ2029" s="22"/>
      <c r="GA2029" s="22"/>
      <c r="GB2029" s="22"/>
      <c r="GC2029" s="22"/>
      <c r="GD2029" s="22"/>
      <c r="GE2029" s="22"/>
      <c r="GF2029" s="22"/>
      <c r="GG2029" s="22"/>
      <c r="GH2029" s="22"/>
      <c r="GI2029" s="22"/>
      <c r="GJ2029" s="22"/>
      <c r="GK2029" s="22"/>
      <c r="GL2029" s="22"/>
      <c r="GM2029" s="22"/>
      <c r="GN2029" s="22"/>
      <c r="GO2029" s="22"/>
      <c r="GP2029" s="22"/>
      <c r="GQ2029" s="22"/>
      <c r="GR2029" s="22"/>
      <c r="GS2029" s="22"/>
      <c r="GT2029" s="22"/>
      <c r="GU2029" s="22"/>
      <c r="GV2029" s="22"/>
      <c r="GW2029" s="22"/>
      <c r="GX2029" s="22"/>
      <c r="GY2029" s="22"/>
      <c r="GZ2029" s="22"/>
      <c r="HA2029" s="22"/>
      <c r="HB2029" s="22"/>
      <c r="HC2029" s="22"/>
      <c r="HD2029" s="22"/>
      <c r="HE2029" s="22"/>
      <c r="HF2029" s="22"/>
      <c r="HG2029" s="22"/>
      <c r="HH2029" s="22"/>
      <c r="HI2029" s="22"/>
      <c r="HJ2029" s="22"/>
      <c r="HK2029" s="22"/>
      <c r="HL2029" s="22"/>
      <c r="HM2029" s="22"/>
      <c r="HN2029" s="22"/>
      <c r="HO2029" s="22"/>
      <c r="HP2029" s="22"/>
      <c r="HQ2029" s="22"/>
      <c r="HR2029" s="22"/>
      <c r="HS2029" s="22"/>
      <c r="HT2029" s="22"/>
      <c r="HU2029" s="22"/>
    </row>
    <row r="2030" spans="1:229" s="48" customFormat="1" ht="18" customHeight="1">
      <c r="A2030" s="42">
        <v>43773</v>
      </c>
      <c r="B2030" s="49" t="s">
        <v>121</v>
      </c>
      <c r="C2030" s="49">
        <v>20</v>
      </c>
      <c r="D2030" s="49">
        <v>30500</v>
      </c>
      <c r="E2030" s="50">
        <v>300</v>
      </c>
      <c r="F2030" s="50">
        <v>350</v>
      </c>
      <c r="G2030" s="50">
        <v>400</v>
      </c>
      <c r="H2030" s="51">
        <v>0</v>
      </c>
      <c r="I2030" s="51">
        <v>0</v>
      </c>
      <c r="J2030" s="56">
        <v>-1600</v>
      </c>
      <c r="K2030" s="53" t="s">
        <v>34</v>
      </c>
      <c r="L2030" s="55"/>
      <c r="M2030" s="22"/>
      <c r="N2030" s="22"/>
      <c r="O2030" s="22"/>
      <c r="P2030" s="22"/>
      <c r="Q2030" s="22"/>
      <c r="R2030" s="22"/>
      <c r="S2030" s="22"/>
      <c r="T2030" s="22"/>
      <c r="U2030" s="22"/>
      <c r="V2030" s="22"/>
      <c r="W2030" s="22"/>
      <c r="X2030" s="22"/>
      <c r="Y2030" s="22"/>
      <c r="Z2030" s="22"/>
      <c r="AA2030" s="22"/>
      <c r="AB2030" s="22"/>
      <c r="AC2030" s="22"/>
      <c r="AD2030" s="22"/>
      <c r="AE2030" s="22"/>
      <c r="AF2030" s="22"/>
      <c r="AG2030" s="22"/>
      <c r="AH2030" s="22"/>
      <c r="AI2030" s="22"/>
      <c r="AJ2030" s="22"/>
      <c r="AK2030" s="22"/>
      <c r="AL2030" s="22"/>
      <c r="AM2030" s="22"/>
      <c r="AN2030" s="22"/>
      <c r="AO2030" s="22"/>
      <c r="AP2030" s="22"/>
      <c r="AQ2030" s="22"/>
      <c r="AR2030" s="22"/>
      <c r="AS2030" s="22"/>
      <c r="AT2030" s="22"/>
      <c r="AU2030" s="22"/>
      <c r="AV2030" s="22"/>
      <c r="AW2030" s="22"/>
      <c r="AX2030" s="22"/>
      <c r="AY2030" s="22"/>
      <c r="AZ2030" s="22"/>
      <c r="BA2030" s="22"/>
      <c r="BB2030" s="22"/>
      <c r="BC2030" s="22"/>
      <c r="BD2030" s="22"/>
      <c r="BE2030" s="22"/>
      <c r="BF2030" s="22"/>
      <c r="BG2030" s="22"/>
      <c r="BH2030" s="22"/>
      <c r="BI2030" s="22"/>
      <c r="BJ2030" s="22"/>
      <c r="BK2030" s="22"/>
      <c r="BL2030" s="22"/>
      <c r="BM2030" s="22"/>
      <c r="BN2030" s="22"/>
      <c r="BO2030" s="22"/>
      <c r="BP2030" s="22"/>
      <c r="BQ2030" s="22"/>
      <c r="BR2030" s="22"/>
      <c r="BS2030" s="22"/>
      <c r="BT2030" s="22"/>
      <c r="BU2030" s="22"/>
      <c r="BV2030" s="22"/>
      <c r="BW2030" s="22"/>
      <c r="BX2030" s="22"/>
      <c r="BY2030" s="22"/>
      <c r="BZ2030" s="22"/>
      <c r="CA2030" s="22"/>
      <c r="CB2030" s="22"/>
      <c r="CC2030" s="22"/>
      <c r="CD2030" s="22"/>
      <c r="CE2030" s="22"/>
      <c r="CF2030" s="22"/>
      <c r="CG2030" s="22"/>
      <c r="CH2030" s="22"/>
      <c r="CI2030" s="22"/>
      <c r="CJ2030" s="22"/>
      <c r="CK2030" s="22"/>
      <c r="CL2030" s="22"/>
      <c r="CM2030" s="22"/>
      <c r="CN2030" s="22"/>
      <c r="CO2030" s="22"/>
      <c r="CP2030" s="22"/>
      <c r="CQ2030" s="22"/>
      <c r="CR2030" s="22"/>
      <c r="CS2030" s="22"/>
      <c r="CT2030" s="22"/>
      <c r="CU2030" s="22"/>
      <c r="CV2030" s="22"/>
      <c r="CW2030" s="22"/>
      <c r="CX2030" s="22"/>
      <c r="CY2030" s="22"/>
      <c r="CZ2030" s="22"/>
      <c r="DA2030" s="22"/>
      <c r="DB2030" s="22"/>
      <c r="DC2030" s="22"/>
      <c r="DD2030" s="22"/>
      <c r="DE2030" s="22"/>
      <c r="DF2030" s="22"/>
      <c r="DG2030" s="22"/>
      <c r="DH2030" s="22"/>
      <c r="DI2030" s="22"/>
      <c r="DJ2030" s="22"/>
      <c r="DK2030" s="22"/>
      <c r="DL2030" s="22"/>
      <c r="DM2030" s="22"/>
      <c r="DN2030" s="22"/>
      <c r="DO2030" s="22"/>
      <c r="DP2030" s="22"/>
      <c r="DQ2030" s="22"/>
      <c r="DR2030" s="22"/>
      <c r="DS2030" s="22"/>
      <c r="DT2030" s="22"/>
      <c r="DU2030" s="22"/>
      <c r="DV2030" s="22"/>
      <c r="DW2030" s="22"/>
      <c r="DX2030" s="22"/>
      <c r="DY2030" s="22"/>
      <c r="DZ2030" s="22"/>
      <c r="EA2030" s="22"/>
      <c r="EB2030" s="22"/>
      <c r="EC2030" s="22"/>
      <c r="ED2030" s="22"/>
      <c r="EE2030" s="22"/>
      <c r="EF2030" s="22"/>
      <c r="EG2030" s="22"/>
      <c r="EH2030" s="22"/>
      <c r="EI2030" s="22"/>
      <c r="EJ2030" s="22"/>
      <c r="EK2030" s="22"/>
      <c r="EL2030" s="22"/>
      <c r="EM2030" s="22"/>
      <c r="EN2030" s="22"/>
      <c r="EO2030" s="22"/>
      <c r="EP2030" s="22"/>
      <c r="EQ2030" s="22"/>
      <c r="ER2030" s="22"/>
      <c r="ES2030" s="22"/>
      <c r="ET2030" s="22"/>
      <c r="EU2030" s="22"/>
      <c r="EV2030" s="22"/>
      <c r="EW2030" s="22"/>
      <c r="EX2030" s="22"/>
      <c r="EY2030" s="22"/>
      <c r="EZ2030" s="22"/>
      <c r="FA2030" s="22"/>
      <c r="FB2030" s="22"/>
      <c r="FC2030" s="22"/>
      <c r="FD2030" s="22"/>
      <c r="FE2030" s="22"/>
      <c r="FF2030" s="22"/>
      <c r="FG2030" s="22"/>
      <c r="FH2030" s="22"/>
      <c r="FI2030" s="22"/>
      <c r="FJ2030" s="22"/>
      <c r="FK2030" s="22"/>
      <c r="FL2030" s="22"/>
      <c r="FM2030" s="22"/>
      <c r="FN2030" s="22"/>
      <c r="FO2030" s="22"/>
      <c r="FP2030" s="22"/>
      <c r="FQ2030" s="22"/>
      <c r="FR2030" s="22"/>
      <c r="FS2030" s="22"/>
      <c r="FT2030" s="22"/>
      <c r="FU2030" s="22"/>
      <c r="FV2030" s="22"/>
      <c r="FW2030" s="22"/>
      <c r="FX2030" s="22"/>
      <c r="FY2030" s="22"/>
      <c r="FZ2030" s="22"/>
      <c r="GA2030" s="22"/>
      <c r="GB2030" s="22"/>
      <c r="GC2030" s="22"/>
      <c r="GD2030" s="22"/>
      <c r="GE2030" s="22"/>
      <c r="GF2030" s="22"/>
      <c r="GG2030" s="22"/>
      <c r="GH2030" s="22"/>
      <c r="GI2030" s="22"/>
      <c r="GJ2030" s="22"/>
      <c r="GK2030" s="22"/>
      <c r="GL2030" s="22"/>
      <c r="GM2030" s="22"/>
      <c r="GN2030" s="22"/>
      <c r="GO2030" s="22"/>
      <c r="GP2030" s="22"/>
      <c r="GQ2030" s="22"/>
      <c r="GR2030" s="22"/>
      <c r="GS2030" s="22"/>
      <c r="GT2030" s="22"/>
      <c r="GU2030" s="22"/>
      <c r="GV2030" s="22"/>
      <c r="GW2030" s="22"/>
      <c r="GX2030" s="22"/>
      <c r="GY2030" s="22"/>
      <c r="GZ2030" s="22"/>
      <c r="HA2030" s="22"/>
      <c r="HB2030" s="22"/>
      <c r="HC2030" s="22"/>
      <c r="HD2030" s="22"/>
      <c r="HE2030" s="22"/>
      <c r="HF2030" s="22"/>
      <c r="HG2030" s="22"/>
      <c r="HH2030" s="22"/>
      <c r="HI2030" s="22"/>
      <c r="HJ2030" s="22"/>
      <c r="HK2030" s="22"/>
      <c r="HL2030" s="22"/>
      <c r="HM2030" s="22"/>
      <c r="HN2030" s="22"/>
      <c r="HO2030" s="22"/>
      <c r="HP2030" s="22"/>
      <c r="HQ2030" s="22"/>
      <c r="HR2030" s="22"/>
      <c r="HS2030" s="22"/>
      <c r="HT2030" s="22"/>
      <c r="HU2030" s="22"/>
    </row>
    <row r="2031" spans="1:229" s="48" customFormat="1" ht="18" customHeight="1">
      <c r="A2031" s="42">
        <v>43770</v>
      </c>
      <c r="B2031" s="49" t="s">
        <v>120</v>
      </c>
      <c r="C2031" s="49">
        <v>75</v>
      </c>
      <c r="D2031" s="49">
        <v>11900</v>
      </c>
      <c r="E2031" s="50">
        <v>105</v>
      </c>
      <c r="F2031" s="50">
        <v>120</v>
      </c>
      <c r="G2031" s="50">
        <v>135</v>
      </c>
      <c r="H2031" s="51">
        <v>0</v>
      </c>
      <c r="I2031" s="51">
        <v>0</v>
      </c>
      <c r="J2031" s="56">
        <v>-1500</v>
      </c>
      <c r="K2031" s="53" t="s">
        <v>34</v>
      </c>
      <c r="L2031" s="55"/>
      <c r="M2031" s="22"/>
      <c r="N2031" s="22"/>
      <c r="O2031" s="22"/>
      <c r="P2031" s="22"/>
      <c r="Q2031" s="22"/>
      <c r="R2031" s="22"/>
      <c r="S2031" s="22"/>
      <c r="T2031" s="22"/>
      <c r="U2031" s="22"/>
      <c r="V2031" s="22"/>
      <c r="W2031" s="22"/>
      <c r="X2031" s="22"/>
      <c r="Y2031" s="22"/>
      <c r="Z2031" s="22"/>
      <c r="AA2031" s="22"/>
      <c r="AB2031" s="22"/>
      <c r="AC2031" s="22"/>
      <c r="AD2031" s="22"/>
      <c r="AE2031" s="22"/>
      <c r="AF2031" s="22"/>
      <c r="AG2031" s="22"/>
      <c r="AH2031" s="22"/>
      <c r="AI2031" s="22"/>
      <c r="AJ2031" s="22"/>
      <c r="AK2031" s="22"/>
      <c r="AL2031" s="22"/>
      <c r="AM2031" s="22"/>
      <c r="AN2031" s="22"/>
      <c r="AO2031" s="22"/>
      <c r="AP2031" s="22"/>
      <c r="AQ2031" s="22"/>
      <c r="AR2031" s="22"/>
      <c r="AS2031" s="22"/>
      <c r="AT2031" s="22"/>
      <c r="AU2031" s="22"/>
      <c r="AV2031" s="22"/>
      <c r="AW2031" s="22"/>
      <c r="AX2031" s="22"/>
      <c r="AY2031" s="22"/>
      <c r="AZ2031" s="22"/>
      <c r="BA2031" s="22"/>
      <c r="BB2031" s="22"/>
      <c r="BC2031" s="22"/>
      <c r="BD2031" s="22"/>
      <c r="BE2031" s="22"/>
      <c r="BF2031" s="22"/>
      <c r="BG2031" s="22"/>
      <c r="BH2031" s="22"/>
      <c r="BI2031" s="22"/>
      <c r="BJ2031" s="22"/>
      <c r="BK2031" s="22"/>
      <c r="BL2031" s="22"/>
      <c r="BM2031" s="22"/>
      <c r="BN2031" s="22"/>
      <c r="BO2031" s="22"/>
      <c r="BP2031" s="22"/>
      <c r="BQ2031" s="22"/>
      <c r="BR2031" s="22"/>
      <c r="BS2031" s="22"/>
      <c r="BT2031" s="22"/>
      <c r="BU2031" s="22"/>
      <c r="BV2031" s="22"/>
      <c r="BW2031" s="22"/>
      <c r="BX2031" s="22"/>
      <c r="BY2031" s="22"/>
      <c r="BZ2031" s="22"/>
      <c r="CA2031" s="22"/>
      <c r="CB2031" s="22"/>
      <c r="CC2031" s="22"/>
      <c r="CD2031" s="22"/>
      <c r="CE2031" s="22"/>
      <c r="CF2031" s="22"/>
      <c r="CG2031" s="22"/>
      <c r="CH2031" s="22"/>
      <c r="CI2031" s="22"/>
      <c r="CJ2031" s="22"/>
      <c r="CK2031" s="22"/>
      <c r="CL2031" s="22"/>
      <c r="CM2031" s="22"/>
      <c r="CN2031" s="22"/>
      <c r="CO2031" s="22"/>
      <c r="CP2031" s="22"/>
      <c r="CQ2031" s="22"/>
      <c r="CR2031" s="22"/>
      <c r="CS2031" s="22"/>
      <c r="CT2031" s="22"/>
      <c r="CU2031" s="22"/>
      <c r="CV2031" s="22"/>
      <c r="CW2031" s="22"/>
      <c r="CX2031" s="22"/>
      <c r="CY2031" s="22"/>
      <c r="CZ2031" s="22"/>
      <c r="DA2031" s="22"/>
      <c r="DB2031" s="22"/>
      <c r="DC2031" s="22"/>
      <c r="DD2031" s="22"/>
      <c r="DE2031" s="22"/>
      <c r="DF2031" s="22"/>
      <c r="DG2031" s="22"/>
      <c r="DH2031" s="22"/>
      <c r="DI2031" s="22"/>
      <c r="DJ2031" s="22"/>
      <c r="DK2031" s="22"/>
      <c r="DL2031" s="22"/>
      <c r="DM2031" s="22"/>
      <c r="DN2031" s="22"/>
      <c r="DO2031" s="22"/>
      <c r="DP2031" s="22"/>
      <c r="DQ2031" s="22"/>
      <c r="DR2031" s="22"/>
      <c r="DS2031" s="22"/>
      <c r="DT2031" s="22"/>
      <c r="DU2031" s="22"/>
      <c r="DV2031" s="22"/>
      <c r="DW2031" s="22"/>
      <c r="DX2031" s="22"/>
      <c r="DY2031" s="22"/>
      <c r="DZ2031" s="22"/>
      <c r="EA2031" s="22"/>
      <c r="EB2031" s="22"/>
      <c r="EC2031" s="22"/>
      <c r="ED2031" s="22"/>
      <c r="EE2031" s="22"/>
      <c r="EF2031" s="22"/>
      <c r="EG2031" s="22"/>
      <c r="EH2031" s="22"/>
      <c r="EI2031" s="22"/>
      <c r="EJ2031" s="22"/>
      <c r="EK2031" s="22"/>
      <c r="EL2031" s="22"/>
      <c r="EM2031" s="22"/>
      <c r="EN2031" s="22"/>
      <c r="EO2031" s="22"/>
      <c r="EP2031" s="22"/>
      <c r="EQ2031" s="22"/>
      <c r="ER2031" s="22"/>
      <c r="ES2031" s="22"/>
      <c r="ET2031" s="22"/>
      <c r="EU2031" s="22"/>
      <c r="EV2031" s="22"/>
      <c r="EW2031" s="22"/>
      <c r="EX2031" s="22"/>
      <c r="EY2031" s="22"/>
      <c r="EZ2031" s="22"/>
      <c r="FA2031" s="22"/>
      <c r="FB2031" s="22"/>
      <c r="FC2031" s="22"/>
      <c r="FD2031" s="22"/>
      <c r="FE2031" s="22"/>
      <c r="FF2031" s="22"/>
      <c r="FG2031" s="22"/>
      <c r="FH2031" s="22"/>
      <c r="FI2031" s="22"/>
      <c r="FJ2031" s="22"/>
      <c r="FK2031" s="22"/>
      <c r="FL2031" s="22"/>
      <c r="FM2031" s="22"/>
      <c r="FN2031" s="22"/>
      <c r="FO2031" s="22"/>
      <c r="FP2031" s="22"/>
      <c r="FQ2031" s="22"/>
      <c r="FR2031" s="22"/>
      <c r="FS2031" s="22"/>
      <c r="FT2031" s="22"/>
      <c r="FU2031" s="22"/>
      <c r="FV2031" s="22"/>
      <c r="FW2031" s="22"/>
      <c r="FX2031" s="22"/>
      <c r="FY2031" s="22"/>
      <c r="FZ2031" s="22"/>
      <c r="GA2031" s="22"/>
      <c r="GB2031" s="22"/>
      <c r="GC2031" s="22"/>
      <c r="GD2031" s="22"/>
      <c r="GE2031" s="22"/>
      <c r="GF2031" s="22"/>
      <c r="GG2031" s="22"/>
      <c r="GH2031" s="22"/>
      <c r="GI2031" s="22"/>
      <c r="GJ2031" s="22"/>
      <c r="GK2031" s="22"/>
      <c r="GL2031" s="22"/>
      <c r="GM2031" s="22"/>
      <c r="GN2031" s="22"/>
      <c r="GO2031" s="22"/>
      <c r="GP2031" s="22"/>
      <c r="GQ2031" s="22"/>
      <c r="GR2031" s="22"/>
      <c r="GS2031" s="22"/>
      <c r="GT2031" s="22"/>
      <c r="GU2031" s="22"/>
      <c r="GV2031" s="22"/>
      <c r="GW2031" s="22"/>
      <c r="GX2031" s="22"/>
      <c r="GY2031" s="22"/>
      <c r="GZ2031" s="22"/>
      <c r="HA2031" s="22"/>
      <c r="HB2031" s="22"/>
      <c r="HC2031" s="22"/>
      <c r="HD2031" s="22"/>
      <c r="HE2031" s="22"/>
      <c r="HF2031" s="22"/>
      <c r="HG2031" s="22"/>
      <c r="HH2031" s="22"/>
      <c r="HI2031" s="22"/>
      <c r="HJ2031" s="22"/>
      <c r="HK2031" s="22"/>
      <c r="HL2031" s="22"/>
      <c r="HM2031" s="22"/>
      <c r="HN2031" s="22"/>
      <c r="HO2031" s="22"/>
      <c r="HP2031" s="22"/>
      <c r="HQ2031" s="22"/>
      <c r="HR2031" s="22"/>
      <c r="HS2031" s="22"/>
      <c r="HT2031" s="22"/>
      <c r="HU2031" s="22"/>
    </row>
    <row r="2032" spans="1:229" s="48" customFormat="1" ht="18" customHeight="1">
      <c r="A2032" s="42">
        <v>43770</v>
      </c>
      <c r="B2032" s="49" t="s">
        <v>119</v>
      </c>
      <c r="C2032" s="49">
        <v>20</v>
      </c>
      <c r="D2032" s="49">
        <v>30000</v>
      </c>
      <c r="E2032" s="50">
        <v>410</v>
      </c>
      <c r="F2032" s="50">
        <v>450</v>
      </c>
      <c r="G2032" s="50">
        <v>490</v>
      </c>
      <c r="H2032" s="51">
        <v>800</v>
      </c>
      <c r="I2032" s="51">
        <v>800</v>
      </c>
      <c r="J2032" s="52">
        <v>1600</v>
      </c>
      <c r="K2032" s="53" t="s">
        <v>30</v>
      </c>
      <c r="L2032" s="55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/>
      <c r="W2032" s="22"/>
      <c r="X2032" s="22"/>
      <c r="Y2032" s="22"/>
      <c r="Z2032" s="22"/>
      <c r="AA2032" s="22"/>
      <c r="AB2032" s="22"/>
      <c r="AC2032" s="22"/>
      <c r="AD2032" s="22"/>
      <c r="AE2032" s="22"/>
      <c r="AF2032" s="22"/>
      <c r="AG2032" s="22"/>
      <c r="AH2032" s="22"/>
      <c r="AI2032" s="22"/>
      <c r="AJ2032" s="22"/>
      <c r="AK2032" s="22"/>
      <c r="AL2032" s="22"/>
      <c r="AM2032" s="22"/>
      <c r="AN2032" s="22"/>
      <c r="AO2032" s="22"/>
      <c r="AP2032" s="22"/>
      <c r="AQ2032" s="22"/>
      <c r="AR2032" s="22"/>
      <c r="AS2032" s="22"/>
      <c r="AT2032" s="22"/>
      <c r="AU2032" s="22"/>
      <c r="AV2032" s="22"/>
      <c r="AW2032" s="22"/>
      <c r="AX2032" s="22"/>
      <c r="AY2032" s="22"/>
      <c r="AZ2032" s="22"/>
      <c r="BA2032" s="22"/>
      <c r="BB2032" s="22"/>
      <c r="BC2032" s="22"/>
      <c r="BD2032" s="22"/>
      <c r="BE2032" s="22"/>
      <c r="BF2032" s="22"/>
      <c r="BG2032" s="22"/>
      <c r="BH2032" s="22"/>
      <c r="BI2032" s="22"/>
      <c r="BJ2032" s="22"/>
      <c r="BK2032" s="22"/>
      <c r="BL2032" s="22"/>
      <c r="BM2032" s="22"/>
      <c r="BN2032" s="22"/>
      <c r="BO2032" s="22"/>
      <c r="BP2032" s="22"/>
      <c r="BQ2032" s="22"/>
      <c r="BR2032" s="22"/>
      <c r="BS2032" s="22"/>
      <c r="BT2032" s="22"/>
      <c r="BU2032" s="22"/>
      <c r="BV2032" s="22"/>
      <c r="BW2032" s="22"/>
      <c r="BX2032" s="22"/>
      <c r="BY2032" s="22"/>
      <c r="BZ2032" s="22"/>
      <c r="CA2032" s="22"/>
      <c r="CB2032" s="22"/>
      <c r="CC2032" s="22"/>
      <c r="CD2032" s="22"/>
      <c r="CE2032" s="22"/>
      <c r="CF2032" s="22"/>
      <c r="CG2032" s="22"/>
      <c r="CH2032" s="22"/>
      <c r="CI2032" s="22"/>
      <c r="CJ2032" s="22"/>
      <c r="CK2032" s="22"/>
      <c r="CL2032" s="22"/>
      <c r="CM2032" s="22"/>
      <c r="CN2032" s="22"/>
      <c r="CO2032" s="22"/>
      <c r="CP2032" s="22"/>
      <c r="CQ2032" s="22"/>
      <c r="CR2032" s="22"/>
      <c r="CS2032" s="22"/>
      <c r="CT2032" s="22"/>
      <c r="CU2032" s="22"/>
      <c r="CV2032" s="22"/>
      <c r="CW2032" s="22"/>
      <c r="CX2032" s="22"/>
      <c r="CY2032" s="22"/>
      <c r="CZ2032" s="22"/>
      <c r="DA2032" s="22"/>
      <c r="DB2032" s="22"/>
      <c r="DC2032" s="22"/>
      <c r="DD2032" s="22"/>
      <c r="DE2032" s="22"/>
      <c r="DF2032" s="22"/>
      <c r="DG2032" s="22"/>
      <c r="DH2032" s="22"/>
      <c r="DI2032" s="22"/>
      <c r="DJ2032" s="22"/>
      <c r="DK2032" s="22"/>
      <c r="DL2032" s="22"/>
      <c r="DM2032" s="22"/>
      <c r="DN2032" s="22"/>
      <c r="DO2032" s="22"/>
      <c r="DP2032" s="22"/>
      <c r="DQ2032" s="22"/>
      <c r="DR2032" s="22"/>
      <c r="DS2032" s="22"/>
      <c r="DT2032" s="22"/>
      <c r="DU2032" s="22"/>
      <c r="DV2032" s="22"/>
      <c r="DW2032" s="22"/>
      <c r="DX2032" s="22"/>
      <c r="DY2032" s="22"/>
      <c r="DZ2032" s="22"/>
      <c r="EA2032" s="22"/>
      <c r="EB2032" s="22"/>
      <c r="EC2032" s="22"/>
      <c r="ED2032" s="22"/>
      <c r="EE2032" s="22"/>
      <c r="EF2032" s="22"/>
      <c r="EG2032" s="22"/>
      <c r="EH2032" s="22"/>
      <c r="EI2032" s="22"/>
      <c r="EJ2032" s="22"/>
      <c r="EK2032" s="22"/>
      <c r="EL2032" s="22"/>
      <c r="EM2032" s="22"/>
      <c r="EN2032" s="22"/>
      <c r="EO2032" s="22"/>
      <c r="EP2032" s="22"/>
      <c r="EQ2032" s="22"/>
      <c r="ER2032" s="22"/>
      <c r="ES2032" s="22"/>
      <c r="ET2032" s="22"/>
      <c r="EU2032" s="22"/>
      <c r="EV2032" s="22"/>
      <c r="EW2032" s="22"/>
      <c r="EX2032" s="22"/>
      <c r="EY2032" s="22"/>
      <c r="EZ2032" s="22"/>
      <c r="FA2032" s="22"/>
      <c r="FB2032" s="22"/>
      <c r="FC2032" s="22"/>
      <c r="FD2032" s="22"/>
      <c r="FE2032" s="22"/>
      <c r="FF2032" s="22"/>
      <c r="FG2032" s="22"/>
      <c r="FH2032" s="22"/>
      <c r="FI2032" s="22"/>
      <c r="FJ2032" s="22"/>
      <c r="FK2032" s="22"/>
      <c r="FL2032" s="22"/>
      <c r="FM2032" s="22"/>
      <c r="FN2032" s="22"/>
      <c r="FO2032" s="22"/>
      <c r="FP2032" s="22"/>
      <c r="FQ2032" s="22"/>
      <c r="FR2032" s="22"/>
      <c r="FS2032" s="22"/>
      <c r="FT2032" s="22"/>
      <c r="FU2032" s="22"/>
      <c r="FV2032" s="22"/>
      <c r="FW2032" s="22"/>
      <c r="FX2032" s="22"/>
      <c r="FY2032" s="22"/>
      <c r="FZ2032" s="22"/>
      <c r="GA2032" s="22"/>
      <c r="GB2032" s="22"/>
      <c r="GC2032" s="22"/>
      <c r="GD2032" s="22"/>
      <c r="GE2032" s="22"/>
      <c r="GF2032" s="22"/>
      <c r="GG2032" s="22"/>
      <c r="GH2032" s="22"/>
      <c r="GI2032" s="22"/>
      <c r="GJ2032" s="22"/>
      <c r="GK2032" s="22"/>
      <c r="GL2032" s="22"/>
      <c r="GM2032" s="22"/>
      <c r="GN2032" s="22"/>
      <c r="GO2032" s="22"/>
      <c r="GP2032" s="22"/>
      <c r="GQ2032" s="22"/>
      <c r="GR2032" s="22"/>
      <c r="GS2032" s="22"/>
      <c r="GT2032" s="22"/>
      <c r="GU2032" s="22"/>
      <c r="GV2032" s="22"/>
      <c r="GW2032" s="22"/>
      <c r="GX2032" s="22"/>
      <c r="GY2032" s="22"/>
      <c r="GZ2032" s="22"/>
      <c r="HA2032" s="22"/>
      <c r="HB2032" s="22"/>
      <c r="HC2032" s="22"/>
      <c r="HD2032" s="22"/>
      <c r="HE2032" s="22"/>
      <c r="HF2032" s="22"/>
      <c r="HG2032" s="22"/>
      <c r="HH2032" s="22"/>
      <c r="HI2032" s="22"/>
      <c r="HJ2032" s="22"/>
      <c r="HK2032" s="22"/>
      <c r="HL2032" s="22"/>
      <c r="HM2032" s="22"/>
      <c r="HN2032" s="22"/>
      <c r="HO2032" s="22"/>
      <c r="HP2032" s="22"/>
      <c r="HQ2032" s="22"/>
      <c r="HR2032" s="22"/>
      <c r="HS2032" s="22"/>
      <c r="HT2032" s="22"/>
      <c r="HU2032" s="22"/>
    </row>
    <row r="2033" spans="1:229" s="48" customFormat="1" ht="18" customHeight="1">
      <c r="A2033" s="42">
        <v>43769</v>
      </c>
      <c r="B2033" s="49" t="s">
        <v>118</v>
      </c>
      <c r="C2033" s="49">
        <v>20</v>
      </c>
      <c r="D2033" s="49">
        <v>30000</v>
      </c>
      <c r="E2033" s="50">
        <v>300</v>
      </c>
      <c r="F2033" s="50">
        <v>350</v>
      </c>
      <c r="G2033" s="50">
        <v>400</v>
      </c>
      <c r="H2033" s="51">
        <v>1000</v>
      </c>
      <c r="I2033" s="51">
        <v>0</v>
      </c>
      <c r="J2033" s="52">
        <v>1000</v>
      </c>
      <c r="K2033" s="53" t="s">
        <v>31</v>
      </c>
      <c r="L2033" s="55"/>
      <c r="M2033" s="22"/>
      <c r="N2033" s="22"/>
      <c r="O2033" s="22"/>
      <c r="P2033" s="22"/>
      <c r="Q2033" s="22"/>
      <c r="R2033" s="22"/>
      <c r="S2033" s="22"/>
      <c r="T2033" s="22"/>
      <c r="U2033" s="22"/>
      <c r="V2033" s="22"/>
      <c r="W2033" s="22"/>
      <c r="X2033" s="22"/>
      <c r="Y2033" s="22"/>
      <c r="Z2033" s="22"/>
      <c r="AA2033" s="22"/>
      <c r="AB2033" s="22"/>
      <c r="AC2033" s="22"/>
      <c r="AD2033" s="22"/>
      <c r="AE2033" s="22"/>
      <c r="AF2033" s="22"/>
      <c r="AG2033" s="22"/>
      <c r="AH2033" s="22"/>
      <c r="AI2033" s="22"/>
      <c r="AJ2033" s="22"/>
      <c r="AK2033" s="22"/>
      <c r="AL2033" s="22"/>
      <c r="AM2033" s="22"/>
      <c r="AN2033" s="22"/>
      <c r="AO2033" s="22"/>
      <c r="AP2033" s="22"/>
      <c r="AQ2033" s="22"/>
      <c r="AR2033" s="22"/>
      <c r="AS2033" s="22"/>
      <c r="AT2033" s="22"/>
      <c r="AU2033" s="22"/>
      <c r="AV2033" s="22"/>
      <c r="AW2033" s="22"/>
      <c r="AX2033" s="22"/>
      <c r="AY2033" s="22"/>
      <c r="AZ2033" s="22"/>
      <c r="BA2033" s="22"/>
      <c r="BB2033" s="22"/>
      <c r="BC2033" s="22"/>
      <c r="BD2033" s="22"/>
      <c r="BE2033" s="22"/>
      <c r="BF2033" s="22"/>
      <c r="BG2033" s="22"/>
      <c r="BH2033" s="22"/>
      <c r="BI2033" s="22"/>
      <c r="BJ2033" s="22"/>
      <c r="BK2033" s="22"/>
      <c r="BL2033" s="22"/>
      <c r="BM2033" s="22"/>
      <c r="BN2033" s="22"/>
      <c r="BO2033" s="22"/>
      <c r="BP2033" s="22"/>
      <c r="BQ2033" s="22"/>
      <c r="BR2033" s="22"/>
      <c r="BS2033" s="22"/>
      <c r="BT2033" s="22"/>
      <c r="BU2033" s="22"/>
      <c r="BV2033" s="22"/>
      <c r="BW2033" s="22"/>
      <c r="BX2033" s="22"/>
      <c r="BY2033" s="22"/>
      <c r="BZ2033" s="22"/>
      <c r="CA2033" s="22"/>
      <c r="CB2033" s="22"/>
      <c r="CC2033" s="22"/>
      <c r="CD2033" s="22"/>
      <c r="CE2033" s="22"/>
      <c r="CF2033" s="22"/>
      <c r="CG2033" s="22"/>
      <c r="CH2033" s="22"/>
      <c r="CI2033" s="22"/>
      <c r="CJ2033" s="22"/>
      <c r="CK2033" s="22"/>
      <c r="CL2033" s="22"/>
      <c r="CM2033" s="22"/>
      <c r="CN2033" s="22"/>
      <c r="CO2033" s="22"/>
      <c r="CP2033" s="22"/>
      <c r="CQ2033" s="22"/>
      <c r="CR2033" s="22"/>
      <c r="CS2033" s="22"/>
      <c r="CT2033" s="22"/>
      <c r="CU2033" s="22"/>
      <c r="CV2033" s="22"/>
      <c r="CW2033" s="22"/>
      <c r="CX2033" s="22"/>
      <c r="CY2033" s="22"/>
      <c r="CZ2033" s="22"/>
      <c r="DA2033" s="22"/>
      <c r="DB2033" s="22"/>
      <c r="DC2033" s="22"/>
      <c r="DD2033" s="22"/>
      <c r="DE2033" s="22"/>
      <c r="DF2033" s="22"/>
      <c r="DG2033" s="22"/>
      <c r="DH2033" s="22"/>
      <c r="DI2033" s="22"/>
      <c r="DJ2033" s="22"/>
      <c r="DK2033" s="22"/>
      <c r="DL2033" s="22"/>
      <c r="DM2033" s="22"/>
      <c r="DN2033" s="22"/>
      <c r="DO2033" s="22"/>
      <c r="DP2033" s="22"/>
      <c r="DQ2033" s="22"/>
      <c r="DR2033" s="22"/>
      <c r="DS2033" s="22"/>
      <c r="DT2033" s="22"/>
      <c r="DU2033" s="22"/>
      <c r="DV2033" s="22"/>
      <c r="DW2033" s="22"/>
      <c r="DX2033" s="22"/>
      <c r="DY2033" s="22"/>
      <c r="DZ2033" s="22"/>
      <c r="EA2033" s="22"/>
      <c r="EB2033" s="22"/>
      <c r="EC2033" s="22"/>
      <c r="ED2033" s="22"/>
      <c r="EE2033" s="22"/>
      <c r="EF2033" s="22"/>
      <c r="EG2033" s="22"/>
      <c r="EH2033" s="22"/>
      <c r="EI2033" s="22"/>
      <c r="EJ2033" s="22"/>
      <c r="EK2033" s="22"/>
      <c r="EL2033" s="22"/>
      <c r="EM2033" s="22"/>
      <c r="EN2033" s="22"/>
      <c r="EO2033" s="22"/>
      <c r="EP2033" s="22"/>
      <c r="EQ2033" s="22"/>
      <c r="ER2033" s="22"/>
      <c r="ES2033" s="22"/>
      <c r="ET2033" s="22"/>
      <c r="EU2033" s="22"/>
      <c r="EV2033" s="22"/>
      <c r="EW2033" s="22"/>
      <c r="EX2033" s="22"/>
      <c r="EY2033" s="22"/>
      <c r="EZ2033" s="22"/>
      <c r="FA2033" s="22"/>
      <c r="FB2033" s="22"/>
      <c r="FC2033" s="22"/>
      <c r="FD2033" s="22"/>
      <c r="FE2033" s="22"/>
      <c r="FF2033" s="22"/>
      <c r="FG2033" s="22"/>
      <c r="FH2033" s="22"/>
      <c r="FI2033" s="22"/>
      <c r="FJ2033" s="22"/>
      <c r="FK2033" s="22"/>
      <c r="FL2033" s="22"/>
      <c r="FM2033" s="22"/>
      <c r="FN2033" s="22"/>
      <c r="FO2033" s="22"/>
      <c r="FP2033" s="22"/>
      <c r="FQ2033" s="22"/>
      <c r="FR2033" s="22"/>
      <c r="FS2033" s="22"/>
      <c r="FT2033" s="22"/>
      <c r="FU2033" s="22"/>
      <c r="FV2033" s="22"/>
      <c r="FW2033" s="22"/>
      <c r="FX2033" s="22"/>
      <c r="FY2033" s="22"/>
      <c r="FZ2033" s="22"/>
      <c r="GA2033" s="22"/>
      <c r="GB2033" s="22"/>
      <c r="GC2033" s="22"/>
      <c r="GD2033" s="22"/>
      <c r="GE2033" s="22"/>
      <c r="GF2033" s="22"/>
      <c r="GG2033" s="22"/>
      <c r="GH2033" s="22"/>
      <c r="GI2033" s="22"/>
      <c r="GJ2033" s="22"/>
      <c r="GK2033" s="22"/>
      <c r="GL2033" s="22"/>
      <c r="GM2033" s="22"/>
      <c r="GN2033" s="22"/>
      <c r="GO2033" s="22"/>
      <c r="GP2033" s="22"/>
      <c r="GQ2033" s="22"/>
      <c r="GR2033" s="22"/>
      <c r="GS2033" s="22"/>
      <c r="GT2033" s="22"/>
      <c r="GU2033" s="22"/>
      <c r="GV2033" s="22"/>
      <c r="GW2033" s="22"/>
      <c r="GX2033" s="22"/>
      <c r="GY2033" s="22"/>
      <c r="GZ2033" s="22"/>
      <c r="HA2033" s="22"/>
      <c r="HB2033" s="22"/>
      <c r="HC2033" s="22"/>
      <c r="HD2033" s="22"/>
      <c r="HE2033" s="22"/>
      <c r="HF2033" s="22"/>
      <c r="HG2033" s="22"/>
      <c r="HH2033" s="22"/>
      <c r="HI2033" s="22"/>
      <c r="HJ2033" s="22"/>
      <c r="HK2033" s="22"/>
      <c r="HL2033" s="22"/>
      <c r="HM2033" s="22"/>
      <c r="HN2033" s="22"/>
      <c r="HO2033" s="22"/>
      <c r="HP2033" s="22"/>
      <c r="HQ2033" s="22"/>
      <c r="HR2033" s="22"/>
      <c r="HS2033" s="22"/>
      <c r="HT2033" s="22"/>
      <c r="HU2033" s="22"/>
    </row>
    <row r="2034" spans="1:229" s="48" customFormat="1" ht="18" customHeight="1">
      <c r="A2034" s="42">
        <v>43769</v>
      </c>
      <c r="B2034" s="49" t="s">
        <v>117</v>
      </c>
      <c r="C2034" s="49">
        <v>20</v>
      </c>
      <c r="D2034" s="49">
        <v>30200</v>
      </c>
      <c r="E2034" s="50">
        <v>150</v>
      </c>
      <c r="F2034" s="50">
        <v>200</v>
      </c>
      <c r="G2034" s="50">
        <v>250</v>
      </c>
      <c r="H2034" s="51">
        <v>1000</v>
      </c>
      <c r="I2034" s="51">
        <v>0</v>
      </c>
      <c r="J2034" s="52">
        <v>1000</v>
      </c>
      <c r="K2034" s="53" t="s">
        <v>31</v>
      </c>
      <c r="L2034" s="55"/>
      <c r="M2034" s="22"/>
      <c r="N2034" s="22"/>
      <c r="O2034" s="22"/>
      <c r="P2034" s="22"/>
      <c r="Q2034" s="22"/>
      <c r="R2034" s="22"/>
      <c r="S2034" s="22"/>
      <c r="T2034" s="22"/>
      <c r="U2034" s="22"/>
      <c r="V2034" s="22"/>
      <c r="W2034" s="22"/>
      <c r="X2034" s="22"/>
      <c r="Y2034" s="22"/>
      <c r="Z2034" s="22"/>
      <c r="AA2034" s="22"/>
      <c r="AB2034" s="22"/>
      <c r="AC2034" s="22"/>
      <c r="AD2034" s="22"/>
      <c r="AE2034" s="22"/>
      <c r="AF2034" s="22"/>
      <c r="AG2034" s="22"/>
      <c r="AH2034" s="22"/>
      <c r="AI2034" s="22"/>
      <c r="AJ2034" s="22"/>
      <c r="AK2034" s="22"/>
      <c r="AL2034" s="22"/>
      <c r="AM2034" s="22"/>
      <c r="AN2034" s="22"/>
      <c r="AO2034" s="22"/>
      <c r="AP2034" s="22"/>
      <c r="AQ2034" s="22"/>
      <c r="AR2034" s="22"/>
      <c r="AS2034" s="22"/>
      <c r="AT2034" s="22"/>
      <c r="AU2034" s="22"/>
      <c r="AV2034" s="22"/>
      <c r="AW2034" s="22"/>
      <c r="AX2034" s="22"/>
      <c r="AY2034" s="22"/>
      <c r="AZ2034" s="22"/>
      <c r="BA2034" s="22"/>
      <c r="BB2034" s="22"/>
      <c r="BC2034" s="22"/>
      <c r="BD2034" s="22"/>
      <c r="BE2034" s="22"/>
      <c r="BF2034" s="22"/>
      <c r="BG2034" s="22"/>
      <c r="BH2034" s="22"/>
      <c r="BI2034" s="22"/>
      <c r="BJ2034" s="22"/>
      <c r="BK2034" s="22"/>
      <c r="BL2034" s="22"/>
      <c r="BM2034" s="22"/>
      <c r="BN2034" s="22"/>
      <c r="BO2034" s="22"/>
      <c r="BP2034" s="22"/>
      <c r="BQ2034" s="22"/>
      <c r="BR2034" s="22"/>
      <c r="BS2034" s="22"/>
      <c r="BT2034" s="22"/>
      <c r="BU2034" s="22"/>
      <c r="BV2034" s="22"/>
      <c r="BW2034" s="22"/>
      <c r="BX2034" s="22"/>
      <c r="BY2034" s="22"/>
      <c r="BZ2034" s="22"/>
      <c r="CA2034" s="22"/>
      <c r="CB2034" s="22"/>
      <c r="CC2034" s="22"/>
      <c r="CD2034" s="22"/>
      <c r="CE2034" s="22"/>
      <c r="CF2034" s="22"/>
      <c r="CG2034" s="22"/>
      <c r="CH2034" s="22"/>
      <c r="CI2034" s="22"/>
      <c r="CJ2034" s="22"/>
      <c r="CK2034" s="22"/>
      <c r="CL2034" s="22"/>
      <c r="CM2034" s="22"/>
      <c r="CN2034" s="22"/>
      <c r="CO2034" s="22"/>
      <c r="CP2034" s="22"/>
      <c r="CQ2034" s="22"/>
      <c r="CR2034" s="22"/>
      <c r="CS2034" s="22"/>
      <c r="CT2034" s="22"/>
      <c r="CU2034" s="22"/>
      <c r="CV2034" s="22"/>
      <c r="CW2034" s="22"/>
      <c r="CX2034" s="22"/>
      <c r="CY2034" s="22"/>
      <c r="CZ2034" s="22"/>
      <c r="DA2034" s="22"/>
      <c r="DB2034" s="22"/>
      <c r="DC2034" s="22"/>
      <c r="DD2034" s="22"/>
      <c r="DE2034" s="22"/>
      <c r="DF2034" s="22"/>
      <c r="DG2034" s="22"/>
      <c r="DH2034" s="22"/>
      <c r="DI2034" s="22"/>
      <c r="DJ2034" s="22"/>
      <c r="DK2034" s="22"/>
      <c r="DL2034" s="22"/>
      <c r="DM2034" s="22"/>
      <c r="DN2034" s="22"/>
      <c r="DO2034" s="22"/>
      <c r="DP2034" s="22"/>
      <c r="DQ2034" s="22"/>
      <c r="DR2034" s="22"/>
      <c r="DS2034" s="22"/>
      <c r="DT2034" s="22"/>
      <c r="DU2034" s="22"/>
      <c r="DV2034" s="22"/>
      <c r="DW2034" s="22"/>
      <c r="DX2034" s="22"/>
      <c r="DY2034" s="22"/>
      <c r="DZ2034" s="22"/>
      <c r="EA2034" s="22"/>
      <c r="EB2034" s="22"/>
      <c r="EC2034" s="22"/>
      <c r="ED2034" s="22"/>
      <c r="EE2034" s="22"/>
      <c r="EF2034" s="22"/>
      <c r="EG2034" s="22"/>
      <c r="EH2034" s="22"/>
      <c r="EI2034" s="22"/>
      <c r="EJ2034" s="22"/>
      <c r="EK2034" s="22"/>
      <c r="EL2034" s="22"/>
      <c r="EM2034" s="22"/>
      <c r="EN2034" s="22"/>
      <c r="EO2034" s="22"/>
      <c r="EP2034" s="22"/>
      <c r="EQ2034" s="22"/>
      <c r="ER2034" s="22"/>
      <c r="ES2034" s="22"/>
      <c r="ET2034" s="22"/>
      <c r="EU2034" s="22"/>
      <c r="EV2034" s="22"/>
      <c r="EW2034" s="22"/>
      <c r="EX2034" s="22"/>
      <c r="EY2034" s="22"/>
      <c r="EZ2034" s="22"/>
      <c r="FA2034" s="22"/>
      <c r="FB2034" s="22"/>
      <c r="FC2034" s="22"/>
      <c r="FD2034" s="22"/>
      <c r="FE2034" s="22"/>
      <c r="FF2034" s="22"/>
      <c r="FG2034" s="22"/>
      <c r="FH2034" s="22"/>
      <c r="FI2034" s="22"/>
      <c r="FJ2034" s="22"/>
      <c r="FK2034" s="22"/>
      <c r="FL2034" s="22"/>
      <c r="FM2034" s="22"/>
      <c r="FN2034" s="22"/>
      <c r="FO2034" s="22"/>
      <c r="FP2034" s="22"/>
      <c r="FQ2034" s="22"/>
      <c r="FR2034" s="22"/>
      <c r="FS2034" s="22"/>
      <c r="FT2034" s="22"/>
      <c r="FU2034" s="22"/>
      <c r="FV2034" s="22"/>
      <c r="FW2034" s="22"/>
      <c r="FX2034" s="22"/>
      <c r="FY2034" s="22"/>
      <c r="FZ2034" s="22"/>
      <c r="GA2034" s="22"/>
      <c r="GB2034" s="22"/>
      <c r="GC2034" s="22"/>
      <c r="GD2034" s="22"/>
      <c r="GE2034" s="22"/>
      <c r="GF2034" s="22"/>
      <c r="GG2034" s="22"/>
      <c r="GH2034" s="22"/>
      <c r="GI2034" s="22"/>
      <c r="GJ2034" s="22"/>
      <c r="GK2034" s="22"/>
      <c r="GL2034" s="22"/>
      <c r="GM2034" s="22"/>
      <c r="GN2034" s="22"/>
      <c r="GO2034" s="22"/>
      <c r="GP2034" s="22"/>
      <c r="GQ2034" s="22"/>
      <c r="GR2034" s="22"/>
      <c r="GS2034" s="22"/>
      <c r="GT2034" s="22"/>
      <c r="GU2034" s="22"/>
      <c r="GV2034" s="22"/>
      <c r="GW2034" s="22"/>
      <c r="GX2034" s="22"/>
      <c r="GY2034" s="22"/>
      <c r="GZ2034" s="22"/>
      <c r="HA2034" s="22"/>
      <c r="HB2034" s="22"/>
      <c r="HC2034" s="22"/>
      <c r="HD2034" s="22"/>
      <c r="HE2034" s="22"/>
      <c r="HF2034" s="22"/>
      <c r="HG2034" s="22"/>
      <c r="HH2034" s="22"/>
      <c r="HI2034" s="22"/>
      <c r="HJ2034" s="22"/>
      <c r="HK2034" s="22"/>
      <c r="HL2034" s="22"/>
      <c r="HM2034" s="22"/>
      <c r="HN2034" s="22"/>
      <c r="HO2034" s="22"/>
      <c r="HP2034" s="22"/>
      <c r="HQ2034" s="22"/>
      <c r="HR2034" s="22"/>
      <c r="HS2034" s="22"/>
      <c r="HT2034" s="22"/>
      <c r="HU2034" s="22"/>
    </row>
    <row r="2035" spans="1:229" s="48" customFormat="1" ht="18" customHeight="1">
      <c r="A2035" s="42">
        <v>43769</v>
      </c>
      <c r="B2035" s="49" t="s">
        <v>116</v>
      </c>
      <c r="C2035" s="49">
        <v>75</v>
      </c>
      <c r="D2035" s="49">
        <v>11800</v>
      </c>
      <c r="E2035" s="50">
        <v>110</v>
      </c>
      <c r="F2035" s="50">
        <v>140</v>
      </c>
      <c r="G2035" s="50">
        <v>170</v>
      </c>
      <c r="H2035" s="51" t="s">
        <v>115</v>
      </c>
      <c r="I2035" s="51" t="s">
        <v>115</v>
      </c>
      <c r="J2035" s="52" t="s">
        <v>115</v>
      </c>
      <c r="K2035" s="53" t="s">
        <v>33</v>
      </c>
      <c r="L2035" s="55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/>
      <c r="W2035" s="22"/>
      <c r="X2035" s="22"/>
      <c r="Y2035" s="22"/>
      <c r="Z2035" s="22"/>
      <c r="AA2035" s="22"/>
      <c r="AB2035" s="22"/>
      <c r="AC2035" s="22"/>
      <c r="AD2035" s="22"/>
      <c r="AE2035" s="22"/>
      <c r="AF2035" s="22"/>
      <c r="AG2035" s="22"/>
      <c r="AH2035" s="22"/>
      <c r="AI2035" s="22"/>
      <c r="AJ2035" s="22"/>
      <c r="AK2035" s="22"/>
      <c r="AL2035" s="22"/>
      <c r="AM2035" s="22"/>
      <c r="AN2035" s="22"/>
      <c r="AO2035" s="22"/>
      <c r="AP2035" s="22"/>
      <c r="AQ2035" s="22"/>
      <c r="AR2035" s="22"/>
      <c r="AS2035" s="22"/>
      <c r="AT2035" s="22"/>
      <c r="AU2035" s="22"/>
      <c r="AV2035" s="22"/>
      <c r="AW2035" s="22"/>
      <c r="AX2035" s="22"/>
      <c r="AY2035" s="22"/>
      <c r="AZ2035" s="22"/>
      <c r="BA2035" s="22"/>
      <c r="BB2035" s="22"/>
      <c r="BC2035" s="22"/>
      <c r="BD2035" s="22"/>
      <c r="BE2035" s="22"/>
      <c r="BF2035" s="22"/>
      <c r="BG2035" s="22"/>
      <c r="BH2035" s="22"/>
      <c r="BI2035" s="22"/>
      <c r="BJ2035" s="22"/>
      <c r="BK2035" s="22"/>
      <c r="BL2035" s="22"/>
      <c r="BM2035" s="22"/>
      <c r="BN2035" s="22"/>
      <c r="BO2035" s="22"/>
      <c r="BP2035" s="22"/>
      <c r="BQ2035" s="22"/>
      <c r="BR2035" s="22"/>
      <c r="BS2035" s="22"/>
      <c r="BT2035" s="22"/>
      <c r="BU2035" s="22"/>
      <c r="BV2035" s="22"/>
      <c r="BW2035" s="22"/>
      <c r="BX2035" s="22"/>
      <c r="BY2035" s="22"/>
      <c r="BZ2035" s="22"/>
      <c r="CA2035" s="22"/>
      <c r="CB2035" s="22"/>
      <c r="CC2035" s="22"/>
      <c r="CD2035" s="22"/>
      <c r="CE2035" s="22"/>
      <c r="CF2035" s="22"/>
      <c r="CG2035" s="22"/>
      <c r="CH2035" s="22"/>
      <c r="CI2035" s="22"/>
      <c r="CJ2035" s="22"/>
      <c r="CK2035" s="22"/>
      <c r="CL2035" s="22"/>
      <c r="CM2035" s="22"/>
      <c r="CN2035" s="22"/>
      <c r="CO2035" s="22"/>
      <c r="CP2035" s="22"/>
      <c r="CQ2035" s="22"/>
      <c r="CR2035" s="22"/>
      <c r="CS2035" s="22"/>
      <c r="CT2035" s="22"/>
      <c r="CU2035" s="22"/>
      <c r="CV2035" s="22"/>
      <c r="CW2035" s="22"/>
      <c r="CX2035" s="22"/>
      <c r="CY2035" s="22"/>
      <c r="CZ2035" s="22"/>
      <c r="DA2035" s="22"/>
      <c r="DB2035" s="22"/>
      <c r="DC2035" s="22"/>
      <c r="DD2035" s="22"/>
      <c r="DE2035" s="22"/>
      <c r="DF2035" s="22"/>
      <c r="DG2035" s="22"/>
      <c r="DH2035" s="22"/>
      <c r="DI2035" s="22"/>
      <c r="DJ2035" s="22"/>
      <c r="DK2035" s="22"/>
      <c r="DL2035" s="22"/>
      <c r="DM2035" s="22"/>
      <c r="DN2035" s="22"/>
      <c r="DO2035" s="22"/>
      <c r="DP2035" s="22"/>
      <c r="DQ2035" s="22"/>
      <c r="DR2035" s="22"/>
      <c r="DS2035" s="22"/>
      <c r="DT2035" s="22"/>
      <c r="DU2035" s="22"/>
      <c r="DV2035" s="22"/>
      <c r="DW2035" s="22"/>
      <c r="DX2035" s="22"/>
      <c r="DY2035" s="22"/>
      <c r="DZ2035" s="22"/>
      <c r="EA2035" s="22"/>
      <c r="EB2035" s="22"/>
      <c r="EC2035" s="22"/>
      <c r="ED2035" s="22"/>
      <c r="EE2035" s="22"/>
      <c r="EF2035" s="22"/>
      <c r="EG2035" s="22"/>
      <c r="EH2035" s="22"/>
      <c r="EI2035" s="22"/>
      <c r="EJ2035" s="22"/>
      <c r="EK2035" s="22"/>
      <c r="EL2035" s="22"/>
      <c r="EM2035" s="22"/>
      <c r="EN2035" s="22"/>
      <c r="EO2035" s="22"/>
      <c r="EP2035" s="22"/>
      <c r="EQ2035" s="22"/>
      <c r="ER2035" s="22"/>
      <c r="ES2035" s="22"/>
      <c r="ET2035" s="22"/>
      <c r="EU2035" s="22"/>
      <c r="EV2035" s="22"/>
      <c r="EW2035" s="22"/>
      <c r="EX2035" s="22"/>
      <c r="EY2035" s="22"/>
      <c r="EZ2035" s="22"/>
      <c r="FA2035" s="22"/>
      <c r="FB2035" s="22"/>
      <c r="FC2035" s="22"/>
      <c r="FD2035" s="22"/>
      <c r="FE2035" s="22"/>
      <c r="FF2035" s="22"/>
      <c r="FG2035" s="22"/>
      <c r="FH2035" s="22"/>
      <c r="FI2035" s="22"/>
      <c r="FJ2035" s="22"/>
      <c r="FK2035" s="22"/>
      <c r="FL2035" s="22"/>
      <c r="FM2035" s="22"/>
      <c r="FN2035" s="22"/>
      <c r="FO2035" s="22"/>
      <c r="FP2035" s="22"/>
      <c r="FQ2035" s="22"/>
      <c r="FR2035" s="22"/>
      <c r="FS2035" s="22"/>
      <c r="FT2035" s="22"/>
      <c r="FU2035" s="22"/>
      <c r="FV2035" s="22"/>
      <c r="FW2035" s="22"/>
      <c r="FX2035" s="22"/>
      <c r="FY2035" s="22"/>
      <c r="FZ2035" s="22"/>
      <c r="GA2035" s="22"/>
      <c r="GB2035" s="22"/>
      <c r="GC2035" s="22"/>
      <c r="GD2035" s="22"/>
      <c r="GE2035" s="22"/>
      <c r="GF2035" s="22"/>
      <c r="GG2035" s="22"/>
      <c r="GH2035" s="22"/>
      <c r="GI2035" s="22"/>
      <c r="GJ2035" s="22"/>
      <c r="GK2035" s="22"/>
      <c r="GL2035" s="22"/>
      <c r="GM2035" s="22"/>
      <c r="GN2035" s="22"/>
      <c r="GO2035" s="22"/>
      <c r="GP2035" s="22"/>
      <c r="GQ2035" s="22"/>
      <c r="GR2035" s="22"/>
      <c r="GS2035" s="22"/>
      <c r="GT2035" s="22"/>
      <c r="GU2035" s="22"/>
      <c r="GV2035" s="22"/>
      <c r="GW2035" s="22"/>
      <c r="GX2035" s="22"/>
      <c r="GY2035" s="22"/>
      <c r="GZ2035" s="22"/>
      <c r="HA2035" s="22"/>
      <c r="HB2035" s="22"/>
      <c r="HC2035" s="22"/>
      <c r="HD2035" s="22"/>
      <c r="HE2035" s="22"/>
      <c r="HF2035" s="22"/>
      <c r="HG2035" s="22"/>
      <c r="HH2035" s="22"/>
      <c r="HI2035" s="22"/>
      <c r="HJ2035" s="22"/>
      <c r="HK2035" s="22"/>
      <c r="HL2035" s="22"/>
      <c r="HM2035" s="22"/>
      <c r="HN2035" s="22"/>
      <c r="HO2035" s="22"/>
      <c r="HP2035" s="22"/>
      <c r="HQ2035" s="22"/>
      <c r="HR2035" s="22"/>
      <c r="HS2035" s="22"/>
      <c r="HT2035" s="22"/>
      <c r="HU2035" s="22"/>
    </row>
    <row r="2036" spans="1:229" s="48" customFormat="1" ht="18" customHeight="1">
      <c r="A2036" s="42">
        <v>43768</v>
      </c>
      <c r="B2036" s="49" t="s">
        <v>114</v>
      </c>
      <c r="C2036" s="49">
        <v>75</v>
      </c>
      <c r="D2036" s="49">
        <v>11750</v>
      </c>
      <c r="E2036" s="50">
        <v>90</v>
      </c>
      <c r="F2036" s="50">
        <v>105</v>
      </c>
      <c r="G2036" s="50">
        <v>120</v>
      </c>
      <c r="H2036" s="51">
        <v>1125</v>
      </c>
      <c r="I2036" s="51">
        <v>1125</v>
      </c>
      <c r="J2036" s="52">
        <v>2250</v>
      </c>
      <c r="K2036" s="53" t="s">
        <v>30</v>
      </c>
      <c r="L2036" s="55"/>
      <c r="M2036" s="22"/>
      <c r="N2036" s="22"/>
      <c r="O2036" s="22"/>
      <c r="P2036" s="22"/>
      <c r="Q2036" s="22"/>
      <c r="R2036" s="22"/>
      <c r="S2036" s="22"/>
      <c r="T2036" s="22"/>
      <c r="U2036" s="22"/>
      <c r="V2036" s="22"/>
      <c r="W2036" s="22"/>
      <c r="X2036" s="22"/>
      <c r="Y2036" s="22"/>
      <c r="Z2036" s="22"/>
      <c r="AA2036" s="22"/>
      <c r="AB2036" s="22"/>
      <c r="AC2036" s="22"/>
      <c r="AD2036" s="22"/>
      <c r="AE2036" s="22"/>
      <c r="AF2036" s="22"/>
      <c r="AG2036" s="22"/>
      <c r="AH2036" s="22"/>
      <c r="AI2036" s="22"/>
      <c r="AJ2036" s="22"/>
      <c r="AK2036" s="22"/>
      <c r="AL2036" s="22"/>
      <c r="AM2036" s="22"/>
      <c r="AN2036" s="22"/>
      <c r="AO2036" s="22"/>
      <c r="AP2036" s="22"/>
      <c r="AQ2036" s="22"/>
      <c r="AR2036" s="22"/>
      <c r="AS2036" s="22"/>
      <c r="AT2036" s="22"/>
      <c r="AU2036" s="22"/>
      <c r="AV2036" s="22"/>
      <c r="AW2036" s="22"/>
      <c r="AX2036" s="22"/>
      <c r="AY2036" s="22"/>
      <c r="AZ2036" s="22"/>
      <c r="BA2036" s="22"/>
      <c r="BB2036" s="22"/>
      <c r="BC2036" s="22"/>
      <c r="BD2036" s="22"/>
      <c r="BE2036" s="22"/>
      <c r="BF2036" s="22"/>
      <c r="BG2036" s="22"/>
      <c r="BH2036" s="22"/>
      <c r="BI2036" s="22"/>
      <c r="BJ2036" s="22"/>
      <c r="BK2036" s="22"/>
      <c r="BL2036" s="22"/>
      <c r="BM2036" s="22"/>
      <c r="BN2036" s="22"/>
      <c r="BO2036" s="22"/>
      <c r="BP2036" s="22"/>
      <c r="BQ2036" s="22"/>
      <c r="BR2036" s="22"/>
      <c r="BS2036" s="22"/>
      <c r="BT2036" s="22"/>
      <c r="BU2036" s="22"/>
      <c r="BV2036" s="22"/>
      <c r="BW2036" s="22"/>
      <c r="BX2036" s="22"/>
      <c r="BY2036" s="22"/>
      <c r="BZ2036" s="22"/>
      <c r="CA2036" s="22"/>
      <c r="CB2036" s="22"/>
      <c r="CC2036" s="22"/>
      <c r="CD2036" s="22"/>
      <c r="CE2036" s="22"/>
      <c r="CF2036" s="22"/>
      <c r="CG2036" s="22"/>
      <c r="CH2036" s="22"/>
      <c r="CI2036" s="22"/>
      <c r="CJ2036" s="22"/>
      <c r="CK2036" s="22"/>
      <c r="CL2036" s="22"/>
      <c r="CM2036" s="22"/>
      <c r="CN2036" s="22"/>
      <c r="CO2036" s="22"/>
      <c r="CP2036" s="22"/>
      <c r="CQ2036" s="22"/>
      <c r="CR2036" s="22"/>
      <c r="CS2036" s="22"/>
      <c r="CT2036" s="22"/>
      <c r="CU2036" s="22"/>
      <c r="CV2036" s="22"/>
      <c r="CW2036" s="22"/>
      <c r="CX2036" s="22"/>
      <c r="CY2036" s="22"/>
      <c r="CZ2036" s="22"/>
      <c r="DA2036" s="22"/>
      <c r="DB2036" s="22"/>
      <c r="DC2036" s="22"/>
      <c r="DD2036" s="22"/>
      <c r="DE2036" s="22"/>
      <c r="DF2036" s="22"/>
      <c r="DG2036" s="22"/>
      <c r="DH2036" s="22"/>
      <c r="DI2036" s="22"/>
      <c r="DJ2036" s="22"/>
      <c r="DK2036" s="22"/>
      <c r="DL2036" s="22"/>
      <c r="DM2036" s="22"/>
      <c r="DN2036" s="22"/>
      <c r="DO2036" s="22"/>
      <c r="DP2036" s="22"/>
      <c r="DQ2036" s="22"/>
      <c r="DR2036" s="22"/>
      <c r="DS2036" s="22"/>
      <c r="DT2036" s="22"/>
      <c r="DU2036" s="22"/>
      <c r="DV2036" s="22"/>
      <c r="DW2036" s="22"/>
      <c r="DX2036" s="22"/>
      <c r="DY2036" s="22"/>
      <c r="DZ2036" s="22"/>
      <c r="EA2036" s="22"/>
      <c r="EB2036" s="22"/>
      <c r="EC2036" s="22"/>
      <c r="ED2036" s="22"/>
      <c r="EE2036" s="22"/>
      <c r="EF2036" s="22"/>
      <c r="EG2036" s="22"/>
      <c r="EH2036" s="22"/>
      <c r="EI2036" s="22"/>
      <c r="EJ2036" s="22"/>
      <c r="EK2036" s="22"/>
      <c r="EL2036" s="22"/>
      <c r="EM2036" s="22"/>
      <c r="EN2036" s="22"/>
      <c r="EO2036" s="22"/>
      <c r="EP2036" s="22"/>
      <c r="EQ2036" s="22"/>
      <c r="ER2036" s="22"/>
      <c r="ES2036" s="22"/>
      <c r="ET2036" s="22"/>
      <c r="EU2036" s="22"/>
      <c r="EV2036" s="22"/>
      <c r="EW2036" s="22"/>
      <c r="EX2036" s="22"/>
      <c r="EY2036" s="22"/>
      <c r="EZ2036" s="22"/>
      <c r="FA2036" s="22"/>
      <c r="FB2036" s="22"/>
      <c r="FC2036" s="22"/>
      <c r="FD2036" s="22"/>
      <c r="FE2036" s="22"/>
      <c r="FF2036" s="22"/>
      <c r="FG2036" s="22"/>
      <c r="FH2036" s="22"/>
      <c r="FI2036" s="22"/>
      <c r="FJ2036" s="22"/>
      <c r="FK2036" s="22"/>
      <c r="FL2036" s="22"/>
      <c r="FM2036" s="22"/>
      <c r="FN2036" s="22"/>
      <c r="FO2036" s="22"/>
      <c r="FP2036" s="22"/>
      <c r="FQ2036" s="22"/>
      <c r="FR2036" s="22"/>
      <c r="FS2036" s="22"/>
      <c r="FT2036" s="22"/>
      <c r="FU2036" s="22"/>
      <c r="FV2036" s="22"/>
      <c r="FW2036" s="22"/>
      <c r="FX2036" s="22"/>
      <c r="FY2036" s="22"/>
      <c r="FZ2036" s="22"/>
      <c r="GA2036" s="22"/>
      <c r="GB2036" s="22"/>
      <c r="GC2036" s="22"/>
      <c r="GD2036" s="22"/>
      <c r="GE2036" s="22"/>
      <c r="GF2036" s="22"/>
      <c r="GG2036" s="22"/>
      <c r="GH2036" s="22"/>
      <c r="GI2036" s="22"/>
      <c r="GJ2036" s="22"/>
      <c r="GK2036" s="22"/>
      <c r="GL2036" s="22"/>
      <c r="GM2036" s="22"/>
      <c r="GN2036" s="22"/>
      <c r="GO2036" s="22"/>
      <c r="GP2036" s="22"/>
      <c r="GQ2036" s="22"/>
      <c r="GR2036" s="22"/>
      <c r="GS2036" s="22"/>
      <c r="GT2036" s="22"/>
      <c r="GU2036" s="22"/>
      <c r="GV2036" s="22"/>
      <c r="GW2036" s="22"/>
      <c r="GX2036" s="22"/>
      <c r="GY2036" s="22"/>
      <c r="GZ2036" s="22"/>
      <c r="HA2036" s="22"/>
      <c r="HB2036" s="22"/>
      <c r="HC2036" s="22"/>
      <c r="HD2036" s="22"/>
      <c r="HE2036" s="22"/>
      <c r="HF2036" s="22"/>
      <c r="HG2036" s="22"/>
      <c r="HH2036" s="22"/>
      <c r="HI2036" s="22"/>
      <c r="HJ2036" s="22"/>
      <c r="HK2036" s="22"/>
      <c r="HL2036" s="22"/>
      <c r="HM2036" s="22"/>
      <c r="HN2036" s="22"/>
      <c r="HO2036" s="22"/>
      <c r="HP2036" s="22"/>
      <c r="HQ2036" s="22"/>
      <c r="HR2036" s="22"/>
      <c r="HS2036" s="22"/>
      <c r="HT2036" s="22"/>
      <c r="HU2036" s="22"/>
    </row>
    <row r="2037" spans="1:229" s="48" customFormat="1" ht="18" customHeight="1">
      <c r="A2037" s="42">
        <v>43768</v>
      </c>
      <c r="B2037" s="49" t="s">
        <v>104</v>
      </c>
      <c r="C2037" s="49">
        <v>20</v>
      </c>
      <c r="D2037" s="49">
        <v>29900</v>
      </c>
      <c r="E2037" s="50">
        <v>270</v>
      </c>
      <c r="F2037" s="50">
        <v>320</v>
      </c>
      <c r="G2037" s="50">
        <v>370</v>
      </c>
      <c r="H2037" s="51">
        <v>1000</v>
      </c>
      <c r="I2037" s="51">
        <v>0</v>
      </c>
      <c r="J2037" s="52">
        <v>1000</v>
      </c>
      <c r="K2037" s="53" t="s">
        <v>31</v>
      </c>
      <c r="L2037" s="55"/>
      <c r="M2037" s="22"/>
      <c r="N2037" s="22"/>
      <c r="O2037" s="22"/>
      <c r="P2037" s="22"/>
      <c r="Q2037" s="22"/>
      <c r="R2037" s="22"/>
      <c r="S2037" s="22"/>
      <c r="T2037" s="22"/>
      <c r="U2037" s="22"/>
      <c r="V2037" s="22"/>
      <c r="W2037" s="22"/>
      <c r="X2037" s="22"/>
      <c r="Y2037" s="22"/>
      <c r="Z2037" s="22"/>
      <c r="AA2037" s="22"/>
      <c r="AB2037" s="22"/>
      <c r="AC2037" s="22"/>
      <c r="AD2037" s="22"/>
      <c r="AE2037" s="22"/>
      <c r="AF2037" s="22"/>
      <c r="AG2037" s="22"/>
      <c r="AH2037" s="22"/>
      <c r="AI2037" s="22"/>
      <c r="AJ2037" s="22"/>
      <c r="AK2037" s="22"/>
      <c r="AL2037" s="22"/>
      <c r="AM2037" s="22"/>
      <c r="AN2037" s="22"/>
      <c r="AO2037" s="22"/>
      <c r="AP2037" s="22"/>
      <c r="AQ2037" s="22"/>
      <c r="AR2037" s="22"/>
      <c r="AS2037" s="22"/>
      <c r="AT2037" s="22"/>
      <c r="AU2037" s="22"/>
      <c r="AV2037" s="22"/>
      <c r="AW2037" s="22"/>
      <c r="AX2037" s="22"/>
      <c r="AY2037" s="22"/>
      <c r="AZ2037" s="22"/>
      <c r="BA2037" s="22"/>
      <c r="BB2037" s="22"/>
      <c r="BC2037" s="22"/>
      <c r="BD2037" s="22"/>
      <c r="BE2037" s="22"/>
      <c r="BF2037" s="22"/>
      <c r="BG2037" s="22"/>
      <c r="BH2037" s="22"/>
      <c r="BI2037" s="22"/>
      <c r="BJ2037" s="22"/>
      <c r="BK2037" s="22"/>
      <c r="BL2037" s="22"/>
      <c r="BM2037" s="22"/>
      <c r="BN2037" s="22"/>
      <c r="BO2037" s="22"/>
      <c r="BP2037" s="22"/>
      <c r="BQ2037" s="22"/>
      <c r="BR2037" s="22"/>
      <c r="BS2037" s="22"/>
      <c r="BT2037" s="22"/>
      <c r="BU2037" s="22"/>
      <c r="BV2037" s="22"/>
      <c r="BW2037" s="22"/>
      <c r="BX2037" s="22"/>
      <c r="BY2037" s="22"/>
      <c r="BZ2037" s="22"/>
      <c r="CA2037" s="22"/>
      <c r="CB2037" s="22"/>
      <c r="CC2037" s="22"/>
      <c r="CD2037" s="22"/>
      <c r="CE2037" s="22"/>
      <c r="CF2037" s="22"/>
      <c r="CG2037" s="22"/>
      <c r="CH2037" s="22"/>
      <c r="CI2037" s="22"/>
      <c r="CJ2037" s="22"/>
      <c r="CK2037" s="22"/>
      <c r="CL2037" s="22"/>
      <c r="CM2037" s="22"/>
      <c r="CN2037" s="22"/>
      <c r="CO2037" s="22"/>
      <c r="CP2037" s="22"/>
      <c r="CQ2037" s="22"/>
      <c r="CR2037" s="22"/>
      <c r="CS2037" s="22"/>
      <c r="CT2037" s="22"/>
      <c r="CU2037" s="22"/>
      <c r="CV2037" s="22"/>
      <c r="CW2037" s="22"/>
      <c r="CX2037" s="22"/>
      <c r="CY2037" s="22"/>
      <c r="CZ2037" s="22"/>
      <c r="DA2037" s="22"/>
      <c r="DB2037" s="22"/>
      <c r="DC2037" s="22"/>
      <c r="DD2037" s="22"/>
      <c r="DE2037" s="22"/>
      <c r="DF2037" s="22"/>
      <c r="DG2037" s="22"/>
      <c r="DH2037" s="22"/>
      <c r="DI2037" s="22"/>
      <c r="DJ2037" s="22"/>
      <c r="DK2037" s="22"/>
      <c r="DL2037" s="22"/>
      <c r="DM2037" s="22"/>
      <c r="DN2037" s="22"/>
      <c r="DO2037" s="22"/>
      <c r="DP2037" s="22"/>
      <c r="DQ2037" s="22"/>
      <c r="DR2037" s="22"/>
      <c r="DS2037" s="22"/>
      <c r="DT2037" s="22"/>
      <c r="DU2037" s="22"/>
      <c r="DV2037" s="22"/>
      <c r="DW2037" s="22"/>
      <c r="DX2037" s="22"/>
      <c r="DY2037" s="22"/>
      <c r="DZ2037" s="22"/>
      <c r="EA2037" s="22"/>
      <c r="EB2037" s="22"/>
      <c r="EC2037" s="22"/>
      <c r="ED2037" s="22"/>
      <c r="EE2037" s="22"/>
      <c r="EF2037" s="22"/>
      <c r="EG2037" s="22"/>
      <c r="EH2037" s="22"/>
      <c r="EI2037" s="22"/>
      <c r="EJ2037" s="22"/>
      <c r="EK2037" s="22"/>
      <c r="EL2037" s="22"/>
      <c r="EM2037" s="22"/>
      <c r="EN2037" s="22"/>
      <c r="EO2037" s="22"/>
      <c r="EP2037" s="22"/>
      <c r="EQ2037" s="22"/>
      <c r="ER2037" s="22"/>
      <c r="ES2037" s="22"/>
      <c r="ET2037" s="22"/>
      <c r="EU2037" s="22"/>
      <c r="EV2037" s="22"/>
      <c r="EW2037" s="22"/>
      <c r="EX2037" s="22"/>
      <c r="EY2037" s="22"/>
      <c r="EZ2037" s="22"/>
      <c r="FA2037" s="22"/>
      <c r="FB2037" s="22"/>
      <c r="FC2037" s="22"/>
      <c r="FD2037" s="22"/>
      <c r="FE2037" s="22"/>
      <c r="FF2037" s="22"/>
      <c r="FG2037" s="22"/>
      <c r="FH2037" s="22"/>
      <c r="FI2037" s="22"/>
      <c r="FJ2037" s="22"/>
      <c r="FK2037" s="22"/>
      <c r="FL2037" s="22"/>
      <c r="FM2037" s="22"/>
      <c r="FN2037" s="22"/>
      <c r="FO2037" s="22"/>
      <c r="FP2037" s="22"/>
      <c r="FQ2037" s="22"/>
      <c r="FR2037" s="22"/>
      <c r="FS2037" s="22"/>
      <c r="FT2037" s="22"/>
      <c r="FU2037" s="22"/>
      <c r="FV2037" s="22"/>
      <c r="FW2037" s="22"/>
      <c r="FX2037" s="22"/>
      <c r="FY2037" s="22"/>
      <c r="FZ2037" s="22"/>
      <c r="GA2037" s="22"/>
      <c r="GB2037" s="22"/>
      <c r="GC2037" s="22"/>
      <c r="GD2037" s="22"/>
      <c r="GE2037" s="22"/>
      <c r="GF2037" s="22"/>
      <c r="GG2037" s="22"/>
      <c r="GH2037" s="22"/>
      <c r="GI2037" s="22"/>
      <c r="GJ2037" s="22"/>
      <c r="GK2037" s="22"/>
      <c r="GL2037" s="22"/>
      <c r="GM2037" s="22"/>
      <c r="GN2037" s="22"/>
      <c r="GO2037" s="22"/>
      <c r="GP2037" s="22"/>
      <c r="GQ2037" s="22"/>
      <c r="GR2037" s="22"/>
      <c r="GS2037" s="22"/>
      <c r="GT2037" s="22"/>
      <c r="GU2037" s="22"/>
      <c r="GV2037" s="22"/>
      <c r="GW2037" s="22"/>
      <c r="GX2037" s="22"/>
      <c r="GY2037" s="22"/>
      <c r="GZ2037" s="22"/>
      <c r="HA2037" s="22"/>
      <c r="HB2037" s="22"/>
      <c r="HC2037" s="22"/>
      <c r="HD2037" s="22"/>
      <c r="HE2037" s="22"/>
      <c r="HF2037" s="22"/>
      <c r="HG2037" s="22"/>
      <c r="HH2037" s="22"/>
      <c r="HI2037" s="22"/>
      <c r="HJ2037" s="22"/>
      <c r="HK2037" s="22"/>
      <c r="HL2037" s="22"/>
      <c r="HM2037" s="22"/>
      <c r="HN2037" s="22"/>
      <c r="HO2037" s="22"/>
      <c r="HP2037" s="22"/>
      <c r="HQ2037" s="22"/>
      <c r="HR2037" s="22"/>
      <c r="HS2037" s="22"/>
      <c r="HT2037" s="22"/>
      <c r="HU2037" s="22"/>
    </row>
    <row r="2038" spans="1:229" s="48" customFormat="1" ht="18" customHeight="1">
      <c r="A2038" s="42">
        <v>43767</v>
      </c>
      <c r="B2038" s="49" t="s">
        <v>114</v>
      </c>
      <c r="C2038" s="49">
        <v>75</v>
      </c>
      <c r="D2038" s="49">
        <v>11600</v>
      </c>
      <c r="E2038" s="50">
        <v>120</v>
      </c>
      <c r="F2038" s="50">
        <v>140</v>
      </c>
      <c r="G2038" s="50">
        <v>160</v>
      </c>
      <c r="H2038" s="51">
        <v>1500</v>
      </c>
      <c r="I2038" s="51">
        <v>1500</v>
      </c>
      <c r="J2038" s="52">
        <v>3000</v>
      </c>
      <c r="K2038" s="53" t="s">
        <v>30</v>
      </c>
      <c r="L2038" s="55"/>
      <c r="M2038" s="22"/>
      <c r="N2038" s="22"/>
      <c r="O2038" s="22"/>
      <c r="P2038" s="22"/>
      <c r="Q2038" s="22"/>
      <c r="R2038" s="22"/>
      <c r="S2038" s="22"/>
      <c r="T2038" s="22"/>
      <c r="U2038" s="22"/>
      <c r="V2038" s="22"/>
      <c r="W2038" s="22"/>
      <c r="X2038" s="22"/>
      <c r="Y2038" s="22"/>
      <c r="Z2038" s="22"/>
      <c r="AA2038" s="22"/>
      <c r="AB2038" s="22"/>
      <c r="AC2038" s="22"/>
      <c r="AD2038" s="22"/>
      <c r="AE2038" s="22"/>
      <c r="AF2038" s="22"/>
      <c r="AG2038" s="22"/>
      <c r="AH2038" s="22"/>
      <c r="AI2038" s="22"/>
      <c r="AJ2038" s="22"/>
      <c r="AK2038" s="22"/>
      <c r="AL2038" s="22"/>
      <c r="AM2038" s="22"/>
      <c r="AN2038" s="22"/>
      <c r="AO2038" s="22"/>
      <c r="AP2038" s="22"/>
      <c r="AQ2038" s="22"/>
      <c r="AR2038" s="22"/>
      <c r="AS2038" s="22"/>
      <c r="AT2038" s="22"/>
      <c r="AU2038" s="22"/>
      <c r="AV2038" s="22"/>
      <c r="AW2038" s="22"/>
      <c r="AX2038" s="22"/>
      <c r="AY2038" s="22"/>
      <c r="AZ2038" s="22"/>
      <c r="BA2038" s="22"/>
      <c r="BB2038" s="22"/>
      <c r="BC2038" s="22"/>
      <c r="BD2038" s="22"/>
      <c r="BE2038" s="22"/>
      <c r="BF2038" s="22"/>
      <c r="BG2038" s="22"/>
      <c r="BH2038" s="22"/>
      <c r="BI2038" s="22"/>
      <c r="BJ2038" s="22"/>
      <c r="BK2038" s="22"/>
      <c r="BL2038" s="22"/>
      <c r="BM2038" s="22"/>
      <c r="BN2038" s="22"/>
      <c r="BO2038" s="22"/>
      <c r="BP2038" s="22"/>
      <c r="BQ2038" s="22"/>
      <c r="BR2038" s="22"/>
      <c r="BS2038" s="22"/>
      <c r="BT2038" s="22"/>
      <c r="BU2038" s="22"/>
      <c r="BV2038" s="22"/>
      <c r="BW2038" s="22"/>
      <c r="BX2038" s="22"/>
      <c r="BY2038" s="22"/>
      <c r="BZ2038" s="22"/>
      <c r="CA2038" s="22"/>
      <c r="CB2038" s="22"/>
      <c r="CC2038" s="22"/>
      <c r="CD2038" s="22"/>
      <c r="CE2038" s="22"/>
      <c r="CF2038" s="22"/>
      <c r="CG2038" s="22"/>
      <c r="CH2038" s="22"/>
      <c r="CI2038" s="22"/>
      <c r="CJ2038" s="22"/>
      <c r="CK2038" s="22"/>
      <c r="CL2038" s="22"/>
      <c r="CM2038" s="22"/>
      <c r="CN2038" s="22"/>
      <c r="CO2038" s="22"/>
      <c r="CP2038" s="22"/>
      <c r="CQ2038" s="22"/>
      <c r="CR2038" s="22"/>
      <c r="CS2038" s="22"/>
      <c r="CT2038" s="22"/>
      <c r="CU2038" s="22"/>
      <c r="CV2038" s="22"/>
      <c r="CW2038" s="22"/>
      <c r="CX2038" s="22"/>
      <c r="CY2038" s="22"/>
      <c r="CZ2038" s="22"/>
      <c r="DA2038" s="22"/>
      <c r="DB2038" s="22"/>
      <c r="DC2038" s="22"/>
      <c r="DD2038" s="22"/>
      <c r="DE2038" s="22"/>
      <c r="DF2038" s="22"/>
      <c r="DG2038" s="22"/>
      <c r="DH2038" s="22"/>
      <c r="DI2038" s="22"/>
      <c r="DJ2038" s="22"/>
      <c r="DK2038" s="22"/>
      <c r="DL2038" s="22"/>
      <c r="DM2038" s="22"/>
      <c r="DN2038" s="22"/>
      <c r="DO2038" s="22"/>
      <c r="DP2038" s="22"/>
      <c r="DQ2038" s="22"/>
      <c r="DR2038" s="22"/>
      <c r="DS2038" s="22"/>
      <c r="DT2038" s="22"/>
      <c r="DU2038" s="22"/>
      <c r="DV2038" s="22"/>
      <c r="DW2038" s="22"/>
      <c r="DX2038" s="22"/>
      <c r="DY2038" s="22"/>
      <c r="DZ2038" s="22"/>
      <c r="EA2038" s="22"/>
      <c r="EB2038" s="22"/>
      <c r="EC2038" s="22"/>
      <c r="ED2038" s="22"/>
      <c r="EE2038" s="22"/>
      <c r="EF2038" s="22"/>
      <c r="EG2038" s="22"/>
      <c r="EH2038" s="22"/>
      <c r="EI2038" s="22"/>
      <c r="EJ2038" s="22"/>
      <c r="EK2038" s="22"/>
      <c r="EL2038" s="22"/>
      <c r="EM2038" s="22"/>
      <c r="EN2038" s="22"/>
      <c r="EO2038" s="22"/>
      <c r="EP2038" s="22"/>
      <c r="EQ2038" s="22"/>
      <c r="ER2038" s="22"/>
      <c r="ES2038" s="22"/>
      <c r="ET2038" s="22"/>
      <c r="EU2038" s="22"/>
      <c r="EV2038" s="22"/>
      <c r="EW2038" s="22"/>
      <c r="EX2038" s="22"/>
      <c r="EY2038" s="22"/>
      <c r="EZ2038" s="22"/>
      <c r="FA2038" s="22"/>
      <c r="FB2038" s="22"/>
      <c r="FC2038" s="22"/>
      <c r="FD2038" s="22"/>
      <c r="FE2038" s="22"/>
      <c r="FF2038" s="22"/>
      <c r="FG2038" s="22"/>
      <c r="FH2038" s="22"/>
      <c r="FI2038" s="22"/>
      <c r="FJ2038" s="22"/>
      <c r="FK2038" s="22"/>
      <c r="FL2038" s="22"/>
      <c r="FM2038" s="22"/>
      <c r="FN2038" s="22"/>
      <c r="FO2038" s="22"/>
      <c r="FP2038" s="22"/>
      <c r="FQ2038" s="22"/>
      <c r="FR2038" s="22"/>
      <c r="FS2038" s="22"/>
      <c r="FT2038" s="22"/>
      <c r="FU2038" s="22"/>
      <c r="FV2038" s="22"/>
      <c r="FW2038" s="22"/>
      <c r="FX2038" s="22"/>
      <c r="FY2038" s="22"/>
      <c r="FZ2038" s="22"/>
      <c r="GA2038" s="22"/>
      <c r="GB2038" s="22"/>
      <c r="GC2038" s="22"/>
      <c r="GD2038" s="22"/>
      <c r="GE2038" s="22"/>
      <c r="GF2038" s="22"/>
      <c r="GG2038" s="22"/>
      <c r="GH2038" s="22"/>
      <c r="GI2038" s="22"/>
      <c r="GJ2038" s="22"/>
      <c r="GK2038" s="22"/>
      <c r="GL2038" s="22"/>
      <c r="GM2038" s="22"/>
      <c r="GN2038" s="22"/>
      <c r="GO2038" s="22"/>
      <c r="GP2038" s="22"/>
      <c r="GQ2038" s="22"/>
      <c r="GR2038" s="22"/>
      <c r="GS2038" s="22"/>
      <c r="GT2038" s="22"/>
      <c r="GU2038" s="22"/>
      <c r="GV2038" s="22"/>
      <c r="GW2038" s="22"/>
      <c r="GX2038" s="22"/>
      <c r="GY2038" s="22"/>
      <c r="GZ2038" s="22"/>
      <c r="HA2038" s="22"/>
      <c r="HB2038" s="22"/>
      <c r="HC2038" s="22"/>
      <c r="HD2038" s="22"/>
      <c r="HE2038" s="22"/>
      <c r="HF2038" s="22"/>
      <c r="HG2038" s="22"/>
      <c r="HH2038" s="22"/>
      <c r="HI2038" s="22"/>
      <c r="HJ2038" s="22"/>
      <c r="HK2038" s="22"/>
      <c r="HL2038" s="22"/>
      <c r="HM2038" s="22"/>
      <c r="HN2038" s="22"/>
      <c r="HO2038" s="22"/>
      <c r="HP2038" s="22"/>
      <c r="HQ2038" s="22"/>
      <c r="HR2038" s="22"/>
      <c r="HS2038" s="22"/>
      <c r="HT2038" s="22"/>
      <c r="HU2038" s="22"/>
    </row>
    <row r="2039" spans="1:229" s="48" customFormat="1" ht="18" customHeight="1">
      <c r="A2039" s="42">
        <v>43763</v>
      </c>
      <c r="B2039" s="49" t="s">
        <v>104</v>
      </c>
      <c r="C2039" s="49">
        <v>20</v>
      </c>
      <c r="D2039" s="49">
        <v>29500</v>
      </c>
      <c r="E2039" s="50">
        <v>290</v>
      </c>
      <c r="F2039" s="50">
        <v>330</v>
      </c>
      <c r="G2039" s="50">
        <v>370</v>
      </c>
      <c r="H2039" s="51">
        <v>800</v>
      </c>
      <c r="I2039" s="51">
        <v>800</v>
      </c>
      <c r="J2039" s="52">
        <v>1600</v>
      </c>
      <c r="K2039" s="53" t="s">
        <v>30</v>
      </c>
      <c r="L2039" s="58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  <c r="W2039" s="22"/>
      <c r="X2039" s="22"/>
      <c r="Y2039" s="22"/>
      <c r="Z2039" s="22"/>
      <c r="AA2039" s="22"/>
      <c r="AB2039" s="22"/>
      <c r="AC2039" s="22"/>
      <c r="AD2039" s="22"/>
      <c r="AE2039" s="22"/>
      <c r="AF2039" s="22"/>
      <c r="AG2039" s="22"/>
      <c r="AH2039" s="22"/>
      <c r="AI2039" s="22"/>
      <c r="AJ2039" s="22"/>
      <c r="AK2039" s="22"/>
      <c r="AL2039" s="22"/>
      <c r="AM2039" s="22"/>
      <c r="AN2039" s="22"/>
      <c r="AO2039" s="22"/>
      <c r="AP2039" s="22"/>
      <c r="AQ2039" s="22"/>
      <c r="AR2039" s="22"/>
      <c r="AS2039" s="22"/>
      <c r="AT2039" s="22"/>
      <c r="AU2039" s="22"/>
      <c r="AV2039" s="22"/>
      <c r="AW2039" s="22"/>
      <c r="AX2039" s="22"/>
      <c r="AY2039" s="22"/>
      <c r="AZ2039" s="22"/>
      <c r="BA2039" s="22"/>
      <c r="BB2039" s="22"/>
      <c r="BC2039" s="22"/>
      <c r="BD2039" s="22"/>
      <c r="BE2039" s="22"/>
      <c r="BF2039" s="22"/>
      <c r="BG2039" s="22"/>
      <c r="BH2039" s="22"/>
      <c r="BI2039" s="22"/>
      <c r="BJ2039" s="22"/>
      <c r="BK2039" s="22"/>
      <c r="BL2039" s="22"/>
      <c r="BM2039" s="22"/>
      <c r="BN2039" s="22"/>
      <c r="BO2039" s="22"/>
      <c r="BP2039" s="22"/>
      <c r="BQ2039" s="22"/>
      <c r="BR2039" s="22"/>
      <c r="BS2039" s="22"/>
      <c r="BT2039" s="22"/>
      <c r="BU2039" s="22"/>
      <c r="BV2039" s="22"/>
      <c r="BW2039" s="22"/>
      <c r="BX2039" s="22"/>
      <c r="BY2039" s="22"/>
      <c r="BZ2039" s="22"/>
      <c r="CA2039" s="22"/>
      <c r="CB2039" s="22"/>
      <c r="CC2039" s="22"/>
      <c r="CD2039" s="22"/>
      <c r="CE2039" s="22"/>
      <c r="CF2039" s="22"/>
      <c r="CG2039" s="22"/>
      <c r="CH2039" s="22"/>
      <c r="CI2039" s="22"/>
      <c r="CJ2039" s="22"/>
      <c r="CK2039" s="22"/>
      <c r="CL2039" s="22"/>
      <c r="CM2039" s="22"/>
      <c r="CN2039" s="22"/>
      <c r="CO2039" s="22"/>
      <c r="CP2039" s="22"/>
      <c r="CQ2039" s="22"/>
      <c r="CR2039" s="22"/>
      <c r="CS2039" s="22"/>
      <c r="CT2039" s="22"/>
      <c r="CU2039" s="22"/>
      <c r="CV2039" s="22"/>
      <c r="CW2039" s="22"/>
      <c r="CX2039" s="22"/>
      <c r="CY2039" s="22"/>
      <c r="CZ2039" s="22"/>
      <c r="DA2039" s="22"/>
      <c r="DB2039" s="22"/>
      <c r="DC2039" s="22"/>
      <c r="DD2039" s="22"/>
      <c r="DE2039" s="22"/>
      <c r="DF2039" s="22"/>
      <c r="DG2039" s="22"/>
      <c r="DH2039" s="22"/>
      <c r="DI2039" s="22"/>
      <c r="DJ2039" s="22"/>
      <c r="DK2039" s="22"/>
      <c r="DL2039" s="22"/>
      <c r="DM2039" s="22"/>
      <c r="DN2039" s="22"/>
      <c r="DO2039" s="22"/>
      <c r="DP2039" s="22"/>
      <c r="DQ2039" s="22"/>
      <c r="DR2039" s="22"/>
      <c r="DS2039" s="22"/>
      <c r="DT2039" s="22"/>
      <c r="DU2039" s="22"/>
      <c r="DV2039" s="22"/>
      <c r="DW2039" s="22"/>
      <c r="DX2039" s="22"/>
      <c r="DY2039" s="22"/>
      <c r="DZ2039" s="22"/>
      <c r="EA2039" s="22"/>
      <c r="EB2039" s="22"/>
      <c r="EC2039" s="22"/>
      <c r="ED2039" s="22"/>
      <c r="EE2039" s="22"/>
      <c r="EF2039" s="22"/>
      <c r="EG2039" s="22"/>
      <c r="EH2039" s="22"/>
      <c r="EI2039" s="22"/>
      <c r="EJ2039" s="22"/>
      <c r="EK2039" s="22"/>
      <c r="EL2039" s="22"/>
      <c r="EM2039" s="22"/>
      <c r="EN2039" s="22"/>
      <c r="EO2039" s="22"/>
      <c r="EP2039" s="22"/>
      <c r="EQ2039" s="22"/>
      <c r="ER2039" s="22"/>
      <c r="ES2039" s="22"/>
      <c r="ET2039" s="22"/>
      <c r="EU2039" s="22"/>
      <c r="EV2039" s="22"/>
      <c r="EW2039" s="22"/>
      <c r="EX2039" s="22"/>
      <c r="EY2039" s="22"/>
      <c r="EZ2039" s="22"/>
      <c r="FA2039" s="22"/>
      <c r="FB2039" s="22"/>
      <c r="FC2039" s="22"/>
      <c r="FD2039" s="22"/>
      <c r="FE2039" s="22"/>
      <c r="FF2039" s="22"/>
      <c r="FG2039" s="22"/>
      <c r="FH2039" s="22"/>
      <c r="FI2039" s="22"/>
      <c r="FJ2039" s="22"/>
      <c r="FK2039" s="22"/>
      <c r="FL2039" s="22"/>
      <c r="FM2039" s="22"/>
      <c r="FN2039" s="22"/>
      <c r="FO2039" s="22"/>
      <c r="FP2039" s="22"/>
      <c r="FQ2039" s="22"/>
      <c r="FR2039" s="22"/>
      <c r="FS2039" s="22"/>
      <c r="FT2039" s="22"/>
      <c r="FU2039" s="22"/>
      <c r="FV2039" s="22"/>
      <c r="FW2039" s="22"/>
      <c r="FX2039" s="22"/>
      <c r="FY2039" s="22"/>
      <c r="FZ2039" s="22"/>
      <c r="GA2039" s="22"/>
      <c r="GB2039" s="22"/>
      <c r="GC2039" s="22"/>
      <c r="GD2039" s="22"/>
      <c r="GE2039" s="22"/>
      <c r="GF2039" s="22"/>
      <c r="GG2039" s="22"/>
      <c r="GH2039" s="22"/>
      <c r="GI2039" s="22"/>
      <c r="GJ2039" s="22"/>
      <c r="GK2039" s="22"/>
      <c r="GL2039" s="22"/>
      <c r="GM2039" s="22"/>
      <c r="GN2039" s="22"/>
      <c r="GO2039" s="22"/>
      <c r="GP2039" s="22"/>
      <c r="GQ2039" s="22"/>
      <c r="GR2039" s="22"/>
      <c r="GS2039" s="22"/>
      <c r="GT2039" s="22"/>
      <c r="GU2039" s="22"/>
      <c r="GV2039" s="22"/>
      <c r="GW2039" s="22"/>
      <c r="GX2039" s="22"/>
      <c r="GY2039" s="22"/>
      <c r="GZ2039" s="22"/>
      <c r="HA2039" s="22"/>
      <c r="HB2039" s="22"/>
      <c r="HC2039" s="22"/>
      <c r="HD2039" s="22"/>
      <c r="HE2039" s="22"/>
      <c r="HF2039" s="22"/>
      <c r="HG2039" s="22"/>
      <c r="HH2039" s="22"/>
      <c r="HI2039" s="22"/>
      <c r="HJ2039" s="22"/>
      <c r="HK2039" s="22"/>
      <c r="HL2039" s="22"/>
      <c r="HM2039" s="22"/>
      <c r="HN2039" s="22"/>
      <c r="HO2039" s="22"/>
      <c r="HP2039" s="22"/>
      <c r="HQ2039" s="22"/>
      <c r="HR2039" s="22"/>
      <c r="HS2039" s="22"/>
      <c r="HT2039" s="22"/>
      <c r="HU2039" s="22"/>
    </row>
    <row r="2040" spans="1:229" s="48" customFormat="1" ht="18" customHeight="1">
      <c r="A2040" s="42">
        <v>43763</v>
      </c>
      <c r="B2040" s="49" t="s">
        <v>104</v>
      </c>
      <c r="C2040" s="49">
        <v>20</v>
      </c>
      <c r="D2040" s="49">
        <v>29300</v>
      </c>
      <c r="E2040" s="50">
        <v>320</v>
      </c>
      <c r="F2040" s="50">
        <v>390</v>
      </c>
      <c r="G2040" s="50">
        <v>460</v>
      </c>
      <c r="H2040" s="51">
        <v>0</v>
      </c>
      <c r="I2040" s="51">
        <v>0</v>
      </c>
      <c r="J2040" s="56">
        <v>-2000</v>
      </c>
      <c r="K2040" s="53" t="s">
        <v>34</v>
      </c>
      <c r="L2040" s="58"/>
      <c r="M2040" s="22"/>
      <c r="N2040" s="22"/>
      <c r="O2040" s="22"/>
      <c r="P2040" s="22"/>
      <c r="Q2040" s="22"/>
      <c r="R2040" s="22"/>
      <c r="S2040" s="22"/>
      <c r="T2040" s="22"/>
      <c r="U2040" s="22"/>
      <c r="V2040" s="22"/>
      <c r="W2040" s="22"/>
      <c r="X2040" s="22"/>
      <c r="Y2040" s="22"/>
      <c r="Z2040" s="22"/>
      <c r="AA2040" s="22"/>
      <c r="AB2040" s="22"/>
      <c r="AC2040" s="22"/>
      <c r="AD2040" s="22"/>
      <c r="AE2040" s="22"/>
      <c r="AF2040" s="22"/>
      <c r="AG2040" s="22"/>
      <c r="AH2040" s="22"/>
      <c r="AI2040" s="22"/>
      <c r="AJ2040" s="22"/>
      <c r="AK2040" s="22"/>
      <c r="AL2040" s="22"/>
      <c r="AM2040" s="22"/>
      <c r="AN2040" s="22"/>
      <c r="AO2040" s="22"/>
      <c r="AP2040" s="22"/>
      <c r="AQ2040" s="22"/>
      <c r="AR2040" s="22"/>
      <c r="AS2040" s="22"/>
      <c r="AT2040" s="22"/>
      <c r="AU2040" s="22"/>
      <c r="AV2040" s="22"/>
      <c r="AW2040" s="22"/>
      <c r="AX2040" s="22"/>
      <c r="AY2040" s="22"/>
      <c r="AZ2040" s="22"/>
      <c r="BA2040" s="22"/>
      <c r="BB2040" s="22"/>
      <c r="BC2040" s="22"/>
      <c r="BD2040" s="22"/>
      <c r="BE2040" s="22"/>
      <c r="BF2040" s="22"/>
      <c r="BG2040" s="22"/>
      <c r="BH2040" s="22"/>
      <c r="BI2040" s="22"/>
      <c r="BJ2040" s="22"/>
      <c r="BK2040" s="22"/>
      <c r="BL2040" s="22"/>
      <c r="BM2040" s="22"/>
      <c r="BN2040" s="22"/>
      <c r="BO2040" s="22"/>
      <c r="BP2040" s="22"/>
      <c r="BQ2040" s="22"/>
      <c r="BR2040" s="22"/>
      <c r="BS2040" s="22"/>
      <c r="BT2040" s="22"/>
      <c r="BU2040" s="22"/>
      <c r="BV2040" s="22"/>
      <c r="BW2040" s="22"/>
      <c r="BX2040" s="22"/>
      <c r="BY2040" s="22"/>
      <c r="BZ2040" s="22"/>
      <c r="CA2040" s="22"/>
      <c r="CB2040" s="22"/>
      <c r="CC2040" s="22"/>
      <c r="CD2040" s="22"/>
      <c r="CE2040" s="22"/>
      <c r="CF2040" s="22"/>
      <c r="CG2040" s="22"/>
      <c r="CH2040" s="22"/>
      <c r="CI2040" s="22"/>
      <c r="CJ2040" s="22"/>
      <c r="CK2040" s="22"/>
      <c r="CL2040" s="22"/>
      <c r="CM2040" s="22"/>
      <c r="CN2040" s="22"/>
      <c r="CO2040" s="22"/>
      <c r="CP2040" s="22"/>
      <c r="CQ2040" s="22"/>
      <c r="CR2040" s="22"/>
      <c r="CS2040" s="22"/>
      <c r="CT2040" s="22"/>
      <c r="CU2040" s="22"/>
      <c r="CV2040" s="22"/>
      <c r="CW2040" s="22"/>
      <c r="CX2040" s="22"/>
      <c r="CY2040" s="22"/>
      <c r="CZ2040" s="22"/>
      <c r="DA2040" s="22"/>
      <c r="DB2040" s="22"/>
      <c r="DC2040" s="22"/>
      <c r="DD2040" s="22"/>
      <c r="DE2040" s="22"/>
      <c r="DF2040" s="22"/>
      <c r="DG2040" s="22"/>
      <c r="DH2040" s="22"/>
      <c r="DI2040" s="22"/>
      <c r="DJ2040" s="22"/>
      <c r="DK2040" s="22"/>
      <c r="DL2040" s="22"/>
      <c r="DM2040" s="22"/>
      <c r="DN2040" s="22"/>
      <c r="DO2040" s="22"/>
      <c r="DP2040" s="22"/>
      <c r="DQ2040" s="22"/>
      <c r="DR2040" s="22"/>
      <c r="DS2040" s="22"/>
      <c r="DT2040" s="22"/>
      <c r="DU2040" s="22"/>
      <c r="DV2040" s="22"/>
      <c r="DW2040" s="22"/>
      <c r="DX2040" s="22"/>
      <c r="DY2040" s="22"/>
      <c r="DZ2040" s="22"/>
      <c r="EA2040" s="22"/>
      <c r="EB2040" s="22"/>
      <c r="EC2040" s="22"/>
      <c r="ED2040" s="22"/>
      <c r="EE2040" s="22"/>
      <c r="EF2040" s="22"/>
      <c r="EG2040" s="22"/>
      <c r="EH2040" s="22"/>
      <c r="EI2040" s="22"/>
      <c r="EJ2040" s="22"/>
      <c r="EK2040" s="22"/>
      <c r="EL2040" s="22"/>
      <c r="EM2040" s="22"/>
      <c r="EN2040" s="22"/>
      <c r="EO2040" s="22"/>
      <c r="EP2040" s="22"/>
      <c r="EQ2040" s="22"/>
      <c r="ER2040" s="22"/>
      <c r="ES2040" s="22"/>
      <c r="ET2040" s="22"/>
      <c r="EU2040" s="22"/>
      <c r="EV2040" s="22"/>
      <c r="EW2040" s="22"/>
      <c r="EX2040" s="22"/>
      <c r="EY2040" s="22"/>
      <c r="EZ2040" s="22"/>
      <c r="FA2040" s="22"/>
      <c r="FB2040" s="22"/>
      <c r="FC2040" s="22"/>
      <c r="FD2040" s="22"/>
      <c r="FE2040" s="22"/>
      <c r="FF2040" s="22"/>
      <c r="FG2040" s="22"/>
      <c r="FH2040" s="22"/>
      <c r="FI2040" s="22"/>
      <c r="FJ2040" s="22"/>
      <c r="FK2040" s="22"/>
      <c r="FL2040" s="22"/>
      <c r="FM2040" s="22"/>
      <c r="FN2040" s="22"/>
      <c r="FO2040" s="22"/>
      <c r="FP2040" s="22"/>
      <c r="FQ2040" s="22"/>
      <c r="FR2040" s="22"/>
      <c r="FS2040" s="22"/>
      <c r="FT2040" s="22"/>
      <c r="FU2040" s="22"/>
      <c r="FV2040" s="22"/>
      <c r="FW2040" s="22"/>
      <c r="FX2040" s="22"/>
      <c r="FY2040" s="22"/>
      <c r="FZ2040" s="22"/>
      <c r="GA2040" s="22"/>
      <c r="GB2040" s="22"/>
      <c r="GC2040" s="22"/>
      <c r="GD2040" s="22"/>
      <c r="GE2040" s="22"/>
      <c r="GF2040" s="22"/>
      <c r="GG2040" s="22"/>
      <c r="GH2040" s="22"/>
      <c r="GI2040" s="22"/>
      <c r="GJ2040" s="22"/>
      <c r="GK2040" s="22"/>
      <c r="GL2040" s="22"/>
      <c r="GM2040" s="22"/>
      <c r="GN2040" s="22"/>
      <c r="GO2040" s="22"/>
      <c r="GP2040" s="22"/>
      <c r="GQ2040" s="22"/>
      <c r="GR2040" s="22"/>
      <c r="GS2040" s="22"/>
      <c r="GT2040" s="22"/>
      <c r="GU2040" s="22"/>
      <c r="GV2040" s="22"/>
      <c r="GW2040" s="22"/>
      <c r="GX2040" s="22"/>
      <c r="GY2040" s="22"/>
      <c r="GZ2040" s="22"/>
      <c r="HA2040" s="22"/>
      <c r="HB2040" s="22"/>
      <c r="HC2040" s="22"/>
      <c r="HD2040" s="22"/>
      <c r="HE2040" s="22"/>
      <c r="HF2040" s="22"/>
      <c r="HG2040" s="22"/>
      <c r="HH2040" s="22"/>
      <c r="HI2040" s="22"/>
      <c r="HJ2040" s="22"/>
      <c r="HK2040" s="22"/>
      <c r="HL2040" s="22"/>
      <c r="HM2040" s="22"/>
      <c r="HN2040" s="22"/>
      <c r="HO2040" s="22"/>
      <c r="HP2040" s="22"/>
      <c r="HQ2040" s="22"/>
      <c r="HR2040" s="22"/>
      <c r="HS2040" s="22"/>
      <c r="HT2040" s="22"/>
      <c r="HU2040" s="22"/>
    </row>
    <row r="2041" spans="1:229" s="48" customFormat="1" ht="18" customHeight="1">
      <c r="A2041" s="42">
        <v>43762</v>
      </c>
      <c r="B2041" s="49" t="s">
        <v>104</v>
      </c>
      <c r="C2041" s="49">
        <v>20</v>
      </c>
      <c r="D2041" s="49">
        <v>29400</v>
      </c>
      <c r="E2041" s="50">
        <v>450</v>
      </c>
      <c r="F2041" s="50">
        <v>490</v>
      </c>
      <c r="G2041" s="50">
        <v>530</v>
      </c>
      <c r="H2041" s="51">
        <v>0</v>
      </c>
      <c r="I2041" s="51">
        <v>0</v>
      </c>
      <c r="J2041" s="56">
        <v>-1200</v>
      </c>
      <c r="K2041" s="53" t="s">
        <v>34</v>
      </c>
      <c r="L2041" s="55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  <c r="W2041" s="22"/>
      <c r="X2041" s="22"/>
      <c r="Y2041" s="22"/>
      <c r="Z2041" s="22"/>
      <c r="AA2041" s="22"/>
      <c r="AB2041" s="22"/>
      <c r="AC2041" s="22"/>
      <c r="AD2041" s="22"/>
      <c r="AE2041" s="22"/>
      <c r="AF2041" s="22"/>
      <c r="AG2041" s="22"/>
      <c r="AH2041" s="22"/>
      <c r="AI2041" s="22"/>
      <c r="AJ2041" s="22"/>
      <c r="AK2041" s="22"/>
      <c r="AL2041" s="22"/>
      <c r="AM2041" s="22"/>
      <c r="AN2041" s="22"/>
      <c r="AO2041" s="22"/>
      <c r="AP2041" s="22"/>
      <c r="AQ2041" s="22"/>
      <c r="AR2041" s="22"/>
      <c r="AS2041" s="22"/>
      <c r="AT2041" s="22"/>
      <c r="AU2041" s="22"/>
      <c r="AV2041" s="22"/>
      <c r="AW2041" s="22"/>
      <c r="AX2041" s="22"/>
      <c r="AY2041" s="22"/>
      <c r="AZ2041" s="22"/>
      <c r="BA2041" s="22"/>
      <c r="BB2041" s="22"/>
      <c r="BC2041" s="22"/>
      <c r="BD2041" s="22"/>
      <c r="BE2041" s="22"/>
      <c r="BF2041" s="22"/>
      <c r="BG2041" s="22"/>
      <c r="BH2041" s="22"/>
      <c r="BI2041" s="22"/>
      <c r="BJ2041" s="22"/>
      <c r="BK2041" s="22"/>
      <c r="BL2041" s="22"/>
      <c r="BM2041" s="22"/>
      <c r="BN2041" s="22"/>
      <c r="BO2041" s="22"/>
      <c r="BP2041" s="22"/>
      <c r="BQ2041" s="22"/>
      <c r="BR2041" s="22"/>
      <c r="BS2041" s="22"/>
      <c r="BT2041" s="22"/>
      <c r="BU2041" s="22"/>
      <c r="BV2041" s="22"/>
      <c r="BW2041" s="22"/>
      <c r="BX2041" s="22"/>
      <c r="BY2041" s="22"/>
      <c r="BZ2041" s="22"/>
      <c r="CA2041" s="22"/>
      <c r="CB2041" s="22"/>
      <c r="CC2041" s="22"/>
      <c r="CD2041" s="22"/>
      <c r="CE2041" s="22"/>
      <c r="CF2041" s="22"/>
      <c r="CG2041" s="22"/>
      <c r="CH2041" s="22"/>
      <c r="CI2041" s="22"/>
      <c r="CJ2041" s="22"/>
      <c r="CK2041" s="22"/>
      <c r="CL2041" s="22"/>
      <c r="CM2041" s="22"/>
      <c r="CN2041" s="22"/>
      <c r="CO2041" s="22"/>
      <c r="CP2041" s="22"/>
      <c r="CQ2041" s="22"/>
      <c r="CR2041" s="22"/>
      <c r="CS2041" s="22"/>
      <c r="CT2041" s="22"/>
      <c r="CU2041" s="22"/>
      <c r="CV2041" s="22"/>
      <c r="CW2041" s="22"/>
      <c r="CX2041" s="22"/>
      <c r="CY2041" s="22"/>
      <c r="CZ2041" s="22"/>
      <c r="DA2041" s="22"/>
      <c r="DB2041" s="22"/>
      <c r="DC2041" s="22"/>
      <c r="DD2041" s="22"/>
      <c r="DE2041" s="22"/>
      <c r="DF2041" s="22"/>
      <c r="DG2041" s="22"/>
      <c r="DH2041" s="22"/>
      <c r="DI2041" s="22"/>
      <c r="DJ2041" s="22"/>
      <c r="DK2041" s="22"/>
      <c r="DL2041" s="22"/>
      <c r="DM2041" s="22"/>
      <c r="DN2041" s="22"/>
      <c r="DO2041" s="22"/>
      <c r="DP2041" s="22"/>
      <c r="DQ2041" s="22"/>
      <c r="DR2041" s="22"/>
      <c r="DS2041" s="22"/>
      <c r="DT2041" s="22"/>
      <c r="DU2041" s="22"/>
      <c r="DV2041" s="22"/>
      <c r="DW2041" s="22"/>
      <c r="DX2041" s="22"/>
      <c r="DY2041" s="22"/>
      <c r="DZ2041" s="22"/>
      <c r="EA2041" s="22"/>
      <c r="EB2041" s="22"/>
      <c r="EC2041" s="22"/>
      <c r="ED2041" s="22"/>
      <c r="EE2041" s="22"/>
      <c r="EF2041" s="22"/>
      <c r="EG2041" s="22"/>
      <c r="EH2041" s="22"/>
      <c r="EI2041" s="22"/>
      <c r="EJ2041" s="22"/>
      <c r="EK2041" s="22"/>
      <c r="EL2041" s="22"/>
      <c r="EM2041" s="22"/>
      <c r="EN2041" s="22"/>
      <c r="EO2041" s="22"/>
      <c r="EP2041" s="22"/>
      <c r="EQ2041" s="22"/>
      <c r="ER2041" s="22"/>
      <c r="ES2041" s="22"/>
      <c r="ET2041" s="22"/>
      <c r="EU2041" s="22"/>
      <c r="EV2041" s="22"/>
      <c r="EW2041" s="22"/>
      <c r="EX2041" s="22"/>
      <c r="EY2041" s="22"/>
      <c r="EZ2041" s="22"/>
      <c r="FA2041" s="22"/>
      <c r="FB2041" s="22"/>
      <c r="FC2041" s="22"/>
      <c r="FD2041" s="22"/>
      <c r="FE2041" s="22"/>
      <c r="FF2041" s="22"/>
      <c r="FG2041" s="22"/>
      <c r="FH2041" s="22"/>
      <c r="FI2041" s="22"/>
      <c r="FJ2041" s="22"/>
      <c r="FK2041" s="22"/>
      <c r="FL2041" s="22"/>
      <c r="FM2041" s="22"/>
      <c r="FN2041" s="22"/>
      <c r="FO2041" s="22"/>
      <c r="FP2041" s="22"/>
      <c r="FQ2041" s="22"/>
      <c r="FR2041" s="22"/>
      <c r="FS2041" s="22"/>
      <c r="FT2041" s="22"/>
      <c r="FU2041" s="22"/>
      <c r="FV2041" s="22"/>
      <c r="FW2041" s="22"/>
      <c r="FX2041" s="22"/>
      <c r="FY2041" s="22"/>
      <c r="FZ2041" s="22"/>
      <c r="GA2041" s="22"/>
      <c r="GB2041" s="22"/>
      <c r="GC2041" s="22"/>
      <c r="GD2041" s="22"/>
      <c r="GE2041" s="22"/>
      <c r="GF2041" s="22"/>
      <c r="GG2041" s="22"/>
      <c r="GH2041" s="22"/>
      <c r="GI2041" s="22"/>
      <c r="GJ2041" s="22"/>
      <c r="GK2041" s="22"/>
      <c r="GL2041" s="22"/>
      <c r="GM2041" s="22"/>
      <c r="GN2041" s="22"/>
      <c r="GO2041" s="22"/>
      <c r="GP2041" s="22"/>
      <c r="GQ2041" s="22"/>
      <c r="GR2041" s="22"/>
      <c r="GS2041" s="22"/>
      <c r="GT2041" s="22"/>
      <c r="GU2041" s="22"/>
      <c r="GV2041" s="22"/>
      <c r="GW2041" s="22"/>
      <c r="GX2041" s="22"/>
      <c r="GY2041" s="22"/>
      <c r="GZ2041" s="22"/>
      <c r="HA2041" s="22"/>
      <c r="HB2041" s="22"/>
      <c r="HC2041" s="22"/>
      <c r="HD2041" s="22"/>
      <c r="HE2041" s="22"/>
      <c r="HF2041" s="22"/>
      <c r="HG2041" s="22"/>
      <c r="HH2041" s="22"/>
      <c r="HI2041" s="22"/>
      <c r="HJ2041" s="22"/>
      <c r="HK2041" s="22"/>
      <c r="HL2041" s="22"/>
      <c r="HM2041" s="22"/>
      <c r="HN2041" s="22"/>
      <c r="HO2041" s="22"/>
      <c r="HP2041" s="22"/>
      <c r="HQ2041" s="22"/>
      <c r="HR2041" s="22"/>
      <c r="HS2041" s="22"/>
      <c r="HT2041" s="22"/>
      <c r="HU2041" s="22"/>
    </row>
    <row r="2042" spans="1:229" s="48" customFormat="1" ht="18" customHeight="1">
      <c r="A2042" s="42">
        <v>43762</v>
      </c>
      <c r="B2042" s="49" t="s">
        <v>113</v>
      </c>
      <c r="C2042" s="49">
        <v>20</v>
      </c>
      <c r="D2042" s="49">
        <v>29800</v>
      </c>
      <c r="E2042" s="50">
        <v>80</v>
      </c>
      <c r="F2042" s="50">
        <v>120</v>
      </c>
      <c r="G2042" s="50">
        <v>160</v>
      </c>
      <c r="H2042" s="51">
        <v>0</v>
      </c>
      <c r="I2042" s="51">
        <v>0</v>
      </c>
      <c r="J2042" s="52">
        <v>0</v>
      </c>
      <c r="K2042" s="53" t="s">
        <v>32</v>
      </c>
      <c r="L2042" s="55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  <c r="W2042" s="22"/>
      <c r="X2042" s="22"/>
      <c r="Y2042" s="22"/>
      <c r="Z2042" s="22"/>
      <c r="AA2042" s="22"/>
      <c r="AB2042" s="22"/>
      <c r="AC2042" s="22"/>
      <c r="AD2042" s="22"/>
      <c r="AE2042" s="22"/>
      <c r="AF2042" s="22"/>
      <c r="AG2042" s="22"/>
      <c r="AH2042" s="22"/>
      <c r="AI2042" s="22"/>
      <c r="AJ2042" s="22"/>
      <c r="AK2042" s="22"/>
      <c r="AL2042" s="22"/>
      <c r="AM2042" s="22"/>
      <c r="AN2042" s="22"/>
      <c r="AO2042" s="22"/>
      <c r="AP2042" s="22"/>
      <c r="AQ2042" s="22"/>
      <c r="AR2042" s="22"/>
      <c r="AS2042" s="22"/>
      <c r="AT2042" s="22"/>
      <c r="AU2042" s="22"/>
      <c r="AV2042" s="22"/>
      <c r="AW2042" s="22"/>
      <c r="AX2042" s="22"/>
      <c r="AY2042" s="22"/>
      <c r="AZ2042" s="22"/>
      <c r="BA2042" s="22"/>
      <c r="BB2042" s="22"/>
      <c r="BC2042" s="22"/>
      <c r="BD2042" s="22"/>
      <c r="BE2042" s="22"/>
      <c r="BF2042" s="22"/>
      <c r="BG2042" s="22"/>
      <c r="BH2042" s="22"/>
      <c r="BI2042" s="22"/>
      <c r="BJ2042" s="22"/>
      <c r="BK2042" s="22"/>
      <c r="BL2042" s="22"/>
      <c r="BM2042" s="22"/>
      <c r="BN2042" s="22"/>
      <c r="BO2042" s="22"/>
      <c r="BP2042" s="22"/>
      <c r="BQ2042" s="22"/>
      <c r="BR2042" s="22"/>
      <c r="BS2042" s="22"/>
      <c r="BT2042" s="22"/>
      <c r="BU2042" s="22"/>
      <c r="BV2042" s="22"/>
      <c r="BW2042" s="22"/>
      <c r="BX2042" s="22"/>
      <c r="BY2042" s="22"/>
      <c r="BZ2042" s="22"/>
      <c r="CA2042" s="22"/>
      <c r="CB2042" s="22"/>
      <c r="CC2042" s="22"/>
      <c r="CD2042" s="22"/>
      <c r="CE2042" s="22"/>
      <c r="CF2042" s="22"/>
      <c r="CG2042" s="22"/>
      <c r="CH2042" s="22"/>
      <c r="CI2042" s="22"/>
      <c r="CJ2042" s="22"/>
      <c r="CK2042" s="22"/>
      <c r="CL2042" s="22"/>
      <c r="CM2042" s="22"/>
      <c r="CN2042" s="22"/>
      <c r="CO2042" s="22"/>
      <c r="CP2042" s="22"/>
      <c r="CQ2042" s="22"/>
      <c r="CR2042" s="22"/>
      <c r="CS2042" s="22"/>
      <c r="CT2042" s="22"/>
      <c r="CU2042" s="22"/>
      <c r="CV2042" s="22"/>
      <c r="CW2042" s="22"/>
      <c r="CX2042" s="22"/>
      <c r="CY2042" s="22"/>
      <c r="CZ2042" s="22"/>
      <c r="DA2042" s="22"/>
      <c r="DB2042" s="22"/>
      <c r="DC2042" s="22"/>
      <c r="DD2042" s="22"/>
      <c r="DE2042" s="22"/>
      <c r="DF2042" s="22"/>
      <c r="DG2042" s="22"/>
      <c r="DH2042" s="22"/>
      <c r="DI2042" s="22"/>
      <c r="DJ2042" s="22"/>
      <c r="DK2042" s="22"/>
      <c r="DL2042" s="22"/>
      <c r="DM2042" s="22"/>
      <c r="DN2042" s="22"/>
      <c r="DO2042" s="22"/>
      <c r="DP2042" s="22"/>
      <c r="DQ2042" s="22"/>
      <c r="DR2042" s="22"/>
      <c r="DS2042" s="22"/>
      <c r="DT2042" s="22"/>
      <c r="DU2042" s="22"/>
      <c r="DV2042" s="22"/>
      <c r="DW2042" s="22"/>
      <c r="DX2042" s="22"/>
      <c r="DY2042" s="22"/>
      <c r="DZ2042" s="22"/>
      <c r="EA2042" s="22"/>
      <c r="EB2042" s="22"/>
      <c r="EC2042" s="22"/>
      <c r="ED2042" s="22"/>
      <c r="EE2042" s="22"/>
      <c r="EF2042" s="22"/>
      <c r="EG2042" s="22"/>
      <c r="EH2042" s="22"/>
      <c r="EI2042" s="22"/>
      <c r="EJ2042" s="22"/>
      <c r="EK2042" s="22"/>
      <c r="EL2042" s="22"/>
      <c r="EM2042" s="22"/>
      <c r="EN2042" s="22"/>
      <c r="EO2042" s="22"/>
      <c r="EP2042" s="22"/>
      <c r="EQ2042" s="22"/>
      <c r="ER2042" s="22"/>
      <c r="ES2042" s="22"/>
      <c r="ET2042" s="22"/>
      <c r="EU2042" s="22"/>
      <c r="EV2042" s="22"/>
      <c r="EW2042" s="22"/>
      <c r="EX2042" s="22"/>
      <c r="EY2042" s="22"/>
      <c r="EZ2042" s="22"/>
      <c r="FA2042" s="22"/>
      <c r="FB2042" s="22"/>
      <c r="FC2042" s="22"/>
      <c r="FD2042" s="22"/>
      <c r="FE2042" s="22"/>
      <c r="FF2042" s="22"/>
      <c r="FG2042" s="22"/>
      <c r="FH2042" s="22"/>
      <c r="FI2042" s="22"/>
      <c r="FJ2042" s="22"/>
      <c r="FK2042" s="22"/>
      <c r="FL2042" s="22"/>
      <c r="FM2042" s="22"/>
      <c r="FN2042" s="22"/>
      <c r="FO2042" s="22"/>
      <c r="FP2042" s="22"/>
      <c r="FQ2042" s="22"/>
      <c r="FR2042" s="22"/>
      <c r="FS2042" s="22"/>
      <c r="FT2042" s="22"/>
      <c r="FU2042" s="22"/>
      <c r="FV2042" s="22"/>
      <c r="FW2042" s="22"/>
      <c r="FX2042" s="22"/>
      <c r="FY2042" s="22"/>
      <c r="FZ2042" s="22"/>
      <c r="GA2042" s="22"/>
      <c r="GB2042" s="22"/>
      <c r="GC2042" s="22"/>
      <c r="GD2042" s="22"/>
      <c r="GE2042" s="22"/>
      <c r="GF2042" s="22"/>
      <c r="GG2042" s="22"/>
      <c r="GH2042" s="22"/>
      <c r="GI2042" s="22"/>
      <c r="GJ2042" s="22"/>
      <c r="GK2042" s="22"/>
      <c r="GL2042" s="22"/>
      <c r="GM2042" s="22"/>
      <c r="GN2042" s="22"/>
      <c r="GO2042" s="22"/>
      <c r="GP2042" s="22"/>
      <c r="GQ2042" s="22"/>
      <c r="GR2042" s="22"/>
      <c r="GS2042" s="22"/>
      <c r="GT2042" s="22"/>
      <c r="GU2042" s="22"/>
      <c r="GV2042" s="22"/>
      <c r="GW2042" s="22"/>
      <c r="GX2042" s="22"/>
      <c r="GY2042" s="22"/>
      <c r="GZ2042" s="22"/>
      <c r="HA2042" s="22"/>
      <c r="HB2042" s="22"/>
      <c r="HC2042" s="22"/>
      <c r="HD2042" s="22"/>
      <c r="HE2042" s="22"/>
      <c r="HF2042" s="22"/>
      <c r="HG2042" s="22"/>
      <c r="HH2042" s="22"/>
      <c r="HI2042" s="22"/>
      <c r="HJ2042" s="22"/>
      <c r="HK2042" s="22"/>
      <c r="HL2042" s="22"/>
      <c r="HM2042" s="22"/>
      <c r="HN2042" s="22"/>
      <c r="HO2042" s="22"/>
      <c r="HP2042" s="22"/>
      <c r="HQ2042" s="22"/>
      <c r="HR2042" s="22"/>
      <c r="HS2042" s="22"/>
      <c r="HT2042" s="22"/>
      <c r="HU2042" s="22"/>
    </row>
    <row r="2043" spans="1:229" s="48" customFormat="1" ht="18" customHeight="1">
      <c r="A2043" s="42">
        <v>43762</v>
      </c>
      <c r="B2043" s="49" t="s">
        <v>109</v>
      </c>
      <c r="C2043" s="49">
        <v>20</v>
      </c>
      <c r="D2043" s="49">
        <v>29500</v>
      </c>
      <c r="E2043" s="50">
        <v>200</v>
      </c>
      <c r="F2043" s="50">
        <v>250</v>
      </c>
      <c r="G2043" s="50">
        <v>300</v>
      </c>
      <c r="H2043" s="51">
        <v>0</v>
      </c>
      <c r="I2043" s="51">
        <v>0</v>
      </c>
      <c r="J2043" s="52">
        <v>0</v>
      </c>
      <c r="K2043" s="53" t="s">
        <v>32</v>
      </c>
      <c r="L2043" s="55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  <c r="W2043" s="22"/>
      <c r="X2043" s="22"/>
      <c r="Y2043" s="22"/>
      <c r="Z2043" s="22"/>
      <c r="AA2043" s="22"/>
      <c r="AB2043" s="22"/>
      <c r="AC2043" s="22"/>
      <c r="AD2043" s="22"/>
      <c r="AE2043" s="22"/>
      <c r="AF2043" s="22"/>
      <c r="AG2043" s="22"/>
      <c r="AH2043" s="22"/>
      <c r="AI2043" s="22"/>
      <c r="AJ2043" s="22"/>
      <c r="AK2043" s="22"/>
      <c r="AL2043" s="22"/>
      <c r="AM2043" s="22"/>
      <c r="AN2043" s="22"/>
      <c r="AO2043" s="22"/>
      <c r="AP2043" s="22"/>
      <c r="AQ2043" s="22"/>
      <c r="AR2043" s="22"/>
      <c r="AS2043" s="22"/>
      <c r="AT2043" s="22"/>
      <c r="AU2043" s="22"/>
      <c r="AV2043" s="22"/>
      <c r="AW2043" s="22"/>
      <c r="AX2043" s="22"/>
      <c r="AY2043" s="22"/>
      <c r="AZ2043" s="22"/>
      <c r="BA2043" s="22"/>
      <c r="BB2043" s="22"/>
      <c r="BC2043" s="22"/>
      <c r="BD2043" s="22"/>
      <c r="BE2043" s="22"/>
      <c r="BF2043" s="22"/>
      <c r="BG2043" s="22"/>
      <c r="BH2043" s="22"/>
      <c r="BI2043" s="22"/>
      <c r="BJ2043" s="22"/>
      <c r="BK2043" s="22"/>
      <c r="BL2043" s="22"/>
      <c r="BM2043" s="22"/>
      <c r="BN2043" s="22"/>
      <c r="BO2043" s="22"/>
      <c r="BP2043" s="22"/>
      <c r="BQ2043" s="22"/>
      <c r="BR2043" s="22"/>
      <c r="BS2043" s="22"/>
      <c r="BT2043" s="22"/>
      <c r="BU2043" s="22"/>
      <c r="BV2043" s="22"/>
      <c r="BW2043" s="22"/>
      <c r="BX2043" s="22"/>
      <c r="BY2043" s="22"/>
      <c r="BZ2043" s="22"/>
      <c r="CA2043" s="22"/>
      <c r="CB2043" s="22"/>
      <c r="CC2043" s="22"/>
      <c r="CD2043" s="22"/>
      <c r="CE2043" s="22"/>
      <c r="CF2043" s="22"/>
      <c r="CG2043" s="22"/>
      <c r="CH2043" s="22"/>
      <c r="CI2043" s="22"/>
      <c r="CJ2043" s="22"/>
      <c r="CK2043" s="22"/>
      <c r="CL2043" s="22"/>
      <c r="CM2043" s="22"/>
      <c r="CN2043" s="22"/>
      <c r="CO2043" s="22"/>
      <c r="CP2043" s="22"/>
      <c r="CQ2043" s="22"/>
      <c r="CR2043" s="22"/>
      <c r="CS2043" s="22"/>
      <c r="CT2043" s="22"/>
      <c r="CU2043" s="22"/>
      <c r="CV2043" s="22"/>
      <c r="CW2043" s="22"/>
      <c r="CX2043" s="22"/>
      <c r="CY2043" s="22"/>
      <c r="CZ2043" s="22"/>
      <c r="DA2043" s="22"/>
      <c r="DB2043" s="22"/>
      <c r="DC2043" s="22"/>
      <c r="DD2043" s="22"/>
      <c r="DE2043" s="22"/>
      <c r="DF2043" s="22"/>
      <c r="DG2043" s="22"/>
      <c r="DH2043" s="22"/>
      <c r="DI2043" s="22"/>
      <c r="DJ2043" s="22"/>
      <c r="DK2043" s="22"/>
      <c r="DL2043" s="22"/>
      <c r="DM2043" s="22"/>
      <c r="DN2043" s="22"/>
      <c r="DO2043" s="22"/>
      <c r="DP2043" s="22"/>
      <c r="DQ2043" s="22"/>
      <c r="DR2043" s="22"/>
      <c r="DS2043" s="22"/>
      <c r="DT2043" s="22"/>
      <c r="DU2043" s="22"/>
      <c r="DV2043" s="22"/>
      <c r="DW2043" s="22"/>
      <c r="DX2043" s="22"/>
      <c r="DY2043" s="22"/>
      <c r="DZ2043" s="22"/>
      <c r="EA2043" s="22"/>
      <c r="EB2043" s="22"/>
      <c r="EC2043" s="22"/>
      <c r="ED2043" s="22"/>
      <c r="EE2043" s="22"/>
      <c r="EF2043" s="22"/>
      <c r="EG2043" s="22"/>
      <c r="EH2043" s="22"/>
      <c r="EI2043" s="22"/>
      <c r="EJ2043" s="22"/>
      <c r="EK2043" s="22"/>
      <c r="EL2043" s="22"/>
      <c r="EM2043" s="22"/>
      <c r="EN2043" s="22"/>
      <c r="EO2043" s="22"/>
      <c r="EP2043" s="22"/>
      <c r="EQ2043" s="22"/>
      <c r="ER2043" s="22"/>
      <c r="ES2043" s="22"/>
      <c r="ET2043" s="22"/>
      <c r="EU2043" s="22"/>
      <c r="EV2043" s="22"/>
      <c r="EW2043" s="22"/>
      <c r="EX2043" s="22"/>
      <c r="EY2043" s="22"/>
      <c r="EZ2043" s="22"/>
      <c r="FA2043" s="22"/>
      <c r="FB2043" s="22"/>
      <c r="FC2043" s="22"/>
      <c r="FD2043" s="22"/>
      <c r="FE2043" s="22"/>
      <c r="FF2043" s="22"/>
      <c r="FG2043" s="22"/>
      <c r="FH2043" s="22"/>
      <c r="FI2043" s="22"/>
      <c r="FJ2043" s="22"/>
      <c r="FK2043" s="22"/>
      <c r="FL2043" s="22"/>
      <c r="FM2043" s="22"/>
      <c r="FN2043" s="22"/>
      <c r="FO2043" s="22"/>
      <c r="FP2043" s="22"/>
      <c r="FQ2043" s="22"/>
      <c r="FR2043" s="22"/>
      <c r="FS2043" s="22"/>
      <c r="FT2043" s="22"/>
      <c r="FU2043" s="22"/>
      <c r="FV2043" s="22"/>
      <c r="FW2043" s="22"/>
      <c r="FX2043" s="22"/>
      <c r="FY2043" s="22"/>
      <c r="FZ2043" s="22"/>
      <c r="GA2043" s="22"/>
      <c r="GB2043" s="22"/>
      <c r="GC2043" s="22"/>
      <c r="GD2043" s="22"/>
      <c r="GE2043" s="22"/>
      <c r="GF2043" s="22"/>
      <c r="GG2043" s="22"/>
      <c r="GH2043" s="22"/>
      <c r="GI2043" s="22"/>
      <c r="GJ2043" s="22"/>
      <c r="GK2043" s="22"/>
      <c r="GL2043" s="22"/>
      <c r="GM2043" s="22"/>
      <c r="GN2043" s="22"/>
      <c r="GO2043" s="22"/>
      <c r="GP2043" s="22"/>
      <c r="GQ2043" s="22"/>
      <c r="GR2043" s="22"/>
      <c r="GS2043" s="22"/>
      <c r="GT2043" s="22"/>
      <c r="GU2043" s="22"/>
      <c r="GV2043" s="22"/>
      <c r="GW2043" s="22"/>
      <c r="GX2043" s="22"/>
      <c r="GY2043" s="22"/>
      <c r="GZ2043" s="22"/>
      <c r="HA2043" s="22"/>
      <c r="HB2043" s="22"/>
      <c r="HC2043" s="22"/>
      <c r="HD2043" s="22"/>
      <c r="HE2043" s="22"/>
      <c r="HF2043" s="22"/>
      <c r="HG2043" s="22"/>
      <c r="HH2043" s="22"/>
      <c r="HI2043" s="22"/>
      <c r="HJ2043" s="22"/>
      <c r="HK2043" s="22"/>
      <c r="HL2043" s="22"/>
      <c r="HM2043" s="22"/>
      <c r="HN2043" s="22"/>
      <c r="HO2043" s="22"/>
      <c r="HP2043" s="22"/>
      <c r="HQ2043" s="22"/>
      <c r="HR2043" s="22"/>
      <c r="HS2043" s="22"/>
      <c r="HT2043" s="22"/>
      <c r="HU2043" s="22"/>
    </row>
    <row r="2044" spans="1:229" s="48" customFormat="1" ht="18" customHeight="1">
      <c r="A2044" s="42">
        <v>43761</v>
      </c>
      <c r="B2044" s="49" t="s">
        <v>109</v>
      </c>
      <c r="C2044" s="49">
        <v>20</v>
      </c>
      <c r="D2044" s="49">
        <v>29300</v>
      </c>
      <c r="E2044" s="50">
        <v>300</v>
      </c>
      <c r="F2044" s="50">
        <v>380</v>
      </c>
      <c r="G2044" s="50">
        <v>460</v>
      </c>
      <c r="H2044" s="51">
        <v>1600</v>
      </c>
      <c r="I2044" s="51">
        <v>0</v>
      </c>
      <c r="J2044" s="52">
        <v>1600</v>
      </c>
      <c r="K2044" s="53" t="s">
        <v>31</v>
      </c>
      <c r="L2044" s="55"/>
      <c r="M2044" s="22"/>
      <c r="N2044" s="22"/>
      <c r="O2044" s="22"/>
      <c r="P2044" s="22"/>
      <c r="Q2044" s="22"/>
      <c r="R2044" s="22"/>
      <c r="S2044" s="22"/>
      <c r="T2044" s="22"/>
      <c r="U2044" s="22"/>
      <c r="V2044" s="22"/>
      <c r="W2044" s="22"/>
      <c r="X2044" s="22"/>
      <c r="Y2044" s="22"/>
      <c r="Z2044" s="22"/>
      <c r="AA2044" s="22"/>
      <c r="AB2044" s="22"/>
      <c r="AC2044" s="22"/>
      <c r="AD2044" s="22"/>
      <c r="AE2044" s="22"/>
      <c r="AF2044" s="22"/>
      <c r="AG2044" s="22"/>
      <c r="AH2044" s="22"/>
      <c r="AI2044" s="22"/>
      <c r="AJ2044" s="22"/>
      <c r="AK2044" s="22"/>
      <c r="AL2044" s="22"/>
      <c r="AM2044" s="22"/>
      <c r="AN2044" s="22"/>
      <c r="AO2044" s="22"/>
      <c r="AP2044" s="22"/>
      <c r="AQ2044" s="22"/>
      <c r="AR2044" s="22"/>
      <c r="AS2044" s="22"/>
      <c r="AT2044" s="22"/>
      <c r="AU2044" s="22"/>
      <c r="AV2044" s="22"/>
      <c r="AW2044" s="22"/>
      <c r="AX2044" s="22"/>
      <c r="AY2044" s="22"/>
      <c r="AZ2044" s="22"/>
      <c r="BA2044" s="22"/>
      <c r="BB2044" s="22"/>
      <c r="BC2044" s="22"/>
      <c r="BD2044" s="22"/>
      <c r="BE2044" s="22"/>
      <c r="BF2044" s="22"/>
      <c r="BG2044" s="22"/>
      <c r="BH2044" s="22"/>
      <c r="BI2044" s="22"/>
      <c r="BJ2044" s="22"/>
      <c r="BK2044" s="22"/>
      <c r="BL2044" s="22"/>
      <c r="BM2044" s="22"/>
      <c r="BN2044" s="22"/>
      <c r="BO2044" s="22"/>
      <c r="BP2044" s="22"/>
      <c r="BQ2044" s="22"/>
      <c r="BR2044" s="22"/>
      <c r="BS2044" s="22"/>
      <c r="BT2044" s="22"/>
      <c r="BU2044" s="22"/>
      <c r="BV2044" s="22"/>
      <c r="BW2044" s="22"/>
      <c r="BX2044" s="22"/>
      <c r="BY2044" s="22"/>
      <c r="BZ2044" s="22"/>
      <c r="CA2044" s="22"/>
      <c r="CB2044" s="22"/>
      <c r="CC2044" s="22"/>
      <c r="CD2044" s="22"/>
      <c r="CE2044" s="22"/>
      <c r="CF2044" s="22"/>
      <c r="CG2044" s="22"/>
      <c r="CH2044" s="22"/>
      <c r="CI2044" s="22"/>
      <c r="CJ2044" s="22"/>
      <c r="CK2044" s="22"/>
      <c r="CL2044" s="22"/>
      <c r="CM2044" s="22"/>
      <c r="CN2044" s="22"/>
      <c r="CO2044" s="22"/>
      <c r="CP2044" s="22"/>
      <c r="CQ2044" s="22"/>
      <c r="CR2044" s="22"/>
      <c r="CS2044" s="22"/>
      <c r="CT2044" s="22"/>
      <c r="CU2044" s="22"/>
      <c r="CV2044" s="22"/>
      <c r="CW2044" s="22"/>
      <c r="CX2044" s="22"/>
      <c r="CY2044" s="22"/>
      <c r="CZ2044" s="22"/>
      <c r="DA2044" s="22"/>
      <c r="DB2044" s="22"/>
      <c r="DC2044" s="22"/>
      <c r="DD2044" s="22"/>
      <c r="DE2044" s="22"/>
      <c r="DF2044" s="22"/>
      <c r="DG2044" s="22"/>
      <c r="DH2044" s="22"/>
      <c r="DI2044" s="22"/>
      <c r="DJ2044" s="22"/>
      <c r="DK2044" s="22"/>
      <c r="DL2044" s="22"/>
      <c r="DM2044" s="22"/>
      <c r="DN2044" s="22"/>
      <c r="DO2044" s="22"/>
      <c r="DP2044" s="22"/>
      <c r="DQ2044" s="22"/>
      <c r="DR2044" s="22"/>
      <c r="DS2044" s="22"/>
      <c r="DT2044" s="22"/>
      <c r="DU2044" s="22"/>
      <c r="DV2044" s="22"/>
      <c r="DW2044" s="22"/>
      <c r="DX2044" s="22"/>
      <c r="DY2044" s="22"/>
      <c r="DZ2044" s="22"/>
      <c r="EA2044" s="22"/>
      <c r="EB2044" s="22"/>
      <c r="EC2044" s="22"/>
      <c r="ED2044" s="22"/>
      <c r="EE2044" s="22"/>
      <c r="EF2044" s="22"/>
      <c r="EG2044" s="22"/>
      <c r="EH2044" s="22"/>
      <c r="EI2044" s="22"/>
      <c r="EJ2044" s="22"/>
      <c r="EK2044" s="22"/>
      <c r="EL2044" s="22"/>
      <c r="EM2044" s="22"/>
      <c r="EN2044" s="22"/>
      <c r="EO2044" s="22"/>
      <c r="EP2044" s="22"/>
      <c r="EQ2044" s="22"/>
      <c r="ER2044" s="22"/>
      <c r="ES2044" s="22"/>
      <c r="ET2044" s="22"/>
      <c r="EU2044" s="22"/>
      <c r="EV2044" s="22"/>
      <c r="EW2044" s="22"/>
      <c r="EX2044" s="22"/>
      <c r="EY2044" s="22"/>
      <c r="EZ2044" s="22"/>
      <c r="FA2044" s="22"/>
      <c r="FB2044" s="22"/>
      <c r="FC2044" s="22"/>
      <c r="FD2044" s="22"/>
      <c r="FE2044" s="22"/>
      <c r="FF2044" s="22"/>
      <c r="FG2044" s="22"/>
      <c r="FH2044" s="22"/>
      <c r="FI2044" s="22"/>
      <c r="FJ2044" s="22"/>
      <c r="FK2044" s="22"/>
      <c r="FL2044" s="22"/>
      <c r="FM2044" s="22"/>
      <c r="FN2044" s="22"/>
      <c r="FO2044" s="22"/>
      <c r="FP2044" s="22"/>
      <c r="FQ2044" s="22"/>
      <c r="FR2044" s="22"/>
      <c r="FS2044" s="22"/>
      <c r="FT2044" s="22"/>
      <c r="FU2044" s="22"/>
      <c r="FV2044" s="22"/>
      <c r="FW2044" s="22"/>
      <c r="FX2044" s="22"/>
      <c r="FY2044" s="22"/>
      <c r="FZ2044" s="22"/>
      <c r="GA2044" s="22"/>
      <c r="GB2044" s="22"/>
      <c r="GC2044" s="22"/>
      <c r="GD2044" s="22"/>
      <c r="GE2044" s="22"/>
      <c r="GF2044" s="22"/>
      <c r="GG2044" s="22"/>
      <c r="GH2044" s="22"/>
      <c r="GI2044" s="22"/>
      <c r="GJ2044" s="22"/>
      <c r="GK2044" s="22"/>
      <c r="GL2044" s="22"/>
      <c r="GM2044" s="22"/>
      <c r="GN2044" s="22"/>
      <c r="GO2044" s="22"/>
      <c r="GP2044" s="22"/>
      <c r="GQ2044" s="22"/>
      <c r="GR2044" s="22"/>
      <c r="GS2044" s="22"/>
      <c r="GT2044" s="22"/>
      <c r="GU2044" s="22"/>
      <c r="GV2044" s="22"/>
      <c r="GW2044" s="22"/>
      <c r="GX2044" s="22"/>
      <c r="GY2044" s="22"/>
      <c r="GZ2044" s="22"/>
      <c r="HA2044" s="22"/>
      <c r="HB2044" s="22"/>
      <c r="HC2044" s="22"/>
      <c r="HD2044" s="22"/>
      <c r="HE2044" s="22"/>
      <c r="HF2044" s="22"/>
      <c r="HG2044" s="22"/>
      <c r="HH2044" s="22"/>
      <c r="HI2044" s="22"/>
      <c r="HJ2044" s="22"/>
      <c r="HK2044" s="22"/>
      <c r="HL2044" s="22"/>
      <c r="HM2044" s="22"/>
      <c r="HN2044" s="22"/>
      <c r="HO2044" s="22"/>
      <c r="HP2044" s="22"/>
      <c r="HQ2044" s="22"/>
      <c r="HR2044" s="22"/>
      <c r="HS2044" s="22"/>
      <c r="HT2044" s="22"/>
      <c r="HU2044" s="22"/>
    </row>
    <row r="2045" spans="1:229" s="48" customFormat="1" ht="18" customHeight="1">
      <c r="A2045" s="42">
        <v>43761</v>
      </c>
      <c r="B2045" s="49" t="s">
        <v>112</v>
      </c>
      <c r="C2045" s="49">
        <v>75</v>
      </c>
      <c r="D2045" s="49">
        <v>11550</v>
      </c>
      <c r="E2045" s="50">
        <v>90</v>
      </c>
      <c r="F2045" s="50">
        <v>110</v>
      </c>
      <c r="G2045" s="50">
        <v>130</v>
      </c>
      <c r="H2045" s="51">
        <v>0</v>
      </c>
      <c r="I2045" s="51">
        <v>0</v>
      </c>
      <c r="J2045" s="56">
        <v>-2250</v>
      </c>
      <c r="K2045" s="53" t="s">
        <v>34</v>
      </c>
      <c r="L2045" s="58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2"/>
      <c r="BB2045" s="22"/>
      <c r="BC2045" s="22"/>
      <c r="BD2045" s="22"/>
      <c r="BE2045" s="22"/>
      <c r="BF2045" s="22"/>
      <c r="BG2045" s="22"/>
      <c r="BH2045" s="22"/>
      <c r="BI2045" s="22"/>
      <c r="BJ2045" s="22"/>
      <c r="BK2045" s="22"/>
      <c r="BL2045" s="22"/>
      <c r="BM2045" s="22"/>
      <c r="BN2045" s="22"/>
      <c r="BO2045" s="22"/>
      <c r="BP2045" s="22"/>
      <c r="BQ2045" s="22"/>
      <c r="BR2045" s="22"/>
      <c r="BS2045" s="22"/>
      <c r="BT2045" s="22"/>
      <c r="BU2045" s="22"/>
      <c r="BV2045" s="22"/>
      <c r="BW2045" s="22"/>
      <c r="BX2045" s="22"/>
      <c r="BY2045" s="22"/>
      <c r="BZ2045" s="22"/>
      <c r="CA2045" s="22"/>
      <c r="CB2045" s="22"/>
      <c r="CC2045" s="22"/>
      <c r="CD2045" s="22"/>
      <c r="CE2045" s="22"/>
      <c r="CF2045" s="22"/>
      <c r="CG2045" s="22"/>
      <c r="CH2045" s="22"/>
      <c r="CI2045" s="22"/>
      <c r="CJ2045" s="22"/>
      <c r="CK2045" s="22"/>
      <c r="CL2045" s="22"/>
      <c r="CM2045" s="22"/>
      <c r="CN2045" s="22"/>
      <c r="CO2045" s="22"/>
      <c r="CP2045" s="22"/>
      <c r="CQ2045" s="22"/>
      <c r="CR2045" s="22"/>
      <c r="CS2045" s="22"/>
      <c r="CT2045" s="22"/>
      <c r="CU2045" s="22"/>
      <c r="CV2045" s="22"/>
      <c r="CW2045" s="22"/>
      <c r="CX2045" s="22"/>
      <c r="CY2045" s="22"/>
      <c r="CZ2045" s="22"/>
      <c r="DA2045" s="22"/>
      <c r="DB2045" s="22"/>
      <c r="DC2045" s="22"/>
      <c r="DD2045" s="22"/>
      <c r="DE2045" s="22"/>
      <c r="DF2045" s="22"/>
      <c r="DG2045" s="22"/>
      <c r="DH2045" s="22"/>
      <c r="DI2045" s="22"/>
      <c r="DJ2045" s="22"/>
      <c r="DK2045" s="22"/>
      <c r="DL2045" s="22"/>
      <c r="DM2045" s="22"/>
      <c r="DN2045" s="22"/>
      <c r="DO2045" s="22"/>
      <c r="DP2045" s="22"/>
      <c r="DQ2045" s="22"/>
      <c r="DR2045" s="22"/>
      <c r="DS2045" s="22"/>
      <c r="DT2045" s="22"/>
      <c r="DU2045" s="22"/>
      <c r="DV2045" s="22"/>
      <c r="DW2045" s="22"/>
      <c r="DX2045" s="22"/>
      <c r="DY2045" s="22"/>
      <c r="DZ2045" s="22"/>
      <c r="EA2045" s="22"/>
      <c r="EB2045" s="22"/>
      <c r="EC2045" s="22"/>
      <c r="ED2045" s="22"/>
      <c r="EE2045" s="22"/>
      <c r="EF2045" s="22"/>
      <c r="EG2045" s="22"/>
      <c r="EH2045" s="22"/>
      <c r="EI2045" s="22"/>
      <c r="EJ2045" s="22"/>
      <c r="EK2045" s="22"/>
      <c r="EL2045" s="22"/>
      <c r="EM2045" s="22"/>
      <c r="EN2045" s="22"/>
      <c r="EO2045" s="22"/>
      <c r="EP2045" s="22"/>
      <c r="EQ2045" s="22"/>
      <c r="ER2045" s="22"/>
      <c r="ES2045" s="22"/>
      <c r="ET2045" s="22"/>
      <c r="EU2045" s="22"/>
      <c r="EV2045" s="22"/>
      <c r="EW2045" s="22"/>
      <c r="EX2045" s="22"/>
      <c r="EY2045" s="22"/>
      <c r="EZ2045" s="22"/>
      <c r="FA2045" s="22"/>
      <c r="FB2045" s="22"/>
      <c r="FC2045" s="22"/>
      <c r="FD2045" s="22"/>
      <c r="FE2045" s="22"/>
      <c r="FF2045" s="22"/>
      <c r="FG2045" s="22"/>
      <c r="FH2045" s="22"/>
      <c r="FI2045" s="22"/>
      <c r="FJ2045" s="22"/>
      <c r="FK2045" s="22"/>
      <c r="FL2045" s="22"/>
      <c r="FM2045" s="22"/>
      <c r="FN2045" s="22"/>
      <c r="FO2045" s="22"/>
      <c r="FP2045" s="22"/>
      <c r="FQ2045" s="22"/>
      <c r="FR2045" s="22"/>
      <c r="FS2045" s="22"/>
      <c r="FT2045" s="22"/>
      <c r="FU2045" s="22"/>
      <c r="FV2045" s="22"/>
      <c r="FW2045" s="22"/>
      <c r="FX2045" s="22"/>
      <c r="FY2045" s="22"/>
      <c r="FZ2045" s="22"/>
      <c r="GA2045" s="22"/>
      <c r="GB2045" s="22"/>
      <c r="GC2045" s="22"/>
      <c r="GD2045" s="22"/>
      <c r="GE2045" s="22"/>
      <c r="GF2045" s="22"/>
      <c r="GG2045" s="22"/>
      <c r="GH2045" s="22"/>
      <c r="GI2045" s="22"/>
      <c r="GJ2045" s="22"/>
      <c r="GK2045" s="22"/>
      <c r="GL2045" s="22"/>
      <c r="GM2045" s="22"/>
      <c r="GN2045" s="22"/>
      <c r="GO2045" s="22"/>
      <c r="GP2045" s="22"/>
      <c r="GQ2045" s="22"/>
      <c r="GR2045" s="22"/>
      <c r="GS2045" s="22"/>
      <c r="GT2045" s="22"/>
      <c r="GU2045" s="22"/>
      <c r="GV2045" s="22"/>
      <c r="GW2045" s="22"/>
      <c r="GX2045" s="22"/>
      <c r="GY2045" s="22"/>
      <c r="GZ2045" s="22"/>
      <c r="HA2045" s="22"/>
      <c r="HB2045" s="22"/>
      <c r="HC2045" s="22"/>
      <c r="HD2045" s="22"/>
      <c r="HE2045" s="22"/>
      <c r="HF2045" s="22"/>
      <c r="HG2045" s="22"/>
      <c r="HH2045" s="22"/>
      <c r="HI2045" s="22"/>
      <c r="HJ2045" s="22"/>
      <c r="HK2045" s="22"/>
      <c r="HL2045" s="22"/>
      <c r="HM2045" s="22"/>
      <c r="HN2045" s="22"/>
      <c r="HO2045" s="22"/>
      <c r="HP2045" s="22"/>
      <c r="HQ2045" s="22"/>
      <c r="HR2045" s="22"/>
      <c r="HS2045" s="22"/>
      <c r="HT2045" s="22"/>
      <c r="HU2045" s="22"/>
    </row>
    <row r="2046" spans="1:229" s="48" customFormat="1" ht="18" customHeight="1">
      <c r="A2046" s="42">
        <v>43761</v>
      </c>
      <c r="B2046" s="49" t="s">
        <v>111</v>
      </c>
      <c r="C2046" s="49">
        <v>20</v>
      </c>
      <c r="D2046" s="49">
        <v>29300</v>
      </c>
      <c r="E2046" s="50">
        <v>300</v>
      </c>
      <c r="F2046" s="50">
        <v>350</v>
      </c>
      <c r="G2046" s="50">
        <v>400</v>
      </c>
      <c r="H2046" s="51">
        <v>0</v>
      </c>
      <c r="I2046" s="51">
        <v>0</v>
      </c>
      <c r="J2046" s="56">
        <v>-1500</v>
      </c>
      <c r="K2046" s="53" t="s">
        <v>34</v>
      </c>
      <c r="L2046" s="55"/>
      <c r="M2046" s="22"/>
      <c r="N2046" s="22"/>
      <c r="O2046" s="22"/>
      <c r="P2046" s="22"/>
      <c r="Q2046" s="22"/>
      <c r="R2046" s="22"/>
      <c r="S2046" s="22"/>
      <c r="T2046" s="22"/>
      <c r="U2046" s="22"/>
      <c r="V2046" s="22"/>
      <c r="W2046" s="22"/>
      <c r="X2046" s="22"/>
      <c r="Y2046" s="22"/>
      <c r="Z2046" s="22"/>
      <c r="AA2046" s="22"/>
      <c r="AB2046" s="22"/>
      <c r="AC2046" s="22"/>
      <c r="AD2046" s="22"/>
      <c r="AE2046" s="22"/>
      <c r="AF2046" s="22"/>
      <c r="AG2046" s="22"/>
      <c r="AH2046" s="22"/>
      <c r="AI2046" s="22"/>
      <c r="AJ2046" s="22"/>
      <c r="AK2046" s="22"/>
      <c r="AL2046" s="22"/>
      <c r="AM2046" s="22"/>
      <c r="AN2046" s="22"/>
      <c r="AO2046" s="22"/>
      <c r="AP2046" s="22"/>
      <c r="AQ2046" s="22"/>
      <c r="AR2046" s="22"/>
      <c r="AS2046" s="22"/>
      <c r="AT2046" s="22"/>
      <c r="AU2046" s="22"/>
      <c r="AV2046" s="22"/>
      <c r="AW2046" s="22"/>
      <c r="AX2046" s="22"/>
      <c r="AY2046" s="22"/>
      <c r="AZ2046" s="22"/>
      <c r="BA2046" s="22"/>
      <c r="BB2046" s="22"/>
      <c r="BC2046" s="22"/>
      <c r="BD2046" s="22"/>
      <c r="BE2046" s="22"/>
      <c r="BF2046" s="22"/>
      <c r="BG2046" s="22"/>
      <c r="BH2046" s="22"/>
      <c r="BI2046" s="22"/>
      <c r="BJ2046" s="22"/>
      <c r="BK2046" s="22"/>
      <c r="BL2046" s="22"/>
      <c r="BM2046" s="22"/>
      <c r="BN2046" s="22"/>
      <c r="BO2046" s="22"/>
      <c r="BP2046" s="22"/>
      <c r="BQ2046" s="22"/>
      <c r="BR2046" s="22"/>
      <c r="BS2046" s="22"/>
      <c r="BT2046" s="22"/>
      <c r="BU2046" s="22"/>
      <c r="BV2046" s="22"/>
      <c r="BW2046" s="22"/>
      <c r="BX2046" s="22"/>
      <c r="BY2046" s="22"/>
      <c r="BZ2046" s="22"/>
      <c r="CA2046" s="22"/>
      <c r="CB2046" s="22"/>
      <c r="CC2046" s="22"/>
      <c r="CD2046" s="22"/>
      <c r="CE2046" s="22"/>
      <c r="CF2046" s="22"/>
      <c r="CG2046" s="22"/>
      <c r="CH2046" s="22"/>
      <c r="CI2046" s="22"/>
      <c r="CJ2046" s="22"/>
      <c r="CK2046" s="22"/>
      <c r="CL2046" s="22"/>
      <c r="CM2046" s="22"/>
      <c r="CN2046" s="22"/>
      <c r="CO2046" s="22"/>
      <c r="CP2046" s="22"/>
      <c r="CQ2046" s="22"/>
      <c r="CR2046" s="22"/>
      <c r="CS2046" s="22"/>
      <c r="CT2046" s="22"/>
      <c r="CU2046" s="22"/>
      <c r="CV2046" s="22"/>
      <c r="CW2046" s="22"/>
      <c r="CX2046" s="22"/>
      <c r="CY2046" s="22"/>
      <c r="CZ2046" s="22"/>
      <c r="DA2046" s="22"/>
      <c r="DB2046" s="22"/>
      <c r="DC2046" s="22"/>
      <c r="DD2046" s="22"/>
      <c r="DE2046" s="22"/>
      <c r="DF2046" s="22"/>
      <c r="DG2046" s="22"/>
      <c r="DH2046" s="22"/>
      <c r="DI2046" s="22"/>
      <c r="DJ2046" s="22"/>
      <c r="DK2046" s="22"/>
      <c r="DL2046" s="22"/>
      <c r="DM2046" s="22"/>
      <c r="DN2046" s="22"/>
      <c r="DO2046" s="22"/>
      <c r="DP2046" s="22"/>
      <c r="DQ2046" s="22"/>
      <c r="DR2046" s="22"/>
      <c r="DS2046" s="22"/>
      <c r="DT2046" s="22"/>
      <c r="DU2046" s="22"/>
      <c r="DV2046" s="22"/>
      <c r="DW2046" s="22"/>
      <c r="DX2046" s="22"/>
      <c r="DY2046" s="22"/>
      <c r="DZ2046" s="22"/>
      <c r="EA2046" s="22"/>
      <c r="EB2046" s="22"/>
      <c r="EC2046" s="22"/>
      <c r="ED2046" s="22"/>
      <c r="EE2046" s="22"/>
      <c r="EF2046" s="22"/>
      <c r="EG2046" s="22"/>
      <c r="EH2046" s="22"/>
      <c r="EI2046" s="22"/>
      <c r="EJ2046" s="22"/>
      <c r="EK2046" s="22"/>
      <c r="EL2046" s="22"/>
      <c r="EM2046" s="22"/>
      <c r="EN2046" s="22"/>
      <c r="EO2046" s="22"/>
      <c r="EP2046" s="22"/>
      <c r="EQ2046" s="22"/>
      <c r="ER2046" s="22"/>
      <c r="ES2046" s="22"/>
      <c r="ET2046" s="22"/>
      <c r="EU2046" s="22"/>
      <c r="EV2046" s="22"/>
      <c r="EW2046" s="22"/>
      <c r="EX2046" s="22"/>
      <c r="EY2046" s="22"/>
      <c r="EZ2046" s="22"/>
      <c r="FA2046" s="22"/>
      <c r="FB2046" s="22"/>
      <c r="FC2046" s="22"/>
      <c r="FD2046" s="22"/>
      <c r="FE2046" s="22"/>
      <c r="FF2046" s="22"/>
      <c r="FG2046" s="22"/>
      <c r="FH2046" s="22"/>
      <c r="FI2046" s="22"/>
      <c r="FJ2046" s="22"/>
      <c r="FK2046" s="22"/>
      <c r="FL2046" s="22"/>
      <c r="FM2046" s="22"/>
      <c r="FN2046" s="22"/>
      <c r="FO2046" s="22"/>
      <c r="FP2046" s="22"/>
      <c r="FQ2046" s="22"/>
      <c r="FR2046" s="22"/>
      <c r="FS2046" s="22"/>
      <c r="FT2046" s="22"/>
      <c r="FU2046" s="22"/>
      <c r="FV2046" s="22"/>
      <c r="FW2046" s="22"/>
      <c r="FX2046" s="22"/>
      <c r="FY2046" s="22"/>
      <c r="FZ2046" s="22"/>
      <c r="GA2046" s="22"/>
      <c r="GB2046" s="22"/>
      <c r="GC2046" s="22"/>
      <c r="GD2046" s="22"/>
      <c r="GE2046" s="22"/>
      <c r="GF2046" s="22"/>
      <c r="GG2046" s="22"/>
      <c r="GH2046" s="22"/>
      <c r="GI2046" s="22"/>
      <c r="GJ2046" s="22"/>
      <c r="GK2046" s="22"/>
      <c r="GL2046" s="22"/>
      <c r="GM2046" s="22"/>
      <c r="GN2046" s="22"/>
      <c r="GO2046" s="22"/>
      <c r="GP2046" s="22"/>
      <c r="GQ2046" s="22"/>
      <c r="GR2046" s="22"/>
      <c r="GS2046" s="22"/>
      <c r="GT2046" s="22"/>
      <c r="GU2046" s="22"/>
      <c r="GV2046" s="22"/>
      <c r="GW2046" s="22"/>
      <c r="GX2046" s="22"/>
      <c r="GY2046" s="22"/>
      <c r="GZ2046" s="22"/>
      <c r="HA2046" s="22"/>
      <c r="HB2046" s="22"/>
      <c r="HC2046" s="22"/>
      <c r="HD2046" s="22"/>
      <c r="HE2046" s="22"/>
      <c r="HF2046" s="22"/>
      <c r="HG2046" s="22"/>
      <c r="HH2046" s="22"/>
      <c r="HI2046" s="22"/>
      <c r="HJ2046" s="22"/>
      <c r="HK2046" s="22"/>
      <c r="HL2046" s="22"/>
      <c r="HM2046" s="22"/>
      <c r="HN2046" s="22"/>
      <c r="HO2046" s="22"/>
      <c r="HP2046" s="22"/>
      <c r="HQ2046" s="22"/>
      <c r="HR2046" s="22"/>
      <c r="HS2046" s="22"/>
      <c r="HT2046" s="22"/>
      <c r="HU2046" s="22"/>
    </row>
    <row r="2047" spans="1:229" s="48" customFormat="1" ht="18" customHeight="1">
      <c r="A2047" s="42">
        <v>43760</v>
      </c>
      <c r="B2047" s="49" t="s">
        <v>104</v>
      </c>
      <c r="C2047" s="49">
        <v>20</v>
      </c>
      <c r="D2047" s="49">
        <v>30000</v>
      </c>
      <c r="E2047" s="50">
        <v>330</v>
      </c>
      <c r="F2047" s="50">
        <v>360</v>
      </c>
      <c r="G2047" s="50">
        <v>390</v>
      </c>
      <c r="H2047" s="51">
        <v>600</v>
      </c>
      <c r="I2047" s="51">
        <v>600</v>
      </c>
      <c r="J2047" s="52">
        <v>1200</v>
      </c>
      <c r="K2047" s="53" t="s">
        <v>30</v>
      </c>
      <c r="L2047" s="55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  <c r="AY2047" s="22"/>
      <c r="AZ2047" s="22"/>
      <c r="BA2047" s="22"/>
      <c r="BB2047" s="22"/>
      <c r="BC2047" s="22"/>
      <c r="BD2047" s="22"/>
      <c r="BE2047" s="22"/>
      <c r="BF2047" s="22"/>
      <c r="BG2047" s="22"/>
      <c r="BH2047" s="22"/>
      <c r="BI2047" s="22"/>
      <c r="BJ2047" s="22"/>
      <c r="BK2047" s="22"/>
      <c r="BL2047" s="22"/>
      <c r="BM2047" s="22"/>
      <c r="BN2047" s="22"/>
      <c r="BO2047" s="22"/>
      <c r="BP2047" s="22"/>
      <c r="BQ2047" s="22"/>
      <c r="BR2047" s="22"/>
      <c r="BS2047" s="22"/>
      <c r="BT2047" s="22"/>
      <c r="BU2047" s="22"/>
      <c r="BV2047" s="22"/>
      <c r="BW2047" s="22"/>
      <c r="BX2047" s="22"/>
      <c r="BY2047" s="22"/>
      <c r="BZ2047" s="22"/>
      <c r="CA2047" s="22"/>
      <c r="CB2047" s="22"/>
      <c r="CC2047" s="22"/>
      <c r="CD2047" s="22"/>
      <c r="CE2047" s="22"/>
      <c r="CF2047" s="22"/>
      <c r="CG2047" s="22"/>
      <c r="CH2047" s="22"/>
      <c r="CI2047" s="22"/>
      <c r="CJ2047" s="22"/>
      <c r="CK2047" s="22"/>
      <c r="CL2047" s="22"/>
      <c r="CM2047" s="22"/>
      <c r="CN2047" s="22"/>
      <c r="CO2047" s="22"/>
      <c r="CP2047" s="22"/>
      <c r="CQ2047" s="22"/>
      <c r="CR2047" s="22"/>
      <c r="CS2047" s="22"/>
      <c r="CT2047" s="22"/>
      <c r="CU2047" s="22"/>
      <c r="CV2047" s="22"/>
      <c r="CW2047" s="22"/>
      <c r="CX2047" s="22"/>
      <c r="CY2047" s="22"/>
      <c r="CZ2047" s="22"/>
      <c r="DA2047" s="22"/>
      <c r="DB2047" s="22"/>
      <c r="DC2047" s="22"/>
      <c r="DD2047" s="22"/>
      <c r="DE2047" s="22"/>
      <c r="DF2047" s="22"/>
      <c r="DG2047" s="22"/>
      <c r="DH2047" s="22"/>
      <c r="DI2047" s="22"/>
      <c r="DJ2047" s="22"/>
      <c r="DK2047" s="22"/>
      <c r="DL2047" s="22"/>
      <c r="DM2047" s="22"/>
      <c r="DN2047" s="22"/>
      <c r="DO2047" s="22"/>
      <c r="DP2047" s="22"/>
      <c r="DQ2047" s="22"/>
      <c r="DR2047" s="22"/>
      <c r="DS2047" s="22"/>
      <c r="DT2047" s="22"/>
      <c r="DU2047" s="22"/>
      <c r="DV2047" s="22"/>
      <c r="DW2047" s="22"/>
      <c r="DX2047" s="22"/>
      <c r="DY2047" s="22"/>
      <c r="DZ2047" s="22"/>
      <c r="EA2047" s="22"/>
      <c r="EB2047" s="22"/>
      <c r="EC2047" s="22"/>
      <c r="ED2047" s="22"/>
      <c r="EE2047" s="22"/>
      <c r="EF2047" s="22"/>
      <c r="EG2047" s="22"/>
      <c r="EH2047" s="22"/>
      <c r="EI2047" s="22"/>
      <c r="EJ2047" s="22"/>
      <c r="EK2047" s="22"/>
      <c r="EL2047" s="22"/>
      <c r="EM2047" s="22"/>
      <c r="EN2047" s="22"/>
      <c r="EO2047" s="22"/>
      <c r="EP2047" s="22"/>
      <c r="EQ2047" s="22"/>
      <c r="ER2047" s="22"/>
      <c r="ES2047" s="22"/>
      <c r="ET2047" s="22"/>
      <c r="EU2047" s="22"/>
      <c r="EV2047" s="22"/>
      <c r="EW2047" s="22"/>
      <c r="EX2047" s="22"/>
      <c r="EY2047" s="22"/>
      <c r="EZ2047" s="22"/>
      <c r="FA2047" s="22"/>
      <c r="FB2047" s="22"/>
      <c r="FC2047" s="22"/>
      <c r="FD2047" s="22"/>
      <c r="FE2047" s="22"/>
      <c r="FF2047" s="22"/>
      <c r="FG2047" s="22"/>
      <c r="FH2047" s="22"/>
      <c r="FI2047" s="22"/>
      <c r="FJ2047" s="22"/>
      <c r="FK2047" s="22"/>
      <c r="FL2047" s="22"/>
      <c r="FM2047" s="22"/>
      <c r="FN2047" s="22"/>
      <c r="FO2047" s="22"/>
      <c r="FP2047" s="22"/>
      <c r="FQ2047" s="22"/>
      <c r="FR2047" s="22"/>
      <c r="FS2047" s="22"/>
      <c r="FT2047" s="22"/>
      <c r="FU2047" s="22"/>
      <c r="FV2047" s="22"/>
      <c r="FW2047" s="22"/>
      <c r="FX2047" s="22"/>
      <c r="FY2047" s="22"/>
      <c r="FZ2047" s="22"/>
      <c r="GA2047" s="22"/>
      <c r="GB2047" s="22"/>
      <c r="GC2047" s="22"/>
      <c r="GD2047" s="22"/>
      <c r="GE2047" s="22"/>
      <c r="GF2047" s="22"/>
      <c r="GG2047" s="22"/>
      <c r="GH2047" s="22"/>
      <c r="GI2047" s="22"/>
      <c r="GJ2047" s="22"/>
      <c r="GK2047" s="22"/>
      <c r="GL2047" s="22"/>
      <c r="GM2047" s="22"/>
      <c r="GN2047" s="22"/>
      <c r="GO2047" s="22"/>
      <c r="GP2047" s="22"/>
      <c r="GQ2047" s="22"/>
      <c r="GR2047" s="22"/>
      <c r="GS2047" s="22"/>
      <c r="GT2047" s="22"/>
      <c r="GU2047" s="22"/>
      <c r="GV2047" s="22"/>
      <c r="GW2047" s="22"/>
      <c r="GX2047" s="22"/>
      <c r="GY2047" s="22"/>
      <c r="GZ2047" s="22"/>
      <c r="HA2047" s="22"/>
      <c r="HB2047" s="22"/>
      <c r="HC2047" s="22"/>
      <c r="HD2047" s="22"/>
      <c r="HE2047" s="22"/>
      <c r="HF2047" s="22"/>
      <c r="HG2047" s="22"/>
      <c r="HH2047" s="22"/>
      <c r="HI2047" s="22"/>
      <c r="HJ2047" s="22"/>
      <c r="HK2047" s="22"/>
      <c r="HL2047" s="22"/>
      <c r="HM2047" s="22"/>
      <c r="HN2047" s="22"/>
      <c r="HO2047" s="22"/>
      <c r="HP2047" s="22"/>
      <c r="HQ2047" s="22"/>
      <c r="HR2047" s="22"/>
      <c r="HS2047" s="22"/>
      <c r="HT2047" s="22"/>
      <c r="HU2047" s="22"/>
    </row>
    <row r="2048" spans="1:229" s="48" customFormat="1" ht="18" customHeight="1">
      <c r="A2048" s="42">
        <v>43760</v>
      </c>
      <c r="B2048" s="49" t="s">
        <v>110</v>
      </c>
      <c r="C2048" s="49">
        <v>20</v>
      </c>
      <c r="D2048" s="49">
        <v>29700</v>
      </c>
      <c r="E2048" s="50">
        <v>400</v>
      </c>
      <c r="F2048" s="50">
        <v>440</v>
      </c>
      <c r="G2048" s="50">
        <v>480</v>
      </c>
      <c r="H2048" s="51">
        <v>800</v>
      </c>
      <c r="I2048" s="51">
        <v>0</v>
      </c>
      <c r="J2048" s="52">
        <v>800</v>
      </c>
      <c r="K2048" s="53" t="s">
        <v>31</v>
      </c>
      <c r="L2048" s="58"/>
      <c r="M2048" s="22"/>
      <c r="N2048" s="22"/>
      <c r="O2048" s="22"/>
      <c r="P2048" s="22"/>
      <c r="Q2048" s="22"/>
      <c r="R2048" s="22"/>
      <c r="S2048" s="22"/>
      <c r="T2048" s="22"/>
      <c r="U2048" s="22"/>
      <c r="V2048" s="22"/>
      <c r="W2048" s="22"/>
      <c r="X2048" s="22"/>
      <c r="Y2048" s="22"/>
      <c r="Z2048" s="22"/>
      <c r="AA2048" s="22"/>
      <c r="AB2048" s="22"/>
      <c r="AC2048" s="22"/>
      <c r="AD2048" s="22"/>
      <c r="AE2048" s="22"/>
      <c r="AF2048" s="22"/>
      <c r="AG2048" s="22"/>
      <c r="AH2048" s="22"/>
      <c r="AI2048" s="22"/>
      <c r="AJ2048" s="22"/>
      <c r="AK2048" s="22"/>
      <c r="AL2048" s="22"/>
      <c r="AM2048" s="22"/>
      <c r="AN2048" s="22"/>
      <c r="AO2048" s="22"/>
      <c r="AP2048" s="22"/>
      <c r="AQ2048" s="22"/>
      <c r="AR2048" s="22"/>
      <c r="AS2048" s="22"/>
      <c r="AT2048" s="22"/>
      <c r="AU2048" s="22"/>
      <c r="AV2048" s="22"/>
      <c r="AW2048" s="22"/>
      <c r="AX2048" s="22"/>
      <c r="AY2048" s="22"/>
      <c r="AZ2048" s="22"/>
      <c r="BA2048" s="22"/>
      <c r="BB2048" s="22"/>
      <c r="BC2048" s="22"/>
      <c r="BD2048" s="22"/>
      <c r="BE2048" s="22"/>
      <c r="BF2048" s="22"/>
      <c r="BG2048" s="22"/>
      <c r="BH2048" s="22"/>
      <c r="BI2048" s="22"/>
      <c r="BJ2048" s="22"/>
      <c r="BK2048" s="22"/>
      <c r="BL2048" s="22"/>
      <c r="BM2048" s="22"/>
      <c r="BN2048" s="22"/>
      <c r="BO2048" s="22"/>
      <c r="BP2048" s="22"/>
      <c r="BQ2048" s="22"/>
      <c r="BR2048" s="22"/>
      <c r="BS2048" s="22"/>
      <c r="BT2048" s="22"/>
      <c r="BU2048" s="22"/>
      <c r="BV2048" s="22"/>
      <c r="BW2048" s="22"/>
      <c r="BX2048" s="22"/>
      <c r="BY2048" s="22"/>
      <c r="BZ2048" s="22"/>
      <c r="CA2048" s="22"/>
      <c r="CB2048" s="22"/>
      <c r="CC2048" s="22"/>
      <c r="CD2048" s="22"/>
      <c r="CE2048" s="22"/>
      <c r="CF2048" s="22"/>
      <c r="CG2048" s="22"/>
      <c r="CH2048" s="22"/>
      <c r="CI2048" s="22"/>
      <c r="CJ2048" s="22"/>
      <c r="CK2048" s="22"/>
      <c r="CL2048" s="22"/>
      <c r="CM2048" s="22"/>
      <c r="CN2048" s="22"/>
      <c r="CO2048" s="22"/>
      <c r="CP2048" s="22"/>
      <c r="CQ2048" s="22"/>
      <c r="CR2048" s="22"/>
      <c r="CS2048" s="22"/>
      <c r="CT2048" s="22"/>
      <c r="CU2048" s="22"/>
      <c r="CV2048" s="22"/>
      <c r="CW2048" s="22"/>
      <c r="CX2048" s="22"/>
      <c r="CY2048" s="22"/>
      <c r="CZ2048" s="22"/>
      <c r="DA2048" s="22"/>
      <c r="DB2048" s="22"/>
      <c r="DC2048" s="22"/>
      <c r="DD2048" s="22"/>
      <c r="DE2048" s="22"/>
      <c r="DF2048" s="22"/>
      <c r="DG2048" s="22"/>
      <c r="DH2048" s="22"/>
      <c r="DI2048" s="22"/>
      <c r="DJ2048" s="22"/>
      <c r="DK2048" s="22"/>
      <c r="DL2048" s="22"/>
      <c r="DM2048" s="22"/>
      <c r="DN2048" s="22"/>
      <c r="DO2048" s="22"/>
      <c r="DP2048" s="22"/>
      <c r="DQ2048" s="22"/>
      <c r="DR2048" s="22"/>
      <c r="DS2048" s="22"/>
      <c r="DT2048" s="22"/>
      <c r="DU2048" s="22"/>
      <c r="DV2048" s="22"/>
      <c r="DW2048" s="22"/>
      <c r="DX2048" s="22"/>
      <c r="DY2048" s="22"/>
      <c r="DZ2048" s="22"/>
      <c r="EA2048" s="22"/>
      <c r="EB2048" s="22"/>
      <c r="EC2048" s="22"/>
      <c r="ED2048" s="22"/>
      <c r="EE2048" s="22"/>
      <c r="EF2048" s="22"/>
      <c r="EG2048" s="22"/>
      <c r="EH2048" s="22"/>
      <c r="EI2048" s="22"/>
      <c r="EJ2048" s="22"/>
      <c r="EK2048" s="22"/>
      <c r="EL2048" s="22"/>
      <c r="EM2048" s="22"/>
      <c r="EN2048" s="22"/>
      <c r="EO2048" s="22"/>
      <c r="EP2048" s="22"/>
      <c r="EQ2048" s="22"/>
      <c r="ER2048" s="22"/>
      <c r="ES2048" s="22"/>
      <c r="ET2048" s="22"/>
      <c r="EU2048" s="22"/>
      <c r="EV2048" s="22"/>
      <c r="EW2048" s="22"/>
      <c r="EX2048" s="22"/>
      <c r="EY2048" s="22"/>
      <c r="EZ2048" s="22"/>
      <c r="FA2048" s="22"/>
      <c r="FB2048" s="22"/>
      <c r="FC2048" s="22"/>
      <c r="FD2048" s="22"/>
      <c r="FE2048" s="22"/>
      <c r="FF2048" s="22"/>
      <c r="FG2048" s="22"/>
      <c r="FH2048" s="22"/>
      <c r="FI2048" s="22"/>
      <c r="FJ2048" s="22"/>
      <c r="FK2048" s="22"/>
      <c r="FL2048" s="22"/>
      <c r="FM2048" s="22"/>
      <c r="FN2048" s="22"/>
      <c r="FO2048" s="22"/>
      <c r="FP2048" s="22"/>
      <c r="FQ2048" s="22"/>
      <c r="FR2048" s="22"/>
      <c r="FS2048" s="22"/>
      <c r="FT2048" s="22"/>
      <c r="FU2048" s="22"/>
      <c r="FV2048" s="22"/>
      <c r="FW2048" s="22"/>
      <c r="FX2048" s="22"/>
      <c r="FY2048" s="22"/>
      <c r="FZ2048" s="22"/>
      <c r="GA2048" s="22"/>
      <c r="GB2048" s="22"/>
      <c r="GC2048" s="22"/>
      <c r="GD2048" s="22"/>
      <c r="GE2048" s="22"/>
      <c r="GF2048" s="22"/>
      <c r="GG2048" s="22"/>
      <c r="GH2048" s="22"/>
      <c r="GI2048" s="22"/>
      <c r="GJ2048" s="22"/>
      <c r="GK2048" s="22"/>
      <c r="GL2048" s="22"/>
      <c r="GM2048" s="22"/>
      <c r="GN2048" s="22"/>
      <c r="GO2048" s="22"/>
      <c r="GP2048" s="22"/>
      <c r="GQ2048" s="22"/>
      <c r="GR2048" s="22"/>
      <c r="GS2048" s="22"/>
      <c r="GT2048" s="22"/>
      <c r="GU2048" s="22"/>
      <c r="GV2048" s="22"/>
      <c r="GW2048" s="22"/>
      <c r="GX2048" s="22"/>
      <c r="GY2048" s="22"/>
      <c r="GZ2048" s="22"/>
      <c r="HA2048" s="22"/>
      <c r="HB2048" s="22"/>
      <c r="HC2048" s="22"/>
      <c r="HD2048" s="22"/>
      <c r="HE2048" s="22"/>
      <c r="HF2048" s="22"/>
      <c r="HG2048" s="22"/>
      <c r="HH2048" s="22"/>
      <c r="HI2048" s="22"/>
      <c r="HJ2048" s="22"/>
      <c r="HK2048" s="22"/>
      <c r="HL2048" s="22"/>
      <c r="HM2048" s="22"/>
      <c r="HN2048" s="22"/>
      <c r="HO2048" s="22"/>
      <c r="HP2048" s="22"/>
      <c r="HQ2048" s="22"/>
      <c r="HR2048" s="22"/>
      <c r="HS2048" s="22"/>
      <c r="HT2048" s="22"/>
      <c r="HU2048" s="22"/>
    </row>
    <row r="2049" spans="1:229" s="48" customFormat="1" ht="18" customHeight="1">
      <c r="A2049" s="42">
        <v>43760</v>
      </c>
      <c r="B2049" s="49" t="s">
        <v>109</v>
      </c>
      <c r="C2049" s="49">
        <v>20</v>
      </c>
      <c r="D2049" s="49">
        <v>29500</v>
      </c>
      <c r="E2049" s="50">
        <v>300</v>
      </c>
      <c r="F2049" s="50">
        <v>350</v>
      </c>
      <c r="G2049" s="50">
        <v>400</v>
      </c>
      <c r="H2049" s="51">
        <v>1000</v>
      </c>
      <c r="I2049" s="51">
        <v>0</v>
      </c>
      <c r="J2049" s="52">
        <v>1000</v>
      </c>
      <c r="K2049" s="53" t="s">
        <v>31</v>
      </c>
      <c r="L2049" s="55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  <c r="W2049" s="22"/>
      <c r="X2049" s="22"/>
      <c r="Y2049" s="22"/>
      <c r="Z2049" s="22"/>
      <c r="AA2049" s="22"/>
      <c r="AB2049" s="22"/>
      <c r="AC2049" s="22"/>
      <c r="AD2049" s="22"/>
      <c r="AE2049" s="22"/>
      <c r="AF2049" s="22"/>
      <c r="AG2049" s="22"/>
      <c r="AH2049" s="22"/>
      <c r="AI2049" s="22"/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  <c r="AY2049" s="22"/>
      <c r="AZ2049" s="22"/>
      <c r="BA2049" s="22"/>
      <c r="BB2049" s="22"/>
      <c r="BC2049" s="22"/>
      <c r="BD2049" s="22"/>
      <c r="BE2049" s="22"/>
      <c r="BF2049" s="22"/>
      <c r="BG2049" s="22"/>
      <c r="BH2049" s="22"/>
      <c r="BI2049" s="22"/>
      <c r="BJ2049" s="22"/>
      <c r="BK2049" s="22"/>
      <c r="BL2049" s="22"/>
      <c r="BM2049" s="22"/>
      <c r="BN2049" s="22"/>
      <c r="BO2049" s="22"/>
      <c r="BP2049" s="22"/>
      <c r="BQ2049" s="22"/>
      <c r="BR2049" s="22"/>
      <c r="BS2049" s="22"/>
      <c r="BT2049" s="22"/>
      <c r="BU2049" s="22"/>
      <c r="BV2049" s="22"/>
      <c r="BW2049" s="22"/>
      <c r="BX2049" s="22"/>
      <c r="BY2049" s="22"/>
      <c r="BZ2049" s="22"/>
      <c r="CA2049" s="22"/>
      <c r="CB2049" s="22"/>
      <c r="CC2049" s="22"/>
      <c r="CD2049" s="22"/>
      <c r="CE2049" s="22"/>
      <c r="CF2049" s="22"/>
      <c r="CG2049" s="22"/>
      <c r="CH2049" s="22"/>
      <c r="CI2049" s="22"/>
      <c r="CJ2049" s="22"/>
      <c r="CK2049" s="22"/>
      <c r="CL2049" s="22"/>
      <c r="CM2049" s="22"/>
      <c r="CN2049" s="22"/>
      <c r="CO2049" s="22"/>
      <c r="CP2049" s="22"/>
      <c r="CQ2049" s="22"/>
      <c r="CR2049" s="22"/>
      <c r="CS2049" s="22"/>
      <c r="CT2049" s="22"/>
      <c r="CU2049" s="22"/>
      <c r="CV2049" s="22"/>
      <c r="CW2049" s="22"/>
      <c r="CX2049" s="22"/>
      <c r="CY2049" s="22"/>
      <c r="CZ2049" s="22"/>
      <c r="DA2049" s="22"/>
      <c r="DB2049" s="22"/>
      <c r="DC2049" s="22"/>
      <c r="DD2049" s="22"/>
      <c r="DE2049" s="22"/>
      <c r="DF2049" s="22"/>
      <c r="DG2049" s="22"/>
      <c r="DH2049" s="22"/>
      <c r="DI2049" s="22"/>
      <c r="DJ2049" s="22"/>
      <c r="DK2049" s="22"/>
      <c r="DL2049" s="22"/>
      <c r="DM2049" s="22"/>
      <c r="DN2049" s="22"/>
      <c r="DO2049" s="22"/>
      <c r="DP2049" s="22"/>
      <c r="DQ2049" s="22"/>
      <c r="DR2049" s="22"/>
      <c r="DS2049" s="22"/>
      <c r="DT2049" s="22"/>
      <c r="DU2049" s="22"/>
      <c r="DV2049" s="22"/>
      <c r="DW2049" s="22"/>
      <c r="DX2049" s="22"/>
      <c r="DY2049" s="22"/>
      <c r="DZ2049" s="22"/>
      <c r="EA2049" s="22"/>
      <c r="EB2049" s="22"/>
      <c r="EC2049" s="22"/>
      <c r="ED2049" s="22"/>
      <c r="EE2049" s="22"/>
      <c r="EF2049" s="22"/>
      <c r="EG2049" s="22"/>
      <c r="EH2049" s="22"/>
      <c r="EI2049" s="22"/>
      <c r="EJ2049" s="22"/>
      <c r="EK2049" s="22"/>
      <c r="EL2049" s="22"/>
      <c r="EM2049" s="22"/>
      <c r="EN2049" s="22"/>
      <c r="EO2049" s="22"/>
      <c r="EP2049" s="22"/>
      <c r="EQ2049" s="22"/>
      <c r="ER2049" s="22"/>
      <c r="ES2049" s="22"/>
      <c r="ET2049" s="22"/>
      <c r="EU2049" s="22"/>
      <c r="EV2049" s="22"/>
      <c r="EW2049" s="22"/>
      <c r="EX2049" s="22"/>
      <c r="EY2049" s="22"/>
      <c r="EZ2049" s="22"/>
      <c r="FA2049" s="22"/>
      <c r="FB2049" s="22"/>
      <c r="FC2049" s="22"/>
      <c r="FD2049" s="22"/>
      <c r="FE2049" s="22"/>
      <c r="FF2049" s="22"/>
      <c r="FG2049" s="22"/>
      <c r="FH2049" s="22"/>
      <c r="FI2049" s="22"/>
      <c r="FJ2049" s="22"/>
      <c r="FK2049" s="22"/>
      <c r="FL2049" s="22"/>
      <c r="FM2049" s="22"/>
      <c r="FN2049" s="22"/>
      <c r="FO2049" s="22"/>
      <c r="FP2049" s="22"/>
      <c r="FQ2049" s="22"/>
      <c r="FR2049" s="22"/>
      <c r="FS2049" s="22"/>
      <c r="FT2049" s="22"/>
      <c r="FU2049" s="22"/>
      <c r="FV2049" s="22"/>
      <c r="FW2049" s="22"/>
      <c r="FX2049" s="22"/>
      <c r="FY2049" s="22"/>
      <c r="FZ2049" s="22"/>
      <c r="GA2049" s="22"/>
      <c r="GB2049" s="22"/>
      <c r="GC2049" s="22"/>
      <c r="GD2049" s="22"/>
      <c r="GE2049" s="22"/>
      <c r="GF2049" s="22"/>
      <c r="GG2049" s="22"/>
      <c r="GH2049" s="22"/>
      <c r="GI2049" s="22"/>
      <c r="GJ2049" s="22"/>
      <c r="GK2049" s="22"/>
      <c r="GL2049" s="22"/>
      <c r="GM2049" s="22"/>
      <c r="GN2049" s="22"/>
      <c r="GO2049" s="22"/>
      <c r="GP2049" s="22"/>
      <c r="GQ2049" s="22"/>
      <c r="GR2049" s="22"/>
      <c r="GS2049" s="22"/>
      <c r="GT2049" s="22"/>
      <c r="GU2049" s="22"/>
      <c r="GV2049" s="22"/>
      <c r="GW2049" s="22"/>
      <c r="GX2049" s="22"/>
      <c r="GY2049" s="22"/>
      <c r="GZ2049" s="22"/>
      <c r="HA2049" s="22"/>
      <c r="HB2049" s="22"/>
      <c r="HC2049" s="22"/>
      <c r="HD2049" s="22"/>
      <c r="HE2049" s="22"/>
      <c r="HF2049" s="22"/>
      <c r="HG2049" s="22"/>
      <c r="HH2049" s="22"/>
      <c r="HI2049" s="22"/>
      <c r="HJ2049" s="22"/>
      <c r="HK2049" s="22"/>
      <c r="HL2049" s="22"/>
      <c r="HM2049" s="22"/>
      <c r="HN2049" s="22"/>
      <c r="HO2049" s="22"/>
      <c r="HP2049" s="22"/>
      <c r="HQ2049" s="22"/>
      <c r="HR2049" s="22"/>
      <c r="HS2049" s="22"/>
      <c r="HT2049" s="22"/>
      <c r="HU2049" s="22"/>
    </row>
    <row r="2050" spans="1:229" s="48" customFormat="1" ht="18" customHeight="1">
      <c r="A2050" s="42">
        <v>43756</v>
      </c>
      <c r="B2050" s="49" t="s">
        <v>104</v>
      </c>
      <c r="C2050" s="49">
        <v>20</v>
      </c>
      <c r="D2050" s="49">
        <v>29200</v>
      </c>
      <c r="E2050" s="50">
        <v>550</v>
      </c>
      <c r="F2050" s="50">
        <v>590</v>
      </c>
      <c r="G2050" s="50">
        <v>630</v>
      </c>
      <c r="H2050" s="51">
        <v>800</v>
      </c>
      <c r="I2050" s="51">
        <v>800</v>
      </c>
      <c r="J2050" s="52">
        <v>1600</v>
      </c>
      <c r="K2050" s="53" t="s">
        <v>30</v>
      </c>
      <c r="L2050" s="55"/>
      <c r="M2050" s="22"/>
      <c r="N2050" s="22"/>
      <c r="O2050" s="22"/>
      <c r="P2050" s="22"/>
      <c r="Q2050" s="22"/>
      <c r="R2050" s="22"/>
      <c r="S2050" s="22"/>
      <c r="T2050" s="22"/>
      <c r="U2050" s="22"/>
      <c r="V2050" s="22"/>
      <c r="W2050" s="22"/>
      <c r="X2050" s="22"/>
      <c r="Y2050" s="22"/>
      <c r="Z2050" s="22"/>
      <c r="AA2050" s="22"/>
      <c r="AB2050" s="22"/>
      <c r="AC2050" s="22"/>
      <c r="AD2050" s="22"/>
      <c r="AE2050" s="22"/>
      <c r="AF2050" s="22"/>
      <c r="AG2050" s="22"/>
      <c r="AH2050" s="22"/>
      <c r="AI2050" s="22"/>
      <c r="AJ2050" s="22"/>
      <c r="AK2050" s="22"/>
      <c r="AL2050" s="22"/>
      <c r="AM2050" s="22"/>
      <c r="AN2050" s="22"/>
      <c r="AO2050" s="22"/>
      <c r="AP2050" s="22"/>
      <c r="AQ2050" s="22"/>
      <c r="AR2050" s="22"/>
      <c r="AS2050" s="22"/>
      <c r="AT2050" s="22"/>
      <c r="AU2050" s="22"/>
      <c r="AV2050" s="22"/>
      <c r="AW2050" s="22"/>
      <c r="AX2050" s="22"/>
      <c r="AY2050" s="22"/>
      <c r="AZ2050" s="22"/>
      <c r="BA2050" s="22"/>
      <c r="BB2050" s="22"/>
      <c r="BC2050" s="22"/>
      <c r="BD2050" s="22"/>
      <c r="BE2050" s="22"/>
      <c r="BF2050" s="22"/>
      <c r="BG2050" s="22"/>
      <c r="BH2050" s="22"/>
      <c r="BI2050" s="22"/>
      <c r="BJ2050" s="22"/>
      <c r="BK2050" s="22"/>
      <c r="BL2050" s="22"/>
      <c r="BM2050" s="22"/>
      <c r="BN2050" s="22"/>
      <c r="BO2050" s="22"/>
      <c r="BP2050" s="22"/>
      <c r="BQ2050" s="22"/>
      <c r="BR2050" s="22"/>
      <c r="BS2050" s="22"/>
      <c r="BT2050" s="22"/>
      <c r="BU2050" s="22"/>
      <c r="BV2050" s="22"/>
      <c r="BW2050" s="22"/>
      <c r="BX2050" s="22"/>
      <c r="BY2050" s="22"/>
      <c r="BZ2050" s="22"/>
      <c r="CA2050" s="22"/>
      <c r="CB2050" s="22"/>
      <c r="CC2050" s="22"/>
      <c r="CD2050" s="22"/>
      <c r="CE2050" s="22"/>
      <c r="CF2050" s="22"/>
      <c r="CG2050" s="22"/>
      <c r="CH2050" s="22"/>
      <c r="CI2050" s="22"/>
      <c r="CJ2050" s="22"/>
      <c r="CK2050" s="22"/>
      <c r="CL2050" s="22"/>
      <c r="CM2050" s="22"/>
      <c r="CN2050" s="22"/>
      <c r="CO2050" s="22"/>
      <c r="CP2050" s="22"/>
      <c r="CQ2050" s="22"/>
      <c r="CR2050" s="22"/>
      <c r="CS2050" s="22"/>
      <c r="CT2050" s="22"/>
      <c r="CU2050" s="22"/>
      <c r="CV2050" s="22"/>
      <c r="CW2050" s="22"/>
      <c r="CX2050" s="22"/>
      <c r="CY2050" s="22"/>
      <c r="CZ2050" s="22"/>
      <c r="DA2050" s="22"/>
      <c r="DB2050" s="22"/>
      <c r="DC2050" s="22"/>
      <c r="DD2050" s="22"/>
      <c r="DE2050" s="22"/>
      <c r="DF2050" s="22"/>
      <c r="DG2050" s="22"/>
      <c r="DH2050" s="22"/>
      <c r="DI2050" s="22"/>
      <c r="DJ2050" s="22"/>
      <c r="DK2050" s="22"/>
      <c r="DL2050" s="22"/>
      <c r="DM2050" s="22"/>
      <c r="DN2050" s="22"/>
      <c r="DO2050" s="22"/>
      <c r="DP2050" s="22"/>
      <c r="DQ2050" s="22"/>
      <c r="DR2050" s="22"/>
      <c r="DS2050" s="22"/>
      <c r="DT2050" s="22"/>
      <c r="DU2050" s="22"/>
      <c r="DV2050" s="22"/>
      <c r="DW2050" s="22"/>
      <c r="DX2050" s="22"/>
      <c r="DY2050" s="22"/>
      <c r="DZ2050" s="22"/>
      <c r="EA2050" s="22"/>
      <c r="EB2050" s="22"/>
      <c r="EC2050" s="22"/>
      <c r="ED2050" s="22"/>
      <c r="EE2050" s="22"/>
      <c r="EF2050" s="22"/>
      <c r="EG2050" s="22"/>
      <c r="EH2050" s="22"/>
      <c r="EI2050" s="22"/>
      <c r="EJ2050" s="22"/>
      <c r="EK2050" s="22"/>
      <c r="EL2050" s="22"/>
      <c r="EM2050" s="22"/>
      <c r="EN2050" s="22"/>
      <c r="EO2050" s="22"/>
      <c r="EP2050" s="22"/>
      <c r="EQ2050" s="22"/>
      <c r="ER2050" s="22"/>
      <c r="ES2050" s="22"/>
      <c r="ET2050" s="22"/>
      <c r="EU2050" s="22"/>
      <c r="EV2050" s="22"/>
      <c r="EW2050" s="22"/>
      <c r="EX2050" s="22"/>
      <c r="EY2050" s="22"/>
      <c r="EZ2050" s="22"/>
      <c r="FA2050" s="22"/>
      <c r="FB2050" s="22"/>
      <c r="FC2050" s="22"/>
      <c r="FD2050" s="22"/>
      <c r="FE2050" s="22"/>
      <c r="FF2050" s="22"/>
      <c r="FG2050" s="22"/>
      <c r="FH2050" s="22"/>
      <c r="FI2050" s="22"/>
      <c r="FJ2050" s="22"/>
      <c r="FK2050" s="22"/>
      <c r="FL2050" s="22"/>
      <c r="FM2050" s="22"/>
      <c r="FN2050" s="22"/>
      <c r="FO2050" s="22"/>
      <c r="FP2050" s="22"/>
      <c r="FQ2050" s="22"/>
      <c r="FR2050" s="22"/>
      <c r="FS2050" s="22"/>
      <c r="FT2050" s="22"/>
      <c r="FU2050" s="22"/>
      <c r="FV2050" s="22"/>
      <c r="FW2050" s="22"/>
      <c r="FX2050" s="22"/>
      <c r="FY2050" s="22"/>
      <c r="FZ2050" s="22"/>
      <c r="GA2050" s="22"/>
      <c r="GB2050" s="22"/>
      <c r="GC2050" s="22"/>
      <c r="GD2050" s="22"/>
      <c r="GE2050" s="22"/>
      <c r="GF2050" s="22"/>
      <c r="GG2050" s="22"/>
      <c r="GH2050" s="22"/>
      <c r="GI2050" s="22"/>
      <c r="GJ2050" s="22"/>
      <c r="GK2050" s="22"/>
      <c r="GL2050" s="22"/>
      <c r="GM2050" s="22"/>
      <c r="GN2050" s="22"/>
      <c r="GO2050" s="22"/>
      <c r="GP2050" s="22"/>
      <c r="GQ2050" s="22"/>
      <c r="GR2050" s="22"/>
      <c r="GS2050" s="22"/>
      <c r="GT2050" s="22"/>
      <c r="GU2050" s="22"/>
      <c r="GV2050" s="22"/>
      <c r="GW2050" s="22"/>
      <c r="GX2050" s="22"/>
      <c r="GY2050" s="22"/>
      <c r="GZ2050" s="22"/>
      <c r="HA2050" s="22"/>
      <c r="HB2050" s="22"/>
      <c r="HC2050" s="22"/>
      <c r="HD2050" s="22"/>
      <c r="HE2050" s="22"/>
      <c r="HF2050" s="22"/>
      <c r="HG2050" s="22"/>
      <c r="HH2050" s="22"/>
      <c r="HI2050" s="22"/>
      <c r="HJ2050" s="22"/>
      <c r="HK2050" s="22"/>
      <c r="HL2050" s="22"/>
      <c r="HM2050" s="22"/>
      <c r="HN2050" s="22"/>
      <c r="HO2050" s="22"/>
      <c r="HP2050" s="22"/>
      <c r="HQ2050" s="22"/>
      <c r="HR2050" s="22"/>
      <c r="HS2050" s="22"/>
      <c r="HT2050" s="22"/>
      <c r="HU2050" s="22"/>
    </row>
    <row r="2051" spans="1:229" s="48" customFormat="1" ht="18" customHeight="1">
      <c r="A2051" s="42">
        <v>43756</v>
      </c>
      <c r="B2051" s="49" t="s">
        <v>109</v>
      </c>
      <c r="C2051" s="49">
        <v>20</v>
      </c>
      <c r="D2051" s="49">
        <v>29000</v>
      </c>
      <c r="E2051" s="50">
        <v>400</v>
      </c>
      <c r="F2051" s="50">
        <v>450</v>
      </c>
      <c r="G2051" s="50">
        <v>500</v>
      </c>
      <c r="H2051" s="51">
        <v>1000</v>
      </c>
      <c r="I2051" s="51">
        <v>1000</v>
      </c>
      <c r="J2051" s="52">
        <v>2000</v>
      </c>
      <c r="K2051" s="53" t="s">
        <v>30</v>
      </c>
      <c r="L2051" s="55"/>
      <c r="M2051" s="22"/>
      <c r="N2051" s="22"/>
      <c r="O2051" s="22"/>
      <c r="P2051" s="22"/>
      <c r="Q2051" s="22"/>
      <c r="R2051" s="22"/>
      <c r="S2051" s="22"/>
      <c r="T2051" s="22"/>
      <c r="U2051" s="22"/>
      <c r="V2051" s="22"/>
      <c r="W2051" s="22"/>
      <c r="X2051" s="22"/>
      <c r="Y2051" s="22"/>
      <c r="Z2051" s="22"/>
      <c r="AA2051" s="22"/>
      <c r="AB2051" s="22"/>
      <c r="AC2051" s="22"/>
      <c r="AD2051" s="22"/>
      <c r="AE2051" s="22"/>
      <c r="AF2051" s="22"/>
      <c r="AG2051" s="22"/>
      <c r="AH2051" s="22"/>
      <c r="AI2051" s="22"/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  <c r="AY2051" s="22"/>
      <c r="AZ2051" s="22"/>
      <c r="BA2051" s="22"/>
      <c r="BB2051" s="22"/>
      <c r="BC2051" s="22"/>
      <c r="BD2051" s="22"/>
      <c r="BE2051" s="22"/>
      <c r="BF2051" s="22"/>
      <c r="BG2051" s="22"/>
      <c r="BH2051" s="22"/>
      <c r="BI2051" s="22"/>
      <c r="BJ2051" s="22"/>
      <c r="BK2051" s="22"/>
      <c r="BL2051" s="22"/>
      <c r="BM2051" s="22"/>
      <c r="BN2051" s="22"/>
      <c r="BO2051" s="22"/>
      <c r="BP2051" s="22"/>
      <c r="BQ2051" s="22"/>
      <c r="BR2051" s="22"/>
      <c r="BS2051" s="22"/>
      <c r="BT2051" s="22"/>
      <c r="BU2051" s="22"/>
      <c r="BV2051" s="22"/>
      <c r="BW2051" s="22"/>
      <c r="BX2051" s="22"/>
      <c r="BY2051" s="22"/>
      <c r="BZ2051" s="22"/>
      <c r="CA2051" s="22"/>
      <c r="CB2051" s="22"/>
      <c r="CC2051" s="22"/>
      <c r="CD2051" s="22"/>
      <c r="CE2051" s="22"/>
      <c r="CF2051" s="22"/>
      <c r="CG2051" s="22"/>
      <c r="CH2051" s="22"/>
      <c r="CI2051" s="22"/>
      <c r="CJ2051" s="22"/>
      <c r="CK2051" s="22"/>
      <c r="CL2051" s="22"/>
      <c r="CM2051" s="22"/>
      <c r="CN2051" s="22"/>
      <c r="CO2051" s="22"/>
      <c r="CP2051" s="22"/>
      <c r="CQ2051" s="22"/>
      <c r="CR2051" s="22"/>
      <c r="CS2051" s="22"/>
      <c r="CT2051" s="22"/>
      <c r="CU2051" s="22"/>
      <c r="CV2051" s="22"/>
      <c r="CW2051" s="22"/>
      <c r="CX2051" s="22"/>
      <c r="CY2051" s="22"/>
      <c r="CZ2051" s="22"/>
      <c r="DA2051" s="22"/>
      <c r="DB2051" s="22"/>
      <c r="DC2051" s="22"/>
      <c r="DD2051" s="22"/>
      <c r="DE2051" s="22"/>
      <c r="DF2051" s="22"/>
      <c r="DG2051" s="22"/>
      <c r="DH2051" s="22"/>
      <c r="DI2051" s="22"/>
      <c r="DJ2051" s="22"/>
      <c r="DK2051" s="22"/>
      <c r="DL2051" s="22"/>
      <c r="DM2051" s="22"/>
      <c r="DN2051" s="22"/>
      <c r="DO2051" s="22"/>
      <c r="DP2051" s="22"/>
      <c r="DQ2051" s="22"/>
      <c r="DR2051" s="22"/>
      <c r="DS2051" s="22"/>
      <c r="DT2051" s="22"/>
      <c r="DU2051" s="22"/>
      <c r="DV2051" s="22"/>
      <c r="DW2051" s="22"/>
      <c r="DX2051" s="22"/>
      <c r="DY2051" s="22"/>
      <c r="DZ2051" s="22"/>
      <c r="EA2051" s="22"/>
      <c r="EB2051" s="22"/>
      <c r="EC2051" s="22"/>
      <c r="ED2051" s="22"/>
      <c r="EE2051" s="22"/>
      <c r="EF2051" s="22"/>
      <c r="EG2051" s="22"/>
      <c r="EH2051" s="22"/>
      <c r="EI2051" s="22"/>
      <c r="EJ2051" s="22"/>
      <c r="EK2051" s="22"/>
      <c r="EL2051" s="22"/>
      <c r="EM2051" s="22"/>
      <c r="EN2051" s="22"/>
      <c r="EO2051" s="22"/>
      <c r="EP2051" s="22"/>
      <c r="EQ2051" s="22"/>
      <c r="ER2051" s="22"/>
      <c r="ES2051" s="22"/>
      <c r="ET2051" s="22"/>
      <c r="EU2051" s="22"/>
      <c r="EV2051" s="22"/>
      <c r="EW2051" s="22"/>
      <c r="EX2051" s="22"/>
      <c r="EY2051" s="22"/>
      <c r="EZ2051" s="22"/>
      <c r="FA2051" s="22"/>
      <c r="FB2051" s="22"/>
      <c r="FC2051" s="22"/>
      <c r="FD2051" s="22"/>
      <c r="FE2051" s="22"/>
      <c r="FF2051" s="22"/>
      <c r="FG2051" s="22"/>
      <c r="FH2051" s="22"/>
      <c r="FI2051" s="22"/>
      <c r="FJ2051" s="22"/>
      <c r="FK2051" s="22"/>
      <c r="FL2051" s="22"/>
      <c r="FM2051" s="22"/>
      <c r="FN2051" s="22"/>
      <c r="FO2051" s="22"/>
      <c r="FP2051" s="22"/>
      <c r="FQ2051" s="22"/>
      <c r="FR2051" s="22"/>
      <c r="FS2051" s="22"/>
      <c r="FT2051" s="22"/>
      <c r="FU2051" s="22"/>
      <c r="FV2051" s="22"/>
      <c r="FW2051" s="22"/>
      <c r="FX2051" s="22"/>
      <c r="FY2051" s="22"/>
      <c r="FZ2051" s="22"/>
      <c r="GA2051" s="22"/>
      <c r="GB2051" s="22"/>
      <c r="GC2051" s="22"/>
      <c r="GD2051" s="22"/>
      <c r="GE2051" s="22"/>
      <c r="GF2051" s="22"/>
      <c r="GG2051" s="22"/>
      <c r="GH2051" s="22"/>
      <c r="GI2051" s="22"/>
      <c r="GJ2051" s="22"/>
      <c r="GK2051" s="22"/>
      <c r="GL2051" s="22"/>
      <c r="GM2051" s="22"/>
      <c r="GN2051" s="22"/>
      <c r="GO2051" s="22"/>
      <c r="GP2051" s="22"/>
      <c r="GQ2051" s="22"/>
      <c r="GR2051" s="22"/>
      <c r="GS2051" s="22"/>
      <c r="GT2051" s="22"/>
      <c r="GU2051" s="22"/>
      <c r="GV2051" s="22"/>
      <c r="GW2051" s="22"/>
      <c r="GX2051" s="22"/>
      <c r="GY2051" s="22"/>
      <c r="GZ2051" s="22"/>
      <c r="HA2051" s="22"/>
      <c r="HB2051" s="22"/>
      <c r="HC2051" s="22"/>
      <c r="HD2051" s="22"/>
      <c r="HE2051" s="22"/>
      <c r="HF2051" s="22"/>
      <c r="HG2051" s="22"/>
      <c r="HH2051" s="22"/>
      <c r="HI2051" s="22"/>
      <c r="HJ2051" s="22"/>
      <c r="HK2051" s="22"/>
      <c r="HL2051" s="22"/>
      <c r="HM2051" s="22"/>
      <c r="HN2051" s="22"/>
      <c r="HO2051" s="22"/>
      <c r="HP2051" s="22"/>
      <c r="HQ2051" s="22"/>
      <c r="HR2051" s="22"/>
      <c r="HS2051" s="22"/>
      <c r="HT2051" s="22"/>
      <c r="HU2051" s="22"/>
    </row>
    <row r="2052" spans="1:229" s="48" customFormat="1" ht="18" customHeight="1">
      <c r="A2052" s="42">
        <v>43755</v>
      </c>
      <c r="B2052" s="49" t="s">
        <v>104</v>
      </c>
      <c r="C2052" s="49">
        <v>20</v>
      </c>
      <c r="D2052" s="49">
        <v>28900</v>
      </c>
      <c r="E2052" s="50">
        <v>650</v>
      </c>
      <c r="F2052" s="50">
        <v>700</v>
      </c>
      <c r="G2052" s="50">
        <v>750</v>
      </c>
      <c r="H2052" s="51">
        <v>0</v>
      </c>
      <c r="I2052" s="51">
        <v>0</v>
      </c>
      <c r="J2052" s="52">
        <v>0</v>
      </c>
      <c r="K2052" s="53" t="s">
        <v>33</v>
      </c>
      <c r="L2052" s="60"/>
      <c r="M2052" s="22"/>
      <c r="N2052" s="22"/>
      <c r="O2052" s="22"/>
      <c r="P2052" s="22"/>
      <c r="Q2052" s="22"/>
      <c r="R2052" s="22"/>
      <c r="S2052" s="22"/>
      <c r="T2052" s="22"/>
      <c r="U2052" s="22"/>
      <c r="V2052" s="22"/>
      <c r="W2052" s="22"/>
      <c r="X2052" s="22"/>
      <c r="Y2052" s="22"/>
      <c r="Z2052" s="22"/>
      <c r="AA2052" s="22"/>
      <c r="AB2052" s="22"/>
      <c r="AC2052" s="22"/>
      <c r="AD2052" s="22"/>
      <c r="AE2052" s="22"/>
      <c r="AF2052" s="22"/>
      <c r="AG2052" s="22"/>
      <c r="AH2052" s="22"/>
      <c r="AI2052" s="22"/>
      <c r="AJ2052" s="22"/>
      <c r="AK2052" s="22"/>
      <c r="AL2052" s="22"/>
      <c r="AM2052" s="22"/>
      <c r="AN2052" s="22"/>
      <c r="AO2052" s="22"/>
      <c r="AP2052" s="22"/>
      <c r="AQ2052" s="22"/>
      <c r="AR2052" s="22"/>
      <c r="AS2052" s="22"/>
      <c r="AT2052" s="22"/>
      <c r="AU2052" s="22"/>
      <c r="AV2052" s="22"/>
      <c r="AW2052" s="22"/>
      <c r="AX2052" s="22"/>
      <c r="AY2052" s="22"/>
      <c r="AZ2052" s="22"/>
      <c r="BA2052" s="22"/>
      <c r="BB2052" s="22"/>
      <c r="BC2052" s="22"/>
      <c r="BD2052" s="22"/>
      <c r="BE2052" s="22"/>
      <c r="BF2052" s="22"/>
      <c r="BG2052" s="22"/>
      <c r="BH2052" s="22"/>
      <c r="BI2052" s="22"/>
      <c r="BJ2052" s="22"/>
      <c r="BK2052" s="22"/>
      <c r="BL2052" s="22"/>
      <c r="BM2052" s="22"/>
      <c r="BN2052" s="22"/>
      <c r="BO2052" s="22"/>
      <c r="BP2052" s="22"/>
      <c r="BQ2052" s="22"/>
      <c r="BR2052" s="22"/>
      <c r="BS2052" s="22"/>
      <c r="BT2052" s="22"/>
      <c r="BU2052" s="22"/>
      <c r="BV2052" s="22"/>
      <c r="BW2052" s="22"/>
      <c r="BX2052" s="22"/>
      <c r="BY2052" s="22"/>
      <c r="BZ2052" s="22"/>
      <c r="CA2052" s="22"/>
      <c r="CB2052" s="22"/>
      <c r="CC2052" s="22"/>
      <c r="CD2052" s="22"/>
      <c r="CE2052" s="22"/>
      <c r="CF2052" s="22"/>
      <c r="CG2052" s="22"/>
      <c r="CH2052" s="22"/>
      <c r="CI2052" s="22"/>
      <c r="CJ2052" s="22"/>
      <c r="CK2052" s="22"/>
      <c r="CL2052" s="22"/>
      <c r="CM2052" s="22"/>
      <c r="CN2052" s="22"/>
      <c r="CO2052" s="22"/>
      <c r="CP2052" s="22"/>
      <c r="CQ2052" s="22"/>
      <c r="CR2052" s="22"/>
      <c r="CS2052" s="22"/>
      <c r="CT2052" s="22"/>
      <c r="CU2052" s="22"/>
      <c r="CV2052" s="22"/>
      <c r="CW2052" s="22"/>
      <c r="CX2052" s="22"/>
      <c r="CY2052" s="22"/>
      <c r="CZ2052" s="22"/>
      <c r="DA2052" s="22"/>
      <c r="DB2052" s="22"/>
      <c r="DC2052" s="22"/>
      <c r="DD2052" s="22"/>
      <c r="DE2052" s="22"/>
      <c r="DF2052" s="22"/>
      <c r="DG2052" s="22"/>
      <c r="DH2052" s="22"/>
      <c r="DI2052" s="22"/>
      <c r="DJ2052" s="22"/>
      <c r="DK2052" s="22"/>
      <c r="DL2052" s="22"/>
      <c r="DM2052" s="22"/>
      <c r="DN2052" s="22"/>
      <c r="DO2052" s="22"/>
      <c r="DP2052" s="22"/>
      <c r="DQ2052" s="22"/>
      <c r="DR2052" s="22"/>
      <c r="DS2052" s="22"/>
      <c r="DT2052" s="22"/>
      <c r="DU2052" s="22"/>
      <c r="DV2052" s="22"/>
      <c r="DW2052" s="22"/>
      <c r="DX2052" s="22"/>
      <c r="DY2052" s="22"/>
      <c r="DZ2052" s="22"/>
      <c r="EA2052" s="22"/>
      <c r="EB2052" s="22"/>
      <c r="EC2052" s="22"/>
      <c r="ED2052" s="22"/>
      <c r="EE2052" s="22"/>
      <c r="EF2052" s="22"/>
      <c r="EG2052" s="22"/>
      <c r="EH2052" s="22"/>
      <c r="EI2052" s="22"/>
      <c r="EJ2052" s="22"/>
      <c r="EK2052" s="22"/>
      <c r="EL2052" s="22"/>
      <c r="EM2052" s="22"/>
      <c r="EN2052" s="22"/>
      <c r="EO2052" s="22"/>
      <c r="EP2052" s="22"/>
      <c r="EQ2052" s="22"/>
      <c r="ER2052" s="22"/>
      <c r="ES2052" s="22"/>
      <c r="ET2052" s="22"/>
      <c r="EU2052" s="22"/>
      <c r="EV2052" s="22"/>
      <c r="EW2052" s="22"/>
      <c r="EX2052" s="22"/>
      <c r="EY2052" s="22"/>
      <c r="EZ2052" s="22"/>
      <c r="FA2052" s="22"/>
      <c r="FB2052" s="22"/>
      <c r="FC2052" s="22"/>
      <c r="FD2052" s="22"/>
      <c r="FE2052" s="22"/>
      <c r="FF2052" s="22"/>
      <c r="FG2052" s="22"/>
      <c r="FH2052" s="22"/>
      <c r="FI2052" s="22"/>
      <c r="FJ2052" s="22"/>
      <c r="FK2052" s="22"/>
      <c r="FL2052" s="22"/>
      <c r="FM2052" s="22"/>
      <c r="FN2052" s="22"/>
      <c r="FO2052" s="22"/>
      <c r="FP2052" s="22"/>
      <c r="FQ2052" s="22"/>
      <c r="FR2052" s="22"/>
      <c r="FS2052" s="22"/>
      <c r="FT2052" s="22"/>
      <c r="FU2052" s="22"/>
      <c r="FV2052" s="22"/>
      <c r="FW2052" s="22"/>
      <c r="FX2052" s="22"/>
      <c r="FY2052" s="22"/>
      <c r="FZ2052" s="22"/>
      <c r="GA2052" s="22"/>
      <c r="GB2052" s="22"/>
      <c r="GC2052" s="22"/>
      <c r="GD2052" s="22"/>
      <c r="GE2052" s="22"/>
      <c r="GF2052" s="22"/>
      <c r="GG2052" s="22"/>
      <c r="GH2052" s="22"/>
      <c r="GI2052" s="22"/>
      <c r="GJ2052" s="22"/>
      <c r="GK2052" s="22"/>
      <c r="GL2052" s="22"/>
      <c r="GM2052" s="22"/>
      <c r="GN2052" s="22"/>
      <c r="GO2052" s="22"/>
      <c r="GP2052" s="22"/>
      <c r="GQ2052" s="22"/>
      <c r="GR2052" s="22"/>
      <c r="GS2052" s="22"/>
      <c r="GT2052" s="22"/>
      <c r="GU2052" s="22"/>
      <c r="GV2052" s="22"/>
      <c r="GW2052" s="22"/>
      <c r="GX2052" s="22"/>
      <c r="GY2052" s="22"/>
      <c r="GZ2052" s="22"/>
      <c r="HA2052" s="22"/>
      <c r="HB2052" s="22"/>
      <c r="HC2052" s="22"/>
      <c r="HD2052" s="22"/>
      <c r="HE2052" s="22"/>
      <c r="HF2052" s="22"/>
      <c r="HG2052" s="22"/>
      <c r="HH2052" s="22"/>
      <c r="HI2052" s="22"/>
      <c r="HJ2052" s="22"/>
      <c r="HK2052" s="22"/>
      <c r="HL2052" s="22"/>
      <c r="HM2052" s="22"/>
      <c r="HN2052" s="22"/>
      <c r="HO2052" s="22"/>
      <c r="HP2052" s="22"/>
      <c r="HQ2052" s="22"/>
      <c r="HR2052" s="22"/>
      <c r="HS2052" s="22"/>
      <c r="HT2052" s="22"/>
      <c r="HU2052" s="22"/>
    </row>
    <row r="2053" spans="1:229" s="48" customFormat="1" ht="18" customHeight="1">
      <c r="A2053" s="42">
        <v>43755</v>
      </c>
      <c r="B2053" s="49" t="s">
        <v>108</v>
      </c>
      <c r="C2053" s="49">
        <v>75</v>
      </c>
      <c r="D2053" s="49">
        <v>11550</v>
      </c>
      <c r="E2053" s="50">
        <v>100</v>
      </c>
      <c r="F2053" s="50">
        <v>120</v>
      </c>
      <c r="G2053" s="50">
        <v>150</v>
      </c>
      <c r="H2053" s="51">
        <v>0</v>
      </c>
      <c r="I2053" s="51">
        <v>0</v>
      </c>
      <c r="J2053" s="52">
        <v>0</v>
      </c>
      <c r="K2053" s="53" t="s">
        <v>32</v>
      </c>
      <c r="L2053" s="55"/>
      <c r="M2053" s="22"/>
      <c r="N2053" s="22"/>
      <c r="O2053" s="22"/>
      <c r="P2053" s="22"/>
      <c r="Q2053" s="22"/>
      <c r="R2053" s="22"/>
      <c r="S2053" s="22"/>
      <c r="T2053" s="22"/>
      <c r="U2053" s="22"/>
      <c r="V2053" s="22"/>
      <c r="W2053" s="22"/>
      <c r="X2053" s="22"/>
      <c r="Y2053" s="22"/>
      <c r="Z2053" s="22"/>
      <c r="AA2053" s="22"/>
      <c r="AB2053" s="22"/>
      <c r="AC2053" s="22"/>
      <c r="AD2053" s="22"/>
      <c r="AE2053" s="22"/>
      <c r="AF2053" s="22"/>
      <c r="AG2053" s="22"/>
      <c r="AH2053" s="22"/>
      <c r="AI2053" s="22"/>
      <c r="AJ2053" s="22"/>
      <c r="AK2053" s="22"/>
      <c r="AL2053" s="22"/>
      <c r="AM2053" s="22"/>
      <c r="AN2053" s="22"/>
      <c r="AO2053" s="22"/>
      <c r="AP2053" s="22"/>
      <c r="AQ2053" s="22"/>
      <c r="AR2053" s="22"/>
      <c r="AS2053" s="22"/>
      <c r="AT2053" s="22"/>
      <c r="AU2053" s="22"/>
      <c r="AV2053" s="22"/>
      <c r="AW2053" s="22"/>
      <c r="AX2053" s="22"/>
      <c r="AY2053" s="22"/>
      <c r="AZ2053" s="22"/>
      <c r="BA2053" s="22"/>
      <c r="BB2053" s="22"/>
      <c r="BC2053" s="22"/>
      <c r="BD2053" s="22"/>
      <c r="BE2053" s="22"/>
      <c r="BF2053" s="22"/>
      <c r="BG2053" s="22"/>
      <c r="BH2053" s="22"/>
      <c r="BI2053" s="22"/>
      <c r="BJ2053" s="22"/>
      <c r="BK2053" s="22"/>
      <c r="BL2053" s="22"/>
      <c r="BM2053" s="22"/>
      <c r="BN2053" s="22"/>
      <c r="BO2053" s="22"/>
      <c r="BP2053" s="22"/>
      <c r="BQ2053" s="22"/>
      <c r="BR2053" s="22"/>
      <c r="BS2053" s="22"/>
      <c r="BT2053" s="22"/>
      <c r="BU2053" s="22"/>
      <c r="BV2053" s="22"/>
      <c r="BW2053" s="22"/>
      <c r="BX2053" s="22"/>
      <c r="BY2053" s="22"/>
      <c r="BZ2053" s="22"/>
      <c r="CA2053" s="22"/>
      <c r="CB2053" s="22"/>
      <c r="CC2053" s="22"/>
      <c r="CD2053" s="22"/>
      <c r="CE2053" s="22"/>
      <c r="CF2053" s="22"/>
      <c r="CG2053" s="22"/>
      <c r="CH2053" s="22"/>
      <c r="CI2053" s="22"/>
      <c r="CJ2053" s="22"/>
      <c r="CK2053" s="22"/>
      <c r="CL2053" s="22"/>
      <c r="CM2053" s="22"/>
      <c r="CN2053" s="22"/>
      <c r="CO2053" s="22"/>
      <c r="CP2053" s="22"/>
      <c r="CQ2053" s="22"/>
      <c r="CR2053" s="22"/>
      <c r="CS2053" s="22"/>
      <c r="CT2053" s="22"/>
      <c r="CU2053" s="22"/>
      <c r="CV2053" s="22"/>
      <c r="CW2053" s="22"/>
      <c r="CX2053" s="22"/>
      <c r="CY2053" s="22"/>
      <c r="CZ2053" s="22"/>
      <c r="DA2053" s="22"/>
      <c r="DB2053" s="22"/>
      <c r="DC2053" s="22"/>
      <c r="DD2053" s="22"/>
      <c r="DE2053" s="22"/>
      <c r="DF2053" s="22"/>
      <c r="DG2053" s="22"/>
      <c r="DH2053" s="22"/>
      <c r="DI2053" s="22"/>
      <c r="DJ2053" s="22"/>
      <c r="DK2053" s="22"/>
      <c r="DL2053" s="22"/>
      <c r="DM2053" s="22"/>
      <c r="DN2053" s="22"/>
      <c r="DO2053" s="22"/>
      <c r="DP2053" s="22"/>
      <c r="DQ2053" s="22"/>
      <c r="DR2053" s="22"/>
      <c r="DS2053" s="22"/>
      <c r="DT2053" s="22"/>
      <c r="DU2053" s="22"/>
      <c r="DV2053" s="22"/>
      <c r="DW2053" s="22"/>
      <c r="DX2053" s="22"/>
      <c r="DY2053" s="22"/>
      <c r="DZ2053" s="22"/>
      <c r="EA2053" s="22"/>
      <c r="EB2053" s="22"/>
      <c r="EC2053" s="22"/>
      <c r="ED2053" s="22"/>
      <c r="EE2053" s="22"/>
      <c r="EF2053" s="22"/>
      <c r="EG2053" s="22"/>
      <c r="EH2053" s="22"/>
      <c r="EI2053" s="22"/>
      <c r="EJ2053" s="22"/>
      <c r="EK2053" s="22"/>
      <c r="EL2053" s="22"/>
      <c r="EM2053" s="22"/>
      <c r="EN2053" s="22"/>
      <c r="EO2053" s="22"/>
      <c r="EP2053" s="22"/>
      <c r="EQ2053" s="22"/>
      <c r="ER2053" s="22"/>
      <c r="ES2053" s="22"/>
      <c r="ET2053" s="22"/>
      <c r="EU2053" s="22"/>
      <c r="EV2053" s="22"/>
      <c r="EW2053" s="22"/>
      <c r="EX2053" s="22"/>
      <c r="EY2053" s="22"/>
      <c r="EZ2053" s="22"/>
      <c r="FA2053" s="22"/>
      <c r="FB2053" s="22"/>
      <c r="FC2053" s="22"/>
      <c r="FD2053" s="22"/>
      <c r="FE2053" s="22"/>
      <c r="FF2053" s="22"/>
      <c r="FG2053" s="22"/>
      <c r="FH2053" s="22"/>
      <c r="FI2053" s="22"/>
      <c r="FJ2053" s="22"/>
      <c r="FK2053" s="22"/>
      <c r="FL2053" s="22"/>
      <c r="FM2053" s="22"/>
      <c r="FN2053" s="22"/>
      <c r="FO2053" s="22"/>
      <c r="FP2053" s="22"/>
      <c r="FQ2053" s="22"/>
      <c r="FR2053" s="22"/>
      <c r="FS2053" s="22"/>
      <c r="FT2053" s="22"/>
      <c r="FU2053" s="22"/>
      <c r="FV2053" s="22"/>
      <c r="FW2053" s="22"/>
      <c r="FX2053" s="22"/>
      <c r="FY2053" s="22"/>
      <c r="FZ2053" s="22"/>
      <c r="GA2053" s="22"/>
      <c r="GB2053" s="22"/>
      <c r="GC2053" s="22"/>
      <c r="GD2053" s="22"/>
      <c r="GE2053" s="22"/>
      <c r="GF2053" s="22"/>
      <c r="GG2053" s="22"/>
      <c r="GH2053" s="22"/>
      <c r="GI2053" s="22"/>
      <c r="GJ2053" s="22"/>
      <c r="GK2053" s="22"/>
      <c r="GL2053" s="22"/>
      <c r="GM2053" s="22"/>
      <c r="GN2053" s="22"/>
      <c r="GO2053" s="22"/>
      <c r="GP2053" s="22"/>
      <c r="GQ2053" s="22"/>
      <c r="GR2053" s="22"/>
      <c r="GS2053" s="22"/>
      <c r="GT2053" s="22"/>
      <c r="GU2053" s="22"/>
      <c r="GV2053" s="22"/>
      <c r="GW2053" s="22"/>
      <c r="GX2053" s="22"/>
      <c r="GY2053" s="22"/>
      <c r="GZ2053" s="22"/>
      <c r="HA2053" s="22"/>
      <c r="HB2053" s="22"/>
      <c r="HC2053" s="22"/>
      <c r="HD2053" s="22"/>
      <c r="HE2053" s="22"/>
      <c r="HF2053" s="22"/>
      <c r="HG2053" s="22"/>
      <c r="HH2053" s="22"/>
      <c r="HI2053" s="22"/>
      <c r="HJ2053" s="22"/>
      <c r="HK2053" s="22"/>
      <c r="HL2053" s="22"/>
      <c r="HM2053" s="22"/>
      <c r="HN2053" s="22"/>
      <c r="HO2053" s="22"/>
      <c r="HP2053" s="22"/>
      <c r="HQ2053" s="22"/>
      <c r="HR2053" s="22"/>
      <c r="HS2053" s="22"/>
      <c r="HT2053" s="22"/>
      <c r="HU2053" s="22"/>
    </row>
    <row r="2054" spans="1:229" s="63" customFormat="1" ht="18" customHeight="1">
      <c r="A2054" s="42">
        <v>43755</v>
      </c>
      <c r="B2054" s="49" t="s">
        <v>107</v>
      </c>
      <c r="C2054" s="49">
        <v>20</v>
      </c>
      <c r="D2054" s="49">
        <v>28500</v>
      </c>
      <c r="E2054" s="50">
        <v>120</v>
      </c>
      <c r="F2054" s="50">
        <v>170</v>
      </c>
      <c r="G2054" s="50">
        <v>220</v>
      </c>
      <c r="H2054" s="51">
        <v>0</v>
      </c>
      <c r="I2054" s="51">
        <v>0</v>
      </c>
      <c r="J2054" s="56">
        <v>-1600</v>
      </c>
      <c r="K2054" s="53" t="s">
        <v>34</v>
      </c>
      <c r="L2054" s="62"/>
    </row>
    <row r="2055" spans="1:229" s="48" customFormat="1" ht="18" customHeight="1">
      <c r="A2055" s="42">
        <v>43754</v>
      </c>
      <c r="B2055" s="49" t="s">
        <v>107</v>
      </c>
      <c r="C2055" s="17">
        <v>20</v>
      </c>
      <c r="D2055" s="17">
        <v>29000</v>
      </c>
      <c r="E2055" s="17">
        <v>450</v>
      </c>
      <c r="F2055" s="17">
        <v>500</v>
      </c>
      <c r="G2055" s="17">
        <v>550</v>
      </c>
      <c r="H2055" s="17">
        <v>1000</v>
      </c>
      <c r="I2055" s="17">
        <v>1000</v>
      </c>
      <c r="J2055" s="17">
        <v>2000</v>
      </c>
      <c r="K2055" s="17" t="s">
        <v>30</v>
      </c>
      <c r="L2055" s="55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2"/>
      <c r="AC2055" s="22"/>
      <c r="AD2055" s="22"/>
      <c r="AE2055" s="22"/>
      <c r="AF2055" s="22"/>
      <c r="AG2055" s="22"/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  <c r="AY2055" s="22"/>
      <c r="AZ2055" s="22"/>
      <c r="BA2055" s="22"/>
      <c r="BB2055" s="22"/>
      <c r="BC2055" s="22"/>
      <c r="BD2055" s="22"/>
      <c r="BE2055" s="22"/>
      <c r="BF2055" s="22"/>
      <c r="BG2055" s="22"/>
      <c r="BH2055" s="22"/>
      <c r="BI2055" s="22"/>
      <c r="BJ2055" s="22"/>
      <c r="BK2055" s="22"/>
      <c r="BL2055" s="22"/>
      <c r="BM2055" s="22"/>
      <c r="BN2055" s="22"/>
      <c r="BO2055" s="22"/>
      <c r="BP2055" s="22"/>
      <c r="BQ2055" s="22"/>
      <c r="BR2055" s="22"/>
      <c r="BS2055" s="22"/>
      <c r="BT2055" s="22"/>
      <c r="BU2055" s="22"/>
      <c r="BV2055" s="22"/>
      <c r="BW2055" s="22"/>
      <c r="BX2055" s="22"/>
      <c r="BY2055" s="22"/>
      <c r="BZ2055" s="22"/>
      <c r="CA2055" s="22"/>
      <c r="CB2055" s="22"/>
      <c r="CC2055" s="22"/>
      <c r="CD2055" s="22"/>
      <c r="CE2055" s="22"/>
      <c r="CF2055" s="22"/>
      <c r="CG2055" s="22"/>
      <c r="CH2055" s="22"/>
      <c r="CI2055" s="22"/>
      <c r="CJ2055" s="22"/>
      <c r="CK2055" s="22"/>
      <c r="CL2055" s="22"/>
      <c r="CM2055" s="22"/>
      <c r="CN2055" s="22"/>
      <c r="CO2055" s="22"/>
      <c r="CP2055" s="22"/>
      <c r="CQ2055" s="22"/>
      <c r="CR2055" s="22"/>
      <c r="CS2055" s="22"/>
      <c r="CT2055" s="22"/>
      <c r="CU2055" s="22"/>
      <c r="CV2055" s="22"/>
      <c r="CW2055" s="22"/>
      <c r="CX2055" s="22"/>
      <c r="CY2055" s="22"/>
      <c r="CZ2055" s="22"/>
      <c r="DA2055" s="22"/>
      <c r="DB2055" s="22"/>
      <c r="DC2055" s="22"/>
      <c r="DD2055" s="22"/>
      <c r="DE2055" s="22"/>
      <c r="DF2055" s="22"/>
      <c r="DG2055" s="22"/>
      <c r="DH2055" s="22"/>
      <c r="DI2055" s="22"/>
      <c r="DJ2055" s="22"/>
      <c r="DK2055" s="22"/>
      <c r="DL2055" s="22"/>
      <c r="DM2055" s="22"/>
      <c r="DN2055" s="22"/>
      <c r="DO2055" s="22"/>
      <c r="DP2055" s="22"/>
      <c r="DQ2055" s="22"/>
      <c r="DR2055" s="22"/>
      <c r="DS2055" s="22"/>
      <c r="DT2055" s="22"/>
      <c r="DU2055" s="22"/>
      <c r="DV2055" s="22"/>
      <c r="DW2055" s="22"/>
      <c r="DX2055" s="22"/>
      <c r="DY2055" s="22"/>
      <c r="DZ2055" s="22"/>
      <c r="EA2055" s="22"/>
      <c r="EB2055" s="22"/>
      <c r="EC2055" s="22"/>
      <c r="ED2055" s="22"/>
      <c r="EE2055" s="22"/>
      <c r="EF2055" s="22"/>
      <c r="EG2055" s="22"/>
      <c r="EH2055" s="22"/>
      <c r="EI2055" s="22"/>
      <c r="EJ2055" s="22"/>
      <c r="EK2055" s="22"/>
      <c r="EL2055" s="22"/>
      <c r="EM2055" s="22"/>
      <c r="EN2055" s="22"/>
      <c r="EO2055" s="22"/>
      <c r="EP2055" s="22"/>
      <c r="EQ2055" s="22"/>
      <c r="ER2055" s="22"/>
      <c r="ES2055" s="22"/>
      <c r="ET2055" s="22"/>
      <c r="EU2055" s="22"/>
      <c r="EV2055" s="22"/>
      <c r="EW2055" s="22"/>
      <c r="EX2055" s="22"/>
      <c r="EY2055" s="22"/>
      <c r="EZ2055" s="22"/>
      <c r="FA2055" s="22"/>
      <c r="FB2055" s="22"/>
      <c r="FC2055" s="22"/>
      <c r="FD2055" s="22"/>
      <c r="FE2055" s="22"/>
      <c r="FF2055" s="22"/>
      <c r="FG2055" s="22"/>
      <c r="FH2055" s="22"/>
      <c r="FI2055" s="22"/>
      <c r="FJ2055" s="22"/>
      <c r="FK2055" s="22"/>
      <c r="FL2055" s="22"/>
      <c r="FM2055" s="22"/>
      <c r="FN2055" s="22"/>
      <c r="FO2055" s="22"/>
      <c r="FP2055" s="22"/>
      <c r="FQ2055" s="22"/>
      <c r="FR2055" s="22"/>
      <c r="FS2055" s="22"/>
      <c r="FT2055" s="22"/>
      <c r="FU2055" s="22"/>
      <c r="FV2055" s="22"/>
      <c r="FW2055" s="22"/>
      <c r="FX2055" s="22"/>
      <c r="FY2055" s="22"/>
      <c r="FZ2055" s="22"/>
      <c r="GA2055" s="22"/>
      <c r="GB2055" s="22"/>
      <c r="GC2055" s="22"/>
      <c r="GD2055" s="22"/>
      <c r="GE2055" s="22"/>
      <c r="GF2055" s="22"/>
      <c r="GG2055" s="22"/>
      <c r="GH2055" s="22"/>
      <c r="GI2055" s="22"/>
      <c r="GJ2055" s="22"/>
      <c r="GK2055" s="22"/>
      <c r="GL2055" s="22"/>
      <c r="GM2055" s="22"/>
      <c r="GN2055" s="22"/>
      <c r="GO2055" s="22"/>
      <c r="GP2055" s="22"/>
      <c r="GQ2055" s="22"/>
      <c r="GR2055" s="22"/>
      <c r="GS2055" s="22"/>
      <c r="GT2055" s="22"/>
      <c r="GU2055" s="22"/>
      <c r="GV2055" s="22"/>
      <c r="GW2055" s="22"/>
      <c r="GX2055" s="22"/>
      <c r="GY2055" s="22"/>
      <c r="GZ2055" s="22"/>
      <c r="HA2055" s="22"/>
      <c r="HB2055" s="22"/>
      <c r="HC2055" s="22"/>
      <c r="HD2055" s="22"/>
      <c r="HE2055" s="22"/>
      <c r="HF2055" s="22"/>
      <c r="HG2055" s="22"/>
      <c r="HH2055" s="22"/>
      <c r="HI2055" s="22"/>
      <c r="HJ2055" s="22"/>
      <c r="HK2055" s="22"/>
      <c r="HL2055" s="22"/>
      <c r="HM2055" s="22"/>
      <c r="HN2055" s="22"/>
      <c r="HO2055" s="22"/>
      <c r="HP2055" s="22"/>
      <c r="HQ2055" s="22"/>
      <c r="HR2055" s="22"/>
      <c r="HS2055" s="22"/>
      <c r="HT2055" s="22"/>
      <c r="HU2055" s="22"/>
    </row>
    <row r="2056" spans="1:229" s="48" customFormat="1" ht="18" customHeight="1">
      <c r="A2056" s="42">
        <v>43753</v>
      </c>
      <c r="B2056" s="49" t="s">
        <v>106</v>
      </c>
      <c r="C2056" s="49">
        <v>20</v>
      </c>
      <c r="D2056" s="49">
        <v>28300</v>
      </c>
      <c r="E2056" s="50">
        <v>400</v>
      </c>
      <c r="F2056" s="50">
        <v>450</v>
      </c>
      <c r="G2056" s="50">
        <v>500</v>
      </c>
      <c r="H2056" s="51">
        <v>0</v>
      </c>
      <c r="I2056" s="51">
        <v>0</v>
      </c>
      <c r="J2056" s="56">
        <v>-1500</v>
      </c>
      <c r="K2056" s="53" t="s">
        <v>34</v>
      </c>
      <c r="L2056" s="55"/>
      <c r="M2056" s="22"/>
      <c r="N2056" s="22"/>
      <c r="O2056" s="22"/>
      <c r="P2056" s="22"/>
      <c r="Q2056" s="22"/>
      <c r="R2056" s="22"/>
      <c r="S2056" s="22"/>
      <c r="T2056" s="22"/>
      <c r="U2056" s="22"/>
      <c r="V2056" s="22"/>
      <c r="W2056" s="22"/>
      <c r="X2056" s="22"/>
      <c r="Y2056" s="22"/>
      <c r="Z2056" s="22"/>
      <c r="AA2056" s="22"/>
      <c r="AB2056" s="22"/>
      <c r="AC2056" s="22"/>
      <c r="AD2056" s="22"/>
      <c r="AE2056" s="22"/>
      <c r="AF2056" s="22"/>
      <c r="AG2056" s="22"/>
      <c r="AH2056" s="22"/>
      <c r="AI2056" s="22"/>
      <c r="AJ2056" s="22"/>
      <c r="AK2056" s="22"/>
      <c r="AL2056" s="22"/>
      <c r="AM2056" s="22"/>
      <c r="AN2056" s="22"/>
      <c r="AO2056" s="22"/>
      <c r="AP2056" s="22"/>
      <c r="AQ2056" s="22"/>
      <c r="AR2056" s="22"/>
      <c r="AS2056" s="22"/>
      <c r="AT2056" s="22"/>
      <c r="AU2056" s="22"/>
      <c r="AV2056" s="22"/>
      <c r="AW2056" s="22"/>
      <c r="AX2056" s="22"/>
      <c r="AY2056" s="22"/>
      <c r="AZ2056" s="22"/>
      <c r="BA2056" s="22"/>
      <c r="BB2056" s="22"/>
      <c r="BC2056" s="22"/>
      <c r="BD2056" s="22"/>
      <c r="BE2056" s="22"/>
      <c r="BF2056" s="22"/>
      <c r="BG2056" s="22"/>
      <c r="BH2056" s="22"/>
      <c r="BI2056" s="22"/>
      <c r="BJ2056" s="22"/>
      <c r="BK2056" s="22"/>
      <c r="BL2056" s="22"/>
      <c r="BM2056" s="22"/>
      <c r="BN2056" s="22"/>
      <c r="BO2056" s="22"/>
      <c r="BP2056" s="22"/>
      <c r="BQ2056" s="22"/>
      <c r="BR2056" s="22"/>
      <c r="BS2056" s="22"/>
      <c r="BT2056" s="22"/>
      <c r="BU2056" s="22"/>
      <c r="BV2056" s="22"/>
      <c r="BW2056" s="22"/>
      <c r="BX2056" s="22"/>
      <c r="BY2056" s="22"/>
      <c r="BZ2056" s="22"/>
      <c r="CA2056" s="22"/>
      <c r="CB2056" s="22"/>
      <c r="CC2056" s="22"/>
      <c r="CD2056" s="22"/>
      <c r="CE2056" s="22"/>
      <c r="CF2056" s="22"/>
      <c r="CG2056" s="22"/>
      <c r="CH2056" s="22"/>
      <c r="CI2056" s="22"/>
      <c r="CJ2056" s="22"/>
      <c r="CK2056" s="22"/>
      <c r="CL2056" s="22"/>
      <c r="CM2056" s="22"/>
      <c r="CN2056" s="22"/>
      <c r="CO2056" s="22"/>
      <c r="CP2056" s="22"/>
      <c r="CQ2056" s="22"/>
      <c r="CR2056" s="22"/>
      <c r="CS2056" s="22"/>
      <c r="CT2056" s="22"/>
      <c r="CU2056" s="22"/>
      <c r="CV2056" s="22"/>
      <c r="CW2056" s="22"/>
      <c r="CX2056" s="22"/>
      <c r="CY2056" s="22"/>
      <c r="CZ2056" s="22"/>
      <c r="DA2056" s="22"/>
      <c r="DB2056" s="22"/>
      <c r="DC2056" s="22"/>
      <c r="DD2056" s="22"/>
      <c r="DE2056" s="22"/>
      <c r="DF2056" s="22"/>
      <c r="DG2056" s="22"/>
      <c r="DH2056" s="22"/>
      <c r="DI2056" s="22"/>
      <c r="DJ2056" s="22"/>
      <c r="DK2056" s="22"/>
      <c r="DL2056" s="22"/>
      <c r="DM2056" s="22"/>
      <c r="DN2056" s="22"/>
      <c r="DO2056" s="22"/>
      <c r="DP2056" s="22"/>
      <c r="DQ2056" s="22"/>
      <c r="DR2056" s="22"/>
      <c r="DS2056" s="22"/>
      <c r="DT2056" s="22"/>
      <c r="DU2056" s="22"/>
      <c r="DV2056" s="22"/>
      <c r="DW2056" s="22"/>
      <c r="DX2056" s="22"/>
      <c r="DY2056" s="22"/>
      <c r="DZ2056" s="22"/>
      <c r="EA2056" s="22"/>
      <c r="EB2056" s="22"/>
      <c r="EC2056" s="22"/>
      <c r="ED2056" s="22"/>
      <c r="EE2056" s="22"/>
      <c r="EF2056" s="22"/>
      <c r="EG2056" s="22"/>
      <c r="EH2056" s="22"/>
      <c r="EI2056" s="22"/>
      <c r="EJ2056" s="22"/>
      <c r="EK2056" s="22"/>
      <c r="EL2056" s="22"/>
      <c r="EM2056" s="22"/>
      <c r="EN2056" s="22"/>
      <c r="EO2056" s="22"/>
      <c r="EP2056" s="22"/>
      <c r="EQ2056" s="22"/>
      <c r="ER2056" s="22"/>
      <c r="ES2056" s="22"/>
      <c r="ET2056" s="22"/>
      <c r="EU2056" s="22"/>
      <c r="EV2056" s="22"/>
      <c r="EW2056" s="22"/>
      <c r="EX2056" s="22"/>
      <c r="EY2056" s="22"/>
      <c r="EZ2056" s="22"/>
      <c r="FA2056" s="22"/>
      <c r="FB2056" s="22"/>
      <c r="FC2056" s="22"/>
      <c r="FD2056" s="22"/>
      <c r="FE2056" s="22"/>
      <c r="FF2056" s="22"/>
      <c r="FG2056" s="22"/>
      <c r="FH2056" s="22"/>
      <c r="FI2056" s="22"/>
      <c r="FJ2056" s="22"/>
      <c r="FK2056" s="22"/>
      <c r="FL2056" s="22"/>
      <c r="FM2056" s="22"/>
      <c r="FN2056" s="22"/>
      <c r="FO2056" s="22"/>
      <c r="FP2056" s="22"/>
      <c r="FQ2056" s="22"/>
      <c r="FR2056" s="22"/>
      <c r="FS2056" s="22"/>
      <c r="FT2056" s="22"/>
      <c r="FU2056" s="22"/>
      <c r="FV2056" s="22"/>
      <c r="FW2056" s="22"/>
      <c r="FX2056" s="22"/>
      <c r="FY2056" s="22"/>
      <c r="FZ2056" s="22"/>
      <c r="GA2056" s="22"/>
      <c r="GB2056" s="22"/>
      <c r="GC2056" s="22"/>
      <c r="GD2056" s="22"/>
      <c r="GE2056" s="22"/>
      <c r="GF2056" s="22"/>
      <c r="GG2056" s="22"/>
      <c r="GH2056" s="22"/>
      <c r="GI2056" s="22"/>
      <c r="GJ2056" s="22"/>
      <c r="GK2056" s="22"/>
      <c r="GL2056" s="22"/>
      <c r="GM2056" s="22"/>
      <c r="GN2056" s="22"/>
      <c r="GO2056" s="22"/>
      <c r="GP2056" s="22"/>
      <c r="GQ2056" s="22"/>
      <c r="GR2056" s="22"/>
      <c r="GS2056" s="22"/>
      <c r="GT2056" s="22"/>
      <c r="GU2056" s="22"/>
      <c r="GV2056" s="22"/>
      <c r="GW2056" s="22"/>
      <c r="GX2056" s="22"/>
      <c r="GY2056" s="22"/>
      <c r="GZ2056" s="22"/>
      <c r="HA2056" s="22"/>
      <c r="HB2056" s="22"/>
      <c r="HC2056" s="22"/>
      <c r="HD2056" s="22"/>
      <c r="HE2056" s="22"/>
      <c r="HF2056" s="22"/>
      <c r="HG2056" s="22"/>
      <c r="HH2056" s="22"/>
      <c r="HI2056" s="22"/>
      <c r="HJ2056" s="22"/>
      <c r="HK2056" s="22"/>
      <c r="HL2056" s="22"/>
      <c r="HM2056" s="22"/>
      <c r="HN2056" s="22"/>
      <c r="HO2056" s="22"/>
      <c r="HP2056" s="22"/>
      <c r="HQ2056" s="22"/>
      <c r="HR2056" s="22"/>
      <c r="HS2056" s="22"/>
      <c r="HT2056" s="22"/>
      <c r="HU2056" s="22"/>
    </row>
    <row r="2057" spans="1:229" s="48" customFormat="1" ht="18" customHeight="1">
      <c r="A2057" s="42">
        <v>43752</v>
      </c>
      <c r="B2057" s="49" t="s">
        <v>106</v>
      </c>
      <c r="C2057" s="49">
        <v>20</v>
      </c>
      <c r="D2057" s="49">
        <v>28300</v>
      </c>
      <c r="E2057" s="50">
        <v>400</v>
      </c>
      <c r="F2057" s="50">
        <v>450</v>
      </c>
      <c r="G2057" s="50">
        <v>500</v>
      </c>
      <c r="H2057" s="51">
        <v>1000</v>
      </c>
      <c r="I2057" s="51">
        <v>1000</v>
      </c>
      <c r="J2057" s="52">
        <v>2000</v>
      </c>
      <c r="K2057" s="53" t="s">
        <v>30</v>
      </c>
      <c r="L2057" s="55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/>
      <c r="W2057" s="22"/>
      <c r="X2057" s="22"/>
      <c r="Y2057" s="22"/>
      <c r="Z2057" s="22"/>
      <c r="AA2057" s="22"/>
      <c r="AB2057" s="22"/>
      <c r="AC2057" s="22"/>
      <c r="AD2057" s="22"/>
      <c r="AE2057" s="22"/>
      <c r="AF2057" s="22"/>
      <c r="AG2057" s="22"/>
      <c r="AH2057" s="22"/>
      <c r="AI2057" s="22"/>
      <c r="AJ2057" s="22"/>
      <c r="AK2057" s="22"/>
      <c r="AL2057" s="22"/>
      <c r="AM2057" s="22"/>
      <c r="AN2057" s="22"/>
      <c r="AO2057" s="22"/>
      <c r="AP2057" s="22"/>
      <c r="AQ2057" s="22"/>
      <c r="AR2057" s="22"/>
      <c r="AS2057" s="22"/>
      <c r="AT2057" s="22"/>
      <c r="AU2057" s="22"/>
      <c r="AV2057" s="22"/>
      <c r="AW2057" s="22"/>
      <c r="AX2057" s="22"/>
      <c r="AY2057" s="22"/>
      <c r="AZ2057" s="22"/>
      <c r="BA2057" s="22"/>
      <c r="BB2057" s="22"/>
      <c r="BC2057" s="22"/>
      <c r="BD2057" s="22"/>
      <c r="BE2057" s="22"/>
      <c r="BF2057" s="22"/>
      <c r="BG2057" s="22"/>
      <c r="BH2057" s="22"/>
      <c r="BI2057" s="22"/>
      <c r="BJ2057" s="22"/>
      <c r="BK2057" s="22"/>
      <c r="BL2057" s="22"/>
      <c r="BM2057" s="22"/>
      <c r="BN2057" s="22"/>
      <c r="BO2057" s="22"/>
      <c r="BP2057" s="22"/>
      <c r="BQ2057" s="22"/>
      <c r="BR2057" s="22"/>
      <c r="BS2057" s="22"/>
      <c r="BT2057" s="22"/>
      <c r="BU2057" s="22"/>
      <c r="BV2057" s="22"/>
      <c r="BW2057" s="22"/>
      <c r="BX2057" s="22"/>
      <c r="BY2057" s="22"/>
      <c r="BZ2057" s="22"/>
      <c r="CA2057" s="22"/>
      <c r="CB2057" s="22"/>
      <c r="CC2057" s="22"/>
      <c r="CD2057" s="22"/>
      <c r="CE2057" s="22"/>
      <c r="CF2057" s="22"/>
      <c r="CG2057" s="22"/>
      <c r="CH2057" s="22"/>
      <c r="CI2057" s="22"/>
      <c r="CJ2057" s="22"/>
      <c r="CK2057" s="22"/>
      <c r="CL2057" s="22"/>
      <c r="CM2057" s="22"/>
      <c r="CN2057" s="22"/>
      <c r="CO2057" s="22"/>
      <c r="CP2057" s="22"/>
      <c r="CQ2057" s="22"/>
      <c r="CR2057" s="22"/>
      <c r="CS2057" s="22"/>
      <c r="CT2057" s="22"/>
      <c r="CU2057" s="22"/>
      <c r="CV2057" s="22"/>
      <c r="CW2057" s="22"/>
      <c r="CX2057" s="22"/>
      <c r="CY2057" s="22"/>
      <c r="CZ2057" s="22"/>
      <c r="DA2057" s="22"/>
      <c r="DB2057" s="22"/>
      <c r="DC2057" s="22"/>
      <c r="DD2057" s="22"/>
      <c r="DE2057" s="22"/>
      <c r="DF2057" s="22"/>
      <c r="DG2057" s="22"/>
      <c r="DH2057" s="22"/>
      <c r="DI2057" s="22"/>
      <c r="DJ2057" s="22"/>
      <c r="DK2057" s="22"/>
      <c r="DL2057" s="22"/>
      <c r="DM2057" s="22"/>
      <c r="DN2057" s="22"/>
      <c r="DO2057" s="22"/>
      <c r="DP2057" s="22"/>
      <c r="DQ2057" s="22"/>
      <c r="DR2057" s="22"/>
      <c r="DS2057" s="22"/>
      <c r="DT2057" s="22"/>
      <c r="DU2057" s="22"/>
      <c r="DV2057" s="22"/>
      <c r="DW2057" s="22"/>
      <c r="DX2057" s="22"/>
      <c r="DY2057" s="22"/>
      <c r="DZ2057" s="22"/>
      <c r="EA2057" s="22"/>
      <c r="EB2057" s="22"/>
      <c r="EC2057" s="22"/>
      <c r="ED2057" s="22"/>
      <c r="EE2057" s="22"/>
      <c r="EF2057" s="22"/>
      <c r="EG2057" s="22"/>
      <c r="EH2057" s="22"/>
      <c r="EI2057" s="22"/>
      <c r="EJ2057" s="22"/>
      <c r="EK2057" s="22"/>
      <c r="EL2057" s="22"/>
      <c r="EM2057" s="22"/>
      <c r="EN2057" s="22"/>
      <c r="EO2057" s="22"/>
      <c r="EP2057" s="22"/>
      <c r="EQ2057" s="22"/>
      <c r="ER2057" s="22"/>
      <c r="ES2057" s="22"/>
      <c r="ET2057" s="22"/>
      <c r="EU2057" s="22"/>
      <c r="EV2057" s="22"/>
      <c r="EW2057" s="22"/>
      <c r="EX2057" s="22"/>
      <c r="EY2057" s="22"/>
      <c r="EZ2057" s="22"/>
      <c r="FA2057" s="22"/>
      <c r="FB2057" s="22"/>
      <c r="FC2057" s="22"/>
      <c r="FD2057" s="22"/>
      <c r="FE2057" s="22"/>
      <c r="FF2057" s="22"/>
      <c r="FG2057" s="22"/>
      <c r="FH2057" s="22"/>
      <c r="FI2057" s="22"/>
      <c r="FJ2057" s="22"/>
      <c r="FK2057" s="22"/>
      <c r="FL2057" s="22"/>
      <c r="FM2057" s="22"/>
      <c r="FN2057" s="22"/>
      <c r="FO2057" s="22"/>
      <c r="FP2057" s="22"/>
      <c r="FQ2057" s="22"/>
      <c r="FR2057" s="22"/>
      <c r="FS2057" s="22"/>
      <c r="FT2057" s="22"/>
      <c r="FU2057" s="22"/>
      <c r="FV2057" s="22"/>
      <c r="FW2057" s="22"/>
      <c r="FX2057" s="22"/>
      <c r="FY2057" s="22"/>
      <c r="FZ2057" s="22"/>
      <c r="GA2057" s="22"/>
      <c r="GB2057" s="22"/>
      <c r="GC2057" s="22"/>
      <c r="GD2057" s="22"/>
      <c r="GE2057" s="22"/>
      <c r="GF2057" s="22"/>
      <c r="GG2057" s="22"/>
      <c r="GH2057" s="22"/>
      <c r="GI2057" s="22"/>
      <c r="GJ2057" s="22"/>
      <c r="GK2057" s="22"/>
      <c r="GL2057" s="22"/>
      <c r="GM2057" s="22"/>
      <c r="GN2057" s="22"/>
      <c r="GO2057" s="22"/>
      <c r="GP2057" s="22"/>
      <c r="GQ2057" s="22"/>
      <c r="GR2057" s="22"/>
      <c r="GS2057" s="22"/>
      <c r="GT2057" s="22"/>
      <c r="GU2057" s="22"/>
      <c r="GV2057" s="22"/>
      <c r="GW2057" s="22"/>
      <c r="GX2057" s="22"/>
      <c r="GY2057" s="22"/>
      <c r="GZ2057" s="22"/>
      <c r="HA2057" s="22"/>
      <c r="HB2057" s="22"/>
      <c r="HC2057" s="22"/>
      <c r="HD2057" s="22"/>
      <c r="HE2057" s="22"/>
      <c r="HF2057" s="22"/>
      <c r="HG2057" s="22"/>
      <c r="HH2057" s="22"/>
      <c r="HI2057" s="22"/>
      <c r="HJ2057" s="22"/>
      <c r="HK2057" s="22"/>
      <c r="HL2057" s="22"/>
      <c r="HM2057" s="22"/>
      <c r="HN2057" s="22"/>
      <c r="HO2057" s="22"/>
      <c r="HP2057" s="22"/>
      <c r="HQ2057" s="22"/>
      <c r="HR2057" s="22"/>
      <c r="HS2057" s="22"/>
      <c r="HT2057" s="22"/>
      <c r="HU2057" s="22"/>
    </row>
    <row r="2058" spans="1:229" s="48" customFormat="1" ht="18" customHeight="1">
      <c r="A2058" s="42">
        <v>43749</v>
      </c>
      <c r="B2058" s="49" t="s">
        <v>106</v>
      </c>
      <c r="C2058" s="49">
        <v>20</v>
      </c>
      <c r="D2058" s="49">
        <v>28800</v>
      </c>
      <c r="E2058" s="50">
        <v>350</v>
      </c>
      <c r="F2058" s="50">
        <v>380</v>
      </c>
      <c r="G2058" s="50">
        <v>410</v>
      </c>
      <c r="H2058" s="51">
        <v>0</v>
      </c>
      <c r="I2058" s="51">
        <v>0</v>
      </c>
      <c r="J2058" s="54">
        <v>-1000</v>
      </c>
      <c r="K2058" s="53" t="s">
        <v>34</v>
      </c>
      <c r="L2058" s="55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2"/>
      <c r="AI2058" s="22"/>
      <c r="AJ2058" s="22"/>
      <c r="AK2058" s="22"/>
      <c r="AL2058" s="22"/>
      <c r="AM2058" s="22"/>
      <c r="AN2058" s="22"/>
      <c r="AO2058" s="22"/>
      <c r="AP2058" s="22"/>
      <c r="AQ2058" s="22"/>
      <c r="AR2058" s="22"/>
      <c r="AS2058" s="22"/>
      <c r="AT2058" s="22"/>
      <c r="AU2058" s="22"/>
      <c r="AV2058" s="22"/>
      <c r="AW2058" s="22"/>
      <c r="AX2058" s="22"/>
      <c r="AY2058" s="22"/>
      <c r="AZ2058" s="22"/>
      <c r="BA2058" s="22"/>
      <c r="BB2058" s="22"/>
      <c r="BC2058" s="22"/>
      <c r="BD2058" s="22"/>
      <c r="BE2058" s="22"/>
      <c r="BF2058" s="22"/>
      <c r="BG2058" s="22"/>
      <c r="BH2058" s="22"/>
      <c r="BI2058" s="22"/>
      <c r="BJ2058" s="22"/>
      <c r="BK2058" s="22"/>
      <c r="BL2058" s="22"/>
      <c r="BM2058" s="22"/>
      <c r="BN2058" s="22"/>
      <c r="BO2058" s="22"/>
      <c r="BP2058" s="22"/>
      <c r="BQ2058" s="22"/>
      <c r="BR2058" s="22"/>
      <c r="BS2058" s="22"/>
      <c r="BT2058" s="22"/>
      <c r="BU2058" s="22"/>
      <c r="BV2058" s="22"/>
      <c r="BW2058" s="22"/>
      <c r="BX2058" s="22"/>
      <c r="BY2058" s="22"/>
      <c r="BZ2058" s="22"/>
      <c r="CA2058" s="22"/>
      <c r="CB2058" s="22"/>
      <c r="CC2058" s="22"/>
      <c r="CD2058" s="22"/>
      <c r="CE2058" s="22"/>
      <c r="CF2058" s="22"/>
      <c r="CG2058" s="22"/>
      <c r="CH2058" s="22"/>
      <c r="CI2058" s="22"/>
      <c r="CJ2058" s="22"/>
      <c r="CK2058" s="22"/>
      <c r="CL2058" s="22"/>
      <c r="CM2058" s="22"/>
      <c r="CN2058" s="22"/>
      <c r="CO2058" s="22"/>
      <c r="CP2058" s="22"/>
      <c r="CQ2058" s="22"/>
      <c r="CR2058" s="22"/>
      <c r="CS2058" s="22"/>
      <c r="CT2058" s="22"/>
      <c r="CU2058" s="22"/>
      <c r="CV2058" s="22"/>
      <c r="CW2058" s="22"/>
      <c r="CX2058" s="22"/>
      <c r="CY2058" s="22"/>
      <c r="CZ2058" s="22"/>
      <c r="DA2058" s="22"/>
      <c r="DB2058" s="22"/>
      <c r="DC2058" s="22"/>
      <c r="DD2058" s="22"/>
      <c r="DE2058" s="22"/>
      <c r="DF2058" s="22"/>
      <c r="DG2058" s="22"/>
      <c r="DH2058" s="22"/>
      <c r="DI2058" s="22"/>
      <c r="DJ2058" s="22"/>
      <c r="DK2058" s="22"/>
      <c r="DL2058" s="22"/>
      <c r="DM2058" s="22"/>
      <c r="DN2058" s="22"/>
      <c r="DO2058" s="22"/>
      <c r="DP2058" s="22"/>
      <c r="DQ2058" s="22"/>
      <c r="DR2058" s="22"/>
      <c r="DS2058" s="22"/>
      <c r="DT2058" s="22"/>
      <c r="DU2058" s="22"/>
      <c r="DV2058" s="22"/>
      <c r="DW2058" s="22"/>
      <c r="DX2058" s="22"/>
      <c r="DY2058" s="22"/>
      <c r="DZ2058" s="22"/>
      <c r="EA2058" s="22"/>
      <c r="EB2058" s="22"/>
      <c r="EC2058" s="22"/>
      <c r="ED2058" s="22"/>
      <c r="EE2058" s="22"/>
      <c r="EF2058" s="22"/>
      <c r="EG2058" s="22"/>
      <c r="EH2058" s="22"/>
      <c r="EI2058" s="22"/>
      <c r="EJ2058" s="22"/>
      <c r="EK2058" s="22"/>
      <c r="EL2058" s="22"/>
      <c r="EM2058" s="22"/>
      <c r="EN2058" s="22"/>
      <c r="EO2058" s="22"/>
      <c r="EP2058" s="22"/>
      <c r="EQ2058" s="22"/>
      <c r="ER2058" s="22"/>
      <c r="ES2058" s="22"/>
      <c r="ET2058" s="22"/>
      <c r="EU2058" s="22"/>
      <c r="EV2058" s="22"/>
      <c r="EW2058" s="22"/>
      <c r="EX2058" s="22"/>
      <c r="EY2058" s="22"/>
      <c r="EZ2058" s="22"/>
      <c r="FA2058" s="22"/>
      <c r="FB2058" s="22"/>
      <c r="FC2058" s="22"/>
      <c r="FD2058" s="22"/>
      <c r="FE2058" s="22"/>
      <c r="FF2058" s="22"/>
      <c r="FG2058" s="22"/>
      <c r="FH2058" s="22"/>
      <c r="FI2058" s="22"/>
      <c r="FJ2058" s="22"/>
      <c r="FK2058" s="22"/>
      <c r="FL2058" s="22"/>
      <c r="FM2058" s="22"/>
      <c r="FN2058" s="22"/>
      <c r="FO2058" s="22"/>
      <c r="FP2058" s="22"/>
      <c r="FQ2058" s="22"/>
      <c r="FR2058" s="22"/>
      <c r="FS2058" s="22"/>
      <c r="FT2058" s="22"/>
      <c r="FU2058" s="22"/>
      <c r="FV2058" s="22"/>
      <c r="FW2058" s="22"/>
      <c r="FX2058" s="22"/>
      <c r="FY2058" s="22"/>
      <c r="FZ2058" s="22"/>
      <c r="GA2058" s="22"/>
      <c r="GB2058" s="22"/>
      <c r="GC2058" s="22"/>
      <c r="GD2058" s="22"/>
      <c r="GE2058" s="22"/>
      <c r="GF2058" s="22"/>
      <c r="GG2058" s="22"/>
      <c r="GH2058" s="22"/>
      <c r="GI2058" s="22"/>
      <c r="GJ2058" s="22"/>
      <c r="GK2058" s="22"/>
      <c r="GL2058" s="22"/>
      <c r="GM2058" s="22"/>
      <c r="GN2058" s="22"/>
      <c r="GO2058" s="22"/>
      <c r="GP2058" s="22"/>
      <c r="GQ2058" s="22"/>
      <c r="GR2058" s="22"/>
      <c r="GS2058" s="22"/>
      <c r="GT2058" s="22"/>
      <c r="GU2058" s="22"/>
      <c r="GV2058" s="22"/>
      <c r="GW2058" s="22"/>
      <c r="GX2058" s="22"/>
      <c r="GY2058" s="22"/>
      <c r="GZ2058" s="22"/>
      <c r="HA2058" s="22"/>
      <c r="HB2058" s="22"/>
      <c r="HC2058" s="22"/>
      <c r="HD2058" s="22"/>
      <c r="HE2058" s="22"/>
      <c r="HF2058" s="22"/>
      <c r="HG2058" s="22"/>
      <c r="HH2058" s="22"/>
      <c r="HI2058" s="22"/>
      <c r="HJ2058" s="22"/>
      <c r="HK2058" s="22"/>
      <c r="HL2058" s="22"/>
      <c r="HM2058" s="22"/>
      <c r="HN2058" s="22"/>
      <c r="HO2058" s="22"/>
      <c r="HP2058" s="22"/>
      <c r="HQ2058" s="22"/>
      <c r="HR2058" s="22"/>
      <c r="HS2058" s="22"/>
      <c r="HT2058" s="22"/>
      <c r="HU2058" s="22"/>
    </row>
    <row r="2059" spans="1:229" s="48" customFormat="1" ht="18" customHeight="1">
      <c r="A2059" s="42">
        <v>43749</v>
      </c>
      <c r="B2059" s="49" t="s">
        <v>106</v>
      </c>
      <c r="C2059" s="49">
        <v>20</v>
      </c>
      <c r="D2059" s="49">
        <v>28500</v>
      </c>
      <c r="E2059" s="50">
        <v>400</v>
      </c>
      <c r="F2059" s="50">
        <v>450</v>
      </c>
      <c r="G2059" s="50">
        <v>500</v>
      </c>
      <c r="H2059" s="51">
        <v>1000</v>
      </c>
      <c r="I2059" s="51">
        <v>1000</v>
      </c>
      <c r="J2059" s="52">
        <v>2000</v>
      </c>
      <c r="K2059" s="53" t="s">
        <v>30</v>
      </c>
      <c r="L2059" s="55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/>
      <c r="W2059" s="22"/>
      <c r="X2059" s="22"/>
      <c r="Y2059" s="22"/>
      <c r="Z2059" s="22"/>
      <c r="AA2059" s="22"/>
      <c r="AB2059" s="22"/>
      <c r="AC2059" s="22"/>
      <c r="AD2059" s="22"/>
      <c r="AE2059" s="22"/>
      <c r="AF2059" s="22"/>
      <c r="AG2059" s="22"/>
      <c r="AH2059" s="22"/>
      <c r="AI2059" s="22"/>
      <c r="AJ2059" s="22"/>
      <c r="AK2059" s="22"/>
      <c r="AL2059" s="22"/>
      <c r="AM2059" s="22"/>
      <c r="AN2059" s="22"/>
      <c r="AO2059" s="22"/>
      <c r="AP2059" s="22"/>
      <c r="AQ2059" s="22"/>
      <c r="AR2059" s="22"/>
      <c r="AS2059" s="22"/>
      <c r="AT2059" s="22"/>
      <c r="AU2059" s="22"/>
      <c r="AV2059" s="22"/>
      <c r="AW2059" s="22"/>
      <c r="AX2059" s="22"/>
      <c r="AY2059" s="22"/>
      <c r="AZ2059" s="22"/>
      <c r="BA2059" s="22"/>
      <c r="BB2059" s="22"/>
      <c r="BC2059" s="22"/>
      <c r="BD2059" s="22"/>
      <c r="BE2059" s="22"/>
      <c r="BF2059" s="22"/>
      <c r="BG2059" s="22"/>
      <c r="BH2059" s="22"/>
      <c r="BI2059" s="22"/>
      <c r="BJ2059" s="22"/>
      <c r="BK2059" s="22"/>
      <c r="BL2059" s="22"/>
      <c r="BM2059" s="22"/>
      <c r="BN2059" s="22"/>
      <c r="BO2059" s="22"/>
      <c r="BP2059" s="22"/>
      <c r="BQ2059" s="22"/>
      <c r="BR2059" s="22"/>
      <c r="BS2059" s="22"/>
      <c r="BT2059" s="22"/>
      <c r="BU2059" s="22"/>
      <c r="BV2059" s="22"/>
      <c r="BW2059" s="22"/>
      <c r="BX2059" s="22"/>
      <c r="BY2059" s="22"/>
      <c r="BZ2059" s="22"/>
      <c r="CA2059" s="22"/>
      <c r="CB2059" s="22"/>
      <c r="CC2059" s="22"/>
      <c r="CD2059" s="22"/>
      <c r="CE2059" s="22"/>
      <c r="CF2059" s="22"/>
      <c r="CG2059" s="22"/>
      <c r="CH2059" s="22"/>
      <c r="CI2059" s="22"/>
      <c r="CJ2059" s="22"/>
      <c r="CK2059" s="22"/>
      <c r="CL2059" s="22"/>
      <c r="CM2059" s="22"/>
      <c r="CN2059" s="22"/>
      <c r="CO2059" s="22"/>
      <c r="CP2059" s="22"/>
      <c r="CQ2059" s="22"/>
      <c r="CR2059" s="22"/>
      <c r="CS2059" s="22"/>
      <c r="CT2059" s="22"/>
      <c r="CU2059" s="22"/>
      <c r="CV2059" s="22"/>
      <c r="CW2059" s="22"/>
      <c r="CX2059" s="22"/>
      <c r="CY2059" s="22"/>
      <c r="CZ2059" s="22"/>
      <c r="DA2059" s="22"/>
      <c r="DB2059" s="22"/>
      <c r="DC2059" s="22"/>
      <c r="DD2059" s="22"/>
      <c r="DE2059" s="22"/>
      <c r="DF2059" s="22"/>
      <c r="DG2059" s="22"/>
      <c r="DH2059" s="22"/>
      <c r="DI2059" s="22"/>
      <c r="DJ2059" s="22"/>
      <c r="DK2059" s="22"/>
      <c r="DL2059" s="22"/>
      <c r="DM2059" s="22"/>
      <c r="DN2059" s="22"/>
      <c r="DO2059" s="22"/>
      <c r="DP2059" s="22"/>
      <c r="DQ2059" s="22"/>
      <c r="DR2059" s="22"/>
      <c r="DS2059" s="22"/>
      <c r="DT2059" s="22"/>
      <c r="DU2059" s="22"/>
      <c r="DV2059" s="22"/>
      <c r="DW2059" s="22"/>
      <c r="DX2059" s="22"/>
      <c r="DY2059" s="22"/>
      <c r="DZ2059" s="22"/>
      <c r="EA2059" s="22"/>
      <c r="EB2059" s="22"/>
      <c r="EC2059" s="22"/>
      <c r="ED2059" s="22"/>
      <c r="EE2059" s="22"/>
      <c r="EF2059" s="22"/>
      <c r="EG2059" s="22"/>
      <c r="EH2059" s="22"/>
      <c r="EI2059" s="22"/>
      <c r="EJ2059" s="22"/>
      <c r="EK2059" s="22"/>
      <c r="EL2059" s="22"/>
      <c r="EM2059" s="22"/>
      <c r="EN2059" s="22"/>
      <c r="EO2059" s="22"/>
      <c r="EP2059" s="22"/>
      <c r="EQ2059" s="22"/>
      <c r="ER2059" s="22"/>
      <c r="ES2059" s="22"/>
      <c r="ET2059" s="22"/>
      <c r="EU2059" s="22"/>
      <c r="EV2059" s="22"/>
      <c r="EW2059" s="22"/>
      <c r="EX2059" s="22"/>
      <c r="EY2059" s="22"/>
      <c r="EZ2059" s="22"/>
      <c r="FA2059" s="22"/>
      <c r="FB2059" s="22"/>
      <c r="FC2059" s="22"/>
      <c r="FD2059" s="22"/>
      <c r="FE2059" s="22"/>
      <c r="FF2059" s="22"/>
      <c r="FG2059" s="22"/>
      <c r="FH2059" s="22"/>
      <c r="FI2059" s="22"/>
      <c r="FJ2059" s="22"/>
      <c r="FK2059" s="22"/>
      <c r="FL2059" s="22"/>
      <c r="FM2059" s="22"/>
      <c r="FN2059" s="22"/>
      <c r="FO2059" s="22"/>
      <c r="FP2059" s="22"/>
      <c r="FQ2059" s="22"/>
      <c r="FR2059" s="22"/>
      <c r="FS2059" s="22"/>
      <c r="FT2059" s="22"/>
      <c r="FU2059" s="22"/>
      <c r="FV2059" s="22"/>
      <c r="FW2059" s="22"/>
      <c r="FX2059" s="22"/>
      <c r="FY2059" s="22"/>
      <c r="FZ2059" s="22"/>
      <c r="GA2059" s="22"/>
      <c r="GB2059" s="22"/>
      <c r="GC2059" s="22"/>
      <c r="GD2059" s="22"/>
      <c r="GE2059" s="22"/>
      <c r="GF2059" s="22"/>
      <c r="GG2059" s="22"/>
      <c r="GH2059" s="22"/>
      <c r="GI2059" s="22"/>
      <c r="GJ2059" s="22"/>
      <c r="GK2059" s="22"/>
      <c r="GL2059" s="22"/>
      <c r="GM2059" s="22"/>
      <c r="GN2059" s="22"/>
      <c r="GO2059" s="22"/>
      <c r="GP2059" s="22"/>
      <c r="GQ2059" s="22"/>
      <c r="GR2059" s="22"/>
      <c r="GS2059" s="22"/>
      <c r="GT2059" s="22"/>
      <c r="GU2059" s="22"/>
      <c r="GV2059" s="22"/>
      <c r="GW2059" s="22"/>
      <c r="GX2059" s="22"/>
      <c r="GY2059" s="22"/>
      <c r="GZ2059" s="22"/>
      <c r="HA2059" s="22"/>
      <c r="HB2059" s="22"/>
      <c r="HC2059" s="22"/>
      <c r="HD2059" s="22"/>
      <c r="HE2059" s="22"/>
      <c r="HF2059" s="22"/>
      <c r="HG2059" s="22"/>
      <c r="HH2059" s="22"/>
      <c r="HI2059" s="22"/>
      <c r="HJ2059" s="22"/>
      <c r="HK2059" s="22"/>
      <c r="HL2059" s="22"/>
      <c r="HM2059" s="22"/>
      <c r="HN2059" s="22"/>
      <c r="HO2059" s="22"/>
      <c r="HP2059" s="22"/>
      <c r="HQ2059" s="22"/>
      <c r="HR2059" s="22"/>
      <c r="HS2059" s="22"/>
      <c r="HT2059" s="22"/>
      <c r="HU2059" s="22"/>
    </row>
    <row r="2060" spans="1:229" s="48" customFormat="1" ht="18" customHeight="1">
      <c r="A2060" s="42">
        <v>43748</v>
      </c>
      <c r="B2060" s="49" t="s">
        <v>103</v>
      </c>
      <c r="C2060" s="49">
        <v>20</v>
      </c>
      <c r="D2060" s="49">
        <v>28000</v>
      </c>
      <c r="E2060" s="50">
        <v>400</v>
      </c>
      <c r="F2060" s="50">
        <v>450</v>
      </c>
      <c r="G2060" s="50">
        <v>500</v>
      </c>
      <c r="H2060" s="51">
        <v>0</v>
      </c>
      <c r="I2060" s="51">
        <v>0</v>
      </c>
      <c r="J2060" s="52">
        <v>0</v>
      </c>
      <c r="K2060" s="53" t="s">
        <v>32</v>
      </c>
      <c r="L2060" s="55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2"/>
      <c r="AR2060" s="22"/>
      <c r="AS2060" s="22"/>
      <c r="AT2060" s="22"/>
      <c r="AU2060" s="22"/>
      <c r="AV2060" s="22"/>
      <c r="AW2060" s="22"/>
      <c r="AX2060" s="22"/>
      <c r="AY2060" s="22"/>
      <c r="AZ2060" s="22"/>
      <c r="BA2060" s="22"/>
      <c r="BB2060" s="22"/>
      <c r="BC2060" s="22"/>
      <c r="BD2060" s="22"/>
      <c r="BE2060" s="22"/>
      <c r="BF2060" s="22"/>
      <c r="BG2060" s="22"/>
      <c r="BH2060" s="22"/>
      <c r="BI2060" s="22"/>
      <c r="BJ2060" s="22"/>
      <c r="BK2060" s="22"/>
      <c r="BL2060" s="22"/>
      <c r="BM2060" s="22"/>
      <c r="BN2060" s="22"/>
      <c r="BO2060" s="22"/>
      <c r="BP2060" s="22"/>
      <c r="BQ2060" s="22"/>
      <c r="BR2060" s="22"/>
      <c r="BS2060" s="22"/>
      <c r="BT2060" s="22"/>
      <c r="BU2060" s="22"/>
      <c r="BV2060" s="22"/>
      <c r="BW2060" s="22"/>
      <c r="BX2060" s="22"/>
      <c r="BY2060" s="22"/>
      <c r="BZ2060" s="22"/>
      <c r="CA2060" s="22"/>
      <c r="CB2060" s="22"/>
      <c r="CC2060" s="22"/>
      <c r="CD2060" s="22"/>
      <c r="CE2060" s="22"/>
      <c r="CF2060" s="22"/>
      <c r="CG2060" s="22"/>
      <c r="CH2060" s="22"/>
      <c r="CI2060" s="22"/>
      <c r="CJ2060" s="22"/>
      <c r="CK2060" s="22"/>
      <c r="CL2060" s="22"/>
      <c r="CM2060" s="22"/>
      <c r="CN2060" s="22"/>
      <c r="CO2060" s="22"/>
      <c r="CP2060" s="22"/>
      <c r="CQ2060" s="22"/>
      <c r="CR2060" s="22"/>
      <c r="CS2060" s="22"/>
      <c r="CT2060" s="22"/>
      <c r="CU2060" s="22"/>
      <c r="CV2060" s="22"/>
      <c r="CW2060" s="22"/>
      <c r="CX2060" s="22"/>
      <c r="CY2060" s="22"/>
      <c r="CZ2060" s="22"/>
      <c r="DA2060" s="22"/>
      <c r="DB2060" s="22"/>
      <c r="DC2060" s="22"/>
      <c r="DD2060" s="22"/>
      <c r="DE2060" s="22"/>
      <c r="DF2060" s="22"/>
      <c r="DG2060" s="22"/>
      <c r="DH2060" s="22"/>
      <c r="DI2060" s="22"/>
      <c r="DJ2060" s="22"/>
      <c r="DK2060" s="22"/>
      <c r="DL2060" s="22"/>
      <c r="DM2060" s="22"/>
      <c r="DN2060" s="22"/>
      <c r="DO2060" s="22"/>
      <c r="DP2060" s="22"/>
      <c r="DQ2060" s="22"/>
      <c r="DR2060" s="22"/>
      <c r="DS2060" s="22"/>
      <c r="DT2060" s="22"/>
      <c r="DU2060" s="22"/>
      <c r="DV2060" s="22"/>
      <c r="DW2060" s="22"/>
      <c r="DX2060" s="22"/>
      <c r="DY2060" s="22"/>
      <c r="DZ2060" s="22"/>
      <c r="EA2060" s="22"/>
      <c r="EB2060" s="22"/>
      <c r="EC2060" s="22"/>
      <c r="ED2060" s="22"/>
      <c r="EE2060" s="22"/>
      <c r="EF2060" s="22"/>
      <c r="EG2060" s="22"/>
      <c r="EH2060" s="22"/>
      <c r="EI2060" s="22"/>
      <c r="EJ2060" s="22"/>
      <c r="EK2060" s="22"/>
      <c r="EL2060" s="22"/>
      <c r="EM2060" s="22"/>
      <c r="EN2060" s="22"/>
      <c r="EO2060" s="22"/>
      <c r="EP2060" s="22"/>
      <c r="EQ2060" s="22"/>
      <c r="ER2060" s="22"/>
      <c r="ES2060" s="22"/>
      <c r="ET2060" s="22"/>
      <c r="EU2060" s="22"/>
      <c r="EV2060" s="22"/>
      <c r="EW2060" s="22"/>
      <c r="EX2060" s="22"/>
      <c r="EY2060" s="22"/>
      <c r="EZ2060" s="22"/>
      <c r="FA2060" s="22"/>
      <c r="FB2060" s="22"/>
      <c r="FC2060" s="22"/>
      <c r="FD2060" s="22"/>
      <c r="FE2060" s="22"/>
      <c r="FF2060" s="22"/>
      <c r="FG2060" s="22"/>
      <c r="FH2060" s="22"/>
      <c r="FI2060" s="22"/>
      <c r="FJ2060" s="22"/>
      <c r="FK2060" s="22"/>
      <c r="FL2060" s="22"/>
      <c r="FM2060" s="22"/>
      <c r="FN2060" s="22"/>
      <c r="FO2060" s="22"/>
      <c r="FP2060" s="22"/>
      <c r="FQ2060" s="22"/>
      <c r="FR2060" s="22"/>
      <c r="FS2060" s="22"/>
      <c r="FT2060" s="22"/>
      <c r="FU2060" s="22"/>
      <c r="FV2060" s="22"/>
      <c r="FW2060" s="22"/>
      <c r="FX2060" s="22"/>
      <c r="FY2060" s="22"/>
      <c r="FZ2060" s="22"/>
      <c r="GA2060" s="22"/>
      <c r="GB2060" s="22"/>
      <c r="GC2060" s="22"/>
      <c r="GD2060" s="22"/>
      <c r="GE2060" s="22"/>
      <c r="GF2060" s="22"/>
      <c r="GG2060" s="22"/>
      <c r="GH2060" s="22"/>
      <c r="GI2060" s="22"/>
      <c r="GJ2060" s="22"/>
      <c r="GK2060" s="22"/>
      <c r="GL2060" s="22"/>
      <c r="GM2060" s="22"/>
      <c r="GN2060" s="22"/>
      <c r="GO2060" s="22"/>
      <c r="GP2060" s="22"/>
      <c r="GQ2060" s="22"/>
      <c r="GR2060" s="22"/>
      <c r="GS2060" s="22"/>
      <c r="GT2060" s="22"/>
      <c r="GU2060" s="22"/>
      <c r="GV2060" s="22"/>
      <c r="GW2060" s="22"/>
      <c r="GX2060" s="22"/>
      <c r="GY2060" s="22"/>
      <c r="GZ2060" s="22"/>
      <c r="HA2060" s="22"/>
      <c r="HB2060" s="22"/>
      <c r="HC2060" s="22"/>
      <c r="HD2060" s="22"/>
      <c r="HE2060" s="22"/>
      <c r="HF2060" s="22"/>
      <c r="HG2060" s="22"/>
      <c r="HH2060" s="22"/>
      <c r="HI2060" s="22"/>
      <c r="HJ2060" s="22"/>
      <c r="HK2060" s="22"/>
      <c r="HL2060" s="22"/>
      <c r="HM2060" s="22"/>
      <c r="HN2060" s="22"/>
      <c r="HO2060" s="22"/>
      <c r="HP2060" s="22"/>
      <c r="HQ2060" s="22"/>
      <c r="HR2060" s="22"/>
      <c r="HS2060" s="22"/>
      <c r="HT2060" s="22"/>
      <c r="HU2060" s="22"/>
    </row>
    <row r="2061" spans="1:229" s="48" customFormat="1" ht="18" customHeight="1">
      <c r="A2061" s="42">
        <v>43748</v>
      </c>
      <c r="B2061" s="49" t="s">
        <v>105</v>
      </c>
      <c r="C2061" s="49">
        <v>20</v>
      </c>
      <c r="D2061" s="49">
        <v>28300</v>
      </c>
      <c r="E2061" s="50">
        <v>160</v>
      </c>
      <c r="F2061" s="50">
        <v>200</v>
      </c>
      <c r="G2061" s="50">
        <v>250</v>
      </c>
      <c r="H2061" s="51">
        <v>800</v>
      </c>
      <c r="I2061" s="51">
        <v>1000</v>
      </c>
      <c r="J2061" s="52">
        <v>1800</v>
      </c>
      <c r="K2061" s="53" t="s">
        <v>30</v>
      </c>
      <c r="L2061" s="55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  <c r="W2061" s="22"/>
      <c r="X2061" s="22"/>
      <c r="Y2061" s="22"/>
      <c r="Z2061" s="22"/>
      <c r="AA2061" s="22"/>
      <c r="AB2061" s="22"/>
      <c r="AC2061" s="22"/>
      <c r="AD2061" s="22"/>
      <c r="AE2061" s="22"/>
      <c r="AF2061" s="22"/>
      <c r="AG2061" s="22"/>
      <c r="AH2061" s="22"/>
      <c r="AI2061" s="22"/>
      <c r="AJ2061" s="22"/>
      <c r="AK2061" s="22"/>
      <c r="AL2061" s="22"/>
      <c r="AM2061" s="22"/>
      <c r="AN2061" s="22"/>
      <c r="AO2061" s="22"/>
      <c r="AP2061" s="22"/>
      <c r="AQ2061" s="22"/>
      <c r="AR2061" s="22"/>
      <c r="AS2061" s="22"/>
      <c r="AT2061" s="22"/>
      <c r="AU2061" s="22"/>
      <c r="AV2061" s="22"/>
      <c r="AW2061" s="22"/>
      <c r="AX2061" s="22"/>
      <c r="AY2061" s="22"/>
      <c r="AZ2061" s="22"/>
      <c r="BA2061" s="22"/>
      <c r="BB2061" s="22"/>
      <c r="BC2061" s="22"/>
      <c r="BD2061" s="22"/>
      <c r="BE2061" s="22"/>
      <c r="BF2061" s="22"/>
      <c r="BG2061" s="22"/>
      <c r="BH2061" s="22"/>
      <c r="BI2061" s="22"/>
      <c r="BJ2061" s="22"/>
      <c r="BK2061" s="22"/>
      <c r="BL2061" s="22"/>
      <c r="BM2061" s="22"/>
      <c r="BN2061" s="22"/>
      <c r="BO2061" s="22"/>
      <c r="BP2061" s="22"/>
      <c r="BQ2061" s="22"/>
      <c r="BR2061" s="22"/>
      <c r="BS2061" s="22"/>
      <c r="BT2061" s="22"/>
      <c r="BU2061" s="22"/>
      <c r="BV2061" s="22"/>
      <c r="BW2061" s="22"/>
      <c r="BX2061" s="22"/>
      <c r="BY2061" s="22"/>
      <c r="BZ2061" s="22"/>
      <c r="CA2061" s="22"/>
      <c r="CB2061" s="22"/>
      <c r="CC2061" s="22"/>
      <c r="CD2061" s="22"/>
      <c r="CE2061" s="22"/>
      <c r="CF2061" s="22"/>
      <c r="CG2061" s="22"/>
      <c r="CH2061" s="22"/>
      <c r="CI2061" s="22"/>
      <c r="CJ2061" s="22"/>
      <c r="CK2061" s="22"/>
      <c r="CL2061" s="22"/>
      <c r="CM2061" s="22"/>
      <c r="CN2061" s="22"/>
      <c r="CO2061" s="22"/>
      <c r="CP2061" s="22"/>
      <c r="CQ2061" s="22"/>
      <c r="CR2061" s="22"/>
      <c r="CS2061" s="22"/>
      <c r="CT2061" s="22"/>
      <c r="CU2061" s="22"/>
      <c r="CV2061" s="22"/>
      <c r="CW2061" s="22"/>
      <c r="CX2061" s="22"/>
      <c r="CY2061" s="22"/>
      <c r="CZ2061" s="22"/>
      <c r="DA2061" s="22"/>
      <c r="DB2061" s="22"/>
      <c r="DC2061" s="22"/>
      <c r="DD2061" s="22"/>
      <c r="DE2061" s="22"/>
      <c r="DF2061" s="22"/>
      <c r="DG2061" s="22"/>
      <c r="DH2061" s="22"/>
      <c r="DI2061" s="22"/>
      <c r="DJ2061" s="22"/>
      <c r="DK2061" s="22"/>
      <c r="DL2061" s="22"/>
      <c r="DM2061" s="22"/>
      <c r="DN2061" s="22"/>
      <c r="DO2061" s="22"/>
      <c r="DP2061" s="22"/>
      <c r="DQ2061" s="22"/>
      <c r="DR2061" s="22"/>
      <c r="DS2061" s="22"/>
      <c r="DT2061" s="22"/>
      <c r="DU2061" s="22"/>
      <c r="DV2061" s="22"/>
      <c r="DW2061" s="22"/>
      <c r="DX2061" s="22"/>
      <c r="DY2061" s="22"/>
      <c r="DZ2061" s="22"/>
      <c r="EA2061" s="22"/>
      <c r="EB2061" s="22"/>
      <c r="EC2061" s="22"/>
      <c r="ED2061" s="22"/>
      <c r="EE2061" s="22"/>
      <c r="EF2061" s="22"/>
      <c r="EG2061" s="22"/>
      <c r="EH2061" s="22"/>
      <c r="EI2061" s="22"/>
      <c r="EJ2061" s="22"/>
      <c r="EK2061" s="22"/>
      <c r="EL2061" s="22"/>
      <c r="EM2061" s="22"/>
      <c r="EN2061" s="22"/>
      <c r="EO2061" s="22"/>
      <c r="EP2061" s="22"/>
      <c r="EQ2061" s="22"/>
      <c r="ER2061" s="22"/>
      <c r="ES2061" s="22"/>
      <c r="ET2061" s="22"/>
      <c r="EU2061" s="22"/>
      <c r="EV2061" s="22"/>
      <c r="EW2061" s="22"/>
      <c r="EX2061" s="22"/>
      <c r="EY2061" s="22"/>
      <c r="EZ2061" s="22"/>
      <c r="FA2061" s="22"/>
      <c r="FB2061" s="22"/>
      <c r="FC2061" s="22"/>
      <c r="FD2061" s="22"/>
      <c r="FE2061" s="22"/>
      <c r="FF2061" s="22"/>
      <c r="FG2061" s="22"/>
      <c r="FH2061" s="22"/>
      <c r="FI2061" s="22"/>
      <c r="FJ2061" s="22"/>
      <c r="FK2061" s="22"/>
      <c r="FL2061" s="22"/>
      <c r="FM2061" s="22"/>
      <c r="FN2061" s="22"/>
      <c r="FO2061" s="22"/>
      <c r="FP2061" s="22"/>
      <c r="FQ2061" s="22"/>
      <c r="FR2061" s="22"/>
      <c r="FS2061" s="22"/>
      <c r="FT2061" s="22"/>
      <c r="FU2061" s="22"/>
      <c r="FV2061" s="22"/>
      <c r="FW2061" s="22"/>
      <c r="FX2061" s="22"/>
      <c r="FY2061" s="22"/>
      <c r="FZ2061" s="22"/>
      <c r="GA2061" s="22"/>
      <c r="GB2061" s="22"/>
      <c r="GC2061" s="22"/>
      <c r="GD2061" s="22"/>
      <c r="GE2061" s="22"/>
      <c r="GF2061" s="22"/>
      <c r="GG2061" s="22"/>
      <c r="GH2061" s="22"/>
      <c r="GI2061" s="22"/>
      <c r="GJ2061" s="22"/>
      <c r="GK2061" s="22"/>
      <c r="GL2061" s="22"/>
      <c r="GM2061" s="22"/>
      <c r="GN2061" s="22"/>
      <c r="GO2061" s="22"/>
      <c r="GP2061" s="22"/>
      <c r="GQ2061" s="22"/>
      <c r="GR2061" s="22"/>
      <c r="GS2061" s="22"/>
      <c r="GT2061" s="22"/>
      <c r="GU2061" s="22"/>
      <c r="GV2061" s="22"/>
      <c r="GW2061" s="22"/>
      <c r="GX2061" s="22"/>
      <c r="GY2061" s="22"/>
      <c r="GZ2061" s="22"/>
      <c r="HA2061" s="22"/>
      <c r="HB2061" s="22"/>
      <c r="HC2061" s="22"/>
      <c r="HD2061" s="22"/>
      <c r="HE2061" s="22"/>
      <c r="HF2061" s="22"/>
      <c r="HG2061" s="22"/>
      <c r="HH2061" s="22"/>
      <c r="HI2061" s="22"/>
      <c r="HJ2061" s="22"/>
      <c r="HK2061" s="22"/>
      <c r="HL2061" s="22"/>
      <c r="HM2061" s="22"/>
      <c r="HN2061" s="22"/>
      <c r="HO2061" s="22"/>
      <c r="HP2061" s="22"/>
      <c r="HQ2061" s="22"/>
      <c r="HR2061" s="22"/>
      <c r="HS2061" s="22"/>
      <c r="HT2061" s="22"/>
      <c r="HU2061" s="22"/>
    </row>
    <row r="2062" spans="1:229" s="48" customFormat="1" ht="18" customHeight="1">
      <c r="A2062" s="42">
        <v>43748</v>
      </c>
      <c r="B2062" s="49" t="s">
        <v>105</v>
      </c>
      <c r="C2062" s="49">
        <v>20</v>
      </c>
      <c r="D2062" s="49">
        <v>28300</v>
      </c>
      <c r="E2062" s="50">
        <v>100</v>
      </c>
      <c r="F2062" s="50">
        <v>150</v>
      </c>
      <c r="G2062" s="50">
        <v>200</v>
      </c>
      <c r="H2062" s="51">
        <v>1000</v>
      </c>
      <c r="I2062" s="51">
        <v>1000</v>
      </c>
      <c r="J2062" s="52">
        <v>2000</v>
      </c>
      <c r="K2062" s="53" t="s">
        <v>30</v>
      </c>
      <c r="L2062" s="55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2"/>
      <c r="AB2062" s="22"/>
      <c r="AC2062" s="22"/>
      <c r="AD2062" s="22"/>
      <c r="AE2062" s="22"/>
      <c r="AF2062" s="22"/>
      <c r="AG2062" s="22"/>
      <c r="AH2062" s="22"/>
      <c r="AI2062" s="22"/>
      <c r="AJ2062" s="22"/>
      <c r="AK2062" s="22"/>
      <c r="AL2062" s="22"/>
      <c r="AM2062" s="22"/>
      <c r="AN2062" s="22"/>
      <c r="AO2062" s="22"/>
      <c r="AP2062" s="22"/>
      <c r="AQ2062" s="22"/>
      <c r="AR2062" s="22"/>
      <c r="AS2062" s="22"/>
      <c r="AT2062" s="22"/>
      <c r="AU2062" s="22"/>
      <c r="AV2062" s="22"/>
      <c r="AW2062" s="22"/>
      <c r="AX2062" s="22"/>
      <c r="AY2062" s="22"/>
      <c r="AZ2062" s="22"/>
      <c r="BA2062" s="22"/>
      <c r="BB2062" s="22"/>
      <c r="BC2062" s="22"/>
      <c r="BD2062" s="22"/>
      <c r="BE2062" s="22"/>
      <c r="BF2062" s="22"/>
      <c r="BG2062" s="22"/>
      <c r="BH2062" s="22"/>
      <c r="BI2062" s="22"/>
      <c r="BJ2062" s="22"/>
      <c r="BK2062" s="22"/>
      <c r="BL2062" s="22"/>
      <c r="BM2062" s="22"/>
      <c r="BN2062" s="22"/>
      <c r="BO2062" s="22"/>
      <c r="BP2062" s="22"/>
      <c r="BQ2062" s="22"/>
      <c r="BR2062" s="22"/>
      <c r="BS2062" s="22"/>
      <c r="BT2062" s="22"/>
      <c r="BU2062" s="22"/>
      <c r="BV2062" s="22"/>
      <c r="BW2062" s="22"/>
      <c r="BX2062" s="22"/>
      <c r="BY2062" s="22"/>
      <c r="BZ2062" s="22"/>
      <c r="CA2062" s="22"/>
      <c r="CB2062" s="22"/>
      <c r="CC2062" s="22"/>
      <c r="CD2062" s="22"/>
      <c r="CE2062" s="22"/>
      <c r="CF2062" s="22"/>
      <c r="CG2062" s="22"/>
      <c r="CH2062" s="22"/>
      <c r="CI2062" s="22"/>
      <c r="CJ2062" s="22"/>
      <c r="CK2062" s="22"/>
      <c r="CL2062" s="22"/>
      <c r="CM2062" s="22"/>
      <c r="CN2062" s="22"/>
      <c r="CO2062" s="22"/>
      <c r="CP2062" s="22"/>
      <c r="CQ2062" s="22"/>
      <c r="CR2062" s="22"/>
      <c r="CS2062" s="22"/>
      <c r="CT2062" s="22"/>
      <c r="CU2062" s="22"/>
      <c r="CV2062" s="22"/>
      <c r="CW2062" s="22"/>
      <c r="CX2062" s="22"/>
      <c r="CY2062" s="22"/>
      <c r="CZ2062" s="22"/>
      <c r="DA2062" s="22"/>
      <c r="DB2062" s="22"/>
      <c r="DC2062" s="22"/>
      <c r="DD2062" s="22"/>
      <c r="DE2062" s="22"/>
      <c r="DF2062" s="22"/>
      <c r="DG2062" s="22"/>
      <c r="DH2062" s="22"/>
      <c r="DI2062" s="22"/>
      <c r="DJ2062" s="22"/>
      <c r="DK2062" s="22"/>
      <c r="DL2062" s="22"/>
      <c r="DM2062" s="22"/>
      <c r="DN2062" s="22"/>
      <c r="DO2062" s="22"/>
      <c r="DP2062" s="22"/>
      <c r="DQ2062" s="22"/>
      <c r="DR2062" s="22"/>
      <c r="DS2062" s="22"/>
      <c r="DT2062" s="22"/>
      <c r="DU2062" s="22"/>
      <c r="DV2062" s="22"/>
      <c r="DW2062" s="22"/>
      <c r="DX2062" s="22"/>
      <c r="DY2062" s="22"/>
      <c r="DZ2062" s="22"/>
      <c r="EA2062" s="22"/>
      <c r="EB2062" s="22"/>
      <c r="EC2062" s="22"/>
      <c r="ED2062" s="22"/>
      <c r="EE2062" s="22"/>
      <c r="EF2062" s="22"/>
      <c r="EG2062" s="22"/>
      <c r="EH2062" s="22"/>
      <c r="EI2062" s="22"/>
      <c r="EJ2062" s="22"/>
      <c r="EK2062" s="22"/>
      <c r="EL2062" s="22"/>
      <c r="EM2062" s="22"/>
      <c r="EN2062" s="22"/>
      <c r="EO2062" s="22"/>
      <c r="EP2062" s="22"/>
      <c r="EQ2062" s="22"/>
      <c r="ER2062" s="22"/>
      <c r="ES2062" s="22"/>
      <c r="ET2062" s="22"/>
      <c r="EU2062" s="22"/>
      <c r="EV2062" s="22"/>
      <c r="EW2062" s="22"/>
      <c r="EX2062" s="22"/>
      <c r="EY2062" s="22"/>
      <c r="EZ2062" s="22"/>
      <c r="FA2062" s="22"/>
      <c r="FB2062" s="22"/>
      <c r="FC2062" s="22"/>
      <c r="FD2062" s="22"/>
      <c r="FE2062" s="22"/>
      <c r="FF2062" s="22"/>
      <c r="FG2062" s="22"/>
      <c r="FH2062" s="22"/>
      <c r="FI2062" s="22"/>
      <c r="FJ2062" s="22"/>
      <c r="FK2062" s="22"/>
      <c r="FL2062" s="22"/>
      <c r="FM2062" s="22"/>
      <c r="FN2062" s="22"/>
      <c r="FO2062" s="22"/>
      <c r="FP2062" s="22"/>
      <c r="FQ2062" s="22"/>
      <c r="FR2062" s="22"/>
      <c r="FS2062" s="22"/>
      <c r="FT2062" s="22"/>
      <c r="FU2062" s="22"/>
      <c r="FV2062" s="22"/>
      <c r="FW2062" s="22"/>
      <c r="FX2062" s="22"/>
      <c r="FY2062" s="22"/>
      <c r="FZ2062" s="22"/>
      <c r="GA2062" s="22"/>
      <c r="GB2062" s="22"/>
      <c r="GC2062" s="22"/>
      <c r="GD2062" s="22"/>
      <c r="GE2062" s="22"/>
      <c r="GF2062" s="22"/>
      <c r="GG2062" s="22"/>
      <c r="GH2062" s="22"/>
      <c r="GI2062" s="22"/>
      <c r="GJ2062" s="22"/>
      <c r="GK2062" s="22"/>
      <c r="GL2062" s="22"/>
      <c r="GM2062" s="22"/>
      <c r="GN2062" s="22"/>
      <c r="GO2062" s="22"/>
      <c r="GP2062" s="22"/>
      <c r="GQ2062" s="22"/>
      <c r="GR2062" s="22"/>
      <c r="GS2062" s="22"/>
      <c r="GT2062" s="22"/>
      <c r="GU2062" s="22"/>
      <c r="GV2062" s="22"/>
      <c r="GW2062" s="22"/>
      <c r="GX2062" s="22"/>
      <c r="GY2062" s="22"/>
      <c r="GZ2062" s="22"/>
      <c r="HA2062" s="22"/>
      <c r="HB2062" s="22"/>
      <c r="HC2062" s="22"/>
      <c r="HD2062" s="22"/>
      <c r="HE2062" s="22"/>
      <c r="HF2062" s="22"/>
      <c r="HG2062" s="22"/>
      <c r="HH2062" s="22"/>
      <c r="HI2062" s="22"/>
      <c r="HJ2062" s="22"/>
      <c r="HK2062" s="22"/>
      <c r="HL2062" s="22"/>
      <c r="HM2062" s="22"/>
      <c r="HN2062" s="22"/>
      <c r="HO2062" s="22"/>
      <c r="HP2062" s="22"/>
      <c r="HQ2062" s="22"/>
      <c r="HR2062" s="22"/>
      <c r="HS2062" s="22"/>
      <c r="HT2062" s="22"/>
      <c r="HU2062" s="22"/>
    </row>
    <row r="2063" spans="1:229" s="48" customFormat="1" ht="18" customHeight="1">
      <c r="A2063" s="42">
        <v>43747</v>
      </c>
      <c r="B2063" s="49" t="s">
        <v>103</v>
      </c>
      <c r="C2063" s="49">
        <v>20</v>
      </c>
      <c r="D2063" s="49">
        <v>28000</v>
      </c>
      <c r="E2063" s="50">
        <v>200</v>
      </c>
      <c r="F2063" s="50">
        <v>250</v>
      </c>
      <c r="G2063" s="50">
        <v>300</v>
      </c>
      <c r="H2063" s="51">
        <v>1000</v>
      </c>
      <c r="I2063" s="51">
        <v>1000</v>
      </c>
      <c r="J2063" s="52">
        <v>2000</v>
      </c>
      <c r="K2063" s="53" t="s">
        <v>30</v>
      </c>
      <c r="L2063" s="55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/>
      <c r="W2063" s="22"/>
      <c r="X2063" s="22"/>
      <c r="Y2063" s="22"/>
      <c r="Z2063" s="22"/>
      <c r="AA2063" s="22"/>
      <c r="AB2063" s="22"/>
      <c r="AC2063" s="22"/>
      <c r="AD2063" s="22"/>
      <c r="AE2063" s="22"/>
      <c r="AF2063" s="22"/>
      <c r="AG2063" s="22"/>
      <c r="AH2063" s="22"/>
      <c r="AI2063" s="22"/>
      <c r="AJ2063" s="22"/>
      <c r="AK2063" s="22"/>
      <c r="AL2063" s="22"/>
      <c r="AM2063" s="22"/>
      <c r="AN2063" s="22"/>
      <c r="AO2063" s="22"/>
      <c r="AP2063" s="22"/>
      <c r="AQ2063" s="22"/>
      <c r="AR2063" s="22"/>
      <c r="AS2063" s="22"/>
      <c r="AT2063" s="22"/>
      <c r="AU2063" s="22"/>
      <c r="AV2063" s="22"/>
      <c r="AW2063" s="22"/>
      <c r="AX2063" s="22"/>
      <c r="AY2063" s="22"/>
      <c r="AZ2063" s="22"/>
      <c r="BA2063" s="22"/>
      <c r="BB2063" s="22"/>
      <c r="BC2063" s="22"/>
      <c r="BD2063" s="22"/>
      <c r="BE2063" s="22"/>
      <c r="BF2063" s="22"/>
      <c r="BG2063" s="22"/>
      <c r="BH2063" s="22"/>
      <c r="BI2063" s="22"/>
      <c r="BJ2063" s="22"/>
      <c r="BK2063" s="22"/>
      <c r="BL2063" s="22"/>
      <c r="BM2063" s="22"/>
      <c r="BN2063" s="22"/>
      <c r="BO2063" s="22"/>
      <c r="BP2063" s="22"/>
      <c r="BQ2063" s="22"/>
      <c r="BR2063" s="22"/>
      <c r="BS2063" s="22"/>
      <c r="BT2063" s="22"/>
      <c r="BU2063" s="22"/>
      <c r="BV2063" s="22"/>
      <c r="BW2063" s="22"/>
      <c r="BX2063" s="22"/>
      <c r="BY2063" s="22"/>
      <c r="BZ2063" s="22"/>
      <c r="CA2063" s="22"/>
      <c r="CB2063" s="22"/>
      <c r="CC2063" s="22"/>
      <c r="CD2063" s="22"/>
      <c r="CE2063" s="22"/>
      <c r="CF2063" s="22"/>
      <c r="CG2063" s="22"/>
      <c r="CH2063" s="22"/>
      <c r="CI2063" s="22"/>
      <c r="CJ2063" s="22"/>
      <c r="CK2063" s="22"/>
      <c r="CL2063" s="22"/>
      <c r="CM2063" s="22"/>
      <c r="CN2063" s="22"/>
      <c r="CO2063" s="22"/>
      <c r="CP2063" s="22"/>
      <c r="CQ2063" s="22"/>
      <c r="CR2063" s="22"/>
      <c r="CS2063" s="22"/>
      <c r="CT2063" s="22"/>
      <c r="CU2063" s="22"/>
      <c r="CV2063" s="22"/>
      <c r="CW2063" s="22"/>
      <c r="CX2063" s="22"/>
      <c r="CY2063" s="22"/>
      <c r="CZ2063" s="22"/>
      <c r="DA2063" s="22"/>
      <c r="DB2063" s="22"/>
      <c r="DC2063" s="22"/>
      <c r="DD2063" s="22"/>
      <c r="DE2063" s="22"/>
      <c r="DF2063" s="22"/>
      <c r="DG2063" s="22"/>
      <c r="DH2063" s="22"/>
      <c r="DI2063" s="22"/>
      <c r="DJ2063" s="22"/>
      <c r="DK2063" s="22"/>
      <c r="DL2063" s="22"/>
      <c r="DM2063" s="22"/>
      <c r="DN2063" s="22"/>
      <c r="DO2063" s="22"/>
      <c r="DP2063" s="22"/>
      <c r="DQ2063" s="22"/>
      <c r="DR2063" s="22"/>
      <c r="DS2063" s="22"/>
      <c r="DT2063" s="22"/>
      <c r="DU2063" s="22"/>
      <c r="DV2063" s="22"/>
      <c r="DW2063" s="22"/>
      <c r="DX2063" s="22"/>
      <c r="DY2063" s="22"/>
      <c r="DZ2063" s="22"/>
      <c r="EA2063" s="22"/>
      <c r="EB2063" s="22"/>
      <c r="EC2063" s="22"/>
      <c r="ED2063" s="22"/>
      <c r="EE2063" s="22"/>
      <c r="EF2063" s="22"/>
      <c r="EG2063" s="22"/>
      <c r="EH2063" s="22"/>
      <c r="EI2063" s="22"/>
      <c r="EJ2063" s="22"/>
      <c r="EK2063" s="22"/>
      <c r="EL2063" s="22"/>
      <c r="EM2063" s="22"/>
      <c r="EN2063" s="22"/>
      <c r="EO2063" s="22"/>
      <c r="EP2063" s="22"/>
      <c r="EQ2063" s="22"/>
      <c r="ER2063" s="22"/>
      <c r="ES2063" s="22"/>
      <c r="ET2063" s="22"/>
      <c r="EU2063" s="22"/>
      <c r="EV2063" s="22"/>
      <c r="EW2063" s="22"/>
      <c r="EX2063" s="22"/>
      <c r="EY2063" s="22"/>
      <c r="EZ2063" s="22"/>
      <c r="FA2063" s="22"/>
      <c r="FB2063" s="22"/>
      <c r="FC2063" s="22"/>
      <c r="FD2063" s="22"/>
      <c r="FE2063" s="22"/>
      <c r="FF2063" s="22"/>
      <c r="FG2063" s="22"/>
      <c r="FH2063" s="22"/>
      <c r="FI2063" s="22"/>
      <c r="FJ2063" s="22"/>
      <c r="FK2063" s="22"/>
      <c r="FL2063" s="22"/>
      <c r="FM2063" s="22"/>
      <c r="FN2063" s="22"/>
      <c r="FO2063" s="22"/>
      <c r="FP2063" s="22"/>
      <c r="FQ2063" s="22"/>
      <c r="FR2063" s="22"/>
      <c r="FS2063" s="22"/>
      <c r="FT2063" s="22"/>
      <c r="FU2063" s="22"/>
      <c r="FV2063" s="22"/>
      <c r="FW2063" s="22"/>
      <c r="FX2063" s="22"/>
      <c r="FY2063" s="22"/>
      <c r="FZ2063" s="22"/>
      <c r="GA2063" s="22"/>
      <c r="GB2063" s="22"/>
      <c r="GC2063" s="22"/>
      <c r="GD2063" s="22"/>
      <c r="GE2063" s="22"/>
      <c r="GF2063" s="22"/>
      <c r="GG2063" s="22"/>
      <c r="GH2063" s="22"/>
      <c r="GI2063" s="22"/>
      <c r="GJ2063" s="22"/>
      <c r="GK2063" s="22"/>
      <c r="GL2063" s="22"/>
      <c r="GM2063" s="22"/>
      <c r="GN2063" s="22"/>
      <c r="GO2063" s="22"/>
      <c r="GP2063" s="22"/>
      <c r="GQ2063" s="22"/>
      <c r="GR2063" s="22"/>
      <c r="GS2063" s="22"/>
      <c r="GT2063" s="22"/>
      <c r="GU2063" s="22"/>
      <c r="GV2063" s="22"/>
      <c r="GW2063" s="22"/>
      <c r="GX2063" s="22"/>
      <c r="GY2063" s="22"/>
      <c r="GZ2063" s="22"/>
      <c r="HA2063" s="22"/>
      <c r="HB2063" s="22"/>
      <c r="HC2063" s="22"/>
      <c r="HD2063" s="22"/>
      <c r="HE2063" s="22"/>
      <c r="HF2063" s="22"/>
      <c r="HG2063" s="22"/>
      <c r="HH2063" s="22"/>
      <c r="HI2063" s="22"/>
      <c r="HJ2063" s="22"/>
      <c r="HK2063" s="22"/>
      <c r="HL2063" s="22"/>
      <c r="HM2063" s="22"/>
      <c r="HN2063" s="22"/>
      <c r="HO2063" s="22"/>
      <c r="HP2063" s="22"/>
      <c r="HQ2063" s="22"/>
      <c r="HR2063" s="22"/>
      <c r="HS2063" s="22"/>
      <c r="HT2063" s="22"/>
      <c r="HU2063" s="22"/>
    </row>
    <row r="2064" spans="1:229" s="48" customFormat="1" ht="18" customHeight="1">
      <c r="A2064" s="42">
        <v>43745</v>
      </c>
      <c r="B2064" s="49" t="s">
        <v>105</v>
      </c>
      <c r="C2064" s="49">
        <v>20</v>
      </c>
      <c r="D2064" s="49">
        <v>28000</v>
      </c>
      <c r="E2064" s="50">
        <v>320</v>
      </c>
      <c r="F2064" s="50">
        <v>600</v>
      </c>
      <c r="G2064" s="50">
        <v>850</v>
      </c>
      <c r="H2064" s="51">
        <v>5600</v>
      </c>
      <c r="I2064" s="51">
        <v>0</v>
      </c>
      <c r="J2064" s="52">
        <v>5600</v>
      </c>
      <c r="K2064" s="53" t="s">
        <v>35</v>
      </c>
      <c r="L2064" s="55"/>
      <c r="M2064" s="22"/>
      <c r="N2064" s="22"/>
      <c r="O2064" s="22"/>
      <c r="P2064" s="22"/>
      <c r="Q2064" s="22"/>
      <c r="R2064" s="22"/>
      <c r="S2064" s="22"/>
      <c r="T2064" s="22"/>
      <c r="U2064" s="22"/>
      <c r="V2064" s="22"/>
      <c r="W2064" s="22"/>
      <c r="X2064" s="22"/>
      <c r="Y2064" s="22"/>
      <c r="Z2064" s="22"/>
      <c r="AA2064" s="22"/>
      <c r="AB2064" s="22"/>
      <c r="AC2064" s="22"/>
      <c r="AD2064" s="22"/>
      <c r="AE2064" s="22"/>
      <c r="AF2064" s="22"/>
      <c r="AG2064" s="22"/>
      <c r="AH2064" s="22"/>
      <c r="AI2064" s="22"/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2"/>
      <c r="BC2064" s="22"/>
      <c r="BD2064" s="22"/>
      <c r="BE2064" s="22"/>
      <c r="BF2064" s="22"/>
      <c r="BG2064" s="22"/>
      <c r="BH2064" s="22"/>
      <c r="BI2064" s="22"/>
      <c r="BJ2064" s="22"/>
      <c r="BK2064" s="22"/>
      <c r="BL2064" s="22"/>
      <c r="BM2064" s="22"/>
      <c r="BN2064" s="22"/>
      <c r="BO2064" s="22"/>
      <c r="BP2064" s="22"/>
      <c r="BQ2064" s="22"/>
      <c r="BR2064" s="22"/>
      <c r="BS2064" s="22"/>
      <c r="BT2064" s="22"/>
      <c r="BU2064" s="22"/>
      <c r="BV2064" s="22"/>
      <c r="BW2064" s="22"/>
      <c r="BX2064" s="22"/>
      <c r="BY2064" s="22"/>
      <c r="BZ2064" s="22"/>
      <c r="CA2064" s="22"/>
      <c r="CB2064" s="22"/>
      <c r="CC2064" s="22"/>
      <c r="CD2064" s="22"/>
      <c r="CE2064" s="22"/>
      <c r="CF2064" s="22"/>
      <c r="CG2064" s="22"/>
      <c r="CH2064" s="22"/>
      <c r="CI2064" s="22"/>
      <c r="CJ2064" s="22"/>
      <c r="CK2064" s="22"/>
      <c r="CL2064" s="22"/>
      <c r="CM2064" s="22"/>
      <c r="CN2064" s="22"/>
      <c r="CO2064" s="22"/>
      <c r="CP2064" s="22"/>
      <c r="CQ2064" s="22"/>
      <c r="CR2064" s="22"/>
      <c r="CS2064" s="22"/>
      <c r="CT2064" s="22"/>
      <c r="CU2064" s="22"/>
      <c r="CV2064" s="22"/>
      <c r="CW2064" s="22"/>
      <c r="CX2064" s="22"/>
      <c r="CY2064" s="22"/>
      <c r="CZ2064" s="22"/>
      <c r="DA2064" s="22"/>
      <c r="DB2064" s="22"/>
      <c r="DC2064" s="22"/>
      <c r="DD2064" s="22"/>
      <c r="DE2064" s="22"/>
      <c r="DF2064" s="22"/>
      <c r="DG2064" s="22"/>
      <c r="DH2064" s="22"/>
      <c r="DI2064" s="22"/>
      <c r="DJ2064" s="22"/>
      <c r="DK2064" s="22"/>
      <c r="DL2064" s="22"/>
      <c r="DM2064" s="22"/>
      <c r="DN2064" s="22"/>
      <c r="DO2064" s="22"/>
      <c r="DP2064" s="22"/>
      <c r="DQ2064" s="22"/>
      <c r="DR2064" s="22"/>
      <c r="DS2064" s="22"/>
      <c r="DT2064" s="22"/>
      <c r="DU2064" s="22"/>
      <c r="DV2064" s="22"/>
      <c r="DW2064" s="22"/>
      <c r="DX2064" s="22"/>
      <c r="DY2064" s="22"/>
      <c r="DZ2064" s="22"/>
      <c r="EA2064" s="22"/>
      <c r="EB2064" s="22"/>
      <c r="EC2064" s="22"/>
      <c r="ED2064" s="22"/>
      <c r="EE2064" s="22"/>
      <c r="EF2064" s="22"/>
      <c r="EG2064" s="22"/>
      <c r="EH2064" s="22"/>
      <c r="EI2064" s="22"/>
      <c r="EJ2064" s="22"/>
      <c r="EK2064" s="22"/>
      <c r="EL2064" s="22"/>
      <c r="EM2064" s="22"/>
      <c r="EN2064" s="22"/>
      <c r="EO2064" s="22"/>
      <c r="EP2064" s="22"/>
      <c r="EQ2064" s="22"/>
      <c r="ER2064" s="22"/>
      <c r="ES2064" s="22"/>
      <c r="ET2064" s="22"/>
      <c r="EU2064" s="22"/>
      <c r="EV2064" s="22"/>
      <c r="EW2064" s="22"/>
      <c r="EX2064" s="22"/>
      <c r="EY2064" s="22"/>
      <c r="EZ2064" s="22"/>
      <c r="FA2064" s="22"/>
      <c r="FB2064" s="22"/>
      <c r="FC2064" s="22"/>
      <c r="FD2064" s="22"/>
      <c r="FE2064" s="22"/>
      <c r="FF2064" s="22"/>
      <c r="FG2064" s="22"/>
      <c r="FH2064" s="22"/>
      <c r="FI2064" s="22"/>
      <c r="FJ2064" s="22"/>
      <c r="FK2064" s="22"/>
      <c r="FL2064" s="22"/>
      <c r="FM2064" s="22"/>
      <c r="FN2064" s="22"/>
      <c r="FO2064" s="22"/>
      <c r="FP2064" s="22"/>
      <c r="FQ2064" s="22"/>
      <c r="FR2064" s="22"/>
      <c r="FS2064" s="22"/>
      <c r="FT2064" s="22"/>
      <c r="FU2064" s="22"/>
      <c r="FV2064" s="22"/>
      <c r="FW2064" s="22"/>
      <c r="FX2064" s="22"/>
      <c r="FY2064" s="22"/>
      <c r="FZ2064" s="22"/>
      <c r="GA2064" s="22"/>
      <c r="GB2064" s="22"/>
      <c r="GC2064" s="22"/>
      <c r="GD2064" s="22"/>
      <c r="GE2064" s="22"/>
      <c r="GF2064" s="22"/>
      <c r="GG2064" s="22"/>
      <c r="GH2064" s="22"/>
      <c r="GI2064" s="22"/>
      <c r="GJ2064" s="22"/>
      <c r="GK2064" s="22"/>
      <c r="GL2064" s="22"/>
      <c r="GM2064" s="22"/>
      <c r="GN2064" s="22"/>
      <c r="GO2064" s="22"/>
      <c r="GP2064" s="22"/>
      <c r="GQ2064" s="22"/>
      <c r="GR2064" s="22"/>
      <c r="GS2064" s="22"/>
      <c r="GT2064" s="22"/>
      <c r="GU2064" s="22"/>
      <c r="GV2064" s="22"/>
      <c r="GW2064" s="22"/>
      <c r="GX2064" s="22"/>
      <c r="GY2064" s="22"/>
      <c r="GZ2064" s="22"/>
      <c r="HA2064" s="22"/>
      <c r="HB2064" s="22"/>
      <c r="HC2064" s="22"/>
      <c r="HD2064" s="22"/>
      <c r="HE2064" s="22"/>
      <c r="HF2064" s="22"/>
      <c r="HG2064" s="22"/>
      <c r="HH2064" s="22"/>
      <c r="HI2064" s="22"/>
      <c r="HJ2064" s="22"/>
      <c r="HK2064" s="22"/>
      <c r="HL2064" s="22"/>
      <c r="HM2064" s="22"/>
      <c r="HN2064" s="22"/>
      <c r="HO2064" s="22"/>
      <c r="HP2064" s="22"/>
      <c r="HQ2064" s="22"/>
      <c r="HR2064" s="22"/>
      <c r="HS2064" s="22"/>
      <c r="HT2064" s="22"/>
      <c r="HU2064" s="22"/>
    </row>
    <row r="2065" spans="1:229" s="63" customFormat="1" ht="18" customHeight="1">
      <c r="A2065" s="42">
        <v>43745</v>
      </c>
      <c r="B2065" s="49" t="s">
        <v>103</v>
      </c>
      <c r="C2065" s="49">
        <v>20</v>
      </c>
      <c r="D2065" s="49">
        <v>28000</v>
      </c>
      <c r="E2065" s="50">
        <v>450</v>
      </c>
      <c r="F2065" s="50">
        <v>550</v>
      </c>
      <c r="G2065" s="50">
        <v>700</v>
      </c>
      <c r="H2065" s="51">
        <v>0</v>
      </c>
      <c r="I2065" s="51">
        <v>0</v>
      </c>
      <c r="J2065" s="56">
        <v>-2600</v>
      </c>
      <c r="K2065" s="53" t="s">
        <v>34</v>
      </c>
      <c r="L2065" s="62"/>
    </row>
    <row r="2066" spans="1:229" s="48" customFormat="1" ht="18" customHeight="1">
      <c r="A2066" s="42">
        <v>43742</v>
      </c>
      <c r="B2066" s="49" t="s">
        <v>103</v>
      </c>
      <c r="C2066" s="17">
        <v>20</v>
      </c>
      <c r="D2066" s="17">
        <v>28000</v>
      </c>
      <c r="E2066" s="17">
        <v>400</v>
      </c>
      <c r="F2066" s="17">
        <v>450</v>
      </c>
      <c r="G2066" s="17">
        <v>530</v>
      </c>
      <c r="H2066" s="17">
        <v>1000</v>
      </c>
      <c r="I2066" s="17">
        <v>0</v>
      </c>
      <c r="J2066" s="17">
        <v>1000</v>
      </c>
      <c r="K2066" s="17" t="s">
        <v>31</v>
      </c>
      <c r="L2066" s="58"/>
      <c r="M2066" s="22"/>
      <c r="N2066" s="22"/>
      <c r="O2066" s="22"/>
      <c r="P2066" s="22"/>
      <c r="Q2066" s="22"/>
      <c r="R2066" s="22"/>
      <c r="S2066" s="22"/>
      <c r="T2066" s="22"/>
      <c r="U2066" s="22"/>
      <c r="V2066" s="22"/>
      <c r="W2066" s="22"/>
      <c r="X2066" s="22"/>
      <c r="Y2066" s="22"/>
      <c r="Z2066" s="22"/>
      <c r="AA2066" s="22"/>
      <c r="AB2066" s="22"/>
      <c r="AC2066" s="22"/>
      <c r="AD2066" s="22"/>
      <c r="AE2066" s="22"/>
      <c r="AF2066" s="22"/>
      <c r="AG2066" s="22"/>
      <c r="AH2066" s="22"/>
      <c r="AI2066" s="22"/>
      <c r="AJ2066" s="22"/>
      <c r="AK2066" s="22"/>
      <c r="AL2066" s="22"/>
      <c r="AM2066" s="22"/>
      <c r="AN2066" s="22"/>
      <c r="AO2066" s="22"/>
      <c r="AP2066" s="22"/>
      <c r="AQ2066" s="22"/>
      <c r="AR2066" s="22"/>
      <c r="AS2066" s="22"/>
      <c r="AT2066" s="22"/>
      <c r="AU2066" s="22"/>
      <c r="AV2066" s="22"/>
      <c r="AW2066" s="22"/>
      <c r="AX2066" s="22"/>
      <c r="AY2066" s="22"/>
      <c r="AZ2066" s="22"/>
      <c r="BA2066" s="22"/>
      <c r="BB2066" s="22"/>
      <c r="BC2066" s="22"/>
      <c r="BD2066" s="22"/>
      <c r="BE2066" s="22"/>
      <c r="BF2066" s="22"/>
      <c r="BG2066" s="22"/>
      <c r="BH2066" s="22"/>
      <c r="BI2066" s="22"/>
      <c r="BJ2066" s="22"/>
      <c r="BK2066" s="22"/>
      <c r="BL2066" s="22"/>
      <c r="BM2066" s="22"/>
      <c r="BN2066" s="22"/>
      <c r="BO2066" s="22"/>
      <c r="BP2066" s="22"/>
      <c r="BQ2066" s="22"/>
      <c r="BR2066" s="22"/>
      <c r="BS2066" s="22"/>
      <c r="BT2066" s="22"/>
      <c r="BU2066" s="22"/>
      <c r="BV2066" s="22"/>
      <c r="BW2066" s="22"/>
      <c r="BX2066" s="22"/>
      <c r="BY2066" s="22"/>
      <c r="BZ2066" s="22"/>
      <c r="CA2066" s="22"/>
      <c r="CB2066" s="22"/>
      <c r="CC2066" s="22"/>
      <c r="CD2066" s="22"/>
      <c r="CE2066" s="22"/>
      <c r="CF2066" s="22"/>
      <c r="CG2066" s="22"/>
      <c r="CH2066" s="22"/>
      <c r="CI2066" s="22"/>
      <c r="CJ2066" s="22"/>
      <c r="CK2066" s="22"/>
      <c r="CL2066" s="22"/>
      <c r="CM2066" s="22"/>
      <c r="CN2066" s="22"/>
      <c r="CO2066" s="22"/>
      <c r="CP2066" s="22"/>
      <c r="CQ2066" s="22"/>
      <c r="CR2066" s="22"/>
      <c r="CS2066" s="22"/>
      <c r="CT2066" s="22"/>
      <c r="CU2066" s="22"/>
      <c r="CV2066" s="22"/>
      <c r="CW2066" s="22"/>
      <c r="CX2066" s="22"/>
      <c r="CY2066" s="22"/>
      <c r="CZ2066" s="22"/>
      <c r="DA2066" s="22"/>
      <c r="DB2066" s="22"/>
      <c r="DC2066" s="22"/>
      <c r="DD2066" s="22"/>
      <c r="DE2066" s="22"/>
      <c r="DF2066" s="22"/>
      <c r="DG2066" s="22"/>
      <c r="DH2066" s="22"/>
      <c r="DI2066" s="22"/>
      <c r="DJ2066" s="22"/>
      <c r="DK2066" s="22"/>
      <c r="DL2066" s="22"/>
      <c r="DM2066" s="22"/>
      <c r="DN2066" s="22"/>
      <c r="DO2066" s="22"/>
      <c r="DP2066" s="22"/>
      <c r="DQ2066" s="22"/>
      <c r="DR2066" s="22"/>
      <c r="DS2066" s="22"/>
      <c r="DT2066" s="22"/>
      <c r="DU2066" s="22"/>
      <c r="DV2066" s="22"/>
      <c r="DW2066" s="22"/>
      <c r="DX2066" s="22"/>
      <c r="DY2066" s="22"/>
      <c r="DZ2066" s="22"/>
      <c r="EA2066" s="22"/>
      <c r="EB2066" s="22"/>
      <c r="EC2066" s="22"/>
      <c r="ED2066" s="22"/>
      <c r="EE2066" s="22"/>
      <c r="EF2066" s="22"/>
      <c r="EG2066" s="22"/>
      <c r="EH2066" s="22"/>
      <c r="EI2066" s="22"/>
      <c r="EJ2066" s="22"/>
      <c r="EK2066" s="22"/>
      <c r="EL2066" s="22"/>
      <c r="EM2066" s="22"/>
      <c r="EN2066" s="22"/>
      <c r="EO2066" s="22"/>
      <c r="EP2066" s="22"/>
      <c r="EQ2066" s="22"/>
      <c r="ER2066" s="22"/>
      <c r="ES2066" s="22"/>
      <c r="ET2066" s="22"/>
      <c r="EU2066" s="22"/>
      <c r="EV2066" s="22"/>
      <c r="EW2066" s="22"/>
      <c r="EX2066" s="22"/>
      <c r="EY2066" s="22"/>
      <c r="EZ2066" s="22"/>
      <c r="FA2066" s="22"/>
      <c r="FB2066" s="22"/>
      <c r="FC2066" s="22"/>
      <c r="FD2066" s="22"/>
      <c r="FE2066" s="22"/>
      <c r="FF2066" s="22"/>
      <c r="FG2066" s="22"/>
      <c r="FH2066" s="22"/>
      <c r="FI2066" s="22"/>
      <c r="FJ2066" s="22"/>
      <c r="FK2066" s="22"/>
      <c r="FL2066" s="22"/>
      <c r="FM2066" s="22"/>
      <c r="FN2066" s="22"/>
      <c r="FO2066" s="22"/>
      <c r="FP2066" s="22"/>
      <c r="FQ2066" s="22"/>
      <c r="FR2066" s="22"/>
      <c r="FS2066" s="22"/>
      <c r="FT2066" s="22"/>
      <c r="FU2066" s="22"/>
      <c r="FV2066" s="22"/>
      <c r="FW2066" s="22"/>
      <c r="FX2066" s="22"/>
      <c r="FY2066" s="22"/>
      <c r="FZ2066" s="22"/>
      <c r="GA2066" s="22"/>
      <c r="GB2066" s="22"/>
      <c r="GC2066" s="22"/>
      <c r="GD2066" s="22"/>
      <c r="GE2066" s="22"/>
      <c r="GF2066" s="22"/>
      <c r="GG2066" s="22"/>
      <c r="GH2066" s="22"/>
      <c r="GI2066" s="22"/>
      <c r="GJ2066" s="22"/>
      <c r="GK2066" s="22"/>
      <c r="GL2066" s="22"/>
      <c r="GM2066" s="22"/>
      <c r="GN2066" s="22"/>
      <c r="GO2066" s="22"/>
      <c r="GP2066" s="22"/>
      <c r="GQ2066" s="22"/>
      <c r="GR2066" s="22"/>
      <c r="GS2066" s="22"/>
      <c r="GT2066" s="22"/>
      <c r="GU2066" s="22"/>
      <c r="GV2066" s="22"/>
      <c r="GW2066" s="22"/>
      <c r="GX2066" s="22"/>
      <c r="GY2066" s="22"/>
      <c r="GZ2066" s="22"/>
      <c r="HA2066" s="22"/>
      <c r="HB2066" s="22"/>
      <c r="HC2066" s="22"/>
      <c r="HD2066" s="22"/>
      <c r="HE2066" s="22"/>
      <c r="HF2066" s="22"/>
      <c r="HG2066" s="22"/>
      <c r="HH2066" s="22"/>
      <c r="HI2066" s="22"/>
      <c r="HJ2066" s="22"/>
      <c r="HK2066" s="22"/>
      <c r="HL2066" s="22"/>
      <c r="HM2066" s="22"/>
      <c r="HN2066" s="22"/>
      <c r="HO2066" s="22"/>
      <c r="HP2066" s="22"/>
      <c r="HQ2066" s="22"/>
      <c r="HR2066" s="22"/>
      <c r="HS2066" s="22"/>
      <c r="HT2066" s="22"/>
      <c r="HU2066" s="22"/>
    </row>
    <row r="2067" spans="1:229" s="48" customFormat="1" ht="18" customHeight="1">
      <c r="A2067" s="42">
        <v>43742</v>
      </c>
      <c r="B2067" s="49" t="s">
        <v>104</v>
      </c>
      <c r="C2067" s="49">
        <v>20</v>
      </c>
      <c r="D2067" s="49">
        <v>29000</v>
      </c>
      <c r="E2067" s="50">
        <v>700</v>
      </c>
      <c r="F2067" s="50">
        <v>900</v>
      </c>
      <c r="G2067" s="50">
        <v>1100</v>
      </c>
      <c r="H2067" s="51">
        <v>0</v>
      </c>
      <c r="I2067" s="51">
        <v>0</v>
      </c>
      <c r="J2067" s="56">
        <v>-2000</v>
      </c>
      <c r="K2067" s="53" t="s">
        <v>34</v>
      </c>
      <c r="L2067" s="58"/>
      <c r="M2067" s="22"/>
      <c r="N2067" s="22"/>
      <c r="O2067" s="22"/>
      <c r="P2067" s="22"/>
      <c r="Q2067" s="22"/>
      <c r="R2067" s="22"/>
      <c r="S2067" s="22"/>
      <c r="T2067" s="22"/>
      <c r="U2067" s="22"/>
      <c r="V2067" s="22"/>
      <c r="W2067" s="22"/>
      <c r="X2067" s="22"/>
      <c r="Y2067" s="22"/>
      <c r="Z2067" s="22"/>
      <c r="AA2067" s="22"/>
      <c r="AB2067" s="22"/>
      <c r="AC2067" s="22"/>
      <c r="AD2067" s="22"/>
      <c r="AE2067" s="22"/>
      <c r="AF2067" s="22"/>
      <c r="AG2067" s="22"/>
      <c r="AH2067" s="22"/>
      <c r="AI2067" s="22"/>
      <c r="AJ2067" s="22"/>
      <c r="AK2067" s="22"/>
      <c r="AL2067" s="22"/>
      <c r="AM2067" s="22"/>
      <c r="AN2067" s="22"/>
      <c r="AO2067" s="22"/>
      <c r="AP2067" s="22"/>
      <c r="AQ2067" s="22"/>
      <c r="AR2067" s="22"/>
      <c r="AS2067" s="22"/>
      <c r="AT2067" s="22"/>
      <c r="AU2067" s="22"/>
      <c r="AV2067" s="22"/>
      <c r="AW2067" s="22"/>
      <c r="AX2067" s="22"/>
      <c r="AY2067" s="22"/>
      <c r="AZ2067" s="22"/>
      <c r="BA2067" s="22"/>
      <c r="BB2067" s="22"/>
      <c r="BC2067" s="22"/>
      <c r="BD2067" s="22"/>
      <c r="BE2067" s="22"/>
      <c r="BF2067" s="22"/>
      <c r="BG2067" s="22"/>
      <c r="BH2067" s="22"/>
      <c r="BI2067" s="22"/>
      <c r="BJ2067" s="22"/>
      <c r="BK2067" s="22"/>
      <c r="BL2067" s="22"/>
      <c r="BM2067" s="22"/>
      <c r="BN2067" s="22"/>
      <c r="BO2067" s="22"/>
      <c r="BP2067" s="22"/>
      <c r="BQ2067" s="22"/>
      <c r="BR2067" s="22"/>
      <c r="BS2067" s="22"/>
      <c r="BT2067" s="22"/>
      <c r="BU2067" s="22"/>
      <c r="BV2067" s="22"/>
      <c r="BW2067" s="22"/>
      <c r="BX2067" s="22"/>
      <c r="BY2067" s="22"/>
      <c r="BZ2067" s="22"/>
      <c r="CA2067" s="22"/>
      <c r="CB2067" s="22"/>
      <c r="CC2067" s="22"/>
      <c r="CD2067" s="22"/>
      <c r="CE2067" s="22"/>
      <c r="CF2067" s="22"/>
      <c r="CG2067" s="22"/>
      <c r="CH2067" s="22"/>
      <c r="CI2067" s="22"/>
      <c r="CJ2067" s="22"/>
      <c r="CK2067" s="22"/>
      <c r="CL2067" s="22"/>
      <c r="CM2067" s="22"/>
      <c r="CN2067" s="22"/>
      <c r="CO2067" s="22"/>
      <c r="CP2067" s="22"/>
      <c r="CQ2067" s="22"/>
      <c r="CR2067" s="22"/>
      <c r="CS2067" s="22"/>
      <c r="CT2067" s="22"/>
      <c r="CU2067" s="22"/>
      <c r="CV2067" s="22"/>
      <c r="CW2067" s="22"/>
      <c r="CX2067" s="22"/>
      <c r="CY2067" s="22"/>
      <c r="CZ2067" s="22"/>
      <c r="DA2067" s="22"/>
      <c r="DB2067" s="22"/>
      <c r="DC2067" s="22"/>
      <c r="DD2067" s="22"/>
      <c r="DE2067" s="22"/>
      <c r="DF2067" s="22"/>
      <c r="DG2067" s="22"/>
      <c r="DH2067" s="22"/>
      <c r="DI2067" s="22"/>
      <c r="DJ2067" s="22"/>
      <c r="DK2067" s="22"/>
      <c r="DL2067" s="22"/>
      <c r="DM2067" s="22"/>
      <c r="DN2067" s="22"/>
      <c r="DO2067" s="22"/>
      <c r="DP2067" s="22"/>
      <c r="DQ2067" s="22"/>
      <c r="DR2067" s="22"/>
      <c r="DS2067" s="22"/>
      <c r="DT2067" s="22"/>
      <c r="DU2067" s="22"/>
      <c r="DV2067" s="22"/>
      <c r="DW2067" s="22"/>
      <c r="DX2067" s="22"/>
      <c r="DY2067" s="22"/>
      <c r="DZ2067" s="22"/>
      <c r="EA2067" s="22"/>
      <c r="EB2067" s="22"/>
      <c r="EC2067" s="22"/>
      <c r="ED2067" s="22"/>
      <c r="EE2067" s="22"/>
      <c r="EF2067" s="22"/>
      <c r="EG2067" s="22"/>
      <c r="EH2067" s="22"/>
      <c r="EI2067" s="22"/>
      <c r="EJ2067" s="22"/>
      <c r="EK2067" s="22"/>
      <c r="EL2067" s="22"/>
      <c r="EM2067" s="22"/>
      <c r="EN2067" s="22"/>
      <c r="EO2067" s="22"/>
      <c r="EP2067" s="22"/>
      <c r="EQ2067" s="22"/>
      <c r="ER2067" s="22"/>
      <c r="ES2067" s="22"/>
      <c r="ET2067" s="22"/>
      <c r="EU2067" s="22"/>
      <c r="EV2067" s="22"/>
      <c r="EW2067" s="22"/>
      <c r="EX2067" s="22"/>
      <c r="EY2067" s="22"/>
      <c r="EZ2067" s="22"/>
      <c r="FA2067" s="22"/>
      <c r="FB2067" s="22"/>
      <c r="FC2067" s="22"/>
      <c r="FD2067" s="22"/>
      <c r="FE2067" s="22"/>
      <c r="FF2067" s="22"/>
      <c r="FG2067" s="22"/>
      <c r="FH2067" s="22"/>
      <c r="FI2067" s="22"/>
      <c r="FJ2067" s="22"/>
      <c r="FK2067" s="22"/>
      <c r="FL2067" s="22"/>
      <c r="FM2067" s="22"/>
      <c r="FN2067" s="22"/>
      <c r="FO2067" s="22"/>
      <c r="FP2067" s="22"/>
      <c r="FQ2067" s="22"/>
      <c r="FR2067" s="22"/>
      <c r="FS2067" s="22"/>
      <c r="FT2067" s="22"/>
      <c r="FU2067" s="22"/>
      <c r="FV2067" s="22"/>
      <c r="FW2067" s="22"/>
      <c r="FX2067" s="22"/>
      <c r="FY2067" s="22"/>
      <c r="FZ2067" s="22"/>
      <c r="GA2067" s="22"/>
      <c r="GB2067" s="22"/>
      <c r="GC2067" s="22"/>
      <c r="GD2067" s="22"/>
      <c r="GE2067" s="22"/>
      <c r="GF2067" s="22"/>
      <c r="GG2067" s="22"/>
      <c r="GH2067" s="22"/>
      <c r="GI2067" s="22"/>
      <c r="GJ2067" s="22"/>
      <c r="GK2067" s="22"/>
      <c r="GL2067" s="22"/>
      <c r="GM2067" s="22"/>
      <c r="GN2067" s="22"/>
      <c r="GO2067" s="22"/>
      <c r="GP2067" s="22"/>
      <c r="GQ2067" s="22"/>
      <c r="GR2067" s="22"/>
      <c r="GS2067" s="22"/>
      <c r="GT2067" s="22"/>
      <c r="GU2067" s="22"/>
      <c r="GV2067" s="22"/>
      <c r="GW2067" s="22"/>
      <c r="GX2067" s="22"/>
      <c r="GY2067" s="22"/>
      <c r="GZ2067" s="22"/>
      <c r="HA2067" s="22"/>
      <c r="HB2067" s="22"/>
      <c r="HC2067" s="22"/>
      <c r="HD2067" s="22"/>
      <c r="HE2067" s="22"/>
      <c r="HF2067" s="22"/>
      <c r="HG2067" s="22"/>
      <c r="HH2067" s="22"/>
      <c r="HI2067" s="22"/>
      <c r="HJ2067" s="22"/>
      <c r="HK2067" s="22"/>
      <c r="HL2067" s="22"/>
      <c r="HM2067" s="22"/>
      <c r="HN2067" s="22"/>
      <c r="HO2067" s="22"/>
      <c r="HP2067" s="22"/>
      <c r="HQ2067" s="22"/>
      <c r="HR2067" s="22"/>
      <c r="HS2067" s="22"/>
      <c r="HT2067" s="22"/>
      <c r="HU2067" s="22"/>
    </row>
    <row r="2068" spans="1:229" s="48" customFormat="1" ht="18" customHeight="1">
      <c r="A2068" s="42">
        <v>43742</v>
      </c>
      <c r="B2068" s="49" t="s">
        <v>103</v>
      </c>
      <c r="C2068" s="49">
        <v>20</v>
      </c>
      <c r="D2068" s="49">
        <v>29000</v>
      </c>
      <c r="E2068" s="50">
        <v>200</v>
      </c>
      <c r="F2068" s="50">
        <v>250</v>
      </c>
      <c r="G2068" s="50">
        <v>300</v>
      </c>
      <c r="H2068" s="51">
        <v>0</v>
      </c>
      <c r="I2068" s="51">
        <v>0</v>
      </c>
      <c r="J2068" s="56">
        <v>-1600</v>
      </c>
      <c r="K2068" s="53" t="s">
        <v>34</v>
      </c>
      <c r="L2068" s="55"/>
      <c r="M2068" s="22"/>
      <c r="N2068" s="22"/>
      <c r="O2068" s="22"/>
      <c r="P2068" s="22"/>
      <c r="Q2068" s="22"/>
      <c r="R2068" s="22"/>
      <c r="S2068" s="22"/>
      <c r="T2068" s="22"/>
      <c r="U2068" s="22"/>
      <c r="V2068" s="22"/>
      <c r="W2068" s="22"/>
      <c r="X2068" s="22"/>
      <c r="Y2068" s="22"/>
      <c r="Z2068" s="22"/>
      <c r="AA2068" s="22"/>
      <c r="AB2068" s="22"/>
      <c r="AC2068" s="22"/>
      <c r="AD2068" s="22"/>
      <c r="AE2068" s="22"/>
      <c r="AF2068" s="22"/>
      <c r="AG2068" s="22"/>
      <c r="AH2068" s="22"/>
      <c r="AI2068" s="22"/>
      <c r="AJ2068" s="22"/>
      <c r="AK2068" s="22"/>
      <c r="AL2068" s="22"/>
      <c r="AM2068" s="22"/>
      <c r="AN2068" s="22"/>
      <c r="AO2068" s="22"/>
      <c r="AP2068" s="22"/>
      <c r="AQ2068" s="22"/>
      <c r="AR2068" s="22"/>
      <c r="AS2068" s="22"/>
      <c r="AT2068" s="22"/>
      <c r="AU2068" s="22"/>
      <c r="AV2068" s="22"/>
      <c r="AW2068" s="22"/>
      <c r="AX2068" s="22"/>
      <c r="AY2068" s="22"/>
      <c r="AZ2068" s="22"/>
      <c r="BA2068" s="22"/>
      <c r="BB2068" s="22"/>
      <c r="BC2068" s="22"/>
      <c r="BD2068" s="22"/>
      <c r="BE2068" s="22"/>
      <c r="BF2068" s="22"/>
      <c r="BG2068" s="22"/>
      <c r="BH2068" s="22"/>
      <c r="BI2068" s="22"/>
      <c r="BJ2068" s="22"/>
      <c r="BK2068" s="22"/>
      <c r="BL2068" s="22"/>
      <c r="BM2068" s="22"/>
      <c r="BN2068" s="22"/>
      <c r="BO2068" s="22"/>
      <c r="BP2068" s="22"/>
      <c r="BQ2068" s="22"/>
      <c r="BR2068" s="22"/>
      <c r="BS2068" s="22"/>
      <c r="BT2068" s="22"/>
      <c r="BU2068" s="22"/>
      <c r="BV2068" s="22"/>
      <c r="BW2068" s="22"/>
      <c r="BX2068" s="22"/>
      <c r="BY2068" s="22"/>
      <c r="BZ2068" s="22"/>
      <c r="CA2068" s="22"/>
      <c r="CB2068" s="22"/>
      <c r="CC2068" s="22"/>
      <c r="CD2068" s="22"/>
      <c r="CE2068" s="22"/>
      <c r="CF2068" s="22"/>
      <c r="CG2068" s="22"/>
      <c r="CH2068" s="22"/>
      <c r="CI2068" s="22"/>
      <c r="CJ2068" s="22"/>
      <c r="CK2068" s="22"/>
      <c r="CL2068" s="22"/>
      <c r="CM2068" s="22"/>
      <c r="CN2068" s="22"/>
      <c r="CO2068" s="22"/>
      <c r="CP2068" s="22"/>
      <c r="CQ2068" s="22"/>
      <c r="CR2068" s="22"/>
      <c r="CS2068" s="22"/>
      <c r="CT2068" s="22"/>
      <c r="CU2068" s="22"/>
      <c r="CV2068" s="22"/>
      <c r="CW2068" s="22"/>
      <c r="CX2068" s="22"/>
      <c r="CY2068" s="22"/>
      <c r="CZ2068" s="22"/>
      <c r="DA2068" s="22"/>
      <c r="DB2068" s="22"/>
      <c r="DC2068" s="22"/>
      <c r="DD2068" s="22"/>
      <c r="DE2068" s="22"/>
      <c r="DF2068" s="22"/>
      <c r="DG2068" s="22"/>
      <c r="DH2068" s="22"/>
      <c r="DI2068" s="22"/>
      <c r="DJ2068" s="22"/>
      <c r="DK2068" s="22"/>
      <c r="DL2068" s="22"/>
      <c r="DM2068" s="22"/>
      <c r="DN2068" s="22"/>
      <c r="DO2068" s="22"/>
      <c r="DP2068" s="22"/>
      <c r="DQ2068" s="22"/>
      <c r="DR2068" s="22"/>
      <c r="DS2068" s="22"/>
      <c r="DT2068" s="22"/>
      <c r="DU2068" s="22"/>
      <c r="DV2068" s="22"/>
      <c r="DW2068" s="22"/>
      <c r="DX2068" s="22"/>
      <c r="DY2068" s="22"/>
      <c r="DZ2068" s="22"/>
      <c r="EA2068" s="22"/>
      <c r="EB2068" s="22"/>
      <c r="EC2068" s="22"/>
      <c r="ED2068" s="22"/>
      <c r="EE2068" s="22"/>
      <c r="EF2068" s="22"/>
      <c r="EG2068" s="22"/>
      <c r="EH2068" s="22"/>
      <c r="EI2068" s="22"/>
      <c r="EJ2068" s="22"/>
      <c r="EK2068" s="22"/>
      <c r="EL2068" s="22"/>
      <c r="EM2068" s="22"/>
      <c r="EN2068" s="22"/>
      <c r="EO2068" s="22"/>
      <c r="EP2068" s="22"/>
      <c r="EQ2068" s="22"/>
      <c r="ER2068" s="22"/>
      <c r="ES2068" s="22"/>
      <c r="ET2068" s="22"/>
      <c r="EU2068" s="22"/>
      <c r="EV2068" s="22"/>
      <c r="EW2068" s="22"/>
      <c r="EX2068" s="22"/>
      <c r="EY2068" s="22"/>
      <c r="EZ2068" s="22"/>
      <c r="FA2068" s="22"/>
      <c r="FB2068" s="22"/>
      <c r="FC2068" s="22"/>
      <c r="FD2068" s="22"/>
      <c r="FE2068" s="22"/>
      <c r="FF2068" s="22"/>
      <c r="FG2068" s="22"/>
      <c r="FH2068" s="22"/>
      <c r="FI2068" s="22"/>
      <c r="FJ2068" s="22"/>
      <c r="FK2068" s="22"/>
      <c r="FL2068" s="22"/>
      <c r="FM2068" s="22"/>
      <c r="FN2068" s="22"/>
      <c r="FO2068" s="22"/>
      <c r="FP2068" s="22"/>
      <c r="FQ2068" s="22"/>
      <c r="FR2068" s="22"/>
      <c r="FS2068" s="22"/>
      <c r="FT2068" s="22"/>
      <c r="FU2068" s="22"/>
      <c r="FV2068" s="22"/>
      <c r="FW2068" s="22"/>
      <c r="FX2068" s="22"/>
      <c r="FY2068" s="22"/>
      <c r="FZ2068" s="22"/>
      <c r="GA2068" s="22"/>
      <c r="GB2068" s="22"/>
      <c r="GC2068" s="22"/>
      <c r="GD2068" s="22"/>
      <c r="GE2068" s="22"/>
      <c r="GF2068" s="22"/>
      <c r="GG2068" s="22"/>
      <c r="GH2068" s="22"/>
      <c r="GI2068" s="22"/>
      <c r="GJ2068" s="22"/>
      <c r="GK2068" s="22"/>
      <c r="GL2068" s="22"/>
      <c r="GM2068" s="22"/>
      <c r="GN2068" s="22"/>
      <c r="GO2068" s="22"/>
      <c r="GP2068" s="22"/>
      <c r="GQ2068" s="22"/>
      <c r="GR2068" s="22"/>
      <c r="GS2068" s="22"/>
      <c r="GT2068" s="22"/>
      <c r="GU2068" s="22"/>
      <c r="GV2068" s="22"/>
      <c r="GW2068" s="22"/>
      <c r="GX2068" s="22"/>
      <c r="GY2068" s="22"/>
      <c r="GZ2068" s="22"/>
      <c r="HA2068" s="22"/>
      <c r="HB2068" s="22"/>
      <c r="HC2068" s="22"/>
      <c r="HD2068" s="22"/>
      <c r="HE2068" s="22"/>
      <c r="HF2068" s="22"/>
      <c r="HG2068" s="22"/>
      <c r="HH2068" s="22"/>
      <c r="HI2068" s="22"/>
      <c r="HJ2068" s="22"/>
      <c r="HK2068" s="22"/>
      <c r="HL2068" s="22"/>
      <c r="HM2068" s="22"/>
      <c r="HN2068" s="22"/>
      <c r="HO2068" s="22"/>
      <c r="HP2068" s="22"/>
      <c r="HQ2068" s="22"/>
      <c r="HR2068" s="22"/>
      <c r="HS2068" s="22"/>
      <c r="HT2068" s="22"/>
      <c r="HU2068" s="22"/>
    </row>
    <row r="2069" spans="1:229" s="48" customFormat="1" ht="18" customHeight="1">
      <c r="A2069" s="42">
        <v>43742</v>
      </c>
      <c r="B2069" s="49" t="s">
        <v>103</v>
      </c>
      <c r="C2069" s="49">
        <v>20</v>
      </c>
      <c r="D2069" s="49">
        <v>29000</v>
      </c>
      <c r="E2069" s="50">
        <v>400</v>
      </c>
      <c r="F2069" s="50">
        <v>450</v>
      </c>
      <c r="G2069" s="50">
        <v>500</v>
      </c>
      <c r="H2069" s="51">
        <v>1000</v>
      </c>
      <c r="I2069" s="51">
        <v>0</v>
      </c>
      <c r="J2069" s="52">
        <v>1000</v>
      </c>
      <c r="K2069" s="53" t="s">
        <v>31</v>
      </c>
      <c r="L2069" s="55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/>
      <c r="W2069" s="22"/>
      <c r="X2069" s="22"/>
      <c r="Y2069" s="22"/>
      <c r="Z2069" s="22"/>
      <c r="AA2069" s="22"/>
      <c r="AB2069" s="22"/>
      <c r="AC2069" s="22"/>
      <c r="AD2069" s="22"/>
      <c r="AE2069" s="22"/>
      <c r="AF2069" s="22"/>
      <c r="AG2069" s="22"/>
      <c r="AH2069" s="22"/>
      <c r="AI2069" s="22"/>
      <c r="AJ2069" s="22"/>
      <c r="AK2069" s="22"/>
      <c r="AL2069" s="22"/>
      <c r="AM2069" s="22"/>
      <c r="AN2069" s="22"/>
      <c r="AO2069" s="22"/>
      <c r="AP2069" s="22"/>
      <c r="AQ2069" s="22"/>
      <c r="AR2069" s="22"/>
      <c r="AS2069" s="22"/>
      <c r="AT2069" s="22"/>
      <c r="AU2069" s="22"/>
      <c r="AV2069" s="22"/>
      <c r="AW2069" s="22"/>
      <c r="AX2069" s="22"/>
      <c r="AY2069" s="22"/>
      <c r="AZ2069" s="22"/>
      <c r="BA2069" s="22"/>
      <c r="BB2069" s="22"/>
      <c r="BC2069" s="22"/>
      <c r="BD2069" s="22"/>
      <c r="BE2069" s="22"/>
      <c r="BF2069" s="22"/>
      <c r="BG2069" s="22"/>
      <c r="BH2069" s="22"/>
      <c r="BI2069" s="22"/>
      <c r="BJ2069" s="22"/>
      <c r="BK2069" s="22"/>
      <c r="BL2069" s="22"/>
      <c r="BM2069" s="22"/>
      <c r="BN2069" s="22"/>
      <c r="BO2069" s="22"/>
      <c r="BP2069" s="22"/>
      <c r="BQ2069" s="22"/>
      <c r="BR2069" s="22"/>
      <c r="BS2069" s="22"/>
      <c r="BT2069" s="22"/>
      <c r="BU2069" s="22"/>
      <c r="BV2069" s="22"/>
      <c r="BW2069" s="22"/>
      <c r="BX2069" s="22"/>
      <c r="BY2069" s="22"/>
      <c r="BZ2069" s="22"/>
      <c r="CA2069" s="22"/>
      <c r="CB2069" s="22"/>
      <c r="CC2069" s="22"/>
      <c r="CD2069" s="22"/>
      <c r="CE2069" s="22"/>
      <c r="CF2069" s="22"/>
      <c r="CG2069" s="22"/>
      <c r="CH2069" s="22"/>
      <c r="CI2069" s="22"/>
      <c r="CJ2069" s="22"/>
      <c r="CK2069" s="22"/>
      <c r="CL2069" s="22"/>
      <c r="CM2069" s="22"/>
      <c r="CN2069" s="22"/>
      <c r="CO2069" s="22"/>
      <c r="CP2069" s="22"/>
      <c r="CQ2069" s="22"/>
      <c r="CR2069" s="22"/>
      <c r="CS2069" s="22"/>
      <c r="CT2069" s="22"/>
      <c r="CU2069" s="22"/>
      <c r="CV2069" s="22"/>
      <c r="CW2069" s="22"/>
      <c r="CX2069" s="22"/>
      <c r="CY2069" s="22"/>
      <c r="CZ2069" s="22"/>
      <c r="DA2069" s="22"/>
      <c r="DB2069" s="22"/>
      <c r="DC2069" s="22"/>
      <c r="DD2069" s="22"/>
      <c r="DE2069" s="22"/>
      <c r="DF2069" s="22"/>
      <c r="DG2069" s="22"/>
      <c r="DH2069" s="22"/>
      <c r="DI2069" s="22"/>
      <c r="DJ2069" s="22"/>
      <c r="DK2069" s="22"/>
      <c r="DL2069" s="22"/>
      <c r="DM2069" s="22"/>
      <c r="DN2069" s="22"/>
      <c r="DO2069" s="22"/>
      <c r="DP2069" s="22"/>
      <c r="DQ2069" s="22"/>
      <c r="DR2069" s="22"/>
      <c r="DS2069" s="22"/>
      <c r="DT2069" s="22"/>
      <c r="DU2069" s="22"/>
      <c r="DV2069" s="22"/>
      <c r="DW2069" s="22"/>
      <c r="DX2069" s="22"/>
      <c r="DY2069" s="22"/>
      <c r="DZ2069" s="22"/>
      <c r="EA2069" s="22"/>
      <c r="EB2069" s="22"/>
      <c r="EC2069" s="22"/>
      <c r="ED2069" s="22"/>
      <c r="EE2069" s="22"/>
      <c r="EF2069" s="22"/>
      <c r="EG2069" s="22"/>
      <c r="EH2069" s="22"/>
      <c r="EI2069" s="22"/>
      <c r="EJ2069" s="22"/>
      <c r="EK2069" s="22"/>
      <c r="EL2069" s="22"/>
      <c r="EM2069" s="22"/>
      <c r="EN2069" s="22"/>
      <c r="EO2069" s="22"/>
      <c r="EP2069" s="22"/>
      <c r="EQ2069" s="22"/>
      <c r="ER2069" s="22"/>
      <c r="ES2069" s="22"/>
      <c r="ET2069" s="22"/>
      <c r="EU2069" s="22"/>
      <c r="EV2069" s="22"/>
      <c r="EW2069" s="22"/>
      <c r="EX2069" s="22"/>
      <c r="EY2069" s="22"/>
      <c r="EZ2069" s="22"/>
      <c r="FA2069" s="22"/>
      <c r="FB2069" s="22"/>
      <c r="FC2069" s="22"/>
      <c r="FD2069" s="22"/>
      <c r="FE2069" s="22"/>
      <c r="FF2069" s="22"/>
      <c r="FG2069" s="22"/>
      <c r="FH2069" s="22"/>
      <c r="FI2069" s="22"/>
      <c r="FJ2069" s="22"/>
      <c r="FK2069" s="22"/>
      <c r="FL2069" s="22"/>
      <c r="FM2069" s="22"/>
      <c r="FN2069" s="22"/>
      <c r="FO2069" s="22"/>
      <c r="FP2069" s="22"/>
      <c r="FQ2069" s="22"/>
      <c r="FR2069" s="22"/>
      <c r="FS2069" s="22"/>
      <c r="FT2069" s="22"/>
      <c r="FU2069" s="22"/>
      <c r="FV2069" s="22"/>
      <c r="FW2069" s="22"/>
      <c r="FX2069" s="22"/>
      <c r="FY2069" s="22"/>
      <c r="FZ2069" s="22"/>
      <c r="GA2069" s="22"/>
      <c r="GB2069" s="22"/>
      <c r="GC2069" s="22"/>
      <c r="GD2069" s="22"/>
      <c r="GE2069" s="22"/>
      <c r="GF2069" s="22"/>
      <c r="GG2069" s="22"/>
      <c r="GH2069" s="22"/>
      <c r="GI2069" s="22"/>
      <c r="GJ2069" s="22"/>
      <c r="GK2069" s="22"/>
      <c r="GL2069" s="22"/>
      <c r="GM2069" s="22"/>
      <c r="GN2069" s="22"/>
      <c r="GO2069" s="22"/>
      <c r="GP2069" s="22"/>
      <c r="GQ2069" s="22"/>
      <c r="GR2069" s="22"/>
      <c r="GS2069" s="22"/>
      <c r="GT2069" s="22"/>
      <c r="GU2069" s="22"/>
      <c r="GV2069" s="22"/>
      <c r="GW2069" s="22"/>
      <c r="GX2069" s="22"/>
      <c r="GY2069" s="22"/>
      <c r="GZ2069" s="22"/>
      <c r="HA2069" s="22"/>
      <c r="HB2069" s="22"/>
      <c r="HC2069" s="22"/>
      <c r="HD2069" s="22"/>
      <c r="HE2069" s="22"/>
      <c r="HF2069" s="22"/>
      <c r="HG2069" s="22"/>
      <c r="HH2069" s="22"/>
      <c r="HI2069" s="22"/>
      <c r="HJ2069" s="22"/>
      <c r="HK2069" s="22"/>
      <c r="HL2069" s="22"/>
      <c r="HM2069" s="22"/>
      <c r="HN2069" s="22"/>
      <c r="HO2069" s="22"/>
      <c r="HP2069" s="22"/>
      <c r="HQ2069" s="22"/>
      <c r="HR2069" s="22"/>
      <c r="HS2069" s="22"/>
      <c r="HT2069" s="22"/>
      <c r="HU2069" s="22"/>
    </row>
    <row r="2070" spans="1:229" s="48" customFormat="1" ht="18" customHeight="1">
      <c r="A2070" s="42">
        <v>43741</v>
      </c>
      <c r="B2070" s="49" t="s">
        <v>102</v>
      </c>
      <c r="C2070" s="49">
        <v>20</v>
      </c>
      <c r="D2070" s="49">
        <v>28600</v>
      </c>
      <c r="E2070" s="50">
        <v>200</v>
      </c>
      <c r="F2070" s="50">
        <v>250</v>
      </c>
      <c r="G2070" s="50">
        <v>310</v>
      </c>
      <c r="H2070" s="51">
        <v>1000</v>
      </c>
      <c r="I2070" s="51">
        <v>1200</v>
      </c>
      <c r="J2070" s="52">
        <v>2200</v>
      </c>
      <c r="K2070" s="53" t="s">
        <v>30</v>
      </c>
      <c r="L2070" s="55"/>
      <c r="M2070" s="22"/>
      <c r="N2070" s="22"/>
      <c r="O2070" s="22"/>
      <c r="P2070" s="22"/>
      <c r="Q2070" s="22"/>
      <c r="R2070" s="22"/>
      <c r="S2070" s="22"/>
      <c r="T2070" s="22"/>
      <c r="U2070" s="22"/>
      <c r="V2070" s="22"/>
      <c r="W2070" s="22"/>
      <c r="X2070" s="22"/>
      <c r="Y2070" s="22"/>
      <c r="Z2070" s="22"/>
      <c r="AA2070" s="22"/>
      <c r="AB2070" s="22"/>
      <c r="AC2070" s="22"/>
      <c r="AD2070" s="22"/>
      <c r="AE2070" s="22"/>
      <c r="AF2070" s="22"/>
      <c r="AG2070" s="22"/>
      <c r="AH2070" s="22"/>
      <c r="AI2070" s="22"/>
      <c r="AJ2070" s="22"/>
      <c r="AK2070" s="22"/>
      <c r="AL2070" s="22"/>
      <c r="AM2070" s="22"/>
      <c r="AN2070" s="22"/>
      <c r="AO2070" s="22"/>
      <c r="AP2070" s="22"/>
      <c r="AQ2070" s="22"/>
      <c r="AR2070" s="22"/>
      <c r="AS2070" s="22"/>
      <c r="AT2070" s="22"/>
      <c r="AU2070" s="22"/>
      <c r="AV2070" s="22"/>
      <c r="AW2070" s="22"/>
      <c r="AX2070" s="22"/>
      <c r="AY2070" s="22"/>
      <c r="AZ2070" s="22"/>
      <c r="BA2070" s="22"/>
      <c r="BB2070" s="22"/>
      <c r="BC2070" s="22"/>
      <c r="BD2070" s="22"/>
      <c r="BE2070" s="22"/>
      <c r="BF2070" s="22"/>
      <c r="BG2070" s="22"/>
      <c r="BH2070" s="22"/>
      <c r="BI2070" s="22"/>
      <c r="BJ2070" s="22"/>
      <c r="BK2070" s="22"/>
      <c r="BL2070" s="22"/>
      <c r="BM2070" s="22"/>
      <c r="BN2070" s="22"/>
      <c r="BO2070" s="22"/>
      <c r="BP2070" s="22"/>
      <c r="BQ2070" s="22"/>
      <c r="BR2070" s="22"/>
      <c r="BS2070" s="22"/>
      <c r="BT2070" s="22"/>
      <c r="BU2070" s="22"/>
      <c r="BV2070" s="22"/>
      <c r="BW2070" s="22"/>
      <c r="BX2070" s="22"/>
      <c r="BY2070" s="22"/>
      <c r="BZ2070" s="22"/>
      <c r="CA2070" s="22"/>
      <c r="CB2070" s="22"/>
      <c r="CC2070" s="22"/>
      <c r="CD2070" s="22"/>
      <c r="CE2070" s="22"/>
      <c r="CF2070" s="22"/>
      <c r="CG2070" s="22"/>
      <c r="CH2070" s="22"/>
      <c r="CI2070" s="22"/>
      <c r="CJ2070" s="22"/>
      <c r="CK2070" s="22"/>
      <c r="CL2070" s="22"/>
      <c r="CM2070" s="22"/>
      <c r="CN2070" s="22"/>
      <c r="CO2070" s="22"/>
      <c r="CP2070" s="22"/>
      <c r="CQ2070" s="22"/>
      <c r="CR2070" s="22"/>
      <c r="CS2070" s="22"/>
      <c r="CT2070" s="22"/>
      <c r="CU2070" s="22"/>
      <c r="CV2070" s="22"/>
      <c r="CW2070" s="22"/>
      <c r="CX2070" s="22"/>
      <c r="CY2070" s="22"/>
      <c r="CZ2070" s="22"/>
      <c r="DA2070" s="22"/>
      <c r="DB2070" s="22"/>
      <c r="DC2070" s="22"/>
      <c r="DD2070" s="22"/>
      <c r="DE2070" s="22"/>
      <c r="DF2070" s="22"/>
      <c r="DG2070" s="22"/>
      <c r="DH2070" s="22"/>
      <c r="DI2070" s="22"/>
      <c r="DJ2070" s="22"/>
      <c r="DK2070" s="22"/>
      <c r="DL2070" s="22"/>
      <c r="DM2070" s="22"/>
      <c r="DN2070" s="22"/>
      <c r="DO2070" s="22"/>
      <c r="DP2070" s="22"/>
      <c r="DQ2070" s="22"/>
      <c r="DR2070" s="22"/>
      <c r="DS2070" s="22"/>
      <c r="DT2070" s="22"/>
      <c r="DU2070" s="22"/>
      <c r="DV2070" s="22"/>
      <c r="DW2070" s="22"/>
      <c r="DX2070" s="22"/>
      <c r="DY2070" s="22"/>
      <c r="DZ2070" s="22"/>
      <c r="EA2070" s="22"/>
      <c r="EB2070" s="22"/>
      <c r="EC2070" s="22"/>
      <c r="ED2070" s="22"/>
      <c r="EE2070" s="22"/>
      <c r="EF2070" s="22"/>
      <c r="EG2070" s="22"/>
      <c r="EH2070" s="22"/>
      <c r="EI2070" s="22"/>
      <c r="EJ2070" s="22"/>
      <c r="EK2070" s="22"/>
      <c r="EL2070" s="22"/>
      <c r="EM2070" s="22"/>
      <c r="EN2070" s="22"/>
      <c r="EO2070" s="22"/>
      <c r="EP2070" s="22"/>
      <c r="EQ2070" s="22"/>
      <c r="ER2070" s="22"/>
      <c r="ES2070" s="22"/>
      <c r="ET2070" s="22"/>
      <c r="EU2070" s="22"/>
      <c r="EV2070" s="22"/>
      <c r="EW2070" s="22"/>
      <c r="EX2070" s="22"/>
      <c r="EY2070" s="22"/>
      <c r="EZ2070" s="22"/>
      <c r="FA2070" s="22"/>
      <c r="FB2070" s="22"/>
      <c r="FC2070" s="22"/>
      <c r="FD2070" s="22"/>
      <c r="FE2070" s="22"/>
      <c r="FF2070" s="22"/>
      <c r="FG2070" s="22"/>
      <c r="FH2070" s="22"/>
      <c r="FI2070" s="22"/>
      <c r="FJ2070" s="22"/>
      <c r="FK2070" s="22"/>
      <c r="FL2070" s="22"/>
      <c r="FM2070" s="22"/>
      <c r="FN2070" s="22"/>
      <c r="FO2070" s="22"/>
      <c r="FP2070" s="22"/>
      <c r="FQ2070" s="22"/>
      <c r="FR2070" s="22"/>
      <c r="FS2070" s="22"/>
      <c r="FT2070" s="22"/>
      <c r="FU2070" s="22"/>
      <c r="FV2070" s="22"/>
      <c r="FW2070" s="22"/>
      <c r="FX2070" s="22"/>
      <c r="FY2070" s="22"/>
      <c r="FZ2070" s="22"/>
      <c r="GA2070" s="22"/>
      <c r="GB2070" s="22"/>
      <c r="GC2070" s="22"/>
      <c r="GD2070" s="22"/>
      <c r="GE2070" s="22"/>
      <c r="GF2070" s="22"/>
      <c r="GG2070" s="22"/>
      <c r="GH2070" s="22"/>
      <c r="GI2070" s="22"/>
      <c r="GJ2070" s="22"/>
      <c r="GK2070" s="22"/>
      <c r="GL2070" s="22"/>
      <c r="GM2070" s="22"/>
      <c r="GN2070" s="22"/>
      <c r="GO2070" s="22"/>
      <c r="GP2070" s="22"/>
      <c r="GQ2070" s="22"/>
      <c r="GR2070" s="22"/>
      <c r="GS2070" s="22"/>
      <c r="GT2070" s="22"/>
      <c r="GU2070" s="22"/>
      <c r="GV2070" s="22"/>
      <c r="GW2070" s="22"/>
      <c r="GX2070" s="22"/>
      <c r="GY2070" s="22"/>
      <c r="GZ2070" s="22"/>
      <c r="HA2070" s="22"/>
      <c r="HB2070" s="22"/>
      <c r="HC2070" s="22"/>
      <c r="HD2070" s="22"/>
      <c r="HE2070" s="22"/>
      <c r="HF2070" s="22"/>
      <c r="HG2070" s="22"/>
      <c r="HH2070" s="22"/>
      <c r="HI2070" s="22"/>
      <c r="HJ2070" s="22"/>
      <c r="HK2070" s="22"/>
      <c r="HL2070" s="22"/>
      <c r="HM2070" s="22"/>
      <c r="HN2070" s="22"/>
      <c r="HO2070" s="22"/>
      <c r="HP2070" s="22"/>
      <c r="HQ2070" s="22"/>
      <c r="HR2070" s="22"/>
      <c r="HS2070" s="22"/>
      <c r="HT2070" s="22"/>
      <c r="HU2070" s="22"/>
    </row>
    <row r="2071" spans="1:229" s="48" customFormat="1" ht="18" customHeight="1">
      <c r="A2071" s="42">
        <v>43741</v>
      </c>
      <c r="B2071" s="49" t="s">
        <v>101</v>
      </c>
      <c r="C2071" s="49">
        <v>20</v>
      </c>
      <c r="D2071" s="49">
        <v>28600</v>
      </c>
      <c r="E2071" s="50">
        <v>190</v>
      </c>
      <c r="F2071" s="50">
        <v>250</v>
      </c>
      <c r="G2071" s="50">
        <v>320</v>
      </c>
      <c r="H2071" s="51">
        <v>1200</v>
      </c>
      <c r="I2071" s="51">
        <v>1400</v>
      </c>
      <c r="J2071" s="52">
        <v>2600</v>
      </c>
      <c r="K2071" s="53" t="s">
        <v>30</v>
      </c>
      <c r="L2071" s="55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/>
      <c r="W2071" s="22"/>
      <c r="X2071" s="22"/>
      <c r="Y2071" s="22"/>
      <c r="Z2071" s="22"/>
      <c r="AA2071" s="22"/>
      <c r="AB2071" s="22"/>
      <c r="AC2071" s="22"/>
      <c r="AD2071" s="22"/>
      <c r="AE2071" s="22"/>
      <c r="AF2071" s="22"/>
      <c r="AG2071" s="22"/>
      <c r="AH2071" s="22"/>
      <c r="AI2071" s="22"/>
      <c r="AJ2071" s="22"/>
      <c r="AK2071" s="22"/>
      <c r="AL2071" s="22"/>
      <c r="AM2071" s="22"/>
      <c r="AN2071" s="22"/>
      <c r="AO2071" s="22"/>
      <c r="AP2071" s="22"/>
      <c r="AQ2071" s="22"/>
      <c r="AR2071" s="22"/>
      <c r="AS2071" s="22"/>
      <c r="AT2071" s="22"/>
      <c r="AU2071" s="22"/>
      <c r="AV2071" s="22"/>
      <c r="AW2071" s="22"/>
      <c r="AX2071" s="22"/>
      <c r="AY2071" s="22"/>
      <c r="AZ2071" s="22"/>
      <c r="BA2071" s="22"/>
      <c r="BB2071" s="22"/>
      <c r="BC2071" s="22"/>
      <c r="BD2071" s="22"/>
      <c r="BE2071" s="22"/>
      <c r="BF2071" s="22"/>
      <c r="BG2071" s="22"/>
      <c r="BH2071" s="22"/>
      <c r="BI2071" s="22"/>
      <c r="BJ2071" s="22"/>
      <c r="BK2071" s="22"/>
      <c r="BL2071" s="22"/>
      <c r="BM2071" s="22"/>
      <c r="BN2071" s="22"/>
      <c r="BO2071" s="22"/>
      <c r="BP2071" s="22"/>
      <c r="BQ2071" s="22"/>
      <c r="BR2071" s="22"/>
      <c r="BS2071" s="22"/>
      <c r="BT2071" s="22"/>
      <c r="BU2071" s="22"/>
      <c r="BV2071" s="22"/>
      <c r="BW2071" s="22"/>
      <c r="BX2071" s="22"/>
      <c r="BY2071" s="22"/>
      <c r="BZ2071" s="22"/>
      <c r="CA2071" s="22"/>
      <c r="CB2071" s="22"/>
      <c r="CC2071" s="22"/>
      <c r="CD2071" s="22"/>
      <c r="CE2071" s="22"/>
      <c r="CF2071" s="22"/>
      <c r="CG2071" s="22"/>
      <c r="CH2071" s="22"/>
      <c r="CI2071" s="22"/>
      <c r="CJ2071" s="22"/>
      <c r="CK2071" s="22"/>
      <c r="CL2071" s="22"/>
      <c r="CM2071" s="22"/>
      <c r="CN2071" s="22"/>
      <c r="CO2071" s="22"/>
      <c r="CP2071" s="22"/>
      <c r="CQ2071" s="22"/>
      <c r="CR2071" s="22"/>
      <c r="CS2071" s="22"/>
      <c r="CT2071" s="22"/>
      <c r="CU2071" s="22"/>
      <c r="CV2071" s="22"/>
      <c r="CW2071" s="22"/>
      <c r="CX2071" s="22"/>
      <c r="CY2071" s="22"/>
      <c r="CZ2071" s="22"/>
      <c r="DA2071" s="22"/>
      <c r="DB2071" s="22"/>
      <c r="DC2071" s="22"/>
      <c r="DD2071" s="22"/>
      <c r="DE2071" s="22"/>
      <c r="DF2071" s="22"/>
      <c r="DG2071" s="22"/>
      <c r="DH2071" s="22"/>
      <c r="DI2071" s="22"/>
      <c r="DJ2071" s="22"/>
      <c r="DK2071" s="22"/>
      <c r="DL2071" s="22"/>
      <c r="DM2071" s="22"/>
      <c r="DN2071" s="22"/>
      <c r="DO2071" s="22"/>
      <c r="DP2071" s="22"/>
      <c r="DQ2071" s="22"/>
      <c r="DR2071" s="22"/>
      <c r="DS2071" s="22"/>
      <c r="DT2071" s="22"/>
      <c r="DU2071" s="22"/>
      <c r="DV2071" s="22"/>
      <c r="DW2071" s="22"/>
      <c r="DX2071" s="22"/>
      <c r="DY2071" s="22"/>
      <c r="DZ2071" s="22"/>
      <c r="EA2071" s="22"/>
      <c r="EB2071" s="22"/>
      <c r="EC2071" s="22"/>
      <c r="ED2071" s="22"/>
      <c r="EE2071" s="22"/>
      <c r="EF2071" s="22"/>
      <c r="EG2071" s="22"/>
      <c r="EH2071" s="22"/>
      <c r="EI2071" s="22"/>
      <c r="EJ2071" s="22"/>
      <c r="EK2071" s="22"/>
      <c r="EL2071" s="22"/>
      <c r="EM2071" s="22"/>
      <c r="EN2071" s="22"/>
      <c r="EO2071" s="22"/>
      <c r="EP2071" s="22"/>
      <c r="EQ2071" s="22"/>
      <c r="ER2071" s="22"/>
      <c r="ES2071" s="22"/>
      <c r="ET2071" s="22"/>
      <c r="EU2071" s="22"/>
      <c r="EV2071" s="22"/>
      <c r="EW2071" s="22"/>
      <c r="EX2071" s="22"/>
      <c r="EY2071" s="22"/>
      <c r="EZ2071" s="22"/>
      <c r="FA2071" s="22"/>
      <c r="FB2071" s="22"/>
      <c r="FC2071" s="22"/>
      <c r="FD2071" s="22"/>
      <c r="FE2071" s="22"/>
      <c r="FF2071" s="22"/>
      <c r="FG2071" s="22"/>
      <c r="FH2071" s="22"/>
      <c r="FI2071" s="22"/>
      <c r="FJ2071" s="22"/>
      <c r="FK2071" s="22"/>
      <c r="FL2071" s="22"/>
      <c r="FM2071" s="22"/>
      <c r="FN2071" s="22"/>
      <c r="FO2071" s="22"/>
      <c r="FP2071" s="22"/>
      <c r="FQ2071" s="22"/>
      <c r="FR2071" s="22"/>
      <c r="FS2071" s="22"/>
      <c r="FT2071" s="22"/>
      <c r="FU2071" s="22"/>
      <c r="FV2071" s="22"/>
      <c r="FW2071" s="22"/>
      <c r="FX2071" s="22"/>
      <c r="FY2071" s="22"/>
      <c r="FZ2071" s="22"/>
      <c r="GA2071" s="22"/>
      <c r="GB2071" s="22"/>
      <c r="GC2071" s="22"/>
      <c r="GD2071" s="22"/>
      <c r="GE2071" s="22"/>
      <c r="GF2071" s="22"/>
      <c r="GG2071" s="22"/>
      <c r="GH2071" s="22"/>
      <c r="GI2071" s="22"/>
      <c r="GJ2071" s="22"/>
      <c r="GK2071" s="22"/>
      <c r="GL2071" s="22"/>
      <c r="GM2071" s="22"/>
      <c r="GN2071" s="22"/>
      <c r="GO2071" s="22"/>
      <c r="GP2071" s="22"/>
      <c r="GQ2071" s="22"/>
      <c r="GR2071" s="22"/>
      <c r="GS2071" s="22"/>
      <c r="GT2071" s="22"/>
      <c r="GU2071" s="22"/>
      <c r="GV2071" s="22"/>
      <c r="GW2071" s="22"/>
      <c r="GX2071" s="22"/>
      <c r="GY2071" s="22"/>
      <c r="GZ2071" s="22"/>
      <c r="HA2071" s="22"/>
      <c r="HB2071" s="22"/>
      <c r="HC2071" s="22"/>
      <c r="HD2071" s="22"/>
      <c r="HE2071" s="22"/>
      <c r="HF2071" s="22"/>
      <c r="HG2071" s="22"/>
      <c r="HH2071" s="22"/>
      <c r="HI2071" s="22"/>
      <c r="HJ2071" s="22"/>
      <c r="HK2071" s="22"/>
      <c r="HL2071" s="22"/>
      <c r="HM2071" s="22"/>
      <c r="HN2071" s="22"/>
      <c r="HO2071" s="22"/>
      <c r="HP2071" s="22"/>
      <c r="HQ2071" s="22"/>
      <c r="HR2071" s="22"/>
      <c r="HS2071" s="22"/>
      <c r="HT2071" s="22"/>
      <c r="HU2071" s="22"/>
    </row>
    <row r="2072" spans="1:229" s="48" customFormat="1" ht="18" customHeight="1">
      <c r="A2072" s="42">
        <v>43741</v>
      </c>
      <c r="B2072" s="49" t="s">
        <v>100</v>
      </c>
      <c r="C2072" s="49">
        <v>20</v>
      </c>
      <c r="D2072" s="49">
        <v>28600</v>
      </c>
      <c r="E2072" s="50">
        <v>200</v>
      </c>
      <c r="F2072" s="50">
        <v>250</v>
      </c>
      <c r="G2072" s="50">
        <v>300</v>
      </c>
      <c r="H2072" s="51">
        <v>1000</v>
      </c>
      <c r="I2072" s="51">
        <v>1000</v>
      </c>
      <c r="J2072" s="52">
        <v>2000</v>
      </c>
      <c r="K2072" s="53" t="s">
        <v>30</v>
      </c>
      <c r="L2072" s="55"/>
      <c r="M2072" s="22"/>
      <c r="N2072" s="22"/>
      <c r="O2072" s="22"/>
      <c r="P2072" s="22"/>
      <c r="Q2072" s="22"/>
      <c r="R2072" s="22"/>
      <c r="S2072" s="22"/>
      <c r="T2072" s="22"/>
      <c r="U2072" s="22"/>
      <c r="V2072" s="22"/>
      <c r="W2072" s="22"/>
      <c r="X2072" s="22"/>
      <c r="Y2072" s="22"/>
      <c r="Z2072" s="22"/>
      <c r="AA2072" s="22"/>
      <c r="AB2072" s="22"/>
      <c r="AC2072" s="22"/>
      <c r="AD2072" s="22"/>
      <c r="AE2072" s="22"/>
      <c r="AF2072" s="22"/>
      <c r="AG2072" s="22"/>
      <c r="AH2072" s="22"/>
      <c r="AI2072" s="22"/>
      <c r="AJ2072" s="22"/>
      <c r="AK2072" s="22"/>
      <c r="AL2072" s="22"/>
      <c r="AM2072" s="22"/>
      <c r="AN2072" s="22"/>
      <c r="AO2072" s="22"/>
      <c r="AP2072" s="22"/>
      <c r="AQ2072" s="22"/>
      <c r="AR2072" s="22"/>
      <c r="AS2072" s="22"/>
      <c r="AT2072" s="22"/>
      <c r="AU2072" s="22"/>
      <c r="AV2072" s="22"/>
      <c r="AW2072" s="22"/>
      <c r="AX2072" s="22"/>
      <c r="AY2072" s="22"/>
      <c r="AZ2072" s="22"/>
      <c r="BA2072" s="22"/>
      <c r="BB2072" s="22"/>
      <c r="BC2072" s="22"/>
      <c r="BD2072" s="22"/>
      <c r="BE2072" s="22"/>
      <c r="BF2072" s="22"/>
      <c r="BG2072" s="22"/>
      <c r="BH2072" s="22"/>
      <c r="BI2072" s="22"/>
      <c r="BJ2072" s="22"/>
      <c r="BK2072" s="22"/>
      <c r="BL2072" s="22"/>
      <c r="BM2072" s="22"/>
      <c r="BN2072" s="22"/>
      <c r="BO2072" s="22"/>
      <c r="BP2072" s="22"/>
      <c r="BQ2072" s="22"/>
      <c r="BR2072" s="22"/>
      <c r="BS2072" s="22"/>
      <c r="BT2072" s="22"/>
      <c r="BU2072" s="22"/>
      <c r="BV2072" s="22"/>
      <c r="BW2072" s="22"/>
      <c r="BX2072" s="22"/>
      <c r="BY2072" s="22"/>
      <c r="BZ2072" s="22"/>
      <c r="CA2072" s="22"/>
      <c r="CB2072" s="22"/>
      <c r="CC2072" s="22"/>
      <c r="CD2072" s="22"/>
      <c r="CE2072" s="22"/>
      <c r="CF2072" s="22"/>
      <c r="CG2072" s="22"/>
      <c r="CH2072" s="22"/>
      <c r="CI2072" s="22"/>
      <c r="CJ2072" s="22"/>
      <c r="CK2072" s="22"/>
      <c r="CL2072" s="22"/>
      <c r="CM2072" s="22"/>
      <c r="CN2072" s="22"/>
      <c r="CO2072" s="22"/>
      <c r="CP2072" s="22"/>
      <c r="CQ2072" s="22"/>
      <c r="CR2072" s="22"/>
      <c r="CS2072" s="22"/>
      <c r="CT2072" s="22"/>
      <c r="CU2072" s="22"/>
      <c r="CV2072" s="22"/>
      <c r="CW2072" s="22"/>
      <c r="CX2072" s="22"/>
      <c r="CY2072" s="22"/>
      <c r="CZ2072" s="22"/>
      <c r="DA2072" s="22"/>
      <c r="DB2072" s="22"/>
      <c r="DC2072" s="22"/>
      <c r="DD2072" s="22"/>
      <c r="DE2072" s="22"/>
      <c r="DF2072" s="22"/>
      <c r="DG2072" s="22"/>
      <c r="DH2072" s="22"/>
      <c r="DI2072" s="22"/>
      <c r="DJ2072" s="22"/>
      <c r="DK2072" s="22"/>
      <c r="DL2072" s="22"/>
      <c r="DM2072" s="22"/>
      <c r="DN2072" s="22"/>
      <c r="DO2072" s="22"/>
      <c r="DP2072" s="22"/>
      <c r="DQ2072" s="22"/>
      <c r="DR2072" s="22"/>
      <c r="DS2072" s="22"/>
      <c r="DT2072" s="22"/>
      <c r="DU2072" s="22"/>
      <c r="DV2072" s="22"/>
      <c r="DW2072" s="22"/>
      <c r="DX2072" s="22"/>
      <c r="DY2072" s="22"/>
      <c r="DZ2072" s="22"/>
      <c r="EA2072" s="22"/>
      <c r="EB2072" s="22"/>
      <c r="EC2072" s="22"/>
      <c r="ED2072" s="22"/>
      <c r="EE2072" s="22"/>
      <c r="EF2072" s="22"/>
      <c r="EG2072" s="22"/>
      <c r="EH2072" s="22"/>
      <c r="EI2072" s="22"/>
      <c r="EJ2072" s="22"/>
      <c r="EK2072" s="22"/>
      <c r="EL2072" s="22"/>
      <c r="EM2072" s="22"/>
      <c r="EN2072" s="22"/>
      <c r="EO2072" s="22"/>
      <c r="EP2072" s="22"/>
      <c r="EQ2072" s="22"/>
      <c r="ER2072" s="22"/>
      <c r="ES2072" s="22"/>
      <c r="ET2072" s="22"/>
      <c r="EU2072" s="22"/>
      <c r="EV2072" s="22"/>
      <c r="EW2072" s="22"/>
      <c r="EX2072" s="22"/>
      <c r="EY2072" s="22"/>
      <c r="EZ2072" s="22"/>
      <c r="FA2072" s="22"/>
      <c r="FB2072" s="22"/>
      <c r="FC2072" s="22"/>
      <c r="FD2072" s="22"/>
      <c r="FE2072" s="22"/>
      <c r="FF2072" s="22"/>
      <c r="FG2072" s="22"/>
      <c r="FH2072" s="22"/>
      <c r="FI2072" s="22"/>
      <c r="FJ2072" s="22"/>
      <c r="FK2072" s="22"/>
      <c r="FL2072" s="22"/>
      <c r="FM2072" s="22"/>
      <c r="FN2072" s="22"/>
      <c r="FO2072" s="22"/>
      <c r="FP2072" s="22"/>
      <c r="FQ2072" s="22"/>
      <c r="FR2072" s="22"/>
      <c r="FS2072" s="22"/>
      <c r="FT2072" s="22"/>
      <c r="FU2072" s="22"/>
      <c r="FV2072" s="22"/>
      <c r="FW2072" s="22"/>
      <c r="FX2072" s="22"/>
      <c r="FY2072" s="22"/>
      <c r="FZ2072" s="22"/>
      <c r="GA2072" s="22"/>
      <c r="GB2072" s="22"/>
      <c r="GC2072" s="22"/>
      <c r="GD2072" s="22"/>
      <c r="GE2072" s="22"/>
      <c r="GF2072" s="22"/>
      <c r="GG2072" s="22"/>
      <c r="GH2072" s="22"/>
      <c r="GI2072" s="22"/>
      <c r="GJ2072" s="22"/>
      <c r="GK2072" s="22"/>
      <c r="GL2072" s="22"/>
      <c r="GM2072" s="22"/>
      <c r="GN2072" s="22"/>
      <c r="GO2072" s="22"/>
      <c r="GP2072" s="22"/>
      <c r="GQ2072" s="22"/>
      <c r="GR2072" s="22"/>
      <c r="GS2072" s="22"/>
      <c r="GT2072" s="22"/>
      <c r="GU2072" s="22"/>
      <c r="GV2072" s="22"/>
      <c r="GW2072" s="22"/>
      <c r="GX2072" s="22"/>
      <c r="GY2072" s="22"/>
      <c r="GZ2072" s="22"/>
      <c r="HA2072" s="22"/>
      <c r="HB2072" s="22"/>
      <c r="HC2072" s="22"/>
      <c r="HD2072" s="22"/>
      <c r="HE2072" s="22"/>
      <c r="HF2072" s="22"/>
      <c r="HG2072" s="22"/>
      <c r="HH2072" s="22"/>
      <c r="HI2072" s="22"/>
      <c r="HJ2072" s="22"/>
      <c r="HK2072" s="22"/>
      <c r="HL2072" s="22"/>
      <c r="HM2072" s="22"/>
      <c r="HN2072" s="22"/>
      <c r="HO2072" s="22"/>
      <c r="HP2072" s="22"/>
      <c r="HQ2072" s="22"/>
      <c r="HR2072" s="22"/>
      <c r="HS2072" s="22"/>
      <c r="HT2072" s="22"/>
      <c r="HU2072" s="22"/>
    </row>
    <row r="2073" spans="1:229" s="48" customFormat="1" ht="18" customHeight="1">
      <c r="A2073" s="42">
        <v>43739</v>
      </c>
      <c r="B2073" s="49" t="s">
        <v>99</v>
      </c>
      <c r="C2073" s="49">
        <v>20</v>
      </c>
      <c r="D2073" s="49">
        <v>29400</v>
      </c>
      <c r="E2073" s="50">
        <v>230</v>
      </c>
      <c r="F2073" s="50">
        <v>260</v>
      </c>
      <c r="G2073" s="50">
        <v>290</v>
      </c>
      <c r="H2073" s="51">
        <v>0</v>
      </c>
      <c r="I2073" s="51">
        <v>0</v>
      </c>
      <c r="J2073" s="56">
        <v>-1000</v>
      </c>
      <c r="K2073" s="53" t="s">
        <v>34</v>
      </c>
      <c r="L2073" s="58"/>
      <c r="M2073" s="22"/>
      <c r="N2073" s="22"/>
      <c r="O2073" s="22"/>
      <c r="P2073" s="22"/>
      <c r="Q2073" s="22"/>
      <c r="R2073" s="22"/>
      <c r="S2073" s="22"/>
      <c r="T2073" s="22"/>
      <c r="U2073" s="22"/>
      <c r="V2073" s="22"/>
      <c r="W2073" s="22"/>
      <c r="X2073" s="22"/>
      <c r="Y2073" s="22"/>
      <c r="Z2073" s="22"/>
      <c r="AA2073" s="22"/>
      <c r="AB2073" s="22"/>
      <c r="AC2073" s="22"/>
      <c r="AD2073" s="22"/>
      <c r="AE2073" s="22"/>
      <c r="AF2073" s="22"/>
      <c r="AG2073" s="22"/>
      <c r="AH2073" s="22"/>
      <c r="AI2073" s="22"/>
      <c r="AJ2073" s="22"/>
      <c r="AK2073" s="22"/>
      <c r="AL2073" s="22"/>
      <c r="AM2073" s="22"/>
      <c r="AN2073" s="22"/>
      <c r="AO2073" s="22"/>
      <c r="AP2073" s="22"/>
      <c r="AQ2073" s="22"/>
      <c r="AR2073" s="22"/>
      <c r="AS2073" s="22"/>
      <c r="AT2073" s="22"/>
      <c r="AU2073" s="22"/>
      <c r="AV2073" s="22"/>
      <c r="AW2073" s="22"/>
      <c r="AX2073" s="22"/>
      <c r="AY2073" s="22"/>
      <c r="AZ2073" s="22"/>
      <c r="BA2073" s="22"/>
      <c r="BB2073" s="22"/>
      <c r="BC2073" s="22"/>
      <c r="BD2073" s="22"/>
      <c r="BE2073" s="22"/>
      <c r="BF2073" s="22"/>
      <c r="BG2073" s="22"/>
      <c r="BH2073" s="22"/>
      <c r="BI2073" s="22"/>
      <c r="BJ2073" s="22"/>
      <c r="BK2073" s="22"/>
      <c r="BL2073" s="22"/>
      <c r="BM2073" s="22"/>
      <c r="BN2073" s="22"/>
      <c r="BO2073" s="22"/>
      <c r="BP2073" s="22"/>
      <c r="BQ2073" s="22"/>
      <c r="BR2073" s="22"/>
      <c r="BS2073" s="22"/>
      <c r="BT2073" s="22"/>
      <c r="BU2073" s="22"/>
      <c r="BV2073" s="22"/>
      <c r="BW2073" s="22"/>
      <c r="BX2073" s="22"/>
      <c r="BY2073" s="22"/>
      <c r="BZ2073" s="22"/>
      <c r="CA2073" s="22"/>
      <c r="CB2073" s="22"/>
      <c r="CC2073" s="22"/>
      <c r="CD2073" s="22"/>
      <c r="CE2073" s="22"/>
      <c r="CF2073" s="22"/>
      <c r="CG2073" s="22"/>
      <c r="CH2073" s="22"/>
      <c r="CI2073" s="22"/>
      <c r="CJ2073" s="22"/>
      <c r="CK2073" s="22"/>
      <c r="CL2073" s="22"/>
      <c r="CM2073" s="22"/>
      <c r="CN2073" s="22"/>
      <c r="CO2073" s="22"/>
      <c r="CP2073" s="22"/>
      <c r="CQ2073" s="22"/>
      <c r="CR2073" s="22"/>
      <c r="CS2073" s="22"/>
      <c r="CT2073" s="22"/>
      <c r="CU2073" s="22"/>
      <c r="CV2073" s="22"/>
      <c r="CW2073" s="22"/>
      <c r="CX2073" s="22"/>
      <c r="CY2073" s="22"/>
      <c r="CZ2073" s="22"/>
      <c r="DA2073" s="22"/>
      <c r="DB2073" s="22"/>
      <c r="DC2073" s="22"/>
      <c r="DD2073" s="22"/>
      <c r="DE2073" s="22"/>
      <c r="DF2073" s="22"/>
      <c r="DG2073" s="22"/>
      <c r="DH2073" s="22"/>
      <c r="DI2073" s="22"/>
      <c r="DJ2073" s="22"/>
      <c r="DK2073" s="22"/>
      <c r="DL2073" s="22"/>
      <c r="DM2073" s="22"/>
      <c r="DN2073" s="22"/>
      <c r="DO2073" s="22"/>
      <c r="DP2073" s="22"/>
      <c r="DQ2073" s="22"/>
      <c r="DR2073" s="22"/>
      <c r="DS2073" s="22"/>
      <c r="DT2073" s="22"/>
      <c r="DU2073" s="22"/>
      <c r="DV2073" s="22"/>
      <c r="DW2073" s="22"/>
      <c r="DX2073" s="22"/>
      <c r="DY2073" s="22"/>
      <c r="DZ2073" s="22"/>
      <c r="EA2073" s="22"/>
      <c r="EB2073" s="22"/>
      <c r="EC2073" s="22"/>
      <c r="ED2073" s="22"/>
      <c r="EE2073" s="22"/>
      <c r="EF2073" s="22"/>
      <c r="EG2073" s="22"/>
      <c r="EH2073" s="22"/>
      <c r="EI2073" s="22"/>
      <c r="EJ2073" s="22"/>
      <c r="EK2073" s="22"/>
      <c r="EL2073" s="22"/>
      <c r="EM2073" s="22"/>
      <c r="EN2073" s="22"/>
      <c r="EO2073" s="22"/>
      <c r="EP2073" s="22"/>
      <c r="EQ2073" s="22"/>
      <c r="ER2073" s="22"/>
      <c r="ES2073" s="22"/>
      <c r="ET2073" s="22"/>
      <c r="EU2073" s="22"/>
      <c r="EV2073" s="22"/>
      <c r="EW2073" s="22"/>
      <c r="EX2073" s="22"/>
      <c r="EY2073" s="22"/>
      <c r="EZ2073" s="22"/>
      <c r="FA2073" s="22"/>
      <c r="FB2073" s="22"/>
      <c r="FC2073" s="22"/>
      <c r="FD2073" s="22"/>
      <c r="FE2073" s="22"/>
      <c r="FF2073" s="22"/>
      <c r="FG2073" s="22"/>
      <c r="FH2073" s="22"/>
      <c r="FI2073" s="22"/>
      <c r="FJ2073" s="22"/>
      <c r="FK2073" s="22"/>
      <c r="FL2073" s="22"/>
      <c r="FM2073" s="22"/>
      <c r="FN2073" s="22"/>
      <c r="FO2073" s="22"/>
      <c r="FP2073" s="22"/>
      <c r="FQ2073" s="22"/>
      <c r="FR2073" s="22"/>
      <c r="FS2073" s="22"/>
      <c r="FT2073" s="22"/>
      <c r="FU2073" s="22"/>
      <c r="FV2073" s="22"/>
      <c r="FW2073" s="22"/>
      <c r="FX2073" s="22"/>
      <c r="FY2073" s="22"/>
      <c r="FZ2073" s="22"/>
      <c r="GA2073" s="22"/>
      <c r="GB2073" s="22"/>
      <c r="GC2073" s="22"/>
      <c r="GD2073" s="22"/>
      <c r="GE2073" s="22"/>
      <c r="GF2073" s="22"/>
      <c r="GG2073" s="22"/>
      <c r="GH2073" s="22"/>
      <c r="GI2073" s="22"/>
      <c r="GJ2073" s="22"/>
      <c r="GK2073" s="22"/>
      <c r="GL2073" s="22"/>
      <c r="GM2073" s="22"/>
      <c r="GN2073" s="22"/>
      <c r="GO2073" s="22"/>
      <c r="GP2073" s="22"/>
      <c r="GQ2073" s="22"/>
      <c r="GR2073" s="22"/>
      <c r="GS2073" s="22"/>
      <c r="GT2073" s="22"/>
      <c r="GU2073" s="22"/>
      <c r="GV2073" s="22"/>
      <c r="GW2073" s="22"/>
      <c r="GX2073" s="22"/>
      <c r="GY2073" s="22"/>
      <c r="GZ2073" s="22"/>
      <c r="HA2073" s="22"/>
      <c r="HB2073" s="22"/>
      <c r="HC2073" s="22"/>
      <c r="HD2073" s="22"/>
      <c r="HE2073" s="22"/>
      <c r="HF2073" s="22"/>
      <c r="HG2073" s="22"/>
      <c r="HH2073" s="22"/>
      <c r="HI2073" s="22"/>
      <c r="HJ2073" s="22"/>
      <c r="HK2073" s="22"/>
      <c r="HL2073" s="22"/>
      <c r="HM2073" s="22"/>
      <c r="HN2073" s="22"/>
      <c r="HO2073" s="22"/>
      <c r="HP2073" s="22"/>
      <c r="HQ2073" s="22"/>
      <c r="HR2073" s="22"/>
      <c r="HS2073" s="22"/>
      <c r="HT2073" s="22"/>
      <c r="HU2073" s="22"/>
    </row>
    <row r="2074" spans="1:229" s="48" customFormat="1" ht="18" customHeight="1">
      <c r="A2074" s="42">
        <v>43738</v>
      </c>
      <c r="B2074" s="49" t="s">
        <v>98</v>
      </c>
      <c r="C2074" s="49">
        <v>20</v>
      </c>
      <c r="D2074" s="49">
        <v>29000</v>
      </c>
      <c r="E2074" s="50">
        <v>150</v>
      </c>
      <c r="F2074" s="50">
        <v>180</v>
      </c>
      <c r="G2074" s="50">
        <v>210</v>
      </c>
      <c r="H2074" s="51">
        <v>600</v>
      </c>
      <c r="I2074" s="51">
        <v>600</v>
      </c>
      <c r="J2074" s="52">
        <v>1200</v>
      </c>
      <c r="K2074" s="53" t="s">
        <v>30</v>
      </c>
      <c r="L2074" s="55"/>
      <c r="M2074" s="22"/>
      <c r="N2074" s="22"/>
      <c r="O2074" s="22"/>
      <c r="P2074" s="22"/>
      <c r="Q2074" s="22"/>
      <c r="R2074" s="22"/>
      <c r="S2074" s="22"/>
      <c r="T2074" s="22"/>
      <c r="U2074" s="22"/>
      <c r="V2074" s="22"/>
      <c r="W2074" s="22"/>
      <c r="X2074" s="22"/>
      <c r="Y2074" s="22"/>
      <c r="Z2074" s="22"/>
      <c r="AA2074" s="22"/>
      <c r="AB2074" s="22"/>
      <c r="AC2074" s="22"/>
      <c r="AD2074" s="22"/>
      <c r="AE2074" s="22"/>
      <c r="AF2074" s="22"/>
      <c r="AG2074" s="22"/>
      <c r="AH2074" s="22"/>
      <c r="AI2074" s="22"/>
      <c r="AJ2074" s="22"/>
      <c r="AK2074" s="22"/>
      <c r="AL2074" s="22"/>
      <c r="AM2074" s="22"/>
      <c r="AN2074" s="22"/>
      <c r="AO2074" s="22"/>
      <c r="AP2074" s="22"/>
      <c r="AQ2074" s="22"/>
      <c r="AR2074" s="22"/>
      <c r="AS2074" s="22"/>
      <c r="AT2074" s="22"/>
      <c r="AU2074" s="22"/>
      <c r="AV2074" s="22"/>
      <c r="AW2074" s="22"/>
      <c r="AX2074" s="22"/>
      <c r="AY2074" s="22"/>
      <c r="AZ2074" s="22"/>
      <c r="BA2074" s="22"/>
      <c r="BB2074" s="22"/>
      <c r="BC2074" s="22"/>
      <c r="BD2074" s="22"/>
      <c r="BE2074" s="22"/>
      <c r="BF2074" s="22"/>
      <c r="BG2074" s="22"/>
      <c r="BH2074" s="22"/>
      <c r="BI2074" s="22"/>
      <c r="BJ2074" s="22"/>
      <c r="BK2074" s="22"/>
      <c r="BL2074" s="22"/>
      <c r="BM2074" s="22"/>
      <c r="BN2074" s="22"/>
      <c r="BO2074" s="22"/>
      <c r="BP2074" s="22"/>
      <c r="BQ2074" s="22"/>
      <c r="BR2074" s="22"/>
      <c r="BS2074" s="22"/>
      <c r="BT2074" s="22"/>
      <c r="BU2074" s="22"/>
      <c r="BV2074" s="22"/>
      <c r="BW2074" s="22"/>
      <c r="BX2074" s="22"/>
      <c r="BY2074" s="22"/>
      <c r="BZ2074" s="22"/>
      <c r="CA2074" s="22"/>
      <c r="CB2074" s="22"/>
      <c r="CC2074" s="22"/>
      <c r="CD2074" s="22"/>
      <c r="CE2074" s="22"/>
      <c r="CF2074" s="22"/>
      <c r="CG2074" s="22"/>
      <c r="CH2074" s="22"/>
      <c r="CI2074" s="22"/>
      <c r="CJ2074" s="22"/>
      <c r="CK2074" s="22"/>
      <c r="CL2074" s="22"/>
      <c r="CM2074" s="22"/>
      <c r="CN2074" s="22"/>
      <c r="CO2074" s="22"/>
      <c r="CP2074" s="22"/>
      <c r="CQ2074" s="22"/>
      <c r="CR2074" s="22"/>
      <c r="CS2074" s="22"/>
      <c r="CT2074" s="22"/>
      <c r="CU2074" s="22"/>
      <c r="CV2074" s="22"/>
      <c r="CW2074" s="22"/>
      <c r="CX2074" s="22"/>
      <c r="CY2074" s="22"/>
      <c r="CZ2074" s="22"/>
      <c r="DA2074" s="22"/>
      <c r="DB2074" s="22"/>
      <c r="DC2074" s="22"/>
      <c r="DD2074" s="22"/>
      <c r="DE2074" s="22"/>
      <c r="DF2074" s="22"/>
      <c r="DG2074" s="22"/>
      <c r="DH2074" s="22"/>
      <c r="DI2074" s="22"/>
      <c r="DJ2074" s="22"/>
      <c r="DK2074" s="22"/>
      <c r="DL2074" s="22"/>
      <c r="DM2074" s="22"/>
      <c r="DN2074" s="22"/>
      <c r="DO2074" s="22"/>
      <c r="DP2074" s="22"/>
      <c r="DQ2074" s="22"/>
      <c r="DR2074" s="22"/>
      <c r="DS2074" s="22"/>
      <c r="DT2074" s="22"/>
      <c r="DU2074" s="22"/>
      <c r="DV2074" s="22"/>
      <c r="DW2074" s="22"/>
      <c r="DX2074" s="22"/>
      <c r="DY2074" s="22"/>
      <c r="DZ2074" s="22"/>
      <c r="EA2074" s="22"/>
      <c r="EB2074" s="22"/>
      <c r="EC2074" s="22"/>
      <c r="ED2074" s="22"/>
      <c r="EE2074" s="22"/>
      <c r="EF2074" s="22"/>
      <c r="EG2074" s="22"/>
      <c r="EH2074" s="22"/>
      <c r="EI2074" s="22"/>
      <c r="EJ2074" s="22"/>
      <c r="EK2074" s="22"/>
      <c r="EL2074" s="22"/>
      <c r="EM2074" s="22"/>
      <c r="EN2074" s="22"/>
      <c r="EO2074" s="22"/>
      <c r="EP2074" s="22"/>
      <c r="EQ2074" s="22"/>
      <c r="ER2074" s="22"/>
      <c r="ES2074" s="22"/>
      <c r="ET2074" s="22"/>
      <c r="EU2074" s="22"/>
      <c r="EV2074" s="22"/>
      <c r="EW2074" s="22"/>
      <c r="EX2074" s="22"/>
      <c r="EY2074" s="22"/>
      <c r="EZ2074" s="22"/>
      <c r="FA2074" s="22"/>
      <c r="FB2074" s="22"/>
      <c r="FC2074" s="22"/>
      <c r="FD2074" s="22"/>
      <c r="FE2074" s="22"/>
      <c r="FF2074" s="22"/>
      <c r="FG2074" s="22"/>
      <c r="FH2074" s="22"/>
      <c r="FI2074" s="22"/>
      <c r="FJ2074" s="22"/>
      <c r="FK2074" s="22"/>
      <c r="FL2074" s="22"/>
      <c r="FM2074" s="22"/>
      <c r="FN2074" s="22"/>
      <c r="FO2074" s="22"/>
      <c r="FP2074" s="22"/>
      <c r="FQ2074" s="22"/>
      <c r="FR2074" s="22"/>
      <c r="FS2074" s="22"/>
      <c r="FT2074" s="22"/>
      <c r="FU2074" s="22"/>
      <c r="FV2074" s="22"/>
      <c r="FW2074" s="22"/>
      <c r="FX2074" s="22"/>
      <c r="FY2074" s="22"/>
      <c r="FZ2074" s="22"/>
      <c r="GA2074" s="22"/>
      <c r="GB2074" s="22"/>
      <c r="GC2074" s="22"/>
      <c r="GD2074" s="22"/>
      <c r="GE2074" s="22"/>
      <c r="GF2074" s="22"/>
      <c r="GG2074" s="22"/>
      <c r="GH2074" s="22"/>
      <c r="GI2074" s="22"/>
      <c r="GJ2074" s="22"/>
      <c r="GK2074" s="22"/>
      <c r="GL2074" s="22"/>
      <c r="GM2074" s="22"/>
      <c r="GN2074" s="22"/>
      <c r="GO2074" s="22"/>
      <c r="GP2074" s="22"/>
      <c r="GQ2074" s="22"/>
      <c r="GR2074" s="22"/>
      <c r="GS2074" s="22"/>
      <c r="GT2074" s="22"/>
      <c r="GU2074" s="22"/>
      <c r="GV2074" s="22"/>
      <c r="GW2074" s="22"/>
      <c r="GX2074" s="22"/>
      <c r="GY2074" s="22"/>
      <c r="GZ2074" s="22"/>
      <c r="HA2074" s="22"/>
      <c r="HB2074" s="22"/>
      <c r="HC2074" s="22"/>
      <c r="HD2074" s="22"/>
      <c r="HE2074" s="22"/>
      <c r="HF2074" s="22"/>
      <c r="HG2074" s="22"/>
      <c r="HH2074" s="22"/>
      <c r="HI2074" s="22"/>
      <c r="HJ2074" s="22"/>
      <c r="HK2074" s="22"/>
      <c r="HL2074" s="22"/>
      <c r="HM2074" s="22"/>
      <c r="HN2074" s="22"/>
      <c r="HO2074" s="22"/>
      <c r="HP2074" s="22"/>
      <c r="HQ2074" s="22"/>
      <c r="HR2074" s="22"/>
      <c r="HS2074" s="22"/>
      <c r="HT2074" s="22"/>
      <c r="HU2074" s="22"/>
    </row>
    <row r="2075" spans="1:229" s="48" customFormat="1" ht="18" customHeight="1">
      <c r="A2075" s="42">
        <v>43735</v>
      </c>
      <c r="B2075" s="49" t="s">
        <v>97</v>
      </c>
      <c r="C2075" s="49">
        <v>20</v>
      </c>
      <c r="D2075" s="49">
        <v>29900</v>
      </c>
      <c r="E2075" s="50">
        <v>450</v>
      </c>
      <c r="F2075" s="50">
        <v>500</v>
      </c>
      <c r="G2075" s="50">
        <v>550</v>
      </c>
      <c r="H2075" s="51">
        <v>1000</v>
      </c>
      <c r="I2075" s="51">
        <v>0</v>
      </c>
      <c r="J2075" s="52">
        <v>1000</v>
      </c>
      <c r="K2075" s="53" t="s">
        <v>31</v>
      </c>
      <c r="L2075" s="55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  <c r="W2075" s="22"/>
      <c r="X2075" s="22"/>
      <c r="Y2075" s="22"/>
      <c r="Z2075" s="22"/>
      <c r="AA2075" s="22"/>
      <c r="AB2075" s="22"/>
      <c r="AC2075" s="22"/>
      <c r="AD2075" s="22"/>
      <c r="AE2075" s="22"/>
      <c r="AF2075" s="22"/>
      <c r="AG2075" s="22"/>
      <c r="AH2075" s="22"/>
      <c r="AI2075" s="22"/>
      <c r="AJ2075" s="22"/>
      <c r="AK2075" s="22"/>
      <c r="AL2075" s="22"/>
      <c r="AM2075" s="22"/>
      <c r="AN2075" s="22"/>
      <c r="AO2075" s="22"/>
      <c r="AP2075" s="22"/>
      <c r="AQ2075" s="22"/>
      <c r="AR2075" s="22"/>
      <c r="AS2075" s="22"/>
      <c r="AT2075" s="22"/>
      <c r="AU2075" s="22"/>
      <c r="AV2075" s="22"/>
      <c r="AW2075" s="22"/>
      <c r="AX2075" s="22"/>
      <c r="AY2075" s="22"/>
      <c r="AZ2075" s="22"/>
      <c r="BA2075" s="22"/>
      <c r="BB2075" s="22"/>
      <c r="BC2075" s="22"/>
      <c r="BD2075" s="22"/>
      <c r="BE2075" s="22"/>
      <c r="BF2075" s="22"/>
      <c r="BG2075" s="22"/>
      <c r="BH2075" s="22"/>
      <c r="BI2075" s="22"/>
      <c r="BJ2075" s="22"/>
      <c r="BK2075" s="22"/>
      <c r="BL2075" s="22"/>
      <c r="BM2075" s="22"/>
      <c r="BN2075" s="22"/>
      <c r="BO2075" s="22"/>
      <c r="BP2075" s="22"/>
      <c r="BQ2075" s="22"/>
      <c r="BR2075" s="22"/>
      <c r="BS2075" s="22"/>
      <c r="BT2075" s="22"/>
      <c r="BU2075" s="22"/>
      <c r="BV2075" s="22"/>
      <c r="BW2075" s="22"/>
      <c r="BX2075" s="22"/>
      <c r="BY2075" s="22"/>
      <c r="BZ2075" s="22"/>
      <c r="CA2075" s="22"/>
      <c r="CB2075" s="22"/>
      <c r="CC2075" s="22"/>
      <c r="CD2075" s="22"/>
      <c r="CE2075" s="22"/>
      <c r="CF2075" s="22"/>
      <c r="CG2075" s="22"/>
      <c r="CH2075" s="22"/>
      <c r="CI2075" s="22"/>
      <c r="CJ2075" s="22"/>
      <c r="CK2075" s="22"/>
      <c r="CL2075" s="22"/>
      <c r="CM2075" s="22"/>
      <c r="CN2075" s="22"/>
      <c r="CO2075" s="22"/>
      <c r="CP2075" s="22"/>
      <c r="CQ2075" s="22"/>
      <c r="CR2075" s="22"/>
      <c r="CS2075" s="22"/>
      <c r="CT2075" s="22"/>
      <c r="CU2075" s="22"/>
      <c r="CV2075" s="22"/>
      <c r="CW2075" s="22"/>
      <c r="CX2075" s="22"/>
      <c r="CY2075" s="22"/>
      <c r="CZ2075" s="22"/>
      <c r="DA2075" s="22"/>
      <c r="DB2075" s="22"/>
      <c r="DC2075" s="22"/>
      <c r="DD2075" s="22"/>
      <c r="DE2075" s="22"/>
      <c r="DF2075" s="22"/>
      <c r="DG2075" s="22"/>
      <c r="DH2075" s="22"/>
      <c r="DI2075" s="22"/>
      <c r="DJ2075" s="22"/>
      <c r="DK2075" s="22"/>
      <c r="DL2075" s="22"/>
      <c r="DM2075" s="22"/>
      <c r="DN2075" s="22"/>
      <c r="DO2075" s="22"/>
      <c r="DP2075" s="22"/>
      <c r="DQ2075" s="22"/>
      <c r="DR2075" s="22"/>
      <c r="DS2075" s="22"/>
      <c r="DT2075" s="22"/>
      <c r="DU2075" s="22"/>
      <c r="DV2075" s="22"/>
      <c r="DW2075" s="22"/>
      <c r="DX2075" s="22"/>
      <c r="DY2075" s="22"/>
      <c r="DZ2075" s="22"/>
      <c r="EA2075" s="22"/>
      <c r="EB2075" s="22"/>
      <c r="EC2075" s="22"/>
      <c r="ED2075" s="22"/>
      <c r="EE2075" s="22"/>
      <c r="EF2075" s="22"/>
      <c r="EG2075" s="22"/>
      <c r="EH2075" s="22"/>
      <c r="EI2075" s="22"/>
      <c r="EJ2075" s="22"/>
      <c r="EK2075" s="22"/>
      <c r="EL2075" s="22"/>
      <c r="EM2075" s="22"/>
      <c r="EN2075" s="22"/>
      <c r="EO2075" s="22"/>
      <c r="EP2075" s="22"/>
      <c r="EQ2075" s="22"/>
      <c r="ER2075" s="22"/>
      <c r="ES2075" s="22"/>
      <c r="ET2075" s="22"/>
      <c r="EU2075" s="22"/>
      <c r="EV2075" s="22"/>
      <c r="EW2075" s="22"/>
      <c r="EX2075" s="22"/>
      <c r="EY2075" s="22"/>
      <c r="EZ2075" s="22"/>
      <c r="FA2075" s="22"/>
      <c r="FB2075" s="22"/>
      <c r="FC2075" s="22"/>
      <c r="FD2075" s="22"/>
      <c r="FE2075" s="22"/>
      <c r="FF2075" s="22"/>
      <c r="FG2075" s="22"/>
      <c r="FH2075" s="22"/>
      <c r="FI2075" s="22"/>
      <c r="FJ2075" s="22"/>
      <c r="FK2075" s="22"/>
      <c r="FL2075" s="22"/>
      <c r="FM2075" s="22"/>
      <c r="FN2075" s="22"/>
      <c r="FO2075" s="22"/>
      <c r="FP2075" s="22"/>
      <c r="FQ2075" s="22"/>
      <c r="FR2075" s="22"/>
      <c r="FS2075" s="22"/>
      <c r="FT2075" s="22"/>
      <c r="FU2075" s="22"/>
      <c r="FV2075" s="22"/>
      <c r="FW2075" s="22"/>
      <c r="FX2075" s="22"/>
      <c r="FY2075" s="22"/>
      <c r="FZ2075" s="22"/>
      <c r="GA2075" s="22"/>
      <c r="GB2075" s="22"/>
      <c r="GC2075" s="22"/>
      <c r="GD2075" s="22"/>
      <c r="GE2075" s="22"/>
      <c r="GF2075" s="22"/>
      <c r="GG2075" s="22"/>
      <c r="GH2075" s="22"/>
      <c r="GI2075" s="22"/>
      <c r="GJ2075" s="22"/>
      <c r="GK2075" s="22"/>
      <c r="GL2075" s="22"/>
      <c r="GM2075" s="22"/>
      <c r="GN2075" s="22"/>
      <c r="GO2075" s="22"/>
      <c r="GP2075" s="22"/>
      <c r="GQ2075" s="22"/>
      <c r="GR2075" s="22"/>
      <c r="GS2075" s="22"/>
      <c r="GT2075" s="22"/>
      <c r="GU2075" s="22"/>
      <c r="GV2075" s="22"/>
      <c r="GW2075" s="22"/>
      <c r="GX2075" s="22"/>
      <c r="GY2075" s="22"/>
      <c r="GZ2075" s="22"/>
      <c r="HA2075" s="22"/>
      <c r="HB2075" s="22"/>
      <c r="HC2075" s="22"/>
      <c r="HD2075" s="22"/>
      <c r="HE2075" s="22"/>
      <c r="HF2075" s="22"/>
      <c r="HG2075" s="22"/>
      <c r="HH2075" s="22"/>
      <c r="HI2075" s="22"/>
      <c r="HJ2075" s="22"/>
      <c r="HK2075" s="22"/>
      <c r="HL2075" s="22"/>
      <c r="HM2075" s="22"/>
      <c r="HN2075" s="22"/>
      <c r="HO2075" s="22"/>
      <c r="HP2075" s="22"/>
      <c r="HQ2075" s="22"/>
      <c r="HR2075" s="22"/>
      <c r="HS2075" s="22"/>
      <c r="HT2075" s="22"/>
      <c r="HU2075" s="22"/>
    </row>
    <row r="2076" spans="1:229" s="48" customFormat="1" ht="18" customHeight="1">
      <c r="A2076" s="42">
        <v>43734</v>
      </c>
      <c r="B2076" s="49" t="s">
        <v>96</v>
      </c>
      <c r="C2076" s="49">
        <v>20</v>
      </c>
      <c r="D2076" s="49">
        <v>29900</v>
      </c>
      <c r="E2076" s="50">
        <v>400</v>
      </c>
      <c r="F2076" s="50">
        <v>450</v>
      </c>
      <c r="G2076" s="50">
        <v>500</v>
      </c>
      <c r="H2076" s="51">
        <v>1000</v>
      </c>
      <c r="I2076" s="51">
        <v>0</v>
      </c>
      <c r="J2076" s="52">
        <v>1000</v>
      </c>
      <c r="K2076" s="53" t="s">
        <v>31</v>
      </c>
      <c r="L2076" s="55"/>
      <c r="M2076" s="22"/>
      <c r="N2076" s="22"/>
      <c r="O2076" s="22"/>
      <c r="P2076" s="22"/>
      <c r="Q2076" s="22"/>
      <c r="R2076" s="22"/>
      <c r="S2076" s="22"/>
      <c r="T2076" s="22"/>
      <c r="U2076" s="22"/>
      <c r="V2076" s="22"/>
      <c r="W2076" s="22"/>
      <c r="X2076" s="22"/>
      <c r="Y2076" s="22"/>
      <c r="Z2076" s="22"/>
      <c r="AA2076" s="22"/>
      <c r="AB2076" s="22"/>
      <c r="AC2076" s="22"/>
      <c r="AD2076" s="22"/>
      <c r="AE2076" s="22"/>
      <c r="AF2076" s="22"/>
      <c r="AG2076" s="22"/>
      <c r="AH2076" s="22"/>
      <c r="AI2076" s="22"/>
      <c r="AJ2076" s="22"/>
      <c r="AK2076" s="22"/>
      <c r="AL2076" s="22"/>
      <c r="AM2076" s="22"/>
      <c r="AN2076" s="22"/>
      <c r="AO2076" s="22"/>
      <c r="AP2076" s="22"/>
      <c r="AQ2076" s="22"/>
      <c r="AR2076" s="22"/>
      <c r="AS2076" s="22"/>
      <c r="AT2076" s="22"/>
      <c r="AU2076" s="22"/>
      <c r="AV2076" s="22"/>
      <c r="AW2076" s="22"/>
      <c r="AX2076" s="22"/>
      <c r="AY2076" s="22"/>
      <c r="AZ2076" s="22"/>
      <c r="BA2076" s="22"/>
      <c r="BB2076" s="22"/>
      <c r="BC2076" s="22"/>
      <c r="BD2076" s="22"/>
      <c r="BE2076" s="22"/>
      <c r="BF2076" s="22"/>
      <c r="BG2076" s="22"/>
      <c r="BH2076" s="22"/>
      <c r="BI2076" s="22"/>
      <c r="BJ2076" s="22"/>
      <c r="BK2076" s="22"/>
      <c r="BL2076" s="22"/>
      <c r="BM2076" s="22"/>
      <c r="BN2076" s="22"/>
      <c r="BO2076" s="22"/>
      <c r="BP2076" s="22"/>
      <c r="BQ2076" s="22"/>
      <c r="BR2076" s="22"/>
      <c r="BS2076" s="22"/>
      <c r="BT2076" s="22"/>
      <c r="BU2076" s="22"/>
      <c r="BV2076" s="22"/>
      <c r="BW2076" s="22"/>
      <c r="BX2076" s="22"/>
      <c r="BY2076" s="22"/>
      <c r="BZ2076" s="22"/>
      <c r="CA2076" s="22"/>
      <c r="CB2076" s="22"/>
      <c r="CC2076" s="22"/>
      <c r="CD2076" s="22"/>
      <c r="CE2076" s="22"/>
      <c r="CF2076" s="22"/>
      <c r="CG2076" s="22"/>
      <c r="CH2076" s="22"/>
      <c r="CI2076" s="22"/>
      <c r="CJ2076" s="22"/>
      <c r="CK2076" s="22"/>
      <c r="CL2076" s="22"/>
      <c r="CM2076" s="22"/>
      <c r="CN2076" s="22"/>
      <c r="CO2076" s="22"/>
      <c r="CP2076" s="22"/>
      <c r="CQ2076" s="22"/>
      <c r="CR2076" s="22"/>
      <c r="CS2076" s="22"/>
      <c r="CT2076" s="22"/>
      <c r="CU2076" s="22"/>
      <c r="CV2076" s="22"/>
      <c r="CW2076" s="22"/>
      <c r="CX2076" s="22"/>
      <c r="CY2076" s="22"/>
      <c r="CZ2076" s="22"/>
      <c r="DA2076" s="22"/>
      <c r="DB2076" s="22"/>
      <c r="DC2076" s="22"/>
      <c r="DD2076" s="22"/>
      <c r="DE2076" s="22"/>
      <c r="DF2076" s="22"/>
      <c r="DG2076" s="22"/>
      <c r="DH2076" s="22"/>
      <c r="DI2076" s="22"/>
      <c r="DJ2076" s="22"/>
      <c r="DK2076" s="22"/>
      <c r="DL2076" s="22"/>
      <c r="DM2076" s="22"/>
      <c r="DN2076" s="22"/>
      <c r="DO2076" s="22"/>
      <c r="DP2076" s="22"/>
      <c r="DQ2076" s="22"/>
      <c r="DR2076" s="22"/>
      <c r="DS2076" s="22"/>
      <c r="DT2076" s="22"/>
      <c r="DU2076" s="22"/>
      <c r="DV2076" s="22"/>
      <c r="DW2076" s="22"/>
      <c r="DX2076" s="22"/>
      <c r="DY2076" s="22"/>
      <c r="DZ2076" s="22"/>
      <c r="EA2076" s="22"/>
      <c r="EB2076" s="22"/>
      <c r="EC2076" s="22"/>
      <c r="ED2076" s="22"/>
      <c r="EE2076" s="22"/>
      <c r="EF2076" s="22"/>
      <c r="EG2076" s="22"/>
      <c r="EH2076" s="22"/>
      <c r="EI2076" s="22"/>
      <c r="EJ2076" s="22"/>
      <c r="EK2076" s="22"/>
      <c r="EL2076" s="22"/>
      <c r="EM2076" s="22"/>
      <c r="EN2076" s="22"/>
      <c r="EO2076" s="22"/>
      <c r="EP2076" s="22"/>
      <c r="EQ2076" s="22"/>
      <c r="ER2076" s="22"/>
      <c r="ES2076" s="22"/>
      <c r="ET2076" s="22"/>
      <c r="EU2076" s="22"/>
      <c r="EV2076" s="22"/>
      <c r="EW2076" s="22"/>
      <c r="EX2076" s="22"/>
      <c r="EY2076" s="22"/>
      <c r="EZ2076" s="22"/>
      <c r="FA2076" s="22"/>
      <c r="FB2076" s="22"/>
      <c r="FC2076" s="22"/>
      <c r="FD2076" s="22"/>
      <c r="FE2076" s="22"/>
      <c r="FF2076" s="22"/>
      <c r="FG2076" s="22"/>
      <c r="FH2076" s="22"/>
      <c r="FI2076" s="22"/>
      <c r="FJ2076" s="22"/>
      <c r="FK2076" s="22"/>
      <c r="FL2076" s="22"/>
      <c r="FM2076" s="22"/>
      <c r="FN2076" s="22"/>
      <c r="FO2076" s="22"/>
      <c r="FP2076" s="22"/>
      <c r="FQ2076" s="22"/>
      <c r="FR2076" s="22"/>
      <c r="FS2076" s="22"/>
      <c r="FT2076" s="22"/>
      <c r="FU2076" s="22"/>
      <c r="FV2076" s="22"/>
      <c r="FW2076" s="22"/>
      <c r="FX2076" s="22"/>
      <c r="FY2076" s="22"/>
      <c r="FZ2076" s="22"/>
      <c r="GA2076" s="22"/>
      <c r="GB2076" s="22"/>
      <c r="GC2076" s="22"/>
      <c r="GD2076" s="22"/>
      <c r="GE2076" s="22"/>
      <c r="GF2076" s="22"/>
      <c r="GG2076" s="22"/>
      <c r="GH2076" s="22"/>
      <c r="GI2076" s="22"/>
      <c r="GJ2076" s="22"/>
      <c r="GK2076" s="22"/>
      <c r="GL2076" s="22"/>
      <c r="GM2076" s="22"/>
      <c r="GN2076" s="22"/>
      <c r="GO2076" s="22"/>
      <c r="GP2076" s="22"/>
      <c r="GQ2076" s="22"/>
      <c r="GR2076" s="22"/>
      <c r="GS2076" s="22"/>
      <c r="GT2076" s="22"/>
      <c r="GU2076" s="22"/>
      <c r="GV2076" s="22"/>
      <c r="GW2076" s="22"/>
      <c r="GX2076" s="22"/>
      <c r="GY2076" s="22"/>
      <c r="GZ2076" s="22"/>
      <c r="HA2076" s="22"/>
      <c r="HB2076" s="22"/>
      <c r="HC2076" s="22"/>
      <c r="HD2076" s="22"/>
      <c r="HE2076" s="22"/>
      <c r="HF2076" s="22"/>
      <c r="HG2076" s="22"/>
      <c r="HH2076" s="22"/>
      <c r="HI2076" s="22"/>
      <c r="HJ2076" s="22"/>
      <c r="HK2076" s="22"/>
      <c r="HL2076" s="22"/>
      <c r="HM2076" s="22"/>
      <c r="HN2076" s="22"/>
      <c r="HO2076" s="22"/>
      <c r="HP2076" s="22"/>
      <c r="HQ2076" s="22"/>
      <c r="HR2076" s="22"/>
      <c r="HS2076" s="22"/>
      <c r="HT2076" s="22"/>
      <c r="HU2076" s="22"/>
    </row>
    <row r="2077" spans="1:229" s="48" customFormat="1" ht="18" customHeight="1">
      <c r="A2077" s="42">
        <v>43734</v>
      </c>
      <c r="B2077" s="49" t="s">
        <v>84</v>
      </c>
      <c r="C2077" s="49">
        <v>75</v>
      </c>
      <c r="D2077" s="49">
        <v>11500</v>
      </c>
      <c r="E2077" s="50">
        <v>70</v>
      </c>
      <c r="F2077" s="50">
        <v>99</v>
      </c>
      <c r="G2077" s="50">
        <v>130</v>
      </c>
      <c r="H2077" s="51">
        <v>2175</v>
      </c>
      <c r="I2077" s="51">
        <v>2325</v>
      </c>
      <c r="J2077" s="52">
        <v>4500</v>
      </c>
      <c r="K2077" s="53" t="s">
        <v>30</v>
      </c>
      <c r="L2077" s="55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  <c r="W2077" s="22"/>
      <c r="X2077" s="22"/>
      <c r="Y2077" s="22"/>
      <c r="Z2077" s="22"/>
      <c r="AA2077" s="22"/>
      <c r="AB2077" s="22"/>
      <c r="AC2077" s="22"/>
      <c r="AD2077" s="22"/>
      <c r="AE2077" s="22"/>
      <c r="AF2077" s="22"/>
      <c r="AG2077" s="22"/>
      <c r="AH2077" s="22"/>
      <c r="AI2077" s="22"/>
      <c r="AJ2077" s="22"/>
      <c r="AK2077" s="22"/>
      <c r="AL2077" s="22"/>
      <c r="AM2077" s="22"/>
      <c r="AN2077" s="22"/>
      <c r="AO2077" s="22"/>
      <c r="AP2077" s="22"/>
      <c r="AQ2077" s="22"/>
      <c r="AR2077" s="22"/>
      <c r="AS2077" s="22"/>
      <c r="AT2077" s="22"/>
      <c r="AU2077" s="22"/>
      <c r="AV2077" s="22"/>
      <c r="AW2077" s="22"/>
      <c r="AX2077" s="22"/>
      <c r="AY2077" s="22"/>
      <c r="AZ2077" s="22"/>
      <c r="BA2077" s="22"/>
      <c r="BB2077" s="22"/>
      <c r="BC2077" s="22"/>
      <c r="BD2077" s="22"/>
      <c r="BE2077" s="22"/>
      <c r="BF2077" s="22"/>
      <c r="BG2077" s="22"/>
      <c r="BH2077" s="22"/>
      <c r="BI2077" s="22"/>
      <c r="BJ2077" s="22"/>
      <c r="BK2077" s="22"/>
      <c r="BL2077" s="22"/>
      <c r="BM2077" s="22"/>
      <c r="BN2077" s="22"/>
      <c r="BO2077" s="22"/>
      <c r="BP2077" s="22"/>
      <c r="BQ2077" s="22"/>
      <c r="BR2077" s="22"/>
      <c r="BS2077" s="22"/>
      <c r="BT2077" s="22"/>
      <c r="BU2077" s="22"/>
      <c r="BV2077" s="22"/>
      <c r="BW2077" s="22"/>
      <c r="BX2077" s="22"/>
      <c r="BY2077" s="22"/>
      <c r="BZ2077" s="22"/>
      <c r="CA2077" s="22"/>
      <c r="CB2077" s="22"/>
      <c r="CC2077" s="22"/>
      <c r="CD2077" s="22"/>
      <c r="CE2077" s="22"/>
      <c r="CF2077" s="22"/>
      <c r="CG2077" s="22"/>
      <c r="CH2077" s="22"/>
      <c r="CI2077" s="22"/>
      <c r="CJ2077" s="22"/>
      <c r="CK2077" s="22"/>
      <c r="CL2077" s="22"/>
      <c r="CM2077" s="22"/>
      <c r="CN2077" s="22"/>
      <c r="CO2077" s="22"/>
      <c r="CP2077" s="22"/>
      <c r="CQ2077" s="22"/>
      <c r="CR2077" s="22"/>
      <c r="CS2077" s="22"/>
      <c r="CT2077" s="22"/>
      <c r="CU2077" s="22"/>
      <c r="CV2077" s="22"/>
      <c r="CW2077" s="22"/>
      <c r="CX2077" s="22"/>
      <c r="CY2077" s="22"/>
      <c r="CZ2077" s="22"/>
      <c r="DA2077" s="22"/>
      <c r="DB2077" s="22"/>
      <c r="DC2077" s="22"/>
      <c r="DD2077" s="22"/>
      <c r="DE2077" s="22"/>
      <c r="DF2077" s="22"/>
      <c r="DG2077" s="22"/>
      <c r="DH2077" s="22"/>
      <c r="DI2077" s="22"/>
      <c r="DJ2077" s="22"/>
      <c r="DK2077" s="22"/>
      <c r="DL2077" s="22"/>
      <c r="DM2077" s="22"/>
      <c r="DN2077" s="22"/>
      <c r="DO2077" s="22"/>
      <c r="DP2077" s="22"/>
      <c r="DQ2077" s="22"/>
      <c r="DR2077" s="22"/>
      <c r="DS2077" s="22"/>
      <c r="DT2077" s="22"/>
      <c r="DU2077" s="22"/>
      <c r="DV2077" s="22"/>
      <c r="DW2077" s="22"/>
      <c r="DX2077" s="22"/>
      <c r="DY2077" s="22"/>
      <c r="DZ2077" s="22"/>
      <c r="EA2077" s="22"/>
      <c r="EB2077" s="22"/>
      <c r="EC2077" s="22"/>
      <c r="ED2077" s="22"/>
      <c r="EE2077" s="22"/>
      <c r="EF2077" s="22"/>
      <c r="EG2077" s="22"/>
      <c r="EH2077" s="22"/>
      <c r="EI2077" s="22"/>
      <c r="EJ2077" s="22"/>
      <c r="EK2077" s="22"/>
      <c r="EL2077" s="22"/>
      <c r="EM2077" s="22"/>
      <c r="EN2077" s="22"/>
      <c r="EO2077" s="22"/>
      <c r="EP2077" s="22"/>
      <c r="EQ2077" s="22"/>
      <c r="ER2077" s="22"/>
      <c r="ES2077" s="22"/>
      <c r="ET2077" s="22"/>
      <c r="EU2077" s="22"/>
      <c r="EV2077" s="22"/>
      <c r="EW2077" s="22"/>
      <c r="EX2077" s="22"/>
      <c r="EY2077" s="22"/>
      <c r="EZ2077" s="22"/>
      <c r="FA2077" s="22"/>
      <c r="FB2077" s="22"/>
      <c r="FC2077" s="22"/>
      <c r="FD2077" s="22"/>
      <c r="FE2077" s="22"/>
      <c r="FF2077" s="22"/>
      <c r="FG2077" s="22"/>
      <c r="FH2077" s="22"/>
      <c r="FI2077" s="22"/>
      <c r="FJ2077" s="22"/>
      <c r="FK2077" s="22"/>
      <c r="FL2077" s="22"/>
      <c r="FM2077" s="22"/>
      <c r="FN2077" s="22"/>
      <c r="FO2077" s="22"/>
      <c r="FP2077" s="22"/>
      <c r="FQ2077" s="22"/>
      <c r="FR2077" s="22"/>
      <c r="FS2077" s="22"/>
      <c r="FT2077" s="22"/>
      <c r="FU2077" s="22"/>
      <c r="FV2077" s="22"/>
      <c r="FW2077" s="22"/>
      <c r="FX2077" s="22"/>
      <c r="FY2077" s="22"/>
      <c r="FZ2077" s="22"/>
      <c r="GA2077" s="22"/>
      <c r="GB2077" s="22"/>
      <c r="GC2077" s="22"/>
      <c r="GD2077" s="22"/>
      <c r="GE2077" s="22"/>
      <c r="GF2077" s="22"/>
      <c r="GG2077" s="22"/>
      <c r="GH2077" s="22"/>
      <c r="GI2077" s="22"/>
      <c r="GJ2077" s="22"/>
      <c r="GK2077" s="22"/>
      <c r="GL2077" s="22"/>
      <c r="GM2077" s="22"/>
      <c r="GN2077" s="22"/>
      <c r="GO2077" s="22"/>
      <c r="GP2077" s="22"/>
      <c r="GQ2077" s="22"/>
      <c r="GR2077" s="22"/>
      <c r="GS2077" s="22"/>
      <c r="GT2077" s="22"/>
      <c r="GU2077" s="22"/>
      <c r="GV2077" s="22"/>
      <c r="GW2077" s="22"/>
      <c r="GX2077" s="22"/>
      <c r="GY2077" s="22"/>
      <c r="GZ2077" s="22"/>
      <c r="HA2077" s="22"/>
      <c r="HB2077" s="22"/>
      <c r="HC2077" s="22"/>
      <c r="HD2077" s="22"/>
      <c r="HE2077" s="22"/>
      <c r="HF2077" s="22"/>
      <c r="HG2077" s="22"/>
      <c r="HH2077" s="22"/>
      <c r="HI2077" s="22"/>
      <c r="HJ2077" s="22"/>
      <c r="HK2077" s="22"/>
      <c r="HL2077" s="22"/>
      <c r="HM2077" s="22"/>
      <c r="HN2077" s="22"/>
      <c r="HO2077" s="22"/>
      <c r="HP2077" s="22"/>
      <c r="HQ2077" s="22"/>
      <c r="HR2077" s="22"/>
      <c r="HS2077" s="22"/>
      <c r="HT2077" s="22"/>
      <c r="HU2077" s="22"/>
    </row>
    <row r="2078" spans="1:229" s="48" customFormat="1" ht="18" customHeight="1">
      <c r="A2078" s="42">
        <v>43734</v>
      </c>
      <c r="B2078" s="49" t="s">
        <v>93</v>
      </c>
      <c r="C2078" s="49">
        <v>20</v>
      </c>
      <c r="D2078" s="49">
        <v>29800</v>
      </c>
      <c r="E2078" s="50">
        <v>200</v>
      </c>
      <c r="F2078" s="50">
        <v>280</v>
      </c>
      <c r="G2078" s="50">
        <v>360</v>
      </c>
      <c r="H2078" s="51">
        <v>1600</v>
      </c>
      <c r="I2078" s="51">
        <v>1600</v>
      </c>
      <c r="J2078" s="52">
        <v>3200</v>
      </c>
      <c r="K2078" s="53" t="s">
        <v>30</v>
      </c>
      <c r="L2078" s="55"/>
      <c r="M2078" s="22"/>
      <c r="N2078" s="22"/>
      <c r="O2078" s="22"/>
      <c r="P2078" s="22"/>
      <c r="Q2078" s="22"/>
      <c r="R2078" s="22"/>
      <c r="S2078" s="22"/>
      <c r="T2078" s="22"/>
      <c r="U2078" s="22"/>
      <c r="V2078" s="22"/>
      <c r="W2078" s="22"/>
      <c r="X2078" s="22"/>
      <c r="Y2078" s="22"/>
      <c r="Z2078" s="22"/>
      <c r="AA2078" s="22"/>
      <c r="AB2078" s="22"/>
      <c r="AC2078" s="22"/>
      <c r="AD2078" s="22"/>
      <c r="AE2078" s="22"/>
      <c r="AF2078" s="22"/>
      <c r="AG2078" s="22"/>
      <c r="AH2078" s="22"/>
      <c r="AI2078" s="22"/>
      <c r="AJ2078" s="22"/>
      <c r="AK2078" s="22"/>
      <c r="AL2078" s="22"/>
      <c r="AM2078" s="22"/>
      <c r="AN2078" s="22"/>
      <c r="AO2078" s="22"/>
      <c r="AP2078" s="22"/>
      <c r="AQ2078" s="22"/>
      <c r="AR2078" s="22"/>
      <c r="AS2078" s="22"/>
      <c r="AT2078" s="22"/>
      <c r="AU2078" s="22"/>
      <c r="AV2078" s="22"/>
      <c r="AW2078" s="22"/>
      <c r="AX2078" s="22"/>
      <c r="AY2078" s="22"/>
      <c r="AZ2078" s="22"/>
      <c r="BA2078" s="22"/>
      <c r="BB2078" s="22"/>
      <c r="BC2078" s="22"/>
      <c r="BD2078" s="22"/>
      <c r="BE2078" s="22"/>
      <c r="BF2078" s="22"/>
      <c r="BG2078" s="22"/>
      <c r="BH2078" s="22"/>
      <c r="BI2078" s="22"/>
      <c r="BJ2078" s="22"/>
      <c r="BK2078" s="22"/>
      <c r="BL2078" s="22"/>
      <c r="BM2078" s="22"/>
      <c r="BN2078" s="22"/>
      <c r="BO2078" s="22"/>
      <c r="BP2078" s="22"/>
      <c r="BQ2078" s="22"/>
      <c r="BR2078" s="22"/>
      <c r="BS2078" s="22"/>
      <c r="BT2078" s="22"/>
      <c r="BU2078" s="22"/>
      <c r="BV2078" s="22"/>
      <c r="BW2078" s="22"/>
      <c r="BX2078" s="22"/>
      <c r="BY2078" s="22"/>
      <c r="BZ2078" s="22"/>
      <c r="CA2078" s="22"/>
      <c r="CB2078" s="22"/>
      <c r="CC2078" s="22"/>
      <c r="CD2078" s="22"/>
      <c r="CE2078" s="22"/>
      <c r="CF2078" s="22"/>
      <c r="CG2078" s="22"/>
      <c r="CH2078" s="22"/>
      <c r="CI2078" s="22"/>
      <c r="CJ2078" s="22"/>
      <c r="CK2078" s="22"/>
      <c r="CL2078" s="22"/>
      <c r="CM2078" s="22"/>
      <c r="CN2078" s="22"/>
      <c r="CO2078" s="22"/>
      <c r="CP2078" s="22"/>
      <c r="CQ2078" s="22"/>
      <c r="CR2078" s="22"/>
      <c r="CS2078" s="22"/>
      <c r="CT2078" s="22"/>
      <c r="CU2078" s="22"/>
      <c r="CV2078" s="22"/>
      <c r="CW2078" s="22"/>
      <c r="CX2078" s="22"/>
      <c r="CY2078" s="22"/>
      <c r="CZ2078" s="22"/>
      <c r="DA2078" s="22"/>
      <c r="DB2078" s="22"/>
      <c r="DC2078" s="22"/>
      <c r="DD2078" s="22"/>
      <c r="DE2078" s="22"/>
      <c r="DF2078" s="22"/>
      <c r="DG2078" s="22"/>
      <c r="DH2078" s="22"/>
      <c r="DI2078" s="22"/>
      <c r="DJ2078" s="22"/>
      <c r="DK2078" s="22"/>
      <c r="DL2078" s="22"/>
      <c r="DM2078" s="22"/>
      <c r="DN2078" s="22"/>
      <c r="DO2078" s="22"/>
      <c r="DP2078" s="22"/>
      <c r="DQ2078" s="22"/>
      <c r="DR2078" s="22"/>
      <c r="DS2078" s="22"/>
      <c r="DT2078" s="22"/>
      <c r="DU2078" s="22"/>
      <c r="DV2078" s="22"/>
      <c r="DW2078" s="22"/>
      <c r="DX2078" s="22"/>
      <c r="DY2078" s="22"/>
      <c r="DZ2078" s="22"/>
      <c r="EA2078" s="22"/>
      <c r="EB2078" s="22"/>
      <c r="EC2078" s="22"/>
      <c r="ED2078" s="22"/>
      <c r="EE2078" s="22"/>
      <c r="EF2078" s="22"/>
      <c r="EG2078" s="22"/>
      <c r="EH2078" s="22"/>
      <c r="EI2078" s="22"/>
      <c r="EJ2078" s="22"/>
      <c r="EK2078" s="22"/>
      <c r="EL2078" s="22"/>
      <c r="EM2078" s="22"/>
      <c r="EN2078" s="22"/>
      <c r="EO2078" s="22"/>
      <c r="EP2078" s="22"/>
      <c r="EQ2078" s="22"/>
      <c r="ER2078" s="22"/>
      <c r="ES2078" s="22"/>
      <c r="ET2078" s="22"/>
      <c r="EU2078" s="22"/>
      <c r="EV2078" s="22"/>
      <c r="EW2078" s="22"/>
      <c r="EX2078" s="22"/>
      <c r="EY2078" s="22"/>
      <c r="EZ2078" s="22"/>
      <c r="FA2078" s="22"/>
      <c r="FB2078" s="22"/>
      <c r="FC2078" s="22"/>
      <c r="FD2078" s="22"/>
      <c r="FE2078" s="22"/>
      <c r="FF2078" s="22"/>
      <c r="FG2078" s="22"/>
      <c r="FH2078" s="22"/>
      <c r="FI2078" s="22"/>
      <c r="FJ2078" s="22"/>
      <c r="FK2078" s="22"/>
      <c r="FL2078" s="22"/>
      <c r="FM2078" s="22"/>
      <c r="FN2078" s="22"/>
      <c r="FO2078" s="22"/>
      <c r="FP2078" s="22"/>
      <c r="FQ2078" s="22"/>
      <c r="FR2078" s="22"/>
      <c r="FS2078" s="22"/>
      <c r="FT2078" s="22"/>
      <c r="FU2078" s="22"/>
      <c r="FV2078" s="22"/>
      <c r="FW2078" s="22"/>
      <c r="FX2078" s="22"/>
      <c r="FY2078" s="22"/>
      <c r="FZ2078" s="22"/>
      <c r="GA2078" s="22"/>
      <c r="GB2078" s="22"/>
      <c r="GC2078" s="22"/>
      <c r="GD2078" s="22"/>
      <c r="GE2078" s="22"/>
      <c r="GF2078" s="22"/>
      <c r="GG2078" s="22"/>
      <c r="GH2078" s="22"/>
      <c r="GI2078" s="22"/>
      <c r="GJ2078" s="22"/>
      <c r="GK2078" s="22"/>
      <c r="GL2078" s="22"/>
      <c r="GM2078" s="22"/>
      <c r="GN2078" s="22"/>
      <c r="GO2078" s="22"/>
      <c r="GP2078" s="22"/>
      <c r="GQ2078" s="22"/>
      <c r="GR2078" s="22"/>
      <c r="GS2078" s="22"/>
      <c r="GT2078" s="22"/>
      <c r="GU2078" s="22"/>
      <c r="GV2078" s="22"/>
      <c r="GW2078" s="22"/>
      <c r="GX2078" s="22"/>
      <c r="GY2078" s="22"/>
      <c r="GZ2078" s="22"/>
      <c r="HA2078" s="22"/>
      <c r="HB2078" s="22"/>
      <c r="HC2078" s="22"/>
      <c r="HD2078" s="22"/>
      <c r="HE2078" s="22"/>
      <c r="HF2078" s="22"/>
      <c r="HG2078" s="22"/>
      <c r="HH2078" s="22"/>
      <c r="HI2078" s="22"/>
      <c r="HJ2078" s="22"/>
      <c r="HK2078" s="22"/>
      <c r="HL2078" s="22"/>
      <c r="HM2078" s="22"/>
      <c r="HN2078" s="22"/>
      <c r="HO2078" s="22"/>
      <c r="HP2078" s="22"/>
      <c r="HQ2078" s="22"/>
      <c r="HR2078" s="22"/>
      <c r="HS2078" s="22"/>
      <c r="HT2078" s="22"/>
      <c r="HU2078" s="22"/>
    </row>
    <row r="2079" spans="1:229" s="48" customFormat="1" ht="18" customHeight="1">
      <c r="A2079" s="42">
        <v>43733</v>
      </c>
      <c r="B2079" s="49" t="s">
        <v>95</v>
      </c>
      <c r="C2079" s="49">
        <v>20</v>
      </c>
      <c r="D2079" s="49">
        <v>29800</v>
      </c>
      <c r="E2079" s="50">
        <v>230</v>
      </c>
      <c r="F2079" s="50">
        <v>300</v>
      </c>
      <c r="G2079" s="50">
        <v>400</v>
      </c>
      <c r="H2079" s="51">
        <v>1400</v>
      </c>
      <c r="I2079" s="51">
        <v>0</v>
      </c>
      <c r="J2079" s="52">
        <v>1400</v>
      </c>
      <c r="K2079" s="53" t="s">
        <v>31</v>
      </c>
      <c r="L2079" s="55"/>
      <c r="M2079" s="22"/>
      <c r="N2079" s="22"/>
      <c r="O2079" s="22"/>
      <c r="P2079" s="22"/>
      <c r="Q2079" s="22"/>
      <c r="R2079" s="22"/>
      <c r="S2079" s="22"/>
      <c r="T2079" s="22"/>
      <c r="U2079" s="22"/>
      <c r="V2079" s="22"/>
      <c r="W2079" s="22"/>
      <c r="X2079" s="22"/>
      <c r="Y2079" s="22"/>
      <c r="Z2079" s="22"/>
      <c r="AA2079" s="22"/>
      <c r="AB2079" s="22"/>
      <c r="AC2079" s="22"/>
      <c r="AD2079" s="22"/>
      <c r="AE2079" s="22"/>
      <c r="AF2079" s="22"/>
      <c r="AG2079" s="22"/>
      <c r="AH2079" s="22"/>
      <c r="AI2079" s="22"/>
      <c r="AJ2079" s="22"/>
      <c r="AK2079" s="22"/>
      <c r="AL2079" s="22"/>
      <c r="AM2079" s="22"/>
      <c r="AN2079" s="22"/>
      <c r="AO2079" s="22"/>
      <c r="AP2079" s="22"/>
      <c r="AQ2079" s="22"/>
      <c r="AR2079" s="22"/>
      <c r="AS2079" s="22"/>
      <c r="AT2079" s="22"/>
      <c r="AU2079" s="22"/>
      <c r="AV2079" s="22"/>
      <c r="AW2079" s="22"/>
      <c r="AX2079" s="22"/>
      <c r="AY2079" s="22"/>
      <c r="AZ2079" s="22"/>
      <c r="BA2079" s="22"/>
      <c r="BB2079" s="22"/>
      <c r="BC2079" s="22"/>
      <c r="BD2079" s="22"/>
      <c r="BE2079" s="22"/>
      <c r="BF2079" s="22"/>
      <c r="BG2079" s="22"/>
      <c r="BH2079" s="22"/>
      <c r="BI2079" s="22"/>
      <c r="BJ2079" s="22"/>
      <c r="BK2079" s="22"/>
      <c r="BL2079" s="22"/>
      <c r="BM2079" s="22"/>
      <c r="BN2079" s="22"/>
      <c r="BO2079" s="22"/>
      <c r="BP2079" s="22"/>
      <c r="BQ2079" s="22"/>
      <c r="BR2079" s="22"/>
      <c r="BS2079" s="22"/>
      <c r="BT2079" s="22"/>
      <c r="BU2079" s="22"/>
      <c r="BV2079" s="22"/>
      <c r="BW2079" s="22"/>
      <c r="BX2079" s="22"/>
      <c r="BY2079" s="22"/>
      <c r="BZ2079" s="22"/>
      <c r="CA2079" s="22"/>
      <c r="CB2079" s="22"/>
      <c r="CC2079" s="22"/>
      <c r="CD2079" s="22"/>
      <c r="CE2079" s="22"/>
      <c r="CF2079" s="22"/>
      <c r="CG2079" s="22"/>
      <c r="CH2079" s="22"/>
      <c r="CI2079" s="22"/>
      <c r="CJ2079" s="22"/>
      <c r="CK2079" s="22"/>
      <c r="CL2079" s="22"/>
      <c r="CM2079" s="22"/>
      <c r="CN2079" s="22"/>
      <c r="CO2079" s="22"/>
      <c r="CP2079" s="22"/>
      <c r="CQ2079" s="22"/>
      <c r="CR2079" s="22"/>
      <c r="CS2079" s="22"/>
      <c r="CT2079" s="22"/>
      <c r="CU2079" s="22"/>
      <c r="CV2079" s="22"/>
      <c r="CW2079" s="22"/>
      <c r="CX2079" s="22"/>
      <c r="CY2079" s="22"/>
      <c r="CZ2079" s="22"/>
      <c r="DA2079" s="22"/>
      <c r="DB2079" s="22"/>
      <c r="DC2079" s="22"/>
      <c r="DD2079" s="22"/>
      <c r="DE2079" s="22"/>
      <c r="DF2079" s="22"/>
      <c r="DG2079" s="22"/>
      <c r="DH2079" s="22"/>
      <c r="DI2079" s="22"/>
      <c r="DJ2079" s="22"/>
      <c r="DK2079" s="22"/>
      <c r="DL2079" s="22"/>
      <c r="DM2079" s="22"/>
      <c r="DN2079" s="22"/>
      <c r="DO2079" s="22"/>
      <c r="DP2079" s="22"/>
      <c r="DQ2079" s="22"/>
      <c r="DR2079" s="22"/>
      <c r="DS2079" s="22"/>
      <c r="DT2079" s="22"/>
      <c r="DU2079" s="22"/>
      <c r="DV2079" s="22"/>
      <c r="DW2079" s="22"/>
      <c r="DX2079" s="22"/>
      <c r="DY2079" s="22"/>
      <c r="DZ2079" s="22"/>
      <c r="EA2079" s="22"/>
      <c r="EB2079" s="22"/>
      <c r="EC2079" s="22"/>
      <c r="ED2079" s="22"/>
      <c r="EE2079" s="22"/>
      <c r="EF2079" s="22"/>
      <c r="EG2079" s="22"/>
      <c r="EH2079" s="22"/>
      <c r="EI2079" s="22"/>
      <c r="EJ2079" s="22"/>
      <c r="EK2079" s="22"/>
      <c r="EL2079" s="22"/>
      <c r="EM2079" s="22"/>
      <c r="EN2079" s="22"/>
      <c r="EO2079" s="22"/>
      <c r="EP2079" s="22"/>
      <c r="EQ2079" s="22"/>
      <c r="ER2079" s="22"/>
      <c r="ES2079" s="22"/>
      <c r="ET2079" s="22"/>
      <c r="EU2079" s="22"/>
      <c r="EV2079" s="22"/>
      <c r="EW2079" s="22"/>
      <c r="EX2079" s="22"/>
      <c r="EY2079" s="22"/>
      <c r="EZ2079" s="22"/>
      <c r="FA2079" s="22"/>
      <c r="FB2079" s="22"/>
      <c r="FC2079" s="22"/>
      <c r="FD2079" s="22"/>
      <c r="FE2079" s="22"/>
      <c r="FF2079" s="22"/>
      <c r="FG2079" s="22"/>
      <c r="FH2079" s="22"/>
      <c r="FI2079" s="22"/>
      <c r="FJ2079" s="22"/>
      <c r="FK2079" s="22"/>
      <c r="FL2079" s="22"/>
      <c r="FM2079" s="22"/>
      <c r="FN2079" s="22"/>
      <c r="FO2079" s="22"/>
      <c r="FP2079" s="22"/>
      <c r="FQ2079" s="22"/>
      <c r="FR2079" s="22"/>
      <c r="FS2079" s="22"/>
      <c r="FT2079" s="22"/>
      <c r="FU2079" s="22"/>
      <c r="FV2079" s="22"/>
      <c r="FW2079" s="22"/>
      <c r="FX2079" s="22"/>
      <c r="FY2079" s="22"/>
      <c r="FZ2079" s="22"/>
      <c r="GA2079" s="22"/>
      <c r="GB2079" s="22"/>
      <c r="GC2079" s="22"/>
      <c r="GD2079" s="22"/>
      <c r="GE2079" s="22"/>
      <c r="GF2079" s="22"/>
      <c r="GG2079" s="22"/>
      <c r="GH2079" s="22"/>
      <c r="GI2079" s="22"/>
      <c r="GJ2079" s="22"/>
      <c r="GK2079" s="22"/>
      <c r="GL2079" s="22"/>
      <c r="GM2079" s="22"/>
      <c r="GN2079" s="22"/>
      <c r="GO2079" s="22"/>
      <c r="GP2079" s="22"/>
      <c r="GQ2079" s="22"/>
      <c r="GR2079" s="22"/>
      <c r="GS2079" s="22"/>
      <c r="GT2079" s="22"/>
      <c r="GU2079" s="22"/>
      <c r="GV2079" s="22"/>
      <c r="GW2079" s="22"/>
      <c r="GX2079" s="22"/>
      <c r="GY2079" s="22"/>
      <c r="GZ2079" s="22"/>
      <c r="HA2079" s="22"/>
      <c r="HB2079" s="22"/>
      <c r="HC2079" s="22"/>
      <c r="HD2079" s="22"/>
      <c r="HE2079" s="22"/>
      <c r="HF2079" s="22"/>
      <c r="HG2079" s="22"/>
      <c r="HH2079" s="22"/>
      <c r="HI2079" s="22"/>
      <c r="HJ2079" s="22"/>
      <c r="HK2079" s="22"/>
      <c r="HL2079" s="22"/>
      <c r="HM2079" s="22"/>
      <c r="HN2079" s="22"/>
      <c r="HO2079" s="22"/>
      <c r="HP2079" s="22"/>
      <c r="HQ2079" s="22"/>
      <c r="HR2079" s="22"/>
      <c r="HS2079" s="22"/>
      <c r="HT2079" s="22"/>
      <c r="HU2079" s="22"/>
    </row>
    <row r="2080" spans="1:229" s="48" customFormat="1" ht="18" customHeight="1">
      <c r="A2080" s="42">
        <v>43733</v>
      </c>
      <c r="B2080" s="49" t="s">
        <v>91</v>
      </c>
      <c r="C2080" s="49">
        <v>20</v>
      </c>
      <c r="D2080" s="49">
        <v>29800</v>
      </c>
      <c r="E2080" s="50">
        <v>250</v>
      </c>
      <c r="F2080" s="50">
        <v>300</v>
      </c>
      <c r="G2080" s="50">
        <v>350</v>
      </c>
      <c r="H2080" s="51">
        <v>1000</v>
      </c>
      <c r="I2080" s="51">
        <v>1000</v>
      </c>
      <c r="J2080" s="52">
        <v>2000</v>
      </c>
      <c r="K2080" s="53" t="s">
        <v>30</v>
      </c>
      <c r="L2080" s="55"/>
      <c r="M2080" s="22"/>
      <c r="N2080" s="22"/>
      <c r="O2080" s="22"/>
      <c r="P2080" s="22"/>
      <c r="Q2080" s="22"/>
      <c r="R2080" s="22"/>
      <c r="S2080" s="22"/>
      <c r="T2080" s="22"/>
      <c r="U2080" s="22"/>
      <c r="V2080" s="22"/>
      <c r="W2080" s="22"/>
      <c r="X2080" s="22"/>
      <c r="Y2080" s="22"/>
      <c r="Z2080" s="22"/>
      <c r="AA2080" s="22"/>
      <c r="AB2080" s="22"/>
      <c r="AC2080" s="22"/>
      <c r="AD2080" s="22"/>
      <c r="AE2080" s="22"/>
      <c r="AF2080" s="22"/>
      <c r="AG2080" s="22"/>
      <c r="AH2080" s="22"/>
      <c r="AI2080" s="22"/>
      <c r="AJ2080" s="22"/>
      <c r="AK2080" s="22"/>
      <c r="AL2080" s="22"/>
      <c r="AM2080" s="22"/>
      <c r="AN2080" s="22"/>
      <c r="AO2080" s="22"/>
      <c r="AP2080" s="22"/>
      <c r="AQ2080" s="22"/>
      <c r="AR2080" s="22"/>
      <c r="AS2080" s="22"/>
      <c r="AT2080" s="22"/>
      <c r="AU2080" s="22"/>
      <c r="AV2080" s="22"/>
      <c r="AW2080" s="22"/>
      <c r="AX2080" s="22"/>
      <c r="AY2080" s="22"/>
      <c r="AZ2080" s="22"/>
      <c r="BA2080" s="22"/>
      <c r="BB2080" s="22"/>
      <c r="BC2080" s="22"/>
      <c r="BD2080" s="22"/>
      <c r="BE2080" s="22"/>
      <c r="BF2080" s="22"/>
      <c r="BG2080" s="22"/>
      <c r="BH2080" s="22"/>
      <c r="BI2080" s="22"/>
      <c r="BJ2080" s="22"/>
      <c r="BK2080" s="22"/>
      <c r="BL2080" s="22"/>
      <c r="BM2080" s="22"/>
      <c r="BN2080" s="22"/>
      <c r="BO2080" s="22"/>
      <c r="BP2080" s="22"/>
      <c r="BQ2080" s="22"/>
      <c r="BR2080" s="22"/>
      <c r="BS2080" s="22"/>
      <c r="BT2080" s="22"/>
      <c r="BU2080" s="22"/>
      <c r="BV2080" s="22"/>
      <c r="BW2080" s="22"/>
      <c r="BX2080" s="22"/>
      <c r="BY2080" s="22"/>
      <c r="BZ2080" s="22"/>
      <c r="CA2080" s="22"/>
      <c r="CB2080" s="22"/>
      <c r="CC2080" s="22"/>
      <c r="CD2080" s="22"/>
      <c r="CE2080" s="22"/>
      <c r="CF2080" s="22"/>
      <c r="CG2080" s="22"/>
      <c r="CH2080" s="22"/>
      <c r="CI2080" s="22"/>
      <c r="CJ2080" s="22"/>
      <c r="CK2080" s="22"/>
      <c r="CL2080" s="22"/>
      <c r="CM2080" s="22"/>
      <c r="CN2080" s="22"/>
      <c r="CO2080" s="22"/>
      <c r="CP2080" s="22"/>
      <c r="CQ2080" s="22"/>
      <c r="CR2080" s="22"/>
      <c r="CS2080" s="22"/>
      <c r="CT2080" s="22"/>
      <c r="CU2080" s="22"/>
      <c r="CV2080" s="22"/>
      <c r="CW2080" s="22"/>
      <c r="CX2080" s="22"/>
      <c r="CY2080" s="22"/>
      <c r="CZ2080" s="22"/>
      <c r="DA2080" s="22"/>
      <c r="DB2080" s="22"/>
      <c r="DC2080" s="22"/>
      <c r="DD2080" s="22"/>
      <c r="DE2080" s="22"/>
      <c r="DF2080" s="22"/>
      <c r="DG2080" s="22"/>
      <c r="DH2080" s="22"/>
      <c r="DI2080" s="22"/>
      <c r="DJ2080" s="22"/>
      <c r="DK2080" s="22"/>
      <c r="DL2080" s="22"/>
      <c r="DM2080" s="22"/>
      <c r="DN2080" s="22"/>
      <c r="DO2080" s="22"/>
      <c r="DP2080" s="22"/>
      <c r="DQ2080" s="22"/>
      <c r="DR2080" s="22"/>
      <c r="DS2080" s="22"/>
      <c r="DT2080" s="22"/>
      <c r="DU2080" s="22"/>
      <c r="DV2080" s="22"/>
      <c r="DW2080" s="22"/>
      <c r="DX2080" s="22"/>
      <c r="DY2080" s="22"/>
      <c r="DZ2080" s="22"/>
      <c r="EA2080" s="22"/>
      <c r="EB2080" s="22"/>
      <c r="EC2080" s="22"/>
      <c r="ED2080" s="22"/>
      <c r="EE2080" s="22"/>
      <c r="EF2080" s="22"/>
      <c r="EG2080" s="22"/>
      <c r="EH2080" s="22"/>
      <c r="EI2080" s="22"/>
      <c r="EJ2080" s="22"/>
      <c r="EK2080" s="22"/>
      <c r="EL2080" s="22"/>
      <c r="EM2080" s="22"/>
      <c r="EN2080" s="22"/>
      <c r="EO2080" s="22"/>
      <c r="EP2080" s="22"/>
      <c r="EQ2080" s="22"/>
      <c r="ER2080" s="22"/>
      <c r="ES2080" s="22"/>
      <c r="ET2080" s="22"/>
      <c r="EU2080" s="22"/>
      <c r="EV2080" s="22"/>
      <c r="EW2080" s="22"/>
      <c r="EX2080" s="22"/>
      <c r="EY2080" s="22"/>
      <c r="EZ2080" s="22"/>
      <c r="FA2080" s="22"/>
      <c r="FB2080" s="22"/>
      <c r="FC2080" s="22"/>
      <c r="FD2080" s="22"/>
      <c r="FE2080" s="22"/>
      <c r="FF2080" s="22"/>
      <c r="FG2080" s="22"/>
      <c r="FH2080" s="22"/>
      <c r="FI2080" s="22"/>
      <c r="FJ2080" s="22"/>
      <c r="FK2080" s="22"/>
      <c r="FL2080" s="22"/>
      <c r="FM2080" s="22"/>
      <c r="FN2080" s="22"/>
      <c r="FO2080" s="22"/>
      <c r="FP2080" s="22"/>
      <c r="FQ2080" s="22"/>
      <c r="FR2080" s="22"/>
      <c r="FS2080" s="22"/>
      <c r="FT2080" s="22"/>
      <c r="FU2080" s="22"/>
      <c r="FV2080" s="22"/>
      <c r="FW2080" s="22"/>
      <c r="FX2080" s="22"/>
      <c r="FY2080" s="22"/>
      <c r="FZ2080" s="22"/>
      <c r="GA2080" s="22"/>
      <c r="GB2080" s="22"/>
      <c r="GC2080" s="22"/>
      <c r="GD2080" s="22"/>
      <c r="GE2080" s="22"/>
      <c r="GF2080" s="22"/>
      <c r="GG2080" s="22"/>
      <c r="GH2080" s="22"/>
      <c r="GI2080" s="22"/>
      <c r="GJ2080" s="22"/>
      <c r="GK2080" s="22"/>
      <c r="GL2080" s="22"/>
      <c r="GM2080" s="22"/>
      <c r="GN2080" s="22"/>
      <c r="GO2080" s="22"/>
      <c r="GP2080" s="22"/>
      <c r="GQ2080" s="22"/>
      <c r="GR2080" s="22"/>
      <c r="GS2080" s="22"/>
      <c r="GT2080" s="22"/>
      <c r="GU2080" s="22"/>
      <c r="GV2080" s="22"/>
      <c r="GW2080" s="22"/>
      <c r="GX2080" s="22"/>
      <c r="GY2080" s="22"/>
      <c r="GZ2080" s="22"/>
      <c r="HA2080" s="22"/>
      <c r="HB2080" s="22"/>
      <c r="HC2080" s="22"/>
      <c r="HD2080" s="22"/>
      <c r="HE2080" s="22"/>
      <c r="HF2080" s="22"/>
      <c r="HG2080" s="22"/>
      <c r="HH2080" s="22"/>
      <c r="HI2080" s="22"/>
      <c r="HJ2080" s="22"/>
      <c r="HK2080" s="22"/>
      <c r="HL2080" s="22"/>
      <c r="HM2080" s="22"/>
      <c r="HN2080" s="22"/>
      <c r="HO2080" s="22"/>
      <c r="HP2080" s="22"/>
      <c r="HQ2080" s="22"/>
      <c r="HR2080" s="22"/>
      <c r="HS2080" s="22"/>
      <c r="HT2080" s="22"/>
      <c r="HU2080" s="22"/>
    </row>
    <row r="2081" spans="1:229 1089:1089" s="48" customFormat="1" ht="18" customHeight="1">
      <c r="A2081" s="42">
        <v>43732</v>
      </c>
      <c r="B2081" s="49" t="s">
        <v>91</v>
      </c>
      <c r="C2081" s="49">
        <v>20</v>
      </c>
      <c r="D2081" s="49">
        <v>30000</v>
      </c>
      <c r="E2081" s="50">
        <v>230</v>
      </c>
      <c r="F2081" s="50">
        <v>330</v>
      </c>
      <c r="G2081" s="50">
        <v>430</v>
      </c>
      <c r="H2081" s="51">
        <v>2000</v>
      </c>
      <c r="I2081" s="51">
        <v>0</v>
      </c>
      <c r="J2081" s="52">
        <v>2000</v>
      </c>
      <c r="K2081" s="53" t="s">
        <v>31</v>
      </c>
      <c r="L2081" s="58"/>
      <c r="M2081" s="22"/>
      <c r="N2081" s="22"/>
      <c r="O2081" s="22"/>
      <c r="P2081" s="22"/>
      <c r="Q2081" s="22"/>
      <c r="R2081" s="22"/>
      <c r="S2081" s="22"/>
      <c r="T2081" s="22"/>
      <c r="U2081" s="22"/>
      <c r="V2081" s="22"/>
      <c r="W2081" s="22"/>
      <c r="X2081" s="22"/>
      <c r="Y2081" s="22"/>
      <c r="Z2081" s="22"/>
      <c r="AA2081" s="22"/>
      <c r="AB2081" s="22"/>
      <c r="AC2081" s="22"/>
      <c r="AD2081" s="22"/>
      <c r="AE2081" s="22"/>
      <c r="AF2081" s="22"/>
      <c r="AG2081" s="22"/>
      <c r="AH2081" s="22"/>
      <c r="AI2081" s="22"/>
      <c r="AJ2081" s="22"/>
      <c r="AK2081" s="22"/>
      <c r="AL2081" s="22"/>
      <c r="AM2081" s="22"/>
      <c r="AN2081" s="22"/>
      <c r="AO2081" s="22"/>
      <c r="AP2081" s="22"/>
      <c r="AQ2081" s="22"/>
      <c r="AR2081" s="22"/>
      <c r="AS2081" s="22"/>
      <c r="AT2081" s="22"/>
      <c r="AU2081" s="22"/>
      <c r="AV2081" s="22"/>
      <c r="AW2081" s="22"/>
      <c r="AX2081" s="22"/>
      <c r="AY2081" s="22"/>
      <c r="AZ2081" s="22"/>
      <c r="BA2081" s="22"/>
      <c r="BB2081" s="22"/>
      <c r="BC2081" s="22"/>
      <c r="BD2081" s="22"/>
      <c r="BE2081" s="22"/>
      <c r="BF2081" s="22"/>
      <c r="BG2081" s="22"/>
      <c r="BH2081" s="22"/>
      <c r="BI2081" s="22"/>
      <c r="BJ2081" s="22"/>
      <c r="BK2081" s="22"/>
      <c r="BL2081" s="22"/>
      <c r="BM2081" s="22"/>
      <c r="BN2081" s="22"/>
      <c r="BO2081" s="22"/>
      <c r="BP2081" s="22"/>
      <c r="BQ2081" s="22"/>
      <c r="BR2081" s="22"/>
      <c r="BS2081" s="22"/>
      <c r="BT2081" s="22"/>
      <c r="BU2081" s="22"/>
      <c r="BV2081" s="22"/>
      <c r="BW2081" s="22"/>
      <c r="BX2081" s="22"/>
      <c r="BY2081" s="22"/>
      <c r="BZ2081" s="22"/>
      <c r="CA2081" s="22"/>
      <c r="CB2081" s="22"/>
      <c r="CC2081" s="22"/>
      <c r="CD2081" s="22"/>
      <c r="CE2081" s="22"/>
      <c r="CF2081" s="22"/>
      <c r="CG2081" s="22"/>
      <c r="CH2081" s="22"/>
      <c r="CI2081" s="22"/>
      <c r="CJ2081" s="22"/>
      <c r="CK2081" s="22"/>
      <c r="CL2081" s="22"/>
      <c r="CM2081" s="22"/>
      <c r="CN2081" s="22"/>
      <c r="CO2081" s="22"/>
      <c r="CP2081" s="22"/>
      <c r="CQ2081" s="22"/>
      <c r="CR2081" s="22"/>
      <c r="CS2081" s="22"/>
      <c r="CT2081" s="22"/>
      <c r="CU2081" s="22"/>
      <c r="CV2081" s="22"/>
      <c r="CW2081" s="22"/>
      <c r="CX2081" s="22"/>
      <c r="CY2081" s="22"/>
      <c r="CZ2081" s="22"/>
      <c r="DA2081" s="22"/>
      <c r="DB2081" s="22"/>
      <c r="DC2081" s="22"/>
      <c r="DD2081" s="22"/>
      <c r="DE2081" s="22"/>
      <c r="DF2081" s="22"/>
      <c r="DG2081" s="22"/>
      <c r="DH2081" s="22"/>
      <c r="DI2081" s="22"/>
      <c r="DJ2081" s="22"/>
      <c r="DK2081" s="22"/>
      <c r="DL2081" s="22"/>
      <c r="DM2081" s="22"/>
      <c r="DN2081" s="22"/>
      <c r="DO2081" s="22"/>
      <c r="DP2081" s="22"/>
      <c r="DQ2081" s="22"/>
      <c r="DR2081" s="22"/>
      <c r="DS2081" s="22"/>
      <c r="DT2081" s="22"/>
      <c r="DU2081" s="22"/>
      <c r="DV2081" s="22"/>
      <c r="DW2081" s="22"/>
      <c r="DX2081" s="22"/>
      <c r="DY2081" s="22"/>
      <c r="DZ2081" s="22"/>
      <c r="EA2081" s="22"/>
      <c r="EB2081" s="22"/>
      <c r="EC2081" s="22"/>
      <c r="ED2081" s="22"/>
      <c r="EE2081" s="22"/>
      <c r="EF2081" s="22"/>
      <c r="EG2081" s="22"/>
      <c r="EH2081" s="22"/>
      <c r="EI2081" s="22"/>
      <c r="EJ2081" s="22"/>
      <c r="EK2081" s="22"/>
      <c r="EL2081" s="22"/>
      <c r="EM2081" s="22"/>
      <c r="EN2081" s="22"/>
      <c r="EO2081" s="22"/>
      <c r="EP2081" s="22"/>
      <c r="EQ2081" s="22"/>
      <c r="ER2081" s="22"/>
      <c r="ES2081" s="22"/>
      <c r="ET2081" s="22"/>
      <c r="EU2081" s="22"/>
      <c r="EV2081" s="22"/>
      <c r="EW2081" s="22"/>
      <c r="EX2081" s="22"/>
      <c r="EY2081" s="22"/>
      <c r="EZ2081" s="22"/>
      <c r="FA2081" s="22"/>
      <c r="FB2081" s="22"/>
      <c r="FC2081" s="22"/>
      <c r="FD2081" s="22"/>
      <c r="FE2081" s="22"/>
      <c r="FF2081" s="22"/>
      <c r="FG2081" s="22"/>
      <c r="FH2081" s="22"/>
      <c r="FI2081" s="22"/>
      <c r="FJ2081" s="22"/>
      <c r="FK2081" s="22"/>
      <c r="FL2081" s="22"/>
      <c r="FM2081" s="22"/>
      <c r="FN2081" s="22"/>
      <c r="FO2081" s="22"/>
      <c r="FP2081" s="22"/>
      <c r="FQ2081" s="22"/>
      <c r="FR2081" s="22"/>
      <c r="FS2081" s="22"/>
      <c r="FT2081" s="22"/>
      <c r="FU2081" s="22"/>
      <c r="FV2081" s="22"/>
      <c r="FW2081" s="22"/>
      <c r="FX2081" s="22"/>
      <c r="FY2081" s="22"/>
      <c r="FZ2081" s="22"/>
      <c r="GA2081" s="22"/>
      <c r="GB2081" s="22"/>
      <c r="GC2081" s="22"/>
      <c r="GD2081" s="22"/>
      <c r="GE2081" s="22"/>
      <c r="GF2081" s="22"/>
      <c r="GG2081" s="22"/>
      <c r="GH2081" s="22"/>
      <c r="GI2081" s="22"/>
      <c r="GJ2081" s="22"/>
      <c r="GK2081" s="22"/>
      <c r="GL2081" s="22"/>
      <c r="GM2081" s="22"/>
      <c r="GN2081" s="22"/>
      <c r="GO2081" s="22"/>
      <c r="GP2081" s="22"/>
      <c r="GQ2081" s="22"/>
      <c r="GR2081" s="22"/>
      <c r="GS2081" s="22"/>
      <c r="GT2081" s="22"/>
      <c r="GU2081" s="22"/>
      <c r="GV2081" s="22"/>
      <c r="GW2081" s="22"/>
      <c r="GX2081" s="22"/>
      <c r="GY2081" s="22"/>
      <c r="GZ2081" s="22"/>
      <c r="HA2081" s="22"/>
      <c r="HB2081" s="22"/>
      <c r="HC2081" s="22"/>
      <c r="HD2081" s="22"/>
      <c r="HE2081" s="22"/>
      <c r="HF2081" s="22"/>
      <c r="HG2081" s="22"/>
      <c r="HH2081" s="22"/>
      <c r="HI2081" s="22"/>
      <c r="HJ2081" s="22"/>
      <c r="HK2081" s="22"/>
      <c r="HL2081" s="22"/>
      <c r="HM2081" s="22"/>
      <c r="HN2081" s="22"/>
      <c r="HO2081" s="22"/>
      <c r="HP2081" s="22"/>
      <c r="HQ2081" s="22"/>
      <c r="HR2081" s="22"/>
      <c r="HS2081" s="22"/>
      <c r="HT2081" s="22"/>
      <c r="HU2081" s="22"/>
      <c r="AOW2081" s="16"/>
    </row>
    <row r="2082" spans="1:229 1089:1089" s="48" customFormat="1" ht="18" customHeight="1">
      <c r="A2082" s="42">
        <v>43732</v>
      </c>
      <c r="B2082" s="49" t="s">
        <v>93</v>
      </c>
      <c r="C2082" s="49">
        <v>20</v>
      </c>
      <c r="D2082" s="49">
        <v>30500</v>
      </c>
      <c r="E2082" s="50">
        <v>500</v>
      </c>
      <c r="F2082" s="50">
        <v>560</v>
      </c>
      <c r="G2082" s="50">
        <v>660</v>
      </c>
      <c r="H2082" s="51">
        <v>0</v>
      </c>
      <c r="I2082" s="51">
        <v>0</v>
      </c>
      <c r="J2082" s="56">
        <v>-1400</v>
      </c>
      <c r="K2082" s="53" t="s">
        <v>34</v>
      </c>
      <c r="L2082" s="55"/>
      <c r="M2082" s="22"/>
      <c r="N2082" s="22"/>
      <c r="O2082" s="22"/>
      <c r="P2082" s="22"/>
      <c r="Q2082" s="22"/>
      <c r="R2082" s="22"/>
      <c r="S2082" s="22"/>
      <c r="T2082" s="22"/>
      <c r="U2082" s="22"/>
      <c r="V2082" s="22"/>
      <c r="W2082" s="22"/>
      <c r="X2082" s="22"/>
      <c r="Y2082" s="22"/>
      <c r="Z2082" s="22"/>
      <c r="AA2082" s="22"/>
      <c r="AB2082" s="22"/>
      <c r="AC2082" s="22"/>
      <c r="AD2082" s="22"/>
      <c r="AE2082" s="22"/>
      <c r="AF2082" s="22"/>
      <c r="AG2082" s="22"/>
      <c r="AH2082" s="22"/>
      <c r="AI2082" s="22"/>
      <c r="AJ2082" s="22"/>
      <c r="AK2082" s="22"/>
      <c r="AL2082" s="22"/>
      <c r="AM2082" s="22"/>
      <c r="AN2082" s="22"/>
      <c r="AO2082" s="22"/>
      <c r="AP2082" s="22"/>
      <c r="AQ2082" s="22"/>
      <c r="AR2082" s="22"/>
      <c r="AS2082" s="22"/>
      <c r="AT2082" s="22"/>
      <c r="AU2082" s="22"/>
      <c r="AV2082" s="22"/>
      <c r="AW2082" s="22"/>
      <c r="AX2082" s="22"/>
      <c r="AY2082" s="22"/>
      <c r="AZ2082" s="22"/>
      <c r="BA2082" s="22"/>
      <c r="BB2082" s="22"/>
      <c r="BC2082" s="22"/>
      <c r="BD2082" s="22"/>
      <c r="BE2082" s="22"/>
      <c r="BF2082" s="22"/>
      <c r="BG2082" s="22"/>
      <c r="BH2082" s="22"/>
      <c r="BI2082" s="22"/>
      <c r="BJ2082" s="22"/>
      <c r="BK2082" s="22"/>
      <c r="BL2082" s="22"/>
      <c r="BM2082" s="22"/>
      <c r="BN2082" s="22"/>
      <c r="BO2082" s="22"/>
      <c r="BP2082" s="22"/>
      <c r="BQ2082" s="22"/>
      <c r="BR2082" s="22"/>
      <c r="BS2082" s="22"/>
      <c r="BT2082" s="22"/>
      <c r="BU2082" s="22"/>
      <c r="BV2082" s="22"/>
      <c r="BW2082" s="22"/>
      <c r="BX2082" s="22"/>
      <c r="BY2082" s="22"/>
      <c r="BZ2082" s="22"/>
      <c r="CA2082" s="22"/>
      <c r="CB2082" s="22"/>
      <c r="CC2082" s="22"/>
      <c r="CD2082" s="22"/>
      <c r="CE2082" s="22"/>
      <c r="CF2082" s="22"/>
      <c r="CG2082" s="22"/>
      <c r="CH2082" s="22"/>
      <c r="CI2082" s="22"/>
      <c r="CJ2082" s="22"/>
      <c r="CK2082" s="22"/>
      <c r="CL2082" s="22"/>
      <c r="CM2082" s="22"/>
      <c r="CN2082" s="22"/>
      <c r="CO2082" s="22"/>
      <c r="CP2082" s="22"/>
      <c r="CQ2082" s="22"/>
      <c r="CR2082" s="22"/>
      <c r="CS2082" s="22"/>
      <c r="CT2082" s="22"/>
      <c r="CU2082" s="22"/>
      <c r="CV2082" s="22"/>
      <c r="CW2082" s="22"/>
      <c r="CX2082" s="22"/>
      <c r="CY2082" s="22"/>
      <c r="CZ2082" s="22"/>
      <c r="DA2082" s="22"/>
      <c r="DB2082" s="22"/>
      <c r="DC2082" s="22"/>
      <c r="DD2082" s="22"/>
      <c r="DE2082" s="22"/>
      <c r="DF2082" s="22"/>
      <c r="DG2082" s="22"/>
      <c r="DH2082" s="22"/>
      <c r="DI2082" s="22"/>
      <c r="DJ2082" s="22"/>
      <c r="DK2082" s="22"/>
      <c r="DL2082" s="22"/>
      <c r="DM2082" s="22"/>
      <c r="DN2082" s="22"/>
      <c r="DO2082" s="22"/>
      <c r="DP2082" s="22"/>
      <c r="DQ2082" s="22"/>
      <c r="DR2082" s="22"/>
      <c r="DS2082" s="22"/>
      <c r="DT2082" s="22"/>
      <c r="DU2082" s="22"/>
      <c r="DV2082" s="22"/>
      <c r="DW2082" s="22"/>
      <c r="DX2082" s="22"/>
      <c r="DY2082" s="22"/>
      <c r="DZ2082" s="22"/>
      <c r="EA2082" s="22"/>
      <c r="EB2082" s="22"/>
      <c r="EC2082" s="22"/>
      <c r="ED2082" s="22"/>
      <c r="EE2082" s="22"/>
      <c r="EF2082" s="22"/>
      <c r="EG2082" s="22"/>
      <c r="EH2082" s="22"/>
      <c r="EI2082" s="22"/>
      <c r="EJ2082" s="22"/>
      <c r="EK2082" s="22"/>
      <c r="EL2082" s="22"/>
      <c r="EM2082" s="22"/>
      <c r="EN2082" s="22"/>
      <c r="EO2082" s="22"/>
      <c r="EP2082" s="22"/>
      <c r="EQ2082" s="22"/>
      <c r="ER2082" s="22"/>
      <c r="ES2082" s="22"/>
      <c r="ET2082" s="22"/>
      <c r="EU2082" s="22"/>
      <c r="EV2082" s="22"/>
      <c r="EW2082" s="22"/>
      <c r="EX2082" s="22"/>
      <c r="EY2082" s="22"/>
      <c r="EZ2082" s="22"/>
      <c r="FA2082" s="22"/>
      <c r="FB2082" s="22"/>
      <c r="FC2082" s="22"/>
      <c r="FD2082" s="22"/>
      <c r="FE2082" s="22"/>
      <c r="FF2082" s="22"/>
      <c r="FG2082" s="22"/>
      <c r="FH2082" s="22"/>
      <c r="FI2082" s="22"/>
      <c r="FJ2082" s="22"/>
      <c r="FK2082" s="22"/>
      <c r="FL2082" s="22"/>
      <c r="FM2082" s="22"/>
      <c r="FN2082" s="22"/>
      <c r="FO2082" s="22"/>
      <c r="FP2082" s="22"/>
      <c r="FQ2082" s="22"/>
      <c r="FR2082" s="22"/>
      <c r="FS2082" s="22"/>
      <c r="FT2082" s="22"/>
      <c r="FU2082" s="22"/>
      <c r="FV2082" s="22"/>
      <c r="FW2082" s="22"/>
      <c r="FX2082" s="22"/>
      <c r="FY2082" s="22"/>
      <c r="FZ2082" s="22"/>
      <c r="GA2082" s="22"/>
      <c r="GB2082" s="22"/>
      <c r="GC2082" s="22"/>
      <c r="GD2082" s="22"/>
      <c r="GE2082" s="22"/>
      <c r="GF2082" s="22"/>
      <c r="GG2082" s="22"/>
      <c r="GH2082" s="22"/>
      <c r="GI2082" s="22"/>
      <c r="GJ2082" s="22"/>
      <c r="GK2082" s="22"/>
      <c r="GL2082" s="22"/>
      <c r="GM2082" s="22"/>
      <c r="GN2082" s="22"/>
      <c r="GO2082" s="22"/>
      <c r="GP2082" s="22"/>
      <c r="GQ2082" s="22"/>
      <c r="GR2082" s="22"/>
      <c r="GS2082" s="22"/>
      <c r="GT2082" s="22"/>
      <c r="GU2082" s="22"/>
      <c r="GV2082" s="22"/>
      <c r="GW2082" s="22"/>
      <c r="GX2082" s="22"/>
      <c r="GY2082" s="22"/>
      <c r="GZ2082" s="22"/>
      <c r="HA2082" s="22"/>
      <c r="HB2082" s="22"/>
      <c r="HC2082" s="22"/>
      <c r="HD2082" s="22"/>
      <c r="HE2082" s="22"/>
      <c r="HF2082" s="22"/>
      <c r="HG2082" s="22"/>
      <c r="HH2082" s="22"/>
      <c r="HI2082" s="22"/>
      <c r="HJ2082" s="22"/>
      <c r="HK2082" s="22"/>
      <c r="HL2082" s="22"/>
      <c r="HM2082" s="22"/>
      <c r="HN2082" s="22"/>
      <c r="HO2082" s="22"/>
      <c r="HP2082" s="22"/>
      <c r="HQ2082" s="22"/>
      <c r="HR2082" s="22"/>
      <c r="HS2082" s="22"/>
      <c r="HT2082" s="22"/>
      <c r="HU2082" s="22"/>
    </row>
    <row r="2083" spans="1:229 1089:1089" s="48" customFormat="1" ht="18" customHeight="1">
      <c r="A2083" s="42">
        <v>43731</v>
      </c>
      <c r="B2083" s="49" t="s">
        <v>93</v>
      </c>
      <c r="C2083" s="49">
        <v>20</v>
      </c>
      <c r="D2083" s="49">
        <v>30000</v>
      </c>
      <c r="E2083" s="50">
        <v>450</v>
      </c>
      <c r="F2083" s="50">
        <v>500</v>
      </c>
      <c r="G2083" s="50">
        <v>550</v>
      </c>
      <c r="H2083" s="51">
        <v>1000</v>
      </c>
      <c r="I2083" s="51">
        <v>1000</v>
      </c>
      <c r="J2083" s="52">
        <v>2000</v>
      </c>
      <c r="K2083" s="53" t="s">
        <v>30</v>
      </c>
      <c r="L2083" s="55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  <c r="W2083" s="22"/>
      <c r="X2083" s="22"/>
      <c r="Y2083" s="22"/>
      <c r="Z2083" s="22"/>
      <c r="AA2083" s="22"/>
      <c r="AB2083" s="22"/>
      <c r="AC2083" s="22"/>
      <c r="AD2083" s="22"/>
      <c r="AE2083" s="22"/>
      <c r="AF2083" s="22"/>
      <c r="AG2083" s="22"/>
      <c r="AH2083" s="22"/>
      <c r="AI2083" s="22"/>
      <c r="AJ2083" s="22"/>
      <c r="AK2083" s="22"/>
      <c r="AL2083" s="22"/>
      <c r="AM2083" s="22"/>
      <c r="AN2083" s="22"/>
      <c r="AO2083" s="22"/>
      <c r="AP2083" s="22"/>
      <c r="AQ2083" s="22"/>
      <c r="AR2083" s="22"/>
      <c r="AS2083" s="22"/>
      <c r="AT2083" s="22"/>
      <c r="AU2083" s="22"/>
      <c r="AV2083" s="22"/>
      <c r="AW2083" s="22"/>
      <c r="AX2083" s="22"/>
      <c r="AY2083" s="22"/>
      <c r="AZ2083" s="22"/>
      <c r="BA2083" s="22"/>
      <c r="BB2083" s="22"/>
      <c r="BC2083" s="22"/>
      <c r="BD2083" s="22"/>
      <c r="BE2083" s="22"/>
      <c r="BF2083" s="22"/>
      <c r="BG2083" s="22"/>
      <c r="BH2083" s="22"/>
      <c r="BI2083" s="22"/>
      <c r="BJ2083" s="22"/>
      <c r="BK2083" s="22"/>
      <c r="BL2083" s="22"/>
      <c r="BM2083" s="22"/>
      <c r="BN2083" s="22"/>
      <c r="BO2083" s="22"/>
      <c r="BP2083" s="22"/>
      <c r="BQ2083" s="22"/>
      <c r="BR2083" s="22"/>
      <c r="BS2083" s="22"/>
      <c r="BT2083" s="22"/>
      <c r="BU2083" s="22"/>
      <c r="BV2083" s="22"/>
      <c r="BW2083" s="22"/>
      <c r="BX2083" s="22"/>
      <c r="BY2083" s="22"/>
      <c r="BZ2083" s="22"/>
      <c r="CA2083" s="22"/>
      <c r="CB2083" s="22"/>
      <c r="CC2083" s="22"/>
      <c r="CD2083" s="22"/>
      <c r="CE2083" s="22"/>
      <c r="CF2083" s="22"/>
      <c r="CG2083" s="22"/>
      <c r="CH2083" s="22"/>
      <c r="CI2083" s="22"/>
      <c r="CJ2083" s="22"/>
      <c r="CK2083" s="22"/>
      <c r="CL2083" s="22"/>
      <c r="CM2083" s="22"/>
      <c r="CN2083" s="22"/>
      <c r="CO2083" s="22"/>
      <c r="CP2083" s="22"/>
      <c r="CQ2083" s="22"/>
      <c r="CR2083" s="22"/>
      <c r="CS2083" s="22"/>
      <c r="CT2083" s="22"/>
      <c r="CU2083" s="22"/>
      <c r="CV2083" s="22"/>
      <c r="CW2083" s="22"/>
      <c r="CX2083" s="22"/>
      <c r="CY2083" s="22"/>
      <c r="CZ2083" s="22"/>
      <c r="DA2083" s="22"/>
      <c r="DB2083" s="22"/>
      <c r="DC2083" s="22"/>
      <c r="DD2083" s="22"/>
      <c r="DE2083" s="22"/>
      <c r="DF2083" s="22"/>
      <c r="DG2083" s="22"/>
      <c r="DH2083" s="22"/>
      <c r="DI2083" s="22"/>
      <c r="DJ2083" s="22"/>
      <c r="DK2083" s="22"/>
      <c r="DL2083" s="22"/>
      <c r="DM2083" s="22"/>
      <c r="DN2083" s="22"/>
      <c r="DO2083" s="22"/>
      <c r="DP2083" s="22"/>
      <c r="DQ2083" s="22"/>
      <c r="DR2083" s="22"/>
      <c r="DS2083" s="22"/>
      <c r="DT2083" s="22"/>
      <c r="DU2083" s="22"/>
      <c r="DV2083" s="22"/>
      <c r="DW2083" s="22"/>
      <c r="DX2083" s="22"/>
      <c r="DY2083" s="22"/>
      <c r="DZ2083" s="22"/>
      <c r="EA2083" s="22"/>
      <c r="EB2083" s="22"/>
      <c r="EC2083" s="22"/>
      <c r="ED2083" s="22"/>
      <c r="EE2083" s="22"/>
      <c r="EF2083" s="22"/>
      <c r="EG2083" s="22"/>
      <c r="EH2083" s="22"/>
      <c r="EI2083" s="22"/>
      <c r="EJ2083" s="22"/>
      <c r="EK2083" s="22"/>
      <c r="EL2083" s="22"/>
      <c r="EM2083" s="22"/>
      <c r="EN2083" s="22"/>
      <c r="EO2083" s="22"/>
      <c r="EP2083" s="22"/>
      <c r="EQ2083" s="22"/>
      <c r="ER2083" s="22"/>
      <c r="ES2083" s="22"/>
      <c r="ET2083" s="22"/>
      <c r="EU2083" s="22"/>
      <c r="EV2083" s="22"/>
      <c r="EW2083" s="22"/>
      <c r="EX2083" s="22"/>
      <c r="EY2083" s="22"/>
      <c r="EZ2083" s="22"/>
      <c r="FA2083" s="22"/>
      <c r="FB2083" s="22"/>
      <c r="FC2083" s="22"/>
      <c r="FD2083" s="22"/>
      <c r="FE2083" s="22"/>
      <c r="FF2083" s="22"/>
      <c r="FG2083" s="22"/>
      <c r="FH2083" s="22"/>
      <c r="FI2083" s="22"/>
      <c r="FJ2083" s="22"/>
      <c r="FK2083" s="22"/>
      <c r="FL2083" s="22"/>
      <c r="FM2083" s="22"/>
      <c r="FN2083" s="22"/>
      <c r="FO2083" s="22"/>
      <c r="FP2083" s="22"/>
      <c r="FQ2083" s="22"/>
      <c r="FR2083" s="22"/>
      <c r="FS2083" s="22"/>
      <c r="FT2083" s="22"/>
      <c r="FU2083" s="22"/>
      <c r="FV2083" s="22"/>
      <c r="FW2083" s="22"/>
      <c r="FX2083" s="22"/>
      <c r="FY2083" s="22"/>
      <c r="FZ2083" s="22"/>
      <c r="GA2083" s="22"/>
      <c r="GB2083" s="22"/>
      <c r="GC2083" s="22"/>
      <c r="GD2083" s="22"/>
      <c r="GE2083" s="22"/>
      <c r="GF2083" s="22"/>
      <c r="GG2083" s="22"/>
      <c r="GH2083" s="22"/>
      <c r="GI2083" s="22"/>
      <c r="GJ2083" s="22"/>
      <c r="GK2083" s="22"/>
      <c r="GL2083" s="22"/>
      <c r="GM2083" s="22"/>
      <c r="GN2083" s="22"/>
      <c r="GO2083" s="22"/>
      <c r="GP2083" s="22"/>
      <c r="GQ2083" s="22"/>
      <c r="GR2083" s="22"/>
      <c r="GS2083" s="22"/>
      <c r="GT2083" s="22"/>
      <c r="GU2083" s="22"/>
      <c r="GV2083" s="22"/>
      <c r="GW2083" s="22"/>
      <c r="GX2083" s="22"/>
      <c r="GY2083" s="22"/>
      <c r="GZ2083" s="22"/>
      <c r="HA2083" s="22"/>
      <c r="HB2083" s="22"/>
      <c r="HC2083" s="22"/>
      <c r="HD2083" s="22"/>
      <c r="HE2083" s="22"/>
      <c r="HF2083" s="22"/>
      <c r="HG2083" s="22"/>
      <c r="HH2083" s="22"/>
      <c r="HI2083" s="22"/>
      <c r="HJ2083" s="22"/>
      <c r="HK2083" s="22"/>
      <c r="HL2083" s="22"/>
      <c r="HM2083" s="22"/>
      <c r="HN2083" s="22"/>
      <c r="HO2083" s="22"/>
      <c r="HP2083" s="22"/>
      <c r="HQ2083" s="22"/>
      <c r="HR2083" s="22"/>
      <c r="HS2083" s="22"/>
      <c r="HT2083" s="22"/>
      <c r="HU2083" s="22"/>
    </row>
    <row r="2084" spans="1:229 1089:1089" s="48" customFormat="1" ht="18" customHeight="1">
      <c r="A2084" s="42">
        <v>43731</v>
      </c>
      <c r="B2084" s="49" t="s">
        <v>93</v>
      </c>
      <c r="C2084" s="49">
        <v>20</v>
      </c>
      <c r="D2084" s="49">
        <v>30000</v>
      </c>
      <c r="E2084" s="50">
        <v>350</v>
      </c>
      <c r="F2084" s="50">
        <v>400</v>
      </c>
      <c r="G2084" s="50">
        <v>450</v>
      </c>
      <c r="H2084" s="51">
        <v>1000</v>
      </c>
      <c r="I2084" s="51">
        <v>1000</v>
      </c>
      <c r="J2084" s="52">
        <v>2000</v>
      </c>
      <c r="K2084" s="53" t="s">
        <v>30</v>
      </c>
      <c r="L2084" s="55"/>
      <c r="M2084" s="22"/>
      <c r="N2084" s="22"/>
      <c r="O2084" s="22"/>
      <c r="P2084" s="22"/>
      <c r="Q2084" s="22"/>
      <c r="R2084" s="22"/>
      <c r="S2084" s="22"/>
      <c r="T2084" s="22"/>
      <c r="U2084" s="22"/>
      <c r="V2084" s="22"/>
      <c r="W2084" s="22"/>
      <c r="X2084" s="22"/>
      <c r="Y2084" s="22"/>
      <c r="Z2084" s="22"/>
      <c r="AA2084" s="22"/>
      <c r="AB2084" s="22"/>
      <c r="AC2084" s="22"/>
      <c r="AD2084" s="22"/>
      <c r="AE2084" s="22"/>
      <c r="AF2084" s="22"/>
      <c r="AG2084" s="22"/>
      <c r="AH2084" s="22"/>
      <c r="AI2084" s="22"/>
      <c r="AJ2084" s="22"/>
      <c r="AK2084" s="22"/>
      <c r="AL2084" s="22"/>
      <c r="AM2084" s="22"/>
      <c r="AN2084" s="22"/>
      <c r="AO2084" s="22"/>
      <c r="AP2084" s="22"/>
      <c r="AQ2084" s="22"/>
      <c r="AR2084" s="22"/>
      <c r="AS2084" s="22"/>
      <c r="AT2084" s="22"/>
      <c r="AU2084" s="22"/>
      <c r="AV2084" s="22"/>
      <c r="AW2084" s="22"/>
      <c r="AX2084" s="22"/>
      <c r="AY2084" s="22"/>
      <c r="AZ2084" s="22"/>
      <c r="BA2084" s="22"/>
      <c r="BB2084" s="22"/>
      <c r="BC2084" s="22"/>
      <c r="BD2084" s="22"/>
      <c r="BE2084" s="22"/>
      <c r="BF2084" s="22"/>
      <c r="BG2084" s="22"/>
      <c r="BH2084" s="22"/>
      <c r="BI2084" s="22"/>
      <c r="BJ2084" s="22"/>
      <c r="BK2084" s="22"/>
      <c r="BL2084" s="22"/>
      <c r="BM2084" s="22"/>
      <c r="BN2084" s="22"/>
      <c r="BO2084" s="22"/>
      <c r="BP2084" s="22"/>
      <c r="BQ2084" s="22"/>
      <c r="BR2084" s="22"/>
      <c r="BS2084" s="22"/>
      <c r="BT2084" s="22"/>
      <c r="BU2084" s="22"/>
      <c r="BV2084" s="22"/>
      <c r="BW2084" s="22"/>
      <c r="BX2084" s="22"/>
      <c r="BY2084" s="22"/>
      <c r="BZ2084" s="22"/>
      <c r="CA2084" s="22"/>
      <c r="CB2084" s="22"/>
      <c r="CC2084" s="22"/>
      <c r="CD2084" s="22"/>
      <c r="CE2084" s="22"/>
      <c r="CF2084" s="22"/>
      <c r="CG2084" s="22"/>
      <c r="CH2084" s="22"/>
      <c r="CI2084" s="22"/>
      <c r="CJ2084" s="22"/>
      <c r="CK2084" s="22"/>
      <c r="CL2084" s="22"/>
      <c r="CM2084" s="22"/>
      <c r="CN2084" s="22"/>
      <c r="CO2084" s="22"/>
      <c r="CP2084" s="22"/>
      <c r="CQ2084" s="22"/>
      <c r="CR2084" s="22"/>
      <c r="CS2084" s="22"/>
      <c r="CT2084" s="22"/>
      <c r="CU2084" s="22"/>
      <c r="CV2084" s="22"/>
      <c r="CW2084" s="22"/>
      <c r="CX2084" s="22"/>
      <c r="CY2084" s="22"/>
      <c r="CZ2084" s="22"/>
      <c r="DA2084" s="22"/>
      <c r="DB2084" s="22"/>
      <c r="DC2084" s="22"/>
      <c r="DD2084" s="22"/>
      <c r="DE2084" s="22"/>
      <c r="DF2084" s="22"/>
      <c r="DG2084" s="22"/>
      <c r="DH2084" s="22"/>
      <c r="DI2084" s="22"/>
      <c r="DJ2084" s="22"/>
      <c r="DK2084" s="22"/>
      <c r="DL2084" s="22"/>
      <c r="DM2084" s="22"/>
      <c r="DN2084" s="22"/>
      <c r="DO2084" s="22"/>
      <c r="DP2084" s="22"/>
      <c r="DQ2084" s="22"/>
      <c r="DR2084" s="22"/>
      <c r="DS2084" s="22"/>
      <c r="DT2084" s="22"/>
      <c r="DU2084" s="22"/>
      <c r="DV2084" s="22"/>
      <c r="DW2084" s="22"/>
      <c r="DX2084" s="22"/>
      <c r="DY2084" s="22"/>
      <c r="DZ2084" s="22"/>
      <c r="EA2084" s="22"/>
      <c r="EB2084" s="22"/>
      <c r="EC2084" s="22"/>
      <c r="ED2084" s="22"/>
      <c r="EE2084" s="22"/>
      <c r="EF2084" s="22"/>
      <c r="EG2084" s="22"/>
      <c r="EH2084" s="22"/>
      <c r="EI2084" s="22"/>
      <c r="EJ2084" s="22"/>
      <c r="EK2084" s="22"/>
      <c r="EL2084" s="22"/>
      <c r="EM2084" s="22"/>
      <c r="EN2084" s="22"/>
      <c r="EO2084" s="22"/>
      <c r="EP2084" s="22"/>
      <c r="EQ2084" s="22"/>
      <c r="ER2084" s="22"/>
      <c r="ES2084" s="22"/>
      <c r="ET2084" s="22"/>
      <c r="EU2084" s="22"/>
      <c r="EV2084" s="22"/>
      <c r="EW2084" s="22"/>
      <c r="EX2084" s="22"/>
      <c r="EY2084" s="22"/>
      <c r="EZ2084" s="22"/>
      <c r="FA2084" s="22"/>
      <c r="FB2084" s="22"/>
      <c r="FC2084" s="22"/>
      <c r="FD2084" s="22"/>
      <c r="FE2084" s="22"/>
      <c r="FF2084" s="22"/>
      <c r="FG2084" s="22"/>
      <c r="FH2084" s="22"/>
      <c r="FI2084" s="22"/>
      <c r="FJ2084" s="22"/>
      <c r="FK2084" s="22"/>
      <c r="FL2084" s="22"/>
      <c r="FM2084" s="22"/>
      <c r="FN2084" s="22"/>
      <c r="FO2084" s="22"/>
      <c r="FP2084" s="22"/>
      <c r="FQ2084" s="22"/>
      <c r="FR2084" s="22"/>
      <c r="FS2084" s="22"/>
      <c r="FT2084" s="22"/>
      <c r="FU2084" s="22"/>
      <c r="FV2084" s="22"/>
      <c r="FW2084" s="22"/>
      <c r="FX2084" s="22"/>
      <c r="FY2084" s="22"/>
      <c r="FZ2084" s="22"/>
      <c r="GA2084" s="22"/>
      <c r="GB2084" s="22"/>
      <c r="GC2084" s="22"/>
      <c r="GD2084" s="22"/>
      <c r="GE2084" s="22"/>
      <c r="GF2084" s="22"/>
      <c r="GG2084" s="22"/>
      <c r="GH2084" s="22"/>
      <c r="GI2084" s="22"/>
      <c r="GJ2084" s="22"/>
      <c r="GK2084" s="22"/>
      <c r="GL2084" s="22"/>
      <c r="GM2084" s="22"/>
      <c r="GN2084" s="22"/>
      <c r="GO2084" s="22"/>
      <c r="GP2084" s="22"/>
      <c r="GQ2084" s="22"/>
      <c r="GR2084" s="22"/>
      <c r="GS2084" s="22"/>
      <c r="GT2084" s="22"/>
      <c r="GU2084" s="22"/>
      <c r="GV2084" s="22"/>
      <c r="GW2084" s="22"/>
      <c r="GX2084" s="22"/>
      <c r="GY2084" s="22"/>
      <c r="GZ2084" s="22"/>
      <c r="HA2084" s="22"/>
      <c r="HB2084" s="22"/>
      <c r="HC2084" s="22"/>
      <c r="HD2084" s="22"/>
      <c r="HE2084" s="22"/>
      <c r="HF2084" s="22"/>
      <c r="HG2084" s="22"/>
      <c r="HH2084" s="22"/>
      <c r="HI2084" s="22"/>
      <c r="HJ2084" s="22"/>
      <c r="HK2084" s="22"/>
      <c r="HL2084" s="22"/>
      <c r="HM2084" s="22"/>
      <c r="HN2084" s="22"/>
      <c r="HO2084" s="22"/>
      <c r="HP2084" s="22"/>
      <c r="HQ2084" s="22"/>
      <c r="HR2084" s="22"/>
      <c r="HS2084" s="22"/>
      <c r="HT2084" s="22"/>
      <c r="HU2084" s="22"/>
    </row>
    <row r="2085" spans="1:229 1089:1089" s="48" customFormat="1" ht="18" customHeight="1">
      <c r="A2085" s="42">
        <v>43728</v>
      </c>
      <c r="B2085" s="49" t="s">
        <v>94</v>
      </c>
      <c r="C2085" s="49">
        <v>75</v>
      </c>
      <c r="D2085" s="49">
        <v>10700</v>
      </c>
      <c r="E2085" s="50">
        <v>80</v>
      </c>
      <c r="F2085" s="50">
        <v>100</v>
      </c>
      <c r="G2085" s="50">
        <v>120</v>
      </c>
      <c r="H2085" s="51">
        <v>0</v>
      </c>
      <c r="I2085" s="51">
        <v>0</v>
      </c>
      <c r="J2085" s="52">
        <v>0</v>
      </c>
      <c r="K2085" s="53" t="s">
        <v>32</v>
      </c>
      <c r="L2085" s="55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  <c r="W2085" s="22"/>
      <c r="X2085" s="22"/>
      <c r="Y2085" s="22"/>
      <c r="Z2085" s="22"/>
      <c r="AA2085" s="22"/>
      <c r="AB2085" s="22"/>
      <c r="AC2085" s="22"/>
      <c r="AD2085" s="22"/>
      <c r="AE2085" s="22"/>
      <c r="AF2085" s="22"/>
      <c r="AG2085" s="22"/>
      <c r="AH2085" s="22"/>
      <c r="AI2085" s="22"/>
      <c r="AJ2085" s="22"/>
      <c r="AK2085" s="22"/>
      <c r="AL2085" s="22"/>
      <c r="AM2085" s="22"/>
      <c r="AN2085" s="22"/>
      <c r="AO2085" s="22"/>
      <c r="AP2085" s="22"/>
      <c r="AQ2085" s="22"/>
      <c r="AR2085" s="22"/>
      <c r="AS2085" s="22"/>
      <c r="AT2085" s="22"/>
      <c r="AU2085" s="22"/>
      <c r="AV2085" s="22"/>
      <c r="AW2085" s="22"/>
      <c r="AX2085" s="22"/>
      <c r="AY2085" s="22"/>
      <c r="AZ2085" s="22"/>
      <c r="BA2085" s="22"/>
      <c r="BB2085" s="22"/>
      <c r="BC2085" s="22"/>
      <c r="BD2085" s="22"/>
      <c r="BE2085" s="22"/>
      <c r="BF2085" s="22"/>
      <c r="BG2085" s="22"/>
      <c r="BH2085" s="22"/>
      <c r="BI2085" s="22"/>
      <c r="BJ2085" s="22"/>
      <c r="BK2085" s="22"/>
      <c r="BL2085" s="22"/>
      <c r="BM2085" s="22"/>
      <c r="BN2085" s="22"/>
      <c r="BO2085" s="22"/>
      <c r="BP2085" s="22"/>
      <c r="BQ2085" s="22"/>
      <c r="BR2085" s="22"/>
      <c r="BS2085" s="22"/>
      <c r="BT2085" s="22"/>
      <c r="BU2085" s="22"/>
      <c r="BV2085" s="22"/>
      <c r="BW2085" s="22"/>
      <c r="BX2085" s="22"/>
      <c r="BY2085" s="22"/>
      <c r="BZ2085" s="22"/>
      <c r="CA2085" s="22"/>
      <c r="CB2085" s="22"/>
      <c r="CC2085" s="22"/>
      <c r="CD2085" s="22"/>
      <c r="CE2085" s="22"/>
      <c r="CF2085" s="22"/>
      <c r="CG2085" s="22"/>
      <c r="CH2085" s="22"/>
      <c r="CI2085" s="22"/>
      <c r="CJ2085" s="22"/>
      <c r="CK2085" s="22"/>
      <c r="CL2085" s="22"/>
      <c r="CM2085" s="22"/>
      <c r="CN2085" s="22"/>
      <c r="CO2085" s="22"/>
      <c r="CP2085" s="22"/>
      <c r="CQ2085" s="22"/>
      <c r="CR2085" s="22"/>
      <c r="CS2085" s="22"/>
      <c r="CT2085" s="22"/>
      <c r="CU2085" s="22"/>
      <c r="CV2085" s="22"/>
      <c r="CW2085" s="22"/>
      <c r="CX2085" s="22"/>
      <c r="CY2085" s="22"/>
      <c r="CZ2085" s="22"/>
      <c r="DA2085" s="22"/>
      <c r="DB2085" s="22"/>
      <c r="DC2085" s="22"/>
      <c r="DD2085" s="22"/>
      <c r="DE2085" s="22"/>
      <c r="DF2085" s="22"/>
      <c r="DG2085" s="22"/>
      <c r="DH2085" s="22"/>
      <c r="DI2085" s="22"/>
      <c r="DJ2085" s="22"/>
      <c r="DK2085" s="22"/>
      <c r="DL2085" s="22"/>
      <c r="DM2085" s="22"/>
      <c r="DN2085" s="22"/>
      <c r="DO2085" s="22"/>
      <c r="DP2085" s="22"/>
      <c r="DQ2085" s="22"/>
      <c r="DR2085" s="22"/>
      <c r="DS2085" s="22"/>
      <c r="DT2085" s="22"/>
      <c r="DU2085" s="22"/>
      <c r="DV2085" s="22"/>
      <c r="DW2085" s="22"/>
      <c r="DX2085" s="22"/>
      <c r="DY2085" s="22"/>
      <c r="DZ2085" s="22"/>
      <c r="EA2085" s="22"/>
      <c r="EB2085" s="22"/>
      <c r="EC2085" s="22"/>
      <c r="ED2085" s="22"/>
      <c r="EE2085" s="22"/>
      <c r="EF2085" s="22"/>
      <c r="EG2085" s="22"/>
      <c r="EH2085" s="22"/>
      <c r="EI2085" s="22"/>
      <c r="EJ2085" s="22"/>
      <c r="EK2085" s="22"/>
      <c r="EL2085" s="22"/>
      <c r="EM2085" s="22"/>
      <c r="EN2085" s="22"/>
      <c r="EO2085" s="22"/>
      <c r="EP2085" s="22"/>
      <c r="EQ2085" s="22"/>
      <c r="ER2085" s="22"/>
      <c r="ES2085" s="22"/>
      <c r="ET2085" s="22"/>
      <c r="EU2085" s="22"/>
      <c r="EV2085" s="22"/>
      <c r="EW2085" s="22"/>
      <c r="EX2085" s="22"/>
      <c r="EY2085" s="22"/>
      <c r="EZ2085" s="22"/>
      <c r="FA2085" s="22"/>
      <c r="FB2085" s="22"/>
      <c r="FC2085" s="22"/>
      <c r="FD2085" s="22"/>
      <c r="FE2085" s="22"/>
      <c r="FF2085" s="22"/>
      <c r="FG2085" s="22"/>
      <c r="FH2085" s="22"/>
      <c r="FI2085" s="22"/>
      <c r="FJ2085" s="22"/>
      <c r="FK2085" s="22"/>
      <c r="FL2085" s="22"/>
      <c r="FM2085" s="22"/>
      <c r="FN2085" s="22"/>
      <c r="FO2085" s="22"/>
      <c r="FP2085" s="22"/>
      <c r="FQ2085" s="22"/>
      <c r="FR2085" s="22"/>
      <c r="FS2085" s="22"/>
      <c r="FT2085" s="22"/>
      <c r="FU2085" s="22"/>
      <c r="FV2085" s="22"/>
      <c r="FW2085" s="22"/>
      <c r="FX2085" s="22"/>
      <c r="FY2085" s="22"/>
      <c r="FZ2085" s="22"/>
      <c r="GA2085" s="22"/>
      <c r="GB2085" s="22"/>
      <c r="GC2085" s="22"/>
      <c r="GD2085" s="22"/>
      <c r="GE2085" s="22"/>
      <c r="GF2085" s="22"/>
      <c r="GG2085" s="22"/>
      <c r="GH2085" s="22"/>
      <c r="GI2085" s="22"/>
      <c r="GJ2085" s="22"/>
      <c r="GK2085" s="22"/>
      <c r="GL2085" s="22"/>
      <c r="GM2085" s="22"/>
      <c r="GN2085" s="22"/>
      <c r="GO2085" s="22"/>
      <c r="GP2085" s="22"/>
      <c r="GQ2085" s="22"/>
      <c r="GR2085" s="22"/>
      <c r="GS2085" s="22"/>
      <c r="GT2085" s="22"/>
      <c r="GU2085" s="22"/>
      <c r="GV2085" s="22"/>
      <c r="GW2085" s="22"/>
      <c r="GX2085" s="22"/>
      <c r="GY2085" s="22"/>
      <c r="GZ2085" s="22"/>
      <c r="HA2085" s="22"/>
      <c r="HB2085" s="22"/>
      <c r="HC2085" s="22"/>
      <c r="HD2085" s="22"/>
      <c r="HE2085" s="22"/>
      <c r="HF2085" s="22"/>
      <c r="HG2085" s="22"/>
      <c r="HH2085" s="22"/>
      <c r="HI2085" s="22"/>
      <c r="HJ2085" s="22"/>
      <c r="HK2085" s="22"/>
      <c r="HL2085" s="22"/>
      <c r="HM2085" s="22"/>
      <c r="HN2085" s="22"/>
      <c r="HO2085" s="22"/>
      <c r="HP2085" s="22"/>
      <c r="HQ2085" s="22"/>
      <c r="HR2085" s="22"/>
      <c r="HS2085" s="22"/>
      <c r="HT2085" s="22"/>
      <c r="HU2085" s="22"/>
    </row>
    <row r="2086" spans="1:229 1089:1089" s="48" customFormat="1" ht="18" customHeight="1">
      <c r="A2086" s="42">
        <v>43728</v>
      </c>
      <c r="B2086" s="49" t="s">
        <v>93</v>
      </c>
      <c r="C2086" s="49">
        <v>20</v>
      </c>
      <c r="D2086" s="49">
        <v>26800</v>
      </c>
      <c r="E2086" s="50">
        <v>350</v>
      </c>
      <c r="F2086" s="50">
        <v>400</v>
      </c>
      <c r="G2086" s="50">
        <v>450</v>
      </c>
      <c r="H2086" s="51">
        <v>1000</v>
      </c>
      <c r="I2086" s="51">
        <v>1000</v>
      </c>
      <c r="J2086" s="52">
        <v>2000</v>
      </c>
      <c r="K2086" s="53" t="s">
        <v>30</v>
      </c>
      <c r="L2086" s="55"/>
      <c r="M2086" s="22"/>
      <c r="N2086" s="22"/>
      <c r="O2086" s="22"/>
      <c r="P2086" s="22"/>
      <c r="Q2086" s="22"/>
      <c r="R2086" s="22"/>
      <c r="S2086" s="22"/>
      <c r="T2086" s="22"/>
      <c r="U2086" s="22"/>
      <c r="V2086" s="22"/>
      <c r="W2086" s="22"/>
      <c r="X2086" s="22"/>
      <c r="Y2086" s="22"/>
      <c r="Z2086" s="22"/>
      <c r="AA2086" s="22"/>
      <c r="AB2086" s="22"/>
      <c r="AC2086" s="22"/>
      <c r="AD2086" s="22"/>
      <c r="AE2086" s="22"/>
      <c r="AF2086" s="22"/>
      <c r="AG2086" s="22"/>
      <c r="AH2086" s="22"/>
      <c r="AI2086" s="22"/>
      <c r="AJ2086" s="22"/>
      <c r="AK2086" s="22"/>
      <c r="AL2086" s="22"/>
      <c r="AM2086" s="22"/>
      <c r="AN2086" s="22"/>
      <c r="AO2086" s="22"/>
      <c r="AP2086" s="22"/>
      <c r="AQ2086" s="22"/>
      <c r="AR2086" s="22"/>
      <c r="AS2086" s="22"/>
      <c r="AT2086" s="22"/>
      <c r="AU2086" s="22"/>
      <c r="AV2086" s="22"/>
      <c r="AW2086" s="22"/>
      <c r="AX2086" s="22"/>
      <c r="AY2086" s="22"/>
      <c r="AZ2086" s="22"/>
      <c r="BA2086" s="22"/>
      <c r="BB2086" s="22"/>
      <c r="BC2086" s="22"/>
      <c r="BD2086" s="22"/>
      <c r="BE2086" s="22"/>
      <c r="BF2086" s="22"/>
      <c r="BG2086" s="22"/>
      <c r="BH2086" s="22"/>
      <c r="BI2086" s="22"/>
      <c r="BJ2086" s="22"/>
      <c r="BK2086" s="22"/>
      <c r="BL2086" s="22"/>
      <c r="BM2086" s="22"/>
      <c r="BN2086" s="22"/>
      <c r="BO2086" s="22"/>
      <c r="BP2086" s="22"/>
      <c r="BQ2086" s="22"/>
      <c r="BR2086" s="22"/>
      <c r="BS2086" s="22"/>
      <c r="BT2086" s="22"/>
      <c r="BU2086" s="22"/>
      <c r="BV2086" s="22"/>
      <c r="BW2086" s="22"/>
      <c r="BX2086" s="22"/>
      <c r="BY2086" s="22"/>
      <c r="BZ2086" s="22"/>
      <c r="CA2086" s="22"/>
      <c r="CB2086" s="22"/>
      <c r="CC2086" s="22"/>
      <c r="CD2086" s="22"/>
      <c r="CE2086" s="22"/>
      <c r="CF2086" s="22"/>
      <c r="CG2086" s="22"/>
      <c r="CH2086" s="22"/>
      <c r="CI2086" s="22"/>
      <c r="CJ2086" s="22"/>
      <c r="CK2086" s="22"/>
      <c r="CL2086" s="22"/>
      <c r="CM2086" s="22"/>
      <c r="CN2086" s="22"/>
      <c r="CO2086" s="22"/>
      <c r="CP2086" s="22"/>
      <c r="CQ2086" s="22"/>
      <c r="CR2086" s="22"/>
      <c r="CS2086" s="22"/>
      <c r="CT2086" s="22"/>
      <c r="CU2086" s="22"/>
      <c r="CV2086" s="22"/>
      <c r="CW2086" s="22"/>
      <c r="CX2086" s="22"/>
      <c r="CY2086" s="22"/>
      <c r="CZ2086" s="22"/>
      <c r="DA2086" s="22"/>
      <c r="DB2086" s="22"/>
      <c r="DC2086" s="22"/>
      <c r="DD2086" s="22"/>
      <c r="DE2086" s="22"/>
      <c r="DF2086" s="22"/>
      <c r="DG2086" s="22"/>
      <c r="DH2086" s="22"/>
      <c r="DI2086" s="22"/>
      <c r="DJ2086" s="22"/>
      <c r="DK2086" s="22"/>
      <c r="DL2086" s="22"/>
      <c r="DM2086" s="22"/>
      <c r="DN2086" s="22"/>
      <c r="DO2086" s="22"/>
      <c r="DP2086" s="22"/>
      <c r="DQ2086" s="22"/>
      <c r="DR2086" s="22"/>
      <c r="DS2086" s="22"/>
      <c r="DT2086" s="22"/>
      <c r="DU2086" s="22"/>
      <c r="DV2086" s="22"/>
      <c r="DW2086" s="22"/>
      <c r="DX2086" s="22"/>
      <c r="DY2086" s="22"/>
      <c r="DZ2086" s="22"/>
      <c r="EA2086" s="22"/>
      <c r="EB2086" s="22"/>
      <c r="EC2086" s="22"/>
      <c r="ED2086" s="22"/>
      <c r="EE2086" s="22"/>
      <c r="EF2086" s="22"/>
      <c r="EG2086" s="22"/>
      <c r="EH2086" s="22"/>
      <c r="EI2086" s="22"/>
      <c r="EJ2086" s="22"/>
      <c r="EK2086" s="22"/>
      <c r="EL2086" s="22"/>
      <c r="EM2086" s="22"/>
      <c r="EN2086" s="22"/>
      <c r="EO2086" s="22"/>
      <c r="EP2086" s="22"/>
      <c r="EQ2086" s="22"/>
      <c r="ER2086" s="22"/>
      <c r="ES2086" s="22"/>
      <c r="ET2086" s="22"/>
      <c r="EU2086" s="22"/>
      <c r="EV2086" s="22"/>
      <c r="EW2086" s="22"/>
      <c r="EX2086" s="22"/>
      <c r="EY2086" s="22"/>
      <c r="EZ2086" s="22"/>
      <c r="FA2086" s="22"/>
      <c r="FB2086" s="22"/>
      <c r="FC2086" s="22"/>
      <c r="FD2086" s="22"/>
      <c r="FE2086" s="22"/>
      <c r="FF2086" s="22"/>
      <c r="FG2086" s="22"/>
      <c r="FH2086" s="22"/>
      <c r="FI2086" s="22"/>
      <c r="FJ2086" s="22"/>
      <c r="FK2086" s="22"/>
      <c r="FL2086" s="22"/>
      <c r="FM2086" s="22"/>
      <c r="FN2086" s="22"/>
      <c r="FO2086" s="22"/>
      <c r="FP2086" s="22"/>
      <c r="FQ2086" s="22"/>
      <c r="FR2086" s="22"/>
      <c r="FS2086" s="22"/>
      <c r="FT2086" s="22"/>
      <c r="FU2086" s="22"/>
      <c r="FV2086" s="22"/>
      <c r="FW2086" s="22"/>
      <c r="FX2086" s="22"/>
      <c r="FY2086" s="22"/>
      <c r="FZ2086" s="22"/>
      <c r="GA2086" s="22"/>
      <c r="GB2086" s="22"/>
      <c r="GC2086" s="22"/>
      <c r="GD2086" s="22"/>
      <c r="GE2086" s="22"/>
      <c r="GF2086" s="22"/>
      <c r="GG2086" s="22"/>
      <c r="GH2086" s="22"/>
      <c r="GI2086" s="22"/>
      <c r="GJ2086" s="22"/>
      <c r="GK2086" s="22"/>
      <c r="GL2086" s="22"/>
      <c r="GM2086" s="22"/>
      <c r="GN2086" s="22"/>
      <c r="GO2086" s="22"/>
      <c r="GP2086" s="22"/>
      <c r="GQ2086" s="22"/>
      <c r="GR2086" s="22"/>
      <c r="GS2086" s="22"/>
      <c r="GT2086" s="22"/>
      <c r="GU2086" s="22"/>
      <c r="GV2086" s="22"/>
      <c r="GW2086" s="22"/>
      <c r="GX2086" s="22"/>
      <c r="GY2086" s="22"/>
      <c r="GZ2086" s="22"/>
      <c r="HA2086" s="22"/>
      <c r="HB2086" s="22"/>
      <c r="HC2086" s="22"/>
      <c r="HD2086" s="22"/>
      <c r="HE2086" s="22"/>
      <c r="HF2086" s="22"/>
      <c r="HG2086" s="22"/>
      <c r="HH2086" s="22"/>
      <c r="HI2086" s="22"/>
      <c r="HJ2086" s="22"/>
      <c r="HK2086" s="22"/>
      <c r="HL2086" s="22"/>
      <c r="HM2086" s="22"/>
      <c r="HN2086" s="22"/>
      <c r="HO2086" s="22"/>
      <c r="HP2086" s="22"/>
      <c r="HQ2086" s="22"/>
      <c r="HR2086" s="22"/>
      <c r="HS2086" s="22"/>
      <c r="HT2086" s="22"/>
      <c r="HU2086" s="22"/>
    </row>
    <row r="2087" spans="1:229 1089:1089" s="48" customFormat="1" ht="18" customHeight="1">
      <c r="A2087" s="42">
        <v>43728</v>
      </c>
      <c r="B2087" s="49" t="s">
        <v>93</v>
      </c>
      <c r="C2087" s="49">
        <v>20</v>
      </c>
      <c r="D2087" s="49">
        <v>28000</v>
      </c>
      <c r="E2087" s="50">
        <v>350</v>
      </c>
      <c r="F2087" s="50">
        <v>400</v>
      </c>
      <c r="G2087" s="50">
        <v>450</v>
      </c>
      <c r="H2087" s="51">
        <v>1000</v>
      </c>
      <c r="I2087" s="51">
        <v>1000</v>
      </c>
      <c r="J2087" s="52">
        <v>2000</v>
      </c>
      <c r="K2087" s="53" t="s">
        <v>30</v>
      </c>
      <c r="L2087" s="55"/>
      <c r="M2087" s="22"/>
      <c r="N2087" s="22"/>
      <c r="O2087" s="22"/>
      <c r="P2087" s="22"/>
      <c r="Q2087" s="22"/>
      <c r="R2087" s="22"/>
      <c r="S2087" s="22"/>
      <c r="T2087" s="22"/>
      <c r="U2087" s="22"/>
      <c r="V2087" s="22"/>
      <c r="W2087" s="22"/>
      <c r="X2087" s="22"/>
      <c r="Y2087" s="22"/>
      <c r="Z2087" s="22"/>
      <c r="AA2087" s="22"/>
      <c r="AB2087" s="22"/>
      <c r="AC2087" s="22"/>
      <c r="AD2087" s="22"/>
      <c r="AE2087" s="22"/>
      <c r="AF2087" s="22"/>
      <c r="AG2087" s="22"/>
      <c r="AH2087" s="22"/>
      <c r="AI2087" s="22"/>
      <c r="AJ2087" s="22"/>
      <c r="AK2087" s="22"/>
      <c r="AL2087" s="22"/>
      <c r="AM2087" s="22"/>
      <c r="AN2087" s="22"/>
      <c r="AO2087" s="22"/>
      <c r="AP2087" s="22"/>
      <c r="AQ2087" s="22"/>
      <c r="AR2087" s="22"/>
      <c r="AS2087" s="22"/>
      <c r="AT2087" s="22"/>
      <c r="AU2087" s="22"/>
      <c r="AV2087" s="22"/>
      <c r="AW2087" s="22"/>
      <c r="AX2087" s="22"/>
      <c r="AY2087" s="22"/>
      <c r="AZ2087" s="22"/>
      <c r="BA2087" s="22"/>
      <c r="BB2087" s="22"/>
      <c r="BC2087" s="22"/>
      <c r="BD2087" s="22"/>
      <c r="BE2087" s="22"/>
      <c r="BF2087" s="22"/>
      <c r="BG2087" s="22"/>
      <c r="BH2087" s="22"/>
      <c r="BI2087" s="22"/>
      <c r="BJ2087" s="22"/>
      <c r="BK2087" s="22"/>
      <c r="BL2087" s="22"/>
      <c r="BM2087" s="22"/>
      <c r="BN2087" s="22"/>
      <c r="BO2087" s="22"/>
      <c r="BP2087" s="22"/>
      <c r="BQ2087" s="22"/>
      <c r="BR2087" s="22"/>
      <c r="BS2087" s="22"/>
      <c r="BT2087" s="22"/>
      <c r="BU2087" s="22"/>
      <c r="BV2087" s="22"/>
      <c r="BW2087" s="22"/>
      <c r="BX2087" s="22"/>
      <c r="BY2087" s="22"/>
      <c r="BZ2087" s="22"/>
      <c r="CA2087" s="22"/>
      <c r="CB2087" s="22"/>
      <c r="CC2087" s="22"/>
      <c r="CD2087" s="22"/>
      <c r="CE2087" s="22"/>
      <c r="CF2087" s="22"/>
      <c r="CG2087" s="22"/>
      <c r="CH2087" s="22"/>
      <c r="CI2087" s="22"/>
      <c r="CJ2087" s="22"/>
      <c r="CK2087" s="22"/>
      <c r="CL2087" s="22"/>
      <c r="CM2087" s="22"/>
      <c r="CN2087" s="22"/>
      <c r="CO2087" s="22"/>
      <c r="CP2087" s="22"/>
      <c r="CQ2087" s="22"/>
      <c r="CR2087" s="22"/>
      <c r="CS2087" s="22"/>
      <c r="CT2087" s="22"/>
      <c r="CU2087" s="22"/>
      <c r="CV2087" s="22"/>
      <c r="CW2087" s="22"/>
      <c r="CX2087" s="22"/>
      <c r="CY2087" s="22"/>
      <c r="CZ2087" s="22"/>
      <c r="DA2087" s="22"/>
      <c r="DB2087" s="22"/>
      <c r="DC2087" s="22"/>
      <c r="DD2087" s="22"/>
      <c r="DE2087" s="22"/>
      <c r="DF2087" s="22"/>
      <c r="DG2087" s="22"/>
      <c r="DH2087" s="22"/>
      <c r="DI2087" s="22"/>
      <c r="DJ2087" s="22"/>
      <c r="DK2087" s="22"/>
      <c r="DL2087" s="22"/>
      <c r="DM2087" s="22"/>
      <c r="DN2087" s="22"/>
      <c r="DO2087" s="22"/>
      <c r="DP2087" s="22"/>
      <c r="DQ2087" s="22"/>
      <c r="DR2087" s="22"/>
      <c r="DS2087" s="22"/>
      <c r="DT2087" s="22"/>
      <c r="DU2087" s="22"/>
      <c r="DV2087" s="22"/>
      <c r="DW2087" s="22"/>
      <c r="DX2087" s="22"/>
      <c r="DY2087" s="22"/>
      <c r="DZ2087" s="22"/>
      <c r="EA2087" s="22"/>
      <c r="EB2087" s="22"/>
      <c r="EC2087" s="22"/>
      <c r="ED2087" s="22"/>
      <c r="EE2087" s="22"/>
      <c r="EF2087" s="22"/>
      <c r="EG2087" s="22"/>
      <c r="EH2087" s="22"/>
      <c r="EI2087" s="22"/>
      <c r="EJ2087" s="22"/>
      <c r="EK2087" s="22"/>
      <c r="EL2087" s="22"/>
      <c r="EM2087" s="22"/>
      <c r="EN2087" s="22"/>
      <c r="EO2087" s="22"/>
      <c r="EP2087" s="22"/>
      <c r="EQ2087" s="22"/>
      <c r="ER2087" s="22"/>
      <c r="ES2087" s="22"/>
      <c r="ET2087" s="22"/>
      <c r="EU2087" s="22"/>
      <c r="EV2087" s="22"/>
      <c r="EW2087" s="22"/>
      <c r="EX2087" s="22"/>
      <c r="EY2087" s="22"/>
      <c r="EZ2087" s="22"/>
      <c r="FA2087" s="22"/>
      <c r="FB2087" s="22"/>
      <c r="FC2087" s="22"/>
      <c r="FD2087" s="22"/>
      <c r="FE2087" s="22"/>
      <c r="FF2087" s="22"/>
      <c r="FG2087" s="22"/>
      <c r="FH2087" s="22"/>
      <c r="FI2087" s="22"/>
      <c r="FJ2087" s="22"/>
      <c r="FK2087" s="22"/>
      <c r="FL2087" s="22"/>
      <c r="FM2087" s="22"/>
      <c r="FN2087" s="22"/>
      <c r="FO2087" s="22"/>
      <c r="FP2087" s="22"/>
      <c r="FQ2087" s="22"/>
      <c r="FR2087" s="22"/>
      <c r="FS2087" s="22"/>
      <c r="FT2087" s="22"/>
      <c r="FU2087" s="22"/>
      <c r="FV2087" s="22"/>
      <c r="FW2087" s="22"/>
      <c r="FX2087" s="22"/>
      <c r="FY2087" s="22"/>
      <c r="FZ2087" s="22"/>
      <c r="GA2087" s="22"/>
      <c r="GB2087" s="22"/>
      <c r="GC2087" s="22"/>
      <c r="GD2087" s="22"/>
      <c r="GE2087" s="22"/>
      <c r="GF2087" s="22"/>
      <c r="GG2087" s="22"/>
      <c r="GH2087" s="22"/>
      <c r="GI2087" s="22"/>
      <c r="GJ2087" s="22"/>
      <c r="GK2087" s="22"/>
      <c r="GL2087" s="22"/>
      <c r="GM2087" s="22"/>
      <c r="GN2087" s="22"/>
      <c r="GO2087" s="22"/>
      <c r="GP2087" s="22"/>
      <c r="GQ2087" s="22"/>
      <c r="GR2087" s="22"/>
      <c r="GS2087" s="22"/>
      <c r="GT2087" s="22"/>
      <c r="GU2087" s="22"/>
      <c r="GV2087" s="22"/>
      <c r="GW2087" s="22"/>
      <c r="GX2087" s="22"/>
      <c r="GY2087" s="22"/>
      <c r="GZ2087" s="22"/>
      <c r="HA2087" s="22"/>
      <c r="HB2087" s="22"/>
      <c r="HC2087" s="22"/>
      <c r="HD2087" s="22"/>
      <c r="HE2087" s="22"/>
      <c r="HF2087" s="22"/>
      <c r="HG2087" s="22"/>
      <c r="HH2087" s="22"/>
      <c r="HI2087" s="22"/>
      <c r="HJ2087" s="22"/>
      <c r="HK2087" s="22"/>
      <c r="HL2087" s="22"/>
      <c r="HM2087" s="22"/>
      <c r="HN2087" s="22"/>
      <c r="HO2087" s="22"/>
      <c r="HP2087" s="22"/>
      <c r="HQ2087" s="22"/>
      <c r="HR2087" s="22"/>
      <c r="HS2087" s="22"/>
      <c r="HT2087" s="22"/>
      <c r="HU2087" s="22"/>
    </row>
    <row r="2088" spans="1:229 1089:1089" s="48" customFormat="1" ht="18" customHeight="1">
      <c r="A2088" s="42">
        <v>43727</v>
      </c>
      <c r="B2088" s="49" t="s">
        <v>92</v>
      </c>
      <c r="C2088" s="49">
        <v>20</v>
      </c>
      <c r="D2088" s="49">
        <v>27000</v>
      </c>
      <c r="E2088" s="50">
        <v>150</v>
      </c>
      <c r="F2088" s="50">
        <v>200</v>
      </c>
      <c r="G2088" s="50">
        <v>250</v>
      </c>
      <c r="H2088" s="51">
        <v>1000</v>
      </c>
      <c r="I2088" s="51">
        <v>1000</v>
      </c>
      <c r="J2088" s="52">
        <v>2000</v>
      </c>
      <c r="K2088" s="53" t="s">
        <v>30</v>
      </c>
      <c r="L2088" s="55"/>
      <c r="M2088" s="22"/>
      <c r="N2088" s="22"/>
      <c r="O2088" s="22"/>
      <c r="P2088" s="22"/>
      <c r="Q2088" s="22"/>
      <c r="R2088" s="22"/>
      <c r="S2088" s="22"/>
      <c r="T2088" s="22"/>
      <c r="U2088" s="22"/>
      <c r="V2088" s="22"/>
      <c r="W2088" s="22"/>
      <c r="X2088" s="22"/>
      <c r="Y2088" s="22"/>
      <c r="Z2088" s="22"/>
      <c r="AA2088" s="22"/>
      <c r="AB2088" s="22"/>
      <c r="AC2088" s="22"/>
      <c r="AD2088" s="22"/>
      <c r="AE2088" s="22"/>
      <c r="AF2088" s="22"/>
      <c r="AG2088" s="22"/>
      <c r="AH2088" s="22"/>
      <c r="AI2088" s="22"/>
      <c r="AJ2088" s="22"/>
      <c r="AK2088" s="22"/>
      <c r="AL2088" s="22"/>
      <c r="AM2088" s="22"/>
      <c r="AN2088" s="22"/>
      <c r="AO2088" s="22"/>
      <c r="AP2088" s="22"/>
      <c r="AQ2088" s="22"/>
      <c r="AR2088" s="22"/>
      <c r="AS2088" s="22"/>
      <c r="AT2088" s="22"/>
      <c r="AU2088" s="22"/>
      <c r="AV2088" s="22"/>
      <c r="AW2088" s="22"/>
      <c r="AX2088" s="22"/>
      <c r="AY2088" s="22"/>
      <c r="AZ2088" s="22"/>
      <c r="BA2088" s="22"/>
      <c r="BB2088" s="22"/>
      <c r="BC2088" s="22"/>
      <c r="BD2088" s="22"/>
      <c r="BE2088" s="22"/>
      <c r="BF2088" s="22"/>
      <c r="BG2088" s="22"/>
      <c r="BH2088" s="22"/>
      <c r="BI2088" s="22"/>
      <c r="BJ2088" s="22"/>
      <c r="BK2088" s="22"/>
      <c r="BL2088" s="22"/>
      <c r="BM2088" s="22"/>
      <c r="BN2088" s="22"/>
      <c r="BO2088" s="22"/>
      <c r="BP2088" s="22"/>
      <c r="BQ2088" s="22"/>
      <c r="BR2088" s="22"/>
      <c r="BS2088" s="22"/>
      <c r="BT2088" s="22"/>
      <c r="BU2088" s="22"/>
      <c r="BV2088" s="22"/>
      <c r="BW2088" s="22"/>
      <c r="BX2088" s="22"/>
      <c r="BY2088" s="22"/>
      <c r="BZ2088" s="22"/>
      <c r="CA2088" s="22"/>
      <c r="CB2088" s="22"/>
      <c r="CC2088" s="22"/>
      <c r="CD2088" s="22"/>
      <c r="CE2088" s="22"/>
      <c r="CF2088" s="22"/>
      <c r="CG2088" s="22"/>
      <c r="CH2088" s="22"/>
      <c r="CI2088" s="22"/>
      <c r="CJ2088" s="22"/>
      <c r="CK2088" s="22"/>
      <c r="CL2088" s="22"/>
      <c r="CM2088" s="22"/>
      <c r="CN2088" s="22"/>
      <c r="CO2088" s="22"/>
      <c r="CP2088" s="22"/>
      <c r="CQ2088" s="22"/>
      <c r="CR2088" s="22"/>
      <c r="CS2088" s="22"/>
      <c r="CT2088" s="22"/>
      <c r="CU2088" s="22"/>
      <c r="CV2088" s="22"/>
      <c r="CW2088" s="22"/>
      <c r="CX2088" s="22"/>
      <c r="CY2088" s="22"/>
      <c r="CZ2088" s="22"/>
      <c r="DA2088" s="22"/>
      <c r="DB2088" s="22"/>
      <c r="DC2088" s="22"/>
      <c r="DD2088" s="22"/>
      <c r="DE2088" s="22"/>
      <c r="DF2088" s="22"/>
      <c r="DG2088" s="22"/>
      <c r="DH2088" s="22"/>
      <c r="DI2088" s="22"/>
      <c r="DJ2088" s="22"/>
      <c r="DK2088" s="22"/>
      <c r="DL2088" s="22"/>
      <c r="DM2088" s="22"/>
      <c r="DN2088" s="22"/>
      <c r="DO2088" s="22"/>
      <c r="DP2088" s="22"/>
      <c r="DQ2088" s="22"/>
      <c r="DR2088" s="22"/>
      <c r="DS2088" s="22"/>
      <c r="DT2088" s="22"/>
      <c r="DU2088" s="22"/>
      <c r="DV2088" s="22"/>
      <c r="DW2088" s="22"/>
      <c r="DX2088" s="22"/>
      <c r="DY2088" s="22"/>
      <c r="DZ2088" s="22"/>
      <c r="EA2088" s="22"/>
      <c r="EB2088" s="22"/>
      <c r="EC2088" s="22"/>
      <c r="ED2088" s="22"/>
      <c r="EE2088" s="22"/>
      <c r="EF2088" s="22"/>
      <c r="EG2088" s="22"/>
      <c r="EH2088" s="22"/>
      <c r="EI2088" s="22"/>
      <c r="EJ2088" s="22"/>
      <c r="EK2088" s="22"/>
      <c r="EL2088" s="22"/>
      <c r="EM2088" s="22"/>
      <c r="EN2088" s="22"/>
      <c r="EO2088" s="22"/>
      <c r="EP2088" s="22"/>
      <c r="EQ2088" s="22"/>
      <c r="ER2088" s="22"/>
      <c r="ES2088" s="22"/>
      <c r="ET2088" s="22"/>
      <c r="EU2088" s="22"/>
      <c r="EV2088" s="22"/>
      <c r="EW2088" s="22"/>
      <c r="EX2088" s="22"/>
      <c r="EY2088" s="22"/>
      <c r="EZ2088" s="22"/>
      <c r="FA2088" s="22"/>
      <c r="FB2088" s="22"/>
      <c r="FC2088" s="22"/>
      <c r="FD2088" s="22"/>
      <c r="FE2088" s="22"/>
      <c r="FF2088" s="22"/>
      <c r="FG2088" s="22"/>
      <c r="FH2088" s="22"/>
      <c r="FI2088" s="22"/>
      <c r="FJ2088" s="22"/>
      <c r="FK2088" s="22"/>
      <c r="FL2088" s="22"/>
      <c r="FM2088" s="22"/>
      <c r="FN2088" s="22"/>
      <c r="FO2088" s="22"/>
      <c r="FP2088" s="22"/>
      <c r="FQ2088" s="22"/>
      <c r="FR2088" s="22"/>
      <c r="FS2088" s="22"/>
      <c r="FT2088" s="22"/>
      <c r="FU2088" s="22"/>
      <c r="FV2088" s="22"/>
      <c r="FW2088" s="22"/>
      <c r="FX2088" s="22"/>
      <c r="FY2088" s="22"/>
      <c r="FZ2088" s="22"/>
      <c r="GA2088" s="22"/>
      <c r="GB2088" s="22"/>
      <c r="GC2088" s="22"/>
      <c r="GD2088" s="22"/>
      <c r="GE2088" s="22"/>
      <c r="GF2088" s="22"/>
      <c r="GG2088" s="22"/>
      <c r="GH2088" s="22"/>
      <c r="GI2088" s="22"/>
      <c r="GJ2088" s="22"/>
      <c r="GK2088" s="22"/>
      <c r="GL2088" s="22"/>
      <c r="GM2088" s="22"/>
      <c r="GN2088" s="22"/>
      <c r="GO2088" s="22"/>
      <c r="GP2088" s="22"/>
      <c r="GQ2088" s="22"/>
      <c r="GR2088" s="22"/>
      <c r="GS2088" s="22"/>
      <c r="GT2088" s="22"/>
      <c r="GU2088" s="22"/>
      <c r="GV2088" s="22"/>
      <c r="GW2088" s="22"/>
      <c r="GX2088" s="22"/>
      <c r="GY2088" s="22"/>
      <c r="GZ2088" s="22"/>
      <c r="HA2088" s="22"/>
      <c r="HB2088" s="22"/>
      <c r="HC2088" s="22"/>
      <c r="HD2088" s="22"/>
      <c r="HE2088" s="22"/>
      <c r="HF2088" s="22"/>
      <c r="HG2088" s="22"/>
      <c r="HH2088" s="22"/>
      <c r="HI2088" s="22"/>
      <c r="HJ2088" s="22"/>
      <c r="HK2088" s="22"/>
      <c r="HL2088" s="22"/>
      <c r="HM2088" s="22"/>
      <c r="HN2088" s="22"/>
      <c r="HO2088" s="22"/>
      <c r="HP2088" s="22"/>
      <c r="HQ2088" s="22"/>
      <c r="HR2088" s="22"/>
      <c r="HS2088" s="22"/>
      <c r="HT2088" s="22"/>
      <c r="HU2088" s="22"/>
    </row>
    <row r="2089" spans="1:229 1089:1089" s="48" customFormat="1" ht="18" customHeight="1">
      <c r="A2089" s="42">
        <v>43726</v>
      </c>
      <c r="B2089" s="49" t="s">
        <v>82</v>
      </c>
      <c r="C2089" s="49">
        <v>20</v>
      </c>
      <c r="D2089" s="49">
        <v>27500</v>
      </c>
      <c r="E2089" s="50">
        <v>270</v>
      </c>
      <c r="F2089" s="50">
        <v>320</v>
      </c>
      <c r="G2089" s="50">
        <v>370</v>
      </c>
      <c r="H2089" s="51">
        <v>1000</v>
      </c>
      <c r="I2089" s="51">
        <v>0</v>
      </c>
      <c r="J2089" s="52">
        <v>1000</v>
      </c>
      <c r="K2089" s="53" t="s">
        <v>31</v>
      </c>
      <c r="L2089" s="55"/>
      <c r="M2089" s="22"/>
      <c r="N2089" s="22"/>
      <c r="O2089" s="22"/>
      <c r="P2089" s="22"/>
      <c r="Q2089" s="22"/>
      <c r="R2089" s="22"/>
      <c r="S2089" s="22"/>
      <c r="T2089" s="22"/>
      <c r="U2089" s="22"/>
      <c r="V2089" s="22"/>
      <c r="W2089" s="22"/>
      <c r="X2089" s="22"/>
      <c r="Y2089" s="22"/>
      <c r="Z2089" s="22"/>
      <c r="AA2089" s="22"/>
      <c r="AB2089" s="22"/>
      <c r="AC2089" s="22"/>
      <c r="AD2089" s="22"/>
      <c r="AE2089" s="22"/>
      <c r="AF2089" s="22"/>
      <c r="AG2089" s="22"/>
      <c r="AH2089" s="22"/>
      <c r="AI2089" s="22"/>
      <c r="AJ2089" s="22"/>
      <c r="AK2089" s="22"/>
      <c r="AL2089" s="22"/>
      <c r="AM2089" s="22"/>
      <c r="AN2089" s="22"/>
      <c r="AO2089" s="22"/>
      <c r="AP2089" s="22"/>
      <c r="AQ2089" s="22"/>
      <c r="AR2089" s="22"/>
      <c r="AS2089" s="22"/>
      <c r="AT2089" s="22"/>
      <c r="AU2089" s="22"/>
      <c r="AV2089" s="22"/>
      <c r="AW2089" s="22"/>
      <c r="AX2089" s="22"/>
      <c r="AY2089" s="22"/>
      <c r="AZ2089" s="22"/>
      <c r="BA2089" s="22"/>
      <c r="BB2089" s="22"/>
      <c r="BC2089" s="22"/>
      <c r="BD2089" s="22"/>
      <c r="BE2089" s="22"/>
      <c r="BF2089" s="22"/>
      <c r="BG2089" s="22"/>
      <c r="BH2089" s="22"/>
      <c r="BI2089" s="22"/>
      <c r="BJ2089" s="22"/>
      <c r="BK2089" s="22"/>
      <c r="BL2089" s="22"/>
      <c r="BM2089" s="22"/>
      <c r="BN2089" s="22"/>
      <c r="BO2089" s="22"/>
      <c r="BP2089" s="22"/>
      <c r="BQ2089" s="22"/>
      <c r="BR2089" s="22"/>
      <c r="BS2089" s="22"/>
      <c r="BT2089" s="22"/>
      <c r="BU2089" s="22"/>
      <c r="BV2089" s="22"/>
      <c r="BW2089" s="22"/>
      <c r="BX2089" s="22"/>
      <c r="BY2089" s="22"/>
      <c r="BZ2089" s="22"/>
      <c r="CA2089" s="22"/>
      <c r="CB2089" s="22"/>
      <c r="CC2089" s="22"/>
      <c r="CD2089" s="22"/>
      <c r="CE2089" s="22"/>
      <c r="CF2089" s="22"/>
      <c r="CG2089" s="22"/>
      <c r="CH2089" s="22"/>
      <c r="CI2089" s="22"/>
      <c r="CJ2089" s="22"/>
      <c r="CK2089" s="22"/>
      <c r="CL2089" s="22"/>
      <c r="CM2089" s="22"/>
      <c r="CN2089" s="22"/>
      <c r="CO2089" s="22"/>
      <c r="CP2089" s="22"/>
      <c r="CQ2089" s="22"/>
      <c r="CR2089" s="22"/>
      <c r="CS2089" s="22"/>
      <c r="CT2089" s="22"/>
      <c r="CU2089" s="22"/>
      <c r="CV2089" s="22"/>
      <c r="CW2089" s="22"/>
      <c r="CX2089" s="22"/>
      <c r="CY2089" s="22"/>
      <c r="CZ2089" s="22"/>
      <c r="DA2089" s="22"/>
      <c r="DB2089" s="22"/>
      <c r="DC2089" s="22"/>
      <c r="DD2089" s="22"/>
      <c r="DE2089" s="22"/>
      <c r="DF2089" s="22"/>
      <c r="DG2089" s="22"/>
      <c r="DH2089" s="22"/>
      <c r="DI2089" s="22"/>
      <c r="DJ2089" s="22"/>
      <c r="DK2089" s="22"/>
      <c r="DL2089" s="22"/>
      <c r="DM2089" s="22"/>
      <c r="DN2089" s="22"/>
      <c r="DO2089" s="22"/>
      <c r="DP2089" s="22"/>
      <c r="DQ2089" s="22"/>
      <c r="DR2089" s="22"/>
      <c r="DS2089" s="22"/>
      <c r="DT2089" s="22"/>
      <c r="DU2089" s="22"/>
      <c r="DV2089" s="22"/>
      <c r="DW2089" s="22"/>
      <c r="DX2089" s="22"/>
      <c r="DY2089" s="22"/>
      <c r="DZ2089" s="22"/>
      <c r="EA2089" s="22"/>
      <c r="EB2089" s="22"/>
      <c r="EC2089" s="22"/>
      <c r="ED2089" s="22"/>
      <c r="EE2089" s="22"/>
      <c r="EF2089" s="22"/>
      <c r="EG2089" s="22"/>
      <c r="EH2089" s="22"/>
      <c r="EI2089" s="22"/>
      <c r="EJ2089" s="22"/>
      <c r="EK2089" s="22"/>
      <c r="EL2089" s="22"/>
      <c r="EM2089" s="22"/>
      <c r="EN2089" s="22"/>
      <c r="EO2089" s="22"/>
      <c r="EP2089" s="22"/>
      <c r="EQ2089" s="22"/>
      <c r="ER2089" s="22"/>
      <c r="ES2089" s="22"/>
      <c r="ET2089" s="22"/>
      <c r="EU2089" s="22"/>
      <c r="EV2089" s="22"/>
      <c r="EW2089" s="22"/>
      <c r="EX2089" s="22"/>
      <c r="EY2089" s="22"/>
      <c r="EZ2089" s="22"/>
      <c r="FA2089" s="22"/>
      <c r="FB2089" s="22"/>
      <c r="FC2089" s="22"/>
      <c r="FD2089" s="22"/>
      <c r="FE2089" s="22"/>
      <c r="FF2089" s="22"/>
      <c r="FG2089" s="22"/>
      <c r="FH2089" s="22"/>
      <c r="FI2089" s="22"/>
      <c r="FJ2089" s="22"/>
      <c r="FK2089" s="22"/>
      <c r="FL2089" s="22"/>
      <c r="FM2089" s="22"/>
      <c r="FN2089" s="22"/>
      <c r="FO2089" s="22"/>
      <c r="FP2089" s="22"/>
      <c r="FQ2089" s="22"/>
      <c r="FR2089" s="22"/>
      <c r="FS2089" s="22"/>
      <c r="FT2089" s="22"/>
      <c r="FU2089" s="22"/>
      <c r="FV2089" s="22"/>
      <c r="FW2089" s="22"/>
      <c r="FX2089" s="22"/>
      <c r="FY2089" s="22"/>
      <c r="FZ2089" s="22"/>
      <c r="GA2089" s="22"/>
      <c r="GB2089" s="22"/>
      <c r="GC2089" s="22"/>
      <c r="GD2089" s="22"/>
      <c r="GE2089" s="22"/>
      <c r="GF2089" s="22"/>
      <c r="GG2089" s="22"/>
      <c r="GH2089" s="22"/>
      <c r="GI2089" s="22"/>
      <c r="GJ2089" s="22"/>
      <c r="GK2089" s="22"/>
      <c r="GL2089" s="22"/>
      <c r="GM2089" s="22"/>
      <c r="GN2089" s="22"/>
      <c r="GO2089" s="22"/>
      <c r="GP2089" s="22"/>
      <c r="GQ2089" s="22"/>
      <c r="GR2089" s="22"/>
      <c r="GS2089" s="22"/>
      <c r="GT2089" s="22"/>
      <c r="GU2089" s="22"/>
      <c r="GV2089" s="22"/>
      <c r="GW2089" s="22"/>
      <c r="GX2089" s="22"/>
      <c r="GY2089" s="22"/>
      <c r="GZ2089" s="22"/>
      <c r="HA2089" s="22"/>
      <c r="HB2089" s="22"/>
      <c r="HC2089" s="22"/>
      <c r="HD2089" s="22"/>
      <c r="HE2089" s="22"/>
      <c r="HF2089" s="22"/>
      <c r="HG2089" s="22"/>
      <c r="HH2089" s="22"/>
      <c r="HI2089" s="22"/>
      <c r="HJ2089" s="22"/>
      <c r="HK2089" s="22"/>
      <c r="HL2089" s="22"/>
      <c r="HM2089" s="22"/>
      <c r="HN2089" s="22"/>
      <c r="HO2089" s="22"/>
      <c r="HP2089" s="22"/>
      <c r="HQ2089" s="22"/>
      <c r="HR2089" s="22"/>
      <c r="HS2089" s="22"/>
      <c r="HT2089" s="22"/>
      <c r="HU2089" s="22"/>
    </row>
    <row r="2090" spans="1:229 1089:1089" s="48" customFormat="1" ht="18" customHeight="1">
      <c r="A2090" s="42">
        <v>43725</v>
      </c>
      <c r="B2090" s="49" t="s">
        <v>91</v>
      </c>
      <c r="C2090" s="49">
        <v>20</v>
      </c>
      <c r="D2090" s="49">
        <v>27500</v>
      </c>
      <c r="E2090" s="50">
        <v>280</v>
      </c>
      <c r="F2090" s="50">
        <v>320</v>
      </c>
      <c r="G2090" s="50">
        <v>360</v>
      </c>
      <c r="H2090" s="51">
        <v>800</v>
      </c>
      <c r="I2090" s="51">
        <v>800</v>
      </c>
      <c r="J2090" s="52">
        <v>1600</v>
      </c>
      <c r="K2090" s="53" t="s">
        <v>30</v>
      </c>
      <c r="L2090" s="55"/>
      <c r="M2090" s="22"/>
      <c r="N2090" s="22"/>
      <c r="O2090" s="22"/>
      <c r="P2090" s="22"/>
      <c r="Q2090" s="22"/>
      <c r="R2090" s="22"/>
      <c r="S2090" s="22"/>
      <c r="T2090" s="22"/>
      <c r="U2090" s="22"/>
      <c r="V2090" s="22"/>
      <c r="W2090" s="22"/>
      <c r="X2090" s="22"/>
      <c r="Y2090" s="22"/>
      <c r="Z2090" s="22"/>
      <c r="AA2090" s="22"/>
      <c r="AB2090" s="22"/>
      <c r="AC2090" s="22"/>
      <c r="AD2090" s="22"/>
      <c r="AE2090" s="22"/>
      <c r="AF2090" s="22"/>
      <c r="AG2090" s="22"/>
      <c r="AH2090" s="22"/>
      <c r="AI2090" s="22"/>
      <c r="AJ2090" s="22"/>
      <c r="AK2090" s="22"/>
      <c r="AL2090" s="22"/>
      <c r="AM2090" s="22"/>
      <c r="AN2090" s="22"/>
      <c r="AO2090" s="22"/>
      <c r="AP2090" s="22"/>
      <c r="AQ2090" s="22"/>
      <c r="AR2090" s="22"/>
      <c r="AS2090" s="22"/>
      <c r="AT2090" s="22"/>
      <c r="AU2090" s="22"/>
      <c r="AV2090" s="22"/>
      <c r="AW2090" s="22"/>
      <c r="AX2090" s="22"/>
      <c r="AY2090" s="22"/>
      <c r="AZ2090" s="22"/>
      <c r="BA2090" s="22"/>
      <c r="BB2090" s="22"/>
      <c r="BC2090" s="22"/>
      <c r="BD2090" s="22"/>
      <c r="BE2090" s="22"/>
      <c r="BF2090" s="22"/>
      <c r="BG2090" s="22"/>
      <c r="BH2090" s="22"/>
      <c r="BI2090" s="22"/>
      <c r="BJ2090" s="22"/>
      <c r="BK2090" s="22"/>
      <c r="BL2090" s="22"/>
      <c r="BM2090" s="22"/>
      <c r="BN2090" s="22"/>
      <c r="BO2090" s="22"/>
      <c r="BP2090" s="22"/>
      <c r="BQ2090" s="22"/>
      <c r="BR2090" s="22"/>
      <c r="BS2090" s="22"/>
      <c r="BT2090" s="22"/>
      <c r="BU2090" s="22"/>
      <c r="BV2090" s="22"/>
      <c r="BW2090" s="22"/>
      <c r="BX2090" s="22"/>
      <c r="BY2090" s="22"/>
      <c r="BZ2090" s="22"/>
      <c r="CA2090" s="22"/>
      <c r="CB2090" s="22"/>
      <c r="CC2090" s="22"/>
      <c r="CD2090" s="22"/>
      <c r="CE2090" s="22"/>
      <c r="CF2090" s="22"/>
      <c r="CG2090" s="22"/>
      <c r="CH2090" s="22"/>
      <c r="CI2090" s="22"/>
      <c r="CJ2090" s="22"/>
      <c r="CK2090" s="22"/>
      <c r="CL2090" s="22"/>
      <c r="CM2090" s="22"/>
      <c r="CN2090" s="22"/>
      <c r="CO2090" s="22"/>
      <c r="CP2090" s="22"/>
      <c r="CQ2090" s="22"/>
      <c r="CR2090" s="22"/>
      <c r="CS2090" s="22"/>
      <c r="CT2090" s="22"/>
      <c r="CU2090" s="22"/>
      <c r="CV2090" s="22"/>
      <c r="CW2090" s="22"/>
      <c r="CX2090" s="22"/>
      <c r="CY2090" s="22"/>
      <c r="CZ2090" s="22"/>
      <c r="DA2090" s="22"/>
      <c r="DB2090" s="22"/>
      <c r="DC2090" s="22"/>
      <c r="DD2090" s="22"/>
      <c r="DE2090" s="22"/>
      <c r="DF2090" s="22"/>
      <c r="DG2090" s="22"/>
      <c r="DH2090" s="22"/>
      <c r="DI2090" s="22"/>
      <c r="DJ2090" s="22"/>
      <c r="DK2090" s="22"/>
      <c r="DL2090" s="22"/>
      <c r="DM2090" s="22"/>
      <c r="DN2090" s="22"/>
      <c r="DO2090" s="22"/>
      <c r="DP2090" s="22"/>
      <c r="DQ2090" s="22"/>
      <c r="DR2090" s="22"/>
      <c r="DS2090" s="22"/>
      <c r="DT2090" s="22"/>
      <c r="DU2090" s="22"/>
      <c r="DV2090" s="22"/>
      <c r="DW2090" s="22"/>
      <c r="DX2090" s="22"/>
      <c r="DY2090" s="22"/>
      <c r="DZ2090" s="22"/>
      <c r="EA2090" s="22"/>
      <c r="EB2090" s="22"/>
      <c r="EC2090" s="22"/>
      <c r="ED2090" s="22"/>
      <c r="EE2090" s="22"/>
      <c r="EF2090" s="22"/>
      <c r="EG2090" s="22"/>
      <c r="EH2090" s="22"/>
      <c r="EI2090" s="22"/>
      <c r="EJ2090" s="22"/>
      <c r="EK2090" s="22"/>
      <c r="EL2090" s="22"/>
      <c r="EM2090" s="22"/>
      <c r="EN2090" s="22"/>
      <c r="EO2090" s="22"/>
      <c r="EP2090" s="22"/>
      <c r="EQ2090" s="22"/>
      <c r="ER2090" s="22"/>
      <c r="ES2090" s="22"/>
      <c r="ET2090" s="22"/>
      <c r="EU2090" s="22"/>
      <c r="EV2090" s="22"/>
      <c r="EW2090" s="22"/>
      <c r="EX2090" s="22"/>
      <c r="EY2090" s="22"/>
      <c r="EZ2090" s="22"/>
      <c r="FA2090" s="22"/>
      <c r="FB2090" s="22"/>
      <c r="FC2090" s="22"/>
      <c r="FD2090" s="22"/>
      <c r="FE2090" s="22"/>
      <c r="FF2090" s="22"/>
      <c r="FG2090" s="22"/>
      <c r="FH2090" s="22"/>
      <c r="FI2090" s="22"/>
      <c r="FJ2090" s="22"/>
      <c r="FK2090" s="22"/>
      <c r="FL2090" s="22"/>
      <c r="FM2090" s="22"/>
      <c r="FN2090" s="22"/>
      <c r="FO2090" s="22"/>
      <c r="FP2090" s="22"/>
      <c r="FQ2090" s="22"/>
      <c r="FR2090" s="22"/>
      <c r="FS2090" s="22"/>
      <c r="FT2090" s="22"/>
      <c r="FU2090" s="22"/>
      <c r="FV2090" s="22"/>
      <c r="FW2090" s="22"/>
      <c r="FX2090" s="22"/>
      <c r="FY2090" s="22"/>
      <c r="FZ2090" s="22"/>
      <c r="GA2090" s="22"/>
      <c r="GB2090" s="22"/>
      <c r="GC2090" s="22"/>
      <c r="GD2090" s="22"/>
      <c r="GE2090" s="22"/>
      <c r="GF2090" s="22"/>
      <c r="GG2090" s="22"/>
      <c r="GH2090" s="22"/>
      <c r="GI2090" s="22"/>
      <c r="GJ2090" s="22"/>
      <c r="GK2090" s="22"/>
      <c r="GL2090" s="22"/>
      <c r="GM2090" s="22"/>
      <c r="GN2090" s="22"/>
      <c r="GO2090" s="22"/>
      <c r="GP2090" s="22"/>
      <c r="GQ2090" s="22"/>
      <c r="GR2090" s="22"/>
      <c r="GS2090" s="22"/>
      <c r="GT2090" s="22"/>
      <c r="GU2090" s="22"/>
      <c r="GV2090" s="22"/>
      <c r="GW2090" s="22"/>
      <c r="GX2090" s="22"/>
      <c r="GY2090" s="22"/>
      <c r="GZ2090" s="22"/>
      <c r="HA2090" s="22"/>
      <c r="HB2090" s="22"/>
      <c r="HC2090" s="22"/>
      <c r="HD2090" s="22"/>
      <c r="HE2090" s="22"/>
      <c r="HF2090" s="22"/>
      <c r="HG2090" s="22"/>
      <c r="HH2090" s="22"/>
      <c r="HI2090" s="22"/>
      <c r="HJ2090" s="22"/>
      <c r="HK2090" s="22"/>
      <c r="HL2090" s="22"/>
      <c r="HM2090" s="22"/>
      <c r="HN2090" s="22"/>
      <c r="HO2090" s="22"/>
      <c r="HP2090" s="22"/>
      <c r="HQ2090" s="22"/>
      <c r="HR2090" s="22"/>
      <c r="HS2090" s="22"/>
      <c r="HT2090" s="22"/>
      <c r="HU2090" s="22"/>
    </row>
    <row r="2091" spans="1:229 1089:1089" s="64" customFormat="1" ht="18" customHeight="1">
      <c r="A2091" s="42">
        <v>43724</v>
      </c>
      <c r="B2091" s="49" t="s">
        <v>82</v>
      </c>
      <c r="C2091" s="49">
        <v>20</v>
      </c>
      <c r="D2091" s="49">
        <v>28000</v>
      </c>
      <c r="E2091" s="50">
        <v>350</v>
      </c>
      <c r="F2091" s="50">
        <v>400</v>
      </c>
      <c r="G2091" s="50">
        <v>450</v>
      </c>
      <c r="H2091" s="51">
        <v>1000</v>
      </c>
      <c r="I2091" s="51">
        <v>0</v>
      </c>
      <c r="J2091" s="52">
        <v>1000</v>
      </c>
      <c r="K2091" s="53" t="s">
        <v>31</v>
      </c>
      <c r="L2091" s="55"/>
    </row>
    <row r="2092" spans="1:229 1089:1089" s="48" customFormat="1" ht="18" customHeight="1">
      <c r="A2092" s="42">
        <v>43724</v>
      </c>
      <c r="B2092" s="65" t="s">
        <v>90</v>
      </c>
      <c r="C2092" s="65">
        <v>75</v>
      </c>
      <c r="D2092" s="65">
        <v>10900</v>
      </c>
      <c r="E2092" s="66">
        <v>175</v>
      </c>
      <c r="F2092" s="66">
        <v>195</v>
      </c>
      <c r="G2092" s="66">
        <v>115</v>
      </c>
      <c r="H2092" s="66">
        <v>1500</v>
      </c>
      <c r="I2092" s="66">
        <v>6000</v>
      </c>
      <c r="J2092" s="66">
        <v>7500</v>
      </c>
      <c r="K2092" s="67" t="s">
        <v>30</v>
      </c>
      <c r="L2092" s="55"/>
      <c r="M2092" s="22"/>
      <c r="N2092" s="22"/>
      <c r="O2092" s="22"/>
      <c r="P2092" s="22"/>
      <c r="Q2092" s="22"/>
      <c r="R2092" s="22"/>
      <c r="S2092" s="22"/>
      <c r="T2092" s="22"/>
      <c r="U2092" s="22"/>
      <c r="V2092" s="22"/>
      <c r="W2092" s="22"/>
      <c r="X2092" s="22"/>
      <c r="Y2092" s="22"/>
      <c r="Z2092" s="22"/>
      <c r="AA2092" s="22"/>
      <c r="AB2092" s="22"/>
      <c r="AC2092" s="22"/>
      <c r="AD2092" s="22"/>
      <c r="AE2092" s="22"/>
      <c r="AF2092" s="22"/>
      <c r="AG2092" s="22"/>
      <c r="AH2092" s="22"/>
      <c r="AI2092" s="22"/>
      <c r="AJ2092" s="22"/>
      <c r="AK2092" s="22"/>
      <c r="AL2092" s="22"/>
      <c r="AM2092" s="22"/>
      <c r="AN2092" s="22"/>
      <c r="AO2092" s="22"/>
      <c r="AP2092" s="22"/>
      <c r="AQ2092" s="22"/>
      <c r="AR2092" s="22"/>
      <c r="AS2092" s="22"/>
      <c r="AT2092" s="22"/>
      <c r="AU2092" s="22"/>
      <c r="AV2092" s="22"/>
      <c r="AW2092" s="22"/>
      <c r="AX2092" s="22"/>
      <c r="AY2092" s="22"/>
      <c r="AZ2092" s="22"/>
      <c r="BA2092" s="22"/>
      <c r="BB2092" s="22"/>
      <c r="BC2092" s="22"/>
      <c r="BD2092" s="22"/>
      <c r="BE2092" s="22"/>
      <c r="BF2092" s="22"/>
      <c r="BG2092" s="22"/>
      <c r="BH2092" s="22"/>
      <c r="BI2092" s="22"/>
      <c r="BJ2092" s="22"/>
      <c r="BK2092" s="22"/>
      <c r="BL2092" s="22"/>
      <c r="BM2092" s="22"/>
      <c r="BN2092" s="22"/>
      <c r="BO2092" s="22"/>
      <c r="BP2092" s="22"/>
      <c r="BQ2092" s="22"/>
      <c r="BR2092" s="22"/>
      <c r="BS2092" s="22"/>
      <c r="BT2092" s="22"/>
      <c r="BU2092" s="22"/>
      <c r="BV2092" s="22"/>
      <c r="BW2092" s="22"/>
      <c r="BX2092" s="22"/>
      <c r="BY2092" s="22"/>
      <c r="BZ2092" s="22"/>
      <c r="CA2092" s="22"/>
      <c r="CB2092" s="22"/>
      <c r="CC2092" s="22"/>
      <c r="CD2092" s="22"/>
      <c r="CE2092" s="22"/>
      <c r="CF2092" s="22"/>
      <c r="CG2092" s="22"/>
      <c r="CH2092" s="22"/>
      <c r="CI2092" s="22"/>
      <c r="CJ2092" s="22"/>
      <c r="CK2092" s="22"/>
      <c r="CL2092" s="22"/>
      <c r="CM2092" s="22"/>
      <c r="CN2092" s="22"/>
      <c r="CO2092" s="22"/>
      <c r="CP2092" s="22"/>
      <c r="CQ2092" s="22"/>
      <c r="CR2092" s="22"/>
      <c r="CS2092" s="22"/>
      <c r="CT2092" s="22"/>
      <c r="CU2092" s="22"/>
      <c r="CV2092" s="22"/>
      <c r="CW2092" s="22"/>
      <c r="CX2092" s="22"/>
      <c r="CY2092" s="22"/>
      <c r="CZ2092" s="22"/>
      <c r="DA2092" s="22"/>
      <c r="DB2092" s="22"/>
      <c r="DC2092" s="22"/>
      <c r="DD2092" s="22"/>
      <c r="DE2092" s="22"/>
      <c r="DF2092" s="22"/>
      <c r="DG2092" s="22"/>
      <c r="DH2092" s="22"/>
      <c r="DI2092" s="22"/>
      <c r="DJ2092" s="22"/>
      <c r="DK2092" s="22"/>
      <c r="DL2092" s="22"/>
      <c r="DM2092" s="22"/>
      <c r="DN2092" s="22"/>
      <c r="DO2092" s="22"/>
      <c r="DP2092" s="22"/>
      <c r="DQ2092" s="22"/>
      <c r="DR2092" s="22"/>
      <c r="DS2092" s="22"/>
      <c r="DT2092" s="22"/>
      <c r="DU2092" s="22"/>
      <c r="DV2092" s="22"/>
      <c r="DW2092" s="22"/>
      <c r="DX2092" s="22"/>
      <c r="DY2092" s="22"/>
      <c r="DZ2092" s="22"/>
      <c r="EA2092" s="22"/>
      <c r="EB2092" s="22"/>
      <c r="EC2092" s="22"/>
      <c r="ED2092" s="22"/>
      <c r="EE2092" s="22"/>
      <c r="EF2092" s="22"/>
      <c r="EG2092" s="22"/>
      <c r="EH2092" s="22"/>
      <c r="EI2092" s="22"/>
      <c r="EJ2092" s="22"/>
      <c r="EK2092" s="22"/>
      <c r="EL2092" s="22"/>
      <c r="EM2092" s="22"/>
      <c r="EN2092" s="22"/>
      <c r="EO2092" s="22"/>
      <c r="EP2092" s="22"/>
      <c r="EQ2092" s="22"/>
      <c r="ER2092" s="22"/>
      <c r="ES2092" s="22"/>
      <c r="ET2092" s="22"/>
      <c r="EU2092" s="22"/>
      <c r="EV2092" s="22"/>
      <c r="EW2092" s="22"/>
      <c r="EX2092" s="22"/>
      <c r="EY2092" s="22"/>
      <c r="EZ2092" s="22"/>
      <c r="FA2092" s="22"/>
      <c r="FB2092" s="22"/>
      <c r="FC2092" s="22"/>
      <c r="FD2092" s="22"/>
      <c r="FE2092" s="22"/>
      <c r="FF2092" s="22"/>
      <c r="FG2092" s="22"/>
      <c r="FH2092" s="22"/>
      <c r="FI2092" s="22"/>
      <c r="FJ2092" s="22"/>
      <c r="FK2092" s="22"/>
      <c r="FL2092" s="22"/>
      <c r="FM2092" s="22"/>
      <c r="FN2092" s="22"/>
      <c r="FO2092" s="22"/>
      <c r="FP2092" s="22"/>
      <c r="FQ2092" s="22"/>
      <c r="FR2092" s="22"/>
      <c r="FS2092" s="22"/>
      <c r="FT2092" s="22"/>
      <c r="FU2092" s="22"/>
      <c r="FV2092" s="22"/>
      <c r="FW2092" s="22"/>
      <c r="FX2092" s="22"/>
      <c r="FY2092" s="22"/>
      <c r="FZ2092" s="22"/>
      <c r="GA2092" s="22"/>
      <c r="GB2092" s="22"/>
      <c r="GC2092" s="22"/>
      <c r="GD2092" s="22"/>
      <c r="GE2092" s="22"/>
      <c r="GF2092" s="22"/>
      <c r="GG2092" s="22"/>
      <c r="GH2092" s="22"/>
      <c r="GI2092" s="22"/>
      <c r="GJ2092" s="22"/>
      <c r="GK2092" s="22"/>
      <c r="GL2092" s="22"/>
      <c r="GM2092" s="22"/>
      <c r="GN2092" s="22"/>
      <c r="GO2092" s="22"/>
      <c r="GP2092" s="22"/>
      <c r="GQ2092" s="22"/>
      <c r="GR2092" s="22"/>
      <c r="GS2092" s="22"/>
      <c r="GT2092" s="22"/>
      <c r="GU2092" s="22"/>
      <c r="GV2092" s="22"/>
      <c r="GW2092" s="22"/>
      <c r="GX2092" s="22"/>
      <c r="GY2092" s="22"/>
      <c r="GZ2092" s="22"/>
      <c r="HA2092" s="22"/>
      <c r="HB2092" s="22"/>
      <c r="HC2092" s="22"/>
      <c r="HD2092" s="22"/>
      <c r="HE2092" s="22"/>
      <c r="HF2092" s="22"/>
      <c r="HG2092" s="22"/>
      <c r="HH2092" s="22"/>
      <c r="HI2092" s="22"/>
      <c r="HJ2092" s="22"/>
      <c r="HK2092" s="22"/>
      <c r="HL2092" s="22"/>
      <c r="HM2092" s="22"/>
      <c r="HN2092" s="22"/>
      <c r="HO2092" s="22"/>
      <c r="HP2092" s="22"/>
      <c r="HQ2092" s="22"/>
      <c r="HR2092" s="22"/>
      <c r="HS2092" s="22"/>
      <c r="HT2092" s="22"/>
      <c r="HU2092" s="22"/>
    </row>
    <row r="2093" spans="1:229 1089:1089" s="48" customFormat="1" ht="18" customHeight="1">
      <c r="A2093" s="68">
        <v>43721</v>
      </c>
      <c r="B2093" s="49" t="s">
        <v>89</v>
      </c>
      <c r="C2093" s="49">
        <v>20</v>
      </c>
      <c r="D2093" s="49">
        <v>27800</v>
      </c>
      <c r="E2093" s="50">
        <v>440</v>
      </c>
      <c r="F2093" s="50">
        <v>500</v>
      </c>
      <c r="G2093" s="50">
        <v>600</v>
      </c>
      <c r="H2093" s="51">
        <v>1200</v>
      </c>
      <c r="I2093" s="51">
        <v>0</v>
      </c>
      <c r="J2093" s="52">
        <v>1200</v>
      </c>
      <c r="K2093" s="53" t="s">
        <v>31</v>
      </c>
      <c r="L2093" s="55"/>
      <c r="M2093" s="22"/>
      <c r="N2093" s="22"/>
      <c r="O2093" s="22"/>
      <c r="P2093" s="22"/>
      <c r="Q2093" s="22"/>
      <c r="R2093" s="22"/>
      <c r="S2093" s="22"/>
      <c r="T2093" s="22"/>
      <c r="U2093" s="22"/>
      <c r="V2093" s="22"/>
      <c r="W2093" s="22"/>
      <c r="X2093" s="22"/>
      <c r="Y2093" s="22"/>
      <c r="Z2093" s="22"/>
      <c r="AA2093" s="22"/>
      <c r="AB2093" s="22"/>
      <c r="AC2093" s="22"/>
      <c r="AD2093" s="22"/>
      <c r="AE2093" s="22"/>
      <c r="AF2093" s="22"/>
      <c r="AG2093" s="22"/>
      <c r="AH2093" s="22"/>
      <c r="AI2093" s="22"/>
      <c r="AJ2093" s="22"/>
      <c r="AK2093" s="22"/>
      <c r="AL2093" s="22"/>
      <c r="AM2093" s="22"/>
      <c r="AN2093" s="22"/>
      <c r="AO2093" s="22"/>
      <c r="AP2093" s="22"/>
      <c r="AQ2093" s="22"/>
      <c r="AR2093" s="22"/>
      <c r="AS2093" s="22"/>
      <c r="AT2093" s="22"/>
      <c r="AU2093" s="22"/>
      <c r="AV2093" s="22"/>
      <c r="AW2093" s="22"/>
      <c r="AX2093" s="22"/>
      <c r="AY2093" s="22"/>
      <c r="AZ2093" s="22"/>
      <c r="BA2093" s="22"/>
      <c r="BB2093" s="22"/>
      <c r="BC2093" s="22"/>
      <c r="BD2093" s="22"/>
      <c r="BE2093" s="22"/>
      <c r="BF2093" s="22"/>
      <c r="BG2093" s="22"/>
      <c r="BH2093" s="22"/>
      <c r="BI2093" s="22"/>
      <c r="BJ2093" s="22"/>
      <c r="BK2093" s="22"/>
      <c r="BL2093" s="22"/>
      <c r="BM2093" s="22"/>
      <c r="BN2093" s="22"/>
      <c r="BO2093" s="22"/>
      <c r="BP2093" s="22"/>
      <c r="BQ2093" s="22"/>
      <c r="BR2093" s="22"/>
      <c r="BS2093" s="22"/>
      <c r="BT2093" s="22"/>
      <c r="BU2093" s="22"/>
      <c r="BV2093" s="22"/>
      <c r="BW2093" s="22"/>
      <c r="BX2093" s="22"/>
      <c r="BY2093" s="22"/>
      <c r="BZ2093" s="22"/>
      <c r="CA2093" s="22"/>
      <c r="CB2093" s="22"/>
      <c r="CC2093" s="22"/>
      <c r="CD2093" s="22"/>
      <c r="CE2093" s="22"/>
      <c r="CF2093" s="22"/>
      <c r="CG2093" s="22"/>
      <c r="CH2093" s="22"/>
      <c r="CI2093" s="22"/>
      <c r="CJ2093" s="22"/>
      <c r="CK2093" s="22"/>
      <c r="CL2093" s="22"/>
      <c r="CM2093" s="22"/>
      <c r="CN2093" s="22"/>
      <c r="CO2093" s="22"/>
      <c r="CP2093" s="22"/>
      <c r="CQ2093" s="22"/>
      <c r="CR2093" s="22"/>
      <c r="CS2093" s="22"/>
      <c r="CT2093" s="22"/>
      <c r="CU2093" s="22"/>
      <c r="CV2093" s="22"/>
      <c r="CW2093" s="22"/>
      <c r="CX2093" s="22"/>
      <c r="CY2093" s="22"/>
      <c r="CZ2093" s="22"/>
      <c r="DA2093" s="22"/>
      <c r="DB2093" s="22"/>
      <c r="DC2093" s="22"/>
      <c r="DD2093" s="22"/>
      <c r="DE2093" s="22"/>
      <c r="DF2093" s="22"/>
      <c r="DG2093" s="22"/>
      <c r="DH2093" s="22"/>
      <c r="DI2093" s="22"/>
      <c r="DJ2093" s="22"/>
      <c r="DK2093" s="22"/>
      <c r="DL2093" s="22"/>
      <c r="DM2093" s="22"/>
      <c r="DN2093" s="22"/>
      <c r="DO2093" s="22"/>
      <c r="DP2093" s="22"/>
      <c r="DQ2093" s="22"/>
      <c r="DR2093" s="22"/>
      <c r="DS2093" s="22"/>
      <c r="DT2093" s="22"/>
      <c r="DU2093" s="22"/>
      <c r="DV2093" s="22"/>
      <c r="DW2093" s="22"/>
      <c r="DX2093" s="22"/>
      <c r="DY2093" s="22"/>
      <c r="DZ2093" s="22"/>
      <c r="EA2093" s="22"/>
      <c r="EB2093" s="22"/>
      <c r="EC2093" s="22"/>
      <c r="ED2093" s="22"/>
      <c r="EE2093" s="22"/>
      <c r="EF2093" s="22"/>
      <c r="EG2093" s="22"/>
      <c r="EH2093" s="22"/>
      <c r="EI2093" s="22"/>
      <c r="EJ2093" s="22"/>
      <c r="EK2093" s="22"/>
      <c r="EL2093" s="22"/>
      <c r="EM2093" s="22"/>
      <c r="EN2093" s="22"/>
      <c r="EO2093" s="22"/>
      <c r="EP2093" s="22"/>
      <c r="EQ2093" s="22"/>
      <c r="ER2093" s="22"/>
      <c r="ES2093" s="22"/>
      <c r="ET2093" s="22"/>
      <c r="EU2093" s="22"/>
      <c r="EV2093" s="22"/>
      <c r="EW2093" s="22"/>
      <c r="EX2093" s="22"/>
      <c r="EY2093" s="22"/>
      <c r="EZ2093" s="22"/>
      <c r="FA2093" s="22"/>
      <c r="FB2093" s="22"/>
      <c r="FC2093" s="22"/>
      <c r="FD2093" s="22"/>
      <c r="FE2093" s="22"/>
      <c r="FF2093" s="22"/>
      <c r="FG2093" s="22"/>
      <c r="FH2093" s="22"/>
      <c r="FI2093" s="22"/>
      <c r="FJ2093" s="22"/>
      <c r="FK2093" s="22"/>
      <c r="FL2093" s="22"/>
      <c r="FM2093" s="22"/>
      <c r="FN2093" s="22"/>
      <c r="FO2093" s="22"/>
      <c r="FP2093" s="22"/>
      <c r="FQ2093" s="22"/>
      <c r="FR2093" s="22"/>
      <c r="FS2093" s="22"/>
      <c r="FT2093" s="22"/>
      <c r="FU2093" s="22"/>
      <c r="FV2093" s="22"/>
      <c r="FW2093" s="22"/>
      <c r="FX2093" s="22"/>
      <c r="FY2093" s="22"/>
      <c r="FZ2093" s="22"/>
      <c r="GA2093" s="22"/>
      <c r="GB2093" s="22"/>
      <c r="GC2093" s="22"/>
      <c r="GD2093" s="22"/>
      <c r="GE2093" s="22"/>
      <c r="GF2093" s="22"/>
      <c r="GG2093" s="22"/>
      <c r="GH2093" s="22"/>
      <c r="GI2093" s="22"/>
      <c r="GJ2093" s="22"/>
      <c r="GK2093" s="22"/>
      <c r="GL2093" s="22"/>
      <c r="GM2093" s="22"/>
      <c r="GN2093" s="22"/>
      <c r="GO2093" s="22"/>
      <c r="GP2093" s="22"/>
      <c r="GQ2093" s="22"/>
      <c r="GR2093" s="22"/>
      <c r="GS2093" s="22"/>
      <c r="GT2093" s="22"/>
      <c r="GU2093" s="22"/>
      <c r="GV2093" s="22"/>
      <c r="GW2093" s="22"/>
      <c r="GX2093" s="22"/>
      <c r="GY2093" s="22"/>
      <c r="GZ2093" s="22"/>
      <c r="HA2093" s="22"/>
      <c r="HB2093" s="22"/>
      <c r="HC2093" s="22"/>
      <c r="HD2093" s="22"/>
      <c r="HE2093" s="22"/>
      <c r="HF2093" s="22"/>
      <c r="HG2093" s="22"/>
      <c r="HH2093" s="22"/>
      <c r="HI2093" s="22"/>
      <c r="HJ2093" s="22"/>
      <c r="HK2093" s="22"/>
      <c r="HL2093" s="22"/>
      <c r="HM2093" s="22"/>
      <c r="HN2093" s="22"/>
      <c r="HO2093" s="22"/>
      <c r="HP2093" s="22"/>
      <c r="HQ2093" s="22"/>
      <c r="HR2093" s="22"/>
      <c r="HS2093" s="22"/>
      <c r="HT2093" s="22"/>
      <c r="HU2093" s="22"/>
    </row>
    <row r="2094" spans="1:229 1089:1089" s="48" customFormat="1" ht="18" customHeight="1">
      <c r="A2094" s="68">
        <v>43720</v>
      </c>
      <c r="B2094" s="49" t="s">
        <v>88</v>
      </c>
      <c r="C2094" s="49">
        <v>20</v>
      </c>
      <c r="D2094" s="49">
        <v>28000</v>
      </c>
      <c r="E2094" s="50">
        <v>100</v>
      </c>
      <c r="F2094" s="50">
        <v>150</v>
      </c>
      <c r="G2094" s="50">
        <v>200</v>
      </c>
      <c r="H2094" s="51">
        <v>1000</v>
      </c>
      <c r="I2094" s="51">
        <v>0</v>
      </c>
      <c r="J2094" s="52">
        <v>1000</v>
      </c>
      <c r="K2094" s="53" t="s">
        <v>31</v>
      </c>
      <c r="L2094" s="55"/>
      <c r="M2094" s="22"/>
      <c r="N2094" s="22"/>
      <c r="O2094" s="22"/>
      <c r="P2094" s="22"/>
      <c r="Q2094" s="22"/>
      <c r="R2094" s="22"/>
      <c r="S2094" s="22"/>
      <c r="T2094" s="22"/>
      <c r="U2094" s="22"/>
      <c r="V2094" s="22"/>
      <c r="W2094" s="22"/>
      <c r="X2094" s="22"/>
      <c r="Y2094" s="22"/>
      <c r="Z2094" s="22"/>
      <c r="AA2094" s="22"/>
      <c r="AB2094" s="22"/>
      <c r="AC2094" s="22"/>
      <c r="AD2094" s="22"/>
      <c r="AE2094" s="22"/>
      <c r="AF2094" s="22"/>
      <c r="AG2094" s="22"/>
      <c r="AH2094" s="22"/>
      <c r="AI2094" s="22"/>
      <c r="AJ2094" s="22"/>
      <c r="AK2094" s="22"/>
      <c r="AL2094" s="22"/>
      <c r="AM2094" s="22"/>
      <c r="AN2094" s="22"/>
      <c r="AO2094" s="22"/>
      <c r="AP2094" s="22"/>
      <c r="AQ2094" s="22"/>
      <c r="AR2094" s="22"/>
      <c r="AS2094" s="22"/>
      <c r="AT2094" s="22"/>
      <c r="AU2094" s="22"/>
      <c r="AV2094" s="22"/>
      <c r="AW2094" s="22"/>
      <c r="AX2094" s="22"/>
      <c r="AY2094" s="22"/>
      <c r="AZ2094" s="22"/>
      <c r="BA2094" s="22"/>
      <c r="BB2094" s="22"/>
      <c r="BC2094" s="22"/>
      <c r="BD2094" s="22"/>
      <c r="BE2094" s="22"/>
      <c r="BF2094" s="22"/>
      <c r="BG2094" s="22"/>
      <c r="BH2094" s="22"/>
      <c r="BI2094" s="22"/>
      <c r="BJ2094" s="22"/>
      <c r="BK2094" s="22"/>
      <c r="BL2094" s="22"/>
      <c r="BM2094" s="22"/>
      <c r="BN2094" s="22"/>
      <c r="BO2094" s="22"/>
      <c r="BP2094" s="22"/>
      <c r="BQ2094" s="22"/>
      <c r="BR2094" s="22"/>
      <c r="BS2094" s="22"/>
      <c r="BT2094" s="22"/>
      <c r="BU2094" s="22"/>
      <c r="BV2094" s="22"/>
      <c r="BW2094" s="22"/>
      <c r="BX2094" s="22"/>
      <c r="BY2094" s="22"/>
      <c r="BZ2094" s="22"/>
      <c r="CA2094" s="22"/>
      <c r="CB2094" s="22"/>
      <c r="CC2094" s="22"/>
      <c r="CD2094" s="22"/>
      <c r="CE2094" s="22"/>
      <c r="CF2094" s="22"/>
      <c r="CG2094" s="22"/>
      <c r="CH2094" s="22"/>
      <c r="CI2094" s="22"/>
      <c r="CJ2094" s="22"/>
      <c r="CK2094" s="22"/>
      <c r="CL2094" s="22"/>
      <c r="CM2094" s="22"/>
      <c r="CN2094" s="22"/>
      <c r="CO2094" s="22"/>
      <c r="CP2094" s="22"/>
      <c r="CQ2094" s="22"/>
      <c r="CR2094" s="22"/>
      <c r="CS2094" s="22"/>
      <c r="CT2094" s="22"/>
      <c r="CU2094" s="22"/>
      <c r="CV2094" s="22"/>
      <c r="CW2094" s="22"/>
      <c r="CX2094" s="22"/>
      <c r="CY2094" s="22"/>
      <c r="CZ2094" s="22"/>
      <c r="DA2094" s="22"/>
      <c r="DB2094" s="22"/>
      <c r="DC2094" s="22"/>
      <c r="DD2094" s="22"/>
      <c r="DE2094" s="22"/>
      <c r="DF2094" s="22"/>
      <c r="DG2094" s="22"/>
      <c r="DH2094" s="22"/>
      <c r="DI2094" s="22"/>
      <c r="DJ2094" s="22"/>
      <c r="DK2094" s="22"/>
      <c r="DL2094" s="22"/>
      <c r="DM2094" s="22"/>
      <c r="DN2094" s="22"/>
      <c r="DO2094" s="22"/>
      <c r="DP2094" s="22"/>
      <c r="DQ2094" s="22"/>
      <c r="DR2094" s="22"/>
      <c r="DS2094" s="22"/>
      <c r="DT2094" s="22"/>
      <c r="DU2094" s="22"/>
      <c r="DV2094" s="22"/>
      <c r="DW2094" s="22"/>
      <c r="DX2094" s="22"/>
      <c r="DY2094" s="22"/>
      <c r="DZ2094" s="22"/>
      <c r="EA2094" s="22"/>
      <c r="EB2094" s="22"/>
      <c r="EC2094" s="22"/>
      <c r="ED2094" s="22"/>
      <c r="EE2094" s="22"/>
      <c r="EF2094" s="22"/>
      <c r="EG2094" s="22"/>
      <c r="EH2094" s="22"/>
      <c r="EI2094" s="22"/>
      <c r="EJ2094" s="22"/>
      <c r="EK2094" s="22"/>
      <c r="EL2094" s="22"/>
      <c r="EM2094" s="22"/>
      <c r="EN2094" s="22"/>
      <c r="EO2094" s="22"/>
      <c r="EP2094" s="22"/>
      <c r="EQ2094" s="22"/>
      <c r="ER2094" s="22"/>
      <c r="ES2094" s="22"/>
      <c r="ET2094" s="22"/>
      <c r="EU2094" s="22"/>
      <c r="EV2094" s="22"/>
      <c r="EW2094" s="22"/>
      <c r="EX2094" s="22"/>
      <c r="EY2094" s="22"/>
      <c r="EZ2094" s="22"/>
      <c r="FA2094" s="22"/>
      <c r="FB2094" s="22"/>
      <c r="FC2094" s="22"/>
      <c r="FD2094" s="22"/>
      <c r="FE2094" s="22"/>
      <c r="FF2094" s="22"/>
      <c r="FG2094" s="22"/>
      <c r="FH2094" s="22"/>
      <c r="FI2094" s="22"/>
      <c r="FJ2094" s="22"/>
      <c r="FK2094" s="22"/>
      <c r="FL2094" s="22"/>
      <c r="FM2094" s="22"/>
      <c r="FN2094" s="22"/>
      <c r="FO2094" s="22"/>
      <c r="FP2094" s="22"/>
      <c r="FQ2094" s="22"/>
      <c r="FR2094" s="22"/>
      <c r="FS2094" s="22"/>
      <c r="FT2094" s="22"/>
      <c r="FU2094" s="22"/>
      <c r="FV2094" s="22"/>
      <c r="FW2094" s="22"/>
      <c r="FX2094" s="22"/>
      <c r="FY2094" s="22"/>
      <c r="FZ2094" s="22"/>
      <c r="GA2094" s="22"/>
      <c r="GB2094" s="22"/>
      <c r="GC2094" s="22"/>
      <c r="GD2094" s="22"/>
      <c r="GE2094" s="22"/>
      <c r="GF2094" s="22"/>
      <c r="GG2094" s="22"/>
      <c r="GH2094" s="22"/>
      <c r="GI2094" s="22"/>
      <c r="GJ2094" s="22"/>
      <c r="GK2094" s="22"/>
      <c r="GL2094" s="22"/>
      <c r="GM2094" s="22"/>
      <c r="GN2094" s="22"/>
      <c r="GO2094" s="22"/>
      <c r="GP2094" s="22"/>
      <c r="GQ2094" s="22"/>
      <c r="GR2094" s="22"/>
      <c r="GS2094" s="22"/>
      <c r="GT2094" s="22"/>
      <c r="GU2094" s="22"/>
      <c r="GV2094" s="22"/>
      <c r="GW2094" s="22"/>
      <c r="GX2094" s="22"/>
      <c r="GY2094" s="22"/>
      <c r="GZ2094" s="22"/>
      <c r="HA2094" s="22"/>
      <c r="HB2094" s="22"/>
      <c r="HC2094" s="22"/>
      <c r="HD2094" s="22"/>
      <c r="HE2094" s="22"/>
      <c r="HF2094" s="22"/>
      <c r="HG2094" s="22"/>
      <c r="HH2094" s="22"/>
      <c r="HI2094" s="22"/>
      <c r="HJ2094" s="22"/>
      <c r="HK2094" s="22"/>
      <c r="HL2094" s="22"/>
      <c r="HM2094" s="22"/>
      <c r="HN2094" s="22"/>
      <c r="HO2094" s="22"/>
      <c r="HP2094" s="22"/>
      <c r="HQ2094" s="22"/>
      <c r="HR2094" s="22"/>
      <c r="HS2094" s="22"/>
      <c r="HT2094" s="22"/>
      <c r="HU2094" s="22"/>
    </row>
    <row r="2095" spans="1:229 1089:1089" s="48" customFormat="1" ht="18" customHeight="1">
      <c r="A2095" s="68">
        <v>43719</v>
      </c>
      <c r="B2095" s="49" t="s">
        <v>85</v>
      </c>
      <c r="C2095" s="49">
        <v>20</v>
      </c>
      <c r="D2095" s="49">
        <v>27500</v>
      </c>
      <c r="E2095" s="50">
        <v>200</v>
      </c>
      <c r="F2095" s="50">
        <v>250</v>
      </c>
      <c r="G2095" s="50">
        <v>300</v>
      </c>
      <c r="H2095" s="51">
        <v>1000</v>
      </c>
      <c r="I2095" s="51">
        <v>1000</v>
      </c>
      <c r="J2095" s="52">
        <v>2000</v>
      </c>
      <c r="K2095" s="53" t="s">
        <v>30</v>
      </c>
      <c r="L2095" s="55"/>
      <c r="M2095" s="22"/>
      <c r="N2095" s="22"/>
      <c r="O2095" s="22"/>
      <c r="P2095" s="22"/>
      <c r="Q2095" s="22"/>
      <c r="R2095" s="22"/>
      <c r="S2095" s="22"/>
      <c r="T2095" s="22"/>
      <c r="U2095" s="22"/>
      <c r="V2095" s="22"/>
      <c r="W2095" s="22"/>
      <c r="X2095" s="22"/>
      <c r="Y2095" s="22"/>
      <c r="Z2095" s="22"/>
      <c r="AA2095" s="22"/>
      <c r="AB2095" s="22"/>
      <c r="AC2095" s="22"/>
      <c r="AD2095" s="22"/>
      <c r="AE2095" s="22"/>
      <c r="AF2095" s="22"/>
      <c r="AG2095" s="22"/>
      <c r="AH2095" s="22"/>
      <c r="AI2095" s="22"/>
      <c r="AJ2095" s="22"/>
      <c r="AK2095" s="22"/>
      <c r="AL2095" s="22"/>
      <c r="AM2095" s="22"/>
      <c r="AN2095" s="22"/>
      <c r="AO2095" s="22"/>
      <c r="AP2095" s="22"/>
      <c r="AQ2095" s="22"/>
      <c r="AR2095" s="22"/>
      <c r="AS2095" s="22"/>
      <c r="AT2095" s="22"/>
      <c r="AU2095" s="22"/>
      <c r="AV2095" s="22"/>
      <c r="AW2095" s="22"/>
      <c r="AX2095" s="22"/>
      <c r="AY2095" s="22"/>
      <c r="AZ2095" s="22"/>
      <c r="BA2095" s="22"/>
      <c r="BB2095" s="22"/>
      <c r="BC2095" s="22"/>
      <c r="BD2095" s="22"/>
      <c r="BE2095" s="22"/>
      <c r="BF2095" s="22"/>
      <c r="BG2095" s="22"/>
      <c r="BH2095" s="22"/>
      <c r="BI2095" s="22"/>
      <c r="BJ2095" s="22"/>
      <c r="BK2095" s="22"/>
      <c r="BL2095" s="22"/>
      <c r="BM2095" s="22"/>
      <c r="BN2095" s="22"/>
      <c r="BO2095" s="22"/>
      <c r="BP2095" s="22"/>
      <c r="BQ2095" s="22"/>
      <c r="BR2095" s="22"/>
      <c r="BS2095" s="22"/>
      <c r="BT2095" s="22"/>
      <c r="BU2095" s="22"/>
      <c r="BV2095" s="22"/>
      <c r="BW2095" s="22"/>
      <c r="BX2095" s="22"/>
      <c r="BY2095" s="22"/>
      <c r="BZ2095" s="22"/>
      <c r="CA2095" s="22"/>
      <c r="CB2095" s="22"/>
      <c r="CC2095" s="22"/>
      <c r="CD2095" s="22"/>
      <c r="CE2095" s="22"/>
      <c r="CF2095" s="22"/>
      <c r="CG2095" s="22"/>
      <c r="CH2095" s="22"/>
      <c r="CI2095" s="22"/>
      <c r="CJ2095" s="22"/>
      <c r="CK2095" s="22"/>
      <c r="CL2095" s="22"/>
      <c r="CM2095" s="22"/>
      <c r="CN2095" s="22"/>
      <c r="CO2095" s="22"/>
      <c r="CP2095" s="22"/>
      <c r="CQ2095" s="22"/>
      <c r="CR2095" s="22"/>
      <c r="CS2095" s="22"/>
      <c r="CT2095" s="22"/>
      <c r="CU2095" s="22"/>
      <c r="CV2095" s="22"/>
      <c r="CW2095" s="22"/>
      <c r="CX2095" s="22"/>
      <c r="CY2095" s="22"/>
      <c r="CZ2095" s="22"/>
      <c r="DA2095" s="22"/>
      <c r="DB2095" s="22"/>
      <c r="DC2095" s="22"/>
      <c r="DD2095" s="22"/>
      <c r="DE2095" s="22"/>
      <c r="DF2095" s="22"/>
      <c r="DG2095" s="22"/>
      <c r="DH2095" s="22"/>
      <c r="DI2095" s="22"/>
      <c r="DJ2095" s="22"/>
      <c r="DK2095" s="22"/>
      <c r="DL2095" s="22"/>
      <c r="DM2095" s="22"/>
      <c r="DN2095" s="22"/>
      <c r="DO2095" s="22"/>
      <c r="DP2095" s="22"/>
      <c r="DQ2095" s="22"/>
      <c r="DR2095" s="22"/>
      <c r="DS2095" s="22"/>
      <c r="DT2095" s="22"/>
      <c r="DU2095" s="22"/>
      <c r="DV2095" s="22"/>
      <c r="DW2095" s="22"/>
      <c r="DX2095" s="22"/>
      <c r="DY2095" s="22"/>
      <c r="DZ2095" s="22"/>
      <c r="EA2095" s="22"/>
      <c r="EB2095" s="22"/>
      <c r="EC2095" s="22"/>
      <c r="ED2095" s="22"/>
      <c r="EE2095" s="22"/>
      <c r="EF2095" s="22"/>
      <c r="EG2095" s="22"/>
      <c r="EH2095" s="22"/>
      <c r="EI2095" s="22"/>
      <c r="EJ2095" s="22"/>
      <c r="EK2095" s="22"/>
      <c r="EL2095" s="22"/>
      <c r="EM2095" s="22"/>
      <c r="EN2095" s="22"/>
      <c r="EO2095" s="22"/>
      <c r="EP2095" s="22"/>
      <c r="EQ2095" s="22"/>
      <c r="ER2095" s="22"/>
      <c r="ES2095" s="22"/>
      <c r="ET2095" s="22"/>
      <c r="EU2095" s="22"/>
      <c r="EV2095" s="22"/>
      <c r="EW2095" s="22"/>
      <c r="EX2095" s="22"/>
      <c r="EY2095" s="22"/>
      <c r="EZ2095" s="22"/>
      <c r="FA2095" s="22"/>
      <c r="FB2095" s="22"/>
      <c r="FC2095" s="22"/>
      <c r="FD2095" s="22"/>
      <c r="FE2095" s="22"/>
      <c r="FF2095" s="22"/>
      <c r="FG2095" s="22"/>
      <c r="FH2095" s="22"/>
      <c r="FI2095" s="22"/>
      <c r="FJ2095" s="22"/>
      <c r="FK2095" s="22"/>
      <c r="FL2095" s="22"/>
      <c r="FM2095" s="22"/>
      <c r="FN2095" s="22"/>
      <c r="FO2095" s="22"/>
      <c r="FP2095" s="22"/>
      <c r="FQ2095" s="22"/>
      <c r="FR2095" s="22"/>
      <c r="FS2095" s="22"/>
      <c r="FT2095" s="22"/>
      <c r="FU2095" s="22"/>
      <c r="FV2095" s="22"/>
      <c r="FW2095" s="22"/>
      <c r="FX2095" s="22"/>
      <c r="FY2095" s="22"/>
      <c r="FZ2095" s="22"/>
      <c r="GA2095" s="22"/>
      <c r="GB2095" s="22"/>
      <c r="GC2095" s="22"/>
      <c r="GD2095" s="22"/>
      <c r="GE2095" s="22"/>
      <c r="GF2095" s="22"/>
      <c r="GG2095" s="22"/>
      <c r="GH2095" s="22"/>
      <c r="GI2095" s="22"/>
      <c r="GJ2095" s="22"/>
      <c r="GK2095" s="22"/>
      <c r="GL2095" s="22"/>
      <c r="GM2095" s="22"/>
      <c r="GN2095" s="22"/>
      <c r="GO2095" s="22"/>
      <c r="GP2095" s="22"/>
      <c r="GQ2095" s="22"/>
      <c r="GR2095" s="22"/>
      <c r="GS2095" s="22"/>
      <c r="GT2095" s="22"/>
      <c r="GU2095" s="22"/>
      <c r="GV2095" s="22"/>
      <c r="GW2095" s="22"/>
      <c r="GX2095" s="22"/>
      <c r="GY2095" s="22"/>
      <c r="GZ2095" s="22"/>
      <c r="HA2095" s="22"/>
      <c r="HB2095" s="22"/>
      <c r="HC2095" s="22"/>
      <c r="HD2095" s="22"/>
      <c r="HE2095" s="22"/>
      <c r="HF2095" s="22"/>
      <c r="HG2095" s="22"/>
      <c r="HH2095" s="22"/>
      <c r="HI2095" s="22"/>
      <c r="HJ2095" s="22"/>
      <c r="HK2095" s="22"/>
      <c r="HL2095" s="22"/>
      <c r="HM2095" s="22"/>
      <c r="HN2095" s="22"/>
      <c r="HO2095" s="22"/>
      <c r="HP2095" s="22"/>
      <c r="HQ2095" s="22"/>
      <c r="HR2095" s="22"/>
      <c r="HS2095" s="22"/>
      <c r="HT2095" s="22"/>
      <c r="HU2095" s="22"/>
    </row>
    <row r="2096" spans="1:229 1089:1089" s="48" customFormat="1" ht="18" customHeight="1">
      <c r="A2096" s="68">
        <v>43719</v>
      </c>
      <c r="B2096" s="49" t="s">
        <v>86</v>
      </c>
      <c r="C2096" s="49">
        <v>75</v>
      </c>
      <c r="D2096" s="49" t="s">
        <v>87</v>
      </c>
      <c r="E2096" s="50">
        <v>160</v>
      </c>
      <c r="F2096" s="50">
        <v>175</v>
      </c>
      <c r="G2096" s="50">
        <v>190</v>
      </c>
      <c r="H2096" s="51">
        <v>1125</v>
      </c>
      <c r="I2096" s="51">
        <v>0</v>
      </c>
      <c r="J2096" s="52">
        <v>1125</v>
      </c>
      <c r="K2096" s="53" t="s">
        <v>31</v>
      </c>
      <c r="L2096" s="55"/>
      <c r="M2096" s="22"/>
      <c r="N2096" s="22"/>
      <c r="O2096" s="22"/>
      <c r="P2096" s="22"/>
      <c r="Q2096" s="22"/>
      <c r="R2096" s="22"/>
      <c r="S2096" s="22"/>
      <c r="T2096" s="22"/>
      <c r="U2096" s="22"/>
      <c r="V2096" s="22"/>
      <c r="W2096" s="22"/>
      <c r="X2096" s="22"/>
      <c r="Y2096" s="22"/>
      <c r="Z2096" s="22"/>
      <c r="AA2096" s="22"/>
      <c r="AB2096" s="22"/>
      <c r="AC2096" s="22"/>
      <c r="AD2096" s="22"/>
      <c r="AE2096" s="22"/>
      <c r="AF2096" s="22"/>
      <c r="AG2096" s="22"/>
      <c r="AH2096" s="22"/>
      <c r="AI2096" s="22"/>
      <c r="AJ2096" s="22"/>
      <c r="AK2096" s="22"/>
      <c r="AL2096" s="22"/>
      <c r="AM2096" s="22"/>
      <c r="AN2096" s="22"/>
      <c r="AO2096" s="22"/>
      <c r="AP2096" s="22"/>
      <c r="AQ2096" s="22"/>
      <c r="AR2096" s="22"/>
      <c r="AS2096" s="22"/>
      <c r="AT2096" s="22"/>
      <c r="AU2096" s="22"/>
      <c r="AV2096" s="22"/>
      <c r="AW2096" s="22"/>
      <c r="AX2096" s="22"/>
      <c r="AY2096" s="22"/>
      <c r="AZ2096" s="22"/>
      <c r="BA2096" s="22"/>
      <c r="BB2096" s="22"/>
      <c r="BC2096" s="22"/>
      <c r="BD2096" s="22"/>
      <c r="BE2096" s="22"/>
      <c r="BF2096" s="22"/>
      <c r="BG2096" s="22"/>
      <c r="BH2096" s="22"/>
      <c r="BI2096" s="22"/>
      <c r="BJ2096" s="22"/>
      <c r="BK2096" s="22"/>
      <c r="BL2096" s="22"/>
      <c r="BM2096" s="22"/>
      <c r="BN2096" s="22"/>
      <c r="BO2096" s="22"/>
      <c r="BP2096" s="22"/>
      <c r="BQ2096" s="22"/>
      <c r="BR2096" s="22"/>
      <c r="BS2096" s="22"/>
      <c r="BT2096" s="22"/>
      <c r="BU2096" s="22"/>
      <c r="BV2096" s="22"/>
      <c r="BW2096" s="22"/>
      <c r="BX2096" s="22"/>
      <c r="BY2096" s="22"/>
      <c r="BZ2096" s="22"/>
      <c r="CA2096" s="22"/>
      <c r="CB2096" s="22"/>
      <c r="CC2096" s="22"/>
      <c r="CD2096" s="22"/>
      <c r="CE2096" s="22"/>
      <c r="CF2096" s="22"/>
      <c r="CG2096" s="22"/>
      <c r="CH2096" s="22"/>
      <c r="CI2096" s="22"/>
      <c r="CJ2096" s="22"/>
      <c r="CK2096" s="22"/>
      <c r="CL2096" s="22"/>
      <c r="CM2096" s="22"/>
      <c r="CN2096" s="22"/>
      <c r="CO2096" s="22"/>
      <c r="CP2096" s="22"/>
      <c r="CQ2096" s="22"/>
      <c r="CR2096" s="22"/>
      <c r="CS2096" s="22"/>
      <c r="CT2096" s="22"/>
      <c r="CU2096" s="22"/>
      <c r="CV2096" s="22"/>
      <c r="CW2096" s="22"/>
      <c r="CX2096" s="22"/>
      <c r="CY2096" s="22"/>
      <c r="CZ2096" s="22"/>
      <c r="DA2096" s="22"/>
      <c r="DB2096" s="22"/>
      <c r="DC2096" s="22"/>
      <c r="DD2096" s="22"/>
      <c r="DE2096" s="22"/>
      <c r="DF2096" s="22"/>
      <c r="DG2096" s="22"/>
      <c r="DH2096" s="22"/>
      <c r="DI2096" s="22"/>
      <c r="DJ2096" s="22"/>
      <c r="DK2096" s="22"/>
      <c r="DL2096" s="22"/>
      <c r="DM2096" s="22"/>
      <c r="DN2096" s="22"/>
      <c r="DO2096" s="22"/>
      <c r="DP2096" s="22"/>
      <c r="DQ2096" s="22"/>
      <c r="DR2096" s="22"/>
      <c r="DS2096" s="22"/>
      <c r="DT2096" s="22"/>
      <c r="DU2096" s="22"/>
      <c r="DV2096" s="22"/>
      <c r="DW2096" s="22"/>
      <c r="DX2096" s="22"/>
      <c r="DY2096" s="22"/>
      <c r="DZ2096" s="22"/>
      <c r="EA2096" s="22"/>
      <c r="EB2096" s="22"/>
      <c r="EC2096" s="22"/>
      <c r="ED2096" s="22"/>
      <c r="EE2096" s="22"/>
      <c r="EF2096" s="22"/>
      <c r="EG2096" s="22"/>
      <c r="EH2096" s="22"/>
      <c r="EI2096" s="22"/>
      <c r="EJ2096" s="22"/>
      <c r="EK2096" s="22"/>
      <c r="EL2096" s="22"/>
      <c r="EM2096" s="22"/>
      <c r="EN2096" s="22"/>
      <c r="EO2096" s="22"/>
      <c r="EP2096" s="22"/>
      <c r="EQ2096" s="22"/>
      <c r="ER2096" s="22"/>
      <c r="ES2096" s="22"/>
      <c r="ET2096" s="22"/>
      <c r="EU2096" s="22"/>
      <c r="EV2096" s="22"/>
      <c r="EW2096" s="22"/>
      <c r="EX2096" s="22"/>
      <c r="EY2096" s="22"/>
      <c r="EZ2096" s="22"/>
      <c r="FA2096" s="22"/>
      <c r="FB2096" s="22"/>
      <c r="FC2096" s="22"/>
      <c r="FD2096" s="22"/>
      <c r="FE2096" s="22"/>
      <c r="FF2096" s="22"/>
      <c r="FG2096" s="22"/>
      <c r="FH2096" s="22"/>
      <c r="FI2096" s="22"/>
      <c r="FJ2096" s="22"/>
      <c r="FK2096" s="22"/>
      <c r="FL2096" s="22"/>
      <c r="FM2096" s="22"/>
      <c r="FN2096" s="22"/>
      <c r="FO2096" s="22"/>
      <c r="FP2096" s="22"/>
      <c r="FQ2096" s="22"/>
      <c r="FR2096" s="22"/>
      <c r="FS2096" s="22"/>
      <c r="FT2096" s="22"/>
      <c r="FU2096" s="22"/>
      <c r="FV2096" s="22"/>
      <c r="FW2096" s="22"/>
      <c r="FX2096" s="22"/>
      <c r="FY2096" s="22"/>
      <c r="FZ2096" s="22"/>
      <c r="GA2096" s="22"/>
      <c r="GB2096" s="22"/>
      <c r="GC2096" s="22"/>
      <c r="GD2096" s="22"/>
      <c r="GE2096" s="22"/>
      <c r="GF2096" s="22"/>
      <c r="GG2096" s="22"/>
      <c r="GH2096" s="22"/>
      <c r="GI2096" s="22"/>
      <c r="GJ2096" s="22"/>
      <c r="GK2096" s="22"/>
      <c r="GL2096" s="22"/>
      <c r="GM2096" s="22"/>
      <c r="GN2096" s="22"/>
      <c r="GO2096" s="22"/>
      <c r="GP2096" s="22"/>
      <c r="GQ2096" s="22"/>
      <c r="GR2096" s="22"/>
      <c r="GS2096" s="22"/>
      <c r="GT2096" s="22"/>
      <c r="GU2096" s="22"/>
      <c r="GV2096" s="22"/>
      <c r="GW2096" s="22"/>
      <c r="GX2096" s="22"/>
      <c r="GY2096" s="22"/>
      <c r="GZ2096" s="22"/>
      <c r="HA2096" s="22"/>
      <c r="HB2096" s="22"/>
      <c r="HC2096" s="22"/>
      <c r="HD2096" s="22"/>
      <c r="HE2096" s="22"/>
      <c r="HF2096" s="22"/>
      <c r="HG2096" s="22"/>
      <c r="HH2096" s="22"/>
      <c r="HI2096" s="22"/>
      <c r="HJ2096" s="22"/>
      <c r="HK2096" s="22"/>
      <c r="HL2096" s="22"/>
      <c r="HM2096" s="22"/>
      <c r="HN2096" s="22"/>
      <c r="HO2096" s="22"/>
      <c r="HP2096" s="22"/>
      <c r="HQ2096" s="22"/>
      <c r="HR2096" s="22"/>
      <c r="HS2096" s="22"/>
      <c r="HT2096" s="22"/>
      <c r="HU2096" s="22"/>
    </row>
    <row r="2097" spans="1:229" s="48" customFormat="1" ht="18" customHeight="1">
      <c r="A2097" s="68">
        <v>43717</v>
      </c>
      <c r="B2097" s="49" t="s">
        <v>85</v>
      </c>
      <c r="C2097" s="49">
        <v>20</v>
      </c>
      <c r="D2097" s="49">
        <v>27100</v>
      </c>
      <c r="E2097" s="50">
        <v>250</v>
      </c>
      <c r="F2097" s="50">
        <v>300</v>
      </c>
      <c r="G2097" s="50">
        <v>350</v>
      </c>
      <c r="H2097" s="51">
        <v>1000</v>
      </c>
      <c r="I2097" s="51">
        <v>1000</v>
      </c>
      <c r="J2097" s="52">
        <v>2000</v>
      </c>
      <c r="K2097" s="53" t="s">
        <v>30</v>
      </c>
      <c r="L2097" s="55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/>
      <c r="W2097" s="22"/>
      <c r="X2097" s="22"/>
      <c r="Y2097" s="22"/>
      <c r="Z2097" s="22"/>
      <c r="AA2097" s="22"/>
      <c r="AB2097" s="22"/>
      <c r="AC2097" s="22"/>
      <c r="AD2097" s="22"/>
      <c r="AE2097" s="22"/>
      <c r="AF2097" s="22"/>
      <c r="AG2097" s="22"/>
      <c r="AH2097" s="22"/>
      <c r="AI2097" s="22"/>
      <c r="AJ2097" s="22"/>
      <c r="AK2097" s="22"/>
      <c r="AL2097" s="22"/>
      <c r="AM2097" s="22"/>
      <c r="AN2097" s="22"/>
      <c r="AO2097" s="22"/>
      <c r="AP2097" s="22"/>
      <c r="AQ2097" s="22"/>
      <c r="AR2097" s="22"/>
      <c r="AS2097" s="22"/>
      <c r="AT2097" s="22"/>
      <c r="AU2097" s="22"/>
      <c r="AV2097" s="22"/>
      <c r="AW2097" s="22"/>
      <c r="AX2097" s="22"/>
      <c r="AY2097" s="22"/>
      <c r="AZ2097" s="22"/>
      <c r="BA2097" s="22"/>
      <c r="BB2097" s="22"/>
      <c r="BC2097" s="22"/>
      <c r="BD2097" s="22"/>
      <c r="BE2097" s="22"/>
      <c r="BF2097" s="22"/>
      <c r="BG2097" s="22"/>
      <c r="BH2097" s="22"/>
      <c r="BI2097" s="22"/>
      <c r="BJ2097" s="22"/>
      <c r="BK2097" s="22"/>
      <c r="BL2097" s="22"/>
      <c r="BM2097" s="22"/>
      <c r="BN2097" s="22"/>
      <c r="BO2097" s="22"/>
      <c r="BP2097" s="22"/>
      <c r="BQ2097" s="22"/>
      <c r="BR2097" s="22"/>
      <c r="BS2097" s="22"/>
      <c r="BT2097" s="22"/>
      <c r="BU2097" s="22"/>
      <c r="BV2097" s="22"/>
      <c r="BW2097" s="22"/>
      <c r="BX2097" s="22"/>
      <c r="BY2097" s="22"/>
      <c r="BZ2097" s="22"/>
      <c r="CA2097" s="22"/>
      <c r="CB2097" s="22"/>
      <c r="CC2097" s="22"/>
      <c r="CD2097" s="22"/>
      <c r="CE2097" s="22"/>
      <c r="CF2097" s="22"/>
      <c r="CG2097" s="22"/>
      <c r="CH2097" s="22"/>
      <c r="CI2097" s="22"/>
      <c r="CJ2097" s="22"/>
      <c r="CK2097" s="22"/>
      <c r="CL2097" s="22"/>
      <c r="CM2097" s="22"/>
      <c r="CN2097" s="22"/>
      <c r="CO2097" s="22"/>
      <c r="CP2097" s="22"/>
      <c r="CQ2097" s="22"/>
      <c r="CR2097" s="22"/>
      <c r="CS2097" s="22"/>
      <c r="CT2097" s="22"/>
      <c r="CU2097" s="22"/>
      <c r="CV2097" s="22"/>
      <c r="CW2097" s="22"/>
      <c r="CX2097" s="22"/>
      <c r="CY2097" s="22"/>
      <c r="CZ2097" s="22"/>
      <c r="DA2097" s="22"/>
      <c r="DB2097" s="22"/>
      <c r="DC2097" s="22"/>
      <c r="DD2097" s="22"/>
      <c r="DE2097" s="22"/>
      <c r="DF2097" s="22"/>
      <c r="DG2097" s="22"/>
      <c r="DH2097" s="22"/>
      <c r="DI2097" s="22"/>
      <c r="DJ2097" s="22"/>
      <c r="DK2097" s="22"/>
      <c r="DL2097" s="22"/>
      <c r="DM2097" s="22"/>
      <c r="DN2097" s="22"/>
      <c r="DO2097" s="22"/>
      <c r="DP2097" s="22"/>
      <c r="DQ2097" s="22"/>
      <c r="DR2097" s="22"/>
      <c r="DS2097" s="22"/>
      <c r="DT2097" s="22"/>
      <c r="DU2097" s="22"/>
      <c r="DV2097" s="22"/>
      <c r="DW2097" s="22"/>
      <c r="DX2097" s="22"/>
      <c r="DY2097" s="22"/>
      <c r="DZ2097" s="22"/>
      <c r="EA2097" s="22"/>
      <c r="EB2097" s="22"/>
      <c r="EC2097" s="22"/>
      <c r="ED2097" s="22"/>
      <c r="EE2097" s="22"/>
      <c r="EF2097" s="22"/>
      <c r="EG2097" s="22"/>
      <c r="EH2097" s="22"/>
      <c r="EI2097" s="22"/>
      <c r="EJ2097" s="22"/>
      <c r="EK2097" s="22"/>
      <c r="EL2097" s="22"/>
      <c r="EM2097" s="22"/>
      <c r="EN2097" s="22"/>
      <c r="EO2097" s="22"/>
      <c r="EP2097" s="22"/>
      <c r="EQ2097" s="22"/>
      <c r="ER2097" s="22"/>
      <c r="ES2097" s="22"/>
      <c r="ET2097" s="22"/>
      <c r="EU2097" s="22"/>
      <c r="EV2097" s="22"/>
      <c r="EW2097" s="22"/>
      <c r="EX2097" s="22"/>
      <c r="EY2097" s="22"/>
      <c r="EZ2097" s="22"/>
      <c r="FA2097" s="22"/>
      <c r="FB2097" s="22"/>
      <c r="FC2097" s="22"/>
      <c r="FD2097" s="22"/>
      <c r="FE2097" s="22"/>
      <c r="FF2097" s="22"/>
      <c r="FG2097" s="22"/>
      <c r="FH2097" s="22"/>
      <c r="FI2097" s="22"/>
      <c r="FJ2097" s="22"/>
      <c r="FK2097" s="22"/>
      <c r="FL2097" s="22"/>
      <c r="FM2097" s="22"/>
      <c r="FN2097" s="22"/>
      <c r="FO2097" s="22"/>
      <c r="FP2097" s="22"/>
      <c r="FQ2097" s="22"/>
      <c r="FR2097" s="22"/>
      <c r="FS2097" s="22"/>
      <c r="FT2097" s="22"/>
      <c r="FU2097" s="22"/>
      <c r="FV2097" s="22"/>
      <c r="FW2097" s="22"/>
      <c r="FX2097" s="22"/>
      <c r="FY2097" s="22"/>
      <c r="FZ2097" s="22"/>
      <c r="GA2097" s="22"/>
      <c r="GB2097" s="22"/>
      <c r="GC2097" s="22"/>
      <c r="GD2097" s="22"/>
      <c r="GE2097" s="22"/>
      <c r="GF2097" s="22"/>
      <c r="GG2097" s="22"/>
      <c r="GH2097" s="22"/>
      <c r="GI2097" s="22"/>
      <c r="GJ2097" s="22"/>
      <c r="GK2097" s="22"/>
      <c r="GL2097" s="22"/>
      <c r="GM2097" s="22"/>
      <c r="GN2097" s="22"/>
      <c r="GO2097" s="22"/>
      <c r="GP2097" s="22"/>
      <c r="GQ2097" s="22"/>
      <c r="GR2097" s="22"/>
      <c r="GS2097" s="22"/>
      <c r="GT2097" s="22"/>
      <c r="GU2097" s="22"/>
      <c r="GV2097" s="22"/>
      <c r="GW2097" s="22"/>
      <c r="GX2097" s="22"/>
      <c r="GY2097" s="22"/>
      <c r="GZ2097" s="22"/>
      <c r="HA2097" s="22"/>
      <c r="HB2097" s="22"/>
      <c r="HC2097" s="22"/>
      <c r="HD2097" s="22"/>
      <c r="HE2097" s="22"/>
      <c r="HF2097" s="22"/>
      <c r="HG2097" s="22"/>
      <c r="HH2097" s="22"/>
      <c r="HI2097" s="22"/>
      <c r="HJ2097" s="22"/>
      <c r="HK2097" s="22"/>
      <c r="HL2097" s="22"/>
      <c r="HM2097" s="22"/>
      <c r="HN2097" s="22"/>
      <c r="HO2097" s="22"/>
      <c r="HP2097" s="22"/>
      <c r="HQ2097" s="22"/>
      <c r="HR2097" s="22"/>
      <c r="HS2097" s="22"/>
      <c r="HT2097" s="22"/>
      <c r="HU2097" s="22"/>
    </row>
    <row r="2098" spans="1:229" s="48" customFormat="1" ht="18" customHeight="1">
      <c r="A2098" s="68">
        <v>43714</v>
      </c>
      <c r="B2098" s="49" t="s">
        <v>85</v>
      </c>
      <c r="C2098" s="49">
        <v>20</v>
      </c>
      <c r="D2098" s="49">
        <v>27000</v>
      </c>
      <c r="E2098" s="50">
        <v>350</v>
      </c>
      <c r="F2098" s="50">
        <v>400</v>
      </c>
      <c r="G2098" s="50">
        <v>450</v>
      </c>
      <c r="H2098" s="51">
        <v>1000</v>
      </c>
      <c r="I2098" s="51">
        <v>0</v>
      </c>
      <c r="J2098" s="52">
        <v>1000</v>
      </c>
      <c r="K2098" s="53" t="s">
        <v>31</v>
      </c>
      <c r="L2098" s="55"/>
      <c r="M2098" s="22"/>
      <c r="N2098" s="22"/>
      <c r="O2098" s="22"/>
      <c r="P2098" s="22"/>
      <c r="Q2098" s="22"/>
      <c r="R2098" s="22"/>
      <c r="S2098" s="22"/>
      <c r="T2098" s="22"/>
      <c r="U2098" s="22"/>
      <c r="V2098" s="22"/>
      <c r="W2098" s="22"/>
      <c r="X2098" s="22"/>
      <c r="Y2098" s="22"/>
      <c r="Z2098" s="22"/>
      <c r="AA2098" s="22"/>
      <c r="AB2098" s="22"/>
      <c r="AC2098" s="22"/>
      <c r="AD2098" s="22"/>
      <c r="AE2098" s="22"/>
      <c r="AF2098" s="22"/>
      <c r="AG2098" s="22"/>
      <c r="AH2098" s="22"/>
      <c r="AI2098" s="22"/>
      <c r="AJ2098" s="22"/>
      <c r="AK2098" s="22"/>
      <c r="AL2098" s="22"/>
      <c r="AM2098" s="22"/>
      <c r="AN2098" s="22"/>
      <c r="AO2098" s="22"/>
      <c r="AP2098" s="22"/>
      <c r="AQ2098" s="22"/>
      <c r="AR2098" s="22"/>
      <c r="AS2098" s="22"/>
      <c r="AT2098" s="22"/>
      <c r="AU2098" s="22"/>
      <c r="AV2098" s="22"/>
      <c r="AW2098" s="22"/>
      <c r="AX2098" s="22"/>
      <c r="AY2098" s="22"/>
      <c r="AZ2098" s="22"/>
      <c r="BA2098" s="22"/>
      <c r="BB2098" s="22"/>
      <c r="BC2098" s="22"/>
      <c r="BD2098" s="22"/>
      <c r="BE2098" s="22"/>
      <c r="BF2098" s="22"/>
      <c r="BG2098" s="22"/>
      <c r="BH2098" s="22"/>
      <c r="BI2098" s="22"/>
      <c r="BJ2098" s="22"/>
      <c r="BK2098" s="22"/>
      <c r="BL2098" s="22"/>
      <c r="BM2098" s="22"/>
      <c r="BN2098" s="22"/>
      <c r="BO2098" s="22"/>
      <c r="BP2098" s="22"/>
      <c r="BQ2098" s="22"/>
      <c r="BR2098" s="22"/>
      <c r="BS2098" s="22"/>
      <c r="BT2098" s="22"/>
      <c r="BU2098" s="22"/>
      <c r="BV2098" s="22"/>
      <c r="BW2098" s="22"/>
      <c r="BX2098" s="22"/>
      <c r="BY2098" s="22"/>
      <c r="BZ2098" s="22"/>
      <c r="CA2098" s="22"/>
      <c r="CB2098" s="22"/>
      <c r="CC2098" s="22"/>
      <c r="CD2098" s="22"/>
      <c r="CE2098" s="22"/>
      <c r="CF2098" s="22"/>
      <c r="CG2098" s="22"/>
      <c r="CH2098" s="22"/>
      <c r="CI2098" s="22"/>
      <c r="CJ2098" s="22"/>
      <c r="CK2098" s="22"/>
      <c r="CL2098" s="22"/>
      <c r="CM2098" s="22"/>
      <c r="CN2098" s="22"/>
      <c r="CO2098" s="22"/>
      <c r="CP2098" s="22"/>
      <c r="CQ2098" s="22"/>
      <c r="CR2098" s="22"/>
      <c r="CS2098" s="22"/>
      <c r="CT2098" s="22"/>
      <c r="CU2098" s="22"/>
      <c r="CV2098" s="22"/>
      <c r="CW2098" s="22"/>
      <c r="CX2098" s="22"/>
      <c r="CY2098" s="22"/>
      <c r="CZ2098" s="22"/>
      <c r="DA2098" s="22"/>
      <c r="DB2098" s="22"/>
      <c r="DC2098" s="22"/>
      <c r="DD2098" s="22"/>
      <c r="DE2098" s="22"/>
      <c r="DF2098" s="22"/>
      <c r="DG2098" s="22"/>
      <c r="DH2098" s="22"/>
      <c r="DI2098" s="22"/>
      <c r="DJ2098" s="22"/>
      <c r="DK2098" s="22"/>
      <c r="DL2098" s="22"/>
      <c r="DM2098" s="22"/>
      <c r="DN2098" s="22"/>
      <c r="DO2098" s="22"/>
      <c r="DP2098" s="22"/>
      <c r="DQ2098" s="22"/>
      <c r="DR2098" s="22"/>
      <c r="DS2098" s="22"/>
      <c r="DT2098" s="22"/>
      <c r="DU2098" s="22"/>
      <c r="DV2098" s="22"/>
      <c r="DW2098" s="22"/>
      <c r="DX2098" s="22"/>
      <c r="DY2098" s="22"/>
      <c r="DZ2098" s="22"/>
      <c r="EA2098" s="22"/>
      <c r="EB2098" s="22"/>
      <c r="EC2098" s="22"/>
      <c r="ED2098" s="22"/>
      <c r="EE2098" s="22"/>
      <c r="EF2098" s="22"/>
      <c r="EG2098" s="22"/>
      <c r="EH2098" s="22"/>
      <c r="EI2098" s="22"/>
      <c r="EJ2098" s="22"/>
      <c r="EK2098" s="22"/>
      <c r="EL2098" s="22"/>
      <c r="EM2098" s="22"/>
      <c r="EN2098" s="22"/>
      <c r="EO2098" s="22"/>
      <c r="EP2098" s="22"/>
      <c r="EQ2098" s="22"/>
      <c r="ER2098" s="22"/>
      <c r="ES2098" s="22"/>
      <c r="ET2098" s="22"/>
      <c r="EU2098" s="22"/>
      <c r="EV2098" s="22"/>
      <c r="EW2098" s="22"/>
      <c r="EX2098" s="22"/>
      <c r="EY2098" s="22"/>
      <c r="EZ2098" s="22"/>
      <c r="FA2098" s="22"/>
      <c r="FB2098" s="22"/>
      <c r="FC2098" s="22"/>
      <c r="FD2098" s="22"/>
      <c r="FE2098" s="22"/>
      <c r="FF2098" s="22"/>
      <c r="FG2098" s="22"/>
      <c r="FH2098" s="22"/>
      <c r="FI2098" s="22"/>
      <c r="FJ2098" s="22"/>
      <c r="FK2098" s="22"/>
      <c r="FL2098" s="22"/>
      <c r="FM2098" s="22"/>
      <c r="FN2098" s="22"/>
      <c r="FO2098" s="22"/>
      <c r="FP2098" s="22"/>
      <c r="FQ2098" s="22"/>
      <c r="FR2098" s="22"/>
      <c r="FS2098" s="22"/>
      <c r="FT2098" s="22"/>
      <c r="FU2098" s="22"/>
      <c r="FV2098" s="22"/>
      <c r="FW2098" s="22"/>
      <c r="FX2098" s="22"/>
      <c r="FY2098" s="22"/>
      <c r="FZ2098" s="22"/>
      <c r="GA2098" s="22"/>
      <c r="GB2098" s="22"/>
      <c r="GC2098" s="22"/>
      <c r="GD2098" s="22"/>
      <c r="GE2098" s="22"/>
      <c r="GF2098" s="22"/>
      <c r="GG2098" s="22"/>
      <c r="GH2098" s="22"/>
      <c r="GI2098" s="22"/>
      <c r="GJ2098" s="22"/>
      <c r="GK2098" s="22"/>
      <c r="GL2098" s="22"/>
      <c r="GM2098" s="22"/>
      <c r="GN2098" s="22"/>
      <c r="GO2098" s="22"/>
      <c r="GP2098" s="22"/>
      <c r="GQ2098" s="22"/>
      <c r="GR2098" s="22"/>
      <c r="GS2098" s="22"/>
      <c r="GT2098" s="22"/>
      <c r="GU2098" s="22"/>
      <c r="GV2098" s="22"/>
      <c r="GW2098" s="22"/>
      <c r="GX2098" s="22"/>
      <c r="GY2098" s="22"/>
      <c r="GZ2098" s="22"/>
      <c r="HA2098" s="22"/>
      <c r="HB2098" s="22"/>
      <c r="HC2098" s="22"/>
      <c r="HD2098" s="22"/>
      <c r="HE2098" s="22"/>
      <c r="HF2098" s="22"/>
      <c r="HG2098" s="22"/>
      <c r="HH2098" s="22"/>
      <c r="HI2098" s="22"/>
      <c r="HJ2098" s="22"/>
      <c r="HK2098" s="22"/>
      <c r="HL2098" s="22"/>
      <c r="HM2098" s="22"/>
      <c r="HN2098" s="22"/>
      <c r="HO2098" s="22"/>
      <c r="HP2098" s="22"/>
      <c r="HQ2098" s="22"/>
      <c r="HR2098" s="22"/>
      <c r="HS2098" s="22"/>
      <c r="HT2098" s="22"/>
      <c r="HU2098" s="22"/>
    </row>
    <row r="2099" spans="1:229" s="48" customFormat="1" ht="18" customHeight="1">
      <c r="A2099" s="68">
        <v>43714</v>
      </c>
      <c r="B2099" s="49" t="s">
        <v>86</v>
      </c>
      <c r="C2099" s="49">
        <v>75</v>
      </c>
      <c r="D2099" s="49">
        <v>10850</v>
      </c>
      <c r="E2099" s="50">
        <v>210</v>
      </c>
      <c r="F2099" s="50">
        <v>230</v>
      </c>
      <c r="G2099" s="50">
        <v>250</v>
      </c>
      <c r="H2099" s="51">
        <v>1500</v>
      </c>
      <c r="I2099" s="51">
        <v>1500</v>
      </c>
      <c r="J2099" s="52">
        <v>3000</v>
      </c>
      <c r="K2099" s="53" t="s">
        <v>30</v>
      </c>
      <c r="L2099" s="55"/>
      <c r="M2099" s="22"/>
      <c r="N2099" s="22"/>
      <c r="O2099" s="22"/>
      <c r="P2099" s="22"/>
      <c r="Q2099" s="22"/>
      <c r="R2099" s="22"/>
      <c r="S2099" s="22"/>
      <c r="T2099" s="22"/>
      <c r="U2099" s="22"/>
      <c r="V2099" s="22"/>
      <c r="W2099" s="22"/>
      <c r="X2099" s="22"/>
      <c r="Y2099" s="22"/>
      <c r="Z2099" s="22"/>
      <c r="AA2099" s="22"/>
      <c r="AB2099" s="22"/>
      <c r="AC2099" s="22"/>
      <c r="AD2099" s="22"/>
      <c r="AE2099" s="22"/>
      <c r="AF2099" s="22"/>
      <c r="AG2099" s="22"/>
      <c r="AH2099" s="22"/>
      <c r="AI2099" s="22"/>
      <c r="AJ2099" s="22"/>
      <c r="AK2099" s="22"/>
      <c r="AL2099" s="22"/>
      <c r="AM2099" s="22"/>
      <c r="AN2099" s="22"/>
      <c r="AO2099" s="22"/>
      <c r="AP2099" s="22"/>
      <c r="AQ2099" s="22"/>
      <c r="AR2099" s="22"/>
      <c r="AS2099" s="22"/>
      <c r="AT2099" s="22"/>
      <c r="AU2099" s="22"/>
      <c r="AV2099" s="22"/>
      <c r="AW2099" s="22"/>
      <c r="AX2099" s="22"/>
      <c r="AY2099" s="22"/>
      <c r="AZ2099" s="22"/>
      <c r="BA2099" s="22"/>
      <c r="BB2099" s="22"/>
      <c r="BC2099" s="22"/>
      <c r="BD2099" s="22"/>
      <c r="BE2099" s="22"/>
      <c r="BF2099" s="22"/>
      <c r="BG2099" s="22"/>
      <c r="BH2099" s="22"/>
      <c r="BI2099" s="22"/>
      <c r="BJ2099" s="22"/>
      <c r="BK2099" s="22"/>
      <c r="BL2099" s="22"/>
      <c r="BM2099" s="22"/>
      <c r="BN2099" s="22"/>
      <c r="BO2099" s="22"/>
      <c r="BP2099" s="22"/>
      <c r="BQ2099" s="22"/>
      <c r="BR2099" s="22"/>
      <c r="BS2099" s="22"/>
      <c r="BT2099" s="22"/>
      <c r="BU2099" s="22"/>
      <c r="BV2099" s="22"/>
      <c r="BW2099" s="22"/>
      <c r="BX2099" s="22"/>
      <c r="BY2099" s="22"/>
      <c r="BZ2099" s="22"/>
      <c r="CA2099" s="22"/>
      <c r="CB2099" s="22"/>
      <c r="CC2099" s="22"/>
      <c r="CD2099" s="22"/>
      <c r="CE2099" s="22"/>
      <c r="CF2099" s="22"/>
      <c r="CG2099" s="22"/>
      <c r="CH2099" s="22"/>
      <c r="CI2099" s="22"/>
      <c r="CJ2099" s="22"/>
      <c r="CK2099" s="22"/>
      <c r="CL2099" s="22"/>
      <c r="CM2099" s="22"/>
      <c r="CN2099" s="22"/>
      <c r="CO2099" s="22"/>
      <c r="CP2099" s="22"/>
      <c r="CQ2099" s="22"/>
      <c r="CR2099" s="22"/>
      <c r="CS2099" s="22"/>
      <c r="CT2099" s="22"/>
      <c r="CU2099" s="22"/>
      <c r="CV2099" s="22"/>
      <c r="CW2099" s="22"/>
      <c r="CX2099" s="22"/>
      <c r="CY2099" s="22"/>
      <c r="CZ2099" s="22"/>
      <c r="DA2099" s="22"/>
      <c r="DB2099" s="22"/>
      <c r="DC2099" s="22"/>
      <c r="DD2099" s="22"/>
      <c r="DE2099" s="22"/>
      <c r="DF2099" s="22"/>
      <c r="DG2099" s="22"/>
      <c r="DH2099" s="22"/>
      <c r="DI2099" s="22"/>
      <c r="DJ2099" s="22"/>
      <c r="DK2099" s="22"/>
      <c r="DL2099" s="22"/>
      <c r="DM2099" s="22"/>
      <c r="DN2099" s="22"/>
      <c r="DO2099" s="22"/>
      <c r="DP2099" s="22"/>
      <c r="DQ2099" s="22"/>
      <c r="DR2099" s="22"/>
      <c r="DS2099" s="22"/>
      <c r="DT2099" s="22"/>
      <c r="DU2099" s="22"/>
      <c r="DV2099" s="22"/>
      <c r="DW2099" s="22"/>
      <c r="DX2099" s="22"/>
      <c r="DY2099" s="22"/>
      <c r="DZ2099" s="22"/>
      <c r="EA2099" s="22"/>
      <c r="EB2099" s="22"/>
      <c r="EC2099" s="22"/>
      <c r="ED2099" s="22"/>
      <c r="EE2099" s="22"/>
      <c r="EF2099" s="22"/>
      <c r="EG2099" s="22"/>
      <c r="EH2099" s="22"/>
      <c r="EI2099" s="22"/>
      <c r="EJ2099" s="22"/>
      <c r="EK2099" s="22"/>
      <c r="EL2099" s="22"/>
      <c r="EM2099" s="22"/>
      <c r="EN2099" s="22"/>
      <c r="EO2099" s="22"/>
      <c r="EP2099" s="22"/>
      <c r="EQ2099" s="22"/>
      <c r="ER2099" s="22"/>
      <c r="ES2099" s="22"/>
      <c r="ET2099" s="22"/>
      <c r="EU2099" s="22"/>
      <c r="EV2099" s="22"/>
      <c r="EW2099" s="22"/>
      <c r="EX2099" s="22"/>
      <c r="EY2099" s="22"/>
      <c r="EZ2099" s="22"/>
      <c r="FA2099" s="22"/>
      <c r="FB2099" s="22"/>
      <c r="FC2099" s="22"/>
      <c r="FD2099" s="22"/>
      <c r="FE2099" s="22"/>
      <c r="FF2099" s="22"/>
      <c r="FG2099" s="22"/>
      <c r="FH2099" s="22"/>
      <c r="FI2099" s="22"/>
      <c r="FJ2099" s="22"/>
      <c r="FK2099" s="22"/>
      <c r="FL2099" s="22"/>
      <c r="FM2099" s="22"/>
      <c r="FN2099" s="22"/>
      <c r="FO2099" s="22"/>
      <c r="FP2099" s="22"/>
      <c r="FQ2099" s="22"/>
      <c r="FR2099" s="22"/>
      <c r="FS2099" s="22"/>
      <c r="FT2099" s="22"/>
      <c r="FU2099" s="22"/>
      <c r="FV2099" s="22"/>
      <c r="FW2099" s="22"/>
      <c r="FX2099" s="22"/>
      <c r="FY2099" s="22"/>
      <c r="FZ2099" s="22"/>
      <c r="GA2099" s="22"/>
      <c r="GB2099" s="22"/>
      <c r="GC2099" s="22"/>
      <c r="GD2099" s="22"/>
      <c r="GE2099" s="22"/>
      <c r="GF2099" s="22"/>
      <c r="GG2099" s="22"/>
      <c r="GH2099" s="22"/>
      <c r="GI2099" s="22"/>
      <c r="GJ2099" s="22"/>
      <c r="GK2099" s="22"/>
      <c r="GL2099" s="22"/>
      <c r="GM2099" s="22"/>
      <c r="GN2099" s="22"/>
      <c r="GO2099" s="22"/>
      <c r="GP2099" s="22"/>
      <c r="GQ2099" s="22"/>
      <c r="GR2099" s="22"/>
      <c r="GS2099" s="22"/>
      <c r="GT2099" s="22"/>
      <c r="GU2099" s="22"/>
      <c r="GV2099" s="22"/>
      <c r="GW2099" s="22"/>
      <c r="GX2099" s="22"/>
      <c r="GY2099" s="22"/>
      <c r="GZ2099" s="22"/>
      <c r="HA2099" s="22"/>
      <c r="HB2099" s="22"/>
      <c r="HC2099" s="22"/>
      <c r="HD2099" s="22"/>
      <c r="HE2099" s="22"/>
      <c r="HF2099" s="22"/>
      <c r="HG2099" s="22"/>
      <c r="HH2099" s="22"/>
      <c r="HI2099" s="22"/>
      <c r="HJ2099" s="22"/>
      <c r="HK2099" s="22"/>
      <c r="HL2099" s="22"/>
      <c r="HM2099" s="22"/>
      <c r="HN2099" s="22"/>
      <c r="HO2099" s="22"/>
      <c r="HP2099" s="22"/>
      <c r="HQ2099" s="22"/>
      <c r="HR2099" s="22"/>
      <c r="HS2099" s="22"/>
      <c r="HT2099" s="22"/>
      <c r="HU2099" s="22"/>
    </row>
    <row r="2100" spans="1:229" s="48" customFormat="1" ht="18" customHeight="1">
      <c r="A2100" s="68">
        <v>43713</v>
      </c>
      <c r="B2100" s="49" t="s">
        <v>79</v>
      </c>
      <c r="C2100" s="49">
        <v>20</v>
      </c>
      <c r="D2100" s="49">
        <v>27100</v>
      </c>
      <c r="E2100" s="50">
        <v>100</v>
      </c>
      <c r="F2100" s="50">
        <v>150</v>
      </c>
      <c r="G2100" s="50">
        <v>200</v>
      </c>
      <c r="H2100" s="51">
        <v>1000</v>
      </c>
      <c r="I2100" s="51">
        <v>1000</v>
      </c>
      <c r="J2100" s="52">
        <v>2000</v>
      </c>
      <c r="K2100" s="53" t="s">
        <v>30</v>
      </c>
      <c r="L2100" s="55"/>
      <c r="M2100" s="22"/>
      <c r="N2100" s="22"/>
      <c r="O2100" s="22"/>
      <c r="P2100" s="22"/>
      <c r="Q2100" s="22"/>
      <c r="R2100" s="22"/>
      <c r="S2100" s="22"/>
      <c r="T2100" s="22"/>
      <c r="U2100" s="22"/>
      <c r="V2100" s="22"/>
      <c r="W2100" s="22"/>
      <c r="X2100" s="22"/>
      <c r="Y2100" s="22"/>
      <c r="Z2100" s="22"/>
      <c r="AA2100" s="22"/>
      <c r="AB2100" s="22"/>
      <c r="AC2100" s="22"/>
      <c r="AD2100" s="22"/>
      <c r="AE2100" s="22"/>
      <c r="AF2100" s="22"/>
      <c r="AG2100" s="22"/>
      <c r="AH2100" s="22"/>
      <c r="AI2100" s="22"/>
      <c r="AJ2100" s="22"/>
      <c r="AK2100" s="22"/>
      <c r="AL2100" s="22"/>
      <c r="AM2100" s="22"/>
      <c r="AN2100" s="22"/>
      <c r="AO2100" s="22"/>
      <c r="AP2100" s="22"/>
      <c r="AQ2100" s="22"/>
      <c r="AR2100" s="22"/>
      <c r="AS2100" s="22"/>
      <c r="AT2100" s="22"/>
      <c r="AU2100" s="22"/>
      <c r="AV2100" s="22"/>
      <c r="AW2100" s="22"/>
      <c r="AX2100" s="22"/>
      <c r="AY2100" s="22"/>
      <c r="AZ2100" s="22"/>
      <c r="BA2100" s="22"/>
      <c r="BB2100" s="22"/>
      <c r="BC2100" s="22"/>
      <c r="BD2100" s="22"/>
      <c r="BE2100" s="22"/>
      <c r="BF2100" s="22"/>
      <c r="BG2100" s="22"/>
      <c r="BH2100" s="22"/>
      <c r="BI2100" s="22"/>
      <c r="BJ2100" s="22"/>
      <c r="BK2100" s="22"/>
      <c r="BL2100" s="22"/>
      <c r="BM2100" s="22"/>
      <c r="BN2100" s="22"/>
      <c r="BO2100" s="22"/>
      <c r="BP2100" s="22"/>
      <c r="BQ2100" s="22"/>
      <c r="BR2100" s="22"/>
      <c r="BS2100" s="22"/>
      <c r="BT2100" s="22"/>
      <c r="BU2100" s="22"/>
      <c r="BV2100" s="22"/>
      <c r="BW2100" s="22"/>
      <c r="BX2100" s="22"/>
      <c r="BY2100" s="22"/>
      <c r="BZ2100" s="22"/>
      <c r="CA2100" s="22"/>
      <c r="CB2100" s="22"/>
      <c r="CC2100" s="22"/>
      <c r="CD2100" s="22"/>
      <c r="CE2100" s="22"/>
      <c r="CF2100" s="22"/>
      <c r="CG2100" s="22"/>
      <c r="CH2100" s="22"/>
      <c r="CI2100" s="22"/>
      <c r="CJ2100" s="22"/>
      <c r="CK2100" s="22"/>
      <c r="CL2100" s="22"/>
      <c r="CM2100" s="22"/>
      <c r="CN2100" s="22"/>
      <c r="CO2100" s="22"/>
      <c r="CP2100" s="22"/>
      <c r="CQ2100" s="22"/>
      <c r="CR2100" s="22"/>
      <c r="CS2100" s="22"/>
      <c r="CT2100" s="22"/>
      <c r="CU2100" s="22"/>
      <c r="CV2100" s="22"/>
      <c r="CW2100" s="22"/>
      <c r="CX2100" s="22"/>
      <c r="CY2100" s="22"/>
      <c r="CZ2100" s="22"/>
      <c r="DA2100" s="22"/>
      <c r="DB2100" s="22"/>
      <c r="DC2100" s="22"/>
      <c r="DD2100" s="22"/>
      <c r="DE2100" s="22"/>
      <c r="DF2100" s="22"/>
      <c r="DG2100" s="22"/>
      <c r="DH2100" s="22"/>
      <c r="DI2100" s="22"/>
      <c r="DJ2100" s="22"/>
      <c r="DK2100" s="22"/>
      <c r="DL2100" s="22"/>
      <c r="DM2100" s="22"/>
      <c r="DN2100" s="22"/>
      <c r="DO2100" s="22"/>
      <c r="DP2100" s="22"/>
      <c r="DQ2100" s="22"/>
      <c r="DR2100" s="22"/>
      <c r="DS2100" s="22"/>
      <c r="DT2100" s="22"/>
      <c r="DU2100" s="22"/>
      <c r="DV2100" s="22"/>
      <c r="DW2100" s="22"/>
      <c r="DX2100" s="22"/>
      <c r="DY2100" s="22"/>
      <c r="DZ2100" s="22"/>
      <c r="EA2100" s="22"/>
      <c r="EB2100" s="22"/>
      <c r="EC2100" s="22"/>
      <c r="ED2100" s="22"/>
      <c r="EE2100" s="22"/>
      <c r="EF2100" s="22"/>
      <c r="EG2100" s="22"/>
      <c r="EH2100" s="22"/>
      <c r="EI2100" s="22"/>
      <c r="EJ2100" s="22"/>
      <c r="EK2100" s="22"/>
      <c r="EL2100" s="22"/>
      <c r="EM2100" s="22"/>
      <c r="EN2100" s="22"/>
      <c r="EO2100" s="22"/>
      <c r="EP2100" s="22"/>
      <c r="EQ2100" s="22"/>
      <c r="ER2100" s="22"/>
      <c r="ES2100" s="22"/>
      <c r="ET2100" s="22"/>
      <c r="EU2100" s="22"/>
      <c r="EV2100" s="22"/>
      <c r="EW2100" s="22"/>
      <c r="EX2100" s="22"/>
      <c r="EY2100" s="22"/>
      <c r="EZ2100" s="22"/>
      <c r="FA2100" s="22"/>
      <c r="FB2100" s="22"/>
      <c r="FC2100" s="22"/>
      <c r="FD2100" s="22"/>
      <c r="FE2100" s="22"/>
      <c r="FF2100" s="22"/>
      <c r="FG2100" s="22"/>
      <c r="FH2100" s="22"/>
      <c r="FI2100" s="22"/>
      <c r="FJ2100" s="22"/>
      <c r="FK2100" s="22"/>
      <c r="FL2100" s="22"/>
      <c r="FM2100" s="22"/>
      <c r="FN2100" s="22"/>
      <c r="FO2100" s="22"/>
      <c r="FP2100" s="22"/>
      <c r="FQ2100" s="22"/>
      <c r="FR2100" s="22"/>
      <c r="FS2100" s="22"/>
      <c r="FT2100" s="22"/>
      <c r="FU2100" s="22"/>
      <c r="FV2100" s="22"/>
      <c r="FW2100" s="22"/>
      <c r="FX2100" s="22"/>
      <c r="FY2100" s="22"/>
      <c r="FZ2100" s="22"/>
      <c r="GA2100" s="22"/>
      <c r="GB2100" s="22"/>
      <c r="GC2100" s="22"/>
      <c r="GD2100" s="22"/>
      <c r="GE2100" s="22"/>
      <c r="GF2100" s="22"/>
      <c r="GG2100" s="22"/>
      <c r="GH2100" s="22"/>
      <c r="GI2100" s="22"/>
      <c r="GJ2100" s="22"/>
      <c r="GK2100" s="22"/>
      <c r="GL2100" s="22"/>
      <c r="GM2100" s="22"/>
      <c r="GN2100" s="22"/>
      <c r="GO2100" s="22"/>
      <c r="GP2100" s="22"/>
      <c r="GQ2100" s="22"/>
      <c r="GR2100" s="22"/>
      <c r="GS2100" s="22"/>
      <c r="GT2100" s="22"/>
      <c r="GU2100" s="22"/>
      <c r="GV2100" s="22"/>
      <c r="GW2100" s="22"/>
      <c r="GX2100" s="22"/>
      <c r="GY2100" s="22"/>
      <c r="GZ2100" s="22"/>
      <c r="HA2100" s="22"/>
      <c r="HB2100" s="22"/>
      <c r="HC2100" s="22"/>
      <c r="HD2100" s="22"/>
      <c r="HE2100" s="22"/>
      <c r="HF2100" s="22"/>
      <c r="HG2100" s="22"/>
      <c r="HH2100" s="22"/>
      <c r="HI2100" s="22"/>
      <c r="HJ2100" s="22"/>
      <c r="HK2100" s="22"/>
      <c r="HL2100" s="22"/>
      <c r="HM2100" s="22"/>
      <c r="HN2100" s="22"/>
      <c r="HO2100" s="22"/>
      <c r="HP2100" s="22"/>
      <c r="HQ2100" s="22"/>
      <c r="HR2100" s="22"/>
      <c r="HS2100" s="22"/>
      <c r="HT2100" s="22"/>
      <c r="HU2100" s="22"/>
    </row>
    <row r="2101" spans="1:229" s="48" customFormat="1" ht="18" customHeight="1">
      <c r="A2101" s="68">
        <v>43713</v>
      </c>
      <c r="B2101" s="49" t="s">
        <v>84</v>
      </c>
      <c r="C2101" s="49">
        <v>75</v>
      </c>
      <c r="D2101" s="49">
        <v>10900</v>
      </c>
      <c r="E2101" s="50">
        <v>175</v>
      </c>
      <c r="F2101" s="50">
        <v>200</v>
      </c>
      <c r="G2101" s="50">
        <v>225</v>
      </c>
      <c r="H2101" s="51">
        <v>1875</v>
      </c>
      <c r="I2101" s="51">
        <v>0</v>
      </c>
      <c r="J2101" s="52">
        <v>1875</v>
      </c>
      <c r="K2101" s="53" t="s">
        <v>31</v>
      </c>
      <c r="L2101" s="55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  <c r="W2101" s="22"/>
      <c r="X2101" s="22"/>
      <c r="Y2101" s="22"/>
      <c r="Z2101" s="22"/>
      <c r="AA2101" s="22"/>
      <c r="AB2101" s="22"/>
      <c r="AC2101" s="22"/>
      <c r="AD2101" s="22"/>
      <c r="AE2101" s="22"/>
      <c r="AF2101" s="22"/>
      <c r="AG2101" s="22"/>
      <c r="AH2101" s="22"/>
      <c r="AI2101" s="22"/>
      <c r="AJ2101" s="22"/>
      <c r="AK2101" s="22"/>
      <c r="AL2101" s="22"/>
      <c r="AM2101" s="22"/>
      <c r="AN2101" s="22"/>
      <c r="AO2101" s="22"/>
      <c r="AP2101" s="22"/>
      <c r="AQ2101" s="22"/>
      <c r="AR2101" s="22"/>
      <c r="AS2101" s="22"/>
      <c r="AT2101" s="22"/>
      <c r="AU2101" s="22"/>
      <c r="AV2101" s="22"/>
      <c r="AW2101" s="22"/>
      <c r="AX2101" s="22"/>
      <c r="AY2101" s="22"/>
      <c r="AZ2101" s="22"/>
      <c r="BA2101" s="22"/>
      <c r="BB2101" s="22"/>
      <c r="BC2101" s="22"/>
      <c r="BD2101" s="22"/>
      <c r="BE2101" s="22"/>
      <c r="BF2101" s="22"/>
      <c r="BG2101" s="22"/>
      <c r="BH2101" s="22"/>
      <c r="BI2101" s="22"/>
      <c r="BJ2101" s="22"/>
      <c r="BK2101" s="22"/>
      <c r="BL2101" s="22"/>
      <c r="BM2101" s="22"/>
      <c r="BN2101" s="22"/>
      <c r="BO2101" s="22"/>
      <c r="BP2101" s="22"/>
      <c r="BQ2101" s="22"/>
      <c r="BR2101" s="22"/>
      <c r="BS2101" s="22"/>
      <c r="BT2101" s="22"/>
      <c r="BU2101" s="22"/>
      <c r="BV2101" s="22"/>
      <c r="BW2101" s="22"/>
      <c r="BX2101" s="22"/>
      <c r="BY2101" s="22"/>
      <c r="BZ2101" s="22"/>
      <c r="CA2101" s="22"/>
      <c r="CB2101" s="22"/>
      <c r="CC2101" s="22"/>
      <c r="CD2101" s="22"/>
      <c r="CE2101" s="22"/>
      <c r="CF2101" s="22"/>
      <c r="CG2101" s="22"/>
      <c r="CH2101" s="22"/>
      <c r="CI2101" s="22"/>
      <c r="CJ2101" s="22"/>
      <c r="CK2101" s="22"/>
      <c r="CL2101" s="22"/>
      <c r="CM2101" s="22"/>
      <c r="CN2101" s="22"/>
      <c r="CO2101" s="22"/>
      <c r="CP2101" s="22"/>
      <c r="CQ2101" s="22"/>
      <c r="CR2101" s="22"/>
      <c r="CS2101" s="22"/>
      <c r="CT2101" s="22"/>
      <c r="CU2101" s="22"/>
      <c r="CV2101" s="22"/>
      <c r="CW2101" s="22"/>
      <c r="CX2101" s="22"/>
      <c r="CY2101" s="22"/>
      <c r="CZ2101" s="22"/>
      <c r="DA2101" s="22"/>
      <c r="DB2101" s="22"/>
      <c r="DC2101" s="22"/>
      <c r="DD2101" s="22"/>
      <c r="DE2101" s="22"/>
      <c r="DF2101" s="22"/>
      <c r="DG2101" s="22"/>
      <c r="DH2101" s="22"/>
      <c r="DI2101" s="22"/>
      <c r="DJ2101" s="22"/>
      <c r="DK2101" s="22"/>
      <c r="DL2101" s="22"/>
      <c r="DM2101" s="22"/>
      <c r="DN2101" s="22"/>
      <c r="DO2101" s="22"/>
      <c r="DP2101" s="22"/>
      <c r="DQ2101" s="22"/>
      <c r="DR2101" s="22"/>
      <c r="DS2101" s="22"/>
      <c r="DT2101" s="22"/>
      <c r="DU2101" s="22"/>
      <c r="DV2101" s="22"/>
      <c r="DW2101" s="22"/>
      <c r="DX2101" s="22"/>
      <c r="DY2101" s="22"/>
      <c r="DZ2101" s="22"/>
      <c r="EA2101" s="22"/>
      <c r="EB2101" s="22"/>
      <c r="EC2101" s="22"/>
      <c r="ED2101" s="22"/>
      <c r="EE2101" s="22"/>
      <c r="EF2101" s="22"/>
      <c r="EG2101" s="22"/>
      <c r="EH2101" s="22"/>
      <c r="EI2101" s="22"/>
      <c r="EJ2101" s="22"/>
      <c r="EK2101" s="22"/>
      <c r="EL2101" s="22"/>
      <c r="EM2101" s="22"/>
      <c r="EN2101" s="22"/>
      <c r="EO2101" s="22"/>
      <c r="EP2101" s="22"/>
      <c r="EQ2101" s="22"/>
      <c r="ER2101" s="22"/>
      <c r="ES2101" s="22"/>
      <c r="ET2101" s="22"/>
      <c r="EU2101" s="22"/>
      <c r="EV2101" s="22"/>
      <c r="EW2101" s="22"/>
      <c r="EX2101" s="22"/>
      <c r="EY2101" s="22"/>
      <c r="EZ2101" s="22"/>
      <c r="FA2101" s="22"/>
      <c r="FB2101" s="22"/>
      <c r="FC2101" s="22"/>
      <c r="FD2101" s="22"/>
      <c r="FE2101" s="22"/>
      <c r="FF2101" s="22"/>
      <c r="FG2101" s="22"/>
      <c r="FH2101" s="22"/>
      <c r="FI2101" s="22"/>
      <c r="FJ2101" s="22"/>
      <c r="FK2101" s="22"/>
      <c r="FL2101" s="22"/>
      <c r="FM2101" s="22"/>
      <c r="FN2101" s="22"/>
      <c r="FO2101" s="22"/>
      <c r="FP2101" s="22"/>
      <c r="FQ2101" s="22"/>
      <c r="FR2101" s="22"/>
      <c r="FS2101" s="22"/>
      <c r="FT2101" s="22"/>
      <c r="FU2101" s="22"/>
      <c r="FV2101" s="22"/>
      <c r="FW2101" s="22"/>
      <c r="FX2101" s="22"/>
      <c r="FY2101" s="22"/>
      <c r="FZ2101" s="22"/>
      <c r="GA2101" s="22"/>
      <c r="GB2101" s="22"/>
      <c r="GC2101" s="22"/>
      <c r="GD2101" s="22"/>
      <c r="GE2101" s="22"/>
      <c r="GF2101" s="22"/>
      <c r="GG2101" s="22"/>
      <c r="GH2101" s="22"/>
      <c r="GI2101" s="22"/>
      <c r="GJ2101" s="22"/>
      <c r="GK2101" s="22"/>
      <c r="GL2101" s="22"/>
      <c r="GM2101" s="22"/>
      <c r="GN2101" s="22"/>
      <c r="GO2101" s="22"/>
      <c r="GP2101" s="22"/>
      <c r="GQ2101" s="22"/>
      <c r="GR2101" s="22"/>
      <c r="GS2101" s="22"/>
      <c r="GT2101" s="22"/>
      <c r="GU2101" s="22"/>
      <c r="GV2101" s="22"/>
      <c r="GW2101" s="22"/>
      <c r="GX2101" s="22"/>
      <c r="GY2101" s="22"/>
      <c r="GZ2101" s="22"/>
      <c r="HA2101" s="22"/>
      <c r="HB2101" s="22"/>
      <c r="HC2101" s="22"/>
      <c r="HD2101" s="22"/>
      <c r="HE2101" s="22"/>
      <c r="HF2101" s="22"/>
      <c r="HG2101" s="22"/>
      <c r="HH2101" s="22"/>
      <c r="HI2101" s="22"/>
      <c r="HJ2101" s="22"/>
      <c r="HK2101" s="22"/>
      <c r="HL2101" s="22"/>
      <c r="HM2101" s="22"/>
      <c r="HN2101" s="22"/>
      <c r="HO2101" s="22"/>
      <c r="HP2101" s="22"/>
      <c r="HQ2101" s="22"/>
      <c r="HR2101" s="22"/>
      <c r="HS2101" s="22"/>
      <c r="HT2101" s="22"/>
      <c r="HU2101" s="22"/>
    </row>
    <row r="2102" spans="1:229" s="48" customFormat="1" ht="18" customHeight="1">
      <c r="A2102" s="68">
        <v>43712</v>
      </c>
      <c r="B2102" s="49" t="s">
        <v>79</v>
      </c>
      <c r="C2102" s="49">
        <v>20</v>
      </c>
      <c r="D2102" s="49">
        <v>27000</v>
      </c>
      <c r="E2102" s="50">
        <v>350</v>
      </c>
      <c r="F2102" s="50">
        <v>400</v>
      </c>
      <c r="G2102" s="50">
        <v>450</v>
      </c>
      <c r="H2102" s="51">
        <v>0</v>
      </c>
      <c r="I2102" s="51">
        <v>0</v>
      </c>
      <c r="J2102" s="56">
        <v>-2600</v>
      </c>
      <c r="K2102" s="53" t="s">
        <v>34</v>
      </c>
      <c r="L2102" s="55"/>
      <c r="M2102" s="22"/>
      <c r="N2102" s="22"/>
      <c r="O2102" s="22"/>
      <c r="P2102" s="22"/>
      <c r="Q2102" s="22"/>
      <c r="R2102" s="22"/>
      <c r="S2102" s="22"/>
      <c r="T2102" s="22"/>
      <c r="U2102" s="22"/>
      <c r="V2102" s="22"/>
      <c r="W2102" s="22"/>
      <c r="X2102" s="22"/>
      <c r="Y2102" s="22"/>
      <c r="Z2102" s="22"/>
      <c r="AA2102" s="22"/>
      <c r="AB2102" s="22"/>
      <c r="AC2102" s="22"/>
      <c r="AD2102" s="22"/>
      <c r="AE2102" s="22"/>
      <c r="AF2102" s="22"/>
      <c r="AG2102" s="22"/>
      <c r="AH2102" s="22"/>
      <c r="AI2102" s="22"/>
      <c r="AJ2102" s="22"/>
      <c r="AK2102" s="22"/>
      <c r="AL2102" s="22"/>
      <c r="AM2102" s="22"/>
      <c r="AN2102" s="22"/>
      <c r="AO2102" s="22"/>
      <c r="AP2102" s="22"/>
      <c r="AQ2102" s="22"/>
      <c r="AR2102" s="22"/>
      <c r="AS2102" s="22"/>
      <c r="AT2102" s="22"/>
      <c r="AU2102" s="22"/>
      <c r="AV2102" s="22"/>
      <c r="AW2102" s="22"/>
      <c r="AX2102" s="22"/>
      <c r="AY2102" s="22"/>
      <c r="AZ2102" s="22"/>
      <c r="BA2102" s="22"/>
      <c r="BB2102" s="22"/>
      <c r="BC2102" s="22"/>
      <c r="BD2102" s="22"/>
      <c r="BE2102" s="22"/>
      <c r="BF2102" s="22"/>
      <c r="BG2102" s="22"/>
      <c r="BH2102" s="22"/>
      <c r="BI2102" s="22"/>
      <c r="BJ2102" s="22"/>
      <c r="BK2102" s="22"/>
      <c r="BL2102" s="22"/>
      <c r="BM2102" s="22"/>
      <c r="BN2102" s="22"/>
      <c r="BO2102" s="22"/>
      <c r="BP2102" s="22"/>
      <c r="BQ2102" s="22"/>
      <c r="BR2102" s="22"/>
      <c r="BS2102" s="22"/>
      <c r="BT2102" s="22"/>
      <c r="BU2102" s="22"/>
      <c r="BV2102" s="22"/>
      <c r="BW2102" s="22"/>
      <c r="BX2102" s="22"/>
      <c r="BY2102" s="22"/>
      <c r="BZ2102" s="22"/>
      <c r="CA2102" s="22"/>
      <c r="CB2102" s="22"/>
      <c r="CC2102" s="22"/>
      <c r="CD2102" s="22"/>
      <c r="CE2102" s="22"/>
      <c r="CF2102" s="22"/>
      <c r="CG2102" s="22"/>
      <c r="CH2102" s="22"/>
      <c r="CI2102" s="22"/>
      <c r="CJ2102" s="22"/>
      <c r="CK2102" s="22"/>
      <c r="CL2102" s="22"/>
      <c r="CM2102" s="22"/>
      <c r="CN2102" s="22"/>
      <c r="CO2102" s="22"/>
      <c r="CP2102" s="22"/>
      <c r="CQ2102" s="22"/>
      <c r="CR2102" s="22"/>
      <c r="CS2102" s="22"/>
      <c r="CT2102" s="22"/>
      <c r="CU2102" s="22"/>
      <c r="CV2102" s="22"/>
      <c r="CW2102" s="22"/>
      <c r="CX2102" s="22"/>
      <c r="CY2102" s="22"/>
      <c r="CZ2102" s="22"/>
      <c r="DA2102" s="22"/>
      <c r="DB2102" s="22"/>
      <c r="DC2102" s="22"/>
      <c r="DD2102" s="22"/>
      <c r="DE2102" s="22"/>
      <c r="DF2102" s="22"/>
      <c r="DG2102" s="22"/>
      <c r="DH2102" s="22"/>
      <c r="DI2102" s="22"/>
      <c r="DJ2102" s="22"/>
      <c r="DK2102" s="22"/>
      <c r="DL2102" s="22"/>
      <c r="DM2102" s="22"/>
      <c r="DN2102" s="22"/>
      <c r="DO2102" s="22"/>
      <c r="DP2102" s="22"/>
      <c r="DQ2102" s="22"/>
      <c r="DR2102" s="22"/>
      <c r="DS2102" s="22"/>
      <c r="DT2102" s="22"/>
      <c r="DU2102" s="22"/>
      <c r="DV2102" s="22"/>
      <c r="DW2102" s="22"/>
      <c r="DX2102" s="22"/>
      <c r="DY2102" s="22"/>
      <c r="DZ2102" s="22"/>
      <c r="EA2102" s="22"/>
      <c r="EB2102" s="22"/>
      <c r="EC2102" s="22"/>
      <c r="ED2102" s="22"/>
      <c r="EE2102" s="22"/>
      <c r="EF2102" s="22"/>
      <c r="EG2102" s="22"/>
      <c r="EH2102" s="22"/>
      <c r="EI2102" s="22"/>
      <c r="EJ2102" s="22"/>
      <c r="EK2102" s="22"/>
      <c r="EL2102" s="22"/>
      <c r="EM2102" s="22"/>
      <c r="EN2102" s="22"/>
      <c r="EO2102" s="22"/>
      <c r="EP2102" s="22"/>
      <c r="EQ2102" s="22"/>
      <c r="ER2102" s="22"/>
      <c r="ES2102" s="22"/>
      <c r="ET2102" s="22"/>
      <c r="EU2102" s="22"/>
      <c r="EV2102" s="22"/>
      <c r="EW2102" s="22"/>
      <c r="EX2102" s="22"/>
      <c r="EY2102" s="22"/>
      <c r="EZ2102" s="22"/>
      <c r="FA2102" s="22"/>
      <c r="FB2102" s="22"/>
      <c r="FC2102" s="22"/>
      <c r="FD2102" s="22"/>
      <c r="FE2102" s="22"/>
      <c r="FF2102" s="22"/>
      <c r="FG2102" s="22"/>
      <c r="FH2102" s="22"/>
      <c r="FI2102" s="22"/>
      <c r="FJ2102" s="22"/>
      <c r="FK2102" s="22"/>
      <c r="FL2102" s="22"/>
      <c r="FM2102" s="22"/>
      <c r="FN2102" s="22"/>
      <c r="FO2102" s="22"/>
      <c r="FP2102" s="22"/>
      <c r="FQ2102" s="22"/>
      <c r="FR2102" s="22"/>
      <c r="FS2102" s="22"/>
      <c r="FT2102" s="22"/>
      <c r="FU2102" s="22"/>
      <c r="FV2102" s="22"/>
      <c r="FW2102" s="22"/>
      <c r="FX2102" s="22"/>
      <c r="FY2102" s="22"/>
      <c r="FZ2102" s="22"/>
      <c r="GA2102" s="22"/>
      <c r="GB2102" s="22"/>
      <c r="GC2102" s="22"/>
      <c r="GD2102" s="22"/>
      <c r="GE2102" s="22"/>
      <c r="GF2102" s="22"/>
      <c r="GG2102" s="22"/>
      <c r="GH2102" s="22"/>
      <c r="GI2102" s="22"/>
      <c r="GJ2102" s="22"/>
      <c r="GK2102" s="22"/>
      <c r="GL2102" s="22"/>
      <c r="GM2102" s="22"/>
      <c r="GN2102" s="22"/>
      <c r="GO2102" s="22"/>
      <c r="GP2102" s="22"/>
      <c r="GQ2102" s="22"/>
      <c r="GR2102" s="22"/>
      <c r="GS2102" s="22"/>
      <c r="GT2102" s="22"/>
      <c r="GU2102" s="22"/>
      <c r="GV2102" s="22"/>
      <c r="GW2102" s="22"/>
      <c r="GX2102" s="22"/>
      <c r="GY2102" s="22"/>
      <c r="GZ2102" s="22"/>
      <c r="HA2102" s="22"/>
      <c r="HB2102" s="22"/>
      <c r="HC2102" s="22"/>
      <c r="HD2102" s="22"/>
      <c r="HE2102" s="22"/>
      <c r="HF2102" s="22"/>
      <c r="HG2102" s="22"/>
      <c r="HH2102" s="22"/>
      <c r="HI2102" s="22"/>
      <c r="HJ2102" s="22"/>
      <c r="HK2102" s="22"/>
      <c r="HL2102" s="22"/>
      <c r="HM2102" s="22"/>
      <c r="HN2102" s="22"/>
      <c r="HO2102" s="22"/>
      <c r="HP2102" s="22"/>
      <c r="HQ2102" s="22"/>
      <c r="HR2102" s="22"/>
      <c r="HS2102" s="22"/>
      <c r="HT2102" s="22"/>
      <c r="HU2102" s="22"/>
    </row>
    <row r="2103" spans="1:229" s="48" customFormat="1" ht="18" customHeight="1">
      <c r="A2103" s="68">
        <v>43711</v>
      </c>
      <c r="B2103" s="49" t="s">
        <v>83</v>
      </c>
      <c r="C2103" s="49">
        <v>75</v>
      </c>
      <c r="D2103" s="49">
        <v>10900</v>
      </c>
      <c r="E2103" s="50">
        <v>170</v>
      </c>
      <c r="F2103" s="50">
        <v>190</v>
      </c>
      <c r="G2103" s="50">
        <v>210</v>
      </c>
      <c r="H2103" s="51">
        <v>1500</v>
      </c>
      <c r="I2103" s="51">
        <v>0</v>
      </c>
      <c r="J2103" s="52">
        <v>1500</v>
      </c>
      <c r="K2103" s="53" t="s">
        <v>31</v>
      </c>
      <c r="L2103" s="55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  <c r="W2103" s="22"/>
      <c r="X2103" s="22"/>
      <c r="Y2103" s="22"/>
      <c r="Z2103" s="22"/>
      <c r="AA2103" s="22"/>
      <c r="AB2103" s="22"/>
      <c r="AC2103" s="22"/>
      <c r="AD2103" s="22"/>
      <c r="AE2103" s="22"/>
      <c r="AF2103" s="22"/>
      <c r="AG2103" s="22"/>
      <c r="AH2103" s="22"/>
      <c r="AI2103" s="22"/>
      <c r="AJ2103" s="22"/>
      <c r="AK2103" s="22"/>
      <c r="AL2103" s="22"/>
      <c r="AM2103" s="22"/>
      <c r="AN2103" s="22"/>
      <c r="AO2103" s="22"/>
      <c r="AP2103" s="22"/>
      <c r="AQ2103" s="22"/>
      <c r="AR2103" s="22"/>
      <c r="AS2103" s="22"/>
      <c r="AT2103" s="22"/>
      <c r="AU2103" s="22"/>
      <c r="AV2103" s="22"/>
      <c r="AW2103" s="22"/>
      <c r="AX2103" s="22"/>
      <c r="AY2103" s="22"/>
      <c r="AZ2103" s="22"/>
      <c r="BA2103" s="22"/>
      <c r="BB2103" s="22"/>
      <c r="BC2103" s="22"/>
      <c r="BD2103" s="22"/>
      <c r="BE2103" s="22"/>
      <c r="BF2103" s="22"/>
      <c r="BG2103" s="22"/>
      <c r="BH2103" s="22"/>
      <c r="BI2103" s="22"/>
      <c r="BJ2103" s="22"/>
      <c r="BK2103" s="22"/>
      <c r="BL2103" s="22"/>
      <c r="BM2103" s="22"/>
      <c r="BN2103" s="22"/>
      <c r="BO2103" s="22"/>
      <c r="BP2103" s="22"/>
      <c r="BQ2103" s="22"/>
      <c r="BR2103" s="22"/>
      <c r="BS2103" s="22"/>
      <c r="BT2103" s="22"/>
      <c r="BU2103" s="22"/>
      <c r="BV2103" s="22"/>
      <c r="BW2103" s="22"/>
      <c r="BX2103" s="22"/>
      <c r="BY2103" s="22"/>
      <c r="BZ2103" s="22"/>
      <c r="CA2103" s="22"/>
      <c r="CB2103" s="22"/>
      <c r="CC2103" s="22"/>
      <c r="CD2103" s="22"/>
      <c r="CE2103" s="22"/>
      <c r="CF2103" s="22"/>
      <c r="CG2103" s="22"/>
      <c r="CH2103" s="22"/>
      <c r="CI2103" s="22"/>
      <c r="CJ2103" s="22"/>
      <c r="CK2103" s="22"/>
      <c r="CL2103" s="22"/>
      <c r="CM2103" s="22"/>
      <c r="CN2103" s="22"/>
      <c r="CO2103" s="22"/>
      <c r="CP2103" s="22"/>
      <c r="CQ2103" s="22"/>
      <c r="CR2103" s="22"/>
      <c r="CS2103" s="22"/>
      <c r="CT2103" s="22"/>
      <c r="CU2103" s="22"/>
      <c r="CV2103" s="22"/>
      <c r="CW2103" s="22"/>
      <c r="CX2103" s="22"/>
      <c r="CY2103" s="22"/>
      <c r="CZ2103" s="22"/>
      <c r="DA2103" s="22"/>
      <c r="DB2103" s="22"/>
      <c r="DC2103" s="22"/>
      <c r="DD2103" s="22"/>
      <c r="DE2103" s="22"/>
      <c r="DF2103" s="22"/>
      <c r="DG2103" s="22"/>
      <c r="DH2103" s="22"/>
      <c r="DI2103" s="22"/>
      <c r="DJ2103" s="22"/>
      <c r="DK2103" s="22"/>
      <c r="DL2103" s="22"/>
      <c r="DM2103" s="22"/>
      <c r="DN2103" s="22"/>
      <c r="DO2103" s="22"/>
      <c r="DP2103" s="22"/>
      <c r="DQ2103" s="22"/>
      <c r="DR2103" s="22"/>
      <c r="DS2103" s="22"/>
      <c r="DT2103" s="22"/>
      <c r="DU2103" s="22"/>
      <c r="DV2103" s="22"/>
      <c r="DW2103" s="22"/>
      <c r="DX2103" s="22"/>
      <c r="DY2103" s="22"/>
      <c r="DZ2103" s="22"/>
      <c r="EA2103" s="22"/>
      <c r="EB2103" s="22"/>
      <c r="EC2103" s="22"/>
      <c r="ED2103" s="22"/>
      <c r="EE2103" s="22"/>
      <c r="EF2103" s="22"/>
      <c r="EG2103" s="22"/>
      <c r="EH2103" s="22"/>
      <c r="EI2103" s="22"/>
      <c r="EJ2103" s="22"/>
      <c r="EK2103" s="22"/>
      <c r="EL2103" s="22"/>
      <c r="EM2103" s="22"/>
      <c r="EN2103" s="22"/>
      <c r="EO2103" s="22"/>
      <c r="EP2103" s="22"/>
      <c r="EQ2103" s="22"/>
      <c r="ER2103" s="22"/>
      <c r="ES2103" s="22"/>
      <c r="ET2103" s="22"/>
      <c r="EU2103" s="22"/>
      <c r="EV2103" s="22"/>
      <c r="EW2103" s="22"/>
      <c r="EX2103" s="22"/>
      <c r="EY2103" s="22"/>
      <c r="EZ2103" s="22"/>
      <c r="FA2103" s="22"/>
      <c r="FB2103" s="22"/>
      <c r="FC2103" s="22"/>
      <c r="FD2103" s="22"/>
      <c r="FE2103" s="22"/>
      <c r="FF2103" s="22"/>
      <c r="FG2103" s="22"/>
      <c r="FH2103" s="22"/>
      <c r="FI2103" s="22"/>
      <c r="FJ2103" s="22"/>
      <c r="FK2103" s="22"/>
      <c r="FL2103" s="22"/>
      <c r="FM2103" s="22"/>
      <c r="FN2103" s="22"/>
      <c r="FO2103" s="22"/>
      <c r="FP2103" s="22"/>
      <c r="FQ2103" s="22"/>
      <c r="FR2103" s="22"/>
      <c r="FS2103" s="22"/>
      <c r="FT2103" s="22"/>
      <c r="FU2103" s="22"/>
      <c r="FV2103" s="22"/>
      <c r="FW2103" s="22"/>
      <c r="FX2103" s="22"/>
      <c r="FY2103" s="22"/>
      <c r="FZ2103" s="22"/>
      <c r="GA2103" s="22"/>
      <c r="GB2103" s="22"/>
      <c r="GC2103" s="22"/>
      <c r="GD2103" s="22"/>
      <c r="GE2103" s="22"/>
      <c r="GF2103" s="22"/>
      <c r="GG2103" s="22"/>
      <c r="GH2103" s="22"/>
      <c r="GI2103" s="22"/>
      <c r="GJ2103" s="22"/>
      <c r="GK2103" s="22"/>
      <c r="GL2103" s="22"/>
      <c r="GM2103" s="22"/>
      <c r="GN2103" s="22"/>
      <c r="GO2103" s="22"/>
      <c r="GP2103" s="22"/>
      <c r="GQ2103" s="22"/>
      <c r="GR2103" s="22"/>
      <c r="GS2103" s="22"/>
      <c r="GT2103" s="22"/>
      <c r="GU2103" s="22"/>
      <c r="GV2103" s="22"/>
      <c r="GW2103" s="22"/>
      <c r="GX2103" s="22"/>
      <c r="GY2103" s="22"/>
      <c r="GZ2103" s="22"/>
      <c r="HA2103" s="22"/>
      <c r="HB2103" s="22"/>
      <c r="HC2103" s="22"/>
      <c r="HD2103" s="22"/>
      <c r="HE2103" s="22"/>
      <c r="HF2103" s="22"/>
      <c r="HG2103" s="22"/>
      <c r="HH2103" s="22"/>
      <c r="HI2103" s="22"/>
      <c r="HJ2103" s="22"/>
      <c r="HK2103" s="22"/>
      <c r="HL2103" s="22"/>
      <c r="HM2103" s="22"/>
      <c r="HN2103" s="22"/>
      <c r="HO2103" s="22"/>
      <c r="HP2103" s="22"/>
      <c r="HQ2103" s="22"/>
      <c r="HR2103" s="22"/>
      <c r="HS2103" s="22"/>
      <c r="HT2103" s="22"/>
      <c r="HU2103" s="22"/>
    </row>
    <row r="2104" spans="1:229" s="48" customFormat="1" ht="18" customHeight="1">
      <c r="A2104" s="68">
        <v>43707</v>
      </c>
      <c r="B2104" s="49" t="s">
        <v>82</v>
      </c>
      <c r="C2104" s="49">
        <v>20</v>
      </c>
      <c r="D2104" s="49">
        <v>27500</v>
      </c>
      <c r="E2104" s="50">
        <v>635</v>
      </c>
      <c r="F2104" s="50">
        <v>700</v>
      </c>
      <c r="G2104" s="50">
        <v>800</v>
      </c>
      <c r="H2104" s="51">
        <v>1300</v>
      </c>
      <c r="I2104" s="51">
        <v>0</v>
      </c>
      <c r="J2104" s="52">
        <v>1300</v>
      </c>
      <c r="K2104" s="53" t="s">
        <v>31</v>
      </c>
      <c r="L2104" s="55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2"/>
      <c r="AO2104" s="22"/>
      <c r="AP2104" s="22"/>
      <c r="AQ2104" s="22"/>
      <c r="AR2104" s="22"/>
      <c r="AS2104" s="22"/>
      <c r="AT2104" s="22"/>
      <c r="AU2104" s="22"/>
      <c r="AV2104" s="22"/>
      <c r="AW2104" s="22"/>
      <c r="AX2104" s="22"/>
      <c r="AY2104" s="22"/>
      <c r="AZ2104" s="22"/>
      <c r="BA2104" s="22"/>
      <c r="BB2104" s="22"/>
      <c r="BC2104" s="22"/>
      <c r="BD2104" s="22"/>
      <c r="BE2104" s="22"/>
      <c r="BF2104" s="22"/>
      <c r="BG2104" s="22"/>
      <c r="BH2104" s="22"/>
      <c r="BI2104" s="22"/>
      <c r="BJ2104" s="22"/>
      <c r="BK2104" s="22"/>
      <c r="BL2104" s="22"/>
      <c r="BM2104" s="22"/>
      <c r="BN2104" s="22"/>
      <c r="BO2104" s="22"/>
      <c r="BP2104" s="22"/>
      <c r="BQ2104" s="22"/>
      <c r="BR2104" s="22"/>
      <c r="BS2104" s="22"/>
      <c r="BT2104" s="22"/>
      <c r="BU2104" s="22"/>
      <c r="BV2104" s="22"/>
      <c r="BW2104" s="22"/>
      <c r="BX2104" s="22"/>
      <c r="BY2104" s="22"/>
      <c r="BZ2104" s="22"/>
      <c r="CA2104" s="22"/>
      <c r="CB2104" s="22"/>
      <c r="CC2104" s="22"/>
      <c r="CD2104" s="22"/>
      <c r="CE2104" s="22"/>
      <c r="CF2104" s="22"/>
      <c r="CG2104" s="22"/>
      <c r="CH2104" s="22"/>
      <c r="CI2104" s="22"/>
      <c r="CJ2104" s="22"/>
      <c r="CK2104" s="22"/>
      <c r="CL2104" s="22"/>
      <c r="CM2104" s="22"/>
      <c r="CN2104" s="22"/>
      <c r="CO2104" s="22"/>
      <c r="CP2104" s="22"/>
      <c r="CQ2104" s="22"/>
      <c r="CR2104" s="22"/>
      <c r="CS2104" s="22"/>
      <c r="CT2104" s="22"/>
      <c r="CU2104" s="22"/>
      <c r="CV2104" s="22"/>
      <c r="CW2104" s="22"/>
      <c r="CX2104" s="22"/>
      <c r="CY2104" s="22"/>
      <c r="CZ2104" s="22"/>
      <c r="DA2104" s="22"/>
      <c r="DB2104" s="22"/>
      <c r="DC2104" s="22"/>
      <c r="DD2104" s="22"/>
      <c r="DE2104" s="22"/>
      <c r="DF2104" s="22"/>
      <c r="DG2104" s="22"/>
      <c r="DH2104" s="22"/>
      <c r="DI2104" s="22"/>
      <c r="DJ2104" s="22"/>
      <c r="DK2104" s="22"/>
      <c r="DL2104" s="22"/>
      <c r="DM2104" s="22"/>
      <c r="DN2104" s="22"/>
      <c r="DO2104" s="22"/>
      <c r="DP2104" s="22"/>
      <c r="DQ2104" s="22"/>
      <c r="DR2104" s="22"/>
      <c r="DS2104" s="22"/>
      <c r="DT2104" s="22"/>
      <c r="DU2104" s="22"/>
      <c r="DV2104" s="22"/>
      <c r="DW2104" s="22"/>
      <c r="DX2104" s="22"/>
      <c r="DY2104" s="22"/>
      <c r="DZ2104" s="22"/>
      <c r="EA2104" s="22"/>
      <c r="EB2104" s="22"/>
      <c r="EC2104" s="22"/>
      <c r="ED2104" s="22"/>
      <c r="EE2104" s="22"/>
      <c r="EF2104" s="22"/>
      <c r="EG2104" s="22"/>
      <c r="EH2104" s="22"/>
      <c r="EI2104" s="22"/>
      <c r="EJ2104" s="22"/>
      <c r="EK2104" s="22"/>
      <c r="EL2104" s="22"/>
      <c r="EM2104" s="22"/>
      <c r="EN2104" s="22"/>
      <c r="EO2104" s="22"/>
      <c r="EP2104" s="22"/>
      <c r="EQ2104" s="22"/>
      <c r="ER2104" s="22"/>
      <c r="ES2104" s="22"/>
      <c r="ET2104" s="22"/>
      <c r="EU2104" s="22"/>
      <c r="EV2104" s="22"/>
      <c r="EW2104" s="22"/>
      <c r="EX2104" s="22"/>
      <c r="EY2104" s="22"/>
      <c r="EZ2104" s="22"/>
      <c r="FA2104" s="22"/>
      <c r="FB2104" s="22"/>
      <c r="FC2104" s="22"/>
      <c r="FD2104" s="22"/>
      <c r="FE2104" s="22"/>
      <c r="FF2104" s="22"/>
      <c r="FG2104" s="22"/>
      <c r="FH2104" s="22"/>
      <c r="FI2104" s="22"/>
      <c r="FJ2104" s="22"/>
      <c r="FK2104" s="22"/>
      <c r="FL2104" s="22"/>
      <c r="FM2104" s="22"/>
      <c r="FN2104" s="22"/>
      <c r="FO2104" s="22"/>
      <c r="FP2104" s="22"/>
      <c r="FQ2104" s="22"/>
      <c r="FR2104" s="22"/>
      <c r="FS2104" s="22"/>
      <c r="FT2104" s="22"/>
      <c r="FU2104" s="22"/>
      <c r="FV2104" s="22"/>
      <c r="FW2104" s="22"/>
      <c r="FX2104" s="22"/>
      <c r="FY2104" s="22"/>
      <c r="FZ2104" s="22"/>
      <c r="GA2104" s="22"/>
      <c r="GB2104" s="22"/>
      <c r="GC2104" s="22"/>
      <c r="GD2104" s="22"/>
      <c r="GE2104" s="22"/>
      <c r="GF2104" s="22"/>
      <c r="GG2104" s="22"/>
      <c r="GH2104" s="22"/>
      <c r="GI2104" s="22"/>
      <c r="GJ2104" s="22"/>
      <c r="GK2104" s="22"/>
      <c r="GL2104" s="22"/>
      <c r="GM2104" s="22"/>
      <c r="GN2104" s="22"/>
      <c r="GO2104" s="22"/>
      <c r="GP2104" s="22"/>
      <c r="GQ2104" s="22"/>
      <c r="GR2104" s="22"/>
      <c r="GS2104" s="22"/>
      <c r="GT2104" s="22"/>
      <c r="GU2104" s="22"/>
      <c r="GV2104" s="22"/>
      <c r="GW2104" s="22"/>
      <c r="GX2104" s="22"/>
      <c r="GY2104" s="22"/>
      <c r="GZ2104" s="22"/>
      <c r="HA2104" s="22"/>
      <c r="HB2104" s="22"/>
      <c r="HC2104" s="22"/>
      <c r="HD2104" s="22"/>
      <c r="HE2104" s="22"/>
      <c r="HF2104" s="22"/>
      <c r="HG2104" s="22"/>
      <c r="HH2104" s="22"/>
      <c r="HI2104" s="22"/>
      <c r="HJ2104" s="22"/>
      <c r="HK2104" s="22"/>
      <c r="HL2104" s="22"/>
      <c r="HM2104" s="22"/>
      <c r="HN2104" s="22"/>
      <c r="HO2104" s="22"/>
      <c r="HP2104" s="22"/>
      <c r="HQ2104" s="22"/>
      <c r="HR2104" s="22"/>
      <c r="HS2104" s="22"/>
      <c r="HT2104" s="22"/>
      <c r="HU2104" s="22"/>
    </row>
    <row r="2105" spans="1:229" s="48" customFormat="1" ht="18" customHeight="1">
      <c r="A2105" s="68">
        <v>43707</v>
      </c>
      <c r="B2105" s="49" t="s">
        <v>81</v>
      </c>
      <c r="C2105" s="49">
        <v>20</v>
      </c>
      <c r="D2105" s="49">
        <v>27300</v>
      </c>
      <c r="E2105" s="50">
        <v>330</v>
      </c>
      <c r="F2105" s="50">
        <v>400</v>
      </c>
      <c r="G2105" s="50">
        <v>470</v>
      </c>
      <c r="H2105" s="51">
        <v>1400</v>
      </c>
      <c r="I2105" s="51">
        <v>0</v>
      </c>
      <c r="J2105" s="52">
        <v>1400</v>
      </c>
      <c r="K2105" s="53" t="s">
        <v>31</v>
      </c>
      <c r="L2105" s="55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/>
      <c r="W2105" s="22"/>
      <c r="X2105" s="22"/>
      <c r="Y2105" s="22"/>
      <c r="Z2105" s="22"/>
      <c r="AA2105" s="22"/>
      <c r="AB2105" s="22"/>
      <c r="AC2105" s="22"/>
      <c r="AD2105" s="22"/>
      <c r="AE2105" s="22"/>
      <c r="AF2105" s="22"/>
      <c r="AG2105" s="22"/>
      <c r="AH2105" s="22"/>
      <c r="AI2105" s="22"/>
      <c r="AJ2105" s="22"/>
      <c r="AK2105" s="22"/>
      <c r="AL2105" s="22"/>
      <c r="AM2105" s="22"/>
      <c r="AN2105" s="22"/>
      <c r="AO2105" s="22"/>
      <c r="AP2105" s="22"/>
      <c r="AQ2105" s="22"/>
      <c r="AR2105" s="22"/>
      <c r="AS2105" s="22"/>
      <c r="AT2105" s="22"/>
      <c r="AU2105" s="22"/>
      <c r="AV2105" s="22"/>
      <c r="AW2105" s="22"/>
      <c r="AX2105" s="22"/>
      <c r="AY2105" s="22"/>
      <c r="AZ2105" s="22"/>
      <c r="BA2105" s="22"/>
      <c r="BB2105" s="22"/>
      <c r="BC2105" s="22"/>
      <c r="BD2105" s="22"/>
      <c r="BE2105" s="22"/>
      <c r="BF2105" s="22"/>
      <c r="BG2105" s="22"/>
      <c r="BH2105" s="22"/>
      <c r="BI2105" s="22"/>
      <c r="BJ2105" s="22"/>
      <c r="BK2105" s="22"/>
      <c r="BL2105" s="22"/>
      <c r="BM2105" s="22"/>
      <c r="BN2105" s="22"/>
      <c r="BO2105" s="22"/>
      <c r="BP2105" s="22"/>
      <c r="BQ2105" s="22"/>
      <c r="BR2105" s="22"/>
      <c r="BS2105" s="22"/>
      <c r="BT2105" s="22"/>
      <c r="BU2105" s="22"/>
      <c r="BV2105" s="22"/>
      <c r="BW2105" s="22"/>
      <c r="BX2105" s="22"/>
      <c r="BY2105" s="22"/>
      <c r="BZ2105" s="22"/>
      <c r="CA2105" s="22"/>
      <c r="CB2105" s="22"/>
      <c r="CC2105" s="22"/>
      <c r="CD2105" s="22"/>
      <c r="CE2105" s="22"/>
      <c r="CF2105" s="22"/>
      <c r="CG2105" s="22"/>
      <c r="CH2105" s="22"/>
      <c r="CI2105" s="22"/>
      <c r="CJ2105" s="22"/>
      <c r="CK2105" s="22"/>
      <c r="CL2105" s="22"/>
      <c r="CM2105" s="22"/>
      <c r="CN2105" s="22"/>
      <c r="CO2105" s="22"/>
      <c r="CP2105" s="22"/>
      <c r="CQ2105" s="22"/>
      <c r="CR2105" s="22"/>
      <c r="CS2105" s="22"/>
      <c r="CT2105" s="22"/>
      <c r="CU2105" s="22"/>
      <c r="CV2105" s="22"/>
      <c r="CW2105" s="22"/>
      <c r="CX2105" s="22"/>
      <c r="CY2105" s="22"/>
      <c r="CZ2105" s="22"/>
      <c r="DA2105" s="22"/>
      <c r="DB2105" s="22"/>
      <c r="DC2105" s="22"/>
      <c r="DD2105" s="22"/>
      <c r="DE2105" s="22"/>
      <c r="DF2105" s="22"/>
      <c r="DG2105" s="22"/>
      <c r="DH2105" s="22"/>
      <c r="DI2105" s="22"/>
      <c r="DJ2105" s="22"/>
      <c r="DK2105" s="22"/>
      <c r="DL2105" s="22"/>
      <c r="DM2105" s="22"/>
      <c r="DN2105" s="22"/>
      <c r="DO2105" s="22"/>
      <c r="DP2105" s="22"/>
      <c r="DQ2105" s="22"/>
      <c r="DR2105" s="22"/>
      <c r="DS2105" s="22"/>
      <c r="DT2105" s="22"/>
      <c r="DU2105" s="22"/>
      <c r="DV2105" s="22"/>
      <c r="DW2105" s="22"/>
      <c r="DX2105" s="22"/>
      <c r="DY2105" s="22"/>
      <c r="DZ2105" s="22"/>
      <c r="EA2105" s="22"/>
      <c r="EB2105" s="22"/>
      <c r="EC2105" s="22"/>
      <c r="ED2105" s="22"/>
      <c r="EE2105" s="22"/>
      <c r="EF2105" s="22"/>
      <c r="EG2105" s="22"/>
      <c r="EH2105" s="22"/>
      <c r="EI2105" s="22"/>
      <c r="EJ2105" s="22"/>
      <c r="EK2105" s="22"/>
      <c r="EL2105" s="22"/>
      <c r="EM2105" s="22"/>
      <c r="EN2105" s="22"/>
      <c r="EO2105" s="22"/>
      <c r="EP2105" s="22"/>
      <c r="EQ2105" s="22"/>
      <c r="ER2105" s="22"/>
      <c r="ES2105" s="22"/>
      <c r="ET2105" s="22"/>
      <c r="EU2105" s="22"/>
      <c r="EV2105" s="22"/>
      <c r="EW2105" s="22"/>
      <c r="EX2105" s="22"/>
      <c r="EY2105" s="22"/>
      <c r="EZ2105" s="22"/>
      <c r="FA2105" s="22"/>
      <c r="FB2105" s="22"/>
      <c r="FC2105" s="22"/>
      <c r="FD2105" s="22"/>
      <c r="FE2105" s="22"/>
      <c r="FF2105" s="22"/>
      <c r="FG2105" s="22"/>
      <c r="FH2105" s="22"/>
      <c r="FI2105" s="22"/>
      <c r="FJ2105" s="22"/>
      <c r="FK2105" s="22"/>
      <c r="FL2105" s="22"/>
      <c r="FM2105" s="22"/>
      <c r="FN2105" s="22"/>
      <c r="FO2105" s="22"/>
      <c r="FP2105" s="22"/>
      <c r="FQ2105" s="22"/>
      <c r="FR2105" s="22"/>
      <c r="FS2105" s="22"/>
      <c r="FT2105" s="22"/>
      <c r="FU2105" s="22"/>
      <c r="FV2105" s="22"/>
      <c r="FW2105" s="22"/>
      <c r="FX2105" s="22"/>
      <c r="FY2105" s="22"/>
      <c r="FZ2105" s="22"/>
      <c r="GA2105" s="22"/>
      <c r="GB2105" s="22"/>
      <c r="GC2105" s="22"/>
      <c r="GD2105" s="22"/>
      <c r="GE2105" s="22"/>
      <c r="GF2105" s="22"/>
      <c r="GG2105" s="22"/>
      <c r="GH2105" s="22"/>
      <c r="GI2105" s="22"/>
      <c r="GJ2105" s="22"/>
      <c r="GK2105" s="22"/>
      <c r="GL2105" s="22"/>
      <c r="GM2105" s="22"/>
      <c r="GN2105" s="22"/>
      <c r="GO2105" s="22"/>
      <c r="GP2105" s="22"/>
      <c r="GQ2105" s="22"/>
      <c r="GR2105" s="22"/>
      <c r="GS2105" s="22"/>
      <c r="GT2105" s="22"/>
      <c r="GU2105" s="22"/>
      <c r="GV2105" s="22"/>
      <c r="GW2105" s="22"/>
      <c r="GX2105" s="22"/>
      <c r="GY2105" s="22"/>
      <c r="GZ2105" s="22"/>
      <c r="HA2105" s="22"/>
      <c r="HB2105" s="22"/>
      <c r="HC2105" s="22"/>
      <c r="HD2105" s="22"/>
      <c r="HE2105" s="22"/>
      <c r="HF2105" s="22"/>
      <c r="HG2105" s="22"/>
      <c r="HH2105" s="22"/>
      <c r="HI2105" s="22"/>
      <c r="HJ2105" s="22"/>
      <c r="HK2105" s="22"/>
      <c r="HL2105" s="22"/>
      <c r="HM2105" s="22"/>
      <c r="HN2105" s="22"/>
      <c r="HO2105" s="22"/>
      <c r="HP2105" s="22"/>
      <c r="HQ2105" s="22"/>
      <c r="HR2105" s="22"/>
      <c r="HS2105" s="22"/>
      <c r="HT2105" s="22"/>
      <c r="HU2105" s="22"/>
    </row>
    <row r="2106" spans="1:229" s="48" customFormat="1" ht="18" customHeight="1">
      <c r="A2106" s="68">
        <v>43706</v>
      </c>
      <c r="B2106" s="49" t="s">
        <v>80</v>
      </c>
      <c r="C2106" s="49">
        <v>20</v>
      </c>
      <c r="D2106" s="49">
        <v>27600</v>
      </c>
      <c r="E2106" s="50">
        <v>130</v>
      </c>
      <c r="F2106" s="50">
        <v>200</v>
      </c>
      <c r="G2106" s="50">
        <v>270</v>
      </c>
      <c r="H2106" s="51">
        <v>1400</v>
      </c>
      <c r="I2106" s="51">
        <v>0</v>
      </c>
      <c r="J2106" s="52">
        <v>1400</v>
      </c>
      <c r="K2106" s="53" t="s">
        <v>31</v>
      </c>
      <c r="L2106" s="55"/>
      <c r="M2106" s="22"/>
      <c r="N2106" s="22"/>
      <c r="O2106" s="22"/>
      <c r="P2106" s="22"/>
      <c r="Q2106" s="22"/>
      <c r="R2106" s="22"/>
      <c r="S2106" s="22"/>
      <c r="T2106" s="22"/>
      <c r="U2106" s="22"/>
      <c r="V2106" s="22"/>
      <c r="W2106" s="22"/>
      <c r="X2106" s="22"/>
      <c r="Y2106" s="22"/>
      <c r="Z2106" s="22"/>
      <c r="AA2106" s="22"/>
      <c r="AB2106" s="22"/>
      <c r="AC2106" s="22"/>
      <c r="AD2106" s="22"/>
      <c r="AE2106" s="22"/>
      <c r="AF2106" s="22"/>
      <c r="AG2106" s="22"/>
      <c r="AH2106" s="22"/>
      <c r="AI2106" s="22"/>
      <c r="AJ2106" s="22"/>
      <c r="AK2106" s="22"/>
      <c r="AL2106" s="22"/>
      <c r="AM2106" s="22"/>
      <c r="AN2106" s="22"/>
      <c r="AO2106" s="22"/>
      <c r="AP2106" s="22"/>
      <c r="AQ2106" s="22"/>
      <c r="AR2106" s="22"/>
      <c r="AS2106" s="22"/>
      <c r="AT2106" s="22"/>
      <c r="AU2106" s="22"/>
      <c r="AV2106" s="22"/>
      <c r="AW2106" s="22"/>
      <c r="AX2106" s="22"/>
      <c r="AY2106" s="22"/>
      <c r="AZ2106" s="22"/>
      <c r="BA2106" s="22"/>
      <c r="BB2106" s="22"/>
      <c r="BC2106" s="22"/>
      <c r="BD2106" s="22"/>
      <c r="BE2106" s="22"/>
      <c r="BF2106" s="22"/>
      <c r="BG2106" s="22"/>
      <c r="BH2106" s="22"/>
      <c r="BI2106" s="22"/>
      <c r="BJ2106" s="22"/>
      <c r="BK2106" s="22"/>
      <c r="BL2106" s="22"/>
      <c r="BM2106" s="22"/>
      <c r="BN2106" s="22"/>
      <c r="BO2106" s="22"/>
      <c r="BP2106" s="22"/>
      <c r="BQ2106" s="22"/>
      <c r="BR2106" s="22"/>
      <c r="BS2106" s="22"/>
      <c r="BT2106" s="22"/>
      <c r="BU2106" s="22"/>
      <c r="BV2106" s="22"/>
      <c r="BW2106" s="22"/>
      <c r="BX2106" s="22"/>
      <c r="BY2106" s="22"/>
      <c r="BZ2106" s="22"/>
      <c r="CA2106" s="22"/>
      <c r="CB2106" s="22"/>
      <c r="CC2106" s="22"/>
      <c r="CD2106" s="22"/>
      <c r="CE2106" s="22"/>
      <c r="CF2106" s="22"/>
      <c r="CG2106" s="22"/>
      <c r="CH2106" s="22"/>
      <c r="CI2106" s="22"/>
      <c r="CJ2106" s="22"/>
      <c r="CK2106" s="22"/>
      <c r="CL2106" s="22"/>
      <c r="CM2106" s="22"/>
      <c r="CN2106" s="22"/>
      <c r="CO2106" s="22"/>
      <c r="CP2106" s="22"/>
      <c r="CQ2106" s="22"/>
      <c r="CR2106" s="22"/>
      <c r="CS2106" s="22"/>
      <c r="CT2106" s="22"/>
      <c r="CU2106" s="22"/>
      <c r="CV2106" s="22"/>
      <c r="CW2106" s="22"/>
      <c r="CX2106" s="22"/>
      <c r="CY2106" s="22"/>
      <c r="CZ2106" s="22"/>
      <c r="DA2106" s="22"/>
      <c r="DB2106" s="22"/>
      <c r="DC2106" s="22"/>
      <c r="DD2106" s="22"/>
      <c r="DE2106" s="22"/>
      <c r="DF2106" s="22"/>
      <c r="DG2106" s="22"/>
      <c r="DH2106" s="22"/>
      <c r="DI2106" s="22"/>
      <c r="DJ2106" s="22"/>
      <c r="DK2106" s="22"/>
      <c r="DL2106" s="22"/>
      <c r="DM2106" s="22"/>
      <c r="DN2106" s="22"/>
      <c r="DO2106" s="22"/>
      <c r="DP2106" s="22"/>
      <c r="DQ2106" s="22"/>
      <c r="DR2106" s="22"/>
      <c r="DS2106" s="22"/>
      <c r="DT2106" s="22"/>
      <c r="DU2106" s="22"/>
      <c r="DV2106" s="22"/>
      <c r="DW2106" s="22"/>
      <c r="DX2106" s="22"/>
      <c r="DY2106" s="22"/>
      <c r="DZ2106" s="22"/>
      <c r="EA2106" s="22"/>
      <c r="EB2106" s="22"/>
      <c r="EC2106" s="22"/>
      <c r="ED2106" s="22"/>
      <c r="EE2106" s="22"/>
      <c r="EF2106" s="22"/>
      <c r="EG2106" s="22"/>
      <c r="EH2106" s="22"/>
      <c r="EI2106" s="22"/>
      <c r="EJ2106" s="22"/>
      <c r="EK2106" s="22"/>
      <c r="EL2106" s="22"/>
      <c r="EM2106" s="22"/>
      <c r="EN2106" s="22"/>
      <c r="EO2106" s="22"/>
      <c r="EP2106" s="22"/>
      <c r="EQ2106" s="22"/>
      <c r="ER2106" s="22"/>
      <c r="ES2106" s="22"/>
      <c r="ET2106" s="22"/>
      <c r="EU2106" s="22"/>
      <c r="EV2106" s="22"/>
      <c r="EW2106" s="22"/>
      <c r="EX2106" s="22"/>
      <c r="EY2106" s="22"/>
      <c r="EZ2106" s="22"/>
      <c r="FA2106" s="22"/>
      <c r="FB2106" s="22"/>
      <c r="FC2106" s="22"/>
      <c r="FD2106" s="22"/>
      <c r="FE2106" s="22"/>
      <c r="FF2106" s="22"/>
      <c r="FG2106" s="22"/>
      <c r="FH2106" s="22"/>
      <c r="FI2106" s="22"/>
      <c r="FJ2106" s="22"/>
      <c r="FK2106" s="22"/>
      <c r="FL2106" s="22"/>
      <c r="FM2106" s="22"/>
      <c r="FN2106" s="22"/>
      <c r="FO2106" s="22"/>
      <c r="FP2106" s="22"/>
      <c r="FQ2106" s="22"/>
      <c r="FR2106" s="22"/>
      <c r="FS2106" s="22"/>
      <c r="FT2106" s="22"/>
      <c r="FU2106" s="22"/>
      <c r="FV2106" s="22"/>
      <c r="FW2106" s="22"/>
      <c r="FX2106" s="22"/>
      <c r="FY2106" s="22"/>
      <c r="FZ2106" s="22"/>
      <c r="GA2106" s="22"/>
      <c r="GB2106" s="22"/>
      <c r="GC2106" s="22"/>
      <c r="GD2106" s="22"/>
      <c r="GE2106" s="22"/>
      <c r="GF2106" s="22"/>
      <c r="GG2106" s="22"/>
      <c r="GH2106" s="22"/>
      <c r="GI2106" s="22"/>
      <c r="GJ2106" s="22"/>
      <c r="GK2106" s="22"/>
      <c r="GL2106" s="22"/>
      <c r="GM2106" s="22"/>
      <c r="GN2106" s="22"/>
      <c r="GO2106" s="22"/>
      <c r="GP2106" s="22"/>
      <c r="GQ2106" s="22"/>
      <c r="GR2106" s="22"/>
      <c r="GS2106" s="22"/>
      <c r="GT2106" s="22"/>
      <c r="GU2106" s="22"/>
      <c r="GV2106" s="22"/>
      <c r="GW2106" s="22"/>
      <c r="GX2106" s="22"/>
      <c r="GY2106" s="22"/>
      <c r="GZ2106" s="22"/>
      <c r="HA2106" s="22"/>
      <c r="HB2106" s="22"/>
      <c r="HC2106" s="22"/>
      <c r="HD2106" s="22"/>
      <c r="HE2106" s="22"/>
      <c r="HF2106" s="22"/>
      <c r="HG2106" s="22"/>
      <c r="HH2106" s="22"/>
      <c r="HI2106" s="22"/>
      <c r="HJ2106" s="22"/>
      <c r="HK2106" s="22"/>
      <c r="HL2106" s="22"/>
      <c r="HM2106" s="22"/>
      <c r="HN2106" s="22"/>
      <c r="HO2106" s="22"/>
      <c r="HP2106" s="22"/>
      <c r="HQ2106" s="22"/>
      <c r="HR2106" s="22"/>
      <c r="HS2106" s="22"/>
      <c r="HT2106" s="22"/>
      <c r="HU2106" s="22"/>
    </row>
    <row r="2107" spans="1:229" s="48" customFormat="1" ht="18" customHeight="1">
      <c r="A2107" s="68">
        <v>43705</v>
      </c>
      <c r="B2107" s="49" t="s">
        <v>79</v>
      </c>
      <c r="C2107" s="49">
        <v>20</v>
      </c>
      <c r="D2107" s="49">
        <v>27600</v>
      </c>
      <c r="E2107" s="50">
        <v>225</v>
      </c>
      <c r="F2107" s="50">
        <v>275</v>
      </c>
      <c r="G2107" s="50">
        <v>350</v>
      </c>
      <c r="H2107" s="51">
        <v>1000</v>
      </c>
      <c r="I2107" s="51">
        <v>1500</v>
      </c>
      <c r="J2107" s="52">
        <v>2500</v>
      </c>
      <c r="K2107" s="53" t="s">
        <v>30</v>
      </c>
      <c r="L2107" s="55"/>
      <c r="M2107" s="22"/>
      <c r="N2107" s="22"/>
      <c r="O2107" s="22"/>
      <c r="P2107" s="22"/>
      <c r="Q2107" s="22"/>
      <c r="R2107" s="22"/>
      <c r="S2107" s="22"/>
      <c r="T2107" s="22"/>
      <c r="U2107" s="22"/>
      <c r="V2107" s="22"/>
      <c r="W2107" s="22"/>
      <c r="X2107" s="22"/>
      <c r="Y2107" s="22"/>
      <c r="Z2107" s="22"/>
      <c r="AA2107" s="22"/>
      <c r="AB2107" s="22"/>
      <c r="AC2107" s="22"/>
      <c r="AD2107" s="22"/>
      <c r="AE2107" s="22"/>
      <c r="AF2107" s="22"/>
      <c r="AG2107" s="22"/>
      <c r="AH2107" s="22"/>
      <c r="AI2107" s="22"/>
      <c r="AJ2107" s="22"/>
      <c r="AK2107" s="22"/>
      <c r="AL2107" s="22"/>
      <c r="AM2107" s="22"/>
      <c r="AN2107" s="22"/>
      <c r="AO2107" s="22"/>
      <c r="AP2107" s="22"/>
      <c r="AQ2107" s="22"/>
      <c r="AR2107" s="22"/>
      <c r="AS2107" s="22"/>
      <c r="AT2107" s="22"/>
      <c r="AU2107" s="22"/>
      <c r="AV2107" s="22"/>
      <c r="AW2107" s="22"/>
      <c r="AX2107" s="22"/>
      <c r="AY2107" s="22"/>
      <c r="AZ2107" s="22"/>
      <c r="BA2107" s="22"/>
      <c r="BB2107" s="22"/>
      <c r="BC2107" s="22"/>
      <c r="BD2107" s="22"/>
      <c r="BE2107" s="22"/>
      <c r="BF2107" s="22"/>
      <c r="BG2107" s="22"/>
      <c r="BH2107" s="22"/>
      <c r="BI2107" s="22"/>
      <c r="BJ2107" s="22"/>
      <c r="BK2107" s="22"/>
      <c r="BL2107" s="22"/>
      <c r="BM2107" s="22"/>
      <c r="BN2107" s="22"/>
      <c r="BO2107" s="22"/>
      <c r="BP2107" s="22"/>
      <c r="BQ2107" s="22"/>
      <c r="BR2107" s="22"/>
      <c r="BS2107" s="22"/>
      <c r="BT2107" s="22"/>
      <c r="BU2107" s="22"/>
      <c r="BV2107" s="22"/>
      <c r="BW2107" s="22"/>
      <c r="BX2107" s="22"/>
      <c r="BY2107" s="22"/>
      <c r="BZ2107" s="22"/>
      <c r="CA2107" s="22"/>
      <c r="CB2107" s="22"/>
      <c r="CC2107" s="22"/>
      <c r="CD2107" s="22"/>
      <c r="CE2107" s="22"/>
      <c r="CF2107" s="22"/>
      <c r="CG2107" s="22"/>
      <c r="CH2107" s="22"/>
      <c r="CI2107" s="22"/>
      <c r="CJ2107" s="22"/>
      <c r="CK2107" s="22"/>
      <c r="CL2107" s="22"/>
      <c r="CM2107" s="22"/>
      <c r="CN2107" s="22"/>
      <c r="CO2107" s="22"/>
      <c r="CP2107" s="22"/>
      <c r="CQ2107" s="22"/>
      <c r="CR2107" s="22"/>
      <c r="CS2107" s="22"/>
      <c r="CT2107" s="22"/>
      <c r="CU2107" s="22"/>
      <c r="CV2107" s="22"/>
      <c r="CW2107" s="22"/>
      <c r="CX2107" s="22"/>
      <c r="CY2107" s="22"/>
      <c r="CZ2107" s="22"/>
      <c r="DA2107" s="22"/>
      <c r="DB2107" s="22"/>
      <c r="DC2107" s="22"/>
      <c r="DD2107" s="22"/>
      <c r="DE2107" s="22"/>
      <c r="DF2107" s="22"/>
      <c r="DG2107" s="22"/>
      <c r="DH2107" s="22"/>
      <c r="DI2107" s="22"/>
      <c r="DJ2107" s="22"/>
      <c r="DK2107" s="22"/>
      <c r="DL2107" s="22"/>
      <c r="DM2107" s="22"/>
      <c r="DN2107" s="22"/>
      <c r="DO2107" s="22"/>
      <c r="DP2107" s="22"/>
      <c r="DQ2107" s="22"/>
      <c r="DR2107" s="22"/>
      <c r="DS2107" s="22"/>
      <c r="DT2107" s="22"/>
      <c r="DU2107" s="22"/>
      <c r="DV2107" s="22"/>
      <c r="DW2107" s="22"/>
      <c r="DX2107" s="22"/>
      <c r="DY2107" s="22"/>
      <c r="DZ2107" s="22"/>
      <c r="EA2107" s="22"/>
      <c r="EB2107" s="22"/>
      <c r="EC2107" s="22"/>
      <c r="ED2107" s="22"/>
      <c r="EE2107" s="22"/>
      <c r="EF2107" s="22"/>
      <c r="EG2107" s="22"/>
      <c r="EH2107" s="22"/>
      <c r="EI2107" s="22"/>
      <c r="EJ2107" s="22"/>
      <c r="EK2107" s="22"/>
      <c r="EL2107" s="22"/>
      <c r="EM2107" s="22"/>
      <c r="EN2107" s="22"/>
      <c r="EO2107" s="22"/>
      <c r="EP2107" s="22"/>
      <c r="EQ2107" s="22"/>
      <c r="ER2107" s="22"/>
      <c r="ES2107" s="22"/>
      <c r="ET2107" s="22"/>
      <c r="EU2107" s="22"/>
      <c r="EV2107" s="22"/>
      <c r="EW2107" s="22"/>
      <c r="EX2107" s="22"/>
      <c r="EY2107" s="22"/>
      <c r="EZ2107" s="22"/>
      <c r="FA2107" s="22"/>
      <c r="FB2107" s="22"/>
      <c r="FC2107" s="22"/>
      <c r="FD2107" s="22"/>
      <c r="FE2107" s="22"/>
      <c r="FF2107" s="22"/>
      <c r="FG2107" s="22"/>
      <c r="FH2107" s="22"/>
      <c r="FI2107" s="22"/>
      <c r="FJ2107" s="22"/>
      <c r="FK2107" s="22"/>
      <c r="FL2107" s="22"/>
      <c r="FM2107" s="22"/>
      <c r="FN2107" s="22"/>
      <c r="FO2107" s="22"/>
      <c r="FP2107" s="22"/>
      <c r="FQ2107" s="22"/>
      <c r="FR2107" s="22"/>
      <c r="FS2107" s="22"/>
      <c r="FT2107" s="22"/>
      <c r="FU2107" s="22"/>
      <c r="FV2107" s="22"/>
      <c r="FW2107" s="22"/>
      <c r="FX2107" s="22"/>
      <c r="FY2107" s="22"/>
      <c r="FZ2107" s="22"/>
      <c r="GA2107" s="22"/>
      <c r="GB2107" s="22"/>
      <c r="GC2107" s="22"/>
      <c r="GD2107" s="22"/>
      <c r="GE2107" s="22"/>
      <c r="GF2107" s="22"/>
      <c r="GG2107" s="22"/>
      <c r="GH2107" s="22"/>
      <c r="GI2107" s="22"/>
      <c r="GJ2107" s="22"/>
      <c r="GK2107" s="22"/>
      <c r="GL2107" s="22"/>
      <c r="GM2107" s="22"/>
      <c r="GN2107" s="22"/>
      <c r="GO2107" s="22"/>
      <c r="GP2107" s="22"/>
      <c r="GQ2107" s="22"/>
      <c r="GR2107" s="22"/>
      <c r="GS2107" s="22"/>
      <c r="GT2107" s="22"/>
      <c r="GU2107" s="22"/>
      <c r="GV2107" s="22"/>
      <c r="GW2107" s="22"/>
      <c r="GX2107" s="22"/>
      <c r="GY2107" s="22"/>
      <c r="GZ2107" s="22"/>
      <c r="HA2107" s="22"/>
      <c r="HB2107" s="22"/>
      <c r="HC2107" s="22"/>
      <c r="HD2107" s="22"/>
      <c r="HE2107" s="22"/>
      <c r="HF2107" s="22"/>
      <c r="HG2107" s="22"/>
      <c r="HH2107" s="22"/>
      <c r="HI2107" s="22"/>
      <c r="HJ2107" s="22"/>
      <c r="HK2107" s="22"/>
      <c r="HL2107" s="22"/>
      <c r="HM2107" s="22"/>
      <c r="HN2107" s="22"/>
      <c r="HO2107" s="22"/>
      <c r="HP2107" s="22"/>
      <c r="HQ2107" s="22"/>
      <c r="HR2107" s="22"/>
      <c r="HS2107" s="22"/>
      <c r="HT2107" s="22"/>
      <c r="HU2107" s="22"/>
    </row>
    <row r="2108" spans="1:229" s="48" customFormat="1" ht="18" customHeight="1">
      <c r="A2108" s="68">
        <v>43704</v>
      </c>
      <c r="B2108" s="49" t="s">
        <v>73</v>
      </c>
      <c r="C2108" s="49">
        <v>20</v>
      </c>
      <c r="D2108" s="49">
        <v>28100</v>
      </c>
      <c r="E2108" s="50">
        <v>280</v>
      </c>
      <c r="F2108" s="50">
        <v>330</v>
      </c>
      <c r="G2108" s="50">
        <v>400</v>
      </c>
      <c r="H2108" s="51">
        <v>0</v>
      </c>
      <c r="I2108" s="51">
        <v>0</v>
      </c>
      <c r="J2108" s="69">
        <v>-1400</v>
      </c>
      <c r="K2108" s="53" t="s">
        <v>34</v>
      </c>
      <c r="L2108" s="55"/>
      <c r="M2108" s="22"/>
      <c r="N2108" s="22"/>
      <c r="O2108" s="22"/>
      <c r="P2108" s="22"/>
      <c r="Q2108" s="22"/>
      <c r="R2108" s="22"/>
      <c r="S2108" s="22"/>
      <c r="T2108" s="22"/>
      <c r="U2108" s="22"/>
      <c r="V2108" s="22"/>
      <c r="W2108" s="22"/>
      <c r="X2108" s="22"/>
      <c r="Y2108" s="22"/>
      <c r="Z2108" s="22"/>
      <c r="AA2108" s="22"/>
      <c r="AB2108" s="22"/>
      <c r="AC2108" s="22"/>
      <c r="AD2108" s="22"/>
      <c r="AE2108" s="22"/>
      <c r="AF2108" s="22"/>
      <c r="AG2108" s="22"/>
      <c r="AH2108" s="22"/>
      <c r="AI2108" s="22"/>
      <c r="AJ2108" s="22"/>
      <c r="AK2108" s="22"/>
      <c r="AL2108" s="22"/>
      <c r="AM2108" s="22"/>
      <c r="AN2108" s="22"/>
      <c r="AO2108" s="22"/>
      <c r="AP2108" s="22"/>
      <c r="AQ2108" s="22"/>
      <c r="AR2108" s="22"/>
      <c r="AS2108" s="22"/>
      <c r="AT2108" s="22"/>
      <c r="AU2108" s="22"/>
      <c r="AV2108" s="22"/>
      <c r="AW2108" s="22"/>
      <c r="AX2108" s="22"/>
      <c r="AY2108" s="22"/>
      <c r="AZ2108" s="22"/>
      <c r="BA2108" s="22"/>
      <c r="BB2108" s="22"/>
      <c r="BC2108" s="22"/>
      <c r="BD2108" s="22"/>
      <c r="BE2108" s="22"/>
      <c r="BF2108" s="22"/>
      <c r="BG2108" s="22"/>
      <c r="BH2108" s="22"/>
      <c r="BI2108" s="22"/>
      <c r="BJ2108" s="22"/>
      <c r="BK2108" s="22"/>
      <c r="BL2108" s="22"/>
      <c r="BM2108" s="22"/>
      <c r="BN2108" s="22"/>
      <c r="BO2108" s="22"/>
      <c r="BP2108" s="22"/>
      <c r="BQ2108" s="22"/>
      <c r="BR2108" s="22"/>
      <c r="BS2108" s="22"/>
      <c r="BT2108" s="22"/>
      <c r="BU2108" s="22"/>
      <c r="BV2108" s="22"/>
      <c r="BW2108" s="22"/>
      <c r="BX2108" s="22"/>
      <c r="BY2108" s="22"/>
      <c r="BZ2108" s="22"/>
      <c r="CA2108" s="22"/>
      <c r="CB2108" s="22"/>
      <c r="CC2108" s="22"/>
      <c r="CD2108" s="22"/>
      <c r="CE2108" s="22"/>
      <c r="CF2108" s="22"/>
      <c r="CG2108" s="22"/>
      <c r="CH2108" s="22"/>
      <c r="CI2108" s="22"/>
      <c r="CJ2108" s="22"/>
      <c r="CK2108" s="22"/>
      <c r="CL2108" s="22"/>
      <c r="CM2108" s="22"/>
      <c r="CN2108" s="22"/>
      <c r="CO2108" s="22"/>
      <c r="CP2108" s="22"/>
      <c r="CQ2108" s="22"/>
      <c r="CR2108" s="22"/>
      <c r="CS2108" s="22"/>
      <c r="CT2108" s="22"/>
      <c r="CU2108" s="22"/>
      <c r="CV2108" s="22"/>
      <c r="CW2108" s="22"/>
      <c r="CX2108" s="22"/>
      <c r="CY2108" s="22"/>
      <c r="CZ2108" s="22"/>
      <c r="DA2108" s="22"/>
      <c r="DB2108" s="22"/>
      <c r="DC2108" s="22"/>
      <c r="DD2108" s="22"/>
      <c r="DE2108" s="22"/>
      <c r="DF2108" s="22"/>
      <c r="DG2108" s="22"/>
      <c r="DH2108" s="22"/>
      <c r="DI2108" s="22"/>
      <c r="DJ2108" s="22"/>
      <c r="DK2108" s="22"/>
      <c r="DL2108" s="22"/>
      <c r="DM2108" s="22"/>
      <c r="DN2108" s="22"/>
      <c r="DO2108" s="22"/>
      <c r="DP2108" s="22"/>
      <c r="DQ2108" s="22"/>
      <c r="DR2108" s="22"/>
      <c r="DS2108" s="22"/>
      <c r="DT2108" s="22"/>
      <c r="DU2108" s="22"/>
      <c r="DV2108" s="22"/>
      <c r="DW2108" s="22"/>
      <c r="DX2108" s="22"/>
      <c r="DY2108" s="22"/>
      <c r="DZ2108" s="22"/>
      <c r="EA2108" s="22"/>
      <c r="EB2108" s="22"/>
      <c r="EC2108" s="22"/>
      <c r="ED2108" s="22"/>
      <c r="EE2108" s="22"/>
      <c r="EF2108" s="22"/>
      <c r="EG2108" s="22"/>
      <c r="EH2108" s="22"/>
      <c r="EI2108" s="22"/>
      <c r="EJ2108" s="22"/>
      <c r="EK2108" s="22"/>
      <c r="EL2108" s="22"/>
      <c r="EM2108" s="22"/>
      <c r="EN2108" s="22"/>
      <c r="EO2108" s="22"/>
      <c r="EP2108" s="22"/>
      <c r="EQ2108" s="22"/>
      <c r="ER2108" s="22"/>
      <c r="ES2108" s="22"/>
      <c r="ET2108" s="22"/>
      <c r="EU2108" s="22"/>
      <c r="EV2108" s="22"/>
      <c r="EW2108" s="22"/>
      <c r="EX2108" s="22"/>
      <c r="EY2108" s="22"/>
      <c r="EZ2108" s="22"/>
      <c r="FA2108" s="22"/>
      <c r="FB2108" s="22"/>
      <c r="FC2108" s="22"/>
      <c r="FD2108" s="22"/>
      <c r="FE2108" s="22"/>
      <c r="FF2108" s="22"/>
      <c r="FG2108" s="22"/>
      <c r="FH2108" s="22"/>
      <c r="FI2108" s="22"/>
      <c r="FJ2108" s="22"/>
      <c r="FK2108" s="22"/>
      <c r="FL2108" s="22"/>
      <c r="FM2108" s="22"/>
      <c r="FN2108" s="22"/>
      <c r="FO2108" s="22"/>
      <c r="FP2108" s="22"/>
      <c r="FQ2108" s="22"/>
      <c r="FR2108" s="22"/>
      <c r="FS2108" s="22"/>
      <c r="FT2108" s="22"/>
      <c r="FU2108" s="22"/>
      <c r="FV2108" s="22"/>
      <c r="FW2108" s="22"/>
      <c r="FX2108" s="22"/>
      <c r="FY2108" s="22"/>
      <c r="FZ2108" s="22"/>
      <c r="GA2108" s="22"/>
      <c r="GB2108" s="22"/>
      <c r="GC2108" s="22"/>
      <c r="GD2108" s="22"/>
      <c r="GE2108" s="22"/>
      <c r="GF2108" s="22"/>
      <c r="GG2108" s="22"/>
      <c r="GH2108" s="22"/>
      <c r="GI2108" s="22"/>
      <c r="GJ2108" s="22"/>
      <c r="GK2108" s="22"/>
      <c r="GL2108" s="22"/>
      <c r="GM2108" s="22"/>
      <c r="GN2108" s="22"/>
      <c r="GO2108" s="22"/>
      <c r="GP2108" s="22"/>
      <c r="GQ2108" s="22"/>
      <c r="GR2108" s="22"/>
      <c r="GS2108" s="22"/>
      <c r="GT2108" s="22"/>
      <c r="GU2108" s="22"/>
      <c r="GV2108" s="22"/>
      <c r="GW2108" s="22"/>
      <c r="GX2108" s="22"/>
      <c r="GY2108" s="22"/>
      <c r="GZ2108" s="22"/>
      <c r="HA2108" s="22"/>
      <c r="HB2108" s="22"/>
      <c r="HC2108" s="22"/>
      <c r="HD2108" s="22"/>
      <c r="HE2108" s="22"/>
      <c r="HF2108" s="22"/>
      <c r="HG2108" s="22"/>
      <c r="HH2108" s="22"/>
      <c r="HI2108" s="22"/>
      <c r="HJ2108" s="22"/>
      <c r="HK2108" s="22"/>
      <c r="HL2108" s="22"/>
      <c r="HM2108" s="22"/>
      <c r="HN2108" s="22"/>
      <c r="HO2108" s="22"/>
      <c r="HP2108" s="22"/>
      <c r="HQ2108" s="22"/>
      <c r="HR2108" s="22"/>
      <c r="HS2108" s="22"/>
      <c r="HT2108" s="22"/>
      <c r="HU2108" s="22"/>
    </row>
    <row r="2109" spans="1:229" s="48" customFormat="1" ht="18" customHeight="1">
      <c r="A2109" s="68">
        <v>43703</v>
      </c>
      <c r="B2109" s="49" t="s">
        <v>78</v>
      </c>
      <c r="C2109" s="49">
        <v>75</v>
      </c>
      <c r="D2109" s="49">
        <v>11000</v>
      </c>
      <c r="E2109" s="50">
        <v>90</v>
      </c>
      <c r="F2109" s="50">
        <v>105</v>
      </c>
      <c r="G2109" s="50">
        <v>130</v>
      </c>
      <c r="H2109" s="51">
        <v>1125</v>
      </c>
      <c r="I2109" s="51">
        <v>1875</v>
      </c>
      <c r="J2109" s="52">
        <v>3000</v>
      </c>
      <c r="K2109" s="53" t="s">
        <v>30</v>
      </c>
      <c r="L2109" s="55"/>
      <c r="M2109" s="22"/>
      <c r="N2109" s="22"/>
      <c r="O2109" s="22"/>
      <c r="P2109" s="22"/>
      <c r="Q2109" s="22"/>
      <c r="R2109" s="22"/>
      <c r="S2109" s="22"/>
      <c r="T2109" s="22"/>
      <c r="U2109" s="22"/>
      <c r="V2109" s="22"/>
      <c r="W2109" s="22"/>
      <c r="X2109" s="22"/>
      <c r="Y2109" s="22"/>
      <c r="Z2109" s="22"/>
      <c r="AA2109" s="22"/>
      <c r="AB2109" s="22"/>
      <c r="AC2109" s="22"/>
      <c r="AD2109" s="22"/>
      <c r="AE2109" s="22"/>
      <c r="AF2109" s="22"/>
      <c r="AG2109" s="22"/>
      <c r="AH2109" s="22"/>
      <c r="AI2109" s="22"/>
      <c r="AJ2109" s="22"/>
      <c r="AK2109" s="22"/>
      <c r="AL2109" s="22"/>
      <c r="AM2109" s="22"/>
      <c r="AN2109" s="22"/>
      <c r="AO2109" s="22"/>
      <c r="AP2109" s="22"/>
      <c r="AQ2109" s="22"/>
      <c r="AR2109" s="22"/>
      <c r="AS2109" s="22"/>
      <c r="AT2109" s="22"/>
      <c r="AU2109" s="22"/>
      <c r="AV2109" s="22"/>
      <c r="AW2109" s="22"/>
      <c r="AX2109" s="22"/>
      <c r="AY2109" s="22"/>
      <c r="AZ2109" s="22"/>
      <c r="BA2109" s="22"/>
      <c r="BB2109" s="22"/>
      <c r="BC2109" s="22"/>
      <c r="BD2109" s="22"/>
      <c r="BE2109" s="22"/>
      <c r="BF2109" s="22"/>
      <c r="BG2109" s="22"/>
      <c r="BH2109" s="22"/>
      <c r="BI2109" s="22"/>
      <c r="BJ2109" s="22"/>
      <c r="BK2109" s="22"/>
      <c r="BL2109" s="22"/>
      <c r="BM2109" s="22"/>
      <c r="BN2109" s="22"/>
      <c r="BO2109" s="22"/>
      <c r="BP2109" s="22"/>
      <c r="BQ2109" s="22"/>
      <c r="BR2109" s="22"/>
      <c r="BS2109" s="22"/>
      <c r="BT2109" s="22"/>
      <c r="BU2109" s="22"/>
      <c r="BV2109" s="22"/>
      <c r="BW2109" s="22"/>
      <c r="BX2109" s="22"/>
      <c r="BY2109" s="22"/>
      <c r="BZ2109" s="22"/>
      <c r="CA2109" s="22"/>
      <c r="CB2109" s="22"/>
      <c r="CC2109" s="22"/>
      <c r="CD2109" s="22"/>
      <c r="CE2109" s="22"/>
      <c r="CF2109" s="22"/>
      <c r="CG2109" s="22"/>
      <c r="CH2109" s="22"/>
      <c r="CI2109" s="22"/>
      <c r="CJ2109" s="22"/>
      <c r="CK2109" s="22"/>
      <c r="CL2109" s="22"/>
      <c r="CM2109" s="22"/>
      <c r="CN2109" s="22"/>
      <c r="CO2109" s="22"/>
      <c r="CP2109" s="22"/>
      <c r="CQ2109" s="22"/>
      <c r="CR2109" s="22"/>
      <c r="CS2109" s="22"/>
      <c r="CT2109" s="22"/>
      <c r="CU2109" s="22"/>
      <c r="CV2109" s="22"/>
      <c r="CW2109" s="22"/>
      <c r="CX2109" s="22"/>
      <c r="CY2109" s="22"/>
      <c r="CZ2109" s="22"/>
      <c r="DA2109" s="22"/>
      <c r="DB2109" s="22"/>
      <c r="DC2109" s="22"/>
      <c r="DD2109" s="22"/>
      <c r="DE2109" s="22"/>
      <c r="DF2109" s="22"/>
      <c r="DG2109" s="22"/>
      <c r="DH2109" s="22"/>
      <c r="DI2109" s="22"/>
      <c r="DJ2109" s="22"/>
      <c r="DK2109" s="22"/>
      <c r="DL2109" s="22"/>
      <c r="DM2109" s="22"/>
      <c r="DN2109" s="22"/>
      <c r="DO2109" s="22"/>
      <c r="DP2109" s="22"/>
      <c r="DQ2109" s="22"/>
      <c r="DR2109" s="22"/>
      <c r="DS2109" s="22"/>
      <c r="DT2109" s="22"/>
      <c r="DU2109" s="22"/>
      <c r="DV2109" s="22"/>
      <c r="DW2109" s="22"/>
      <c r="DX2109" s="22"/>
      <c r="DY2109" s="22"/>
      <c r="DZ2109" s="22"/>
      <c r="EA2109" s="22"/>
      <c r="EB2109" s="22"/>
      <c r="EC2109" s="22"/>
      <c r="ED2109" s="22"/>
      <c r="EE2109" s="22"/>
      <c r="EF2109" s="22"/>
      <c r="EG2109" s="22"/>
      <c r="EH2109" s="22"/>
      <c r="EI2109" s="22"/>
      <c r="EJ2109" s="22"/>
      <c r="EK2109" s="22"/>
      <c r="EL2109" s="22"/>
      <c r="EM2109" s="22"/>
      <c r="EN2109" s="22"/>
      <c r="EO2109" s="22"/>
      <c r="EP2109" s="22"/>
      <c r="EQ2109" s="22"/>
      <c r="ER2109" s="22"/>
      <c r="ES2109" s="22"/>
      <c r="ET2109" s="22"/>
      <c r="EU2109" s="22"/>
      <c r="EV2109" s="22"/>
      <c r="EW2109" s="22"/>
      <c r="EX2109" s="22"/>
      <c r="EY2109" s="22"/>
      <c r="EZ2109" s="22"/>
      <c r="FA2109" s="22"/>
      <c r="FB2109" s="22"/>
      <c r="FC2109" s="22"/>
      <c r="FD2109" s="22"/>
      <c r="FE2109" s="22"/>
      <c r="FF2109" s="22"/>
      <c r="FG2109" s="22"/>
      <c r="FH2109" s="22"/>
      <c r="FI2109" s="22"/>
      <c r="FJ2109" s="22"/>
      <c r="FK2109" s="22"/>
      <c r="FL2109" s="22"/>
      <c r="FM2109" s="22"/>
      <c r="FN2109" s="22"/>
      <c r="FO2109" s="22"/>
      <c r="FP2109" s="22"/>
      <c r="FQ2109" s="22"/>
      <c r="FR2109" s="22"/>
      <c r="FS2109" s="22"/>
      <c r="FT2109" s="22"/>
      <c r="FU2109" s="22"/>
      <c r="FV2109" s="22"/>
      <c r="FW2109" s="22"/>
      <c r="FX2109" s="22"/>
      <c r="FY2109" s="22"/>
      <c r="FZ2109" s="22"/>
      <c r="GA2109" s="22"/>
      <c r="GB2109" s="22"/>
      <c r="GC2109" s="22"/>
      <c r="GD2109" s="22"/>
      <c r="GE2109" s="22"/>
      <c r="GF2109" s="22"/>
      <c r="GG2109" s="22"/>
      <c r="GH2109" s="22"/>
      <c r="GI2109" s="22"/>
      <c r="GJ2109" s="22"/>
      <c r="GK2109" s="22"/>
      <c r="GL2109" s="22"/>
      <c r="GM2109" s="22"/>
      <c r="GN2109" s="22"/>
      <c r="GO2109" s="22"/>
      <c r="GP2109" s="22"/>
      <c r="GQ2109" s="22"/>
      <c r="GR2109" s="22"/>
      <c r="GS2109" s="22"/>
      <c r="GT2109" s="22"/>
      <c r="GU2109" s="22"/>
      <c r="GV2109" s="22"/>
      <c r="GW2109" s="22"/>
      <c r="GX2109" s="22"/>
      <c r="GY2109" s="22"/>
      <c r="GZ2109" s="22"/>
      <c r="HA2109" s="22"/>
      <c r="HB2109" s="22"/>
      <c r="HC2109" s="22"/>
      <c r="HD2109" s="22"/>
      <c r="HE2109" s="22"/>
      <c r="HF2109" s="22"/>
      <c r="HG2109" s="22"/>
      <c r="HH2109" s="22"/>
      <c r="HI2109" s="22"/>
      <c r="HJ2109" s="22"/>
      <c r="HK2109" s="22"/>
      <c r="HL2109" s="22"/>
      <c r="HM2109" s="22"/>
      <c r="HN2109" s="22"/>
      <c r="HO2109" s="22"/>
      <c r="HP2109" s="22"/>
      <c r="HQ2109" s="22"/>
      <c r="HR2109" s="22"/>
      <c r="HS2109" s="22"/>
      <c r="HT2109" s="22"/>
      <c r="HU2109" s="22"/>
    </row>
    <row r="2110" spans="1:229" s="48" customFormat="1" ht="18" customHeight="1">
      <c r="A2110" s="68">
        <v>43703</v>
      </c>
      <c r="B2110" s="49" t="s">
        <v>77</v>
      </c>
      <c r="C2110" s="49">
        <v>75</v>
      </c>
      <c r="D2110" s="49">
        <v>10800</v>
      </c>
      <c r="E2110" s="50">
        <v>130</v>
      </c>
      <c r="F2110" s="50">
        <v>150</v>
      </c>
      <c r="G2110" s="50">
        <v>190</v>
      </c>
      <c r="H2110" s="51">
        <v>0</v>
      </c>
      <c r="I2110" s="51">
        <v>0</v>
      </c>
      <c r="J2110" s="52">
        <v>0</v>
      </c>
      <c r="K2110" s="53" t="s">
        <v>32</v>
      </c>
      <c r="L2110" s="55"/>
      <c r="M2110" s="22"/>
      <c r="N2110" s="22"/>
      <c r="O2110" s="22"/>
      <c r="P2110" s="22"/>
      <c r="Q2110" s="22"/>
      <c r="R2110" s="22"/>
      <c r="S2110" s="22"/>
      <c r="T2110" s="22"/>
      <c r="U2110" s="22"/>
      <c r="V2110" s="22"/>
      <c r="W2110" s="22"/>
      <c r="X2110" s="22"/>
      <c r="Y2110" s="22"/>
      <c r="Z2110" s="22"/>
      <c r="AA2110" s="22"/>
      <c r="AB2110" s="22"/>
      <c r="AC2110" s="22"/>
      <c r="AD2110" s="22"/>
      <c r="AE2110" s="22"/>
      <c r="AF2110" s="22"/>
      <c r="AG2110" s="22"/>
      <c r="AH2110" s="22"/>
      <c r="AI2110" s="22"/>
      <c r="AJ2110" s="22"/>
      <c r="AK2110" s="22"/>
      <c r="AL2110" s="22"/>
      <c r="AM2110" s="22"/>
      <c r="AN2110" s="22"/>
      <c r="AO2110" s="22"/>
      <c r="AP2110" s="22"/>
      <c r="AQ2110" s="22"/>
      <c r="AR2110" s="22"/>
      <c r="AS2110" s="22"/>
      <c r="AT2110" s="22"/>
      <c r="AU2110" s="22"/>
      <c r="AV2110" s="22"/>
      <c r="AW2110" s="22"/>
      <c r="AX2110" s="22"/>
      <c r="AY2110" s="22"/>
      <c r="AZ2110" s="22"/>
      <c r="BA2110" s="22"/>
      <c r="BB2110" s="22"/>
      <c r="BC2110" s="22"/>
      <c r="BD2110" s="22"/>
      <c r="BE2110" s="22"/>
      <c r="BF2110" s="22"/>
      <c r="BG2110" s="22"/>
      <c r="BH2110" s="22"/>
      <c r="BI2110" s="22"/>
      <c r="BJ2110" s="22"/>
      <c r="BK2110" s="22"/>
      <c r="BL2110" s="22"/>
      <c r="BM2110" s="22"/>
      <c r="BN2110" s="22"/>
      <c r="BO2110" s="22"/>
      <c r="BP2110" s="22"/>
      <c r="BQ2110" s="22"/>
      <c r="BR2110" s="22"/>
      <c r="BS2110" s="22"/>
      <c r="BT2110" s="22"/>
      <c r="BU2110" s="22"/>
      <c r="BV2110" s="22"/>
      <c r="BW2110" s="22"/>
      <c r="BX2110" s="22"/>
      <c r="BY2110" s="22"/>
      <c r="BZ2110" s="22"/>
      <c r="CA2110" s="22"/>
      <c r="CB2110" s="22"/>
      <c r="CC2110" s="22"/>
      <c r="CD2110" s="22"/>
      <c r="CE2110" s="22"/>
      <c r="CF2110" s="22"/>
      <c r="CG2110" s="22"/>
      <c r="CH2110" s="22"/>
      <c r="CI2110" s="22"/>
      <c r="CJ2110" s="22"/>
      <c r="CK2110" s="22"/>
      <c r="CL2110" s="22"/>
      <c r="CM2110" s="22"/>
      <c r="CN2110" s="22"/>
      <c r="CO2110" s="22"/>
      <c r="CP2110" s="22"/>
      <c r="CQ2110" s="22"/>
      <c r="CR2110" s="22"/>
      <c r="CS2110" s="22"/>
      <c r="CT2110" s="22"/>
      <c r="CU2110" s="22"/>
      <c r="CV2110" s="22"/>
      <c r="CW2110" s="22"/>
      <c r="CX2110" s="22"/>
      <c r="CY2110" s="22"/>
      <c r="CZ2110" s="22"/>
      <c r="DA2110" s="22"/>
      <c r="DB2110" s="22"/>
      <c r="DC2110" s="22"/>
      <c r="DD2110" s="22"/>
      <c r="DE2110" s="22"/>
      <c r="DF2110" s="22"/>
      <c r="DG2110" s="22"/>
      <c r="DH2110" s="22"/>
      <c r="DI2110" s="22"/>
      <c r="DJ2110" s="22"/>
      <c r="DK2110" s="22"/>
      <c r="DL2110" s="22"/>
      <c r="DM2110" s="22"/>
      <c r="DN2110" s="22"/>
      <c r="DO2110" s="22"/>
      <c r="DP2110" s="22"/>
      <c r="DQ2110" s="22"/>
      <c r="DR2110" s="22"/>
      <c r="DS2110" s="22"/>
      <c r="DT2110" s="22"/>
      <c r="DU2110" s="22"/>
      <c r="DV2110" s="22"/>
      <c r="DW2110" s="22"/>
      <c r="DX2110" s="22"/>
      <c r="DY2110" s="22"/>
      <c r="DZ2110" s="22"/>
      <c r="EA2110" s="22"/>
      <c r="EB2110" s="22"/>
      <c r="EC2110" s="22"/>
      <c r="ED2110" s="22"/>
      <c r="EE2110" s="22"/>
      <c r="EF2110" s="22"/>
      <c r="EG2110" s="22"/>
      <c r="EH2110" s="22"/>
      <c r="EI2110" s="22"/>
      <c r="EJ2110" s="22"/>
      <c r="EK2110" s="22"/>
      <c r="EL2110" s="22"/>
      <c r="EM2110" s="22"/>
      <c r="EN2110" s="22"/>
      <c r="EO2110" s="22"/>
      <c r="EP2110" s="22"/>
      <c r="EQ2110" s="22"/>
      <c r="ER2110" s="22"/>
      <c r="ES2110" s="22"/>
      <c r="ET2110" s="22"/>
      <c r="EU2110" s="22"/>
      <c r="EV2110" s="22"/>
      <c r="EW2110" s="22"/>
      <c r="EX2110" s="22"/>
      <c r="EY2110" s="22"/>
      <c r="EZ2110" s="22"/>
      <c r="FA2110" s="22"/>
      <c r="FB2110" s="22"/>
      <c r="FC2110" s="22"/>
      <c r="FD2110" s="22"/>
      <c r="FE2110" s="22"/>
      <c r="FF2110" s="22"/>
      <c r="FG2110" s="22"/>
      <c r="FH2110" s="22"/>
      <c r="FI2110" s="22"/>
      <c r="FJ2110" s="22"/>
      <c r="FK2110" s="22"/>
      <c r="FL2110" s="22"/>
      <c r="FM2110" s="22"/>
      <c r="FN2110" s="22"/>
      <c r="FO2110" s="22"/>
      <c r="FP2110" s="22"/>
      <c r="FQ2110" s="22"/>
      <c r="FR2110" s="22"/>
      <c r="FS2110" s="22"/>
      <c r="FT2110" s="22"/>
      <c r="FU2110" s="22"/>
      <c r="FV2110" s="22"/>
      <c r="FW2110" s="22"/>
      <c r="FX2110" s="22"/>
      <c r="FY2110" s="22"/>
      <c r="FZ2110" s="22"/>
      <c r="GA2110" s="22"/>
      <c r="GB2110" s="22"/>
      <c r="GC2110" s="22"/>
      <c r="GD2110" s="22"/>
      <c r="GE2110" s="22"/>
      <c r="GF2110" s="22"/>
      <c r="GG2110" s="22"/>
      <c r="GH2110" s="22"/>
      <c r="GI2110" s="22"/>
      <c r="GJ2110" s="22"/>
      <c r="GK2110" s="22"/>
      <c r="GL2110" s="22"/>
      <c r="GM2110" s="22"/>
      <c r="GN2110" s="22"/>
      <c r="GO2110" s="22"/>
      <c r="GP2110" s="22"/>
      <c r="GQ2110" s="22"/>
      <c r="GR2110" s="22"/>
      <c r="GS2110" s="22"/>
      <c r="GT2110" s="22"/>
      <c r="GU2110" s="22"/>
      <c r="GV2110" s="22"/>
      <c r="GW2110" s="22"/>
      <c r="GX2110" s="22"/>
      <c r="GY2110" s="22"/>
      <c r="GZ2110" s="22"/>
      <c r="HA2110" s="22"/>
      <c r="HB2110" s="22"/>
      <c r="HC2110" s="22"/>
      <c r="HD2110" s="22"/>
      <c r="HE2110" s="22"/>
      <c r="HF2110" s="22"/>
      <c r="HG2110" s="22"/>
      <c r="HH2110" s="22"/>
      <c r="HI2110" s="22"/>
      <c r="HJ2110" s="22"/>
      <c r="HK2110" s="22"/>
      <c r="HL2110" s="22"/>
      <c r="HM2110" s="22"/>
      <c r="HN2110" s="22"/>
      <c r="HO2110" s="22"/>
      <c r="HP2110" s="22"/>
      <c r="HQ2110" s="22"/>
      <c r="HR2110" s="22"/>
      <c r="HS2110" s="22"/>
      <c r="HT2110" s="22"/>
      <c r="HU2110" s="22"/>
    </row>
    <row r="2111" spans="1:229" s="48" customFormat="1" ht="18" customHeight="1">
      <c r="A2111" s="68">
        <v>43703</v>
      </c>
      <c r="B2111" s="49" t="s">
        <v>76</v>
      </c>
      <c r="C2111" s="49">
        <v>20</v>
      </c>
      <c r="D2111" s="49">
        <v>27000</v>
      </c>
      <c r="E2111" s="50">
        <v>300</v>
      </c>
      <c r="F2111" s="50">
        <v>360</v>
      </c>
      <c r="G2111" s="50">
        <v>460</v>
      </c>
      <c r="H2111" s="51">
        <v>1200</v>
      </c>
      <c r="I2111" s="51">
        <v>0</v>
      </c>
      <c r="J2111" s="52">
        <v>1200</v>
      </c>
      <c r="K2111" s="53" t="s">
        <v>31</v>
      </c>
      <c r="L2111" s="55"/>
      <c r="M2111" s="22"/>
      <c r="N2111" s="22"/>
      <c r="O2111" s="22"/>
      <c r="P2111" s="22"/>
      <c r="Q2111" s="22"/>
      <c r="R2111" s="22"/>
      <c r="S2111" s="22"/>
      <c r="T2111" s="22"/>
      <c r="U2111" s="22"/>
      <c r="V2111" s="22"/>
      <c r="W2111" s="22"/>
      <c r="X2111" s="22"/>
      <c r="Y2111" s="22"/>
      <c r="Z2111" s="22"/>
      <c r="AA2111" s="22"/>
      <c r="AB2111" s="22"/>
      <c r="AC2111" s="22"/>
      <c r="AD2111" s="22"/>
      <c r="AE2111" s="22"/>
      <c r="AF2111" s="22"/>
      <c r="AG2111" s="22"/>
      <c r="AH2111" s="22"/>
      <c r="AI2111" s="22"/>
      <c r="AJ2111" s="22"/>
      <c r="AK2111" s="22"/>
      <c r="AL2111" s="22"/>
      <c r="AM2111" s="22"/>
      <c r="AN2111" s="22"/>
      <c r="AO2111" s="22"/>
      <c r="AP2111" s="22"/>
      <c r="AQ2111" s="22"/>
      <c r="AR2111" s="22"/>
      <c r="AS2111" s="22"/>
      <c r="AT2111" s="22"/>
      <c r="AU2111" s="22"/>
      <c r="AV2111" s="22"/>
      <c r="AW2111" s="22"/>
      <c r="AX2111" s="22"/>
      <c r="AY2111" s="22"/>
      <c r="AZ2111" s="22"/>
      <c r="BA2111" s="22"/>
      <c r="BB2111" s="22"/>
      <c r="BC2111" s="22"/>
      <c r="BD2111" s="22"/>
      <c r="BE2111" s="22"/>
      <c r="BF2111" s="22"/>
      <c r="BG2111" s="22"/>
      <c r="BH2111" s="22"/>
      <c r="BI2111" s="22"/>
      <c r="BJ2111" s="22"/>
      <c r="BK2111" s="22"/>
      <c r="BL2111" s="22"/>
      <c r="BM2111" s="22"/>
      <c r="BN2111" s="22"/>
      <c r="BO2111" s="22"/>
      <c r="BP2111" s="22"/>
      <c r="BQ2111" s="22"/>
      <c r="BR2111" s="22"/>
      <c r="BS2111" s="22"/>
      <c r="BT2111" s="22"/>
      <c r="BU2111" s="22"/>
      <c r="BV2111" s="22"/>
      <c r="BW2111" s="22"/>
      <c r="BX2111" s="22"/>
      <c r="BY2111" s="22"/>
      <c r="BZ2111" s="22"/>
      <c r="CA2111" s="22"/>
      <c r="CB2111" s="22"/>
      <c r="CC2111" s="22"/>
      <c r="CD2111" s="22"/>
      <c r="CE2111" s="22"/>
      <c r="CF2111" s="22"/>
      <c r="CG2111" s="22"/>
      <c r="CH2111" s="22"/>
      <c r="CI2111" s="22"/>
      <c r="CJ2111" s="22"/>
      <c r="CK2111" s="22"/>
      <c r="CL2111" s="22"/>
      <c r="CM2111" s="22"/>
      <c r="CN2111" s="22"/>
      <c r="CO2111" s="22"/>
      <c r="CP2111" s="22"/>
      <c r="CQ2111" s="22"/>
      <c r="CR2111" s="22"/>
      <c r="CS2111" s="22"/>
      <c r="CT2111" s="22"/>
      <c r="CU2111" s="22"/>
      <c r="CV2111" s="22"/>
      <c r="CW2111" s="22"/>
      <c r="CX2111" s="22"/>
      <c r="CY2111" s="22"/>
      <c r="CZ2111" s="22"/>
      <c r="DA2111" s="22"/>
      <c r="DB2111" s="22"/>
      <c r="DC2111" s="22"/>
      <c r="DD2111" s="22"/>
      <c r="DE2111" s="22"/>
      <c r="DF2111" s="22"/>
      <c r="DG2111" s="22"/>
      <c r="DH2111" s="22"/>
      <c r="DI2111" s="22"/>
      <c r="DJ2111" s="22"/>
      <c r="DK2111" s="22"/>
      <c r="DL2111" s="22"/>
      <c r="DM2111" s="22"/>
      <c r="DN2111" s="22"/>
      <c r="DO2111" s="22"/>
      <c r="DP2111" s="22"/>
      <c r="DQ2111" s="22"/>
      <c r="DR2111" s="22"/>
      <c r="DS2111" s="22"/>
      <c r="DT2111" s="22"/>
      <c r="DU2111" s="22"/>
      <c r="DV2111" s="22"/>
      <c r="DW2111" s="22"/>
      <c r="DX2111" s="22"/>
      <c r="DY2111" s="22"/>
      <c r="DZ2111" s="22"/>
      <c r="EA2111" s="22"/>
      <c r="EB2111" s="22"/>
      <c r="EC2111" s="22"/>
      <c r="ED2111" s="22"/>
      <c r="EE2111" s="22"/>
      <c r="EF2111" s="22"/>
      <c r="EG2111" s="22"/>
      <c r="EH2111" s="22"/>
      <c r="EI2111" s="22"/>
      <c r="EJ2111" s="22"/>
      <c r="EK2111" s="22"/>
      <c r="EL2111" s="22"/>
      <c r="EM2111" s="22"/>
      <c r="EN2111" s="22"/>
      <c r="EO2111" s="22"/>
      <c r="EP2111" s="22"/>
      <c r="EQ2111" s="22"/>
      <c r="ER2111" s="22"/>
      <c r="ES2111" s="22"/>
      <c r="ET2111" s="22"/>
      <c r="EU2111" s="22"/>
      <c r="EV2111" s="22"/>
      <c r="EW2111" s="22"/>
      <c r="EX2111" s="22"/>
      <c r="EY2111" s="22"/>
      <c r="EZ2111" s="22"/>
      <c r="FA2111" s="22"/>
      <c r="FB2111" s="22"/>
      <c r="FC2111" s="22"/>
      <c r="FD2111" s="22"/>
      <c r="FE2111" s="22"/>
      <c r="FF2111" s="22"/>
      <c r="FG2111" s="22"/>
      <c r="FH2111" s="22"/>
      <c r="FI2111" s="22"/>
      <c r="FJ2111" s="22"/>
      <c r="FK2111" s="22"/>
      <c r="FL2111" s="22"/>
      <c r="FM2111" s="22"/>
      <c r="FN2111" s="22"/>
      <c r="FO2111" s="22"/>
      <c r="FP2111" s="22"/>
      <c r="FQ2111" s="22"/>
      <c r="FR2111" s="22"/>
      <c r="FS2111" s="22"/>
      <c r="FT2111" s="22"/>
      <c r="FU2111" s="22"/>
      <c r="FV2111" s="22"/>
      <c r="FW2111" s="22"/>
      <c r="FX2111" s="22"/>
      <c r="FY2111" s="22"/>
      <c r="FZ2111" s="22"/>
      <c r="GA2111" s="22"/>
      <c r="GB2111" s="22"/>
      <c r="GC2111" s="22"/>
      <c r="GD2111" s="22"/>
      <c r="GE2111" s="22"/>
      <c r="GF2111" s="22"/>
      <c r="GG2111" s="22"/>
      <c r="GH2111" s="22"/>
      <c r="GI2111" s="22"/>
      <c r="GJ2111" s="22"/>
      <c r="GK2111" s="22"/>
      <c r="GL2111" s="22"/>
      <c r="GM2111" s="22"/>
      <c r="GN2111" s="22"/>
      <c r="GO2111" s="22"/>
      <c r="GP2111" s="22"/>
      <c r="GQ2111" s="22"/>
      <c r="GR2111" s="22"/>
      <c r="GS2111" s="22"/>
      <c r="GT2111" s="22"/>
      <c r="GU2111" s="22"/>
      <c r="GV2111" s="22"/>
      <c r="GW2111" s="22"/>
      <c r="GX2111" s="22"/>
      <c r="GY2111" s="22"/>
      <c r="GZ2111" s="22"/>
      <c r="HA2111" s="22"/>
      <c r="HB2111" s="22"/>
      <c r="HC2111" s="22"/>
      <c r="HD2111" s="22"/>
      <c r="HE2111" s="22"/>
      <c r="HF2111" s="22"/>
      <c r="HG2111" s="22"/>
      <c r="HH2111" s="22"/>
      <c r="HI2111" s="22"/>
      <c r="HJ2111" s="22"/>
      <c r="HK2111" s="22"/>
      <c r="HL2111" s="22"/>
      <c r="HM2111" s="22"/>
      <c r="HN2111" s="22"/>
      <c r="HO2111" s="22"/>
      <c r="HP2111" s="22"/>
      <c r="HQ2111" s="22"/>
      <c r="HR2111" s="22"/>
      <c r="HS2111" s="22"/>
      <c r="HT2111" s="22"/>
      <c r="HU2111" s="22"/>
    </row>
    <row r="2112" spans="1:229" s="48" customFormat="1" ht="18" customHeight="1">
      <c r="A2112" s="68">
        <v>43700</v>
      </c>
      <c r="B2112" s="49" t="s">
        <v>75</v>
      </c>
      <c r="C2112" s="49">
        <v>75</v>
      </c>
      <c r="D2112" s="49">
        <v>11000</v>
      </c>
      <c r="E2112" s="50">
        <v>40</v>
      </c>
      <c r="F2112" s="50">
        <v>70</v>
      </c>
      <c r="G2112" s="50">
        <v>120</v>
      </c>
      <c r="H2112" s="51">
        <v>2175</v>
      </c>
      <c r="I2112" s="51">
        <v>0</v>
      </c>
      <c r="J2112" s="52">
        <v>2175</v>
      </c>
      <c r="K2112" s="53" t="s">
        <v>50</v>
      </c>
      <c r="L2112" s="55"/>
      <c r="M2112" s="22"/>
      <c r="N2112" s="22"/>
      <c r="O2112" s="22"/>
      <c r="P2112" s="22"/>
      <c r="Q2112" s="22"/>
      <c r="R2112" s="22"/>
      <c r="S2112" s="22"/>
      <c r="T2112" s="22"/>
      <c r="U2112" s="22"/>
      <c r="V2112" s="22"/>
      <c r="W2112" s="22"/>
      <c r="X2112" s="22"/>
      <c r="Y2112" s="22"/>
      <c r="Z2112" s="22"/>
      <c r="AA2112" s="22"/>
      <c r="AB2112" s="22"/>
      <c r="AC2112" s="22"/>
      <c r="AD2112" s="22"/>
      <c r="AE2112" s="22"/>
      <c r="AF2112" s="22"/>
      <c r="AG2112" s="22"/>
      <c r="AH2112" s="22"/>
      <c r="AI2112" s="22"/>
      <c r="AJ2112" s="22"/>
      <c r="AK2112" s="22"/>
      <c r="AL2112" s="22"/>
      <c r="AM2112" s="22"/>
      <c r="AN2112" s="22"/>
      <c r="AO2112" s="22"/>
      <c r="AP2112" s="22"/>
      <c r="AQ2112" s="22"/>
      <c r="AR2112" s="22"/>
      <c r="AS2112" s="22"/>
      <c r="AT2112" s="22"/>
      <c r="AU2112" s="22"/>
      <c r="AV2112" s="22"/>
      <c r="AW2112" s="22"/>
      <c r="AX2112" s="22"/>
      <c r="AY2112" s="22"/>
      <c r="AZ2112" s="22"/>
      <c r="BA2112" s="22"/>
      <c r="BB2112" s="22"/>
      <c r="BC2112" s="22"/>
      <c r="BD2112" s="22"/>
      <c r="BE2112" s="22"/>
      <c r="BF2112" s="22"/>
      <c r="BG2112" s="22"/>
      <c r="BH2112" s="22"/>
      <c r="BI2112" s="22"/>
      <c r="BJ2112" s="22"/>
      <c r="BK2112" s="22"/>
      <c r="BL2112" s="22"/>
      <c r="BM2112" s="22"/>
      <c r="BN2112" s="22"/>
      <c r="BO2112" s="22"/>
      <c r="BP2112" s="22"/>
      <c r="BQ2112" s="22"/>
      <c r="BR2112" s="22"/>
      <c r="BS2112" s="22"/>
      <c r="BT2112" s="22"/>
      <c r="BU2112" s="22"/>
      <c r="BV2112" s="22"/>
      <c r="BW2112" s="22"/>
      <c r="BX2112" s="22"/>
      <c r="BY2112" s="22"/>
      <c r="BZ2112" s="22"/>
      <c r="CA2112" s="22"/>
      <c r="CB2112" s="22"/>
      <c r="CC2112" s="22"/>
      <c r="CD2112" s="22"/>
      <c r="CE2112" s="22"/>
      <c r="CF2112" s="22"/>
      <c r="CG2112" s="22"/>
      <c r="CH2112" s="22"/>
      <c r="CI2112" s="22"/>
      <c r="CJ2112" s="22"/>
      <c r="CK2112" s="22"/>
      <c r="CL2112" s="22"/>
      <c r="CM2112" s="22"/>
      <c r="CN2112" s="22"/>
      <c r="CO2112" s="22"/>
      <c r="CP2112" s="22"/>
      <c r="CQ2112" s="22"/>
      <c r="CR2112" s="22"/>
      <c r="CS2112" s="22"/>
      <c r="CT2112" s="22"/>
      <c r="CU2112" s="22"/>
      <c r="CV2112" s="22"/>
      <c r="CW2112" s="22"/>
      <c r="CX2112" s="22"/>
      <c r="CY2112" s="22"/>
      <c r="CZ2112" s="22"/>
      <c r="DA2112" s="22"/>
      <c r="DB2112" s="22"/>
      <c r="DC2112" s="22"/>
      <c r="DD2112" s="22"/>
      <c r="DE2112" s="22"/>
      <c r="DF2112" s="22"/>
      <c r="DG2112" s="22"/>
      <c r="DH2112" s="22"/>
      <c r="DI2112" s="22"/>
      <c r="DJ2112" s="22"/>
      <c r="DK2112" s="22"/>
      <c r="DL2112" s="22"/>
      <c r="DM2112" s="22"/>
      <c r="DN2112" s="22"/>
      <c r="DO2112" s="22"/>
      <c r="DP2112" s="22"/>
      <c r="DQ2112" s="22"/>
      <c r="DR2112" s="22"/>
      <c r="DS2112" s="22"/>
      <c r="DT2112" s="22"/>
      <c r="DU2112" s="22"/>
      <c r="DV2112" s="22"/>
      <c r="DW2112" s="22"/>
      <c r="DX2112" s="22"/>
      <c r="DY2112" s="22"/>
      <c r="DZ2112" s="22"/>
      <c r="EA2112" s="22"/>
      <c r="EB2112" s="22"/>
      <c r="EC2112" s="22"/>
      <c r="ED2112" s="22"/>
      <c r="EE2112" s="22"/>
      <c r="EF2112" s="22"/>
      <c r="EG2112" s="22"/>
      <c r="EH2112" s="22"/>
      <c r="EI2112" s="22"/>
      <c r="EJ2112" s="22"/>
      <c r="EK2112" s="22"/>
      <c r="EL2112" s="22"/>
      <c r="EM2112" s="22"/>
      <c r="EN2112" s="22"/>
      <c r="EO2112" s="22"/>
      <c r="EP2112" s="22"/>
      <c r="EQ2112" s="22"/>
      <c r="ER2112" s="22"/>
      <c r="ES2112" s="22"/>
      <c r="ET2112" s="22"/>
      <c r="EU2112" s="22"/>
      <c r="EV2112" s="22"/>
      <c r="EW2112" s="22"/>
      <c r="EX2112" s="22"/>
      <c r="EY2112" s="22"/>
      <c r="EZ2112" s="22"/>
      <c r="FA2112" s="22"/>
      <c r="FB2112" s="22"/>
      <c r="FC2112" s="22"/>
      <c r="FD2112" s="22"/>
      <c r="FE2112" s="22"/>
      <c r="FF2112" s="22"/>
      <c r="FG2112" s="22"/>
      <c r="FH2112" s="22"/>
      <c r="FI2112" s="22"/>
      <c r="FJ2112" s="22"/>
      <c r="FK2112" s="22"/>
      <c r="FL2112" s="22"/>
      <c r="FM2112" s="22"/>
      <c r="FN2112" s="22"/>
      <c r="FO2112" s="22"/>
      <c r="FP2112" s="22"/>
      <c r="FQ2112" s="22"/>
      <c r="FR2112" s="22"/>
      <c r="FS2112" s="22"/>
      <c r="FT2112" s="22"/>
      <c r="FU2112" s="22"/>
      <c r="FV2112" s="22"/>
      <c r="FW2112" s="22"/>
      <c r="FX2112" s="22"/>
      <c r="FY2112" s="22"/>
      <c r="FZ2112" s="22"/>
      <c r="GA2112" s="22"/>
      <c r="GB2112" s="22"/>
      <c r="GC2112" s="22"/>
      <c r="GD2112" s="22"/>
      <c r="GE2112" s="22"/>
      <c r="GF2112" s="22"/>
      <c r="GG2112" s="22"/>
      <c r="GH2112" s="22"/>
      <c r="GI2112" s="22"/>
      <c r="GJ2112" s="22"/>
      <c r="GK2112" s="22"/>
      <c r="GL2112" s="22"/>
      <c r="GM2112" s="22"/>
      <c r="GN2112" s="22"/>
      <c r="GO2112" s="22"/>
      <c r="GP2112" s="22"/>
      <c r="GQ2112" s="22"/>
      <c r="GR2112" s="22"/>
      <c r="GS2112" s="22"/>
      <c r="GT2112" s="22"/>
      <c r="GU2112" s="22"/>
      <c r="GV2112" s="22"/>
      <c r="GW2112" s="22"/>
      <c r="GX2112" s="22"/>
      <c r="GY2112" s="22"/>
      <c r="GZ2112" s="22"/>
      <c r="HA2112" s="22"/>
      <c r="HB2112" s="22"/>
      <c r="HC2112" s="22"/>
      <c r="HD2112" s="22"/>
      <c r="HE2112" s="22"/>
      <c r="HF2112" s="22"/>
      <c r="HG2112" s="22"/>
      <c r="HH2112" s="22"/>
      <c r="HI2112" s="22"/>
      <c r="HJ2112" s="22"/>
      <c r="HK2112" s="22"/>
      <c r="HL2112" s="22"/>
      <c r="HM2112" s="22"/>
      <c r="HN2112" s="22"/>
      <c r="HO2112" s="22"/>
      <c r="HP2112" s="22"/>
      <c r="HQ2112" s="22"/>
      <c r="HR2112" s="22"/>
      <c r="HS2112" s="22"/>
      <c r="HT2112" s="22"/>
      <c r="HU2112" s="22"/>
    </row>
    <row r="2113" spans="1:229" s="48" customFormat="1" ht="18" customHeight="1">
      <c r="A2113" s="68">
        <v>43700</v>
      </c>
      <c r="B2113" s="49" t="s">
        <v>73</v>
      </c>
      <c r="C2113" s="49">
        <v>20</v>
      </c>
      <c r="D2113" s="49">
        <v>2700</v>
      </c>
      <c r="E2113" s="50">
        <v>350</v>
      </c>
      <c r="F2113" s="50">
        <v>400</v>
      </c>
      <c r="G2113" s="50">
        <v>500</v>
      </c>
      <c r="H2113" s="51">
        <v>1000</v>
      </c>
      <c r="I2113" s="51">
        <v>0</v>
      </c>
      <c r="J2113" s="52">
        <v>1000</v>
      </c>
      <c r="K2113" s="53" t="s">
        <v>31</v>
      </c>
      <c r="L2113" s="55"/>
      <c r="M2113" s="22"/>
      <c r="N2113" s="22"/>
      <c r="O2113" s="22"/>
      <c r="P2113" s="22"/>
      <c r="Q2113" s="22"/>
      <c r="R2113" s="22"/>
      <c r="S2113" s="22"/>
      <c r="T2113" s="22"/>
      <c r="U2113" s="22"/>
      <c r="V2113" s="22"/>
      <c r="W2113" s="22"/>
      <c r="X2113" s="22"/>
      <c r="Y2113" s="22"/>
      <c r="Z2113" s="22"/>
      <c r="AA2113" s="22"/>
      <c r="AB2113" s="22"/>
      <c r="AC2113" s="22"/>
      <c r="AD2113" s="22"/>
      <c r="AE2113" s="22"/>
      <c r="AF2113" s="22"/>
      <c r="AG2113" s="22"/>
      <c r="AH2113" s="22"/>
      <c r="AI2113" s="22"/>
      <c r="AJ2113" s="22"/>
      <c r="AK2113" s="22"/>
      <c r="AL2113" s="22"/>
      <c r="AM2113" s="22"/>
      <c r="AN2113" s="22"/>
      <c r="AO2113" s="22"/>
      <c r="AP2113" s="22"/>
      <c r="AQ2113" s="22"/>
      <c r="AR2113" s="22"/>
      <c r="AS2113" s="22"/>
      <c r="AT2113" s="22"/>
      <c r="AU2113" s="22"/>
      <c r="AV2113" s="22"/>
      <c r="AW2113" s="22"/>
      <c r="AX2113" s="22"/>
      <c r="AY2113" s="22"/>
      <c r="AZ2113" s="22"/>
      <c r="BA2113" s="22"/>
      <c r="BB2113" s="22"/>
      <c r="BC2113" s="22"/>
      <c r="BD2113" s="22"/>
      <c r="BE2113" s="22"/>
      <c r="BF2113" s="22"/>
      <c r="BG2113" s="22"/>
      <c r="BH2113" s="22"/>
      <c r="BI2113" s="22"/>
      <c r="BJ2113" s="22"/>
      <c r="BK2113" s="22"/>
      <c r="BL2113" s="22"/>
      <c r="BM2113" s="22"/>
      <c r="BN2113" s="22"/>
      <c r="BO2113" s="22"/>
      <c r="BP2113" s="22"/>
      <c r="BQ2113" s="22"/>
      <c r="BR2113" s="22"/>
      <c r="BS2113" s="22"/>
      <c r="BT2113" s="22"/>
      <c r="BU2113" s="22"/>
      <c r="BV2113" s="22"/>
      <c r="BW2113" s="22"/>
      <c r="BX2113" s="22"/>
      <c r="BY2113" s="22"/>
      <c r="BZ2113" s="22"/>
      <c r="CA2113" s="22"/>
      <c r="CB2113" s="22"/>
      <c r="CC2113" s="22"/>
      <c r="CD2113" s="22"/>
      <c r="CE2113" s="22"/>
      <c r="CF2113" s="22"/>
      <c r="CG2113" s="22"/>
      <c r="CH2113" s="22"/>
      <c r="CI2113" s="22"/>
      <c r="CJ2113" s="22"/>
      <c r="CK2113" s="22"/>
      <c r="CL2113" s="22"/>
      <c r="CM2113" s="22"/>
      <c r="CN2113" s="22"/>
      <c r="CO2113" s="22"/>
      <c r="CP2113" s="22"/>
      <c r="CQ2113" s="22"/>
      <c r="CR2113" s="22"/>
      <c r="CS2113" s="22"/>
      <c r="CT2113" s="22"/>
      <c r="CU2113" s="22"/>
      <c r="CV2113" s="22"/>
      <c r="CW2113" s="22"/>
      <c r="CX2113" s="22"/>
      <c r="CY2113" s="22"/>
      <c r="CZ2113" s="22"/>
      <c r="DA2113" s="22"/>
      <c r="DB2113" s="22"/>
      <c r="DC2113" s="22"/>
      <c r="DD2113" s="22"/>
      <c r="DE2113" s="22"/>
      <c r="DF2113" s="22"/>
      <c r="DG2113" s="22"/>
      <c r="DH2113" s="22"/>
      <c r="DI2113" s="22"/>
      <c r="DJ2113" s="22"/>
      <c r="DK2113" s="22"/>
      <c r="DL2113" s="22"/>
      <c r="DM2113" s="22"/>
      <c r="DN2113" s="22"/>
      <c r="DO2113" s="22"/>
      <c r="DP2113" s="22"/>
      <c r="DQ2113" s="22"/>
      <c r="DR2113" s="22"/>
      <c r="DS2113" s="22"/>
      <c r="DT2113" s="22"/>
      <c r="DU2113" s="22"/>
      <c r="DV2113" s="22"/>
      <c r="DW2113" s="22"/>
      <c r="DX2113" s="22"/>
      <c r="DY2113" s="22"/>
      <c r="DZ2113" s="22"/>
      <c r="EA2113" s="22"/>
      <c r="EB2113" s="22"/>
      <c r="EC2113" s="22"/>
      <c r="ED2113" s="22"/>
      <c r="EE2113" s="22"/>
      <c r="EF2113" s="22"/>
      <c r="EG2113" s="22"/>
      <c r="EH2113" s="22"/>
      <c r="EI2113" s="22"/>
      <c r="EJ2113" s="22"/>
      <c r="EK2113" s="22"/>
      <c r="EL2113" s="22"/>
      <c r="EM2113" s="22"/>
      <c r="EN2113" s="22"/>
      <c r="EO2113" s="22"/>
      <c r="EP2113" s="22"/>
      <c r="EQ2113" s="22"/>
      <c r="ER2113" s="22"/>
      <c r="ES2113" s="22"/>
      <c r="ET2113" s="22"/>
      <c r="EU2113" s="22"/>
      <c r="EV2113" s="22"/>
      <c r="EW2113" s="22"/>
      <c r="EX2113" s="22"/>
      <c r="EY2113" s="22"/>
      <c r="EZ2113" s="22"/>
      <c r="FA2113" s="22"/>
      <c r="FB2113" s="22"/>
      <c r="FC2113" s="22"/>
      <c r="FD2113" s="22"/>
      <c r="FE2113" s="22"/>
      <c r="FF2113" s="22"/>
      <c r="FG2113" s="22"/>
      <c r="FH2113" s="22"/>
      <c r="FI2113" s="22"/>
      <c r="FJ2113" s="22"/>
      <c r="FK2113" s="22"/>
      <c r="FL2113" s="22"/>
      <c r="FM2113" s="22"/>
      <c r="FN2113" s="22"/>
      <c r="FO2113" s="22"/>
      <c r="FP2113" s="22"/>
      <c r="FQ2113" s="22"/>
      <c r="FR2113" s="22"/>
      <c r="FS2113" s="22"/>
      <c r="FT2113" s="22"/>
      <c r="FU2113" s="22"/>
      <c r="FV2113" s="22"/>
      <c r="FW2113" s="22"/>
      <c r="FX2113" s="22"/>
      <c r="FY2113" s="22"/>
      <c r="FZ2113" s="22"/>
      <c r="GA2113" s="22"/>
      <c r="GB2113" s="22"/>
      <c r="GC2113" s="22"/>
      <c r="GD2113" s="22"/>
      <c r="GE2113" s="22"/>
      <c r="GF2113" s="22"/>
      <c r="GG2113" s="22"/>
      <c r="GH2113" s="22"/>
      <c r="GI2113" s="22"/>
      <c r="GJ2113" s="22"/>
      <c r="GK2113" s="22"/>
      <c r="GL2113" s="22"/>
      <c r="GM2113" s="22"/>
      <c r="GN2113" s="22"/>
      <c r="GO2113" s="22"/>
      <c r="GP2113" s="22"/>
      <c r="GQ2113" s="22"/>
      <c r="GR2113" s="22"/>
      <c r="GS2113" s="22"/>
      <c r="GT2113" s="22"/>
      <c r="GU2113" s="22"/>
      <c r="GV2113" s="22"/>
      <c r="GW2113" s="22"/>
      <c r="GX2113" s="22"/>
      <c r="GY2113" s="22"/>
      <c r="GZ2113" s="22"/>
      <c r="HA2113" s="22"/>
      <c r="HB2113" s="22"/>
      <c r="HC2113" s="22"/>
      <c r="HD2113" s="22"/>
      <c r="HE2113" s="22"/>
      <c r="HF2113" s="22"/>
      <c r="HG2113" s="22"/>
      <c r="HH2113" s="22"/>
      <c r="HI2113" s="22"/>
      <c r="HJ2113" s="22"/>
      <c r="HK2113" s="22"/>
      <c r="HL2113" s="22"/>
      <c r="HM2113" s="22"/>
      <c r="HN2113" s="22"/>
      <c r="HO2113" s="22"/>
      <c r="HP2113" s="22"/>
      <c r="HQ2113" s="22"/>
      <c r="HR2113" s="22"/>
      <c r="HS2113" s="22"/>
      <c r="HT2113" s="22"/>
      <c r="HU2113" s="22"/>
    </row>
    <row r="2114" spans="1:229" s="48" customFormat="1" ht="18" customHeight="1">
      <c r="A2114" s="68">
        <v>43700</v>
      </c>
      <c r="B2114" s="49" t="s">
        <v>74</v>
      </c>
      <c r="C2114" s="49">
        <v>75</v>
      </c>
      <c r="D2114" s="49">
        <v>10700</v>
      </c>
      <c r="E2114" s="50">
        <v>120</v>
      </c>
      <c r="F2114" s="50">
        <v>133</v>
      </c>
      <c r="G2114" s="50">
        <v>150</v>
      </c>
      <c r="H2114" s="51">
        <v>975</v>
      </c>
      <c r="I2114" s="51">
        <v>1275</v>
      </c>
      <c r="J2114" s="52">
        <v>2250</v>
      </c>
      <c r="K2114" s="53" t="s">
        <v>30</v>
      </c>
      <c r="L2114" s="55"/>
      <c r="M2114" s="22"/>
      <c r="N2114" s="22"/>
      <c r="O2114" s="22"/>
      <c r="P2114" s="22"/>
      <c r="Q2114" s="22"/>
      <c r="R2114" s="22"/>
      <c r="S2114" s="22"/>
      <c r="T2114" s="22"/>
      <c r="U2114" s="22"/>
      <c r="V2114" s="22"/>
      <c r="W2114" s="22"/>
      <c r="X2114" s="22"/>
      <c r="Y2114" s="22"/>
      <c r="Z2114" s="22"/>
      <c r="AA2114" s="22"/>
      <c r="AB2114" s="22"/>
      <c r="AC2114" s="22"/>
      <c r="AD2114" s="22"/>
      <c r="AE2114" s="22"/>
      <c r="AF2114" s="22"/>
      <c r="AG2114" s="22"/>
      <c r="AH2114" s="22"/>
      <c r="AI2114" s="22"/>
      <c r="AJ2114" s="22"/>
      <c r="AK2114" s="22"/>
      <c r="AL2114" s="22"/>
      <c r="AM2114" s="22"/>
      <c r="AN2114" s="22"/>
      <c r="AO2114" s="22"/>
      <c r="AP2114" s="22"/>
      <c r="AQ2114" s="22"/>
      <c r="AR2114" s="22"/>
      <c r="AS2114" s="22"/>
      <c r="AT2114" s="22"/>
      <c r="AU2114" s="22"/>
      <c r="AV2114" s="22"/>
      <c r="AW2114" s="22"/>
      <c r="AX2114" s="22"/>
      <c r="AY2114" s="22"/>
      <c r="AZ2114" s="22"/>
      <c r="BA2114" s="22"/>
      <c r="BB2114" s="22"/>
      <c r="BC2114" s="22"/>
      <c r="BD2114" s="22"/>
      <c r="BE2114" s="22"/>
      <c r="BF2114" s="22"/>
      <c r="BG2114" s="22"/>
      <c r="BH2114" s="22"/>
      <c r="BI2114" s="22"/>
      <c r="BJ2114" s="22"/>
      <c r="BK2114" s="22"/>
      <c r="BL2114" s="22"/>
      <c r="BM2114" s="22"/>
      <c r="BN2114" s="22"/>
      <c r="BO2114" s="22"/>
      <c r="BP2114" s="22"/>
      <c r="BQ2114" s="22"/>
      <c r="BR2114" s="22"/>
      <c r="BS2114" s="22"/>
      <c r="BT2114" s="22"/>
      <c r="BU2114" s="22"/>
      <c r="BV2114" s="22"/>
      <c r="BW2114" s="22"/>
      <c r="BX2114" s="22"/>
      <c r="BY2114" s="22"/>
      <c r="BZ2114" s="22"/>
      <c r="CA2114" s="22"/>
      <c r="CB2114" s="22"/>
      <c r="CC2114" s="22"/>
      <c r="CD2114" s="22"/>
      <c r="CE2114" s="22"/>
      <c r="CF2114" s="22"/>
      <c r="CG2114" s="22"/>
      <c r="CH2114" s="22"/>
      <c r="CI2114" s="22"/>
      <c r="CJ2114" s="22"/>
      <c r="CK2114" s="22"/>
      <c r="CL2114" s="22"/>
      <c r="CM2114" s="22"/>
      <c r="CN2114" s="22"/>
      <c r="CO2114" s="22"/>
      <c r="CP2114" s="22"/>
      <c r="CQ2114" s="22"/>
      <c r="CR2114" s="22"/>
      <c r="CS2114" s="22"/>
      <c r="CT2114" s="22"/>
      <c r="CU2114" s="22"/>
      <c r="CV2114" s="22"/>
      <c r="CW2114" s="22"/>
      <c r="CX2114" s="22"/>
      <c r="CY2114" s="22"/>
      <c r="CZ2114" s="22"/>
      <c r="DA2114" s="22"/>
      <c r="DB2114" s="22"/>
      <c r="DC2114" s="22"/>
      <c r="DD2114" s="22"/>
      <c r="DE2114" s="22"/>
      <c r="DF2114" s="22"/>
      <c r="DG2114" s="22"/>
      <c r="DH2114" s="22"/>
      <c r="DI2114" s="22"/>
      <c r="DJ2114" s="22"/>
      <c r="DK2114" s="22"/>
      <c r="DL2114" s="22"/>
      <c r="DM2114" s="22"/>
      <c r="DN2114" s="22"/>
      <c r="DO2114" s="22"/>
      <c r="DP2114" s="22"/>
      <c r="DQ2114" s="22"/>
      <c r="DR2114" s="22"/>
      <c r="DS2114" s="22"/>
      <c r="DT2114" s="22"/>
      <c r="DU2114" s="22"/>
      <c r="DV2114" s="22"/>
      <c r="DW2114" s="22"/>
      <c r="DX2114" s="22"/>
      <c r="DY2114" s="22"/>
      <c r="DZ2114" s="22"/>
      <c r="EA2114" s="22"/>
      <c r="EB2114" s="22"/>
      <c r="EC2114" s="22"/>
      <c r="ED2114" s="22"/>
      <c r="EE2114" s="22"/>
      <c r="EF2114" s="22"/>
      <c r="EG2114" s="22"/>
      <c r="EH2114" s="22"/>
      <c r="EI2114" s="22"/>
      <c r="EJ2114" s="22"/>
      <c r="EK2114" s="22"/>
      <c r="EL2114" s="22"/>
      <c r="EM2114" s="22"/>
      <c r="EN2114" s="22"/>
      <c r="EO2114" s="22"/>
      <c r="EP2114" s="22"/>
      <c r="EQ2114" s="22"/>
      <c r="ER2114" s="22"/>
      <c r="ES2114" s="22"/>
      <c r="ET2114" s="22"/>
      <c r="EU2114" s="22"/>
      <c r="EV2114" s="22"/>
      <c r="EW2114" s="22"/>
      <c r="EX2114" s="22"/>
      <c r="EY2114" s="22"/>
      <c r="EZ2114" s="22"/>
      <c r="FA2114" s="22"/>
      <c r="FB2114" s="22"/>
      <c r="FC2114" s="22"/>
      <c r="FD2114" s="22"/>
      <c r="FE2114" s="22"/>
      <c r="FF2114" s="22"/>
      <c r="FG2114" s="22"/>
      <c r="FH2114" s="22"/>
      <c r="FI2114" s="22"/>
      <c r="FJ2114" s="22"/>
      <c r="FK2114" s="22"/>
      <c r="FL2114" s="22"/>
      <c r="FM2114" s="22"/>
      <c r="FN2114" s="22"/>
      <c r="FO2114" s="22"/>
      <c r="FP2114" s="22"/>
      <c r="FQ2114" s="22"/>
      <c r="FR2114" s="22"/>
      <c r="FS2114" s="22"/>
      <c r="FT2114" s="22"/>
      <c r="FU2114" s="22"/>
      <c r="FV2114" s="22"/>
      <c r="FW2114" s="22"/>
      <c r="FX2114" s="22"/>
      <c r="FY2114" s="22"/>
      <c r="FZ2114" s="22"/>
      <c r="GA2114" s="22"/>
      <c r="GB2114" s="22"/>
      <c r="GC2114" s="22"/>
      <c r="GD2114" s="22"/>
      <c r="GE2114" s="22"/>
      <c r="GF2114" s="22"/>
      <c r="GG2114" s="22"/>
      <c r="GH2114" s="22"/>
      <c r="GI2114" s="22"/>
      <c r="GJ2114" s="22"/>
      <c r="GK2114" s="22"/>
      <c r="GL2114" s="22"/>
      <c r="GM2114" s="22"/>
      <c r="GN2114" s="22"/>
      <c r="GO2114" s="22"/>
      <c r="GP2114" s="22"/>
      <c r="GQ2114" s="22"/>
      <c r="GR2114" s="22"/>
      <c r="GS2114" s="22"/>
      <c r="GT2114" s="22"/>
      <c r="GU2114" s="22"/>
      <c r="GV2114" s="22"/>
      <c r="GW2114" s="22"/>
      <c r="GX2114" s="22"/>
      <c r="GY2114" s="22"/>
      <c r="GZ2114" s="22"/>
      <c r="HA2114" s="22"/>
      <c r="HB2114" s="22"/>
      <c r="HC2114" s="22"/>
      <c r="HD2114" s="22"/>
      <c r="HE2114" s="22"/>
      <c r="HF2114" s="22"/>
      <c r="HG2114" s="22"/>
      <c r="HH2114" s="22"/>
      <c r="HI2114" s="22"/>
      <c r="HJ2114" s="22"/>
      <c r="HK2114" s="22"/>
      <c r="HL2114" s="22"/>
      <c r="HM2114" s="22"/>
      <c r="HN2114" s="22"/>
      <c r="HO2114" s="22"/>
      <c r="HP2114" s="22"/>
      <c r="HQ2114" s="22"/>
      <c r="HR2114" s="22"/>
      <c r="HS2114" s="22"/>
      <c r="HT2114" s="22"/>
      <c r="HU2114" s="22"/>
    </row>
    <row r="2115" spans="1:229" s="48" customFormat="1" ht="18" customHeight="1">
      <c r="A2115" s="68">
        <v>43700</v>
      </c>
      <c r="B2115" s="49" t="s">
        <v>72</v>
      </c>
      <c r="C2115" s="49">
        <v>20</v>
      </c>
      <c r="D2115" s="49">
        <v>26800</v>
      </c>
      <c r="E2115" s="50">
        <v>400</v>
      </c>
      <c r="F2115" s="50">
        <v>450</v>
      </c>
      <c r="G2115" s="50">
        <v>550</v>
      </c>
      <c r="H2115" s="51">
        <v>1000</v>
      </c>
      <c r="I2115" s="51">
        <v>0</v>
      </c>
      <c r="J2115" s="52">
        <v>1000</v>
      </c>
      <c r="K2115" s="53" t="s">
        <v>31</v>
      </c>
      <c r="L2115" s="55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/>
      <c r="W2115" s="22"/>
      <c r="X2115" s="22"/>
      <c r="Y2115" s="22"/>
      <c r="Z2115" s="22"/>
      <c r="AA2115" s="22"/>
      <c r="AB2115" s="22"/>
      <c r="AC2115" s="22"/>
      <c r="AD2115" s="22"/>
      <c r="AE2115" s="22"/>
      <c r="AF2115" s="22"/>
      <c r="AG2115" s="22"/>
      <c r="AH2115" s="22"/>
      <c r="AI2115" s="22"/>
      <c r="AJ2115" s="22"/>
      <c r="AK2115" s="22"/>
      <c r="AL2115" s="22"/>
      <c r="AM2115" s="22"/>
      <c r="AN2115" s="22"/>
      <c r="AO2115" s="22"/>
      <c r="AP2115" s="22"/>
      <c r="AQ2115" s="22"/>
      <c r="AR2115" s="22"/>
      <c r="AS2115" s="22"/>
      <c r="AT2115" s="22"/>
      <c r="AU2115" s="22"/>
      <c r="AV2115" s="22"/>
      <c r="AW2115" s="22"/>
      <c r="AX2115" s="22"/>
      <c r="AY2115" s="22"/>
      <c r="AZ2115" s="22"/>
      <c r="BA2115" s="22"/>
      <c r="BB2115" s="22"/>
      <c r="BC2115" s="22"/>
      <c r="BD2115" s="22"/>
      <c r="BE2115" s="22"/>
      <c r="BF2115" s="22"/>
      <c r="BG2115" s="22"/>
      <c r="BH2115" s="22"/>
      <c r="BI2115" s="22"/>
      <c r="BJ2115" s="22"/>
      <c r="BK2115" s="22"/>
      <c r="BL2115" s="22"/>
      <c r="BM2115" s="22"/>
      <c r="BN2115" s="22"/>
      <c r="BO2115" s="22"/>
      <c r="BP2115" s="22"/>
      <c r="BQ2115" s="22"/>
      <c r="BR2115" s="22"/>
      <c r="BS2115" s="22"/>
      <c r="BT2115" s="22"/>
      <c r="BU2115" s="22"/>
      <c r="BV2115" s="22"/>
      <c r="BW2115" s="22"/>
      <c r="BX2115" s="22"/>
      <c r="BY2115" s="22"/>
      <c r="BZ2115" s="22"/>
      <c r="CA2115" s="22"/>
      <c r="CB2115" s="22"/>
      <c r="CC2115" s="22"/>
      <c r="CD2115" s="22"/>
      <c r="CE2115" s="22"/>
      <c r="CF2115" s="22"/>
      <c r="CG2115" s="22"/>
      <c r="CH2115" s="22"/>
      <c r="CI2115" s="22"/>
      <c r="CJ2115" s="22"/>
      <c r="CK2115" s="22"/>
      <c r="CL2115" s="22"/>
      <c r="CM2115" s="22"/>
      <c r="CN2115" s="22"/>
      <c r="CO2115" s="22"/>
      <c r="CP2115" s="22"/>
      <c r="CQ2115" s="22"/>
      <c r="CR2115" s="22"/>
      <c r="CS2115" s="22"/>
      <c r="CT2115" s="22"/>
      <c r="CU2115" s="22"/>
      <c r="CV2115" s="22"/>
      <c r="CW2115" s="22"/>
      <c r="CX2115" s="22"/>
      <c r="CY2115" s="22"/>
      <c r="CZ2115" s="22"/>
      <c r="DA2115" s="22"/>
      <c r="DB2115" s="22"/>
      <c r="DC2115" s="22"/>
      <c r="DD2115" s="22"/>
      <c r="DE2115" s="22"/>
      <c r="DF2115" s="22"/>
      <c r="DG2115" s="22"/>
      <c r="DH2115" s="22"/>
      <c r="DI2115" s="22"/>
      <c r="DJ2115" s="22"/>
      <c r="DK2115" s="22"/>
      <c r="DL2115" s="22"/>
      <c r="DM2115" s="22"/>
      <c r="DN2115" s="22"/>
      <c r="DO2115" s="22"/>
      <c r="DP2115" s="22"/>
      <c r="DQ2115" s="22"/>
      <c r="DR2115" s="22"/>
      <c r="DS2115" s="22"/>
      <c r="DT2115" s="22"/>
      <c r="DU2115" s="22"/>
      <c r="DV2115" s="22"/>
      <c r="DW2115" s="22"/>
      <c r="DX2115" s="22"/>
      <c r="DY2115" s="22"/>
      <c r="DZ2115" s="22"/>
      <c r="EA2115" s="22"/>
      <c r="EB2115" s="22"/>
      <c r="EC2115" s="22"/>
      <c r="ED2115" s="22"/>
      <c r="EE2115" s="22"/>
      <c r="EF2115" s="22"/>
      <c r="EG2115" s="22"/>
      <c r="EH2115" s="22"/>
      <c r="EI2115" s="22"/>
      <c r="EJ2115" s="22"/>
      <c r="EK2115" s="22"/>
      <c r="EL2115" s="22"/>
      <c r="EM2115" s="22"/>
      <c r="EN2115" s="22"/>
      <c r="EO2115" s="22"/>
      <c r="EP2115" s="22"/>
      <c r="EQ2115" s="22"/>
      <c r="ER2115" s="22"/>
      <c r="ES2115" s="22"/>
      <c r="ET2115" s="22"/>
      <c r="EU2115" s="22"/>
      <c r="EV2115" s="22"/>
      <c r="EW2115" s="22"/>
      <c r="EX2115" s="22"/>
      <c r="EY2115" s="22"/>
      <c r="EZ2115" s="22"/>
      <c r="FA2115" s="22"/>
      <c r="FB2115" s="22"/>
      <c r="FC2115" s="22"/>
      <c r="FD2115" s="22"/>
      <c r="FE2115" s="22"/>
      <c r="FF2115" s="22"/>
      <c r="FG2115" s="22"/>
      <c r="FH2115" s="22"/>
      <c r="FI2115" s="22"/>
      <c r="FJ2115" s="22"/>
      <c r="FK2115" s="22"/>
      <c r="FL2115" s="22"/>
      <c r="FM2115" s="22"/>
      <c r="FN2115" s="22"/>
      <c r="FO2115" s="22"/>
      <c r="FP2115" s="22"/>
      <c r="FQ2115" s="22"/>
      <c r="FR2115" s="22"/>
      <c r="FS2115" s="22"/>
      <c r="FT2115" s="22"/>
      <c r="FU2115" s="22"/>
      <c r="FV2115" s="22"/>
      <c r="FW2115" s="22"/>
      <c r="FX2115" s="22"/>
      <c r="FY2115" s="22"/>
      <c r="FZ2115" s="22"/>
      <c r="GA2115" s="22"/>
      <c r="GB2115" s="22"/>
      <c r="GC2115" s="22"/>
      <c r="GD2115" s="22"/>
      <c r="GE2115" s="22"/>
      <c r="GF2115" s="22"/>
      <c r="GG2115" s="22"/>
      <c r="GH2115" s="22"/>
      <c r="GI2115" s="22"/>
      <c r="GJ2115" s="22"/>
      <c r="GK2115" s="22"/>
      <c r="GL2115" s="22"/>
      <c r="GM2115" s="22"/>
      <c r="GN2115" s="22"/>
      <c r="GO2115" s="22"/>
      <c r="GP2115" s="22"/>
      <c r="GQ2115" s="22"/>
      <c r="GR2115" s="22"/>
      <c r="GS2115" s="22"/>
      <c r="GT2115" s="22"/>
      <c r="GU2115" s="22"/>
      <c r="GV2115" s="22"/>
      <c r="GW2115" s="22"/>
      <c r="GX2115" s="22"/>
      <c r="GY2115" s="22"/>
      <c r="GZ2115" s="22"/>
      <c r="HA2115" s="22"/>
      <c r="HB2115" s="22"/>
      <c r="HC2115" s="22"/>
      <c r="HD2115" s="22"/>
      <c r="HE2115" s="22"/>
      <c r="HF2115" s="22"/>
      <c r="HG2115" s="22"/>
      <c r="HH2115" s="22"/>
      <c r="HI2115" s="22"/>
      <c r="HJ2115" s="22"/>
      <c r="HK2115" s="22"/>
      <c r="HL2115" s="22"/>
      <c r="HM2115" s="22"/>
      <c r="HN2115" s="22"/>
      <c r="HO2115" s="22"/>
      <c r="HP2115" s="22"/>
      <c r="HQ2115" s="22"/>
      <c r="HR2115" s="22"/>
      <c r="HS2115" s="22"/>
      <c r="HT2115" s="22"/>
      <c r="HU2115" s="22"/>
    </row>
    <row r="2116" spans="1:229" s="48" customFormat="1" ht="18" customHeight="1">
      <c r="A2116" s="68">
        <v>43699</v>
      </c>
      <c r="B2116" s="49" t="s">
        <v>72</v>
      </c>
      <c r="C2116" s="49">
        <v>20</v>
      </c>
      <c r="D2116" s="49">
        <v>27600</v>
      </c>
      <c r="E2116" s="50">
        <v>300</v>
      </c>
      <c r="F2116" s="50">
        <v>350</v>
      </c>
      <c r="G2116" s="50">
        <v>400</v>
      </c>
      <c r="H2116" s="51">
        <v>980</v>
      </c>
      <c r="I2116" s="51">
        <v>0</v>
      </c>
      <c r="J2116" s="52">
        <v>980</v>
      </c>
      <c r="K2116" s="53" t="s">
        <v>50</v>
      </c>
      <c r="L2116" s="55"/>
      <c r="M2116" s="22"/>
      <c r="N2116" s="22"/>
      <c r="O2116" s="22"/>
      <c r="P2116" s="22"/>
      <c r="Q2116" s="22"/>
      <c r="R2116" s="22"/>
      <c r="S2116" s="22"/>
      <c r="T2116" s="22"/>
      <c r="U2116" s="22"/>
      <c r="V2116" s="22"/>
      <c r="W2116" s="22"/>
      <c r="X2116" s="22"/>
      <c r="Y2116" s="22"/>
      <c r="Z2116" s="22"/>
      <c r="AA2116" s="22"/>
      <c r="AB2116" s="22"/>
      <c r="AC2116" s="22"/>
      <c r="AD2116" s="22"/>
      <c r="AE2116" s="22"/>
      <c r="AF2116" s="22"/>
      <c r="AG2116" s="22"/>
      <c r="AH2116" s="22"/>
      <c r="AI2116" s="22"/>
      <c r="AJ2116" s="22"/>
      <c r="AK2116" s="22"/>
      <c r="AL2116" s="22"/>
      <c r="AM2116" s="22"/>
      <c r="AN2116" s="22"/>
      <c r="AO2116" s="22"/>
      <c r="AP2116" s="22"/>
      <c r="AQ2116" s="22"/>
      <c r="AR2116" s="22"/>
      <c r="AS2116" s="22"/>
      <c r="AT2116" s="22"/>
      <c r="AU2116" s="22"/>
      <c r="AV2116" s="22"/>
      <c r="AW2116" s="22"/>
      <c r="AX2116" s="22"/>
      <c r="AY2116" s="22"/>
      <c r="AZ2116" s="22"/>
      <c r="BA2116" s="22"/>
      <c r="BB2116" s="22"/>
      <c r="BC2116" s="22"/>
      <c r="BD2116" s="22"/>
      <c r="BE2116" s="22"/>
      <c r="BF2116" s="22"/>
      <c r="BG2116" s="22"/>
      <c r="BH2116" s="22"/>
      <c r="BI2116" s="22"/>
      <c r="BJ2116" s="22"/>
      <c r="BK2116" s="22"/>
      <c r="BL2116" s="22"/>
      <c r="BM2116" s="22"/>
      <c r="BN2116" s="22"/>
      <c r="BO2116" s="22"/>
      <c r="BP2116" s="22"/>
      <c r="BQ2116" s="22"/>
      <c r="BR2116" s="22"/>
      <c r="BS2116" s="22"/>
      <c r="BT2116" s="22"/>
      <c r="BU2116" s="22"/>
      <c r="BV2116" s="22"/>
      <c r="BW2116" s="22"/>
      <c r="BX2116" s="22"/>
      <c r="BY2116" s="22"/>
      <c r="BZ2116" s="22"/>
      <c r="CA2116" s="22"/>
      <c r="CB2116" s="22"/>
      <c r="CC2116" s="22"/>
      <c r="CD2116" s="22"/>
      <c r="CE2116" s="22"/>
      <c r="CF2116" s="22"/>
      <c r="CG2116" s="22"/>
      <c r="CH2116" s="22"/>
      <c r="CI2116" s="22"/>
      <c r="CJ2116" s="22"/>
      <c r="CK2116" s="22"/>
      <c r="CL2116" s="22"/>
      <c r="CM2116" s="22"/>
      <c r="CN2116" s="22"/>
      <c r="CO2116" s="22"/>
      <c r="CP2116" s="22"/>
      <c r="CQ2116" s="22"/>
      <c r="CR2116" s="22"/>
      <c r="CS2116" s="22"/>
      <c r="CT2116" s="22"/>
      <c r="CU2116" s="22"/>
      <c r="CV2116" s="22"/>
      <c r="CW2116" s="22"/>
      <c r="CX2116" s="22"/>
      <c r="CY2116" s="22"/>
      <c r="CZ2116" s="22"/>
      <c r="DA2116" s="22"/>
      <c r="DB2116" s="22"/>
      <c r="DC2116" s="22"/>
      <c r="DD2116" s="22"/>
      <c r="DE2116" s="22"/>
      <c r="DF2116" s="22"/>
      <c r="DG2116" s="22"/>
      <c r="DH2116" s="22"/>
      <c r="DI2116" s="22"/>
      <c r="DJ2116" s="22"/>
      <c r="DK2116" s="22"/>
      <c r="DL2116" s="22"/>
      <c r="DM2116" s="22"/>
      <c r="DN2116" s="22"/>
      <c r="DO2116" s="22"/>
      <c r="DP2116" s="22"/>
      <c r="DQ2116" s="22"/>
      <c r="DR2116" s="22"/>
      <c r="DS2116" s="22"/>
      <c r="DT2116" s="22"/>
      <c r="DU2116" s="22"/>
      <c r="DV2116" s="22"/>
      <c r="DW2116" s="22"/>
      <c r="DX2116" s="22"/>
      <c r="DY2116" s="22"/>
      <c r="DZ2116" s="22"/>
      <c r="EA2116" s="22"/>
      <c r="EB2116" s="22"/>
      <c r="EC2116" s="22"/>
      <c r="ED2116" s="22"/>
      <c r="EE2116" s="22"/>
      <c r="EF2116" s="22"/>
      <c r="EG2116" s="22"/>
      <c r="EH2116" s="22"/>
      <c r="EI2116" s="22"/>
      <c r="EJ2116" s="22"/>
      <c r="EK2116" s="22"/>
      <c r="EL2116" s="22"/>
      <c r="EM2116" s="22"/>
      <c r="EN2116" s="22"/>
      <c r="EO2116" s="22"/>
      <c r="EP2116" s="22"/>
      <c r="EQ2116" s="22"/>
      <c r="ER2116" s="22"/>
      <c r="ES2116" s="22"/>
      <c r="ET2116" s="22"/>
      <c r="EU2116" s="22"/>
      <c r="EV2116" s="22"/>
      <c r="EW2116" s="22"/>
      <c r="EX2116" s="22"/>
      <c r="EY2116" s="22"/>
      <c r="EZ2116" s="22"/>
      <c r="FA2116" s="22"/>
      <c r="FB2116" s="22"/>
      <c r="FC2116" s="22"/>
      <c r="FD2116" s="22"/>
      <c r="FE2116" s="22"/>
      <c r="FF2116" s="22"/>
      <c r="FG2116" s="22"/>
      <c r="FH2116" s="22"/>
      <c r="FI2116" s="22"/>
      <c r="FJ2116" s="22"/>
      <c r="FK2116" s="22"/>
      <c r="FL2116" s="22"/>
      <c r="FM2116" s="22"/>
      <c r="FN2116" s="22"/>
      <c r="FO2116" s="22"/>
      <c r="FP2116" s="22"/>
      <c r="FQ2116" s="22"/>
      <c r="FR2116" s="22"/>
      <c r="FS2116" s="22"/>
      <c r="FT2116" s="22"/>
      <c r="FU2116" s="22"/>
      <c r="FV2116" s="22"/>
      <c r="FW2116" s="22"/>
      <c r="FX2116" s="22"/>
      <c r="FY2116" s="22"/>
      <c r="FZ2116" s="22"/>
      <c r="GA2116" s="22"/>
      <c r="GB2116" s="22"/>
      <c r="GC2116" s="22"/>
      <c r="GD2116" s="22"/>
      <c r="GE2116" s="22"/>
      <c r="GF2116" s="22"/>
      <c r="GG2116" s="22"/>
      <c r="GH2116" s="22"/>
      <c r="GI2116" s="22"/>
      <c r="GJ2116" s="22"/>
      <c r="GK2116" s="22"/>
      <c r="GL2116" s="22"/>
      <c r="GM2116" s="22"/>
      <c r="GN2116" s="22"/>
      <c r="GO2116" s="22"/>
      <c r="GP2116" s="22"/>
      <c r="GQ2116" s="22"/>
      <c r="GR2116" s="22"/>
      <c r="GS2116" s="22"/>
      <c r="GT2116" s="22"/>
      <c r="GU2116" s="22"/>
      <c r="GV2116" s="22"/>
      <c r="GW2116" s="22"/>
      <c r="GX2116" s="22"/>
      <c r="GY2116" s="22"/>
      <c r="GZ2116" s="22"/>
      <c r="HA2116" s="22"/>
      <c r="HB2116" s="22"/>
      <c r="HC2116" s="22"/>
      <c r="HD2116" s="22"/>
      <c r="HE2116" s="22"/>
      <c r="HF2116" s="22"/>
      <c r="HG2116" s="22"/>
      <c r="HH2116" s="22"/>
      <c r="HI2116" s="22"/>
      <c r="HJ2116" s="22"/>
      <c r="HK2116" s="22"/>
      <c r="HL2116" s="22"/>
      <c r="HM2116" s="22"/>
      <c r="HN2116" s="22"/>
      <c r="HO2116" s="22"/>
      <c r="HP2116" s="22"/>
      <c r="HQ2116" s="22"/>
      <c r="HR2116" s="22"/>
      <c r="HS2116" s="22"/>
      <c r="HT2116" s="22"/>
      <c r="HU2116" s="22"/>
    </row>
    <row r="2117" spans="1:229" s="48" customFormat="1" ht="18" customHeight="1">
      <c r="A2117" s="68">
        <v>43699</v>
      </c>
      <c r="B2117" s="49" t="s">
        <v>71</v>
      </c>
      <c r="C2117" s="49">
        <v>20</v>
      </c>
      <c r="D2117" s="49">
        <v>27500</v>
      </c>
      <c r="E2117" s="50">
        <v>250</v>
      </c>
      <c r="F2117" s="50">
        <v>300</v>
      </c>
      <c r="G2117" s="50">
        <v>380</v>
      </c>
      <c r="H2117" s="51">
        <v>980</v>
      </c>
      <c r="I2117" s="51">
        <v>0</v>
      </c>
      <c r="J2117" s="52">
        <v>980</v>
      </c>
      <c r="K2117" s="53" t="s">
        <v>50</v>
      </c>
      <c r="L2117" s="55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  <c r="W2117" s="22"/>
      <c r="X2117" s="22"/>
      <c r="Y2117" s="22"/>
      <c r="Z2117" s="22"/>
      <c r="AA2117" s="22"/>
      <c r="AB2117" s="22"/>
      <c r="AC2117" s="22"/>
      <c r="AD2117" s="22"/>
      <c r="AE2117" s="22"/>
      <c r="AF2117" s="22"/>
      <c r="AG2117" s="22"/>
      <c r="AH2117" s="22"/>
      <c r="AI2117" s="22"/>
      <c r="AJ2117" s="22"/>
      <c r="AK2117" s="22"/>
      <c r="AL2117" s="22"/>
      <c r="AM2117" s="22"/>
      <c r="AN2117" s="22"/>
      <c r="AO2117" s="22"/>
      <c r="AP2117" s="22"/>
      <c r="AQ2117" s="22"/>
      <c r="AR2117" s="22"/>
      <c r="AS2117" s="22"/>
      <c r="AT2117" s="22"/>
      <c r="AU2117" s="22"/>
      <c r="AV2117" s="22"/>
      <c r="AW2117" s="22"/>
      <c r="AX2117" s="22"/>
      <c r="AY2117" s="22"/>
      <c r="AZ2117" s="22"/>
      <c r="BA2117" s="22"/>
      <c r="BB2117" s="22"/>
      <c r="BC2117" s="22"/>
      <c r="BD2117" s="22"/>
      <c r="BE2117" s="22"/>
      <c r="BF2117" s="22"/>
      <c r="BG2117" s="22"/>
      <c r="BH2117" s="22"/>
      <c r="BI2117" s="22"/>
      <c r="BJ2117" s="22"/>
      <c r="BK2117" s="22"/>
      <c r="BL2117" s="22"/>
      <c r="BM2117" s="22"/>
      <c r="BN2117" s="22"/>
      <c r="BO2117" s="22"/>
      <c r="BP2117" s="22"/>
      <c r="BQ2117" s="22"/>
      <c r="BR2117" s="22"/>
      <c r="BS2117" s="22"/>
      <c r="BT2117" s="22"/>
      <c r="BU2117" s="22"/>
      <c r="BV2117" s="22"/>
      <c r="BW2117" s="22"/>
      <c r="BX2117" s="22"/>
      <c r="BY2117" s="22"/>
      <c r="BZ2117" s="22"/>
      <c r="CA2117" s="22"/>
      <c r="CB2117" s="22"/>
      <c r="CC2117" s="22"/>
      <c r="CD2117" s="22"/>
      <c r="CE2117" s="22"/>
      <c r="CF2117" s="22"/>
      <c r="CG2117" s="22"/>
      <c r="CH2117" s="22"/>
      <c r="CI2117" s="22"/>
      <c r="CJ2117" s="22"/>
      <c r="CK2117" s="22"/>
      <c r="CL2117" s="22"/>
      <c r="CM2117" s="22"/>
      <c r="CN2117" s="22"/>
      <c r="CO2117" s="22"/>
      <c r="CP2117" s="22"/>
      <c r="CQ2117" s="22"/>
      <c r="CR2117" s="22"/>
      <c r="CS2117" s="22"/>
      <c r="CT2117" s="22"/>
      <c r="CU2117" s="22"/>
      <c r="CV2117" s="22"/>
      <c r="CW2117" s="22"/>
      <c r="CX2117" s="22"/>
      <c r="CY2117" s="22"/>
      <c r="CZ2117" s="22"/>
      <c r="DA2117" s="22"/>
      <c r="DB2117" s="22"/>
      <c r="DC2117" s="22"/>
      <c r="DD2117" s="22"/>
      <c r="DE2117" s="22"/>
      <c r="DF2117" s="22"/>
      <c r="DG2117" s="22"/>
      <c r="DH2117" s="22"/>
      <c r="DI2117" s="22"/>
      <c r="DJ2117" s="22"/>
      <c r="DK2117" s="22"/>
      <c r="DL2117" s="22"/>
      <c r="DM2117" s="22"/>
      <c r="DN2117" s="22"/>
      <c r="DO2117" s="22"/>
      <c r="DP2117" s="22"/>
      <c r="DQ2117" s="22"/>
      <c r="DR2117" s="22"/>
      <c r="DS2117" s="22"/>
      <c r="DT2117" s="22"/>
      <c r="DU2117" s="22"/>
      <c r="DV2117" s="22"/>
      <c r="DW2117" s="22"/>
      <c r="DX2117" s="22"/>
      <c r="DY2117" s="22"/>
      <c r="DZ2117" s="22"/>
      <c r="EA2117" s="22"/>
      <c r="EB2117" s="22"/>
      <c r="EC2117" s="22"/>
      <c r="ED2117" s="22"/>
      <c r="EE2117" s="22"/>
      <c r="EF2117" s="22"/>
      <c r="EG2117" s="22"/>
      <c r="EH2117" s="22"/>
      <c r="EI2117" s="22"/>
      <c r="EJ2117" s="22"/>
      <c r="EK2117" s="22"/>
      <c r="EL2117" s="22"/>
      <c r="EM2117" s="22"/>
      <c r="EN2117" s="22"/>
      <c r="EO2117" s="22"/>
      <c r="EP2117" s="22"/>
      <c r="EQ2117" s="22"/>
      <c r="ER2117" s="22"/>
      <c r="ES2117" s="22"/>
      <c r="ET2117" s="22"/>
      <c r="EU2117" s="22"/>
      <c r="EV2117" s="22"/>
      <c r="EW2117" s="22"/>
      <c r="EX2117" s="22"/>
      <c r="EY2117" s="22"/>
      <c r="EZ2117" s="22"/>
      <c r="FA2117" s="22"/>
      <c r="FB2117" s="22"/>
      <c r="FC2117" s="22"/>
      <c r="FD2117" s="22"/>
      <c r="FE2117" s="22"/>
      <c r="FF2117" s="22"/>
      <c r="FG2117" s="22"/>
      <c r="FH2117" s="22"/>
      <c r="FI2117" s="22"/>
      <c r="FJ2117" s="22"/>
      <c r="FK2117" s="22"/>
      <c r="FL2117" s="22"/>
      <c r="FM2117" s="22"/>
      <c r="FN2117" s="22"/>
      <c r="FO2117" s="22"/>
      <c r="FP2117" s="22"/>
      <c r="FQ2117" s="22"/>
      <c r="FR2117" s="22"/>
      <c r="FS2117" s="22"/>
      <c r="FT2117" s="22"/>
      <c r="FU2117" s="22"/>
      <c r="FV2117" s="22"/>
      <c r="FW2117" s="22"/>
      <c r="FX2117" s="22"/>
      <c r="FY2117" s="22"/>
      <c r="FZ2117" s="22"/>
      <c r="GA2117" s="22"/>
      <c r="GB2117" s="22"/>
      <c r="GC2117" s="22"/>
      <c r="GD2117" s="22"/>
      <c r="GE2117" s="22"/>
      <c r="GF2117" s="22"/>
      <c r="GG2117" s="22"/>
      <c r="GH2117" s="22"/>
      <c r="GI2117" s="22"/>
      <c r="GJ2117" s="22"/>
      <c r="GK2117" s="22"/>
      <c r="GL2117" s="22"/>
      <c r="GM2117" s="22"/>
      <c r="GN2117" s="22"/>
      <c r="GO2117" s="22"/>
      <c r="GP2117" s="22"/>
      <c r="GQ2117" s="22"/>
      <c r="GR2117" s="22"/>
      <c r="GS2117" s="22"/>
      <c r="GT2117" s="22"/>
      <c r="GU2117" s="22"/>
      <c r="GV2117" s="22"/>
      <c r="GW2117" s="22"/>
      <c r="GX2117" s="22"/>
      <c r="GY2117" s="22"/>
      <c r="GZ2117" s="22"/>
      <c r="HA2117" s="22"/>
      <c r="HB2117" s="22"/>
      <c r="HC2117" s="22"/>
      <c r="HD2117" s="22"/>
      <c r="HE2117" s="22"/>
      <c r="HF2117" s="22"/>
      <c r="HG2117" s="22"/>
      <c r="HH2117" s="22"/>
      <c r="HI2117" s="22"/>
      <c r="HJ2117" s="22"/>
      <c r="HK2117" s="22"/>
      <c r="HL2117" s="22"/>
      <c r="HM2117" s="22"/>
      <c r="HN2117" s="22"/>
      <c r="HO2117" s="22"/>
      <c r="HP2117" s="22"/>
      <c r="HQ2117" s="22"/>
      <c r="HR2117" s="22"/>
      <c r="HS2117" s="22"/>
      <c r="HT2117" s="22"/>
      <c r="HU2117" s="22"/>
    </row>
    <row r="2118" spans="1:229" s="48" customFormat="1" ht="18" customHeight="1">
      <c r="A2118" s="68">
        <v>43698</v>
      </c>
      <c r="B2118" s="49" t="s">
        <v>71</v>
      </c>
      <c r="C2118" s="49">
        <v>20</v>
      </c>
      <c r="D2118" s="49">
        <v>27800</v>
      </c>
      <c r="E2118" s="50">
        <v>280</v>
      </c>
      <c r="F2118" s="50">
        <v>330</v>
      </c>
      <c r="G2118" s="50">
        <v>380</v>
      </c>
      <c r="H2118" s="51">
        <v>1000</v>
      </c>
      <c r="I2118" s="51">
        <v>1000</v>
      </c>
      <c r="J2118" s="52">
        <v>2000</v>
      </c>
      <c r="K2118" s="53" t="s">
        <v>30</v>
      </c>
      <c r="L2118" s="55"/>
      <c r="M2118" s="22"/>
      <c r="N2118" s="22"/>
      <c r="O2118" s="22"/>
      <c r="P2118" s="22"/>
      <c r="Q2118" s="22"/>
      <c r="R2118" s="22"/>
      <c r="S2118" s="22"/>
      <c r="T2118" s="22"/>
      <c r="U2118" s="22"/>
      <c r="V2118" s="22"/>
      <c r="W2118" s="22"/>
      <c r="X2118" s="22"/>
      <c r="Y2118" s="22"/>
      <c r="Z2118" s="22"/>
      <c r="AA2118" s="22"/>
      <c r="AB2118" s="22"/>
      <c r="AC2118" s="22"/>
      <c r="AD2118" s="22"/>
      <c r="AE2118" s="22"/>
      <c r="AF2118" s="22"/>
      <c r="AG2118" s="22"/>
      <c r="AH2118" s="22"/>
      <c r="AI2118" s="22"/>
      <c r="AJ2118" s="22"/>
      <c r="AK2118" s="22"/>
      <c r="AL2118" s="22"/>
      <c r="AM2118" s="22"/>
      <c r="AN2118" s="22"/>
      <c r="AO2118" s="22"/>
      <c r="AP2118" s="22"/>
      <c r="AQ2118" s="22"/>
      <c r="AR2118" s="22"/>
      <c r="AS2118" s="22"/>
      <c r="AT2118" s="22"/>
      <c r="AU2118" s="22"/>
      <c r="AV2118" s="22"/>
      <c r="AW2118" s="22"/>
      <c r="AX2118" s="22"/>
      <c r="AY2118" s="22"/>
      <c r="AZ2118" s="22"/>
      <c r="BA2118" s="22"/>
      <c r="BB2118" s="22"/>
      <c r="BC2118" s="22"/>
      <c r="BD2118" s="22"/>
      <c r="BE2118" s="22"/>
      <c r="BF2118" s="22"/>
      <c r="BG2118" s="22"/>
      <c r="BH2118" s="22"/>
      <c r="BI2118" s="22"/>
      <c r="BJ2118" s="22"/>
      <c r="BK2118" s="22"/>
      <c r="BL2118" s="22"/>
      <c r="BM2118" s="22"/>
      <c r="BN2118" s="22"/>
      <c r="BO2118" s="22"/>
      <c r="BP2118" s="22"/>
      <c r="BQ2118" s="22"/>
      <c r="BR2118" s="22"/>
      <c r="BS2118" s="22"/>
      <c r="BT2118" s="22"/>
      <c r="BU2118" s="22"/>
      <c r="BV2118" s="22"/>
      <c r="BW2118" s="22"/>
      <c r="BX2118" s="22"/>
      <c r="BY2118" s="22"/>
      <c r="BZ2118" s="22"/>
      <c r="CA2118" s="22"/>
      <c r="CB2118" s="22"/>
      <c r="CC2118" s="22"/>
      <c r="CD2118" s="22"/>
      <c r="CE2118" s="22"/>
      <c r="CF2118" s="22"/>
      <c r="CG2118" s="22"/>
      <c r="CH2118" s="22"/>
      <c r="CI2118" s="22"/>
      <c r="CJ2118" s="22"/>
      <c r="CK2118" s="22"/>
      <c r="CL2118" s="22"/>
      <c r="CM2118" s="22"/>
      <c r="CN2118" s="22"/>
      <c r="CO2118" s="22"/>
      <c r="CP2118" s="22"/>
      <c r="CQ2118" s="22"/>
      <c r="CR2118" s="22"/>
      <c r="CS2118" s="22"/>
      <c r="CT2118" s="22"/>
      <c r="CU2118" s="22"/>
      <c r="CV2118" s="22"/>
      <c r="CW2118" s="22"/>
      <c r="CX2118" s="22"/>
      <c r="CY2118" s="22"/>
      <c r="CZ2118" s="22"/>
      <c r="DA2118" s="22"/>
      <c r="DB2118" s="22"/>
      <c r="DC2118" s="22"/>
      <c r="DD2118" s="22"/>
      <c r="DE2118" s="22"/>
      <c r="DF2118" s="22"/>
      <c r="DG2118" s="22"/>
      <c r="DH2118" s="22"/>
      <c r="DI2118" s="22"/>
      <c r="DJ2118" s="22"/>
      <c r="DK2118" s="22"/>
      <c r="DL2118" s="22"/>
      <c r="DM2118" s="22"/>
      <c r="DN2118" s="22"/>
      <c r="DO2118" s="22"/>
      <c r="DP2118" s="22"/>
      <c r="DQ2118" s="22"/>
      <c r="DR2118" s="22"/>
      <c r="DS2118" s="22"/>
      <c r="DT2118" s="22"/>
      <c r="DU2118" s="22"/>
      <c r="DV2118" s="22"/>
      <c r="DW2118" s="22"/>
      <c r="DX2118" s="22"/>
      <c r="DY2118" s="22"/>
      <c r="DZ2118" s="22"/>
      <c r="EA2118" s="22"/>
      <c r="EB2118" s="22"/>
      <c r="EC2118" s="22"/>
      <c r="ED2118" s="22"/>
      <c r="EE2118" s="22"/>
      <c r="EF2118" s="22"/>
      <c r="EG2118" s="22"/>
      <c r="EH2118" s="22"/>
      <c r="EI2118" s="22"/>
      <c r="EJ2118" s="22"/>
      <c r="EK2118" s="22"/>
      <c r="EL2118" s="22"/>
      <c r="EM2118" s="22"/>
      <c r="EN2118" s="22"/>
      <c r="EO2118" s="22"/>
      <c r="EP2118" s="22"/>
      <c r="EQ2118" s="22"/>
      <c r="ER2118" s="22"/>
      <c r="ES2118" s="22"/>
      <c r="ET2118" s="22"/>
      <c r="EU2118" s="22"/>
      <c r="EV2118" s="22"/>
      <c r="EW2118" s="22"/>
      <c r="EX2118" s="22"/>
      <c r="EY2118" s="22"/>
      <c r="EZ2118" s="22"/>
      <c r="FA2118" s="22"/>
      <c r="FB2118" s="22"/>
      <c r="FC2118" s="22"/>
      <c r="FD2118" s="22"/>
      <c r="FE2118" s="22"/>
      <c r="FF2118" s="22"/>
      <c r="FG2118" s="22"/>
      <c r="FH2118" s="22"/>
      <c r="FI2118" s="22"/>
      <c r="FJ2118" s="22"/>
      <c r="FK2118" s="22"/>
      <c r="FL2118" s="22"/>
      <c r="FM2118" s="22"/>
      <c r="FN2118" s="22"/>
      <c r="FO2118" s="22"/>
      <c r="FP2118" s="22"/>
      <c r="FQ2118" s="22"/>
      <c r="FR2118" s="22"/>
      <c r="FS2118" s="22"/>
      <c r="FT2118" s="22"/>
      <c r="FU2118" s="22"/>
      <c r="FV2118" s="22"/>
      <c r="FW2118" s="22"/>
      <c r="FX2118" s="22"/>
      <c r="FY2118" s="22"/>
      <c r="FZ2118" s="22"/>
      <c r="GA2118" s="22"/>
      <c r="GB2118" s="22"/>
      <c r="GC2118" s="22"/>
      <c r="GD2118" s="22"/>
      <c r="GE2118" s="22"/>
      <c r="GF2118" s="22"/>
      <c r="GG2118" s="22"/>
      <c r="GH2118" s="22"/>
      <c r="GI2118" s="22"/>
      <c r="GJ2118" s="22"/>
      <c r="GK2118" s="22"/>
      <c r="GL2118" s="22"/>
      <c r="GM2118" s="22"/>
      <c r="GN2118" s="22"/>
      <c r="GO2118" s="22"/>
      <c r="GP2118" s="22"/>
      <c r="GQ2118" s="22"/>
      <c r="GR2118" s="22"/>
      <c r="GS2118" s="22"/>
      <c r="GT2118" s="22"/>
      <c r="GU2118" s="22"/>
      <c r="GV2118" s="22"/>
      <c r="GW2118" s="22"/>
      <c r="GX2118" s="22"/>
      <c r="GY2118" s="22"/>
      <c r="GZ2118" s="22"/>
      <c r="HA2118" s="22"/>
      <c r="HB2118" s="22"/>
      <c r="HC2118" s="22"/>
      <c r="HD2118" s="22"/>
      <c r="HE2118" s="22"/>
      <c r="HF2118" s="22"/>
      <c r="HG2118" s="22"/>
      <c r="HH2118" s="22"/>
      <c r="HI2118" s="22"/>
      <c r="HJ2118" s="22"/>
      <c r="HK2118" s="22"/>
      <c r="HL2118" s="22"/>
      <c r="HM2118" s="22"/>
      <c r="HN2118" s="22"/>
      <c r="HO2118" s="22"/>
      <c r="HP2118" s="22"/>
      <c r="HQ2118" s="22"/>
      <c r="HR2118" s="22"/>
      <c r="HS2118" s="22"/>
      <c r="HT2118" s="22"/>
      <c r="HU2118" s="22"/>
    </row>
    <row r="2119" spans="1:229" s="48" customFormat="1" ht="18" customHeight="1">
      <c r="A2119" s="68">
        <v>43696</v>
      </c>
      <c r="B2119" s="49" t="s">
        <v>70</v>
      </c>
      <c r="C2119" s="49">
        <v>75</v>
      </c>
      <c r="D2119" s="49">
        <v>11000</v>
      </c>
      <c r="E2119" s="50">
        <v>150</v>
      </c>
      <c r="F2119" s="50">
        <v>170</v>
      </c>
      <c r="G2119" s="50">
        <v>190</v>
      </c>
      <c r="H2119" s="51">
        <v>0</v>
      </c>
      <c r="I2119" s="51">
        <v>0</v>
      </c>
      <c r="J2119" s="52">
        <v>0</v>
      </c>
      <c r="K2119" s="53" t="s">
        <v>33</v>
      </c>
      <c r="L2119" s="55"/>
      <c r="M2119" s="22"/>
      <c r="N2119" s="22"/>
      <c r="O2119" s="22"/>
      <c r="P2119" s="22"/>
      <c r="Q2119" s="22"/>
      <c r="R2119" s="22"/>
      <c r="S2119" s="22"/>
      <c r="T2119" s="22"/>
      <c r="U2119" s="22"/>
      <c r="V2119" s="22"/>
      <c r="W2119" s="22"/>
      <c r="X2119" s="22"/>
      <c r="Y2119" s="22"/>
      <c r="Z2119" s="22"/>
      <c r="AA2119" s="22"/>
      <c r="AB2119" s="22"/>
      <c r="AC2119" s="22"/>
      <c r="AD2119" s="22"/>
      <c r="AE2119" s="22"/>
      <c r="AF2119" s="22"/>
      <c r="AG2119" s="22"/>
      <c r="AH2119" s="22"/>
      <c r="AI2119" s="22"/>
      <c r="AJ2119" s="22"/>
      <c r="AK2119" s="22"/>
      <c r="AL2119" s="22"/>
      <c r="AM2119" s="22"/>
      <c r="AN2119" s="22"/>
      <c r="AO2119" s="22"/>
      <c r="AP2119" s="22"/>
      <c r="AQ2119" s="22"/>
      <c r="AR2119" s="22"/>
      <c r="AS2119" s="22"/>
      <c r="AT2119" s="22"/>
      <c r="AU2119" s="22"/>
      <c r="AV2119" s="22"/>
      <c r="AW2119" s="22"/>
      <c r="AX2119" s="22"/>
      <c r="AY2119" s="22"/>
      <c r="AZ2119" s="22"/>
      <c r="BA2119" s="22"/>
      <c r="BB2119" s="22"/>
      <c r="BC2119" s="22"/>
      <c r="BD2119" s="22"/>
      <c r="BE2119" s="22"/>
      <c r="BF2119" s="22"/>
      <c r="BG2119" s="22"/>
      <c r="BH2119" s="22"/>
      <c r="BI2119" s="22"/>
      <c r="BJ2119" s="22"/>
      <c r="BK2119" s="22"/>
      <c r="BL2119" s="22"/>
      <c r="BM2119" s="22"/>
      <c r="BN2119" s="22"/>
      <c r="BO2119" s="22"/>
      <c r="BP2119" s="22"/>
      <c r="BQ2119" s="22"/>
      <c r="BR2119" s="22"/>
      <c r="BS2119" s="22"/>
      <c r="BT2119" s="22"/>
      <c r="BU2119" s="22"/>
      <c r="BV2119" s="22"/>
      <c r="BW2119" s="22"/>
      <c r="BX2119" s="22"/>
      <c r="BY2119" s="22"/>
      <c r="BZ2119" s="22"/>
      <c r="CA2119" s="22"/>
      <c r="CB2119" s="22"/>
      <c r="CC2119" s="22"/>
      <c r="CD2119" s="22"/>
      <c r="CE2119" s="22"/>
      <c r="CF2119" s="22"/>
      <c r="CG2119" s="22"/>
      <c r="CH2119" s="22"/>
      <c r="CI2119" s="22"/>
      <c r="CJ2119" s="22"/>
      <c r="CK2119" s="22"/>
      <c r="CL2119" s="22"/>
      <c r="CM2119" s="22"/>
      <c r="CN2119" s="22"/>
      <c r="CO2119" s="22"/>
      <c r="CP2119" s="22"/>
      <c r="CQ2119" s="22"/>
      <c r="CR2119" s="22"/>
      <c r="CS2119" s="22"/>
      <c r="CT2119" s="22"/>
      <c r="CU2119" s="22"/>
      <c r="CV2119" s="22"/>
      <c r="CW2119" s="22"/>
      <c r="CX2119" s="22"/>
      <c r="CY2119" s="22"/>
      <c r="CZ2119" s="22"/>
      <c r="DA2119" s="22"/>
      <c r="DB2119" s="22"/>
      <c r="DC2119" s="22"/>
      <c r="DD2119" s="22"/>
      <c r="DE2119" s="22"/>
      <c r="DF2119" s="22"/>
      <c r="DG2119" s="22"/>
      <c r="DH2119" s="22"/>
      <c r="DI2119" s="22"/>
      <c r="DJ2119" s="22"/>
      <c r="DK2119" s="22"/>
      <c r="DL2119" s="22"/>
      <c r="DM2119" s="22"/>
      <c r="DN2119" s="22"/>
      <c r="DO2119" s="22"/>
      <c r="DP2119" s="22"/>
      <c r="DQ2119" s="22"/>
      <c r="DR2119" s="22"/>
      <c r="DS2119" s="22"/>
      <c r="DT2119" s="22"/>
      <c r="DU2119" s="22"/>
      <c r="DV2119" s="22"/>
      <c r="DW2119" s="22"/>
      <c r="DX2119" s="22"/>
      <c r="DY2119" s="22"/>
      <c r="DZ2119" s="22"/>
      <c r="EA2119" s="22"/>
      <c r="EB2119" s="22"/>
      <c r="EC2119" s="22"/>
      <c r="ED2119" s="22"/>
      <c r="EE2119" s="22"/>
      <c r="EF2119" s="22"/>
      <c r="EG2119" s="22"/>
      <c r="EH2119" s="22"/>
      <c r="EI2119" s="22"/>
      <c r="EJ2119" s="22"/>
      <c r="EK2119" s="22"/>
      <c r="EL2119" s="22"/>
      <c r="EM2119" s="22"/>
      <c r="EN2119" s="22"/>
      <c r="EO2119" s="22"/>
      <c r="EP2119" s="22"/>
      <c r="EQ2119" s="22"/>
      <c r="ER2119" s="22"/>
      <c r="ES2119" s="22"/>
      <c r="ET2119" s="22"/>
      <c r="EU2119" s="22"/>
      <c r="EV2119" s="22"/>
      <c r="EW2119" s="22"/>
      <c r="EX2119" s="22"/>
      <c r="EY2119" s="22"/>
      <c r="EZ2119" s="22"/>
      <c r="FA2119" s="22"/>
      <c r="FB2119" s="22"/>
      <c r="FC2119" s="22"/>
      <c r="FD2119" s="22"/>
      <c r="FE2119" s="22"/>
      <c r="FF2119" s="22"/>
      <c r="FG2119" s="22"/>
      <c r="FH2119" s="22"/>
      <c r="FI2119" s="22"/>
      <c r="FJ2119" s="22"/>
      <c r="FK2119" s="22"/>
      <c r="FL2119" s="22"/>
      <c r="FM2119" s="22"/>
      <c r="FN2119" s="22"/>
      <c r="FO2119" s="22"/>
      <c r="FP2119" s="22"/>
      <c r="FQ2119" s="22"/>
      <c r="FR2119" s="22"/>
      <c r="FS2119" s="22"/>
      <c r="FT2119" s="22"/>
      <c r="FU2119" s="22"/>
      <c r="FV2119" s="22"/>
      <c r="FW2119" s="22"/>
      <c r="FX2119" s="22"/>
      <c r="FY2119" s="22"/>
      <c r="FZ2119" s="22"/>
      <c r="GA2119" s="22"/>
      <c r="GB2119" s="22"/>
      <c r="GC2119" s="22"/>
      <c r="GD2119" s="22"/>
      <c r="GE2119" s="22"/>
      <c r="GF2119" s="22"/>
      <c r="GG2119" s="22"/>
      <c r="GH2119" s="22"/>
      <c r="GI2119" s="22"/>
      <c r="GJ2119" s="22"/>
      <c r="GK2119" s="22"/>
      <c r="GL2119" s="22"/>
      <c r="GM2119" s="22"/>
      <c r="GN2119" s="22"/>
      <c r="GO2119" s="22"/>
      <c r="GP2119" s="22"/>
      <c r="GQ2119" s="22"/>
      <c r="GR2119" s="22"/>
      <c r="GS2119" s="22"/>
      <c r="GT2119" s="22"/>
      <c r="GU2119" s="22"/>
      <c r="GV2119" s="22"/>
      <c r="GW2119" s="22"/>
      <c r="GX2119" s="22"/>
      <c r="GY2119" s="22"/>
      <c r="GZ2119" s="22"/>
      <c r="HA2119" s="22"/>
      <c r="HB2119" s="22"/>
      <c r="HC2119" s="22"/>
      <c r="HD2119" s="22"/>
      <c r="HE2119" s="22"/>
      <c r="HF2119" s="22"/>
      <c r="HG2119" s="22"/>
      <c r="HH2119" s="22"/>
      <c r="HI2119" s="22"/>
      <c r="HJ2119" s="22"/>
      <c r="HK2119" s="22"/>
      <c r="HL2119" s="22"/>
      <c r="HM2119" s="22"/>
      <c r="HN2119" s="22"/>
      <c r="HO2119" s="22"/>
      <c r="HP2119" s="22"/>
      <c r="HQ2119" s="22"/>
      <c r="HR2119" s="22"/>
      <c r="HS2119" s="22"/>
      <c r="HT2119" s="22"/>
      <c r="HU2119" s="22"/>
    </row>
    <row r="2120" spans="1:229" s="48" customFormat="1" ht="18" customHeight="1">
      <c r="A2120" s="68">
        <v>43696</v>
      </c>
      <c r="B2120" s="49" t="s">
        <v>67</v>
      </c>
      <c r="C2120" s="49">
        <v>20</v>
      </c>
      <c r="D2120" s="49">
        <v>28400</v>
      </c>
      <c r="E2120" s="50">
        <v>350</v>
      </c>
      <c r="F2120" s="50">
        <v>400</v>
      </c>
      <c r="G2120" s="50">
        <v>450</v>
      </c>
      <c r="H2120" s="51">
        <v>0</v>
      </c>
      <c r="I2120" s="51">
        <v>0</v>
      </c>
      <c r="J2120" s="59">
        <v>-1000</v>
      </c>
      <c r="K2120" s="53" t="s">
        <v>34</v>
      </c>
      <c r="L2120" s="55"/>
      <c r="M2120" s="22"/>
      <c r="N2120" s="22"/>
      <c r="O2120" s="22"/>
      <c r="P2120" s="22"/>
      <c r="Q2120" s="22"/>
      <c r="R2120" s="22"/>
      <c r="S2120" s="22"/>
      <c r="T2120" s="22"/>
      <c r="U2120" s="22"/>
      <c r="V2120" s="22"/>
      <c r="W2120" s="22"/>
      <c r="X2120" s="22"/>
      <c r="Y2120" s="22"/>
      <c r="Z2120" s="22"/>
      <c r="AA2120" s="22"/>
      <c r="AB2120" s="22"/>
      <c r="AC2120" s="22"/>
      <c r="AD2120" s="22"/>
      <c r="AE2120" s="22"/>
      <c r="AF2120" s="22"/>
      <c r="AG2120" s="22"/>
      <c r="AH2120" s="22"/>
      <c r="AI2120" s="22"/>
      <c r="AJ2120" s="22"/>
      <c r="AK2120" s="22"/>
      <c r="AL2120" s="22"/>
      <c r="AM2120" s="22"/>
      <c r="AN2120" s="22"/>
      <c r="AO2120" s="22"/>
      <c r="AP2120" s="22"/>
      <c r="AQ2120" s="22"/>
      <c r="AR2120" s="22"/>
      <c r="AS2120" s="22"/>
      <c r="AT2120" s="22"/>
      <c r="AU2120" s="22"/>
      <c r="AV2120" s="22"/>
      <c r="AW2120" s="22"/>
      <c r="AX2120" s="22"/>
      <c r="AY2120" s="22"/>
      <c r="AZ2120" s="22"/>
      <c r="BA2120" s="22"/>
      <c r="BB2120" s="22"/>
      <c r="BC2120" s="22"/>
      <c r="BD2120" s="22"/>
      <c r="BE2120" s="22"/>
      <c r="BF2120" s="22"/>
      <c r="BG2120" s="22"/>
      <c r="BH2120" s="22"/>
      <c r="BI2120" s="22"/>
      <c r="BJ2120" s="22"/>
      <c r="BK2120" s="22"/>
      <c r="BL2120" s="22"/>
      <c r="BM2120" s="22"/>
      <c r="BN2120" s="22"/>
      <c r="BO2120" s="22"/>
      <c r="BP2120" s="22"/>
      <c r="BQ2120" s="22"/>
      <c r="BR2120" s="22"/>
      <c r="BS2120" s="22"/>
      <c r="BT2120" s="22"/>
      <c r="BU2120" s="22"/>
      <c r="BV2120" s="22"/>
      <c r="BW2120" s="22"/>
      <c r="BX2120" s="22"/>
      <c r="BY2120" s="22"/>
      <c r="BZ2120" s="22"/>
      <c r="CA2120" s="22"/>
      <c r="CB2120" s="22"/>
      <c r="CC2120" s="22"/>
      <c r="CD2120" s="22"/>
      <c r="CE2120" s="22"/>
      <c r="CF2120" s="22"/>
      <c r="CG2120" s="22"/>
      <c r="CH2120" s="22"/>
      <c r="CI2120" s="22"/>
      <c r="CJ2120" s="22"/>
      <c r="CK2120" s="22"/>
      <c r="CL2120" s="22"/>
      <c r="CM2120" s="22"/>
      <c r="CN2120" s="22"/>
      <c r="CO2120" s="22"/>
      <c r="CP2120" s="22"/>
      <c r="CQ2120" s="22"/>
      <c r="CR2120" s="22"/>
      <c r="CS2120" s="22"/>
      <c r="CT2120" s="22"/>
      <c r="CU2120" s="22"/>
      <c r="CV2120" s="22"/>
      <c r="CW2120" s="22"/>
      <c r="CX2120" s="22"/>
      <c r="CY2120" s="22"/>
      <c r="CZ2120" s="22"/>
      <c r="DA2120" s="22"/>
      <c r="DB2120" s="22"/>
      <c r="DC2120" s="22"/>
      <c r="DD2120" s="22"/>
      <c r="DE2120" s="22"/>
      <c r="DF2120" s="22"/>
      <c r="DG2120" s="22"/>
      <c r="DH2120" s="22"/>
      <c r="DI2120" s="22"/>
      <c r="DJ2120" s="22"/>
      <c r="DK2120" s="22"/>
      <c r="DL2120" s="22"/>
      <c r="DM2120" s="22"/>
      <c r="DN2120" s="22"/>
      <c r="DO2120" s="22"/>
      <c r="DP2120" s="22"/>
      <c r="DQ2120" s="22"/>
      <c r="DR2120" s="22"/>
      <c r="DS2120" s="22"/>
      <c r="DT2120" s="22"/>
      <c r="DU2120" s="22"/>
      <c r="DV2120" s="22"/>
      <c r="DW2120" s="22"/>
      <c r="DX2120" s="22"/>
      <c r="DY2120" s="22"/>
      <c r="DZ2120" s="22"/>
      <c r="EA2120" s="22"/>
      <c r="EB2120" s="22"/>
      <c r="EC2120" s="22"/>
      <c r="ED2120" s="22"/>
      <c r="EE2120" s="22"/>
      <c r="EF2120" s="22"/>
      <c r="EG2120" s="22"/>
      <c r="EH2120" s="22"/>
      <c r="EI2120" s="22"/>
      <c r="EJ2120" s="22"/>
      <c r="EK2120" s="22"/>
      <c r="EL2120" s="22"/>
      <c r="EM2120" s="22"/>
      <c r="EN2120" s="22"/>
      <c r="EO2120" s="22"/>
      <c r="EP2120" s="22"/>
      <c r="EQ2120" s="22"/>
      <c r="ER2120" s="22"/>
      <c r="ES2120" s="22"/>
      <c r="ET2120" s="22"/>
      <c r="EU2120" s="22"/>
      <c r="EV2120" s="22"/>
      <c r="EW2120" s="22"/>
      <c r="EX2120" s="22"/>
      <c r="EY2120" s="22"/>
      <c r="EZ2120" s="22"/>
      <c r="FA2120" s="22"/>
      <c r="FB2120" s="22"/>
      <c r="FC2120" s="22"/>
      <c r="FD2120" s="22"/>
      <c r="FE2120" s="22"/>
      <c r="FF2120" s="22"/>
      <c r="FG2120" s="22"/>
      <c r="FH2120" s="22"/>
      <c r="FI2120" s="22"/>
      <c r="FJ2120" s="22"/>
      <c r="FK2120" s="22"/>
      <c r="FL2120" s="22"/>
      <c r="FM2120" s="22"/>
      <c r="FN2120" s="22"/>
      <c r="FO2120" s="22"/>
      <c r="FP2120" s="22"/>
      <c r="FQ2120" s="22"/>
      <c r="FR2120" s="22"/>
      <c r="FS2120" s="22"/>
      <c r="FT2120" s="22"/>
      <c r="FU2120" s="22"/>
      <c r="FV2120" s="22"/>
      <c r="FW2120" s="22"/>
      <c r="FX2120" s="22"/>
      <c r="FY2120" s="22"/>
      <c r="FZ2120" s="22"/>
      <c r="GA2120" s="22"/>
      <c r="GB2120" s="22"/>
      <c r="GC2120" s="22"/>
      <c r="GD2120" s="22"/>
      <c r="GE2120" s="22"/>
      <c r="GF2120" s="22"/>
      <c r="GG2120" s="22"/>
      <c r="GH2120" s="22"/>
      <c r="GI2120" s="22"/>
      <c r="GJ2120" s="22"/>
      <c r="GK2120" s="22"/>
      <c r="GL2120" s="22"/>
      <c r="GM2120" s="22"/>
      <c r="GN2120" s="22"/>
      <c r="GO2120" s="22"/>
      <c r="GP2120" s="22"/>
      <c r="GQ2120" s="22"/>
      <c r="GR2120" s="22"/>
      <c r="GS2120" s="22"/>
      <c r="GT2120" s="22"/>
      <c r="GU2120" s="22"/>
      <c r="GV2120" s="22"/>
      <c r="GW2120" s="22"/>
      <c r="GX2120" s="22"/>
      <c r="GY2120" s="22"/>
      <c r="GZ2120" s="22"/>
      <c r="HA2120" s="22"/>
      <c r="HB2120" s="22"/>
      <c r="HC2120" s="22"/>
      <c r="HD2120" s="22"/>
      <c r="HE2120" s="22"/>
      <c r="HF2120" s="22"/>
      <c r="HG2120" s="22"/>
      <c r="HH2120" s="22"/>
      <c r="HI2120" s="22"/>
      <c r="HJ2120" s="22"/>
      <c r="HK2120" s="22"/>
      <c r="HL2120" s="22"/>
      <c r="HM2120" s="22"/>
      <c r="HN2120" s="22"/>
      <c r="HO2120" s="22"/>
      <c r="HP2120" s="22"/>
      <c r="HQ2120" s="22"/>
      <c r="HR2120" s="22"/>
      <c r="HS2120" s="22"/>
      <c r="HT2120" s="22"/>
      <c r="HU2120" s="22"/>
    </row>
    <row r="2121" spans="1:229" s="48" customFormat="1" ht="18" customHeight="1">
      <c r="A2121" s="68">
        <v>43696</v>
      </c>
      <c r="B2121" s="49" t="s">
        <v>70</v>
      </c>
      <c r="C2121" s="49">
        <v>75</v>
      </c>
      <c r="D2121" s="49">
        <v>11100</v>
      </c>
      <c r="E2121" s="50">
        <v>130</v>
      </c>
      <c r="F2121" s="50">
        <v>150</v>
      </c>
      <c r="G2121" s="50">
        <v>170</v>
      </c>
      <c r="H2121" s="51">
        <v>0</v>
      </c>
      <c r="I2121" s="51">
        <v>0</v>
      </c>
      <c r="J2121" s="59">
        <v>-1500</v>
      </c>
      <c r="K2121" s="53" t="s">
        <v>34</v>
      </c>
      <c r="L2121" s="55"/>
      <c r="M2121" s="22"/>
      <c r="N2121" s="22"/>
      <c r="O2121" s="22"/>
      <c r="P2121" s="22"/>
      <c r="Q2121" s="22"/>
      <c r="R2121" s="22"/>
      <c r="S2121" s="22"/>
      <c r="T2121" s="22"/>
      <c r="U2121" s="22"/>
      <c r="V2121" s="22"/>
      <c r="W2121" s="22"/>
      <c r="X2121" s="22"/>
      <c r="Y2121" s="22"/>
      <c r="Z2121" s="22"/>
      <c r="AA2121" s="22"/>
      <c r="AB2121" s="22"/>
      <c r="AC2121" s="22"/>
      <c r="AD2121" s="22"/>
      <c r="AE2121" s="22"/>
      <c r="AF2121" s="22"/>
      <c r="AG2121" s="22"/>
      <c r="AH2121" s="22"/>
      <c r="AI2121" s="22"/>
      <c r="AJ2121" s="22"/>
      <c r="AK2121" s="22"/>
      <c r="AL2121" s="22"/>
      <c r="AM2121" s="22"/>
      <c r="AN2121" s="22"/>
      <c r="AO2121" s="22"/>
      <c r="AP2121" s="22"/>
      <c r="AQ2121" s="22"/>
      <c r="AR2121" s="22"/>
      <c r="AS2121" s="22"/>
      <c r="AT2121" s="22"/>
      <c r="AU2121" s="22"/>
      <c r="AV2121" s="22"/>
      <c r="AW2121" s="22"/>
      <c r="AX2121" s="22"/>
      <c r="AY2121" s="22"/>
      <c r="AZ2121" s="22"/>
      <c r="BA2121" s="22"/>
      <c r="BB2121" s="22"/>
      <c r="BC2121" s="22"/>
      <c r="BD2121" s="22"/>
      <c r="BE2121" s="22"/>
      <c r="BF2121" s="22"/>
      <c r="BG2121" s="22"/>
      <c r="BH2121" s="22"/>
      <c r="BI2121" s="22"/>
      <c r="BJ2121" s="22"/>
      <c r="BK2121" s="22"/>
      <c r="BL2121" s="22"/>
      <c r="BM2121" s="22"/>
      <c r="BN2121" s="22"/>
      <c r="BO2121" s="22"/>
      <c r="BP2121" s="22"/>
      <c r="BQ2121" s="22"/>
      <c r="BR2121" s="22"/>
      <c r="BS2121" s="22"/>
      <c r="BT2121" s="22"/>
      <c r="BU2121" s="22"/>
      <c r="BV2121" s="22"/>
      <c r="BW2121" s="22"/>
      <c r="BX2121" s="22"/>
      <c r="BY2121" s="22"/>
      <c r="BZ2121" s="22"/>
      <c r="CA2121" s="22"/>
      <c r="CB2121" s="22"/>
      <c r="CC2121" s="22"/>
      <c r="CD2121" s="22"/>
      <c r="CE2121" s="22"/>
      <c r="CF2121" s="22"/>
      <c r="CG2121" s="22"/>
      <c r="CH2121" s="22"/>
      <c r="CI2121" s="22"/>
      <c r="CJ2121" s="22"/>
      <c r="CK2121" s="22"/>
      <c r="CL2121" s="22"/>
      <c r="CM2121" s="22"/>
      <c r="CN2121" s="22"/>
      <c r="CO2121" s="22"/>
      <c r="CP2121" s="22"/>
      <c r="CQ2121" s="22"/>
      <c r="CR2121" s="22"/>
      <c r="CS2121" s="22"/>
      <c r="CT2121" s="22"/>
      <c r="CU2121" s="22"/>
      <c r="CV2121" s="22"/>
      <c r="CW2121" s="22"/>
      <c r="CX2121" s="22"/>
      <c r="CY2121" s="22"/>
      <c r="CZ2121" s="22"/>
      <c r="DA2121" s="22"/>
      <c r="DB2121" s="22"/>
      <c r="DC2121" s="22"/>
      <c r="DD2121" s="22"/>
      <c r="DE2121" s="22"/>
      <c r="DF2121" s="22"/>
      <c r="DG2121" s="22"/>
      <c r="DH2121" s="22"/>
      <c r="DI2121" s="22"/>
      <c r="DJ2121" s="22"/>
      <c r="DK2121" s="22"/>
      <c r="DL2121" s="22"/>
      <c r="DM2121" s="22"/>
      <c r="DN2121" s="22"/>
      <c r="DO2121" s="22"/>
      <c r="DP2121" s="22"/>
      <c r="DQ2121" s="22"/>
      <c r="DR2121" s="22"/>
      <c r="DS2121" s="22"/>
      <c r="DT2121" s="22"/>
      <c r="DU2121" s="22"/>
      <c r="DV2121" s="22"/>
      <c r="DW2121" s="22"/>
      <c r="DX2121" s="22"/>
      <c r="DY2121" s="22"/>
      <c r="DZ2121" s="22"/>
      <c r="EA2121" s="22"/>
      <c r="EB2121" s="22"/>
      <c r="EC2121" s="22"/>
      <c r="ED2121" s="22"/>
      <c r="EE2121" s="22"/>
      <c r="EF2121" s="22"/>
      <c r="EG2121" s="22"/>
      <c r="EH2121" s="22"/>
      <c r="EI2121" s="22"/>
      <c r="EJ2121" s="22"/>
      <c r="EK2121" s="22"/>
      <c r="EL2121" s="22"/>
      <c r="EM2121" s="22"/>
      <c r="EN2121" s="22"/>
      <c r="EO2121" s="22"/>
      <c r="EP2121" s="22"/>
      <c r="EQ2121" s="22"/>
      <c r="ER2121" s="22"/>
      <c r="ES2121" s="22"/>
      <c r="ET2121" s="22"/>
      <c r="EU2121" s="22"/>
      <c r="EV2121" s="22"/>
      <c r="EW2121" s="22"/>
      <c r="EX2121" s="22"/>
      <c r="EY2121" s="22"/>
      <c r="EZ2121" s="22"/>
      <c r="FA2121" s="22"/>
      <c r="FB2121" s="22"/>
      <c r="FC2121" s="22"/>
      <c r="FD2121" s="22"/>
      <c r="FE2121" s="22"/>
      <c r="FF2121" s="22"/>
      <c r="FG2121" s="22"/>
      <c r="FH2121" s="22"/>
      <c r="FI2121" s="22"/>
      <c r="FJ2121" s="22"/>
      <c r="FK2121" s="22"/>
      <c r="FL2121" s="22"/>
      <c r="FM2121" s="22"/>
      <c r="FN2121" s="22"/>
      <c r="FO2121" s="22"/>
      <c r="FP2121" s="22"/>
      <c r="FQ2121" s="22"/>
      <c r="FR2121" s="22"/>
      <c r="FS2121" s="22"/>
      <c r="FT2121" s="22"/>
      <c r="FU2121" s="22"/>
      <c r="FV2121" s="22"/>
      <c r="FW2121" s="22"/>
      <c r="FX2121" s="22"/>
      <c r="FY2121" s="22"/>
      <c r="FZ2121" s="22"/>
      <c r="GA2121" s="22"/>
      <c r="GB2121" s="22"/>
      <c r="GC2121" s="22"/>
      <c r="GD2121" s="22"/>
      <c r="GE2121" s="22"/>
      <c r="GF2121" s="22"/>
      <c r="GG2121" s="22"/>
      <c r="GH2121" s="22"/>
      <c r="GI2121" s="22"/>
      <c r="GJ2121" s="22"/>
      <c r="GK2121" s="22"/>
      <c r="GL2121" s="22"/>
      <c r="GM2121" s="22"/>
      <c r="GN2121" s="22"/>
      <c r="GO2121" s="22"/>
      <c r="GP2121" s="22"/>
      <c r="GQ2121" s="22"/>
      <c r="GR2121" s="22"/>
      <c r="GS2121" s="22"/>
      <c r="GT2121" s="22"/>
      <c r="GU2121" s="22"/>
      <c r="GV2121" s="22"/>
      <c r="GW2121" s="22"/>
      <c r="GX2121" s="22"/>
      <c r="GY2121" s="22"/>
      <c r="GZ2121" s="22"/>
      <c r="HA2121" s="22"/>
      <c r="HB2121" s="22"/>
      <c r="HC2121" s="22"/>
      <c r="HD2121" s="22"/>
      <c r="HE2121" s="22"/>
      <c r="HF2121" s="22"/>
      <c r="HG2121" s="22"/>
      <c r="HH2121" s="22"/>
      <c r="HI2121" s="22"/>
      <c r="HJ2121" s="22"/>
      <c r="HK2121" s="22"/>
      <c r="HL2121" s="22"/>
      <c r="HM2121" s="22"/>
      <c r="HN2121" s="22"/>
      <c r="HO2121" s="22"/>
      <c r="HP2121" s="22"/>
      <c r="HQ2121" s="22"/>
      <c r="HR2121" s="22"/>
      <c r="HS2121" s="22"/>
      <c r="HT2121" s="22"/>
      <c r="HU2121" s="22"/>
    </row>
    <row r="2122" spans="1:229" s="48" customFormat="1" ht="18" customHeight="1">
      <c r="A2122" s="68">
        <v>43691</v>
      </c>
      <c r="B2122" s="49" t="s">
        <v>67</v>
      </c>
      <c r="C2122" s="49">
        <v>20</v>
      </c>
      <c r="D2122" s="49">
        <v>27900</v>
      </c>
      <c r="E2122" s="50">
        <v>430</v>
      </c>
      <c r="F2122" s="50">
        <v>470</v>
      </c>
      <c r="G2122" s="50">
        <v>550</v>
      </c>
      <c r="H2122" s="51">
        <v>800</v>
      </c>
      <c r="I2122" s="51">
        <v>0</v>
      </c>
      <c r="J2122" s="52">
        <v>800</v>
      </c>
      <c r="K2122" s="53" t="s">
        <v>31</v>
      </c>
      <c r="L2122" s="55"/>
      <c r="M2122" s="22"/>
      <c r="N2122" s="22"/>
      <c r="O2122" s="22"/>
      <c r="P2122" s="22"/>
      <c r="Q2122" s="22"/>
      <c r="R2122" s="22"/>
      <c r="S2122" s="22"/>
      <c r="T2122" s="22"/>
      <c r="U2122" s="22"/>
      <c r="V2122" s="22"/>
      <c r="W2122" s="22"/>
      <c r="X2122" s="22"/>
      <c r="Y2122" s="22"/>
      <c r="Z2122" s="22"/>
      <c r="AA2122" s="22"/>
      <c r="AB2122" s="22"/>
      <c r="AC2122" s="22"/>
      <c r="AD2122" s="22"/>
      <c r="AE2122" s="22"/>
      <c r="AF2122" s="22"/>
      <c r="AG2122" s="22"/>
      <c r="AH2122" s="22"/>
      <c r="AI2122" s="22"/>
      <c r="AJ2122" s="22"/>
      <c r="AK2122" s="22"/>
      <c r="AL2122" s="22"/>
      <c r="AM2122" s="22"/>
      <c r="AN2122" s="22"/>
      <c r="AO2122" s="22"/>
      <c r="AP2122" s="22"/>
      <c r="AQ2122" s="22"/>
      <c r="AR2122" s="22"/>
      <c r="AS2122" s="22"/>
      <c r="AT2122" s="22"/>
      <c r="AU2122" s="22"/>
      <c r="AV2122" s="22"/>
      <c r="AW2122" s="22"/>
      <c r="AX2122" s="22"/>
      <c r="AY2122" s="22"/>
      <c r="AZ2122" s="22"/>
      <c r="BA2122" s="22"/>
      <c r="BB2122" s="22"/>
      <c r="BC2122" s="22"/>
      <c r="BD2122" s="22"/>
      <c r="BE2122" s="22"/>
      <c r="BF2122" s="22"/>
      <c r="BG2122" s="22"/>
      <c r="BH2122" s="22"/>
      <c r="BI2122" s="22"/>
      <c r="BJ2122" s="22"/>
      <c r="BK2122" s="22"/>
      <c r="BL2122" s="22"/>
      <c r="BM2122" s="22"/>
      <c r="BN2122" s="22"/>
      <c r="BO2122" s="22"/>
      <c r="BP2122" s="22"/>
      <c r="BQ2122" s="22"/>
      <c r="BR2122" s="22"/>
      <c r="BS2122" s="22"/>
      <c r="BT2122" s="22"/>
      <c r="BU2122" s="22"/>
      <c r="BV2122" s="22"/>
      <c r="BW2122" s="22"/>
      <c r="BX2122" s="22"/>
      <c r="BY2122" s="22"/>
      <c r="BZ2122" s="22"/>
      <c r="CA2122" s="22"/>
      <c r="CB2122" s="22"/>
      <c r="CC2122" s="22"/>
      <c r="CD2122" s="22"/>
      <c r="CE2122" s="22"/>
      <c r="CF2122" s="22"/>
      <c r="CG2122" s="22"/>
      <c r="CH2122" s="22"/>
      <c r="CI2122" s="22"/>
      <c r="CJ2122" s="22"/>
      <c r="CK2122" s="22"/>
      <c r="CL2122" s="22"/>
      <c r="CM2122" s="22"/>
      <c r="CN2122" s="22"/>
      <c r="CO2122" s="22"/>
      <c r="CP2122" s="22"/>
      <c r="CQ2122" s="22"/>
      <c r="CR2122" s="22"/>
      <c r="CS2122" s="22"/>
      <c r="CT2122" s="22"/>
      <c r="CU2122" s="22"/>
      <c r="CV2122" s="22"/>
      <c r="CW2122" s="22"/>
      <c r="CX2122" s="22"/>
      <c r="CY2122" s="22"/>
      <c r="CZ2122" s="22"/>
      <c r="DA2122" s="22"/>
      <c r="DB2122" s="22"/>
      <c r="DC2122" s="22"/>
      <c r="DD2122" s="22"/>
      <c r="DE2122" s="22"/>
      <c r="DF2122" s="22"/>
      <c r="DG2122" s="22"/>
      <c r="DH2122" s="22"/>
      <c r="DI2122" s="22"/>
      <c r="DJ2122" s="22"/>
      <c r="DK2122" s="22"/>
      <c r="DL2122" s="22"/>
      <c r="DM2122" s="22"/>
      <c r="DN2122" s="22"/>
      <c r="DO2122" s="22"/>
      <c r="DP2122" s="22"/>
      <c r="DQ2122" s="22"/>
      <c r="DR2122" s="22"/>
      <c r="DS2122" s="22"/>
      <c r="DT2122" s="22"/>
      <c r="DU2122" s="22"/>
      <c r="DV2122" s="22"/>
      <c r="DW2122" s="22"/>
      <c r="DX2122" s="22"/>
      <c r="DY2122" s="22"/>
      <c r="DZ2122" s="22"/>
      <c r="EA2122" s="22"/>
      <c r="EB2122" s="22"/>
      <c r="EC2122" s="22"/>
      <c r="ED2122" s="22"/>
      <c r="EE2122" s="22"/>
      <c r="EF2122" s="22"/>
      <c r="EG2122" s="22"/>
      <c r="EH2122" s="22"/>
      <c r="EI2122" s="22"/>
      <c r="EJ2122" s="22"/>
      <c r="EK2122" s="22"/>
      <c r="EL2122" s="22"/>
      <c r="EM2122" s="22"/>
      <c r="EN2122" s="22"/>
      <c r="EO2122" s="22"/>
      <c r="EP2122" s="22"/>
      <c r="EQ2122" s="22"/>
      <c r="ER2122" s="22"/>
      <c r="ES2122" s="22"/>
      <c r="ET2122" s="22"/>
      <c r="EU2122" s="22"/>
      <c r="EV2122" s="22"/>
      <c r="EW2122" s="22"/>
      <c r="EX2122" s="22"/>
      <c r="EY2122" s="22"/>
      <c r="EZ2122" s="22"/>
      <c r="FA2122" s="22"/>
      <c r="FB2122" s="22"/>
      <c r="FC2122" s="22"/>
      <c r="FD2122" s="22"/>
      <c r="FE2122" s="22"/>
      <c r="FF2122" s="22"/>
      <c r="FG2122" s="22"/>
      <c r="FH2122" s="22"/>
      <c r="FI2122" s="22"/>
      <c r="FJ2122" s="22"/>
      <c r="FK2122" s="22"/>
      <c r="FL2122" s="22"/>
      <c r="FM2122" s="22"/>
      <c r="FN2122" s="22"/>
      <c r="FO2122" s="22"/>
      <c r="FP2122" s="22"/>
      <c r="FQ2122" s="22"/>
      <c r="FR2122" s="22"/>
      <c r="FS2122" s="22"/>
      <c r="FT2122" s="22"/>
      <c r="FU2122" s="22"/>
      <c r="FV2122" s="22"/>
      <c r="FW2122" s="22"/>
      <c r="FX2122" s="22"/>
      <c r="FY2122" s="22"/>
      <c r="FZ2122" s="22"/>
      <c r="GA2122" s="22"/>
      <c r="GB2122" s="22"/>
      <c r="GC2122" s="22"/>
      <c r="GD2122" s="22"/>
      <c r="GE2122" s="22"/>
      <c r="GF2122" s="22"/>
      <c r="GG2122" s="22"/>
      <c r="GH2122" s="22"/>
      <c r="GI2122" s="22"/>
      <c r="GJ2122" s="22"/>
      <c r="GK2122" s="22"/>
      <c r="GL2122" s="22"/>
      <c r="GM2122" s="22"/>
      <c r="GN2122" s="22"/>
      <c r="GO2122" s="22"/>
      <c r="GP2122" s="22"/>
      <c r="GQ2122" s="22"/>
      <c r="GR2122" s="22"/>
      <c r="GS2122" s="22"/>
      <c r="GT2122" s="22"/>
      <c r="GU2122" s="22"/>
      <c r="GV2122" s="22"/>
      <c r="GW2122" s="22"/>
      <c r="GX2122" s="22"/>
      <c r="GY2122" s="22"/>
      <c r="GZ2122" s="22"/>
      <c r="HA2122" s="22"/>
      <c r="HB2122" s="22"/>
      <c r="HC2122" s="22"/>
      <c r="HD2122" s="22"/>
      <c r="HE2122" s="22"/>
      <c r="HF2122" s="22"/>
      <c r="HG2122" s="22"/>
      <c r="HH2122" s="22"/>
      <c r="HI2122" s="22"/>
      <c r="HJ2122" s="22"/>
      <c r="HK2122" s="22"/>
      <c r="HL2122" s="22"/>
      <c r="HM2122" s="22"/>
      <c r="HN2122" s="22"/>
      <c r="HO2122" s="22"/>
      <c r="HP2122" s="22"/>
      <c r="HQ2122" s="22"/>
      <c r="HR2122" s="22"/>
      <c r="HS2122" s="22"/>
      <c r="HT2122" s="22"/>
      <c r="HU2122" s="22"/>
    </row>
    <row r="2123" spans="1:229" s="48" customFormat="1" ht="18" customHeight="1">
      <c r="A2123" s="68">
        <v>43691</v>
      </c>
      <c r="B2123" s="49" t="s">
        <v>67</v>
      </c>
      <c r="C2123" s="49">
        <v>20</v>
      </c>
      <c r="D2123" s="49">
        <v>28000</v>
      </c>
      <c r="E2123" s="50">
        <v>330</v>
      </c>
      <c r="F2123" s="50">
        <v>380</v>
      </c>
      <c r="G2123" s="50">
        <v>430</v>
      </c>
      <c r="H2123" s="51">
        <v>1000</v>
      </c>
      <c r="I2123" s="51">
        <v>1000</v>
      </c>
      <c r="J2123" s="52">
        <v>2000</v>
      </c>
      <c r="K2123" s="53" t="s">
        <v>30</v>
      </c>
      <c r="L2123" s="55"/>
      <c r="M2123" s="22"/>
      <c r="N2123" s="22"/>
      <c r="O2123" s="22"/>
      <c r="P2123" s="22"/>
      <c r="Q2123" s="22"/>
      <c r="R2123" s="22"/>
      <c r="S2123" s="22"/>
      <c r="T2123" s="22"/>
      <c r="U2123" s="22"/>
      <c r="V2123" s="22"/>
      <c r="W2123" s="22"/>
      <c r="X2123" s="22"/>
      <c r="Y2123" s="22"/>
      <c r="Z2123" s="22"/>
      <c r="AA2123" s="22"/>
      <c r="AB2123" s="22"/>
      <c r="AC2123" s="22"/>
      <c r="AD2123" s="22"/>
      <c r="AE2123" s="22"/>
      <c r="AF2123" s="22"/>
      <c r="AG2123" s="22"/>
      <c r="AH2123" s="22"/>
      <c r="AI2123" s="22"/>
      <c r="AJ2123" s="22"/>
      <c r="AK2123" s="22"/>
      <c r="AL2123" s="22"/>
      <c r="AM2123" s="22"/>
      <c r="AN2123" s="22"/>
      <c r="AO2123" s="22"/>
      <c r="AP2123" s="22"/>
      <c r="AQ2123" s="22"/>
      <c r="AR2123" s="22"/>
      <c r="AS2123" s="22"/>
      <c r="AT2123" s="22"/>
      <c r="AU2123" s="22"/>
      <c r="AV2123" s="22"/>
      <c r="AW2123" s="22"/>
      <c r="AX2123" s="22"/>
      <c r="AY2123" s="22"/>
      <c r="AZ2123" s="22"/>
      <c r="BA2123" s="22"/>
      <c r="BB2123" s="22"/>
      <c r="BC2123" s="22"/>
      <c r="BD2123" s="22"/>
      <c r="BE2123" s="22"/>
      <c r="BF2123" s="22"/>
      <c r="BG2123" s="22"/>
      <c r="BH2123" s="22"/>
      <c r="BI2123" s="22"/>
      <c r="BJ2123" s="22"/>
      <c r="BK2123" s="22"/>
      <c r="BL2123" s="22"/>
      <c r="BM2123" s="22"/>
      <c r="BN2123" s="22"/>
      <c r="BO2123" s="22"/>
      <c r="BP2123" s="22"/>
      <c r="BQ2123" s="22"/>
      <c r="BR2123" s="22"/>
      <c r="BS2123" s="22"/>
      <c r="BT2123" s="22"/>
      <c r="BU2123" s="22"/>
      <c r="BV2123" s="22"/>
      <c r="BW2123" s="22"/>
      <c r="BX2123" s="22"/>
      <c r="BY2123" s="22"/>
      <c r="BZ2123" s="22"/>
      <c r="CA2123" s="22"/>
      <c r="CB2123" s="22"/>
      <c r="CC2123" s="22"/>
      <c r="CD2123" s="22"/>
      <c r="CE2123" s="22"/>
      <c r="CF2123" s="22"/>
      <c r="CG2123" s="22"/>
      <c r="CH2123" s="22"/>
      <c r="CI2123" s="22"/>
      <c r="CJ2123" s="22"/>
      <c r="CK2123" s="22"/>
      <c r="CL2123" s="22"/>
      <c r="CM2123" s="22"/>
      <c r="CN2123" s="22"/>
      <c r="CO2123" s="22"/>
      <c r="CP2123" s="22"/>
      <c r="CQ2123" s="22"/>
      <c r="CR2123" s="22"/>
      <c r="CS2123" s="22"/>
      <c r="CT2123" s="22"/>
      <c r="CU2123" s="22"/>
      <c r="CV2123" s="22"/>
      <c r="CW2123" s="22"/>
      <c r="CX2123" s="22"/>
      <c r="CY2123" s="22"/>
      <c r="CZ2123" s="22"/>
      <c r="DA2123" s="22"/>
      <c r="DB2123" s="22"/>
      <c r="DC2123" s="22"/>
      <c r="DD2123" s="22"/>
      <c r="DE2123" s="22"/>
      <c r="DF2123" s="22"/>
      <c r="DG2123" s="22"/>
      <c r="DH2123" s="22"/>
      <c r="DI2123" s="22"/>
      <c r="DJ2123" s="22"/>
      <c r="DK2123" s="22"/>
      <c r="DL2123" s="22"/>
      <c r="DM2123" s="22"/>
      <c r="DN2123" s="22"/>
      <c r="DO2123" s="22"/>
      <c r="DP2123" s="22"/>
      <c r="DQ2123" s="22"/>
      <c r="DR2123" s="22"/>
      <c r="DS2123" s="22"/>
      <c r="DT2123" s="22"/>
      <c r="DU2123" s="22"/>
      <c r="DV2123" s="22"/>
      <c r="DW2123" s="22"/>
      <c r="DX2123" s="22"/>
      <c r="DY2123" s="22"/>
      <c r="DZ2123" s="22"/>
      <c r="EA2123" s="22"/>
      <c r="EB2123" s="22"/>
      <c r="EC2123" s="22"/>
      <c r="ED2123" s="22"/>
      <c r="EE2123" s="22"/>
      <c r="EF2123" s="22"/>
      <c r="EG2123" s="22"/>
      <c r="EH2123" s="22"/>
      <c r="EI2123" s="22"/>
      <c r="EJ2123" s="22"/>
      <c r="EK2123" s="22"/>
      <c r="EL2123" s="22"/>
      <c r="EM2123" s="22"/>
      <c r="EN2123" s="22"/>
      <c r="EO2123" s="22"/>
      <c r="EP2123" s="22"/>
      <c r="EQ2123" s="22"/>
      <c r="ER2123" s="22"/>
      <c r="ES2123" s="22"/>
      <c r="ET2123" s="22"/>
      <c r="EU2123" s="22"/>
      <c r="EV2123" s="22"/>
      <c r="EW2123" s="22"/>
      <c r="EX2123" s="22"/>
      <c r="EY2123" s="22"/>
      <c r="EZ2123" s="22"/>
      <c r="FA2123" s="22"/>
      <c r="FB2123" s="22"/>
      <c r="FC2123" s="22"/>
      <c r="FD2123" s="22"/>
      <c r="FE2123" s="22"/>
      <c r="FF2123" s="22"/>
      <c r="FG2123" s="22"/>
      <c r="FH2123" s="22"/>
      <c r="FI2123" s="22"/>
      <c r="FJ2123" s="22"/>
      <c r="FK2123" s="22"/>
      <c r="FL2123" s="22"/>
      <c r="FM2123" s="22"/>
      <c r="FN2123" s="22"/>
      <c r="FO2123" s="22"/>
      <c r="FP2123" s="22"/>
      <c r="FQ2123" s="22"/>
      <c r="FR2123" s="22"/>
      <c r="FS2123" s="22"/>
      <c r="FT2123" s="22"/>
      <c r="FU2123" s="22"/>
      <c r="FV2123" s="22"/>
      <c r="FW2123" s="22"/>
      <c r="FX2123" s="22"/>
      <c r="FY2123" s="22"/>
      <c r="FZ2123" s="22"/>
      <c r="GA2123" s="22"/>
      <c r="GB2123" s="22"/>
      <c r="GC2123" s="22"/>
      <c r="GD2123" s="22"/>
      <c r="GE2123" s="22"/>
      <c r="GF2123" s="22"/>
      <c r="GG2123" s="22"/>
      <c r="GH2123" s="22"/>
      <c r="GI2123" s="22"/>
      <c r="GJ2123" s="22"/>
      <c r="GK2123" s="22"/>
      <c r="GL2123" s="22"/>
      <c r="GM2123" s="22"/>
      <c r="GN2123" s="22"/>
      <c r="GO2123" s="22"/>
      <c r="GP2123" s="22"/>
      <c r="GQ2123" s="22"/>
      <c r="GR2123" s="22"/>
      <c r="GS2123" s="22"/>
      <c r="GT2123" s="22"/>
      <c r="GU2123" s="22"/>
      <c r="GV2123" s="22"/>
      <c r="GW2123" s="22"/>
      <c r="GX2123" s="22"/>
      <c r="GY2123" s="22"/>
      <c r="GZ2123" s="22"/>
      <c r="HA2123" s="22"/>
      <c r="HB2123" s="22"/>
      <c r="HC2123" s="22"/>
      <c r="HD2123" s="22"/>
      <c r="HE2123" s="22"/>
      <c r="HF2123" s="22"/>
      <c r="HG2123" s="22"/>
      <c r="HH2123" s="22"/>
      <c r="HI2123" s="22"/>
      <c r="HJ2123" s="22"/>
      <c r="HK2123" s="22"/>
      <c r="HL2123" s="22"/>
      <c r="HM2123" s="22"/>
      <c r="HN2123" s="22"/>
      <c r="HO2123" s="22"/>
      <c r="HP2123" s="22"/>
      <c r="HQ2123" s="22"/>
      <c r="HR2123" s="22"/>
      <c r="HS2123" s="22"/>
      <c r="HT2123" s="22"/>
      <c r="HU2123" s="22"/>
    </row>
    <row r="2124" spans="1:229" s="48" customFormat="1" ht="18" customHeight="1">
      <c r="A2124" s="68">
        <v>43690</v>
      </c>
      <c r="B2124" s="49" t="s">
        <v>71</v>
      </c>
      <c r="C2124" s="49">
        <v>20</v>
      </c>
      <c r="D2124" s="49">
        <v>28000</v>
      </c>
      <c r="E2124" s="50">
        <v>340</v>
      </c>
      <c r="F2124" s="50">
        <v>400</v>
      </c>
      <c r="G2124" s="50">
        <v>460</v>
      </c>
      <c r="H2124" s="51">
        <v>1200</v>
      </c>
      <c r="I2124" s="51">
        <v>1200</v>
      </c>
      <c r="J2124" s="52">
        <v>2400</v>
      </c>
      <c r="K2124" s="53" t="s">
        <v>30</v>
      </c>
      <c r="L2124" s="55"/>
      <c r="M2124" s="22"/>
      <c r="N2124" s="22"/>
      <c r="O2124" s="22"/>
      <c r="P2124" s="22"/>
      <c r="Q2124" s="22"/>
      <c r="R2124" s="22"/>
      <c r="S2124" s="22"/>
      <c r="T2124" s="22"/>
      <c r="U2124" s="22"/>
      <c r="V2124" s="22"/>
      <c r="W2124" s="22"/>
      <c r="X2124" s="22"/>
      <c r="Y2124" s="22"/>
      <c r="Z2124" s="22"/>
      <c r="AA2124" s="22"/>
      <c r="AB2124" s="22"/>
      <c r="AC2124" s="22"/>
      <c r="AD2124" s="22"/>
      <c r="AE2124" s="22"/>
      <c r="AF2124" s="22"/>
      <c r="AG2124" s="22"/>
      <c r="AH2124" s="22"/>
      <c r="AI2124" s="22"/>
      <c r="AJ2124" s="22"/>
      <c r="AK2124" s="22"/>
      <c r="AL2124" s="22"/>
      <c r="AM2124" s="22"/>
      <c r="AN2124" s="22"/>
      <c r="AO2124" s="22"/>
      <c r="AP2124" s="22"/>
      <c r="AQ2124" s="22"/>
      <c r="AR2124" s="22"/>
      <c r="AS2124" s="22"/>
      <c r="AT2124" s="22"/>
      <c r="AU2124" s="22"/>
      <c r="AV2124" s="22"/>
      <c r="AW2124" s="22"/>
      <c r="AX2124" s="22"/>
      <c r="AY2124" s="22"/>
      <c r="AZ2124" s="22"/>
      <c r="BA2124" s="22"/>
      <c r="BB2124" s="22"/>
      <c r="BC2124" s="22"/>
      <c r="BD2124" s="22"/>
      <c r="BE2124" s="22"/>
      <c r="BF2124" s="22"/>
      <c r="BG2124" s="22"/>
      <c r="BH2124" s="22"/>
      <c r="BI2124" s="22"/>
      <c r="BJ2124" s="22"/>
      <c r="BK2124" s="22"/>
      <c r="BL2124" s="22"/>
      <c r="BM2124" s="22"/>
      <c r="BN2124" s="22"/>
      <c r="BO2124" s="22"/>
      <c r="BP2124" s="22"/>
      <c r="BQ2124" s="22"/>
      <c r="BR2124" s="22"/>
      <c r="BS2124" s="22"/>
      <c r="BT2124" s="22"/>
      <c r="BU2124" s="22"/>
      <c r="BV2124" s="22"/>
      <c r="BW2124" s="22"/>
      <c r="BX2124" s="22"/>
      <c r="BY2124" s="22"/>
      <c r="BZ2124" s="22"/>
      <c r="CA2124" s="22"/>
      <c r="CB2124" s="22"/>
      <c r="CC2124" s="22"/>
      <c r="CD2124" s="22"/>
      <c r="CE2124" s="22"/>
      <c r="CF2124" s="22"/>
      <c r="CG2124" s="22"/>
      <c r="CH2124" s="22"/>
      <c r="CI2124" s="22"/>
      <c r="CJ2124" s="22"/>
      <c r="CK2124" s="22"/>
      <c r="CL2124" s="22"/>
      <c r="CM2124" s="22"/>
      <c r="CN2124" s="22"/>
      <c r="CO2124" s="22"/>
      <c r="CP2124" s="22"/>
      <c r="CQ2124" s="22"/>
      <c r="CR2124" s="22"/>
      <c r="CS2124" s="22"/>
      <c r="CT2124" s="22"/>
      <c r="CU2124" s="22"/>
      <c r="CV2124" s="22"/>
      <c r="CW2124" s="22"/>
      <c r="CX2124" s="22"/>
      <c r="CY2124" s="22"/>
      <c r="CZ2124" s="22"/>
      <c r="DA2124" s="22"/>
      <c r="DB2124" s="22"/>
      <c r="DC2124" s="22"/>
      <c r="DD2124" s="22"/>
      <c r="DE2124" s="22"/>
      <c r="DF2124" s="22"/>
      <c r="DG2124" s="22"/>
      <c r="DH2124" s="22"/>
      <c r="DI2124" s="22"/>
      <c r="DJ2124" s="22"/>
      <c r="DK2124" s="22"/>
      <c r="DL2124" s="22"/>
      <c r="DM2124" s="22"/>
      <c r="DN2124" s="22"/>
      <c r="DO2124" s="22"/>
      <c r="DP2124" s="22"/>
      <c r="DQ2124" s="22"/>
      <c r="DR2124" s="22"/>
      <c r="DS2124" s="22"/>
      <c r="DT2124" s="22"/>
      <c r="DU2124" s="22"/>
      <c r="DV2124" s="22"/>
      <c r="DW2124" s="22"/>
      <c r="DX2124" s="22"/>
      <c r="DY2124" s="22"/>
      <c r="DZ2124" s="22"/>
      <c r="EA2124" s="22"/>
      <c r="EB2124" s="22"/>
      <c r="EC2124" s="22"/>
      <c r="ED2124" s="22"/>
      <c r="EE2124" s="22"/>
      <c r="EF2124" s="22"/>
      <c r="EG2124" s="22"/>
      <c r="EH2124" s="22"/>
      <c r="EI2124" s="22"/>
      <c r="EJ2124" s="22"/>
      <c r="EK2124" s="22"/>
      <c r="EL2124" s="22"/>
      <c r="EM2124" s="22"/>
      <c r="EN2124" s="22"/>
      <c r="EO2124" s="22"/>
      <c r="EP2124" s="22"/>
      <c r="EQ2124" s="22"/>
      <c r="ER2124" s="22"/>
      <c r="ES2124" s="22"/>
      <c r="ET2124" s="22"/>
      <c r="EU2124" s="22"/>
      <c r="EV2124" s="22"/>
      <c r="EW2124" s="22"/>
      <c r="EX2124" s="22"/>
      <c r="EY2124" s="22"/>
      <c r="EZ2124" s="22"/>
      <c r="FA2124" s="22"/>
      <c r="FB2124" s="22"/>
      <c r="FC2124" s="22"/>
      <c r="FD2124" s="22"/>
      <c r="FE2124" s="22"/>
      <c r="FF2124" s="22"/>
      <c r="FG2124" s="22"/>
      <c r="FH2124" s="22"/>
      <c r="FI2124" s="22"/>
      <c r="FJ2124" s="22"/>
      <c r="FK2124" s="22"/>
      <c r="FL2124" s="22"/>
      <c r="FM2124" s="22"/>
      <c r="FN2124" s="22"/>
      <c r="FO2124" s="22"/>
      <c r="FP2124" s="22"/>
      <c r="FQ2124" s="22"/>
      <c r="FR2124" s="22"/>
      <c r="FS2124" s="22"/>
      <c r="FT2124" s="22"/>
      <c r="FU2124" s="22"/>
      <c r="FV2124" s="22"/>
      <c r="FW2124" s="22"/>
      <c r="FX2124" s="22"/>
      <c r="FY2124" s="22"/>
      <c r="FZ2124" s="22"/>
      <c r="GA2124" s="22"/>
      <c r="GB2124" s="22"/>
      <c r="GC2124" s="22"/>
      <c r="GD2124" s="22"/>
      <c r="GE2124" s="22"/>
      <c r="GF2124" s="22"/>
      <c r="GG2124" s="22"/>
      <c r="GH2124" s="22"/>
      <c r="GI2124" s="22"/>
      <c r="GJ2124" s="22"/>
      <c r="GK2124" s="22"/>
      <c r="GL2124" s="22"/>
      <c r="GM2124" s="22"/>
      <c r="GN2124" s="22"/>
      <c r="GO2124" s="22"/>
      <c r="GP2124" s="22"/>
      <c r="GQ2124" s="22"/>
      <c r="GR2124" s="22"/>
      <c r="GS2124" s="22"/>
      <c r="GT2124" s="22"/>
      <c r="GU2124" s="22"/>
      <c r="GV2124" s="22"/>
      <c r="GW2124" s="22"/>
      <c r="GX2124" s="22"/>
      <c r="GY2124" s="22"/>
      <c r="GZ2124" s="22"/>
      <c r="HA2124" s="22"/>
      <c r="HB2124" s="22"/>
      <c r="HC2124" s="22"/>
      <c r="HD2124" s="22"/>
      <c r="HE2124" s="22"/>
      <c r="HF2124" s="22"/>
      <c r="HG2124" s="22"/>
      <c r="HH2124" s="22"/>
      <c r="HI2124" s="22"/>
      <c r="HJ2124" s="22"/>
      <c r="HK2124" s="22"/>
      <c r="HL2124" s="22"/>
      <c r="HM2124" s="22"/>
      <c r="HN2124" s="22"/>
      <c r="HO2124" s="22"/>
      <c r="HP2124" s="22"/>
      <c r="HQ2124" s="22"/>
      <c r="HR2124" s="22"/>
      <c r="HS2124" s="22"/>
      <c r="HT2124" s="22"/>
      <c r="HU2124" s="22"/>
    </row>
    <row r="2125" spans="1:229" s="48" customFormat="1" ht="18" customHeight="1">
      <c r="A2125" s="68">
        <v>43690</v>
      </c>
      <c r="B2125" s="49" t="s">
        <v>71</v>
      </c>
      <c r="C2125" s="49">
        <v>20</v>
      </c>
      <c r="D2125" s="49">
        <v>28000</v>
      </c>
      <c r="E2125" s="50">
        <v>230</v>
      </c>
      <c r="F2125" s="50">
        <v>330</v>
      </c>
      <c r="G2125" s="50">
        <v>430</v>
      </c>
      <c r="H2125" s="51">
        <v>2000</v>
      </c>
      <c r="I2125" s="51">
        <v>0</v>
      </c>
      <c r="J2125" s="52">
        <v>2000</v>
      </c>
      <c r="K2125" s="53" t="s">
        <v>31</v>
      </c>
      <c r="L2125" s="55"/>
      <c r="M2125" s="22"/>
      <c r="N2125" s="22"/>
      <c r="O2125" s="22"/>
      <c r="P2125" s="22"/>
      <c r="Q2125" s="22"/>
      <c r="R2125" s="22"/>
      <c r="S2125" s="22"/>
      <c r="T2125" s="22"/>
      <c r="U2125" s="22"/>
      <c r="V2125" s="22"/>
      <c r="W2125" s="22"/>
      <c r="X2125" s="22"/>
      <c r="Y2125" s="22"/>
      <c r="Z2125" s="22"/>
      <c r="AA2125" s="22"/>
      <c r="AB2125" s="22"/>
      <c r="AC2125" s="22"/>
      <c r="AD2125" s="22"/>
      <c r="AE2125" s="22"/>
      <c r="AF2125" s="22"/>
      <c r="AG2125" s="22"/>
      <c r="AH2125" s="22"/>
      <c r="AI2125" s="22"/>
      <c r="AJ2125" s="22"/>
      <c r="AK2125" s="22"/>
      <c r="AL2125" s="22"/>
      <c r="AM2125" s="22"/>
      <c r="AN2125" s="22"/>
      <c r="AO2125" s="22"/>
      <c r="AP2125" s="22"/>
      <c r="AQ2125" s="22"/>
      <c r="AR2125" s="22"/>
      <c r="AS2125" s="22"/>
      <c r="AT2125" s="22"/>
      <c r="AU2125" s="22"/>
      <c r="AV2125" s="22"/>
      <c r="AW2125" s="22"/>
      <c r="AX2125" s="22"/>
      <c r="AY2125" s="22"/>
      <c r="AZ2125" s="22"/>
      <c r="BA2125" s="22"/>
      <c r="BB2125" s="22"/>
      <c r="BC2125" s="22"/>
      <c r="BD2125" s="22"/>
      <c r="BE2125" s="22"/>
      <c r="BF2125" s="22"/>
      <c r="BG2125" s="22"/>
      <c r="BH2125" s="22"/>
      <c r="BI2125" s="22"/>
      <c r="BJ2125" s="22"/>
      <c r="BK2125" s="22"/>
      <c r="BL2125" s="22"/>
      <c r="BM2125" s="22"/>
      <c r="BN2125" s="22"/>
      <c r="BO2125" s="22"/>
      <c r="BP2125" s="22"/>
      <c r="BQ2125" s="22"/>
      <c r="BR2125" s="22"/>
      <c r="BS2125" s="22"/>
      <c r="BT2125" s="22"/>
      <c r="BU2125" s="22"/>
      <c r="BV2125" s="22"/>
      <c r="BW2125" s="22"/>
      <c r="BX2125" s="22"/>
      <c r="BY2125" s="22"/>
      <c r="BZ2125" s="22"/>
      <c r="CA2125" s="22"/>
      <c r="CB2125" s="22"/>
      <c r="CC2125" s="22"/>
      <c r="CD2125" s="22"/>
      <c r="CE2125" s="22"/>
      <c r="CF2125" s="22"/>
      <c r="CG2125" s="22"/>
      <c r="CH2125" s="22"/>
      <c r="CI2125" s="22"/>
      <c r="CJ2125" s="22"/>
      <c r="CK2125" s="22"/>
      <c r="CL2125" s="22"/>
      <c r="CM2125" s="22"/>
      <c r="CN2125" s="22"/>
      <c r="CO2125" s="22"/>
      <c r="CP2125" s="22"/>
      <c r="CQ2125" s="22"/>
      <c r="CR2125" s="22"/>
      <c r="CS2125" s="22"/>
      <c r="CT2125" s="22"/>
      <c r="CU2125" s="22"/>
      <c r="CV2125" s="22"/>
      <c r="CW2125" s="22"/>
      <c r="CX2125" s="22"/>
      <c r="CY2125" s="22"/>
      <c r="CZ2125" s="22"/>
      <c r="DA2125" s="22"/>
      <c r="DB2125" s="22"/>
      <c r="DC2125" s="22"/>
      <c r="DD2125" s="22"/>
      <c r="DE2125" s="22"/>
      <c r="DF2125" s="22"/>
      <c r="DG2125" s="22"/>
      <c r="DH2125" s="22"/>
      <c r="DI2125" s="22"/>
      <c r="DJ2125" s="22"/>
      <c r="DK2125" s="22"/>
      <c r="DL2125" s="22"/>
      <c r="DM2125" s="22"/>
      <c r="DN2125" s="22"/>
      <c r="DO2125" s="22"/>
      <c r="DP2125" s="22"/>
      <c r="DQ2125" s="22"/>
      <c r="DR2125" s="22"/>
      <c r="DS2125" s="22"/>
      <c r="DT2125" s="22"/>
      <c r="DU2125" s="22"/>
      <c r="DV2125" s="22"/>
      <c r="DW2125" s="22"/>
      <c r="DX2125" s="22"/>
      <c r="DY2125" s="22"/>
      <c r="DZ2125" s="22"/>
      <c r="EA2125" s="22"/>
      <c r="EB2125" s="22"/>
      <c r="EC2125" s="22"/>
      <c r="ED2125" s="22"/>
      <c r="EE2125" s="22"/>
      <c r="EF2125" s="22"/>
      <c r="EG2125" s="22"/>
      <c r="EH2125" s="22"/>
      <c r="EI2125" s="22"/>
      <c r="EJ2125" s="22"/>
      <c r="EK2125" s="22"/>
      <c r="EL2125" s="22"/>
      <c r="EM2125" s="22"/>
      <c r="EN2125" s="22"/>
      <c r="EO2125" s="22"/>
      <c r="EP2125" s="22"/>
      <c r="EQ2125" s="22"/>
      <c r="ER2125" s="22"/>
      <c r="ES2125" s="22"/>
      <c r="ET2125" s="22"/>
      <c r="EU2125" s="22"/>
      <c r="EV2125" s="22"/>
      <c r="EW2125" s="22"/>
      <c r="EX2125" s="22"/>
      <c r="EY2125" s="22"/>
      <c r="EZ2125" s="22"/>
      <c r="FA2125" s="22"/>
      <c r="FB2125" s="22"/>
      <c r="FC2125" s="22"/>
      <c r="FD2125" s="22"/>
      <c r="FE2125" s="22"/>
      <c r="FF2125" s="22"/>
      <c r="FG2125" s="22"/>
      <c r="FH2125" s="22"/>
      <c r="FI2125" s="22"/>
      <c r="FJ2125" s="22"/>
      <c r="FK2125" s="22"/>
      <c r="FL2125" s="22"/>
      <c r="FM2125" s="22"/>
      <c r="FN2125" s="22"/>
      <c r="FO2125" s="22"/>
      <c r="FP2125" s="22"/>
      <c r="FQ2125" s="22"/>
      <c r="FR2125" s="22"/>
      <c r="FS2125" s="22"/>
      <c r="FT2125" s="22"/>
      <c r="FU2125" s="22"/>
      <c r="FV2125" s="22"/>
      <c r="FW2125" s="22"/>
      <c r="FX2125" s="22"/>
      <c r="FY2125" s="22"/>
      <c r="FZ2125" s="22"/>
      <c r="GA2125" s="22"/>
      <c r="GB2125" s="22"/>
      <c r="GC2125" s="22"/>
      <c r="GD2125" s="22"/>
      <c r="GE2125" s="22"/>
      <c r="GF2125" s="22"/>
      <c r="GG2125" s="22"/>
      <c r="GH2125" s="22"/>
      <c r="GI2125" s="22"/>
      <c r="GJ2125" s="22"/>
      <c r="GK2125" s="22"/>
      <c r="GL2125" s="22"/>
      <c r="GM2125" s="22"/>
      <c r="GN2125" s="22"/>
      <c r="GO2125" s="22"/>
      <c r="GP2125" s="22"/>
      <c r="GQ2125" s="22"/>
      <c r="GR2125" s="22"/>
      <c r="GS2125" s="22"/>
      <c r="GT2125" s="22"/>
      <c r="GU2125" s="22"/>
      <c r="GV2125" s="22"/>
      <c r="GW2125" s="22"/>
      <c r="GX2125" s="22"/>
      <c r="GY2125" s="22"/>
      <c r="GZ2125" s="22"/>
      <c r="HA2125" s="22"/>
      <c r="HB2125" s="22"/>
      <c r="HC2125" s="22"/>
      <c r="HD2125" s="22"/>
      <c r="HE2125" s="22"/>
      <c r="HF2125" s="22"/>
      <c r="HG2125" s="22"/>
      <c r="HH2125" s="22"/>
      <c r="HI2125" s="22"/>
      <c r="HJ2125" s="22"/>
      <c r="HK2125" s="22"/>
      <c r="HL2125" s="22"/>
      <c r="HM2125" s="22"/>
      <c r="HN2125" s="22"/>
      <c r="HO2125" s="22"/>
      <c r="HP2125" s="22"/>
      <c r="HQ2125" s="22"/>
      <c r="HR2125" s="22"/>
      <c r="HS2125" s="22"/>
      <c r="HT2125" s="22"/>
      <c r="HU2125" s="22"/>
    </row>
    <row r="2126" spans="1:229" s="48" customFormat="1" ht="18" customHeight="1">
      <c r="A2126" s="68">
        <v>43686</v>
      </c>
      <c r="B2126" s="49" t="s">
        <v>71</v>
      </c>
      <c r="C2126" s="49">
        <v>20</v>
      </c>
      <c r="D2126" s="49">
        <v>28000</v>
      </c>
      <c r="E2126" s="50">
        <v>310</v>
      </c>
      <c r="F2126" s="50">
        <v>350</v>
      </c>
      <c r="G2126" s="50">
        <v>400</v>
      </c>
      <c r="H2126" s="51">
        <v>0</v>
      </c>
      <c r="I2126" s="51">
        <v>0</v>
      </c>
      <c r="J2126" s="52">
        <v>0</v>
      </c>
      <c r="K2126" s="53" t="s">
        <v>32</v>
      </c>
      <c r="L2126" s="55"/>
      <c r="M2126" s="22"/>
      <c r="N2126" s="22"/>
      <c r="O2126" s="22"/>
      <c r="P2126" s="22"/>
      <c r="Q2126" s="22"/>
      <c r="R2126" s="22"/>
      <c r="S2126" s="22"/>
      <c r="T2126" s="22"/>
      <c r="U2126" s="22"/>
      <c r="V2126" s="22"/>
      <c r="W2126" s="22"/>
      <c r="X2126" s="22"/>
      <c r="Y2126" s="22"/>
      <c r="Z2126" s="22"/>
      <c r="AA2126" s="22"/>
      <c r="AB2126" s="22"/>
      <c r="AC2126" s="22"/>
      <c r="AD2126" s="22"/>
      <c r="AE2126" s="22"/>
      <c r="AF2126" s="22"/>
      <c r="AG2126" s="22"/>
      <c r="AH2126" s="22"/>
      <c r="AI2126" s="22"/>
      <c r="AJ2126" s="22"/>
      <c r="AK2126" s="22"/>
      <c r="AL2126" s="22"/>
      <c r="AM2126" s="22"/>
      <c r="AN2126" s="22"/>
      <c r="AO2126" s="22"/>
      <c r="AP2126" s="22"/>
      <c r="AQ2126" s="22"/>
      <c r="AR2126" s="22"/>
      <c r="AS2126" s="22"/>
      <c r="AT2126" s="22"/>
      <c r="AU2126" s="22"/>
      <c r="AV2126" s="22"/>
      <c r="AW2126" s="22"/>
      <c r="AX2126" s="22"/>
      <c r="AY2126" s="22"/>
      <c r="AZ2126" s="22"/>
      <c r="BA2126" s="22"/>
      <c r="BB2126" s="22"/>
      <c r="BC2126" s="22"/>
      <c r="BD2126" s="22"/>
      <c r="BE2126" s="22"/>
      <c r="BF2126" s="22"/>
      <c r="BG2126" s="22"/>
      <c r="BH2126" s="22"/>
      <c r="BI2126" s="22"/>
      <c r="BJ2126" s="22"/>
      <c r="BK2126" s="22"/>
      <c r="BL2126" s="22"/>
      <c r="BM2126" s="22"/>
      <c r="BN2126" s="22"/>
      <c r="BO2126" s="22"/>
      <c r="BP2126" s="22"/>
      <c r="BQ2126" s="22"/>
      <c r="BR2126" s="22"/>
      <c r="BS2126" s="22"/>
      <c r="BT2126" s="22"/>
      <c r="BU2126" s="22"/>
      <c r="BV2126" s="22"/>
      <c r="BW2126" s="22"/>
      <c r="BX2126" s="22"/>
      <c r="BY2126" s="22"/>
      <c r="BZ2126" s="22"/>
      <c r="CA2126" s="22"/>
      <c r="CB2126" s="22"/>
      <c r="CC2126" s="22"/>
      <c r="CD2126" s="22"/>
      <c r="CE2126" s="22"/>
      <c r="CF2126" s="22"/>
      <c r="CG2126" s="22"/>
      <c r="CH2126" s="22"/>
      <c r="CI2126" s="22"/>
      <c r="CJ2126" s="22"/>
      <c r="CK2126" s="22"/>
      <c r="CL2126" s="22"/>
      <c r="CM2126" s="22"/>
      <c r="CN2126" s="22"/>
      <c r="CO2126" s="22"/>
      <c r="CP2126" s="22"/>
      <c r="CQ2126" s="22"/>
      <c r="CR2126" s="22"/>
      <c r="CS2126" s="22"/>
      <c r="CT2126" s="22"/>
      <c r="CU2126" s="22"/>
      <c r="CV2126" s="22"/>
      <c r="CW2126" s="22"/>
      <c r="CX2126" s="22"/>
      <c r="CY2126" s="22"/>
      <c r="CZ2126" s="22"/>
      <c r="DA2126" s="22"/>
      <c r="DB2126" s="22"/>
      <c r="DC2126" s="22"/>
      <c r="DD2126" s="22"/>
      <c r="DE2126" s="22"/>
      <c r="DF2126" s="22"/>
      <c r="DG2126" s="22"/>
      <c r="DH2126" s="22"/>
      <c r="DI2126" s="22"/>
      <c r="DJ2126" s="22"/>
      <c r="DK2126" s="22"/>
      <c r="DL2126" s="22"/>
      <c r="DM2126" s="22"/>
      <c r="DN2126" s="22"/>
      <c r="DO2126" s="22"/>
      <c r="DP2126" s="22"/>
      <c r="DQ2126" s="22"/>
      <c r="DR2126" s="22"/>
      <c r="DS2126" s="22"/>
      <c r="DT2126" s="22"/>
      <c r="DU2126" s="22"/>
      <c r="DV2126" s="22"/>
      <c r="DW2126" s="22"/>
      <c r="DX2126" s="22"/>
      <c r="DY2126" s="22"/>
      <c r="DZ2126" s="22"/>
      <c r="EA2126" s="22"/>
      <c r="EB2126" s="22"/>
      <c r="EC2126" s="22"/>
      <c r="ED2126" s="22"/>
      <c r="EE2126" s="22"/>
      <c r="EF2126" s="22"/>
      <c r="EG2126" s="22"/>
      <c r="EH2126" s="22"/>
      <c r="EI2126" s="22"/>
      <c r="EJ2126" s="22"/>
      <c r="EK2126" s="22"/>
      <c r="EL2126" s="22"/>
      <c r="EM2126" s="22"/>
      <c r="EN2126" s="22"/>
      <c r="EO2126" s="22"/>
      <c r="EP2126" s="22"/>
      <c r="EQ2126" s="22"/>
      <c r="ER2126" s="22"/>
      <c r="ES2126" s="22"/>
      <c r="ET2126" s="22"/>
      <c r="EU2126" s="22"/>
      <c r="EV2126" s="22"/>
      <c r="EW2126" s="22"/>
      <c r="EX2126" s="22"/>
      <c r="EY2126" s="22"/>
      <c r="EZ2126" s="22"/>
      <c r="FA2126" s="22"/>
      <c r="FB2126" s="22"/>
      <c r="FC2126" s="22"/>
      <c r="FD2126" s="22"/>
      <c r="FE2126" s="22"/>
      <c r="FF2126" s="22"/>
      <c r="FG2126" s="22"/>
      <c r="FH2126" s="22"/>
      <c r="FI2126" s="22"/>
      <c r="FJ2126" s="22"/>
      <c r="FK2126" s="22"/>
      <c r="FL2126" s="22"/>
      <c r="FM2126" s="22"/>
      <c r="FN2126" s="22"/>
      <c r="FO2126" s="22"/>
      <c r="FP2126" s="22"/>
      <c r="FQ2126" s="22"/>
      <c r="FR2126" s="22"/>
      <c r="FS2126" s="22"/>
      <c r="FT2126" s="22"/>
      <c r="FU2126" s="22"/>
      <c r="FV2126" s="22"/>
      <c r="FW2126" s="22"/>
      <c r="FX2126" s="22"/>
      <c r="FY2126" s="22"/>
      <c r="FZ2126" s="22"/>
      <c r="GA2126" s="22"/>
      <c r="GB2126" s="22"/>
      <c r="GC2126" s="22"/>
      <c r="GD2126" s="22"/>
      <c r="GE2126" s="22"/>
      <c r="GF2126" s="22"/>
      <c r="GG2126" s="22"/>
      <c r="GH2126" s="22"/>
      <c r="GI2126" s="22"/>
      <c r="GJ2126" s="22"/>
      <c r="GK2126" s="22"/>
      <c r="GL2126" s="22"/>
      <c r="GM2126" s="22"/>
      <c r="GN2126" s="22"/>
      <c r="GO2126" s="22"/>
      <c r="GP2126" s="22"/>
      <c r="GQ2126" s="22"/>
      <c r="GR2126" s="22"/>
      <c r="GS2126" s="22"/>
      <c r="GT2126" s="22"/>
      <c r="GU2126" s="22"/>
      <c r="GV2126" s="22"/>
      <c r="GW2126" s="22"/>
      <c r="GX2126" s="22"/>
      <c r="GY2126" s="22"/>
      <c r="GZ2126" s="22"/>
      <c r="HA2126" s="22"/>
      <c r="HB2126" s="22"/>
      <c r="HC2126" s="22"/>
      <c r="HD2126" s="22"/>
      <c r="HE2126" s="22"/>
      <c r="HF2126" s="22"/>
      <c r="HG2126" s="22"/>
      <c r="HH2126" s="22"/>
      <c r="HI2126" s="22"/>
      <c r="HJ2126" s="22"/>
      <c r="HK2126" s="22"/>
      <c r="HL2126" s="22"/>
      <c r="HM2126" s="22"/>
      <c r="HN2126" s="22"/>
      <c r="HO2126" s="22"/>
      <c r="HP2126" s="22"/>
      <c r="HQ2126" s="22"/>
      <c r="HR2126" s="22"/>
      <c r="HS2126" s="22"/>
      <c r="HT2126" s="22"/>
      <c r="HU2126" s="22"/>
    </row>
    <row r="2127" spans="1:229" s="48" customFormat="1" ht="18" customHeight="1">
      <c r="A2127" s="68">
        <v>43685</v>
      </c>
      <c r="B2127" s="49" t="s">
        <v>67</v>
      </c>
      <c r="C2127" s="49">
        <v>20</v>
      </c>
      <c r="D2127" s="49">
        <v>27700</v>
      </c>
      <c r="E2127" s="50">
        <v>500</v>
      </c>
      <c r="F2127" s="50">
        <v>580</v>
      </c>
      <c r="G2127" s="50">
        <v>660</v>
      </c>
      <c r="H2127" s="51">
        <v>1600</v>
      </c>
      <c r="I2127" s="51">
        <v>1600</v>
      </c>
      <c r="J2127" s="52">
        <v>3200</v>
      </c>
      <c r="K2127" s="53" t="s">
        <v>30</v>
      </c>
      <c r="L2127" s="55"/>
      <c r="M2127" s="22"/>
      <c r="N2127" s="22"/>
      <c r="O2127" s="22"/>
      <c r="P2127" s="22"/>
      <c r="Q2127" s="22"/>
      <c r="R2127" s="22"/>
      <c r="S2127" s="22"/>
      <c r="T2127" s="22"/>
      <c r="U2127" s="22"/>
      <c r="V2127" s="22"/>
      <c r="W2127" s="22"/>
      <c r="X2127" s="22"/>
      <c r="Y2127" s="22"/>
      <c r="Z2127" s="22"/>
      <c r="AA2127" s="22"/>
      <c r="AB2127" s="22"/>
      <c r="AC2127" s="22"/>
      <c r="AD2127" s="22"/>
      <c r="AE2127" s="22"/>
      <c r="AF2127" s="22"/>
      <c r="AG2127" s="22"/>
      <c r="AH2127" s="22"/>
      <c r="AI2127" s="22"/>
      <c r="AJ2127" s="22"/>
      <c r="AK2127" s="22"/>
      <c r="AL2127" s="22"/>
      <c r="AM2127" s="22"/>
      <c r="AN2127" s="22"/>
      <c r="AO2127" s="22"/>
      <c r="AP2127" s="22"/>
      <c r="AQ2127" s="22"/>
      <c r="AR2127" s="22"/>
      <c r="AS2127" s="22"/>
      <c r="AT2127" s="22"/>
      <c r="AU2127" s="22"/>
      <c r="AV2127" s="22"/>
      <c r="AW2127" s="22"/>
      <c r="AX2127" s="22"/>
      <c r="AY2127" s="22"/>
      <c r="AZ2127" s="22"/>
      <c r="BA2127" s="22"/>
      <c r="BB2127" s="22"/>
      <c r="BC2127" s="22"/>
      <c r="BD2127" s="22"/>
      <c r="BE2127" s="22"/>
      <c r="BF2127" s="22"/>
      <c r="BG2127" s="22"/>
      <c r="BH2127" s="22"/>
      <c r="BI2127" s="22"/>
      <c r="BJ2127" s="22"/>
      <c r="BK2127" s="22"/>
      <c r="BL2127" s="22"/>
      <c r="BM2127" s="22"/>
      <c r="BN2127" s="22"/>
      <c r="BO2127" s="22"/>
      <c r="BP2127" s="22"/>
      <c r="BQ2127" s="22"/>
      <c r="BR2127" s="22"/>
      <c r="BS2127" s="22"/>
      <c r="BT2127" s="22"/>
      <c r="BU2127" s="22"/>
      <c r="BV2127" s="22"/>
      <c r="BW2127" s="22"/>
      <c r="BX2127" s="22"/>
      <c r="BY2127" s="22"/>
      <c r="BZ2127" s="22"/>
      <c r="CA2127" s="22"/>
      <c r="CB2127" s="22"/>
      <c r="CC2127" s="22"/>
      <c r="CD2127" s="22"/>
      <c r="CE2127" s="22"/>
      <c r="CF2127" s="22"/>
      <c r="CG2127" s="22"/>
      <c r="CH2127" s="22"/>
      <c r="CI2127" s="22"/>
      <c r="CJ2127" s="22"/>
      <c r="CK2127" s="22"/>
      <c r="CL2127" s="22"/>
      <c r="CM2127" s="22"/>
      <c r="CN2127" s="22"/>
      <c r="CO2127" s="22"/>
      <c r="CP2127" s="22"/>
      <c r="CQ2127" s="22"/>
      <c r="CR2127" s="22"/>
      <c r="CS2127" s="22"/>
      <c r="CT2127" s="22"/>
      <c r="CU2127" s="22"/>
      <c r="CV2127" s="22"/>
      <c r="CW2127" s="22"/>
      <c r="CX2127" s="22"/>
      <c r="CY2127" s="22"/>
      <c r="CZ2127" s="22"/>
      <c r="DA2127" s="22"/>
      <c r="DB2127" s="22"/>
      <c r="DC2127" s="22"/>
      <c r="DD2127" s="22"/>
      <c r="DE2127" s="22"/>
      <c r="DF2127" s="22"/>
      <c r="DG2127" s="22"/>
      <c r="DH2127" s="22"/>
      <c r="DI2127" s="22"/>
      <c r="DJ2127" s="22"/>
      <c r="DK2127" s="22"/>
      <c r="DL2127" s="22"/>
      <c r="DM2127" s="22"/>
      <c r="DN2127" s="22"/>
      <c r="DO2127" s="22"/>
      <c r="DP2127" s="22"/>
      <c r="DQ2127" s="22"/>
      <c r="DR2127" s="22"/>
      <c r="DS2127" s="22"/>
      <c r="DT2127" s="22"/>
      <c r="DU2127" s="22"/>
      <c r="DV2127" s="22"/>
      <c r="DW2127" s="22"/>
      <c r="DX2127" s="22"/>
      <c r="DY2127" s="22"/>
      <c r="DZ2127" s="22"/>
      <c r="EA2127" s="22"/>
      <c r="EB2127" s="22"/>
      <c r="EC2127" s="22"/>
      <c r="ED2127" s="22"/>
      <c r="EE2127" s="22"/>
      <c r="EF2127" s="22"/>
      <c r="EG2127" s="22"/>
      <c r="EH2127" s="22"/>
      <c r="EI2127" s="22"/>
      <c r="EJ2127" s="22"/>
      <c r="EK2127" s="22"/>
      <c r="EL2127" s="22"/>
      <c r="EM2127" s="22"/>
      <c r="EN2127" s="22"/>
      <c r="EO2127" s="22"/>
      <c r="EP2127" s="22"/>
      <c r="EQ2127" s="22"/>
      <c r="ER2127" s="22"/>
      <c r="ES2127" s="22"/>
      <c r="ET2127" s="22"/>
      <c r="EU2127" s="22"/>
      <c r="EV2127" s="22"/>
      <c r="EW2127" s="22"/>
      <c r="EX2127" s="22"/>
      <c r="EY2127" s="22"/>
      <c r="EZ2127" s="22"/>
      <c r="FA2127" s="22"/>
      <c r="FB2127" s="22"/>
      <c r="FC2127" s="22"/>
      <c r="FD2127" s="22"/>
      <c r="FE2127" s="22"/>
      <c r="FF2127" s="22"/>
      <c r="FG2127" s="22"/>
      <c r="FH2127" s="22"/>
      <c r="FI2127" s="22"/>
      <c r="FJ2127" s="22"/>
      <c r="FK2127" s="22"/>
      <c r="FL2127" s="22"/>
      <c r="FM2127" s="22"/>
      <c r="FN2127" s="22"/>
      <c r="FO2127" s="22"/>
      <c r="FP2127" s="22"/>
      <c r="FQ2127" s="22"/>
      <c r="FR2127" s="22"/>
      <c r="FS2127" s="22"/>
      <c r="FT2127" s="22"/>
      <c r="FU2127" s="22"/>
      <c r="FV2127" s="22"/>
      <c r="FW2127" s="22"/>
      <c r="FX2127" s="22"/>
      <c r="FY2127" s="22"/>
      <c r="FZ2127" s="22"/>
      <c r="GA2127" s="22"/>
      <c r="GB2127" s="22"/>
      <c r="GC2127" s="22"/>
      <c r="GD2127" s="22"/>
      <c r="GE2127" s="22"/>
      <c r="GF2127" s="22"/>
      <c r="GG2127" s="22"/>
      <c r="GH2127" s="22"/>
      <c r="GI2127" s="22"/>
      <c r="GJ2127" s="22"/>
      <c r="GK2127" s="22"/>
      <c r="GL2127" s="22"/>
      <c r="GM2127" s="22"/>
      <c r="GN2127" s="22"/>
      <c r="GO2127" s="22"/>
      <c r="GP2127" s="22"/>
      <c r="GQ2127" s="22"/>
      <c r="GR2127" s="22"/>
      <c r="GS2127" s="22"/>
      <c r="GT2127" s="22"/>
      <c r="GU2127" s="22"/>
      <c r="GV2127" s="22"/>
      <c r="GW2127" s="22"/>
      <c r="GX2127" s="22"/>
      <c r="GY2127" s="22"/>
      <c r="GZ2127" s="22"/>
      <c r="HA2127" s="22"/>
      <c r="HB2127" s="22"/>
      <c r="HC2127" s="22"/>
      <c r="HD2127" s="22"/>
      <c r="HE2127" s="22"/>
      <c r="HF2127" s="22"/>
      <c r="HG2127" s="22"/>
      <c r="HH2127" s="22"/>
      <c r="HI2127" s="22"/>
      <c r="HJ2127" s="22"/>
      <c r="HK2127" s="22"/>
      <c r="HL2127" s="22"/>
      <c r="HM2127" s="22"/>
      <c r="HN2127" s="22"/>
      <c r="HO2127" s="22"/>
      <c r="HP2127" s="22"/>
      <c r="HQ2127" s="22"/>
      <c r="HR2127" s="22"/>
      <c r="HS2127" s="22"/>
      <c r="HT2127" s="22"/>
      <c r="HU2127" s="22"/>
    </row>
    <row r="2128" spans="1:229" s="48" customFormat="1" ht="18" customHeight="1">
      <c r="A2128" s="68">
        <v>43684</v>
      </c>
      <c r="B2128" s="49" t="s">
        <v>70</v>
      </c>
      <c r="C2128" s="49">
        <v>75</v>
      </c>
      <c r="D2128" s="49">
        <v>10900</v>
      </c>
      <c r="E2128" s="50">
        <v>200</v>
      </c>
      <c r="F2128" s="50">
        <v>220</v>
      </c>
      <c r="G2128" s="50">
        <v>240</v>
      </c>
      <c r="H2128" s="51">
        <v>0</v>
      </c>
      <c r="I2128" s="51">
        <v>0</v>
      </c>
      <c r="J2128" s="59">
        <v>-2250</v>
      </c>
      <c r="K2128" s="53" t="s">
        <v>34</v>
      </c>
      <c r="L2128" s="55"/>
      <c r="M2128" s="22"/>
      <c r="N2128" s="22"/>
      <c r="O2128" s="22"/>
      <c r="P2128" s="22"/>
      <c r="Q2128" s="22"/>
      <c r="R2128" s="22"/>
      <c r="S2128" s="22"/>
      <c r="T2128" s="22"/>
      <c r="U2128" s="22"/>
      <c r="V2128" s="22"/>
      <c r="W2128" s="22"/>
      <c r="X2128" s="22"/>
      <c r="Y2128" s="22"/>
      <c r="Z2128" s="22"/>
      <c r="AA2128" s="22"/>
      <c r="AB2128" s="22"/>
      <c r="AC2128" s="22"/>
      <c r="AD2128" s="22"/>
      <c r="AE2128" s="22"/>
      <c r="AF2128" s="22"/>
      <c r="AG2128" s="22"/>
      <c r="AH2128" s="22"/>
      <c r="AI2128" s="22"/>
      <c r="AJ2128" s="22"/>
      <c r="AK2128" s="22"/>
      <c r="AL2128" s="22"/>
      <c r="AM2128" s="22"/>
      <c r="AN2128" s="22"/>
      <c r="AO2128" s="22"/>
      <c r="AP2128" s="22"/>
      <c r="AQ2128" s="22"/>
      <c r="AR2128" s="22"/>
      <c r="AS2128" s="22"/>
      <c r="AT2128" s="22"/>
      <c r="AU2128" s="22"/>
      <c r="AV2128" s="22"/>
      <c r="AW2128" s="22"/>
      <c r="AX2128" s="22"/>
      <c r="AY2128" s="22"/>
      <c r="AZ2128" s="22"/>
      <c r="BA2128" s="22"/>
      <c r="BB2128" s="22"/>
      <c r="BC2128" s="22"/>
      <c r="BD2128" s="22"/>
      <c r="BE2128" s="22"/>
      <c r="BF2128" s="22"/>
      <c r="BG2128" s="22"/>
      <c r="BH2128" s="22"/>
      <c r="BI2128" s="22"/>
      <c r="BJ2128" s="22"/>
      <c r="BK2128" s="22"/>
      <c r="BL2128" s="22"/>
      <c r="BM2128" s="22"/>
      <c r="BN2128" s="22"/>
      <c r="BO2128" s="22"/>
      <c r="BP2128" s="22"/>
      <c r="BQ2128" s="22"/>
      <c r="BR2128" s="22"/>
      <c r="BS2128" s="22"/>
      <c r="BT2128" s="22"/>
      <c r="BU2128" s="22"/>
      <c r="BV2128" s="22"/>
      <c r="BW2128" s="22"/>
      <c r="BX2128" s="22"/>
      <c r="BY2128" s="22"/>
      <c r="BZ2128" s="22"/>
      <c r="CA2128" s="22"/>
      <c r="CB2128" s="22"/>
      <c r="CC2128" s="22"/>
      <c r="CD2128" s="22"/>
      <c r="CE2128" s="22"/>
      <c r="CF2128" s="22"/>
      <c r="CG2128" s="22"/>
      <c r="CH2128" s="22"/>
      <c r="CI2128" s="22"/>
      <c r="CJ2128" s="22"/>
      <c r="CK2128" s="22"/>
      <c r="CL2128" s="22"/>
      <c r="CM2128" s="22"/>
      <c r="CN2128" s="22"/>
      <c r="CO2128" s="22"/>
      <c r="CP2128" s="22"/>
      <c r="CQ2128" s="22"/>
      <c r="CR2128" s="22"/>
      <c r="CS2128" s="22"/>
      <c r="CT2128" s="22"/>
      <c r="CU2128" s="22"/>
      <c r="CV2128" s="22"/>
      <c r="CW2128" s="22"/>
      <c r="CX2128" s="22"/>
      <c r="CY2128" s="22"/>
      <c r="CZ2128" s="22"/>
      <c r="DA2128" s="22"/>
      <c r="DB2128" s="22"/>
      <c r="DC2128" s="22"/>
      <c r="DD2128" s="22"/>
      <c r="DE2128" s="22"/>
      <c r="DF2128" s="22"/>
      <c r="DG2128" s="22"/>
      <c r="DH2128" s="22"/>
      <c r="DI2128" s="22"/>
      <c r="DJ2128" s="22"/>
      <c r="DK2128" s="22"/>
      <c r="DL2128" s="22"/>
      <c r="DM2128" s="22"/>
      <c r="DN2128" s="22"/>
      <c r="DO2128" s="22"/>
      <c r="DP2128" s="22"/>
      <c r="DQ2128" s="22"/>
      <c r="DR2128" s="22"/>
      <c r="DS2128" s="22"/>
      <c r="DT2128" s="22"/>
      <c r="DU2128" s="22"/>
      <c r="DV2128" s="22"/>
      <c r="DW2128" s="22"/>
      <c r="DX2128" s="22"/>
      <c r="DY2128" s="22"/>
      <c r="DZ2128" s="22"/>
      <c r="EA2128" s="22"/>
      <c r="EB2128" s="22"/>
      <c r="EC2128" s="22"/>
      <c r="ED2128" s="22"/>
      <c r="EE2128" s="22"/>
      <c r="EF2128" s="22"/>
      <c r="EG2128" s="22"/>
      <c r="EH2128" s="22"/>
      <c r="EI2128" s="22"/>
      <c r="EJ2128" s="22"/>
      <c r="EK2128" s="22"/>
      <c r="EL2128" s="22"/>
      <c r="EM2128" s="22"/>
      <c r="EN2128" s="22"/>
      <c r="EO2128" s="22"/>
      <c r="EP2128" s="22"/>
      <c r="EQ2128" s="22"/>
      <c r="ER2128" s="22"/>
      <c r="ES2128" s="22"/>
      <c r="ET2128" s="22"/>
      <c r="EU2128" s="22"/>
      <c r="EV2128" s="22"/>
      <c r="EW2128" s="22"/>
      <c r="EX2128" s="22"/>
      <c r="EY2128" s="22"/>
      <c r="EZ2128" s="22"/>
      <c r="FA2128" s="22"/>
      <c r="FB2128" s="22"/>
      <c r="FC2128" s="22"/>
      <c r="FD2128" s="22"/>
      <c r="FE2128" s="22"/>
      <c r="FF2128" s="22"/>
      <c r="FG2128" s="22"/>
      <c r="FH2128" s="22"/>
      <c r="FI2128" s="22"/>
      <c r="FJ2128" s="22"/>
      <c r="FK2128" s="22"/>
      <c r="FL2128" s="22"/>
      <c r="FM2128" s="22"/>
      <c r="FN2128" s="22"/>
      <c r="FO2128" s="22"/>
      <c r="FP2128" s="22"/>
      <c r="FQ2128" s="22"/>
      <c r="FR2128" s="22"/>
      <c r="FS2128" s="22"/>
      <c r="FT2128" s="22"/>
      <c r="FU2128" s="22"/>
      <c r="FV2128" s="22"/>
      <c r="FW2128" s="22"/>
      <c r="FX2128" s="22"/>
      <c r="FY2128" s="22"/>
      <c r="FZ2128" s="22"/>
      <c r="GA2128" s="22"/>
      <c r="GB2128" s="22"/>
      <c r="GC2128" s="22"/>
      <c r="GD2128" s="22"/>
      <c r="GE2128" s="22"/>
      <c r="GF2128" s="22"/>
      <c r="GG2128" s="22"/>
      <c r="GH2128" s="22"/>
      <c r="GI2128" s="22"/>
      <c r="GJ2128" s="22"/>
      <c r="GK2128" s="22"/>
      <c r="GL2128" s="22"/>
      <c r="GM2128" s="22"/>
      <c r="GN2128" s="22"/>
      <c r="GO2128" s="22"/>
      <c r="GP2128" s="22"/>
      <c r="GQ2128" s="22"/>
      <c r="GR2128" s="22"/>
      <c r="GS2128" s="22"/>
      <c r="GT2128" s="22"/>
      <c r="GU2128" s="22"/>
      <c r="GV2128" s="22"/>
      <c r="GW2128" s="22"/>
      <c r="GX2128" s="22"/>
      <c r="GY2128" s="22"/>
      <c r="GZ2128" s="22"/>
      <c r="HA2128" s="22"/>
      <c r="HB2128" s="22"/>
      <c r="HC2128" s="22"/>
      <c r="HD2128" s="22"/>
      <c r="HE2128" s="22"/>
      <c r="HF2128" s="22"/>
      <c r="HG2128" s="22"/>
      <c r="HH2128" s="22"/>
      <c r="HI2128" s="22"/>
      <c r="HJ2128" s="22"/>
      <c r="HK2128" s="22"/>
      <c r="HL2128" s="22"/>
      <c r="HM2128" s="22"/>
      <c r="HN2128" s="22"/>
      <c r="HO2128" s="22"/>
      <c r="HP2128" s="22"/>
      <c r="HQ2128" s="22"/>
      <c r="HR2128" s="22"/>
      <c r="HS2128" s="22"/>
      <c r="HT2128" s="22"/>
      <c r="HU2128" s="22"/>
    </row>
    <row r="2129" spans="1:229" s="48" customFormat="1" ht="18" customHeight="1">
      <c r="A2129" s="68">
        <v>43683</v>
      </c>
      <c r="B2129" s="49" t="s">
        <v>70</v>
      </c>
      <c r="C2129" s="49">
        <v>75</v>
      </c>
      <c r="D2129" s="49">
        <v>10900</v>
      </c>
      <c r="E2129" s="50">
        <v>185</v>
      </c>
      <c r="F2129" s="50">
        <v>200</v>
      </c>
      <c r="G2129" s="50">
        <v>220</v>
      </c>
      <c r="H2129" s="51">
        <v>1125</v>
      </c>
      <c r="I2129" s="51">
        <v>1500</v>
      </c>
      <c r="J2129" s="52">
        <v>2625</v>
      </c>
      <c r="K2129" s="53" t="s">
        <v>30</v>
      </c>
      <c r="L2129" s="55"/>
      <c r="M2129" s="22"/>
      <c r="N2129" s="22"/>
      <c r="O2129" s="22"/>
      <c r="P2129" s="22"/>
      <c r="Q2129" s="22"/>
      <c r="R2129" s="22"/>
      <c r="S2129" s="22"/>
      <c r="T2129" s="22"/>
      <c r="U2129" s="22"/>
      <c r="V2129" s="22"/>
      <c r="W2129" s="22"/>
      <c r="X2129" s="22"/>
      <c r="Y2129" s="22"/>
      <c r="Z2129" s="22"/>
      <c r="AA2129" s="22"/>
      <c r="AB2129" s="22"/>
      <c r="AC2129" s="22"/>
      <c r="AD2129" s="22"/>
      <c r="AE2129" s="22"/>
      <c r="AF2129" s="22"/>
      <c r="AG2129" s="22"/>
      <c r="AH2129" s="22"/>
      <c r="AI2129" s="22"/>
      <c r="AJ2129" s="22"/>
      <c r="AK2129" s="22"/>
      <c r="AL2129" s="22"/>
      <c r="AM2129" s="22"/>
      <c r="AN2129" s="22"/>
      <c r="AO2129" s="22"/>
      <c r="AP2129" s="22"/>
      <c r="AQ2129" s="22"/>
      <c r="AR2129" s="22"/>
      <c r="AS2129" s="22"/>
      <c r="AT2129" s="22"/>
      <c r="AU2129" s="22"/>
      <c r="AV2129" s="22"/>
      <c r="AW2129" s="22"/>
      <c r="AX2129" s="22"/>
      <c r="AY2129" s="22"/>
      <c r="AZ2129" s="22"/>
      <c r="BA2129" s="22"/>
      <c r="BB2129" s="22"/>
      <c r="BC2129" s="22"/>
      <c r="BD2129" s="22"/>
      <c r="BE2129" s="22"/>
      <c r="BF2129" s="22"/>
      <c r="BG2129" s="22"/>
      <c r="BH2129" s="22"/>
      <c r="BI2129" s="22"/>
      <c r="BJ2129" s="22"/>
      <c r="BK2129" s="22"/>
      <c r="BL2129" s="22"/>
      <c r="BM2129" s="22"/>
      <c r="BN2129" s="22"/>
      <c r="BO2129" s="22"/>
      <c r="BP2129" s="22"/>
      <c r="BQ2129" s="22"/>
      <c r="BR2129" s="22"/>
      <c r="BS2129" s="22"/>
      <c r="BT2129" s="22"/>
      <c r="BU2129" s="22"/>
      <c r="BV2129" s="22"/>
      <c r="BW2129" s="22"/>
      <c r="BX2129" s="22"/>
      <c r="BY2129" s="22"/>
      <c r="BZ2129" s="22"/>
      <c r="CA2129" s="22"/>
      <c r="CB2129" s="22"/>
      <c r="CC2129" s="22"/>
      <c r="CD2129" s="22"/>
      <c r="CE2129" s="22"/>
      <c r="CF2129" s="22"/>
      <c r="CG2129" s="22"/>
      <c r="CH2129" s="22"/>
      <c r="CI2129" s="22"/>
      <c r="CJ2129" s="22"/>
      <c r="CK2129" s="22"/>
      <c r="CL2129" s="22"/>
      <c r="CM2129" s="22"/>
      <c r="CN2129" s="22"/>
      <c r="CO2129" s="22"/>
      <c r="CP2129" s="22"/>
      <c r="CQ2129" s="22"/>
      <c r="CR2129" s="22"/>
      <c r="CS2129" s="22"/>
      <c r="CT2129" s="22"/>
      <c r="CU2129" s="22"/>
      <c r="CV2129" s="22"/>
      <c r="CW2129" s="22"/>
      <c r="CX2129" s="22"/>
      <c r="CY2129" s="22"/>
      <c r="CZ2129" s="22"/>
      <c r="DA2129" s="22"/>
      <c r="DB2129" s="22"/>
      <c r="DC2129" s="22"/>
      <c r="DD2129" s="22"/>
      <c r="DE2129" s="22"/>
      <c r="DF2129" s="22"/>
      <c r="DG2129" s="22"/>
      <c r="DH2129" s="22"/>
      <c r="DI2129" s="22"/>
      <c r="DJ2129" s="22"/>
      <c r="DK2129" s="22"/>
      <c r="DL2129" s="22"/>
      <c r="DM2129" s="22"/>
      <c r="DN2129" s="22"/>
      <c r="DO2129" s="22"/>
      <c r="DP2129" s="22"/>
      <c r="DQ2129" s="22"/>
      <c r="DR2129" s="22"/>
      <c r="DS2129" s="22"/>
      <c r="DT2129" s="22"/>
      <c r="DU2129" s="22"/>
      <c r="DV2129" s="22"/>
      <c r="DW2129" s="22"/>
      <c r="DX2129" s="22"/>
      <c r="DY2129" s="22"/>
      <c r="DZ2129" s="22"/>
      <c r="EA2129" s="22"/>
      <c r="EB2129" s="22"/>
      <c r="EC2129" s="22"/>
      <c r="ED2129" s="22"/>
      <c r="EE2129" s="22"/>
      <c r="EF2129" s="22"/>
      <c r="EG2129" s="22"/>
      <c r="EH2129" s="22"/>
      <c r="EI2129" s="22"/>
      <c r="EJ2129" s="22"/>
      <c r="EK2129" s="22"/>
      <c r="EL2129" s="22"/>
      <c r="EM2129" s="22"/>
      <c r="EN2129" s="22"/>
      <c r="EO2129" s="22"/>
      <c r="EP2129" s="22"/>
      <c r="EQ2129" s="22"/>
      <c r="ER2129" s="22"/>
      <c r="ES2129" s="22"/>
      <c r="ET2129" s="22"/>
      <c r="EU2129" s="22"/>
      <c r="EV2129" s="22"/>
      <c r="EW2129" s="22"/>
      <c r="EX2129" s="22"/>
      <c r="EY2129" s="22"/>
      <c r="EZ2129" s="22"/>
      <c r="FA2129" s="22"/>
      <c r="FB2129" s="22"/>
      <c r="FC2129" s="22"/>
      <c r="FD2129" s="22"/>
      <c r="FE2129" s="22"/>
      <c r="FF2129" s="22"/>
      <c r="FG2129" s="22"/>
      <c r="FH2129" s="22"/>
      <c r="FI2129" s="22"/>
      <c r="FJ2129" s="22"/>
      <c r="FK2129" s="22"/>
      <c r="FL2129" s="22"/>
      <c r="FM2129" s="22"/>
      <c r="FN2129" s="22"/>
      <c r="FO2129" s="22"/>
      <c r="FP2129" s="22"/>
      <c r="FQ2129" s="22"/>
      <c r="FR2129" s="22"/>
      <c r="FS2129" s="22"/>
      <c r="FT2129" s="22"/>
      <c r="FU2129" s="22"/>
      <c r="FV2129" s="22"/>
      <c r="FW2129" s="22"/>
      <c r="FX2129" s="22"/>
      <c r="FY2129" s="22"/>
      <c r="FZ2129" s="22"/>
      <c r="GA2129" s="22"/>
      <c r="GB2129" s="22"/>
      <c r="GC2129" s="22"/>
      <c r="GD2129" s="22"/>
      <c r="GE2129" s="22"/>
      <c r="GF2129" s="22"/>
      <c r="GG2129" s="22"/>
      <c r="GH2129" s="22"/>
      <c r="GI2129" s="22"/>
      <c r="GJ2129" s="22"/>
      <c r="GK2129" s="22"/>
      <c r="GL2129" s="22"/>
      <c r="GM2129" s="22"/>
      <c r="GN2129" s="22"/>
      <c r="GO2129" s="22"/>
      <c r="GP2129" s="22"/>
      <c r="GQ2129" s="22"/>
      <c r="GR2129" s="22"/>
      <c r="GS2129" s="22"/>
      <c r="GT2129" s="22"/>
      <c r="GU2129" s="22"/>
      <c r="GV2129" s="22"/>
      <c r="GW2129" s="22"/>
      <c r="GX2129" s="22"/>
      <c r="GY2129" s="22"/>
      <c r="GZ2129" s="22"/>
      <c r="HA2129" s="22"/>
      <c r="HB2129" s="22"/>
      <c r="HC2129" s="22"/>
      <c r="HD2129" s="22"/>
      <c r="HE2129" s="22"/>
      <c r="HF2129" s="22"/>
      <c r="HG2129" s="22"/>
      <c r="HH2129" s="22"/>
      <c r="HI2129" s="22"/>
      <c r="HJ2129" s="22"/>
      <c r="HK2129" s="22"/>
      <c r="HL2129" s="22"/>
      <c r="HM2129" s="22"/>
      <c r="HN2129" s="22"/>
      <c r="HO2129" s="22"/>
      <c r="HP2129" s="22"/>
      <c r="HQ2129" s="22"/>
      <c r="HR2129" s="22"/>
      <c r="HS2129" s="22"/>
      <c r="HT2129" s="22"/>
      <c r="HU2129" s="22"/>
    </row>
    <row r="2130" spans="1:229" s="48" customFormat="1" ht="18" customHeight="1">
      <c r="A2130" s="68">
        <v>43679</v>
      </c>
      <c r="B2130" s="49" t="s">
        <v>70</v>
      </c>
      <c r="C2130" s="49">
        <v>75</v>
      </c>
      <c r="D2130" s="49">
        <v>10900</v>
      </c>
      <c r="E2130" s="50">
        <v>160</v>
      </c>
      <c r="F2130" s="50">
        <v>175</v>
      </c>
      <c r="G2130" s="50">
        <v>190</v>
      </c>
      <c r="H2130" s="51">
        <v>1125</v>
      </c>
      <c r="I2130" s="51">
        <v>0</v>
      </c>
      <c r="J2130" s="52">
        <v>0</v>
      </c>
      <c r="K2130" s="53" t="s">
        <v>31</v>
      </c>
      <c r="L2130" s="55"/>
      <c r="M2130" s="22"/>
      <c r="N2130" s="22"/>
      <c r="O2130" s="22"/>
      <c r="P2130" s="22"/>
      <c r="Q2130" s="22"/>
      <c r="R2130" s="22"/>
      <c r="S2130" s="22"/>
      <c r="T2130" s="22"/>
      <c r="U2130" s="22"/>
      <c r="V2130" s="22"/>
      <c r="W2130" s="22"/>
      <c r="X2130" s="22"/>
      <c r="Y2130" s="22"/>
      <c r="Z2130" s="22"/>
      <c r="AA2130" s="22"/>
      <c r="AB2130" s="22"/>
      <c r="AC2130" s="22"/>
      <c r="AD2130" s="22"/>
      <c r="AE2130" s="22"/>
      <c r="AF2130" s="22"/>
      <c r="AG2130" s="22"/>
      <c r="AH2130" s="22"/>
      <c r="AI2130" s="22"/>
      <c r="AJ2130" s="22"/>
      <c r="AK2130" s="22"/>
      <c r="AL2130" s="22"/>
      <c r="AM2130" s="22"/>
      <c r="AN2130" s="22"/>
      <c r="AO2130" s="22"/>
      <c r="AP2130" s="22"/>
      <c r="AQ2130" s="22"/>
      <c r="AR2130" s="22"/>
      <c r="AS2130" s="22"/>
      <c r="AT2130" s="22"/>
      <c r="AU2130" s="22"/>
      <c r="AV2130" s="22"/>
      <c r="AW2130" s="22"/>
      <c r="AX2130" s="22"/>
      <c r="AY2130" s="22"/>
      <c r="AZ2130" s="22"/>
      <c r="BA2130" s="22"/>
      <c r="BB2130" s="22"/>
      <c r="BC2130" s="22"/>
      <c r="BD2130" s="22"/>
      <c r="BE2130" s="22"/>
      <c r="BF2130" s="22"/>
      <c r="BG2130" s="22"/>
      <c r="BH2130" s="22"/>
      <c r="BI2130" s="22"/>
      <c r="BJ2130" s="22"/>
      <c r="BK2130" s="22"/>
      <c r="BL2130" s="22"/>
      <c r="BM2130" s="22"/>
      <c r="BN2130" s="22"/>
      <c r="BO2130" s="22"/>
      <c r="BP2130" s="22"/>
      <c r="BQ2130" s="22"/>
      <c r="BR2130" s="22"/>
      <c r="BS2130" s="22"/>
      <c r="BT2130" s="22"/>
      <c r="BU2130" s="22"/>
      <c r="BV2130" s="22"/>
      <c r="BW2130" s="22"/>
      <c r="BX2130" s="22"/>
      <c r="BY2130" s="22"/>
      <c r="BZ2130" s="22"/>
      <c r="CA2130" s="22"/>
      <c r="CB2130" s="22"/>
      <c r="CC2130" s="22"/>
      <c r="CD2130" s="22"/>
      <c r="CE2130" s="22"/>
      <c r="CF2130" s="22"/>
      <c r="CG2130" s="22"/>
      <c r="CH2130" s="22"/>
      <c r="CI2130" s="22"/>
      <c r="CJ2130" s="22"/>
      <c r="CK2130" s="22"/>
      <c r="CL2130" s="22"/>
      <c r="CM2130" s="22"/>
      <c r="CN2130" s="22"/>
      <c r="CO2130" s="22"/>
      <c r="CP2130" s="22"/>
      <c r="CQ2130" s="22"/>
      <c r="CR2130" s="22"/>
      <c r="CS2130" s="22"/>
      <c r="CT2130" s="22"/>
      <c r="CU2130" s="22"/>
      <c r="CV2130" s="22"/>
      <c r="CW2130" s="22"/>
      <c r="CX2130" s="22"/>
      <c r="CY2130" s="22"/>
      <c r="CZ2130" s="22"/>
      <c r="DA2130" s="22"/>
      <c r="DB2130" s="22"/>
      <c r="DC2130" s="22"/>
      <c r="DD2130" s="22"/>
      <c r="DE2130" s="22"/>
      <c r="DF2130" s="22"/>
      <c r="DG2130" s="22"/>
      <c r="DH2130" s="22"/>
      <c r="DI2130" s="22"/>
      <c r="DJ2130" s="22"/>
      <c r="DK2130" s="22"/>
      <c r="DL2130" s="22"/>
      <c r="DM2130" s="22"/>
      <c r="DN2130" s="22"/>
      <c r="DO2130" s="22"/>
      <c r="DP2130" s="22"/>
      <c r="DQ2130" s="22"/>
      <c r="DR2130" s="22"/>
      <c r="DS2130" s="22"/>
      <c r="DT2130" s="22"/>
      <c r="DU2130" s="22"/>
      <c r="DV2130" s="22"/>
      <c r="DW2130" s="22"/>
      <c r="DX2130" s="22"/>
      <c r="DY2130" s="22"/>
      <c r="DZ2130" s="22"/>
      <c r="EA2130" s="22"/>
      <c r="EB2130" s="22"/>
      <c r="EC2130" s="22"/>
      <c r="ED2130" s="22"/>
      <c r="EE2130" s="22"/>
      <c r="EF2130" s="22"/>
      <c r="EG2130" s="22"/>
      <c r="EH2130" s="22"/>
      <c r="EI2130" s="22"/>
      <c r="EJ2130" s="22"/>
      <c r="EK2130" s="22"/>
      <c r="EL2130" s="22"/>
      <c r="EM2130" s="22"/>
      <c r="EN2130" s="22"/>
      <c r="EO2130" s="22"/>
      <c r="EP2130" s="22"/>
      <c r="EQ2130" s="22"/>
      <c r="ER2130" s="22"/>
      <c r="ES2130" s="22"/>
      <c r="ET2130" s="22"/>
      <c r="EU2130" s="22"/>
      <c r="EV2130" s="22"/>
      <c r="EW2130" s="22"/>
      <c r="EX2130" s="22"/>
      <c r="EY2130" s="22"/>
      <c r="EZ2130" s="22"/>
      <c r="FA2130" s="22"/>
      <c r="FB2130" s="22"/>
      <c r="FC2130" s="22"/>
      <c r="FD2130" s="22"/>
      <c r="FE2130" s="22"/>
      <c r="FF2130" s="22"/>
      <c r="FG2130" s="22"/>
      <c r="FH2130" s="22"/>
      <c r="FI2130" s="22"/>
      <c r="FJ2130" s="22"/>
      <c r="FK2130" s="22"/>
      <c r="FL2130" s="22"/>
      <c r="FM2130" s="22"/>
      <c r="FN2130" s="22"/>
      <c r="FO2130" s="22"/>
      <c r="FP2130" s="22"/>
      <c r="FQ2130" s="22"/>
      <c r="FR2130" s="22"/>
      <c r="FS2130" s="22"/>
      <c r="FT2130" s="22"/>
      <c r="FU2130" s="22"/>
      <c r="FV2130" s="22"/>
      <c r="FW2130" s="22"/>
      <c r="FX2130" s="22"/>
      <c r="FY2130" s="22"/>
      <c r="FZ2130" s="22"/>
      <c r="GA2130" s="22"/>
      <c r="GB2130" s="22"/>
      <c r="GC2130" s="22"/>
      <c r="GD2130" s="22"/>
      <c r="GE2130" s="22"/>
      <c r="GF2130" s="22"/>
      <c r="GG2130" s="22"/>
      <c r="GH2130" s="22"/>
      <c r="GI2130" s="22"/>
      <c r="GJ2130" s="22"/>
      <c r="GK2130" s="22"/>
      <c r="GL2130" s="22"/>
      <c r="GM2130" s="22"/>
      <c r="GN2130" s="22"/>
      <c r="GO2130" s="22"/>
      <c r="GP2130" s="22"/>
      <c r="GQ2130" s="22"/>
      <c r="GR2130" s="22"/>
      <c r="GS2130" s="22"/>
      <c r="GT2130" s="22"/>
      <c r="GU2130" s="22"/>
      <c r="GV2130" s="22"/>
      <c r="GW2130" s="22"/>
      <c r="GX2130" s="22"/>
      <c r="GY2130" s="22"/>
      <c r="GZ2130" s="22"/>
      <c r="HA2130" s="22"/>
      <c r="HB2130" s="22"/>
      <c r="HC2130" s="22"/>
      <c r="HD2130" s="22"/>
      <c r="HE2130" s="22"/>
      <c r="HF2130" s="22"/>
      <c r="HG2130" s="22"/>
      <c r="HH2130" s="22"/>
      <c r="HI2130" s="22"/>
      <c r="HJ2130" s="22"/>
      <c r="HK2130" s="22"/>
      <c r="HL2130" s="22"/>
      <c r="HM2130" s="22"/>
      <c r="HN2130" s="22"/>
      <c r="HO2130" s="22"/>
      <c r="HP2130" s="22"/>
      <c r="HQ2130" s="22"/>
      <c r="HR2130" s="22"/>
      <c r="HS2130" s="22"/>
      <c r="HT2130" s="22"/>
      <c r="HU2130" s="22"/>
    </row>
    <row r="2131" spans="1:229" s="48" customFormat="1" ht="18" customHeight="1">
      <c r="A2131" s="68">
        <v>43675</v>
      </c>
      <c r="B2131" s="49" t="s">
        <v>70</v>
      </c>
      <c r="C2131" s="49">
        <v>75</v>
      </c>
      <c r="D2131" s="49">
        <v>11100</v>
      </c>
      <c r="E2131" s="50">
        <v>160</v>
      </c>
      <c r="F2131" s="50">
        <v>175</v>
      </c>
      <c r="G2131" s="50">
        <v>190</v>
      </c>
      <c r="H2131" s="51">
        <v>1125</v>
      </c>
      <c r="I2131" s="51">
        <v>1125</v>
      </c>
      <c r="J2131" s="52">
        <v>2250</v>
      </c>
      <c r="K2131" s="53" t="s">
        <v>30</v>
      </c>
      <c r="L2131" s="55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  <c r="W2131" s="22"/>
      <c r="X2131" s="22"/>
      <c r="Y2131" s="22"/>
      <c r="Z2131" s="22"/>
      <c r="AA2131" s="22"/>
      <c r="AB2131" s="22"/>
      <c r="AC2131" s="22"/>
      <c r="AD2131" s="22"/>
      <c r="AE2131" s="22"/>
      <c r="AF2131" s="22"/>
      <c r="AG2131" s="22"/>
      <c r="AH2131" s="22"/>
      <c r="AI2131" s="22"/>
      <c r="AJ2131" s="22"/>
      <c r="AK2131" s="22"/>
      <c r="AL2131" s="22"/>
      <c r="AM2131" s="22"/>
      <c r="AN2131" s="22"/>
      <c r="AO2131" s="22"/>
      <c r="AP2131" s="22"/>
      <c r="AQ2131" s="22"/>
      <c r="AR2131" s="22"/>
      <c r="AS2131" s="22"/>
      <c r="AT2131" s="22"/>
      <c r="AU2131" s="22"/>
      <c r="AV2131" s="22"/>
      <c r="AW2131" s="22"/>
      <c r="AX2131" s="22"/>
      <c r="AY2131" s="22"/>
      <c r="AZ2131" s="22"/>
      <c r="BA2131" s="22"/>
      <c r="BB2131" s="22"/>
      <c r="BC2131" s="22"/>
      <c r="BD2131" s="22"/>
      <c r="BE2131" s="22"/>
      <c r="BF2131" s="22"/>
      <c r="BG2131" s="22"/>
      <c r="BH2131" s="22"/>
      <c r="BI2131" s="22"/>
      <c r="BJ2131" s="22"/>
      <c r="BK2131" s="22"/>
      <c r="BL2131" s="22"/>
      <c r="BM2131" s="22"/>
      <c r="BN2131" s="22"/>
      <c r="BO2131" s="22"/>
      <c r="BP2131" s="22"/>
      <c r="BQ2131" s="22"/>
      <c r="BR2131" s="22"/>
      <c r="BS2131" s="22"/>
      <c r="BT2131" s="22"/>
      <c r="BU2131" s="22"/>
      <c r="BV2131" s="22"/>
      <c r="BW2131" s="22"/>
      <c r="BX2131" s="22"/>
      <c r="BY2131" s="22"/>
      <c r="BZ2131" s="22"/>
      <c r="CA2131" s="22"/>
      <c r="CB2131" s="22"/>
      <c r="CC2131" s="22"/>
      <c r="CD2131" s="22"/>
      <c r="CE2131" s="22"/>
      <c r="CF2131" s="22"/>
      <c r="CG2131" s="22"/>
      <c r="CH2131" s="22"/>
      <c r="CI2131" s="22"/>
      <c r="CJ2131" s="22"/>
      <c r="CK2131" s="22"/>
      <c r="CL2131" s="22"/>
      <c r="CM2131" s="22"/>
      <c r="CN2131" s="22"/>
      <c r="CO2131" s="22"/>
      <c r="CP2131" s="22"/>
      <c r="CQ2131" s="22"/>
      <c r="CR2131" s="22"/>
      <c r="CS2131" s="22"/>
      <c r="CT2131" s="22"/>
      <c r="CU2131" s="22"/>
      <c r="CV2131" s="22"/>
      <c r="CW2131" s="22"/>
      <c r="CX2131" s="22"/>
      <c r="CY2131" s="22"/>
      <c r="CZ2131" s="22"/>
      <c r="DA2131" s="22"/>
      <c r="DB2131" s="22"/>
      <c r="DC2131" s="22"/>
      <c r="DD2131" s="22"/>
      <c r="DE2131" s="22"/>
      <c r="DF2131" s="22"/>
      <c r="DG2131" s="22"/>
      <c r="DH2131" s="22"/>
      <c r="DI2131" s="22"/>
      <c r="DJ2131" s="22"/>
      <c r="DK2131" s="22"/>
      <c r="DL2131" s="22"/>
      <c r="DM2131" s="22"/>
      <c r="DN2131" s="22"/>
      <c r="DO2131" s="22"/>
      <c r="DP2131" s="22"/>
      <c r="DQ2131" s="22"/>
      <c r="DR2131" s="22"/>
      <c r="DS2131" s="22"/>
      <c r="DT2131" s="22"/>
      <c r="DU2131" s="22"/>
      <c r="DV2131" s="22"/>
      <c r="DW2131" s="22"/>
      <c r="DX2131" s="22"/>
      <c r="DY2131" s="22"/>
      <c r="DZ2131" s="22"/>
      <c r="EA2131" s="22"/>
      <c r="EB2131" s="22"/>
      <c r="EC2131" s="22"/>
      <c r="ED2131" s="22"/>
      <c r="EE2131" s="22"/>
      <c r="EF2131" s="22"/>
      <c r="EG2131" s="22"/>
      <c r="EH2131" s="22"/>
      <c r="EI2131" s="22"/>
      <c r="EJ2131" s="22"/>
      <c r="EK2131" s="22"/>
      <c r="EL2131" s="22"/>
      <c r="EM2131" s="22"/>
      <c r="EN2131" s="22"/>
      <c r="EO2131" s="22"/>
      <c r="EP2131" s="22"/>
      <c r="EQ2131" s="22"/>
      <c r="ER2131" s="22"/>
      <c r="ES2131" s="22"/>
      <c r="ET2131" s="22"/>
      <c r="EU2131" s="22"/>
      <c r="EV2131" s="22"/>
      <c r="EW2131" s="22"/>
      <c r="EX2131" s="22"/>
      <c r="EY2131" s="22"/>
      <c r="EZ2131" s="22"/>
      <c r="FA2131" s="22"/>
      <c r="FB2131" s="22"/>
      <c r="FC2131" s="22"/>
      <c r="FD2131" s="22"/>
      <c r="FE2131" s="22"/>
      <c r="FF2131" s="22"/>
      <c r="FG2131" s="22"/>
      <c r="FH2131" s="22"/>
      <c r="FI2131" s="22"/>
      <c r="FJ2131" s="22"/>
      <c r="FK2131" s="22"/>
      <c r="FL2131" s="22"/>
      <c r="FM2131" s="22"/>
      <c r="FN2131" s="22"/>
      <c r="FO2131" s="22"/>
      <c r="FP2131" s="22"/>
      <c r="FQ2131" s="22"/>
      <c r="FR2131" s="22"/>
      <c r="FS2131" s="22"/>
      <c r="FT2131" s="22"/>
      <c r="FU2131" s="22"/>
      <c r="FV2131" s="22"/>
      <c r="FW2131" s="22"/>
      <c r="FX2131" s="22"/>
      <c r="FY2131" s="22"/>
      <c r="FZ2131" s="22"/>
      <c r="GA2131" s="22"/>
      <c r="GB2131" s="22"/>
      <c r="GC2131" s="22"/>
      <c r="GD2131" s="22"/>
      <c r="GE2131" s="22"/>
      <c r="GF2131" s="22"/>
      <c r="GG2131" s="22"/>
      <c r="GH2131" s="22"/>
      <c r="GI2131" s="22"/>
      <c r="GJ2131" s="22"/>
      <c r="GK2131" s="22"/>
      <c r="GL2131" s="22"/>
      <c r="GM2131" s="22"/>
      <c r="GN2131" s="22"/>
      <c r="GO2131" s="22"/>
      <c r="GP2131" s="22"/>
      <c r="GQ2131" s="22"/>
      <c r="GR2131" s="22"/>
      <c r="GS2131" s="22"/>
      <c r="GT2131" s="22"/>
      <c r="GU2131" s="22"/>
      <c r="GV2131" s="22"/>
      <c r="GW2131" s="22"/>
      <c r="GX2131" s="22"/>
      <c r="GY2131" s="22"/>
      <c r="GZ2131" s="22"/>
      <c r="HA2131" s="22"/>
      <c r="HB2131" s="22"/>
      <c r="HC2131" s="22"/>
      <c r="HD2131" s="22"/>
      <c r="HE2131" s="22"/>
      <c r="HF2131" s="22"/>
      <c r="HG2131" s="22"/>
      <c r="HH2131" s="22"/>
      <c r="HI2131" s="22"/>
      <c r="HJ2131" s="22"/>
      <c r="HK2131" s="22"/>
      <c r="HL2131" s="22"/>
      <c r="HM2131" s="22"/>
      <c r="HN2131" s="22"/>
      <c r="HO2131" s="22"/>
      <c r="HP2131" s="22"/>
      <c r="HQ2131" s="22"/>
      <c r="HR2131" s="22"/>
      <c r="HS2131" s="22"/>
      <c r="HT2131" s="22"/>
      <c r="HU2131" s="22"/>
    </row>
    <row r="2132" spans="1:229" s="48" customFormat="1" ht="18" customHeight="1">
      <c r="A2132" s="68">
        <v>43675</v>
      </c>
      <c r="B2132" s="49" t="s">
        <v>69</v>
      </c>
      <c r="C2132" s="49">
        <v>20</v>
      </c>
      <c r="D2132" s="49">
        <v>29200</v>
      </c>
      <c r="E2132" s="50">
        <v>520</v>
      </c>
      <c r="F2132" s="50">
        <v>600</v>
      </c>
      <c r="G2132" s="50">
        <v>700</v>
      </c>
      <c r="H2132" s="51">
        <v>1600</v>
      </c>
      <c r="I2132" s="51">
        <v>0</v>
      </c>
      <c r="J2132" s="52">
        <v>1600</v>
      </c>
      <c r="K2132" s="53" t="s">
        <v>31</v>
      </c>
      <c r="L2132" s="55"/>
      <c r="M2132" s="22"/>
      <c r="N2132" s="22"/>
      <c r="O2132" s="22"/>
      <c r="P2132" s="22"/>
      <c r="Q2132" s="22"/>
      <c r="R2132" s="22"/>
      <c r="S2132" s="22"/>
      <c r="T2132" s="22"/>
      <c r="U2132" s="22"/>
      <c r="V2132" s="22"/>
      <c r="W2132" s="22"/>
      <c r="X2132" s="22"/>
      <c r="Y2132" s="22"/>
      <c r="Z2132" s="22"/>
      <c r="AA2132" s="22"/>
      <c r="AB2132" s="22"/>
      <c r="AC2132" s="22"/>
      <c r="AD2132" s="22"/>
      <c r="AE2132" s="22"/>
      <c r="AF2132" s="22"/>
      <c r="AG2132" s="22"/>
      <c r="AH2132" s="22"/>
      <c r="AI2132" s="22"/>
      <c r="AJ2132" s="22"/>
      <c r="AK2132" s="22"/>
      <c r="AL2132" s="22"/>
      <c r="AM2132" s="22"/>
      <c r="AN2132" s="22"/>
      <c r="AO2132" s="22"/>
      <c r="AP2132" s="22"/>
      <c r="AQ2132" s="22"/>
      <c r="AR2132" s="22"/>
      <c r="AS2132" s="22"/>
      <c r="AT2132" s="22"/>
      <c r="AU2132" s="22"/>
      <c r="AV2132" s="22"/>
      <c r="AW2132" s="22"/>
      <c r="AX2132" s="22"/>
      <c r="AY2132" s="22"/>
      <c r="AZ2132" s="22"/>
      <c r="BA2132" s="22"/>
      <c r="BB2132" s="22"/>
      <c r="BC2132" s="22"/>
      <c r="BD2132" s="22"/>
      <c r="BE2132" s="22"/>
      <c r="BF2132" s="22"/>
      <c r="BG2132" s="22"/>
      <c r="BH2132" s="22"/>
      <c r="BI2132" s="22"/>
      <c r="BJ2132" s="22"/>
      <c r="BK2132" s="22"/>
      <c r="BL2132" s="22"/>
      <c r="BM2132" s="22"/>
      <c r="BN2132" s="22"/>
      <c r="BO2132" s="22"/>
      <c r="BP2132" s="22"/>
      <c r="BQ2132" s="22"/>
      <c r="BR2132" s="22"/>
      <c r="BS2132" s="22"/>
      <c r="BT2132" s="22"/>
      <c r="BU2132" s="22"/>
      <c r="BV2132" s="22"/>
      <c r="BW2132" s="22"/>
      <c r="BX2132" s="22"/>
      <c r="BY2132" s="22"/>
      <c r="BZ2132" s="22"/>
      <c r="CA2132" s="22"/>
      <c r="CB2132" s="22"/>
      <c r="CC2132" s="22"/>
      <c r="CD2132" s="22"/>
      <c r="CE2132" s="22"/>
      <c r="CF2132" s="22"/>
      <c r="CG2132" s="22"/>
      <c r="CH2132" s="22"/>
      <c r="CI2132" s="22"/>
      <c r="CJ2132" s="22"/>
      <c r="CK2132" s="22"/>
      <c r="CL2132" s="22"/>
      <c r="CM2132" s="22"/>
      <c r="CN2132" s="22"/>
      <c r="CO2132" s="22"/>
      <c r="CP2132" s="22"/>
      <c r="CQ2132" s="22"/>
      <c r="CR2132" s="22"/>
      <c r="CS2132" s="22"/>
      <c r="CT2132" s="22"/>
      <c r="CU2132" s="22"/>
      <c r="CV2132" s="22"/>
      <c r="CW2132" s="22"/>
      <c r="CX2132" s="22"/>
      <c r="CY2132" s="22"/>
      <c r="CZ2132" s="22"/>
      <c r="DA2132" s="22"/>
      <c r="DB2132" s="22"/>
      <c r="DC2132" s="22"/>
      <c r="DD2132" s="22"/>
      <c r="DE2132" s="22"/>
      <c r="DF2132" s="22"/>
      <c r="DG2132" s="22"/>
      <c r="DH2132" s="22"/>
      <c r="DI2132" s="22"/>
      <c r="DJ2132" s="22"/>
      <c r="DK2132" s="22"/>
      <c r="DL2132" s="22"/>
      <c r="DM2132" s="22"/>
      <c r="DN2132" s="22"/>
      <c r="DO2132" s="22"/>
      <c r="DP2132" s="22"/>
      <c r="DQ2132" s="22"/>
      <c r="DR2132" s="22"/>
      <c r="DS2132" s="22"/>
      <c r="DT2132" s="22"/>
      <c r="DU2132" s="22"/>
      <c r="DV2132" s="22"/>
      <c r="DW2132" s="22"/>
      <c r="DX2132" s="22"/>
      <c r="DY2132" s="22"/>
      <c r="DZ2132" s="22"/>
      <c r="EA2132" s="22"/>
      <c r="EB2132" s="22"/>
      <c r="EC2132" s="22"/>
      <c r="ED2132" s="22"/>
      <c r="EE2132" s="22"/>
      <c r="EF2132" s="22"/>
      <c r="EG2132" s="22"/>
      <c r="EH2132" s="22"/>
      <c r="EI2132" s="22"/>
      <c r="EJ2132" s="22"/>
      <c r="EK2132" s="22"/>
      <c r="EL2132" s="22"/>
      <c r="EM2132" s="22"/>
      <c r="EN2132" s="22"/>
      <c r="EO2132" s="22"/>
      <c r="EP2132" s="22"/>
      <c r="EQ2132" s="22"/>
      <c r="ER2132" s="22"/>
      <c r="ES2132" s="22"/>
      <c r="ET2132" s="22"/>
      <c r="EU2132" s="22"/>
      <c r="EV2132" s="22"/>
      <c r="EW2132" s="22"/>
      <c r="EX2132" s="22"/>
      <c r="EY2132" s="22"/>
      <c r="EZ2132" s="22"/>
      <c r="FA2132" s="22"/>
      <c r="FB2132" s="22"/>
      <c r="FC2132" s="22"/>
      <c r="FD2132" s="22"/>
      <c r="FE2132" s="22"/>
      <c r="FF2132" s="22"/>
      <c r="FG2132" s="22"/>
      <c r="FH2132" s="22"/>
      <c r="FI2132" s="22"/>
      <c r="FJ2132" s="22"/>
      <c r="FK2132" s="22"/>
      <c r="FL2132" s="22"/>
      <c r="FM2132" s="22"/>
      <c r="FN2132" s="22"/>
      <c r="FO2132" s="22"/>
      <c r="FP2132" s="22"/>
      <c r="FQ2132" s="22"/>
      <c r="FR2132" s="22"/>
      <c r="FS2132" s="22"/>
      <c r="FT2132" s="22"/>
      <c r="FU2132" s="22"/>
      <c r="FV2132" s="22"/>
      <c r="FW2132" s="22"/>
      <c r="FX2132" s="22"/>
      <c r="FY2132" s="22"/>
      <c r="FZ2132" s="22"/>
      <c r="GA2132" s="22"/>
      <c r="GB2132" s="22"/>
      <c r="GC2132" s="22"/>
      <c r="GD2132" s="22"/>
      <c r="GE2132" s="22"/>
      <c r="GF2132" s="22"/>
      <c r="GG2132" s="22"/>
      <c r="GH2132" s="22"/>
      <c r="GI2132" s="22"/>
      <c r="GJ2132" s="22"/>
      <c r="GK2132" s="22"/>
      <c r="GL2132" s="22"/>
      <c r="GM2132" s="22"/>
      <c r="GN2132" s="22"/>
      <c r="GO2132" s="22"/>
      <c r="GP2132" s="22"/>
      <c r="GQ2132" s="22"/>
      <c r="GR2132" s="22"/>
      <c r="GS2132" s="22"/>
      <c r="GT2132" s="22"/>
      <c r="GU2132" s="22"/>
      <c r="GV2132" s="22"/>
      <c r="GW2132" s="22"/>
      <c r="GX2132" s="22"/>
      <c r="GY2132" s="22"/>
      <c r="GZ2132" s="22"/>
      <c r="HA2132" s="22"/>
      <c r="HB2132" s="22"/>
      <c r="HC2132" s="22"/>
      <c r="HD2132" s="22"/>
      <c r="HE2132" s="22"/>
      <c r="HF2132" s="22"/>
      <c r="HG2132" s="22"/>
      <c r="HH2132" s="22"/>
      <c r="HI2132" s="22"/>
      <c r="HJ2132" s="22"/>
      <c r="HK2132" s="22"/>
      <c r="HL2132" s="22"/>
      <c r="HM2132" s="22"/>
      <c r="HN2132" s="22"/>
      <c r="HO2132" s="22"/>
      <c r="HP2132" s="22"/>
      <c r="HQ2132" s="22"/>
      <c r="HR2132" s="22"/>
      <c r="HS2132" s="22"/>
      <c r="HT2132" s="22"/>
      <c r="HU2132" s="22"/>
    </row>
    <row r="2133" spans="1:229" s="48" customFormat="1" ht="18" customHeight="1">
      <c r="A2133" s="68">
        <v>43675</v>
      </c>
      <c r="B2133" s="49" t="s">
        <v>68</v>
      </c>
      <c r="C2133" s="49">
        <v>75</v>
      </c>
      <c r="D2133" s="49">
        <v>11250</v>
      </c>
      <c r="E2133" s="50">
        <v>130</v>
      </c>
      <c r="F2133" s="50">
        <v>150</v>
      </c>
      <c r="G2133" s="50">
        <v>170</v>
      </c>
      <c r="H2133" s="51">
        <v>1500</v>
      </c>
      <c r="I2133" s="51">
        <v>1500</v>
      </c>
      <c r="J2133" s="52">
        <v>3000</v>
      </c>
      <c r="K2133" s="53" t="s">
        <v>30</v>
      </c>
      <c r="L2133" s="55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  <c r="W2133" s="22"/>
      <c r="X2133" s="22"/>
      <c r="Y2133" s="22"/>
      <c r="Z2133" s="22"/>
      <c r="AA2133" s="22"/>
      <c r="AB2133" s="22"/>
      <c r="AC2133" s="22"/>
      <c r="AD2133" s="22"/>
      <c r="AE2133" s="22"/>
      <c r="AF2133" s="22"/>
      <c r="AG2133" s="22"/>
      <c r="AH2133" s="22"/>
      <c r="AI2133" s="22"/>
      <c r="AJ2133" s="22"/>
      <c r="AK2133" s="22"/>
      <c r="AL2133" s="22"/>
      <c r="AM2133" s="22"/>
      <c r="AN2133" s="22"/>
      <c r="AO2133" s="22"/>
      <c r="AP2133" s="22"/>
      <c r="AQ2133" s="22"/>
      <c r="AR2133" s="22"/>
      <c r="AS2133" s="22"/>
      <c r="AT2133" s="22"/>
      <c r="AU2133" s="22"/>
      <c r="AV2133" s="22"/>
      <c r="AW2133" s="22"/>
      <c r="AX2133" s="22"/>
      <c r="AY2133" s="22"/>
      <c r="AZ2133" s="22"/>
      <c r="BA2133" s="22"/>
      <c r="BB2133" s="22"/>
      <c r="BC2133" s="22"/>
      <c r="BD2133" s="22"/>
      <c r="BE2133" s="22"/>
      <c r="BF2133" s="22"/>
      <c r="BG2133" s="22"/>
      <c r="BH2133" s="22"/>
      <c r="BI2133" s="22"/>
      <c r="BJ2133" s="22"/>
      <c r="BK2133" s="22"/>
      <c r="BL2133" s="22"/>
      <c r="BM2133" s="22"/>
      <c r="BN2133" s="22"/>
      <c r="BO2133" s="22"/>
      <c r="BP2133" s="22"/>
      <c r="BQ2133" s="22"/>
      <c r="BR2133" s="22"/>
      <c r="BS2133" s="22"/>
      <c r="BT2133" s="22"/>
      <c r="BU2133" s="22"/>
      <c r="BV2133" s="22"/>
      <c r="BW2133" s="22"/>
      <c r="BX2133" s="22"/>
      <c r="BY2133" s="22"/>
      <c r="BZ2133" s="22"/>
      <c r="CA2133" s="22"/>
      <c r="CB2133" s="22"/>
      <c r="CC2133" s="22"/>
      <c r="CD2133" s="22"/>
      <c r="CE2133" s="22"/>
      <c r="CF2133" s="22"/>
      <c r="CG2133" s="22"/>
      <c r="CH2133" s="22"/>
      <c r="CI2133" s="22"/>
      <c r="CJ2133" s="22"/>
      <c r="CK2133" s="22"/>
      <c r="CL2133" s="22"/>
      <c r="CM2133" s="22"/>
      <c r="CN2133" s="22"/>
      <c r="CO2133" s="22"/>
      <c r="CP2133" s="22"/>
      <c r="CQ2133" s="22"/>
      <c r="CR2133" s="22"/>
      <c r="CS2133" s="22"/>
      <c r="CT2133" s="22"/>
      <c r="CU2133" s="22"/>
      <c r="CV2133" s="22"/>
      <c r="CW2133" s="22"/>
      <c r="CX2133" s="22"/>
      <c r="CY2133" s="22"/>
      <c r="CZ2133" s="22"/>
      <c r="DA2133" s="22"/>
      <c r="DB2133" s="22"/>
      <c r="DC2133" s="22"/>
      <c r="DD2133" s="22"/>
      <c r="DE2133" s="22"/>
      <c r="DF2133" s="22"/>
      <c r="DG2133" s="22"/>
      <c r="DH2133" s="22"/>
      <c r="DI2133" s="22"/>
      <c r="DJ2133" s="22"/>
      <c r="DK2133" s="22"/>
      <c r="DL2133" s="22"/>
      <c r="DM2133" s="22"/>
      <c r="DN2133" s="22"/>
      <c r="DO2133" s="22"/>
      <c r="DP2133" s="22"/>
      <c r="DQ2133" s="22"/>
      <c r="DR2133" s="22"/>
      <c r="DS2133" s="22"/>
      <c r="DT2133" s="22"/>
      <c r="DU2133" s="22"/>
      <c r="DV2133" s="22"/>
      <c r="DW2133" s="22"/>
      <c r="DX2133" s="22"/>
      <c r="DY2133" s="22"/>
      <c r="DZ2133" s="22"/>
      <c r="EA2133" s="22"/>
      <c r="EB2133" s="22"/>
      <c r="EC2133" s="22"/>
      <c r="ED2133" s="22"/>
      <c r="EE2133" s="22"/>
      <c r="EF2133" s="22"/>
      <c r="EG2133" s="22"/>
      <c r="EH2133" s="22"/>
      <c r="EI2133" s="22"/>
      <c r="EJ2133" s="22"/>
      <c r="EK2133" s="22"/>
      <c r="EL2133" s="22"/>
      <c r="EM2133" s="22"/>
      <c r="EN2133" s="22"/>
      <c r="EO2133" s="22"/>
      <c r="EP2133" s="22"/>
      <c r="EQ2133" s="22"/>
      <c r="ER2133" s="22"/>
      <c r="ES2133" s="22"/>
      <c r="ET2133" s="22"/>
      <c r="EU2133" s="22"/>
      <c r="EV2133" s="22"/>
      <c r="EW2133" s="22"/>
      <c r="EX2133" s="22"/>
      <c r="EY2133" s="22"/>
      <c r="EZ2133" s="22"/>
      <c r="FA2133" s="22"/>
      <c r="FB2133" s="22"/>
      <c r="FC2133" s="22"/>
      <c r="FD2133" s="22"/>
      <c r="FE2133" s="22"/>
      <c r="FF2133" s="22"/>
      <c r="FG2133" s="22"/>
      <c r="FH2133" s="22"/>
      <c r="FI2133" s="22"/>
      <c r="FJ2133" s="22"/>
      <c r="FK2133" s="22"/>
      <c r="FL2133" s="22"/>
      <c r="FM2133" s="22"/>
      <c r="FN2133" s="22"/>
      <c r="FO2133" s="22"/>
      <c r="FP2133" s="22"/>
      <c r="FQ2133" s="22"/>
      <c r="FR2133" s="22"/>
      <c r="FS2133" s="22"/>
      <c r="FT2133" s="22"/>
      <c r="FU2133" s="22"/>
      <c r="FV2133" s="22"/>
      <c r="FW2133" s="22"/>
      <c r="FX2133" s="22"/>
      <c r="FY2133" s="22"/>
      <c r="FZ2133" s="22"/>
      <c r="GA2133" s="22"/>
      <c r="GB2133" s="22"/>
      <c r="GC2133" s="22"/>
      <c r="GD2133" s="22"/>
      <c r="GE2133" s="22"/>
      <c r="GF2133" s="22"/>
      <c r="GG2133" s="22"/>
      <c r="GH2133" s="22"/>
      <c r="GI2133" s="22"/>
      <c r="GJ2133" s="22"/>
      <c r="GK2133" s="22"/>
      <c r="GL2133" s="22"/>
      <c r="GM2133" s="22"/>
      <c r="GN2133" s="22"/>
      <c r="GO2133" s="22"/>
      <c r="GP2133" s="22"/>
      <c r="GQ2133" s="22"/>
      <c r="GR2133" s="22"/>
      <c r="GS2133" s="22"/>
      <c r="GT2133" s="22"/>
      <c r="GU2133" s="22"/>
      <c r="GV2133" s="22"/>
      <c r="GW2133" s="22"/>
      <c r="GX2133" s="22"/>
      <c r="GY2133" s="22"/>
      <c r="GZ2133" s="22"/>
      <c r="HA2133" s="22"/>
      <c r="HB2133" s="22"/>
      <c r="HC2133" s="22"/>
      <c r="HD2133" s="22"/>
      <c r="HE2133" s="22"/>
      <c r="HF2133" s="22"/>
      <c r="HG2133" s="22"/>
      <c r="HH2133" s="22"/>
      <c r="HI2133" s="22"/>
      <c r="HJ2133" s="22"/>
      <c r="HK2133" s="22"/>
      <c r="HL2133" s="22"/>
      <c r="HM2133" s="22"/>
      <c r="HN2133" s="22"/>
      <c r="HO2133" s="22"/>
      <c r="HP2133" s="22"/>
      <c r="HQ2133" s="22"/>
      <c r="HR2133" s="22"/>
      <c r="HS2133" s="22"/>
      <c r="HT2133" s="22"/>
      <c r="HU2133" s="22"/>
    </row>
    <row r="2134" spans="1:229" s="48" customFormat="1" ht="18" customHeight="1">
      <c r="A2134" s="68">
        <v>43672</v>
      </c>
      <c r="B2134" s="49" t="s">
        <v>67</v>
      </c>
      <c r="C2134" s="49">
        <v>20</v>
      </c>
      <c r="D2134" s="49">
        <v>29200</v>
      </c>
      <c r="E2134" s="50">
        <v>560</v>
      </c>
      <c r="F2134" s="50">
        <v>600</v>
      </c>
      <c r="G2134" s="50">
        <v>640</v>
      </c>
      <c r="H2134" s="51">
        <v>400</v>
      </c>
      <c r="I2134" s="51">
        <v>400</v>
      </c>
      <c r="J2134" s="52">
        <v>800</v>
      </c>
      <c r="K2134" s="53" t="s">
        <v>30</v>
      </c>
      <c r="L2134" s="55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  <c r="W2134" s="22"/>
      <c r="X2134" s="22"/>
      <c r="Y2134" s="22"/>
      <c r="Z2134" s="22"/>
      <c r="AA2134" s="22"/>
      <c r="AB2134" s="22"/>
      <c r="AC2134" s="22"/>
      <c r="AD2134" s="22"/>
      <c r="AE2134" s="22"/>
      <c r="AF2134" s="22"/>
      <c r="AG2134" s="22"/>
      <c r="AH2134" s="22"/>
      <c r="AI2134" s="22"/>
      <c r="AJ2134" s="22"/>
      <c r="AK2134" s="22"/>
      <c r="AL2134" s="22"/>
      <c r="AM2134" s="22"/>
      <c r="AN2134" s="22"/>
      <c r="AO2134" s="22"/>
      <c r="AP2134" s="22"/>
      <c r="AQ2134" s="22"/>
      <c r="AR2134" s="22"/>
      <c r="AS2134" s="22"/>
      <c r="AT2134" s="22"/>
      <c r="AU2134" s="22"/>
      <c r="AV2134" s="22"/>
      <c r="AW2134" s="22"/>
      <c r="AX2134" s="22"/>
      <c r="AY2134" s="22"/>
      <c r="AZ2134" s="22"/>
      <c r="BA2134" s="22"/>
      <c r="BB2134" s="22"/>
      <c r="BC2134" s="22"/>
      <c r="BD2134" s="22"/>
      <c r="BE2134" s="22"/>
      <c r="BF2134" s="22"/>
      <c r="BG2134" s="22"/>
      <c r="BH2134" s="22"/>
      <c r="BI2134" s="22"/>
      <c r="BJ2134" s="22"/>
      <c r="BK2134" s="22"/>
      <c r="BL2134" s="22"/>
      <c r="BM2134" s="22"/>
      <c r="BN2134" s="22"/>
      <c r="BO2134" s="22"/>
      <c r="BP2134" s="22"/>
      <c r="BQ2134" s="22"/>
      <c r="BR2134" s="22"/>
      <c r="BS2134" s="22"/>
      <c r="BT2134" s="22"/>
      <c r="BU2134" s="22"/>
      <c r="BV2134" s="22"/>
      <c r="BW2134" s="22"/>
      <c r="BX2134" s="22"/>
      <c r="BY2134" s="22"/>
      <c r="BZ2134" s="22"/>
      <c r="CA2134" s="22"/>
      <c r="CB2134" s="22"/>
      <c r="CC2134" s="22"/>
      <c r="CD2134" s="22"/>
      <c r="CE2134" s="22"/>
      <c r="CF2134" s="22"/>
      <c r="CG2134" s="22"/>
      <c r="CH2134" s="22"/>
      <c r="CI2134" s="22"/>
      <c r="CJ2134" s="22"/>
      <c r="CK2134" s="22"/>
      <c r="CL2134" s="22"/>
      <c r="CM2134" s="22"/>
      <c r="CN2134" s="22"/>
      <c r="CO2134" s="22"/>
      <c r="CP2134" s="22"/>
      <c r="CQ2134" s="22"/>
      <c r="CR2134" s="22"/>
      <c r="CS2134" s="22"/>
      <c r="CT2134" s="22"/>
      <c r="CU2134" s="22"/>
      <c r="CV2134" s="22"/>
      <c r="CW2134" s="22"/>
      <c r="CX2134" s="22"/>
      <c r="CY2134" s="22"/>
      <c r="CZ2134" s="22"/>
      <c r="DA2134" s="22"/>
      <c r="DB2134" s="22"/>
      <c r="DC2134" s="22"/>
      <c r="DD2134" s="22"/>
      <c r="DE2134" s="22"/>
      <c r="DF2134" s="22"/>
      <c r="DG2134" s="22"/>
      <c r="DH2134" s="22"/>
      <c r="DI2134" s="22"/>
      <c r="DJ2134" s="22"/>
      <c r="DK2134" s="22"/>
      <c r="DL2134" s="22"/>
      <c r="DM2134" s="22"/>
      <c r="DN2134" s="22"/>
      <c r="DO2134" s="22"/>
      <c r="DP2134" s="22"/>
      <c r="DQ2134" s="22"/>
      <c r="DR2134" s="22"/>
      <c r="DS2134" s="22"/>
      <c r="DT2134" s="22"/>
      <c r="DU2134" s="22"/>
      <c r="DV2134" s="22"/>
      <c r="DW2134" s="22"/>
      <c r="DX2134" s="22"/>
      <c r="DY2134" s="22"/>
      <c r="DZ2134" s="22"/>
      <c r="EA2134" s="22"/>
      <c r="EB2134" s="22"/>
      <c r="EC2134" s="22"/>
      <c r="ED2134" s="22"/>
      <c r="EE2134" s="22"/>
      <c r="EF2134" s="22"/>
      <c r="EG2134" s="22"/>
      <c r="EH2134" s="22"/>
      <c r="EI2134" s="22"/>
      <c r="EJ2134" s="22"/>
      <c r="EK2134" s="22"/>
      <c r="EL2134" s="22"/>
      <c r="EM2134" s="22"/>
      <c r="EN2134" s="22"/>
      <c r="EO2134" s="22"/>
      <c r="EP2134" s="22"/>
      <c r="EQ2134" s="22"/>
      <c r="ER2134" s="22"/>
      <c r="ES2134" s="22"/>
      <c r="ET2134" s="22"/>
      <c r="EU2134" s="22"/>
      <c r="EV2134" s="22"/>
      <c r="EW2134" s="22"/>
      <c r="EX2134" s="22"/>
      <c r="EY2134" s="22"/>
      <c r="EZ2134" s="22"/>
      <c r="FA2134" s="22"/>
      <c r="FB2134" s="22"/>
      <c r="FC2134" s="22"/>
      <c r="FD2134" s="22"/>
      <c r="FE2134" s="22"/>
      <c r="FF2134" s="22"/>
      <c r="FG2134" s="22"/>
      <c r="FH2134" s="22"/>
      <c r="FI2134" s="22"/>
      <c r="FJ2134" s="22"/>
      <c r="FK2134" s="22"/>
      <c r="FL2134" s="22"/>
      <c r="FM2134" s="22"/>
      <c r="FN2134" s="22"/>
      <c r="FO2134" s="22"/>
      <c r="FP2134" s="22"/>
      <c r="FQ2134" s="22"/>
      <c r="FR2134" s="22"/>
      <c r="FS2134" s="22"/>
      <c r="FT2134" s="22"/>
      <c r="FU2134" s="22"/>
      <c r="FV2134" s="22"/>
      <c r="FW2134" s="22"/>
      <c r="FX2134" s="22"/>
      <c r="FY2134" s="22"/>
      <c r="FZ2134" s="22"/>
      <c r="GA2134" s="22"/>
      <c r="GB2134" s="22"/>
      <c r="GC2134" s="22"/>
      <c r="GD2134" s="22"/>
      <c r="GE2134" s="22"/>
      <c r="GF2134" s="22"/>
      <c r="GG2134" s="22"/>
      <c r="GH2134" s="22"/>
      <c r="GI2134" s="22"/>
      <c r="GJ2134" s="22"/>
      <c r="GK2134" s="22"/>
      <c r="GL2134" s="22"/>
      <c r="GM2134" s="22"/>
      <c r="GN2134" s="22"/>
      <c r="GO2134" s="22"/>
      <c r="GP2134" s="22"/>
      <c r="GQ2134" s="22"/>
      <c r="GR2134" s="22"/>
      <c r="GS2134" s="22"/>
      <c r="GT2134" s="22"/>
      <c r="GU2134" s="22"/>
      <c r="GV2134" s="22"/>
      <c r="GW2134" s="22"/>
      <c r="GX2134" s="22"/>
      <c r="GY2134" s="22"/>
      <c r="GZ2134" s="22"/>
      <c r="HA2134" s="22"/>
      <c r="HB2134" s="22"/>
      <c r="HC2134" s="22"/>
      <c r="HD2134" s="22"/>
      <c r="HE2134" s="22"/>
      <c r="HF2134" s="22"/>
      <c r="HG2134" s="22"/>
      <c r="HH2134" s="22"/>
      <c r="HI2134" s="22"/>
      <c r="HJ2134" s="22"/>
      <c r="HK2134" s="22"/>
      <c r="HL2134" s="22"/>
      <c r="HM2134" s="22"/>
      <c r="HN2134" s="22"/>
      <c r="HO2134" s="22"/>
      <c r="HP2134" s="22"/>
      <c r="HQ2134" s="22"/>
      <c r="HR2134" s="22"/>
      <c r="HS2134" s="22"/>
      <c r="HT2134" s="22"/>
      <c r="HU2134" s="22"/>
    </row>
    <row r="2135" spans="1:229" s="48" customFormat="1" ht="18" customHeight="1">
      <c r="A2135" s="68">
        <v>43669</v>
      </c>
      <c r="B2135" s="49" t="s">
        <v>64</v>
      </c>
      <c r="C2135" s="49">
        <v>20</v>
      </c>
      <c r="D2135" s="49">
        <v>29400</v>
      </c>
      <c r="E2135" s="50">
        <v>120</v>
      </c>
      <c r="F2135" s="50">
        <v>150</v>
      </c>
      <c r="G2135" s="50">
        <v>180</v>
      </c>
      <c r="H2135" s="51">
        <v>600</v>
      </c>
      <c r="I2135" s="51">
        <v>0</v>
      </c>
      <c r="J2135" s="52">
        <v>600</v>
      </c>
      <c r="K2135" s="53" t="s">
        <v>31</v>
      </c>
      <c r="L2135" s="55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  <c r="AD2135" s="22"/>
      <c r="AE2135" s="22"/>
      <c r="AF2135" s="22"/>
      <c r="AG2135" s="22"/>
      <c r="AH2135" s="22"/>
      <c r="AI2135" s="22"/>
      <c r="AJ2135" s="22"/>
      <c r="AK2135" s="22"/>
      <c r="AL2135" s="22"/>
      <c r="AM2135" s="22"/>
      <c r="AN2135" s="22"/>
      <c r="AO2135" s="22"/>
      <c r="AP2135" s="22"/>
      <c r="AQ2135" s="22"/>
      <c r="AR2135" s="22"/>
      <c r="AS2135" s="22"/>
      <c r="AT2135" s="22"/>
      <c r="AU2135" s="22"/>
      <c r="AV2135" s="22"/>
      <c r="AW2135" s="22"/>
      <c r="AX2135" s="22"/>
      <c r="AY2135" s="22"/>
      <c r="AZ2135" s="22"/>
      <c r="BA2135" s="22"/>
      <c r="BB2135" s="22"/>
      <c r="BC2135" s="22"/>
      <c r="BD2135" s="22"/>
      <c r="BE2135" s="22"/>
      <c r="BF2135" s="22"/>
      <c r="BG2135" s="22"/>
      <c r="BH2135" s="22"/>
      <c r="BI2135" s="22"/>
      <c r="BJ2135" s="22"/>
      <c r="BK2135" s="22"/>
      <c r="BL2135" s="22"/>
      <c r="BM2135" s="22"/>
      <c r="BN2135" s="22"/>
      <c r="BO2135" s="22"/>
      <c r="BP2135" s="22"/>
      <c r="BQ2135" s="22"/>
      <c r="BR2135" s="22"/>
      <c r="BS2135" s="22"/>
      <c r="BT2135" s="22"/>
      <c r="BU2135" s="22"/>
      <c r="BV2135" s="22"/>
      <c r="BW2135" s="22"/>
      <c r="BX2135" s="22"/>
      <c r="BY2135" s="22"/>
      <c r="BZ2135" s="22"/>
      <c r="CA2135" s="22"/>
      <c r="CB2135" s="22"/>
      <c r="CC2135" s="22"/>
      <c r="CD2135" s="22"/>
      <c r="CE2135" s="22"/>
      <c r="CF2135" s="22"/>
      <c r="CG2135" s="22"/>
      <c r="CH2135" s="22"/>
      <c r="CI2135" s="22"/>
      <c r="CJ2135" s="22"/>
      <c r="CK2135" s="22"/>
      <c r="CL2135" s="22"/>
      <c r="CM2135" s="22"/>
      <c r="CN2135" s="22"/>
      <c r="CO2135" s="22"/>
      <c r="CP2135" s="22"/>
      <c r="CQ2135" s="22"/>
      <c r="CR2135" s="22"/>
      <c r="CS2135" s="22"/>
      <c r="CT2135" s="22"/>
      <c r="CU2135" s="22"/>
      <c r="CV2135" s="22"/>
      <c r="CW2135" s="22"/>
      <c r="CX2135" s="22"/>
      <c r="CY2135" s="22"/>
      <c r="CZ2135" s="22"/>
      <c r="DA2135" s="22"/>
      <c r="DB2135" s="22"/>
      <c r="DC2135" s="22"/>
      <c r="DD2135" s="22"/>
      <c r="DE2135" s="22"/>
      <c r="DF2135" s="22"/>
      <c r="DG2135" s="22"/>
      <c r="DH2135" s="22"/>
      <c r="DI2135" s="22"/>
      <c r="DJ2135" s="22"/>
      <c r="DK2135" s="22"/>
      <c r="DL2135" s="22"/>
      <c r="DM2135" s="22"/>
      <c r="DN2135" s="22"/>
      <c r="DO2135" s="22"/>
      <c r="DP2135" s="22"/>
      <c r="DQ2135" s="22"/>
      <c r="DR2135" s="22"/>
      <c r="DS2135" s="22"/>
      <c r="DT2135" s="22"/>
      <c r="DU2135" s="22"/>
      <c r="DV2135" s="22"/>
      <c r="DW2135" s="22"/>
      <c r="DX2135" s="22"/>
      <c r="DY2135" s="22"/>
      <c r="DZ2135" s="22"/>
      <c r="EA2135" s="22"/>
      <c r="EB2135" s="22"/>
      <c r="EC2135" s="22"/>
      <c r="ED2135" s="22"/>
      <c r="EE2135" s="22"/>
      <c r="EF2135" s="22"/>
      <c r="EG2135" s="22"/>
      <c r="EH2135" s="22"/>
      <c r="EI2135" s="22"/>
      <c r="EJ2135" s="22"/>
      <c r="EK2135" s="22"/>
      <c r="EL2135" s="22"/>
      <c r="EM2135" s="22"/>
      <c r="EN2135" s="22"/>
      <c r="EO2135" s="22"/>
      <c r="EP2135" s="22"/>
      <c r="EQ2135" s="22"/>
      <c r="ER2135" s="22"/>
      <c r="ES2135" s="22"/>
      <c r="ET2135" s="22"/>
      <c r="EU2135" s="22"/>
      <c r="EV2135" s="22"/>
      <c r="EW2135" s="22"/>
      <c r="EX2135" s="22"/>
      <c r="EY2135" s="22"/>
      <c r="EZ2135" s="22"/>
      <c r="FA2135" s="22"/>
      <c r="FB2135" s="22"/>
      <c r="FC2135" s="22"/>
      <c r="FD2135" s="22"/>
      <c r="FE2135" s="22"/>
      <c r="FF2135" s="22"/>
      <c r="FG2135" s="22"/>
      <c r="FH2135" s="22"/>
      <c r="FI2135" s="22"/>
      <c r="FJ2135" s="22"/>
      <c r="FK2135" s="22"/>
      <c r="FL2135" s="22"/>
      <c r="FM2135" s="22"/>
      <c r="FN2135" s="22"/>
      <c r="FO2135" s="22"/>
      <c r="FP2135" s="22"/>
      <c r="FQ2135" s="22"/>
      <c r="FR2135" s="22"/>
      <c r="FS2135" s="22"/>
      <c r="FT2135" s="22"/>
      <c r="FU2135" s="22"/>
      <c r="FV2135" s="22"/>
      <c r="FW2135" s="22"/>
      <c r="FX2135" s="22"/>
      <c r="FY2135" s="22"/>
      <c r="FZ2135" s="22"/>
      <c r="GA2135" s="22"/>
      <c r="GB2135" s="22"/>
      <c r="GC2135" s="22"/>
      <c r="GD2135" s="22"/>
      <c r="GE2135" s="22"/>
      <c r="GF2135" s="22"/>
      <c r="GG2135" s="22"/>
      <c r="GH2135" s="22"/>
      <c r="GI2135" s="22"/>
      <c r="GJ2135" s="22"/>
      <c r="GK2135" s="22"/>
      <c r="GL2135" s="22"/>
      <c r="GM2135" s="22"/>
      <c r="GN2135" s="22"/>
      <c r="GO2135" s="22"/>
      <c r="GP2135" s="22"/>
      <c r="GQ2135" s="22"/>
      <c r="GR2135" s="22"/>
      <c r="GS2135" s="22"/>
      <c r="GT2135" s="22"/>
      <c r="GU2135" s="22"/>
      <c r="GV2135" s="22"/>
      <c r="GW2135" s="22"/>
      <c r="GX2135" s="22"/>
      <c r="GY2135" s="22"/>
      <c r="GZ2135" s="22"/>
      <c r="HA2135" s="22"/>
      <c r="HB2135" s="22"/>
      <c r="HC2135" s="22"/>
      <c r="HD2135" s="22"/>
      <c r="HE2135" s="22"/>
      <c r="HF2135" s="22"/>
      <c r="HG2135" s="22"/>
      <c r="HH2135" s="22"/>
      <c r="HI2135" s="22"/>
      <c r="HJ2135" s="22"/>
      <c r="HK2135" s="22"/>
      <c r="HL2135" s="22"/>
      <c r="HM2135" s="22"/>
      <c r="HN2135" s="22"/>
      <c r="HO2135" s="22"/>
      <c r="HP2135" s="22"/>
      <c r="HQ2135" s="22"/>
      <c r="HR2135" s="22"/>
      <c r="HS2135" s="22"/>
      <c r="HT2135" s="22"/>
      <c r="HU2135" s="22"/>
    </row>
    <row r="2136" spans="1:229" s="48" customFormat="1" ht="18" customHeight="1">
      <c r="A2136" s="68">
        <v>43668</v>
      </c>
      <c r="B2136" s="49" t="s">
        <v>64</v>
      </c>
      <c r="C2136" s="49">
        <v>20</v>
      </c>
      <c r="D2136" s="49">
        <v>29400</v>
      </c>
      <c r="E2136" s="50">
        <v>240</v>
      </c>
      <c r="F2136" s="50">
        <v>300</v>
      </c>
      <c r="G2136" s="50">
        <v>360</v>
      </c>
      <c r="H2136" s="51">
        <v>0</v>
      </c>
      <c r="I2136" s="51">
        <v>0</v>
      </c>
      <c r="J2136" s="52">
        <v>0</v>
      </c>
      <c r="K2136" s="53" t="s">
        <v>32</v>
      </c>
      <c r="L2136" s="58"/>
      <c r="M2136" s="22"/>
      <c r="N2136" s="22"/>
      <c r="O2136" s="22"/>
      <c r="P2136" s="22"/>
      <c r="Q2136" s="22"/>
      <c r="R2136" s="22"/>
      <c r="S2136" s="22"/>
      <c r="T2136" s="22"/>
      <c r="U2136" s="22"/>
      <c r="V2136" s="22"/>
      <c r="W2136" s="22"/>
      <c r="X2136" s="22"/>
      <c r="Y2136" s="22"/>
      <c r="Z2136" s="22"/>
      <c r="AA2136" s="22"/>
      <c r="AB2136" s="22"/>
      <c r="AC2136" s="22"/>
      <c r="AD2136" s="22"/>
      <c r="AE2136" s="22"/>
      <c r="AF2136" s="22"/>
      <c r="AG2136" s="22"/>
      <c r="AH2136" s="22"/>
      <c r="AI2136" s="22"/>
      <c r="AJ2136" s="22"/>
      <c r="AK2136" s="22"/>
      <c r="AL2136" s="22"/>
      <c r="AM2136" s="22"/>
      <c r="AN2136" s="22"/>
      <c r="AO2136" s="22"/>
      <c r="AP2136" s="22"/>
      <c r="AQ2136" s="22"/>
      <c r="AR2136" s="22"/>
      <c r="AS2136" s="22"/>
      <c r="AT2136" s="22"/>
      <c r="AU2136" s="22"/>
      <c r="AV2136" s="22"/>
      <c r="AW2136" s="22"/>
      <c r="AX2136" s="22"/>
      <c r="AY2136" s="22"/>
      <c r="AZ2136" s="22"/>
      <c r="BA2136" s="22"/>
      <c r="BB2136" s="22"/>
      <c r="BC2136" s="22"/>
      <c r="BD2136" s="22"/>
      <c r="BE2136" s="22"/>
      <c r="BF2136" s="22"/>
      <c r="BG2136" s="22"/>
      <c r="BH2136" s="22"/>
      <c r="BI2136" s="22"/>
      <c r="BJ2136" s="22"/>
      <c r="BK2136" s="22"/>
      <c r="BL2136" s="22"/>
      <c r="BM2136" s="22"/>
      <c r="BN2136" s="22"/>
      <c r="BO2136" s="22"/>
      <c r="BP2136" s="22"/>
      <c r="BQ2136" s="22"/>
      <c r="BR2136" s="22"/>
      <c r="BS2136" s="22"/>
      <c r="BT2136" s="22"/>
      <c r="BU2136" s="22"/>
      <c r="BV2136" s="22"/>
      <c r="BW2136" s="22"/>
      <c r="BX2136" s="22"/>
      <c r="BY2136" s="22"/>
      <c r="BZ2136" s="22"/>
      <c r="CA2136" s="22"/>
      <c r="CB2136" s="22"/>
      <c r="CC2136" s="22"/>
      <c r="CD2136" s="22"/>
      <c r="CE2136" s="22"/>
      <c r="CF2136" s="22"/>
      <c r="CG2136" s="22"/>
      <c r="CH2136" s="22"/>
      <c r="CI2136" s="22"/>
      <c r="CJ2136" s="22"/>
      <c r="CK2136" s="22"/>
      <c r="CL2136" s="22"/>
      <c r="CM2136" s="22"/>
      <c r="CN2136" s="22"/>
      <c r="CO2136" s="22"/>
      <c r="CP2136" s="22"/>
      <c r="CQ2136" s="22"/>
      <c r="CR2136" s="22"/>
      <c r="CS2136" s="22"/>
      <c r="CT2136" s="22"/>
      <c r="CU2136" s="22"/>
      <c r="CV2136" s="22"/>
      <c r="CW2136" s="22"/>
      <c r="CX2136" s="22"/>
      <c r="CY2136" s="22"/>
      <c r="CZ2136" s="22"/>
      <c r="DA2136" s="22"/>
      <c r="DB2136" s="22"/>
      <c r="DC2136" s="22"/>
      <c r="DD2136" s="22"/>
      <c r="DE2136" s="22"/>
      <c r="DF2136" s="22"/>
      <c r="DG2136" s="22"/>
      <c r="DH2136" s="22"/>
      <c r="DI2136" s="22"/>
      <c r="DJ2136" s="22"/>
      <c r="DK2136" s="22"/>
      <c r="DL2136" s="22"/>
      <c r="DM2136" s="22"/>
      <c r="DN2136" s="22"/>
      <c r="DO2136" s="22"/>
      <c r="DP2136" s="22"/>
      <c r="DQ2136" s="22"/>
      <c r="DR2136" s="22"/>
      <c r="DS2136" s="22"/>
      <c r="DT2136" s="22"/>
      <c r="DU2136" s="22"/>
      <c r="DV2136" s="22"/>
      <c r="DW2136" s="22"/>
      <c r="DX2136" s="22"/>
      <c r="DY2136" s="22"/>
      <c r="DZ2136" s="22"/>
      <c r="EA2136" s="22"/>
      <c r="EB2136" s="22"/>
      <c r="EC2136" s="22"/>
      <c r="ED2136" s="22"/>
      <c r="EE2136" s="22"/>
      <c r="EF2136" s="22"/>
      <c r="EG2136" s="22"/>
      <c r="EH2136" s="22"/>
      <c r="EI2136" s="22"/>
      <c r="EJ2136" s="22"/>
      <c r="EK2136" s="22"/>
      <c r="EL2136" s="22"/>
      <c r="EM2136" s="22"/>
      <c r="EN2136" s="22"/>
      <c r="EO2136" s="22"/>
      <c r="EP2136" s="22"/>
      <c r="EQ2136" s="22"/>
      <c r="ER2136" s="22"/>
      <c r="ES2136" s="22"/>
      <c r="ET2136" s="22"/>
      <c r="EU2136" s="22"/>
      <c r="EV2136" s="22"/>
      <c r="EW2136" s="22"/>
      <c r="EX2136" s="22"/>
      <c r="EY2136" s="22"/>
      <c r="EZ2136" s="22"/>
      <c r="FA2136" s="22"/>
      <c r="FB2136" s="22"/>
      <c r="FC2136" s="22"/>
      <c r="FD2136" s="22"/>
      <c r="FE2136" s="22"/>
      <c r="FF2136" s="22"/>
      <c r="FG2136" s="22"/>
      <c r="FH2136" s="22"/>
      <c r="FI2136" s="22"/>
      <c r="FJ2136" s="22"/>
      <c r="FK2136" s="22"/>
      <c r="FL2136" s="22"/>
      <c r="FM2136" s="22"/>
      <c r="FN2136" s="22"/>
      <c r="FO2136" s="22"/>
      <c r="FP2136" s="22"/>
      <c r="FQ2136" s="22"/>
      <c r="FR2136" s="22"/>
      <c r="FS2136" s="22"/>
      <c r="FT2136" s="22"/>
      <c r="FU2136" s="22"/>
      <c r="FV2136" s="22"/>
      <c r="FW2136" s="22"/>
      <c r="FX2136" s="22"/>
      <c r="FY2136" s="22"/>
      <c r="FZ2136" s="22"/>
      <c r="GA2136" s="22"/>
      <c r="GB2136" s="22"/>
      <c r="GC2136" s="22"/>
      <c r="GD2136" s="22"/>
      <c r="GE2136" s="22"/>
      <c r="GF2136" s="22"/>
      <c r="GG2136" s="22"/>
      <c r="GH2136" s="22"/>
      <c r="GI2136" s="22"/>
      <c r="GJ2136" s="22"/>
      <c r="GK2136" s="22"/>
      <c r="GL2136" s="22"/>
      <c r="GM2136" s="22"/>
      <c r="GN2136" s="22"/>
      <c r="GO2136" s="22"/>
      <c r="GP2136" s="22"/>
      <c r="GQ2136" s="22"/>
      <c r="GR2136" s="22"/>
      <c r="GS2136" s="22"/>
      <c r="GT2136" s="22"/>
      <c r="GU2136" s="22"/>
      <c r="GV2136" s="22"/>
      <c r="GW2136" s="22"/>
      <c r="GX2136" s="22"/>
      <c r="GY2136" s="22"/>
      <c r="GZ2136" s="22"/>
      <c r="HA2136" s="22"/>
      <c r="HB2136" s="22"/>
      <c r="HC2136" s="22"/>
      <c r="HD2136" s="22"/>
      <c r="HE2136" s="22"/>
      <c r="HF2136" s="22"/>
      <c r="HG2136" s="22"/>
      <c r="HH2136" s="22"/>
      <c r="HI2136" s="22"/>
      <c r="HJ2136" s="22"/>
      <c r="HK2136" s="22"/>
      <c r="HL2136" s="22"/>
      <c r="HM2136" s="22"/>
      <c r="HN2136" s="22"/>
      <c r="HO2136" s="22"/>
      <c r="HP2136" s="22"/>
      <c r="HQ2136" s="22"/>
      <c r="HR2136" s="22"/>
      <c r="HS2136" s="22"/>
      <c r="HT2136" s="22"/>
      <c r="HU2136" s="22"/>
    </row>
    <row r="2137" spans="1:229" s="48" customFormat="1" ht="18" customHeight="1">
      <c r="A2137" s="68">
        <v>43665</v>
      </c>
      <c r="B2137" s="49" t="s">
        <v>60</v>
      </c>
      <c r="C2137" s="49">
        <v>20</v>
      </c>
      <c r="D2137" s="49">
        <v>30300</v>
      </c>
      <c r="E2137" s="50">
        <v>280</v>
      </c>
      <c r="F2137" s="50">
        <v>330</v>
      </c>
      <c r="G2137" s="50">
        <v>380</v>
      </c>
      <c r="H2137" s="51">
        <v>0</v>
      </c>
      <c r="I2137" s="51">
        <v>0</v>
      </c>
      <c r="J2137" s="56">
        <v>-1600</v>
      </c>
      <c r="K2137" s="53" t="s">
        <v>34</v>
      </c>
      <c r="L2137" s="55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  <c r="W2137" s="22"/>
      <c r="X2137" s="22"/>
      <c r="Y2137" s="22"/>
      <c r="Z2137" s="22"/>
      <c r="AA2137" s="22"/>
      <c r="AB2137" s="22"/>
      <c r="AC2137" s="22"/>
      <c r="AD2137" s="22"/>
      <c r="AE2137" s="22"/>
      <c r="AF2137" s="22"/>
      <c r="AG2137" s="22"/>
      <c r="AH2137" s="22"/>
      <c r="AI2137" s="22"/>
      <c r="AJ2137" s="22"/>
      <c r="AK2137" s="22"/>
      <c r="AL2137" s="22"/>
      <c r="AM2137" s="22"/>
      <c r="AN2137" s="22"/>
      <c r="AO2137" s="22"/>
      <c r="AP2137" s="22"/>
      <c r="AQ2137" s="22"/>
      <c r="AR2137" s="22"/>
      <c r="AS2137" s="22"/>
      <c r="AT2137" s="22"/>
      <c r="AU2137" s="22"/>
      <c r="AV2137" s="22"/>
      <c r="AW2137" s="22"/>
      <c r="AX2137" s="22"/>
      <c r="AY2137" s="22"/>
      <c r="AZ2137" s="22"/>
      <c r="BA2137" s="22"/>
      <c r="BB2137" s="22"/>
      <c r="BC2137" s="22"/>
      <c r="BD2137" s="22"/>
      <c r="BE2137" s="22"/>
      <c r="BF2137" s="22"/>
      <c r="BG2137" s="22"/>
      <c r="BH2137" s="22"/>
      <c r="BI2137" s="22"/>
      <c r="BJ2137" s="22"/>
      <c r="BK2137" s="22"/>
      <c r="BL2137" s="22"/>
      <c r="BM2137" s="22"/>
      <c r="BN2137" s="22"/>
      <c r="BO2137" s="22"/>
      <c r="BP2137" s="22"/>
      <c r="BQ2137" s="22"/>
      <c r="BR2137" s="22"/>
      <c r="BS2137" s="22"/>
      <c r="BT2137" s="22"/>
      <c r="BU2137" s="22"/>
      <c r="BV2137" s="22"/>
      <c r="BW2137" s="22"/>
      <c r="BX2137" s="22"/>
      <c r="BY2137" s="22"/>
      <c r="BZ2137" s="22"/>
      <c r="CA2137" s="22"/>
      <c r="CB2137" s="22"/>
      <c r="CC2137" s="22"/>
      <c r="CD2137" s="22"/>
      <c r="CE2137" s="22"/>
      <c r="CF2137" s="22"/>
      <c r="CG2137" s="22"/>
      <c r="CH2137" s="22"/>
      <c r="CI2137" s="22"/>
      <c r="CJ2137" s="22"/>
      <c r="CK2137" s="22"/>
      <c r="CL2137" s="22"/>
      <c r="CM2137" s="22"/>
      <c r="CN2137" s="22"/>
      <c r="CO2137" s="22"/>
      <c r="CP2137" s="22"/>
      <c r="CQ2137" s="22"/>
      <c r="CR2137" s="22"/>
      <c r="CS2137" s="22"/>
      <c r="CT2137" s="22"/>
      <c r="CU2137" s="22"/>
      <c r="CV2137" s="22"/>
      <c r="CW2137" s="22"/>
      <c r="CX2137" s="22"/>
      <c r="CY2137" s="22"/>
      <c r="CZ2137" s="22"/>
      <c r="DA2137" s="22"/>
      <c r="DB2137" s="22"/>
      <c r="DC2137" s="22"/>
      <c r="DD2137" s="22"/>
      <c r="DE2137" s="22"/>
      <c r="DF2137" s="22"/>
      <c r="DG2137" s="22"/>
      <c r="DH2137" s="22"/>
      <c r="DI2137" s="22"/>
      <c r="DJ2137" s="22"/>
      <c r="DK2137" s="22"/>
      <c r="DL2137" s="22"/>
      <c r="DM2137" s="22"/>
      <c r="DN2137" s="22"/>
      <c r="DO2137" s="22"/>
      <c r="DP2137" s="22"/>
      <c r="DQ2137" s="22"/>
      <c r="DR2137" s="22"/>
      <c r="DS2137" s="22"/>
      <c r="DT2137" s="22"/>
      <c r="DU2137" s="22"/>
      <c r="DV2137" s="22"/>
      <c r="DW2137" s="22"/>
      <c r="DX2137" s="22"/>
      <c r="DY2137" s="22"/>
      <c r="DZ2137" s="22"/>
      <c r="EA2137" s="22"/>
      <c r="EB2137" s="22"/>
      <c r="EC2137" s="22"/>
      <c r="ED2137" s="22"/>
      <c r="EE2137" s="22"/>
      <c r="EF2137" s="22"/>
      <c r="EG2137" s="22"/>
      <c r="EH2137" s="22"/>
      <c r="EI2137" s="22"/>
      <c r="EJ2137" s="22"/>
      <c r="EK2137" s="22"/>
      <c r="EL2137" s="22"/>
      <c r="EM2137" s="22"/>
      <c r="EN2137" s="22"/>
      <c r="EO2137" s="22"/>
      <c r="EP2137" s="22"/>
      <c r="EQ2137" s="22"/>
      <c r="ER2137" s="22"/>
      <c r="ES2137" s="22"/>
      <c r="ET2137" s="22"/>
      <c r="EU2137" s="22"/>
      <c r="EV2137" s="22"/>
      <c r="EW2137" s="22"/>
      <c r="EX2137" s="22"/>
      <c r="EY2137" s="22"/>
      <c r="EZ2137" s="22"/>
      <c r="FA2137" s="22"/>
      <c r="FB2137" s="22"/>
      <c r="FC2137" s="22"/>
      <c r="FD2137" s="22"/>
      <c r="FE2137" s="22"/>
      <c r="FF2137" s="22"/>
      <c r="FG2137" s="22"/>
      <c r="FH2137" s="22"/>
      <c r="FI2137" s="22"/>
      <c r="FJ2137" s="22"/>
      <c r="FK2137" s="22"/>
      <c r="FL2137" s="22"/>
      <c r="FM2137" s="22"/>
      <c r="FN2137" s="22"/>
      <c r="FO2137" s="22"/>
      <c r="FP2137" s="22"/>
      <c r="FQ2137" s="22"/>
      <c r="FR2137" s="22"/>
      <c r="FS2137" s="22"/>
      <c r="FT2137" s="22"/>
      <c r="FU2137" s="22"/>
      <c r="FV2137" s="22"/>
      <c r="FW2137" s="22"/>
      <c r="FX2137" s="22"/>
      <c r="FY2137" s="22"/>
      <c r="FZ2137" s="22"/>
      <c r="GA2137" s="22"/>
      <c r="GB2137" s="22"/>
      <c r="GC2137" s="22"/>
      <c r="GD2137" s="22"/>
      <c r="GE2137" s="22"/>
      <c r="GF2137" s="22"/>
      <c r="GG2137" s="22"/>
      <c r="GH2137" s="22"/>
      <c r="GI2137" s="22"/>
      <c r="GJ2137" s="22"/>
      <c r="GK2137" s="22"/>
      <c r="GL2137" s="22"/>
      <c r="GM2137" s="22"/>
      <c r="GN2137" s="22"/>
      <c r="GO2137" s="22"/>
      <c r="GP2137" s="22"/>
      <c r="GQ2137" s="22"/>
      <c r="GR2137" s="22"/>
      <c r="GS2137" s="22"/>
      <c r="GT2137" s="22"/>
      <c r="GU2137" s="22"/>
      <c r="GV2137" s="22"/>
      <c r="GW2137" s="22"/>
      <c r="GX2137" s="22"/>
      <c r="GY2137" s="22"/>
      <c r="GZ2137" s="22"/>
      <c r="HA2137" s="22"/>
      <c r="HB2137" s="22"/>
      <c r="HC2137" s="22"/>
      <c r="HD2137" s="22"/>
      <c r="HE2137" s="22"/>
      <c r="HF2137" s="22"/>
      <c r="HG2137" s="22"/>
      <c r="HH2137" s="22"/>
      <c r="HI2137" s="22"/>
      <c r="HJ2137" s="22"/>
      <c r="HK2137" s="22"/>
      <c r="HL2137" s="22"/>
      <c r="HM2137" s="22"/>
      <c r="HN2137" s="22"/>
      <c r="HO2137" s="22"/>
      <c r="HP2137" s="22"/>
      <c r="HQ2137" s="22"/>
      <c r="HR2137" s="22"/>
      <c r="HS2137" s="22"/>
      <c r="HT2137" s="22"/>
      <c r="HU2137" s="22"/>
    </row>
    <row r="2138" spans="1:229" s="48" customFormat="1" ht="18" customHeight="1">
      <c r="A2138" s="68">
        <v>43664</v>
      </c>
      <c r="B2138" s="49" t="s">
        <v>65</v>
      </c>
      <c r="C2138" s="49">
        <v>75</v>
      </c>
      <c r="D2138" s="49">
        <v>11700</v>
      </c>
      <c r="E2138" s="50">
        <v>90</v>
      </c>
      <c r="F2138" s="50">
        <v>110</v>
      </c>
      <c r="G2138" s="50">
        <v>130</v>
      </c>
      <c r="H2138" s="51">
        <v>1500</v>
      </c>
      <c r="I2138" s="51">
        <v>1500</v>
      </c>
      <c r="J2138" s="52">
        <v>3000</v>
      </c>
      <c r="K2138" s="53" t="s">
        <v>66</v>
      </c>
      <c r="L2138" s="55"/>
      <c r="M2138" s="22"/>
      <c r="N2138" s="22"/>
      <c r="O2138" s="22"/>
      <c r="P2138" s="22"/>
      <c r="Q2138" s="22"/>
      <c r="R2138" s="22"/>
      <c r="S2138" s="22"/>
      <c r="T2138" s="22"/>
      <c r="U2138" s="22"/>
      <c r="V2138" s="22"/>
      <c r="W2138" s="22"/>
      <c r="X2138" s="22"/>
      <c r="Y2138" s="22"/>
      <c r="Z2138" s="22"/>
      <c r="AA2138" s="22"/>
      <c r="AB2138" s="22"/>
      <c r="AC2138" s="22"/>
      <c r="AD2138" s="22"/>
      <c r="AE2138" s="22"/>
      <c r="AF2138" s="22"/>
      <c r="AG2138" s="22"/>
      <c r="AH2138" s="22"/>
      <c r="AI2138" s="22"/>
      <c r="AJ2138" s="22"/>
      <c r="AK2138" s="22"/>
      <c r="AL2138" s="22"/>
      <c r="AM2138" s="22"/>
      <c r="AN2138" s="22"/>
      <c r="AO2138" s="22"/>
      <c r="AP2138" s="22"/>
      <c r="AQ2138" s="22"/>
      <c r="AR2138" s="22"/>
      <c r="AS2138" s="22"/>
      <c r="AT2138" s="22"/>
      <c r="AU2138" s="22"/>
      <c r="AV2138" s="22"/>
      <c r="AW2138" s="22"/>
      <c r="AX2138" s="22"/>
      <c r="AY2138" s="22"/>
      <c r="AZ2138" s="22"/>
      <c r="BA2138" s="22"/>
      <c r="BB2138" s="22"/>
      <c r="BC2138" s="22"/>
      <c r="BD2138" s="22"/>
      <c r="BE2138" s="22"/>
      <c r="BF2138" s="22"/>
      <c r="BG2138" s="22"/>
      <c r="BH2138" s="22"/>
      <c r="BI2138" s="22"/>
      <c r="BJ2138" s="22"/>
      <c r="BK2138" s="22"/>
      <c r="BL2138" s="22"/>
      <c r="BM2138" s="22"/>
      <c r="BN2138" s="22"/>
      <c r="BO2138" s="22"/>
      <c r="BP2138" s="22"/>
      <c r="BQ2138" s="22"/>
      <c r="BR2138" s="22"/>
      <c r="BS2138" s="22"/>
      <c r="BT2138" s="22"/>
      <c r="BU2138" s="22"/>
      <c r="BV2138" s="22"/>
      <c r="BW2138" s="22"/>
      <c r="BX2138" s="22"/>
      <c r="BY2138" s="22"/>
      <c r="BZ2138" s="22"/>
      <c r="CA2138" s="22"/>
      <c r="CB2138" s="22"/>
      <c r="CC2138" s="22"/>
      <c r="CD2138" s="22"/>
      <c r="CE2138" s="22"/>
      <c r="CF2138" s="22"/>
      <c r="CG2138" s="22"/>
      <c r="CH2138" s="22"/>
      <c r="CI2138" s="22"/>
      <c r="CJ2138" s="22"/>
      <c r="CK2138" s="22"/>
      <c r="CL2138" s="22"/>
      <c r="CM2138" s="22"/>
      <c r="CN2138" s="22"/>
      <c r="CO2138" s="22"/>
      <c r="CP2138" s="22"/>
      <c r="CQ2138" s="22"/>
      <c r="CR2138" s="22"/>
      <c r="CS2138" s="22"/>
      <c r="CT2138" s="22"/>
      <c r="CU2138" s="22"/>
      <c r="CV2138" s="22"/>
      <c r="CW2138" s="22"/>
      <c r="CX2138" s="22"/>
      <c r="CY2138" s="22"/>
      <c r="CZ2138" s="22"/>
      <c r="DA2138" s="22"/>
      <c r="DB2138" s="22"/>
      <c r="DC2138" s="22"/>
      <c r="DD2138" s="22"/>
      <c r="DE2138" s="22"/>
      <c r="DF2138" s="22"/>
      <c r="DG2138" s="22"/>
      <c r="DH2138" s="22"/>
      <c r="DI2138" s="22"/>
      <c r="DJ2138" s="22"/>
      <c r="DK2138" s="22"/>
      <c r="DL2138" s="22"/>
      <c r="DM2138" s="22"/>
      <c r="DN2138" s="22"/>
      <c r="DO2138" s="22"/>
      <c r="DP2138" s="22"/>
      <c r="DQ2138" s="22"/>
      <c r="DR2138" s="22"/>
      <c r="DS2138" s="22"/>
      <c r="DT2138" s="22"/>
      <c r="DU2138" s="22"/>
      <c r="DV2138" s="22"/>
      <c r="DW2138" s="22"/>
      <c r="DX2138" s="22"/>
      <c r="DY2138" s="22"/>
      <c r="DZ2138" s="22"/>
      <c r="EA2138" s="22"/>
      <c r="EB2138" s="22"/>
      <c r="EC2138" s="22"/>
      <c r="ED2138" s="22"/>
      <c r="EE2138" s="22"/>
      <c r="EF2138" s="22"/>
      <c r="EG2138" s="22"/>
      <c r="EH2138" s="22"/>
      <c r="EI2138" s="22"/>
      <c r="EJ2138" s="22"/>
      <c r="EK2138" s="22"/>
      <c r="EL2138" s="22"/>
      <c r="EM2138" s="22"/>
      <c r="EN2138" s="22"/>
      <c r="EO2138" s="22"/>
      <c r="EP2138" s="22"/>
      <c r="EQ2138" s="22"/>
      <c r="ER2138" s="22"/>
      <c r="ES2138" s="22"/>
      <c r="ET2138" s="22"/>
      <c r="EU2138" s="22"/>
      <c r="EV2138" s="22"/>
      <c r="EW2138" s="22"/>
      <c r="EX2138" s="22"/>
      <c r="EY2138" s="22"/>
      <c r="EZ2138" s="22"/>
      <c r="FA2138" s="22"/>
      <c r="FB2138" s="22"/>
      <c r="FC2138" s="22"/>
      <c r="FD2138" s="22"/>
      <c r="FE2138" s="22"/>
      <c r="FF2138" s="22"/>
      <c r="FG2138" s="22"/>
      <c r="FH2138" s="22"/>
      <c r="FI2138" s="22"/>
      <c r="FJ2138" s="22"/>
      <c r="FK2138" s="22"/>
      <c r="FL2138" s="22"/>
      <c r="FM2138" s="22"/>
      <c r="FN2138" s="22"/>
      <c r="FO2138" s="22"/>
      <c r="FP2138" s="22"/>
      <c r="FQ2138" s="22"/>
      <c r="FR2138" s="22"/>
      <c r="FS2138" s="22"/>
      <c r="FT2138" s="22"/>
      <c r="FU2138" s="22"/>
      <c r="FV2138" s="22"/>
      <c r="FW2138" s="22"/>
      <c r="FX2138" s="22"/>
      <c r="FY2138" s="22"/>
      <c r="FZ2138" s="22"/>
      <c r="GA2138" s="22"/>
      <c r="GB2138" s="22"/>
      <c r="GC2138" s="22"/>
      <c r="GD2138" s="22"/>
      <c r="GE2138" s="22"/>
      <c r="GF2138" s="22"/>
      <c r="GG2138" s="22"/>
      <c r="GH2138" s="22"/>
      <c r="GI2138" s="22"/>
      <c r="GJ2138" s="22"/>
      <c r="GK2138" s="22"/>
      <c r="GL2138" s="22"/>
      <c r="GM2138" s="22"/>
      <c r="GN2138" s="22"/>
      <c r="GO2138" s="22"/>
      <c r="GP2138" s="22"/>
      <c r="GQ2138" s="22"/>
      <c r="GR2138" s="22"/>
      <c r="GS2138" s="22"/>
      <c r="GT2138" s="22"/>
      <c r="GU2138" s="22"/>
      <c r="GV2138" s="22"/>
      <c r="GW2138" s="22"/>
      <c r="GX2138" s="22"/>
      <c r="GY2138" s="22"/>
      <c r="GZ2138" s="22"/>
      <c r="HA2138" s="22"/>
      <c r="HB2138" s="22"/>
      <c r="HC2138" s="22"/>
      <c r="HD2138" s="22"/>
      <c r="HE2138" s="22"/>
      <c r="HF2138" s="22"/>
      <c r="HG2138" s="22"/>
      <c r="HH2138" s="22"/>
      <c r="HI2138" s="22"/>
      <c r="HJ2138" s="22"/>
      <c r="HK2138" s="22"/>
      <c r="HL2138" s="22"/>
      <c r="HM2138" s="22"/>
      <c r="HN2138" s="22"/>
      <c r="HO2138" s="22"/>
      <c r="HP2138" s="22"/>
      <c r="HQ2138" s="22"/>
      <c r="HR2138" s="22"/>
      <c r="HS2138" s="22"/>
      <c r="HT2138" s="22"/>
      <c r="HU2138" s="22"/>
    </row>
    <row r="2139" spans="1:229" s="48" customFormat="1" ht="18" customHeight="1">
      <c r="A2139" s="68">
        <v>43662</v>
      </c>
      <c r="B2139" s="49" t="s">
        <v>64</v>
      </c>
      <c r="C2139" s="49">
        <v>20</v>
      </c>
      <c r="D2139" s="49">
        <v>30500</v>
      </c>
      <c r="E2139" s="50">
        <v>300</v>
      </c>
      <c r="F2139" s="50">
        <v>350</v>
      </c>
      <c r="G2139" s="50">
        <v>400</v>
      </c>
      <c r="H2139" s="51">
        <v>0</v>
      </c>
      <c r="I2139" s="51">
        <v>0</v>
      </c>
      <c r="J2139" s="52">
        <v>0</v>
      </c>
      <c r="K2139" s="53" t="s">
        <v>33</v>
      </c>
      <c r="L2139" s="58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  <c r="AD2139" s="22"/>
      <c r="AE2139" s="22"/>
      <c r="AF2139" s="22"/>
      <c r="AG2139" s="22"/>
      <c r="AH2139" s="22"/>
      <c r="AI2139" s="22"/>
      <c r="AJ2139" s="22"/>
      <c r="AK2139" s="22"/>
      <c r="AL2139" s="22"/>
      <c r="AM2139" s="22"/>
      <c r="AN2139" s="22"/>
      <c r="AO2139" s="22"/>
      <c r="AP2139" s="22"/>
      <c r="AQ2139" s="22"/>
      <c r="AR2139" s="22"/>
      <c r="AS2139" s="22"/>
      <c r="AT2139" s="22"/>
      <c r="AU2139" s="22"/>
      <c r="AV2139" s="22"/>
      <c r="AW2139" s="22"/>
      <c r="AX2139" s="22"/>
      <c r="AY2139" s="22"/>
      <c r="AZ2139" s="22"/>
      <c r="BA2139" s="22"/>
      <c r="BB2139" s="22"/>
      <c r="BC2139" s="22"/>
      <c r="BD2139" s="22"/>
      <c r="BE2139" s="22"/>
      <c r="BF2139" s="22"/>
      <c r="BG2139" s="22"/>
      <c r="BH2139" s="22"/>
      <c r="BI2139" s="22"/>
      <c r="BJ2139" s="22"/>
      <c r="BK2139" s="22"/>
      <c r="BL2139" s="22"/>
      <c r="BM2139" s="22"/>
      <c r="BN2139" s="22"/>
      <c r="BO2139" s="22"/>
      <c r="BP2139" s="22"/>
      <c r="BQ2139" s="22"/>
      <c r="BR2139" s="22"/>
      <c r="BS2139" s="22"/>
      <c r="BT2139" s="22"/>
      <c r="BU2139" s="22"/>
      <c r="BV2139" s="22"/>
      <c r="BW2139" s="22"/>
      <c r="BX2139" s="22"/>
      <c r="BY2139" s="22"/>
      <c r="BZ2139" s="22"/>
      <c r="CA2139" s="22"/>
      <c r="CB2139" s="22"/>
      <c r="CC2139" s="22"/>
      <c r="CD2139" s="22"/>
      <c r="CE2139" s="22"/>
      <c r="CF2139" s="22"/>
      <c r="CG2139" s="22"/>
      <c r="CH2139" s="22"/>
      <c r="CI2139" s="22"/>
      <c r="CJ2139" s="22"/>
      <c r="CK2139" s="22"/>
      <c r="CL2139" s="22"/>
      <c r="CM2139" s="22"/>
      <c r="CN2139" s="22"/>
      <c r="CO2139" s="22"/>
      <c r="CP2139" s="22"/>
      <c r="CQ2139" s="22"/>
      <c r="CR2139" s="22"/>
      <c r="CS2139" s="22"/>
      <c r="CT2139" s="22"/>
      <c r="CU2139" s="22"/>
      <c r="CV2139" s="22"/>
      <c r="CW2139" s="22"/>
      <c r="CX2139" s="22"/>
      <c r="CY2139" s="22"/>
      <c r="CZ2139" s="22"/>
      <c r="DA2139" s="22"/>
      <c r="DB2139" s="22"/>
      <c r="DC2139" s="22"/>
      <c r="DD2139" s="22"/>
      <c r="DE2139" s="22"/>
      <c r="DF2139" s="22"/>
      <c r="DG2139" s="22"/>
      <c r="DH2139" s="22"/>
      <c r="DI2139" s="22"/>
      <c r="DJ2139" s="22"/>
      <c r="DK2139" s="22"/>
      <c r="DL2139" s="22"/>
      <c r="DM2139" s="22"/>
      <c r="DN2139" s="22"/>
      <c r="DO2139" s="22"/>
      <c r="DP2139" s="22"/>
      <c r="DQ2139" s="22"/>
      <c r="DR2139" s="22"/>
      <c r="DS2139" s="22"/>
      <c r="DT2139" s="22"/>
      <c r="DU2139" s="22"/>
      <c r="DV2139" s="22"/>
      <c r="DW2139" s="22"/>
      <c r="DX2139" s="22"/>
      <c r="DY2139" s="22"/>
      <c r="DZ2139" s="22"/>
      <c r="EA2139" s="22"/>
      <c r="EB2139" s="22"/>
      <c r="EC2139" s="22"/>
      <c r="ED2139" s="22"/>
      <c r="EE2139" s="22"/>
      <c r="EF2139" s="22"/>
      <c r="EG2139" s="22"/>
      <c r="EH2139" s="22"/>
      <c r="EI2139" s="22"/>
      <c r="EJ2139" s="22"/>
      <c r="EK2139" s="22"/>
      <c r="EL2139" s="22"/>
      <c r="EM2139" s="22"/>
      <c r="EN2139" s="22"/>
      <c r="EO2139" s="22"/>
      <c r="EP2139" s="22"/>
      <c r="EQ2139" s="22"/>
      <c r="ER2139" s="22"/>
      <c r="ES2139" s="22"/>
      <c r="ET2139" s="22"/>
      <c r="EU2139" s="22"/>
      <c r="EV2139" s="22"/>
      <c r="EW2139" s="22"/>
      <c r="EX2139" s="22"/>
      <c r="EY2139" s="22"/>
      <c r="EZ2139" s="22"/>
      <c r="FA2139" s="22"/>
      <c r="FB2139" s="22"/>
      <c r="FC2139" s="22"/>
      <c r="FD2139" s="22"/>
      <c r="FE2139" s="22"/>
      <c r="FF2139" s="22"/>
      <c r="FG2139" s="22"/>
      <c r="FH2139" s="22"/>
      <c r="FI2139" s="22"/>
      <c r="FJ2139" s="22"/>
      <c r="FK2139" s="22"/>
      <c r="FL2139" s="22"/>
      <c r="FM2139" s="22"/>
      <c r="FN2139" s="22"/>
      <c r="FO2139" s="22"/>
      <c r="FP2139" s="22"/>
      <c r="FQ2139" s="22"/>
      <c r="FR2139" s="22"/>
      <c r="FS2139" s="22"/>
      <c r="FT2139" s="22"/>
      <c r="FU2139" s="22"/>
      <c r="FV2139" s="22"/>
      <c r="FW2139" s="22"/>
      <c r="FX2139" s="22"/>
      <c r="FY2139" s="22"/>
      <c r="FZ2139" s="22"/>
      <c r="GA2139" s="22"/>
      <c r="GB2139" s="22"/>
      <c r="GC2139" s="22"/>
      <c r="GD2139" s="22"/>
      <c r="GE2139" s="22"/>
      <c r="GF2139" s="22"/>
      <c r="GG2139" s="22"/>
      <c r="GH2139" s="22"/>
      <c r="GI2139" s="22"/>
      <c r="GJ2139" s="22"/>
      <c r="GK2139" s="22"/>
      <c r="GL2139" s="22"/>
      <c r="GM2139" s="22"/>
      <c r="GN2139" s="22"/>
      <c r="GO2139" s="22"/>
      <c r="GP2139" s="22"/>
      <c r="GQ2139" s="22"/>
      <c r="GR2139" s="22"/>
      <c r="GS2139" s="22"/>
      <c r="GT2139" s="22"/>
      <c r="GU2139" s="22"/>
      <c r="GV2139" s="22"/>
      <c r="GW2139" s="22"/>
      <c r="GX2139" s="22"/>
      <c r="GY2139" s="22"/>
      <c r="GZ2139" s="22"/>
      <c r="HA2139" s="22"/>
      <c r="HB2139" s="22"/>
      <c r="HC2139" s="22"/>
      <c r="HD2139" s="22"/>
      <c r="HE2139" s="22"/>
      <c r="HF2139" s="22"/>
      <c r="HG2139" s="22"/>
      <c r="HH2139" s="22"/>
      <c r="HI2139" s="22"/>
      <c r="HJ2139" s="22"/>
      <c r="HK2139" s="22"/>
      <c r="HL2139" s="22"/>
      <c r="HM2139" s="22"/>
      <c r="HN2139" s="22"/>
      <c r="HO2139" s="22"/>
      <c r="HP2139" s="22"/>
      <c r="HQ2139" s="22"/>
      <c r="HR2139" s="22"/>
      <c r="HS2139" s="22"/>
      <c r="HT2139" s="22"/>
      <c r="HU2139" s="22"/>
    </row>
    <row r="2140" spans="1:229" s="48" customFormat="1" ht="18" customHeight="1">
      <c r="A2140" s="68">
        <v>43658</v>
      </c>
      <c r="B2140" s="49" t="s">
        <v>60</v>
      </c>
      <c r="C2140" s="49">
        <v>20</v>
      </c>
      <c r="D2140" s="49">
        <v>30600</v>
      </c>
      <c r="E2140" s="50">
        <v>300</v>
      </c>
      <c r="F2140" s="50">
        <v>350</v>
      </c>
      <c r="G2140" s="50">
        <v>400</v>
      </c>
      <c r="H2140" s="51">
        <v>0</v>
      </c>
      <c r="I2140" s="51">
        <v>0</v>
      </c>
      <c r="J2140" s="56">
        <v>-1600</v>
      </c>
      <c r="K2140" s="53" t="s">
        <v>34</v>
      </c>
      <c r="L2140" s="55"/>
      <c r="M2140" s="22"/>
      <c r="N2140" s="22"/>
      <c r="O2140" s="22"/>
      <c r="P2140" s="22"/>
      <c r="Q2140" s="22"/>
      <c r="R2140" s="22"/>
      <c r="S2140" s="22"/>
      <c r="T2140" s="22"/>
      <c r="U2140" s="22"/>
      <c r="V2140" s="22"/>
      <c r="W2140" s="22"/>
      <c r="X2140" s="22"/>
      <c r="Y2140" s="22"/>
      <c r="Z2140" s="22"/>
      <c r="AA2140" s="22"/>
      <c r="AB2140" s="22"/>
      <c r="AC2140" s="22"/>
      <c r="AD2140" s="22"/>
      <c r="AE2140" s="22"/>
      <c r="AF2140" s="22"/>
      <c r="AG2140" s="22"/>
      <c r="AH2140" s="22"/>
      <c r="AI2140" s="22"/>
      <c r="AJ2140" s="22"/>
      <c r="AK2140" s="22"/>
      <c r="AL2140" s="22"/>
      <c r="AM2140" s="22"/>
      <c r="AN2140" s="22"/>
      <c r="AO2140" s="22"/>
      <c r="AP2140" s="22"/>
      <c r="AQ2140" s="22"/>
      <c r="AR2140" s="22"/>
      <c r="AS2140" s="22"/>
      <c r="AT2140" s="22"/>
      <c r="AU2140" s="22"/>
      <c r="AV2140" s="22"/>
      <c r="AW2140" s="22"/>
      <c r="AX2140" s="22"/>
      <c r="AY2140" s="22"/>
      <c r="AZ2140" s="22"/>
      <c r="BA2140" s="22"/>
      <c r="BB2140" s="22"/>
      <c r="BC2140" s="22"/>
      <c r="BD2140" s="22"/>
      <c r="BE2140" s="22"/>
      <c r="BF2140" s="22"/>
      <c r="BG2140" s="22"/>
      <c r="BH2140" s="22"/>
      <c r="BI2140" s="22"/>
      <c r="BJ2140" s="22"/>
      <c r="BK2140" s="22"/>
      <c r="BL2140" s="22"/>
      <c r="BM2140" s="22"/>
      <c r="BN2140" s="22"/>
      <c r="BO2140" s="22"/>
      <c r="BP2140" s="22"/>
      <c r="BQ2140" s="22"/>
      <c r="BR2140" s="22"/>
      <c r="BS2140" s="22"/>
      <c r="BT2140" s="22"/>
      <c r="BU2140" s="22"/>
      <c r="BV2140" s="22"/>
      <c r="BW2140" s="22"/>
      <c r="BX2140" s="22"/>
      <c r="BY2140" s="22"/>
      <c r="BZ2140" s="22"/>
      <c r="CA2140" s="22"/>
      <c r="CB2140" s="22"/>
      <c r="CC2140" s="22"/>
      <c r="CD2140" s="22"/>
      <c r="CE2140" s="22"/>
      <c r="CF2140" s="22"/>
      <c r="CG2140" s="22"/>
      <c r="CH2140" s="22"/>
      <c r="CI2140" s="22"/>
      <c r="CJ2140" s="22"/>
      <c r="CK2140" s="22"/>
      <c r="CL2140" s="22"/>
      <c r="CM2140" s="22"/>
      <c r="CN2140" s="22"/>
      <c r="CO2140" s="22"/>
      <c r="CP2140" s="22"/>
      <c r="CQ2140" s="22"/>
      <c r="CR2140" s="22"/>
      <c r="CS2140" s="22"/>
      <c r="CT2140" s="22"/>
      <c r="CU2140" s="22"/>
      <c r="CV2140" s="22"/>
      <c r="CW2140" s="22"/>
      <c r="CX2140" s="22"/>
      <c r="CY2140" s="22"/>
      <c r="CZ2140" s="22"/>
      <c r="DA2140" s="22"/>
      <c r="DB2140" s="22"/>
      <c r="DC2140" s="22"/>
      <c r="DD2140" s="22"/>
      <c r="DE2140" s="22"/>
      <c r="DF2140" s="22"/>
      <c r="DG2140" s="22"/>
      <c r="DH2140" s="22"/>
      <c r="DI2140" s="22"/>
      <c r="DJ2140" s="22"/>
      <c r="DK2140" s="22"/>
      <c r="DL2140" s="22"/>
      <c r="DM2140" s="22"/>
      <c r="DN2140" s="22"/>
      <c r="DO2140" s="22"/>
      <c r="DP2140" s="22"/>
      <c r="DQ2140" s="22"/>
      <c r="DR2140" s="22"/>
      <c r="DS2140" s="22"/>
      <c r="DT2140" s="22"/>
      <c r="DU2140" s="22"/>
      <c r="DV2140" s="22"/>
      <c r="DW2140" s="22"/>
      <c r="DX2140" s="22"/>
      <c r="DY2140" s="22"/>
      <c r="DZ2140" s="22"/>
      <c r="EA2140" s="22"/>
      <c r="EB2140" s="22"/>
      <c r="EC2140" s="22"/>
      <c r="ED2140" s="22"/>
      <c r="EE2140" s="22"/>
      <c r="EF2140" s="22"/>
      <c r="EG2140" s="22"/>
      <c r="EH2140" s="22"/>
      <c r="EI2140" s="22"/>
      <c r="EJ2140" s="22"/>
      <c r="EK2140" s="22"/>
      <c r="EL2140" s="22"/>
      <c r="EM2140" s="22"/>
      <c r="EN2140" s="22"/>
      <c r="EO2140" s="22"/>
      <c r="EP2140" s="22"/>
      <c r="EQ2140" s="22"/>
      <c r="ER2140" s="22"/>
      <c r="ES2140" s="22"/>
      <c r="ET2140" s="22"/>
      <c r="EU2140" s="22"/>
      <c r="EV2140" s="22"/>
      <c r="EW2140" s="22"/>
      <c r="EX2140" s="22"/>
      <c r="EY2140" s="22"/>
      <c r="EZ2140" s="22"/>
      <c r="FA2140" s="22"/>
      <c r="FB2140" s="22"/>
      <c r="FC2140" s="22"/>
      <c r="FD2140" s="22"/>
      <c r="FE2140" s="22"/>
      <c r="FF2140" s="22"/>
      <c r="FG2140" s="22"/>
      <c r="FH2140" s="22"/>
      <c r="FI2140" s="22"/>
      <c r="FJ2140" s="22"/>
      <c r="FK2140" s="22"/>
      <c r="FL2140" s="22"/>
      <c r="FM2140" s="22"/>
      <c r="FN2140" s="22"/>
      <c r="FO2140" s="22"/>
      <c r="FP2140" s="22"/>
      <c r="FQ2140" s="22"/>
      <c r="FR2140" s="22"/>
      <c r="FS2140" s="22"/>
      <c r="FT2140" s="22"/>
      <c r="FU2140" s="22"/>
      <c r="FV2140" s="22"/>
      <c r="FW2140" s="22"/>
      <c r="FX2140" s="22"/>
      <c r="FY2140" s="22"/>
      <c r="FZ2140" s="22"/>
      <c r="GA2140" s="22"/>
      <c r="GB2140" s="22"/>
      <c r="GC2140" s="22"/>
      <c r="GD2140" s="22"/>
      <c r="GE2140" s="22"/>
      <c r="GF2140" s="22"/>
      <c r="GG2140" s="22"/>
      <c r="GH2140" s="22"/>
      <c r="GI2140" s="22"/>
      <c r="GJ2140" s="22"/>
      <c r="GK2140" s="22"/>
      <c r="GL2140" s="22"/>
      <c r="GM2140" s="22"/>
      <c r="GN2140" s="22"/>
      <c r="GO2140" s="22"/>
      <c r="GP2140" s="22"/>
      <c r="GQ2140" s="22"/>
      <c r="GR2140" s="22"/>
      <c r="GS2140" s="22"/>
      <c r="GT2140" s="22"/>
      <c r="GU2140" s="22"/>
      <c r="GV2140" s="22"/>
      <c r="GW2140" s="22"/>
      <c r="GX2140" s="22"/>
      <c r="GY2140" s="22"/>
      <c r="GZ2140" s="22"/>
      <c r="HA2140" s="22"/>
      <c r="HB2140" s="22"/>
      <c r="HC2140" s="22"/>
      <c r="HD2140" s="22"/>
      <c r="HE2140" s="22"/>
      <c r="HF2140" s="22"/>
      <c r="HG2140" s="22"/>
      <c r="HH2140" s="22"/>
      <c r="HI2140" s="22"/>
      <c r="HJ2140" s="22"/>
      <c r="HK2140" s="22"/>
      <c r="HL2140" s="22"/>
      <c r="HM2140" s="22"/>
      <c r="HN2140" s="22"/>
      <c r="HO2140" s="22"/>
      <c r="HP2140" s="22"/>
      <c r="HQ2140" s="22"/>
      <c r="HR2140" s="22"/>
      <c r="HS2140" s="22"/>
      <c r="HT2140" s="22"/>
      <c r="HU2140" s="22"/>
    </row>
    <row r="2141" spans="1:229" s="48" customFormat="1" ht="18" customHeight="1">
      <c r="A2141" s="68">
        <v>43657</v>
      </c>
      <c r="B2141" s="49" t="s">
        <v>63</v>
      </c>
      <c r="C2141" s="49">
        <v>75</v>
      </c>
      <c r="D2141" s="49">
        <v>11500</v>
      </c>
      <c r="E2141" s="50">
        <v>135</v>
      </c>
      <c r="F2141" s="50">
        <v>150</v>
      </c>
      <c r="G2141" s="50">
        <v>165</v>
      </c>
      <c r="H2141" s="51">
        <v>1125</v>
      </c>
      <c r="I2141" s="51">
        <v>0</v>
      </c>
      <c r="J2141" s="52">
        <v>1125</v>
      </c>
      <c r="K2141" s="53" t="s">
        <v>31</v>
      </c>
      <c r="L2141" s="55"/>
      <c r="M2141" s="22"/>
      <c r="N2141" s="22"/>
      <c r="O2141" s="22"/>
      <c r="P2141" s="22"/>
      <c r="Q2141" s="22"/>
      <c r="R2141" s="22"/>
      <c r="S2141" s="22"/>
      <c r="T2141" s="22"/>
      <c r="U2141" s="22"/>
      <c r="V2141" s="22"/>
      <c r="W2141" s="22"/>
      <c r="X2141" s="22"/>
      <c r="Y2141" s="22"/>
      <c r="Z2141" s="22"/>
      <c r="AA2141" s="22"/>
      <c r="AB2141" s="22"/>
      <c r="AC2141" s="22"/>
      <c r="AD2141" s="22"/>
      <c r="AE2141" s="22"/>
      <c r="AF2141" s="22"/>
      <c r="AG2141" s="22"/>
      <c r="AH2141" s="22"/>
      <c r="AI2141" s="22"/>
      <c r="AJ2141" s="22"/>
      <c r="AK2141" s="22"/>
      <c r="AL2141" s="22"/>
      <c r="AM2141" s="22"/>
      <c r="AN2141" s="22"/>
      <c r="AO2141" s="22"/>
      <c r="AP2141" s="22"/>
      <c r="AQ2141" s="22"/>
      <c r="AR2141" s="22"/>
      <c r="AS2141" s="22"/>
      <c r="AT2141" s="22"/>
      <c r="AU2141" s="22"/>
      <c r="AV2141" s="22"/>
      <c r="AW2141" s="22"/>
      <c r="AX2141" s="22"/>
      <c r="AY2141" s="22"/>
      <c r="AZ2141" s="22"/>
      <c r="BA2141" s="22"/>
      <c r="BB2141" s="22"/>
      <c r="BC2141" s="22"/>
      <c r="BD2141" s="22"/>
      <c r="BE2141" s="22"/>
      <c r="BF2141" s="22"/>
      <c r="BG2141" s="22"/>
      <c r="BH2141" s="22"/>
      <c r="BI2141" s="22"/>
      <c r="BJ2141" s="22"/>
      <c r="BK2141" s="22"/>
      <c r="BL2141" s="22"/>
      <c r="BM2141" s="22"/>
      <c r="BN2141" s="22"/>
      <c r="BO2141" s="22"/>
      <c r="BP2141" s="22"/>
      <c r="BQ2141" s="22"/>
      <c r="BR2141" s="22"/>
      <c r="BS2141" s="22"/>
      <c r="BT2141" s="22"/>
      <c r="BU2141" s="22"/>
      <c r="BV2141" s="22"/>
      <c r="BW2141" s="22"/>
      <c r="BX2141" s="22"/>
      <c r="BY2141" s="22"/>
      <c r="BZ2141" s="22"/>
      <c r="CA2141" s="22"/>
      <c r="CB2141" s="22"/>
      <c r="CC2141" s="22"/>
      <c r="CD2141" s="22"/>
      <c r="CE2141" s="22"/>
      <c r="CF2141" s="22"/>
      <c r="CG2141" s="22"/>
      <c r="CH2141" s="22"/>
      <c r="CI2141" s="22"/>
      <c r="CJ2141" s="22"/>
      <c r="CK2141" s="22"/>
      <c r="CL2141" s="22"/>
      <c r="CM2141" s="22"/>
      <c r="CN2141" s="22"/>
      <c r="CO2141" s="22"/>
      <c r="CP2141" s="22"/>
      <c r="CQ2141" s="22"/>
      <c r="CR2141" s="22"/>
      <c r="CS2141" s="22"/>
      <c r="CT2141" s="22"/>
      <c r="CU2141" s="22"/>
      <c r="CV2141" s="22"/>
      <c r="CW2141" s="22"/>
      <c r="CX2141" s="22"/>
      <c r="CY2141" s="22"/>
      <c r="CZ2141" s="22"/>
      <c r="DA2141" s="22"/>
      <c r="DB2141" s="22"/>
      <c r="DC2141" s="22"/>
      <c r="DD2141" s="22"/>
      <c r="DE2141" s="22"/>
      <c r="DF2141" s="22"/>
      <c r="DG2141" s="22"/>
      <c r="DH2141" s="22"/>
      <c r="DI2141" s="22"/>
      <c r="DJ2141" s="22"/>
      <c r="DK2141" s="22"/>
      <c r="DL2141" s="22"/>
      <c r="DM2141" s="22"/>
      <c r="DN2141" s="22"/>
      <c r="DO2141" s="22"/>
      <c r="DP2141" s="22"/>
      <c r="DQ2141" s="22"/>
      <c r="DR2141" s="22"/>
      <c r="DS2141" s="22"/>
      <c r="DT2141" s="22"/>
      <c r="DU2141" s="22"/>
      <c r="DV2141" s="22"/>
      <c r="DW2141" s="22"/>
      <c r="DX2141" s="22"/>
      <c r="DY2141" s="22"/>
      <c r="DZ2141" s="22"/>
      <c r="EA2141" s="22"/>
      <c r="EB2141" s="22"/>
      <c r="EC2141" s="22"/>
      <c r="ED2141" s="22"/>
      <c r="EE2141" s="22"/>
      <c r="EF2141" s="22"/>
      <c r="EG2141" s="22"/>
      <c r="EH2141" s="22"/>
      <c r="EI2141" s="22"/>
      <c r="EJ2141" s="22"/>
      <c r="EK2141" s="22"/>
      <c r="EL2141" s="22"/>
      <c r="EM2141" s="22"/>
      <c r="EN2141" s="22"/>
      <c r="EO2141" s="22"/>
      <c r="EP2141" s="22"/>
      <c r="EQ2141" s="22"/>
      <c r="ER2141" s="22"/>
      <c r="ES2141" s="22"/>
      <c r="ET2141" s="22"/>
      <c r="EU2141" s="22"/>
      <c r="EV2141" s="22"/>
      <c r="EW2141" s="22"/>
      <c r="EX2141" s="22"/>
      <c r="EY2141" s="22"/>
      <c r="EZ2141" s="22"/>
      <c r="FA2141" s="22"/>
      <c r="FB2141" s="22"/>
      <c r="FC2141" s="22"/>
      <c r="FD2141" s="22"/>
      <c r="FE2141" s="22"/>
      <c r="FF2141" s="22"/>
      <c r="FG2141" s="22"/>
      <c r="FH2141" s="22"/>
      <c r="FI2141" s="22"/>
      <c r="FJ2141" s="22"/>
      <c r="FK2141" s="22"/>
      <c r="FL2141" s="22"/>
      <c r="FM2141" s="22"/>
      <c r="FN2141" s="22"/>
      <c r="FO2141" s="22"/>
      <c r="FP2141" s="22"/>
      <c r="FQ2141" s="22"/>
      <c r="FR2141" s="22"/>
      <c r="FS2141" s="22"/>
      <c r="FT2141" s="22"/>
      <c r="FU2141" s="22"/>
      <c r="FV2141" s="22"/>
      <c r="FW2141" s="22"/>
      <c r="FX2141" s="22"/>
      <c r="FY2141" s="22"/>
      <c r="FZ2141" s="22"/>
      <c r="GA2141" s="22"/>
      <c r="GB2141" s="22"/>
      <c r="GC2141" s="22"/>
      <c r="GD2141" s="22"/>
      <c r="GE2141" s="22"/>
      <c r="GF2141" s="22"/>
      <c r="GG2141" s="22"/>
      <c r="GH2141" s="22"/>
      <c r="GI2141" s="22"/>
      <c r="GJ2141" s="22"/>
      <c r="GK2141" s="22"/>
      <c r="GL2141" s="22"/>
      <c r="GM2141" s="22"/>
      <c r="GN2141" s="22"/>
      <c r="GO2141" s="22"/>
      <c r="GP2141" s="22"/>
      <c r="GQ2141" s="22"/>
      <c r="GR2141" s="22"/>
      <c r="GS2141" s="22"/>
      <c r="GT2141" s="22"/>
      <c r="GU2141" s="22"/>
      <c r="GV2141" s="22"/>
      <c r="GW2141" s="22"/>
      <c r="GX2141" s="22"/>
      <c r="GY2141" s="22"/>
      <c r="GZ2141" s="22"/>
      <c r="HA2141" s="22"/>
      <c r="HB2141" s="22"/>
      <c r="HC2141" s="22"/>
      <c r="HD2141" s="22"/>
      <c r="HE2141" s="22"/>
      <c r="HF2141" s="22"/>
      <c r="HG2141" s="22"/>
      <c r="HH2141" s="22"/>
      <c r="HI2141" s="22"/>
      <c r="HJ2141" s="22"/>
      <c r="HK2141" s="22"/>
      <c r="HL2141" s="22"/>
      <c r="HM2141" s="22"/>
      <c r="HN2141" s="22"/>
      <c r="HO2141" s="22"/>
      <c r="HP2141" s="22"/>
      <c r="HQ2141" s="22"/>
      <c r="HR2141" s="22"/>
      <c r="HS2141" s="22"/>
      <c r="HT2141" s="22"/>
      <c r="HU2141" s="22"/>
    </row>
    <row r="2142" spans="1:229" s="48" customFormat="1" ht="18" customHeight="1">
      <c r="A2142" s="68">
        <v>43656</v>
      </c>
      <c r="B2142" s="49" t="s">
        <v>57</v>
      </c>
      <c r="C2142" s="49">
        <v>20</v>
      </c>
      <c r="D2142" s="49">
        <v>30400</v>
      </c>
      <c r="E2142" s="50">
        <v>350</v>
      </c>
      <c r="F2142" s="50">
        <v>400</v>
      </c>
      <c r="G2142" s="50">
        <v>450</v>
      </c>
      <c r="H2142" s="51">
        <v>0</v>
      </c>
      <c r="I2142" s="51">
        <v>0</v>
      </c>
      <c r="J2142" s="52">
        <v>0</v>
      </c>
      <c r="K2142" s="53" t="s">
        <v>33</v>
      </c>
      <c r="L2142" s="55"/>
      <c r="M2142" s="22"/>
      <c r="N2142" s="22"/>
      <c r="O2142" s="22"/>
      <c r="P2142" s="22"/>
      <c r="Q2142" s="22"/>
      <c r="R2142" s="22"/>
      <c r="S2142" s="22"/>
      <c r="T2142" s="22"/>
      <c r="U2142" s="22"/>
      <c r="V2142" s="22"/>
      <c r="W2142" s="22"/>
      <c r="X2142" s="22"/>
      <c r="Y2142" s="22"/>
      <c r="Z2142" s="22"/>
      <c r="AA2142" s="22"/>
      <c r="AB2142" s="22"/>
      <c r="AC2142" s="22"/>
      <c r="AD2142" s="22"/>
      <c r="AE2142" s="22"/>
      <c r="AF2142" s="22"/>
      <c r="AG2142" s="22"/>
      <c r="AH2142" s="22"/>
      <c r="AI2142" s="22"/>
      <c r="AJ2142" s="22"/>
      <c r="AK2142" s="22"/>
      <c r="AL2142" s="22"/>
      <c r="AM2142" s="22"/>
      <c r="AN2142" s="22"/>
      <c r="AO2142" s="22"/>
      <c r="AP2142" s="22"/>
      <c r="AQ2142" s="22"/>
      <c r="AR2142" s="22"/>
      <c r="AS2142" s="22"/>
      <c r="AT2142" s="22"/>
      <c r="AU2142" s="22"/>
      <c r="AV2142" s="22"/>
      <c r="AW2142" s="22"/>
      <c r="AX2142" s="22"/>
      <c r="AY2142" s="22"/>
      <c r="AZ2142" s="22"/>
      <c r="BA2142" s="22"/>
      <c r="BB2142" s="22"/>
      <c r="BC2142" s="22"/>
      <c r="BD2142" s="22"/>
      <c r="BE2142" s="22"/>
      <c r="BF2142" s="22"/>
      <c r="BG2142" s="22"/>
      <c r="BH2142" s="22"/>
      <c r="BI2142" s="22"/>
      <c r="BJ2142" s="22"/>
      <c r="BK2142" s="22"/>
      <c r="BL2142" s="22"/>
      <c r="BM2142" s="22"/>
      <c r="BN2142" s="22"/>
      <c r="BO2142" s="22"/>
      <c r="BP2142" s="22"/>
      <c r="BQ2142" s="22"/>
      <c r="BR2142" s="22"/>
      <c r="BS2142" s="22"/>
      <c r="BT2142" s="22"/>
      <c r="BU2142" s="22"/>
      <c r="BV2142" s="22"/>
      <c r="BW2142" s="22"/>
      <c r="BX2142" s="22"/>
      <c r="BY2142" s="22"/>
      <c r="BZ2142" s="22"/>
      <c r="CA2142" s="22"/>
      <c r="CB2142" s="22"/>
      <c r="CC2142" s="22"/>
      <c r="CD2142" s="22"/>
      <c r="CE2142" s="22"/>
      <c r="CF2142" s="22"/>
      <c r="CG2142" s="22"/>
      <c r="CH2142" s="22"/>
      <c r="CI2142" s="22"/>
      <c r="CJ2142" s="22"/>
      <c r="CK2142" s="22"/>
      <c r="CL2142" s="22"/>
      <c r="CM2142" s="22"/>
      <c r="CN2142" s="22"/>
      <c r="CO2142" s="22"/>
      <c r="CP2142" s="22"/>
      <c r="CQ2142" s="22"/>
      <c r="CR2142" s="22"/>
      <c r="CS2142" s="22"/>
      <c r="CT2142" s="22"/>
      <c r="CU2142" s="22"/>
      <c r="CV2142" s="22"/>
      <c r="CW2142" s="22"/>
      <c r="CX2142" s="22"/>
      <c r="CY2142" s="22"/>
      <c r="CZ2142" s="22"/>
      <c r="DA2142" s="22"/>
      <c r="DB2142" s="22"/>
      <c r="DC2142" s="22"/>
      <c r="DD2142" s="22"/>
      <c r="DE2142" s="22"/>
      <c r="DF2142" s="22"/>
      <c r="DG2142" s="22"/>
      <c r="DH2142" s="22"/>
      <c r="DI2142" s="22"/>
      <c r="DJ2142" s="22"/>
      <c r="DK2142" s="22"/>
      <c r="DL2142" s="22"/>
      <c r="DM2142" s="22"/>
      <c r="DN2142" s="22"/>
      <c r="DO2142" s="22"/>
      <c r="DP2142" s="22"/>
      <c r="DQ2142" s="22"/>
      <c r="DR2142" s="22"/>
      <c r="DS2142" s="22"/>
      <c r="DT2142" s="22"/>
      <c r="DU2142" s="22"/>
      <c r="DV2142" s="22"/>
      <c r="DW2142" s="22"/>
      <c r="DX2142" s="22"/>
      <c r="DY2142" s="22"/>
      <c r="DZ2142" s="22"/>
      <c r="EA2142" s="22"/>
      <c r="EB2142" s="22"/>
      <c r="EC2142" s="22"/>
      <c r="ED2142" s="22"/>
      <c r="EE2142" s="22"/>
      <c r="EF2142" s="22"/>
      <c r="EG2142" s="22"/>
      <c r="EH2142" s="22"/>
      <c r="EI2142" s="22"/>
      <c r="EJ2142" s="22"/>
      <c r="EK2142" s="22"/>
      <c r="EL2142" s="22"/>
      <c r="EM2142" s="22"/>
      <c r="EN2142" s="22"/>
      <c r="EO2142" s="22"/>
      <c r="EP2142" s="22"/>
      <c r="EQ2142" s="22"/>
      <c r="ER2142" s="22"/>
      <c r="ES2142" s="22"/>
      <c r="ET2142" s="22"/>
      <c r="EU2142" s="22"/>
      <c r="EV2142" s="22"/>
      <c r="EW2142" s="22"/>
      <c r="EX2142" s="22"/>
      <c r="EY2142" s="22"/>
      <c r="EZ2142" s="22"/>
      <c r="FA2142" s="22"/>
      <c r="FB2142" s="22"/>
      <c r="FC2142" s="22"/>
      <c r="FD2142" s="22"/>
      <c r="FE2142" s="22"/>
      <c r="FF2142" s="22"/>
      <c r="FG2142" s="22"/>
      <c r="FH2142" s="22"/>
      <c r="FI2142" s="22"/>
      <c r="FJ2142" s="22"/>
      <c r="FK2142" s="22"/>
      <c r="FL2142" s="22"/>
      <c r="FM2142" s="22"/>
      <c r="FN2142" s="22"/>
      <c r="FO2142" s="22"/>
      <c r="FP2142" s="22"/>
      <c r="FQ2142" s="22"/>
      <c r="FR2142" s="22"/>
      <c r="FS2142" s="22"/>
      <c r="FT2142" s="22"/>
      <c r="FU2142" s="22"/>
      <c r="FV2142" s="22"/>
      <c r="FW2142" s="22"/>
      <c r="FX2142" s="22"/>
      <c r="FY2142" s="22"/>
      <c r="FZ2142" s="22"/>
      <c r="GA2142" s="22"/>
      <c r="GB2142" s="22"/>
      <c r="GC2142" s="22"/>
      <c r="GD2142" s="22"/>
      <c r="GE2142" s="22"/>
      <c r="GF2142" s="22"/>
      <c r="GG2142" s="22"/>
      <c r="GH2142" s="22"/>
      <c r="GI2142" s="22"/>
      <c r="GJ2142" s="22"/>
      <c r="GK2142" s="22"/>
      <c r="GL2142" s="22"/>
      <c r="GM2142" s="22"/>
      <c r="GN2142" s="22"/>
      <c r="GO2142" s="22"/>
      <c r="GP2142" s="22"/>
      <c r="GQ2142" s="22"/>
      <c r="GR2142" s="22"/>
      <c r="GS2142" s="22"/>
      <c r="GT2142" s="22"/>
      <c r="GU2142" s="22"/>
      <c r="GV2142" s="22"/>
      <c r="GW2142" s="22"/>
      <c r="GX2142" s="22"/>
      <c r="GY2142" s="22"/>
      <c r="GZ2142" s="22"/>
      <c r="HA2142" s="22"/>
      <c r="HB2142" s="22"/>
      <c r="HC2142" s="22"/>
      <c r="HD2142" s="22"/>
      <c r="HE2142" s="22"/>
      <c r="HF2142" s="22"/>
      <c r="HG2142" s="22"/>
      <c r="HH2142" s="22"/>
      <c r="HI2142" s="22"/>
      <c r="HJ2142" s="22"/>
      <c r="HK2142" s="22"/>
      <c r="HL2142" s="22"/>
      <c r="HM2142" s="22"/>
      <c r="HN2142" s="22"/>
      <c r="HO2142" s="22"/>
      <c r="HP2142" s="22"/>
      <c r="HQ2142" s="22"/>
      <c r="HR2142" s="22"/>
      <c r="HS2142" s="22"/>
      <c r="HT2142" s="22"/>
      <c r="HU2142" s="22"/>
    </row>
    <row r="2143" spans="1:229" s="48" customFormat="1" ht="18" customHeight="1">
      <c r="A2143" s="68">
        <v>43655</v>
      </c>
      <c r="B2143" s="49" t="s">
        <v>59</v>
      </c>
      <c r="C2143" s="49">
        <v>20</v>
      </c>
      <c r="D2143" s="49">
        <v>30400</v>
      </c>
      <c r="E2143" s="50">
        <v>490</v>
      </c>
      <c r="F2143" s="50">
        <v>550</v>
      </c>
      <c r="G2143" s="50">
        <v>610</v>
      </c>
      <c r="H2143" s="51">
        <v>1200</v>
      </c>
      <c r="I2143" s="51">
        <v>1200</v>
      </c>
      <c r="J2143" s="52">
        <v>2400</v>
      </c>
      <c r="K2143" s="53" t="s">
        <v>30</v>
      </c>
      <c r="L2143" s="55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  <c r="AD2143" s="22"/>
      <c r="AE2143" s="22"/>
      <c r="AF2143" s="22"/>
      <c r="AG2143" s="22"/>
      <c r="AH2143" s="22"/>
      <c r="AI2143" s="22"/>
      <c r="AJ2143" s="22"/>
      <c r="AK2143" s="22"/>
      <c r="AL2143" s="22"/>
      <c r="AM2143" s="22"/>
      <c r="AN2143" s="22"/>
      <c r="AO2143" s="22"/>
      <c r="AP2143" s="22"/>
      <c r="AQ2143" s="22"/>
      <c r="AR2143" s="22"/>
      <c r="AS2143" s="22"/>
      <c r="AT2143" s="22"/>
      <c r="AU2143" s="22"/>
      <c r="AV2143" s="22"/>
      <c r="AW2143" s="22"/>
      <c r="AX2143" s="22"/>
      <c r="AY2143" s="22"/>
      <c r="AZ2143" s="22"/>
      <c r="BA2143" s="22"/>
      <c r="BB2143" s="22"/>
      <c r="BC2143" s="22"/>
      <c r="BD2143" s="22"/>
      <c r="BE2143" s="22"/>
      <c r="BF2143" s="22"/>
      <c r="BG2143" s="22"/>
      <c r="BH2143" s="22"/>
      <c r="BI2143" s="22"/>
      <c r="BJ2143" s="22"/>
      <c r="BK2143" s="22"/>
      <c r="BL2143" s="22"/>
      <c r="BM2143" s="22"/>
      <c r="BN2143" s="22"/>
      <c r="BO2143" s="22"/>
      <c r="BP2143" s="22"/>
      <c r="BQ2143" s="22"/>
      <c r="BR2143" s="22"/>
      <c r="BS2143" s="22"/>
      <c r="BT2143" s="22"/>
      <c r="BU2143" s="22"/>
      <c r="BV2143" s="22"/>
      <c r="BW2143" s="22"/>
      <c r="BX2143" s="22"/>
      <c r="BY2143" s="22"/>
      <c r="BZ2143" s="22"/>
      <c r="CA2143" s="22"/>
      <c r="CB2143" s="22"/>
      <c r="CC2143" s="22"/>
      <c r="CD2143" s="22"/>
      <c r="CE2143" s="22"/>
      <c r="CF2143" s="22"/>
      <c r="CG2143" s="22"/>
      <c r="CH2143" s="22"/>
      <c r="CI2143" s="22"/>
      <c r="CJ2143" s="22"/>
      <c r="CK2143" s="22"/>
      <c r="CL2143" s="22"/>
      <c r="CM2143" s="22"/>
      <c r="CN2143" s="22"/>
      <c r="CO2143" s="22"/>
      <c r="CP2143" s="22"/>
      <c r="CQ2143" s="22"/>
      <c r="CR2143" s="22"/>
      <c r="CS2143" s="22"/>
      <c r="CT2143" s="22"/>
      <c r="CU2143" s="22"/>
      <c r="CV2143" s="22"/>
      <c r="CW2143" s="22"/>
      <c r="CX2143" s="22"/>
      <c r="CY2143" s="22"/>
      <c r="CZ2143" s="22"/>
      <c r="DA2143" s="22"/>
      <c r="DB2143" s="22"/>
      <c r="DC2143" s="22"/>
      <c r="DD2143" s="22"/>
      <c r="DE2143" s="22"/>
      <c r="DF2143" s="22"/>
      <c r="DG2143" s="22"/>
      <c r="DH2143" s="22"/>
      <c r="DI2143" s="22"/>
      <c r="DJ2143" s="22"/>
      <c r="DK2143" s="22"/>
      <c r="DL2143" s="22"/>
      <c r="DM2143" s="22"/>
      <c r="DN2143" s="22"/>
      <c r="DO2143" s="22"/>
      <c r="DP2143" s="22"/>
      <c r="DQ2143" s="22"/>
      <c r="DR2143" s="22"/>
      <c r="DS2143" s="22"/>
      <c r="DT2143" s="22"/>
      <c r="DU2143" s="22"/>
      <c r="DV2143" s="22"/>
      <c r="DW2143" s="22"/>
      <c r="DX2143" s="22"/>
      <c r="DY2143" s="22"/>
      <c r="DZ2143" s="22"/>
      <c r="EA2143" s="22"/>
      <c r="EB2143" s="22"/>
      <c r="EC2143" s="22"/>
      <c r="ED2143" s="22"/>
      <c r="EE2143" s="22"/>
      <c r="EF2143" s="22"/>
      <c r="EG2143" s="22"/>
      <c r="EH2143" s="22"/>
      <c r="EI2143" s="22"/>
      <c r="EJ2143" s="22"/>
      <c r="EK2143" s="22"/>
      <c r="EL2143" s="22"/>
      <c r="EM2143" s="22"/>
      <c r="EN2143" s="22"/>
      <c r="EO2143" s="22"/>
      <c r="EP2143" s="22"/>
      <c r="EQ2143" s="22"/>
      <c r="ER2143" s="22"/>
      <c r="ES2143" s="22"/>
      <c r="ET2143" s="22"/>
      <c r="EU2143" s="22"/>
      <c r="EV2143" s="22"/>
      <c r="EW2143" s="22"/>
      <c r="EX2143" s="22"/>
      <c r="EY2143" s="22"/>
      <c r="EZ2143" s="22"/>
      <c r="FA2143" s="22"/>
      <c r="FB2143" s="22"/>
      <c r="FC2143" s="22"/>
      <c r="FD2143" s="22"/>
      <c r="FE2143" s="22"/>
      <c r="FF2143" s="22"/>
      <c r="FG2143" s="22"/>
      <c r="FH2143" s="22"/>
      <c r="FI2143" s="22"/>
      <c r="FJ2143" s="22"/>
      <c r="FK2143" s="22"/>
      <c r="FL2143" s="22"/>
      <c r="FM2143" s="22"/>
      <c r="FN2143" s="22"/>
      <c r="FO2143" s="22"/>
      <c r="FP2143" s="22"/>
      <c r="FQ2143" s="22"/>
      <c r="FR2143" s="22"/>
      <c r="FS2143" s="22"/>
      <c r="FT2143" s="22"/>
      <c r="FU2143" s="22"/>
      <c r="FV2143" s="22"/>
      <c r="FW2143" s="22"/>
      <c r="FX2143" s="22"/>
      <c r="FY2143" s="22"/>
      <c r="FZ2143" s="22"/>
      <c r="GA2143" s="22"/>
      <c r="GB2143" s="22"/>
      <c r="GC2143" s="22"/>
      <c r="GD2143" s="22"/>
      <c r="GE2143" s="22"/>
      <c r="GF2143" s="22"/>
      <c r="GG2143" s="22"/>
      <c r="GH2143" s="22"/>
      <c r="GI2143" s="22"/>
      <c r="GJ2143" s="22"/>
      <c r="GK2143" s="22"/>
      <c r="GL2143" s="22"/>
      <c r="GM2143" s="22"/>
      <c r="GN2143" s="22"/>
      <c r="GO2143" s="22"/>
      <c r="GP2143" s="22"/>
      <c r="GQ2143" s="22"/>
      <c r="GR2143" s="22"/>
      <c r="GS2143" s="22"/>
      <c r="GT2143" s="22"/>
      <c r="GU2143" s="22"/>
      <c r="GV2143" s="22"/>
      <c r="GW2143" s="22"/>
      <c r="GX2143" s="22"/>
      <c r="GY2143" s="22"/>
      <c r="GZ2143" s="22"/>
      <c r="HA2143" s="22"/>
      <c r="HB2143" s="22"/>
      <c r="HC2143" s="22"/>
      <c r="HD2143" s="22"/>
      <c r="HE2143" s="22"/>
      <c r="HF2143" s="22"/>
      <c r="HG2143" s="22"/>
      <c r="HH2143" s="22"/>
      <c r="HI2143" s="22"/>
      <c r="HJ2143" s="22"/>
      <c r="HK2143" s="22"/>
      <c r="HL2143" s="22"/>
      <c r="HM2143" s="22"/>
      <c r="HN2143" s="22"/>
      <c r="HO2143" s="22"/>
      <c r="HP2143" s="22"/>
      <c r="HQ2143" s="22"/>
      <c r="HR2143" s="22"/>
      <c r="HS2143" s="22"/>
      <c r="HT2143" s="22"/>
      <c r="HU2143" s="22"/>
    </row>
    <row r="2144" spans="1:229" s="48" customFormat="1" ht="18" customHeight="1">
      <c r="A2144" s="68">
        <v>43655</v>
      </c>
      <c r="B2144" s="49" t="s">
        <v>58</v>
      </c>
      <c r="C2144" s="49">
        <v>75</v>
      </c>
      <c r="D2144" s="49">
        <v>11450</v>
      </c>
      <c r="E2144" s="50">
        <v>170</v>
      </c>
      <c r="F2144" s="50">
        <v>190</v>
      </c>
      <c r="G2144" s="50">
        <v>210</v>
      </c>
      <c r="H2144" s="51">
        <v>1500</v>
      </c>
      <c r="I2144" s="51">
        <v>0</v>
      </c>
      <c r="J2144" s="52">
        <v>1500</v>
      </c>
      <c r="K2144" s="53" t="s">
        <v>31</v>
      </c>
      <c r="L2144" s="55"/>
      <c r="M2144" s="22"/>
      <c r="N2144" s="22"/>
      <c r="O2144" s="22"/>
      <c r="P2144" s="22"/>
      <c r="Q2144" s="22"/>
      <c r="R2144" s="22"/>
      <c r="S2144" s="22"/>
      <c r="T2144" s="22"/>
      <c r="U2144" s="22"/>
      <c r="V2144" s="22"/>
      <c r="W2144" s="22"/>
      <c r="X2144" s="22"/>
      <c r="Y2144" s="22"/>
      <c r="Z2144" s="22"/>
      <c r="AA2144" s="22"/>
      <c r="AB2144" s="22"/>
      <c r="AC2144" s="22"/>
      <c r="AD2144" s="22"/>
      <c r="AE2144" s="22"/>
      <c r="AF2144" s="22"/>
      <c r="AG2144" s="22"/>
      <c r="AH2144" s="22"/>
      <c r="AI2144" s="22"/>
      <c r="AJ2144" s="22"/>
      <c r="AK2144" s="22"/>
      <c r="AL2144" s="22"/>
      <c r="AM2144" s="22"/>
      <c r="AN2144" s="22"/>
      <c r="AO2144" s="22"/>
      <c r="AP2144" s="22"/>
      <c r="AQ2144" s="22"/>
      <c r="AR2144" s="22"/>
      <c r="AS2144" s="22"/>
      <c r="AT2144" s="22"/>
      <c r="AU2144" s="22"/>
      <c r="AV2144" s="22"/>
      <c r="AW2144" s="22"/>
      <c r="AX2144" s="22"/>
      <c r="AY2144" s="22"/>
      <c r="AZ2144" s="22"/>
      <c r="BA2144" s="22"/>
      <c r="BB2144" s="22"/>
      <c r="BC2144" s="22"/>
      <c r="BD2144" s="22"/>
      <c r="BE2144" s="22"/>
      <c r="BF2144" s="22"/>
      <c r="BG2144" s="22"/>
      <c r="BH2144" s="22"/>
      <c r="BI2144" s="22"/>
      <c r="BJ2144" s="22"/>
      <c r="BK2144" s="22"/>
      <c r="BL2144" s="22"/>
      <c r="BM2144" s="22"/>
      <c r="BN2144" s="22"/>
      <c r="BO2144" s="22"/>
      <c r="BP2144" s="22"/>
      <c r="BQ2144" s="22"/>
      <c r="BR2144" s="22"/>
      <c r="BS2144" s="22"/>
      <c r="BT2144" s="22"/>
      <c r="BU2144" s="22"/>
      <c r="BV2144" s="22"/>
      <c r="BW2144" s="22"/>
      <c r="BX2144" s="22"/>
      <c r="BY2144" s="22"/>
      <c r="BZ2144" s="22"/>
      <c r="CA2144" s="22"/>
      <c r="CB2144" s="22"/>
      <c r="CC2144" s="22"/>
      <c r="CD2144" s="22"/>
      <c r="CE2144" s="22"/>
      <c r="CF2144" s="22"/>
      <c r="CG2144" s="22"/>
      <c r="CH2144" s="22"/>
      <c r="CI2144" s="22"/>
      <c r="CJ2144" s="22"/>
      <c r="CK2144" s="22"/>
      <c r="CL2144" s="22"/>
      <c r="CM2144" s="22"/>
      <c r="CN2144" s="22"/>
      <c r="CO2144" s="22"/>
      <c r="CP2144" s="22"/>
      <c r="CQ2144" s="22"/>
      <c r="CR2144" s="22"/>
      <c r="CS2144" s="22"/>
      <c r="CT2144" s="22"/>
      <c r="CU2144" s="22"/>
      <c r="CV2144" s="22"/>
      <c r="CW2144" s="22"/>
      <c r="CX2144" s="22"/>
      <c r="CY2144" s="22"/>
      <c r="CZ2144" s="22"/>
      <c r="DA2144" s="22"/>
      <c r="DB2144" s="22"/>
      <c r="DC2144" s="22"/>
      <c r="DD2144" s="22"/>
      <c r="DE2144" s="22"/>
      <c r="DF2144" s="22"/>
      <c r="DG2144" s="22"/>
      <c r="DH2144" s="22"/>
      <c r="DI2144" s="22"/>
      <c r="DJ2144" s="22"/>
      <c r="DK2144" s="22"/>
      <c r="DL2144" s="22"/>
      <c r="DM2144" s="22"/>
      <c r="DN2144" s="22"/>
      <c r="DO2144" s="22"/>
      <c r="DP2144" s="22"/>
      <c r="DQ2144" s="22"/>
      <c r="DR2144" s="22"/>
      <c r="DS2144" s="22"/>
      <c r="DT2144" s="22"/>
      <c r="DU2144" s="22"/>
      <c r="DV2144" s="22"/>
      <c r="DW2144" s="22"/>
      <c r="DX2144" s="22"/>
      <c r="DY2144" s="22"/>
      <c r="DZ2144" s="22"/>
      <c r="EA2144" s="22"/>
      <c r="EB2144" s="22"/>
      <c r="EC2144" s="22"/>
      <c r="ED2144" s="22"/>
      <c r="EE2144" s="22"/>
      <c r="EF2144" s="22"/>
      <c r="EG2144" s="22"/>
      <c r="EH2144" s="22"/>
      <c r="EI2144" s="22"/>
      <c r="EJ2144" s="22"/>
      <c r="EK2144" s="22"/>
      <c r="EL2144" s="22"/>
      <c r="EM2144" s="22"/>
      <c r="EN2144" s="22"/>
      <c r="EO2144" s="22"/>
      <c r="EP2144" s="22"/>
      <c r="EQ2144" s="22"/>
      <c r="ER2144" s="22"/>
      <c r="ES2144" s="22"/>
      <c r="ET2144" s="22"/>
      <c r="EU2144" s="22"/>
      <c r="EV2144" s="22"/>
      <c r="EW2144" s="22"/>
      <c r="EX2144" s="22"/>
      <c r="EY2144" s="22"/>
      <c r="EZ2144" s="22"/>
      <c r="FA2144" s="22"/>
      <c r="FB2144" s="22"/>
      <c r="FC2144" s="22"/>
      <c r="FD2144" s="22"/>
      <c r="FE2144" s="22"/>
      <c r="FF2144" s="22"/>
      <c r="FG2144" s="22"/>
      <c r="FH2144" s="22"/>
      <c r="FI2144" s="22"/>
      <c r="FJ2144" s="22"/>
      <c r="FK2144" s="22"/>
      <c r="FL2144" s="22"/>
      <c r="FM2144" s="22"/>
      <c r="FN2144" s="22"/>
      <c r="FO2144" s="22"/>
      <c r="FP2144" s="22"/>
      <c r="FQ2144" s="22"/>
      <c r="FR2144" s="22"/>
      <c r="FS2144" s="22"/>
      <c r="FT2144" s="22"/>
      <c r="FU2144" s="22"/>
      <c r="FV2144" s="22"/>
      <c r="FW2144" s="22"/>
      <c r="FX2144" s="22"/>
      <c r="FY2144" s="22"/>
      <c r="FZ2144" s="22"/>
      <c r="GA2144" s="22"/>
      <c r="GB2144" s="22"/>
      <c r="GC2144" s="22"/>
      <c r="GD2144" s="22"/>
      <c r="GE2144" s="22"/>
      <c r="GF2144" s="22"/>
      <c r="GG2144" s="22"/>
      <c r="GH2144" s="22"/>
      <c r="GI2144" s="22"/>
      <c r="GJ2144" s="22"/>
      <c r="GK2144" s="22"/>
      <c r="GL2144" s="22"/>
      <c r="GM2144" s="22"/>
      <c r="GN2144" s="22"/>
      <c r="GO2144" s="22"/>
      <c r="GP2144" s="22"/>
      <c r="GQ2144" s="22"/>
      <c r="GR2144" s="22"/>
      <c r="GS2144" s="22"/>
      <c r="GT2144" s="22"/>
      <c r="GU2144" s="22"/>
      <c r="GV2144" s="22"/>
      <c r="GW2144" s="22"/>
      <c r="GX2144" s="22"/>
      <c r="GY2144" s="22"/>
      <c r="GZ2144" s="22"/>
      <c r="HA2144" s="22"/>
      <c r="HB2144" s="22"/>
      <c r="HC2144" s="22"/>
      <c r="HD2144" s="22"/>
      <c r="HE2144" s="22"/>
      <c r="HF2144" s="22"/>
      <c r="HG2144" s="22"/>
      <c r="HH2144" s="22"/>
      <c r="HI2144" s="22"/>
      <c r="HJ2144" s="22"/>
      <c r="HK2144" s="22"/>
      <c r="HL2144" s="22"/>
      <c r="HM2144" s="22"/>
      <c r="HN2144" s="22"/>
      <c r="HO2144" s="22"/>
      <c r="HP2144" s="22"/>
      <c r="HQ2144" s="22"/>
      <c r="HR2144" s="22"/>
      <c r="HS2144" s="22"/>
      <c r="HT2144" s="22"/>
      <c r="HU2144" s="22"/>
    </row>
    <row r="2145" spans="1:229" s="48" customFormat="1" ht="18" customHeight="1">
      <c r="A2145" s="68">
        <v>43649</v>
      </c>
      <c r="B2145" s="49" t="s">
        <v>58</v>
      </c>
      <c r="C2145" s="49">
        <v>75</v>
      </c>
      <c r="D2145" s="49">
        <v>11900</v>
      </c>
      <c r="E2145" s="50">
        <v>180</v>
      </c>
      <c r="F2145" s="50">
        <v>200</v>
      </c>
      <c r="G2145" s="50">
        <v>220</v>
      </c>
      <c r="H2145" s="51">
        <v>1500</v>
      </c>
      <c r="I2145" s="51">
        <v>0</v>
      </c>
      <c r="J2145" s="52">
        <v>1500</v>
      </c>
      <c r="K2145" s="53" t="s">
        <v>31</v>
      </c>
      <c r="L2145" s="55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  <c r="W2145" s="22"/>
      <c r="X2145" s="22"/>
      <c r="Y2145" s="22"/>
      <c r="Z2145" s="22"/>
      <c r="AA2145" s="22"/>
      <c r="AB2145" s="22"/>
      <c r="AC2145" s="22"/>
      <c r="AD2145" s="22"/>
      <c r="AE2145" s="22"/>
      <c r="AF2145" s="22"/>
      <c r="AG2145" s="22"/>
      <c r="AH2145" s="22"/>
      <c r="AI2145" s="22"/>
      <c r="AJ2145" s="22"/>
      <c r="AK2145" s="22"/>
      <c r="AL2145" s="22"/>
      <c r="AM2145" s="22"/>
      <c r="AN2145" s="22"/>
      <c r="AO2145" s="22"/>
      <c r="AP2145" s="22"/>
      <c r="AQ2145" s="22"/>
      <c r="AR2145" s="22"/>
      <c r="AS2145" s="22"/>
      <c r="AT2145" s="22"/>
      <c r="AU2145" s="22"/>
      <c r="AV2145" s="22"/>
      <c r="AW2145" s="22"/>
      <c r="AX2145" s="22"/>
      <c r="AY2145" s="22"/>
      <c r="AZ2145" s="22"/>
      <c r="BA2145" s="22"/>
      <c r="BB2145" s="22"/>
      <c r="BC2145" s="22"/>
      <c r="BD2145" s="22"/>
      <c r="BE2145" s="22"/>
      <c r="BF2145" s="22"/>
      <c r="BG2145" s="22"/>
      <c r="BH2145" s="22"/>
      <c r="BI2145" s="22"/>
      <c r="BJ2145" s="22"/>
      <c r="BK2145" s="22"/>
      <c r="BL2145" s="22"/>
      <c r="BM2145" s="22"/>
      <c r="BN2145" s="22"/>
      <c r="BO2145" s="22"/>
      <c r="BP2145" s="22"/>
      <c r="BQ2145" s="22"/>
      <c r="BR2145" s="22"/>
      <c r="BS2145" s="22"/>
      <c r="BT2145" s="22"/>
      <c r="BU2145" s="22"/>
      <c r="BV2145" s="22"/>
      <c r="BW2145" s="22"/>
      <c r="BX2145" s="22"/>
      <c r="BY2145" s="22"/>
      <c r="BZ2145" s="22"/>
      <c r="CA2145" s="22"/>
      <c r="CB2145" s="22"/>
      <c r="CC2145" s="22"/>
      <c r="CD2145" s="22"/>
      <c r="CE2145" s="22"/>
      <c r="CF2145" s="22"/>
      <c r="CG2145" s="22"/>
      <c r="CH2145" s="22"/>
      <c r="CI2145" s="22"/>
      <c r="CJ2145" s="22"/>
      <c r="CK2145" s="22"/>
      <c r="CL2145" s="22"/>
      <c r="CM2145" s="22"/>
      <c r="CN2145" s="22"/>
      <c r="CO2145" s="22"/>
      <c r="CP2145" s="22"/>
      <c r="CQ2145" s="22"/>
      <c r="CR2145" s="22"/>
      <c r="CS2145" s="22"/>
      <c r="CT2145" s="22"/>
      <c r="CU2145" s="22"/>
      <c r="CV2145" s="22"/>
      <c r="CW2145" s="22"/>
      <c r="CX2145" s="22"/>
      <c r="CY2145" s="22"/>
      <c r="CZ2145" s="22"/>
      <c r="DA2145" s="22"/>
      <c r="DB2145" s="22"/>
      <c r="DC2145" s="22"/>
      <c r="DD2145" s="22"/>
      <c r="DE2145" s="22"/>
      <c r="DF2145" s="22"/>
      <c r="DG2145" s="22"/>
      <c r="DH2145" s="22"/>
      <c r="DI2145" s="22"/>
      <c r="DJ2145" s="22"/>
      <c r="DK2145" s="22"/>
      <c r="DL2145" s="22"/>
      <c r="DM2145" s="22"/>
      <c r="DN2145" s="22"/>
      <c r="DO2145" s="22"/>
      <c r="DP2145" s="22"/>
      <c r="DQ2145" s="22"/>
      <c r="DR2145" s="22"/>
      <c r="DS2145" s="22"/>
      <c r="DT2145" s="22"/>
      <c r="DU2145" s="22"/>
      <c r="DV2145" s="22"/>
      <c r="DW2145" s="22"/>
      <c r="DX2145" s="22"/>
      <c r="DY2145" s="22"/>
      <c r="DZ2145" s="22"/>
      <c r="EA2145" s="22"/>
      <c r="EB2145" s="22"/>
      <c r="EC2145" s="22"/>
      <c r="ED2145" s="22"/>
      <c r="EE2145" s="22"/>
      <c r="EF2145" s="22"/>
      <c r="EG2145" s="22"/>
      <c r="EH2145" s="22"/>
      <c r="EI2145" s="22"/>
      <c r="EJ2145" s="22"/>
      <c r="EK2145" s="22"/>
      <c r="EL2145" s="22"/>
      <c r="EM2145" s="22"/>
      <c r="EN2145" s="22"/>
      <c r="EO2145" s="22"/>
      <c r="EP2145" s="22"/>
      <c r="EQ2145" s="22"/>
      <c r="ER2145" s="22"/>
      <c r="ES2145" s="22"/>
      <c r="ET2145" s="22"/>
      <c r="EU2145" s="22"/>
      <c r="EV2145" s="22"/>
      <c r="EW2145" s="22"/>
      <c r="EX2145" s="22"/>
      <c r="EY2145" s="22"/>
      <c r="EZ2145" s="22"/>
      <c r="FA2145" s="22"/>
      <c r="FB2145" s="22"/>
      <c r="FC2145" s="22"/>
      <c r="FD2145" s="22"/>
      <c r="FE2145" s="22"/>
      <c r="FF2145" s="22"/>
      <c r="FG2145" s="22"/>
      <c r="FH2145" s="22"/>
      <c r="FI2145" s="22"/>
      <c r="FJ2145" s="22"/>
      <c r="FK2145" s="22"/>
      <c r="FL2145" s="22"/>
      <c r="FM2145" s="22"/>
      <c r="FN2145" s="22"/>
      <c r="FO2145" s="22"/>
      <c r="FP2145" s="22"/>
      <c r="FQ2145" s="22"/>
      <c r="FR2145" s="22"/>
      <c r="FS2145" s="22"/>
      <c r="FT2145" s="22"/>
      <c r="FU2145" s="22"/>
      <c r="FV2145" s="22"/>
      <c r="FW2145" s="22"/>
      <c r="FX2145" s="22"/>
      <c r="FY2145" s="22"/>
      <c r="FZ2145" s="22"/>
      <c r="GA2145" s="22"/>
      <c r="GB2145" s="22"/>
      <c r="GC2145" s="22"/>
      <c r="GD2145" s="22"/>
      <c r="GE2145" s="22"/>
      <c r="GF2145" s="22"/>
      <c r="GG2145" s="22"/>
      <c r="GH2145" s="22"/>
      <c r="GI2145" s="22"/>
      <c r="GJ2145" s="22"/>
      <c r="GK2145" s="22"/>
      <c r="GL2145" s="22"/>
      <c r="GM2145" s="22"/>
      <c r="GN2145" s="22"/>
      <c r="GO2145" s="22"/>
      <c r="GP2145" s="22"/>
      <c r="GQ2145" s="22"/>
      <c r="GR2145" s="22"/>
      <c r="GS2145" s="22"/>
      <c r="GT2145" s="22"/>
      <c r="GU2145" s="22"/>
      <c r="GV2145" s="22"/>
      <c r="GW2145" s="22"/>
      <c r="GX2145" s="22"/>
      <c r="GY2145" s="22"/>
      <c r="GZ2145" s="22"/>
      <c r="HA2145" s="22"/>
      <c r="HB2145" s="22"/>
      <c r="HC2145" s="22"/>
      <c r="HD2145" s="22"/>
      <c r="HE2145" s="22"/>
      <c r="HF2145" s="22"/>
      <c r="HG2145" s="22"/>
      <c r="HH2145" s="22"/>
      <c r="HI2145" s="22"/>
      <c r="HJ2145" s="22"/>
      <c r="HK2145" s="22"/>
      <c r="HL2145" s="22"/>
      <c r="HM2145" s="22"/>
      <c r="HN2145" s="22"/>
      <c r="HO2145" s="22"/>
      <c r="HP2145" s="22"/>
      <c r="HQ2145" s="22"/>
      <c r="HR2145" s="22"/>
      <c r="HS2145" s="22"/>
      <c r="HT2145" s="22"/>
      <c r="HU2145" s="22"/>
    </row>
    <row r="2146" spans="1:229" s="48" customFormat="1" ht="18" customHeight="1">
      <c r="A2146" s="68">
        <v>43647</v>
      </c>
      <c r="B2146" s="49" t="s">
        <v>58</v>
      </c>
      <c r="C2146" s="49">
        <v>75</v>
      </c>
      <c r="D2146" s="49">
        <v>11850</v>
      </c>
      <c r="E2146" s="50">
        <v>200</v>
      </c>
      <c r="F2146" s="50">
        <v>220</v>
      </c>
      <c r="G2146" s="50">
        <v>240</v>
      </c>
      <c r="H2146" s="51">
        <v>0</v>
      </c>
      <c r="I2146" s="51">
        <v>0</v>
      </c>
      <c r="J2146" s="52">
        <v>0</v>
      </c>
      <c r="K2146" s="53" t="s">
        <v>33</v>
      </c>
      <c r="L2146" s="55"/>
      <c r="M2146" s="22"/>
      <c r="N2146" s="22"/>
      <c r="O2146" s="22"/>
      <c r="P2146" s="22"/>
      <c r="Q2146" s="22"/>
      <c r="R2146" s="22"/>
      <c r="S2146" s="22"/>
      <c r="T2146" s="22"/>
      <c r="U2146" s="22"/>
      <c r="V2146" s="22"/>
      <c r="W2146" s="22"/>
      <c r="X2146" s="22"/>
      <c r="Y2146" s="22"/>
      <c r="Z2146" s="22"/>
      <c r="AA2146" s="22"/>
      <c r="AB2146" s="22"/>
      <c r="AC2146" s="22"/>
      <c r="AD2146" s="22"/>
      <c r="AE2146" s="22"/>
      <c r="AF2146" s="22"/>
      <c r="AG2146" s="22"/>
      <c r="AH2146" s="22"/>
      <c r="AI2146" s="22"/>
      <c r="AJ2146" s="22"/>
      <c r="AK2146" s="22"/>
      <c r="AL2146" s="22"/>
      <c r="AM2146" s="22"/>
      <c r="AN2146" s="22"/>
      <c r="AO2146" s="22"/>
      <c r="AP2146" s="22"/>
      <c r="AQ2146" s="22"/>
      <c r="AR2146" s="22"/>
      <c r="AS2146" s="22"/>
      <c r="AT2146" s="22"/>
      <c r="AU2146" s="22"/>
      <c r="AV2146" s="22"/>
      <c r="AW2146" s="22"/>
      <c r="AX2146" s="22"/>
      <c r="AY2146" s="22"/>
      <c r="AZ2146" s="22"/>
      <c r="BA2146" s="22"/>
      <c r="BB2146" s="22"/>
      <c r="BC2146" s="22"/>
      <c r="BD2146" s="22"/>
      <c r="BE2146" s="22"/>
      <c r="BF2146" s="22"/>
      <c r="BG2146" s="22"/>
      <c r="BH2146" s="22"/>
      <c r="BI2146" s="22"/>
      <c r="BJ2146" s="22"/>
      <c r="BK2146" s="22"/>
      <c r="BL2146" s="22"/>
      <c r="BM2146" s="22"/>
      <c r="BN2146" s="22"/>
      <c r="BO2146" s="22"/>
      <c r="BP2146" s="22"/>
      <c r="BQ2146" s="22"/>
      <c r="BR2146" s="22"/>
      <c r="BS2146" s="22"/>
      <c r="BT2146" s="22"/>
      <c r="BU2146" s="22"/>
      <c r="BV2146" s="22"/>
      <c r="BW2146" s="22"/>
      <c r="BX2146" s="22"/>
      <c r="BY2146" s="22"/>
      <c r="BZ2146" s="22"/>
      <c r="CA2146" s="22"/>
      <c r="CB2146" s="22"/>
      <c r="CC2146" s="22"/>
      <c r="CD2146" s="22"/>
      <c r="CE2146" s="22"/>
      <c r="CF2146" s="22"/>
      <c r="CG2146" s="22"/>
      <c r="CH2146" s="22"/>
      <c r="CI2146" s="22"/>
      <c r="CJ2146" s="22"/>
      <c r="CK2146" s="22"/>
      <c r="CL2146" s="22"/>
      <c r="CM2146" s="22"/>
      <c r="CN2146" s="22"/>
      <c r="CO2146" s="22"/>
      <c r="CP2146" s="22"/>
      <c r="CQ2146" s="22"/>
      <c r="CR2146" s="22"/>
      <c r="CS2146" s="22"/>
      <c r="CT2146" s="22"/>
      <c r="CU2146" s="22"/>
      <c r="CV2146" s="22"/>
      <c r="CW2146" s="22"/>
      <c r="CX2146" s="22"/>
      <c r="CY2146" s="22"/>
      <c r="CZ2146" s="22"/>
      <c r="DA2146" s="22"/>
      <c r="DB2146" s="22"/>
      <c r="DC2146" s="22"/>
      <c r="DD2146" s="22"/>
      <c r="DE2146" s="22"/>
      <c r="DF2146" s="22"/>
      <c r="DG2146" s="22"/>
      <c r="DH2146" s="22"/>
      <c r="DI2146" s="22"/>
      <c r="DJ2146" s="22"/>
      <c r="DK2146" s="22"/>
      <c r="DL2146" s="22"/>
      <c r="DM2146" s="22"/>
      <c r="DN2146" s="22"/>
      <c r="DO2146" s="22"/>
      <c r="DP2146" s="22"/>
      <c r="DQ2146" s="22"/>
      <c r="DR2146" s="22"/>
      <c r="DS2146" s="22"/>
      <c r="DT2146" s="22"/>
      <c r="DU2146" s="22"/>
      <c r="DV2146" s="22"/>
      <c r="DW2146" s="22"/>
      <c r="DX2146" s="22"/>
      <c r="DY2146" s="22"/>
      <c r="DZ2146" s="22"/>
      <c r="EA2146" s="22"/>
      <c r="EB2146" s="22"/>
      <c r="EC2146" s="22"/>
      <c r="ED2146" s="22"/>
      <c r="EE2146" s="22"/>
      <c r="EF2146" s="22"/>
      <c r="EG2146" s="22"/>
      <c r="EH2146" s="22"/>
      <c r="EI2146" s="22"/>
      <c r="EJ2146" s="22"/>
      <c r="EK2146" s="22"/>
      <c r="EL2146" s="22"/>
      <c r="EM2146" s="22"/>
      <c r="EN2146" s="22"/>
      <c r="EO2146" s="22"/>
      <c r="EP2146" s="22"/>
      <c r="EQ2146" s="22"/>
      <c r="ER2146" s="22"/>
      <c r="ES2146" s="22"/>
      <c r="ET2146" s="22"/>
      <c r="EU2146" s="22"/>
      <c r="EV2146" s="22"/>
      <c r="EW2146" s="22"/>
      <c r="EX2146" s="22"/>
      <c r="EY2146" s="22"/>
      <c r="EZ2146" s="22"/>
      <c r="FA2146" s="22"/>
      <c r="FB2146" s="22"/>
      <c r="FC2146" s="22"/>
      <c r="FD2146" s="22"/>
      <c r="FE2146" s="22"/>
      <c r="FF2146" s="22"/>
      <c r="FG2146" s="22"/>
      <c r="FH2146" s="22"/>
      <c r="FI2146" s="22"/>
      <c r="FJ2146" s="22"/>
      <c r="FK2146" s="22"/>
      <c r="FL2146" s="22"/>
      <c r="FM2146" s="22"/>
      <c r="FN2146" s="22"/>
      <c r="FO2146" s="22"/>
      <c r="FP2146" s="22"/>
      <c r="FQ2146" s="22"/>
      <c r="FR2146" s="22"/>
      <c r="FS2146" s="22"/>
      <c r="FT2146" s="22"/>
      <c r="FU2146" s="22"/>
      <c r="FV2146" s="22"/>
      <c r="FW2146" s="22"/>
      <c r="FX2146" s="22"/>
      <c r="FY2146" s="22"/>
      <c r="FZ2146" s="22"/>
      <c r="GA2146" s="22"/>
      <c r="GB2146" s="22"/>
      <c r="GC2146" s="22"/>
      <c r="GD2146" s="22"/>
      <c r="GE2146" s="22"/>
      <c r="GF2146" s="22"/>
      <c r="GG2146" s="22"/>
      <c r="GH2146" s="22"/>
      <c r="GI2146" s="22"/>
      <c r="GJ2146" s="22"/>
      <c r="GK2146" s="22"/>
      <c r="GL2146" s="22"/>
      <c r="GM2146" s="22"/>
      <c r="GN2146" s="22"/>
      <c r="GO2146" s="22"/>
      <c r="GP2146" s="22"/>
      <c r="GQ2146" s="22"/>
      <c r="GR2146" s="22"/>
      <c r="GS2146" s="22"/>
      <c r="GT2146" s="22"/>
      <c r="GU2146" s="22"/>
      <c r="GV2146" s="22"/>
      <c r="GW2146" s="22"/>
      <c r="GX2146" s="22"/>
      <c r="GY2146" s="22"/>
      <c r="GZ2146" s="22"/>
      <c r="HA2146" s="22"/>
      <c r="HB2146" s="22"/>
      <c r="HC2146" s="22"/>
      <c r="HD2146" s="22"/>
      <c r="HE2146" s="22"/>
      <c r="HF2146" s="22"/>
      <c r="HG2146" s="22"/>
      <c r="HH2146" s="22"/>
      <c r="HI2146" s="22"/>
      <c r="HJ2146" s="22"/>
      <c r="HK2146" s="22"/>
      <c r="HL2146" s="22"/>
      <c r="HM2146" s="22"/>
      <c r="HN2146" s="22"/>
      <c r="HO2146" s="22"/>
      <c r="HP2146" s="22"/>
      <c r="HQ2146" s="22"/>
      <c r="HR2146" s="22"/>
      <c r="HS2146" s="22"/>
      <c r="HT2146" s="22"/>
      <c r="HU2146" s="22"/>
    </row>
    <row r="2147" spans="1:229" s="48" customFormat="1" ht="18" customHeight="1">
      <c r="A2147" s="68">
        <v>43644</v>
      </c>
      <c r="B2147" s="49" t="s">
        <v>57</v>
      </c>
      <c r="C2147" s="49">
        <v>20</v>
      </c>
      <c r="D2147" s="49">
        <v>30900</v>
      </c>
      <c r="E2147" s="50">
        <v>400</v>
      </c>
      <c r="F2147" s="50">
        <v>450</v>
      </c>
      <c r="G2147" s="50">
        <v>500</v>
      </c>
      <c r="H2147" s="51">
        <v>0</v>
      </c>
      <c r="I2147" s="51">
        <v>0</v>
      </c>
      <c r="J2147" s="59">
        <v>-1600</v>
      </c>
      <c r="K2147" s="53" t="s">
        <v>34</v>
      </c>
      <c r="L2147" s="55"/>
      <c r="M2147" s="22"/>
      <c r="N2147" s="22"/>
      <c r="O2147" s="22"/>
      <c r="P2147" s="22"/>
      <c r="Q2147" s="22"/>
      <c r="R2147" s="22"/>
      <c r="S2147" s="22"/>
      <c r="T2147" s="22"/>
      <c r="U2147" s="22"/>
      <c r="V2147" s="22"/>
      <c r="W2147" s="22"/>
      <c r="X2147" s="22"/>
      <c r="Y2147" s="22"/>
      <c r="Z2147" s="22"/>
      <c r="AA2147" s="22"/>
      <c r="AB2147" s="22"/>
      <c r="AC2147" s="22"/>
      <c r="AD2147" s="22"/>
      <c r="AE2147" s="22"/>
      <c r="AF2147" s="22"/>
      <c r="AG2147" s="22"/>
      <c r="AH2147" s="22"/>
      <c r="AI2147" s="22"/>
      <c r="AJ2147" s="22"/>
      <c r="AK2147" s="22"/>
      <c r="AL2147" s="22"/>
      <c r="AM2147" s="22"/>
      <c r="AN2147" s="22"/>
      <c r="AO2147" s="22"/>
      <c r="AP2147" s="22"/>
      <c r="AQ2147" s="22"/>
      <c r="AR2147" s="22"/>
      <c r="AS2147" s="22"/>
      <c r="AT2147" s="22"/>
      <c r="AU2147" s="22"/>
      <c r="AV2147" s="22"/>
      <c r="AW2147" s="22"/>
      <c r="AX2147" s="22"/>
      <c r="AY2147" s="22"/>
      <c r="AZ2147" s="22"/>
      <c r="BA2147" s="22"/>
      <c r="BB2147" s="22"/>
      <c r="BC2147" s="22"/>
      <c r="BD2147" s="22"/>
      <c r="BE2147" s="22"/>
      <c r="BF2147" s="22"/>
      <c r="BG2147" s="22"/>
      <c r="BH2147" s="22"/>
      <c r="BI2147" s="22"/>
      <c r="BJ2147" s="22"/>
      <c r="BK2147" s="22"/>
      <c r="BL2147" s="22"/>
      <c r="BM2147" s="22"/>
      <c r="BN2147" s="22"/>
      <c r="BO2147" s="22"/>
      <c r="BP2147" s="22"/>
      <c r="BQ2147" s="22"/>
      <c r="BR2147" s="22"/>
      <c r="BS2147" s="22"/>
      <c r="BT2147" s="22"/>
      <c r="BU2147" s="22"/>
      <c r="BV2147" s="22"/>
      <c r="BW2147" s="22"/>
      <c r="BX2147" s="22"/>
      <c r="BY2147" s="22"/>
      <c r="BZ2147" s="22"/>
      <c r="CA2147" s="22"/>
      <c r="CB2147" s="22"/>
      <c r="CC2147" s="22"/>
      <c r="CD2147" s="22"/>
      <c r="CE2147" s="22"/>
      <c r="CF2147" s="22"/>
      <c r="CG2147" s="22"/>
      <c r="CH2147" s="22"/>
      <c r="CI2147" s="22"/>
      <c r="CJ2147" s="22"/>
      <c r="CK2147" s="22"/>
      <c r="CL2147" s="22"/>
      <c r="CM2147" s="22"/>
      <c r="CN2147" s="22"/>
      <c r="CO2147" s="22"/>
      <c r="CP2147" s="22"/>
      <c r="CQ2147" s="22"/>
      <c r="CR2147" s="22"/>
      <c r="CS2147" s="22"/>
      <c r="CT2147" s="22"/>
      <c r="CU2147" s="22"/>
      <c r="CV2147" s="22"/>
      <c r="CW2147" s="22"/>
      <c r="CX2147" s="22"/>
      <c r="CY2147" s="22"/>
      <c r="CZ2147" s="22"/>
      <c r="DA2147" s="22"/>
      <c r="DB2147" s="22"/>
      <c r="DC2147" s="22"/>
      <c r="DD2147" s="22"/>
      <c r="DE2147" s="22"/>
      <c r="DF2147" s="22"/>
      <c r="DG2147" s="22"/>
      <c r="DH2147" s="22"/>
      <c r="DI2147" s="22"/>
      <c r="DJ2147" s="22"/>
      <c r="DK2147" s="22"/>
      <c r="DL2147" s="22"/>
      <c r="DM2147" s="22"/>
      <c r="DN2147" s="22"/>
      <c r="DO2147" s="22"/>
      <c r="DP2147" s="22"/>
      <c r="DQ2147" s="22"/>
      <c r="DR2147" s="22"/>
      <c r="DS2147" s="22"/>
      <c r="DT2147" s="22"/>
      <c r="DU2147" s="22"/>
      <c r="DV2147" s="22"/>
      <c r="DW2147" s="22"/>
      <c r="DX2147" s="22"/>
      <c r="DY2147" s="22"/>
      <c r="DZ2147" s="22"/>
      <c r="EA2147" s="22"/>
      <c r="EB2147" s="22"/>
      <c r="EC2147" s="22"/>
      <c r="ED2147" s="22"/>
      <c r="EE2147" s="22"/>
      <c r="EF2147" s="22"/>
      <c r="EG2147" s="22"/>
      <c r="EH2147" s="22"/>
      <c r="EI2147" s="22"/>
      <c r="EJ2147" s="22"/>
      <c r="EK2147" s="22"/>
      <c r="EL2147" s="22"/>
      <c r="EM2147" s="22"/>
      <c r="EN2147" s="22"/>
      <c r="EO2147" s="22"/>
      <c r="EP2147" s="22"/>
      <c r="EQ2147" s="22"/>
      <c r="ER2147" s="22"/>
      <c r="ES2147" s="22"/>
      <c r="ET2147" s="22"/>
      <c r="EU2147" s="22"/>
      <c r="EV2147" s="22"/>
      <c r="EW2147" s="22"/>
      <c r="EX2147" s="22"/>
      <c r="EY2147" s="22"/>
      <c r="EZ2147" s="22"/>
      <c r="FA2147" s="22"/>
      <c r="FB2147" s="22"/>
      <c r="FC2147" s="22"/>
      <c r="FD2147" s="22"/>
      <c r="FE2147" s="22"/>
      <c r="FF2147" s="22"/>
      <c r="FG2147" s="22"/>
      <c r="FH2147" s="22"/>
      <c r="FI2147" s="22"/>
      <c r="FJ2147" s="22"/>
      <c r="FK2147" s="22"/>
      <c r="FL2147" s="22"/>
      <c r="FM2147" s="22"/>
      <c r="FN2147" s="22"/>
      <c r="FO2147" s="22"/>
      <c r="FP2147" s="22"/>
      <c r="FQ2147" s="22"/>
      <c r="FR2147" s="22"/>
      <c r="FS2147" s="22"/>
      <c r="FT2147" s="22"/>
      <c r="FU2147" s="22"/>
      <c r="FV2147" s="22"/>
      <c r="FW2147" s="22"/>
      <c r="FX2147" s="22"/>
      <c r="FY2147" s="22"/>
      <c r="FZ2147" s="22"/>
      <c r="GA2147" s="22"/>
      <c r="GB2147" s="22"/>
      <c r="GC2147" s="22"/>
      <c r="GD2147" s="22"/>
      <c r="GE2147" s="22"/>
      <c r="GF2147" s="22"/>
      <c r="GG2147" s="22"/>
      <c r="GH2147" s="22"/>
      <c r="GI2147" s="22"/>
      <c r="GJ2147" s="22"/>
      <c r="GK2147" s="22"/>
      <c r="GL2147" s="22"/>
      <c r="GM2147" s="22"/>
      <c r="GN2147" s="22"/>
      <c r="GO2147" s="22"/>
      <c r="GP2147" s="22"/>
      <c r="GQ2147" s="22"/>
      <c r="GR2147" s="22"/>
      <c r="GS2147" s="22"/>
      <c r="GT2147" s="22"/>
      <c r="GU2147" s="22"/>
      <c r="GV2147" s="22"/>
      <c r="GW2147" s="22"/>
      <c r="GX2147" s="22"/>
      <c r="GY2147" s="22"/>
      <c r="GZ2147" s="22"/>
      <c r="HA2147" s="22"/>
      <c r="HB2147" s="22"/>
      <c r="HC2147" s="22"/>
      <c r="HD2147" s="22"/>
      <c r="HE2147" s="22"/>
      <c r="HF2147" s="22"/>
      <c r="HG2147" s="22"/>
      <c r="HH2147" s="22"/>
      <c r="HI2147" s="22"/>
      <c r="HJ2147" s="22"/>
      <c r="HK2147" s="22"/>
      <c r="HL2147" s="22"/>
      <c r="HM2147" s="22"/>
      <c r="HN2147" s="22"/>
      <c r="HO2147" s="22"/>
      <c r="HP2147" s="22"/>
      <c r="HQ2147" s="22"/>
      <c r="HR2147" s="22"/>
      <c r="HS2147" s="22"/>
      <c r="HT2147" s="22"/>
      <c r="HU2147" s="22"/>
    </row>
    <row r="2148" spans="1:229" s="48" customFormat="1" ht="18" customHeight="1">
      <c r="A2148" s="68">
        <v>43643</v>
      </c>
      <c r="B2148" s="49" t="s">
        <v>56</v>
      </c>
      <c r="C2148" s="49">
        <v>75</v>
      </c>
      <c r="D2148" s="49">
        <v>11850</v>
      </c>
      <c r="E2148" s="50">
        <v>50</v>
      </c>
      <c r="F2148" s="50">
        <v>70</v>
      </c>
      <c r="G2148" s="50">
        <v>90</v>
      </c>
      <c r="H2148" s="51">
        <v>0</v>
      </c>
      <c r="I2148" s="51">
        <v>0</v>
      </c>
      <c r="J2148" s="56">
        <v>-2250</v>
      </c>
      <c r="K2148" s="53" t="s">
        <v>34</v>
      </c>
      <c r="L2148" s="55"/>
      <c r="M2148" s="22"/>
      <c r="N2148" s="22"/>
      <c r="O2148" s="22"/>
      <c r="P2148" s="22"/>
      <c r="Q2148" s="22"/>
      <c r="R2148" s="22"/>
      <c r="S2148" s="22"/>
      <c r="T2148" s="22"/>
      <c r="U2148" s="22"/>
      <c r="V2148" s="22"/>
      <c r="W2148" s="22"/>
      <c r="X2148" s="22"/>
      <c r="Y2148" s="22"/>
      <c r="Z2148" s="22"/>
      <c r="AA2148" s="22"/>
      <c r="AB2148" s="22"/>
      <c r="AC2148" s="22"/>
      <c r="AD2148" s="22"/>
      <c r="AE2148" s="22"/>
      <c r="AF2148" s="22"/>
      <c r="AG2148" s="22"/>
      <c r="AH2148" s="22"/>
      <c r="AI2148" s="22"/>
      <c r="AJ2148" s="22"/>
      <c r="AK2148" s="22"/>
      <c r="AL2148" s="22"/>
      <c r="AM2148" s="22"/>
      <c r="AN2148" s="22"/>
      <c r="AO2148" s="22"/>
      <c r="AP2148" s="22"/>
      <c r="AQ2148" s="22"/>
      <c r="AR2148" s="22"/>
      <c r="AS2148" s="22"/>
      <c r="AT2148" s="22"/>
      <c r="AU2148" s="22"/>
      <c r="AV2148" s="22"/>
      <c r="AW2148" s="22"/>
      <c r="AX2148" s="22"/>
      <c r="AY2148" s="22"/>
      <c r="AZ2148" s="22"/>
      <c r="BA2148" s="22"/>
      <c r="BB2148" s="22"/>
      <c r="BC2148" s="22"/>
      <c r="BD2148" s="22"/>
      <c r="BE2148" s="22"/>
      <c r="BF2148" s="22"/>
      <c r="BG2148" s="22"/>
      <c r="BH2148" s="22"/>
      <c r="BI2148" s="22"/>
      <c r="BJ2148" s="22"/>
      <c r="BK2148" s="22"/>
      <c r="BL2148" s="22"/>
      <c r="BM2148" s="22"/>
      <c r="BN2148" s="22"/>
      <c r="BO2148" s="22"/>
      <c r="BP2148" s="22"/>
      <c r="BQ2148" s="22"/>
      <c r="BR2148" s="22"/>
      <c r="BS2148" s="22"/>
      <c r="BT2148" s="22"/>
      <c r="BU2148" s="22"/>
      <c r="BV2148" s="22"/>
      <c r="BW2148" s="22"/>
      <c r="BX2148" s="22"/>
      <c r="BY2148" s="22"/>
      <c r="BZ2148" s="22"/>
      <c r="CA2148" s="22"/>
      <c r="CB2148" s="22"/>
      <c r="CC2148" s="22"/>
      <c r="CD2148" s="22"/>
      <c r="CE2148" s="22"/>
      <c r="CF2148" s="22"/>
      <c r="CG2148" s="22"/>
      <c r="CH2148" s="22"/>
      <c r="CI2148" s="22"/>
      <c r="CJ2148" s="22"/>
      <c r="CK2148" s="22"/>
      <c r="CL2148" s="22"/>
      <c r="CM2148" s="22"/>
      <c r="CN2148" s="22"/>
      <c r="CO2148" s="22"/>
      <c r="CP2148" s="22"/>
      <c r="CQ2148" s="22"/>
      <c r="CR2148" s="22"/>
      <c r="CS2148" s="22"/>
      <c r="CT2148" s="22"/>
      <c r="CU2148" s="22"/>
      <c r="CV2148" s="22"/>
      <c r="CW2148" s="22"/>
      <c r="CX2148" s="22"/>
      <c r="CY2148" s="22"/>
      <c r="CZ2148" s="22"/>
      <c r="DA2148" s="22"/>
      <c r="DB2148" s="22"/>
      <c r="DC2148" s="22"/>
      <c r="DD2148" s="22"/>
      <c r="DE2148" s="22"/>
      <c r="DF2148" s="22"/>
      <c r="DG2148" s="22"/>
      <c r="DH2148" s="22"/>
      <c r="DI2148" s="22"/>
      <c r="DJ2148" s="22"/>
      <c r="DK2148" s="22"/>
      <c r="DL2148" s="22"/>
      <c r="DM2148" s="22"/>
      <c r="DN2148" s="22"/>
      <c r="DO2148" s="22"/>
      <c r="DP2148" s="22"/>
      <c r="DQ2148" s="22"/>
      <c r="DR2148" s="22"/>
      <c r="DS2148" s="22"/>
      <c r="DT2148" s="22"/>
      <c r="DU2148" s="22"/>
      <c r="DV2148" s="22"/>
      <c r="DW2148" s="22"/>
      <c r="DX2148" s="22"/>
      <c r="DY2148" s="22"/>
      <c r="DZ2148" s="22"/>
      <c r="EA2148" s="22"/>
      <c r="EB2148" s="22"/>
      <c r="EC2148" s="22"/>
      <c r="ED2148" s="22"/>
      <c r="EE2148" s="22"/>
      <c r="EF2148" s="22"/>
      <c r="EG2148" s="22"/>
      <c r="EH2148" s="22"/>
      <c r="EI2148" s="22"/>
      <c r="EJ2148" s="22"/>
      <c r="EK2148" s="22"/>
      <c r="EL2148" s="22"/>
      <c r="EM2148" s="22"/>
      <c r="EN2148" s="22"/>
      <c r="EO2148" s="22"/>
      <c r="EP2148" s="22"/>
      <c r="EQ2148" s="22"/>
      <c r="ER2148" s="22"/>
      <c r="ES2148" s="22"/>
      <c r="ET2148" s="22"/>
      <c r="EU2148" s="22"/>
      <c r="EV2148" s="22"/>
      <c r="EW2148" s="22"/>
      <c r="EX2148" s="22"/>
      <c r="EY2148" s="22"/>
      <c r="EZ2148" s="22"/>
      <c r="FA2148" s="22"/>
      <c r="FB2148" s="22"/>
      <c r="FC2148" s="22"/>
      <c r="FD2148" s="22"/>
      <c r="FE2148" s="22"/>
      <c r="FF2148" s="22"/>
      <c r="FG2148" s="22"/>
      <c r="FH2148" s="22"/>
      <c r="FI2148" s="22"/>
      <c r="FJ2148" s="22"/>
      <c r="FK2148" s="22"/>
      <c r="FL2148" s="22"/>
      <c r="FM2148" s="22"/>
      <c r="FN2148" s="22"/>
      <c r="FO2148" s="22"/>
      <c r="FP2148" s="22"/>
      <c r="FQ2148" s="22"/>
      <c r="FR2148" s="22"/>
      <c r="FS2148" s="22"/>
      <c r="FT2148" s="22"/>
      <c r="FU2148" s="22"/>
      <c r="FV2148" s="22"/>
      <c r="FW2148" s="22"/>
      <c r="FX2148" s="22"/>
      <c r="FY2148" s="22"/>
      <c r="FZ2148" s="22"/>
      <c r="GA2148" s="22"/>
      <c r="GB2148" s="22"/>
      <c r="GC2148" s="22"/>
      <c r="GD2148" s="22"/>
      <c r="GE2148" s="22"/>
      <c r="GF2148" s="22"/>
      <c r="GG2148" s="22"/>
      <c r="GH2148" s="22"/>
      <c r="GI2148" s="22"/>
      <c r="GJ2148" s="22"/>
      <c r="GK2148" s="22"/>
      <c r="GL2148" s="22"/>
      <c r="GM2148" s="22"/>
      <c r="GN2148" s="22"/>
      <c r="GO2148" s="22"/>
      <c r="GP2148" s="22"/>
      <c r="GQ2148" s="22"/>
      <c r="GR2148" s="22"/>
      <c r="GS2148" s="22"/>
      <c r="GT2148" s="22"/>
      <c r="GU2148" s="22"/>
      <c r="GV2148" s="22"/>
      <c r="GW2148" s="22"/>
      <c r="GX2148" s="22"/>
      <c r="GY2148" s="22"/>
      <c r="GZ2148" s="22"/>
      <c r="HA2148" s="22"/>
      <c r="HB2148" s="22"/>
      <c r="HC2148" s="22"/>
      <c r="HD2148" s="22"/>
      <c r="HE2148" s="22"/>
      <c r="HF2148" s="22"/>
      <c r="HG2148" s="22"/>
      <c r="HH2148" s="22"/>
      <c r="HI2148" s="22"/>
      <c r="HJ2148" s="22"/>
      <c r="HK2148" s="22"/>
      <c r="HL2148" s="22"/>
      <c r="HM2148" s="22"/>
      <c r="HN2148" s="22"/>
      <c r="HO2148" s="22"/>
      <c r="HP2148" s="22"/>
      <c r="HQ2148" s="22"/>
      <c r="HR2148" s="22"/>
      <c r="HS2148" s="22"/>
      <c r="HT2148" s="22"/>
      <c r="HU2148" s="22"/>
    </row>
    <row r="2149" spans="1:229" s="48" customFormat="1" ht="18" customHeight="1">
      <c r="A2149" s="68">
        <v>43643</v>
      </c>
      <c r="B2149" s="49" t="s">
        <v>62</v>
      </c>
      <c r="C2149" s="49">
        <v>20</v>
      </c>
      <c r="D2149" s="49">
        <v>31200</v>
      </c>
      <c r="E2149" s="50">
        <v>100</v>
      </c>
      <c r="F2149" s="50">
        <v>200</v>
      </c>
      <c r="G2149" s="50">
        <v>300</v>
      </c>
      <c r="H2149" s="51">
        <v>2000</v>
      </c>
      <c r="I2149" s="51">
        <v>0</v>
      </c>
      <c r="J2149" s="52">
        <v>2000</v>
      </c>
      <c r="K2149" s="53" t="s">
        <v>31</v>
      </c>
      <c r="L2149" s="55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  <c r="W2149" s="22"/>
      <c r="X2149" s="22"/>
      <c r="Y2149" s="22"/>
      <c r="Z2149" s="22"/>
      <c r="AA2149" s="22"/>
      <c r="AB2149" s="22"/>
      <c r="AC2149" s="22"/>
      <c r="AD2149" s="22"/>
      <c r="AE2149" s="22"/>
      <c r="AF2149" s="22"/>
      <c r="AG2149" s="22"/>
      <c r="AH2149" s="22"/>
      <c r="AI2149" s="22"/>
      <c r="AJ2149" s="22"/>
      <c r="AK2149" s="22"/>
      <c r="AL2149" s="22"/>
      <c r="AM2149" s="22"/>
      <c r="AN2149" s="22"/>
      <c r="AO2149" s="22"/>
      <c r="AP2149" s="22"/>
      <c r="AQ2149" s="22"/>
      <c r="AR2149" s="22"/>
      <c r="AS2149" s="22"/>
      <c r="AT2149" s="22"/>
      <c r="AU2149" s="22"/>
      <c r="AV2149" s="22"/>
      <c r="AW2149" s="22"/>
      <c r="AX2149" s="22"/>
      <c r="AY2149" s="22"/>
      <c r="AZ2149" s="22"/>
      <c r="BA2149" s="22"/>
      <c r="BB2149" s="22"/>
      <c r="BC2149" s="22"/>
      <c r="BD2149" s="22"/>
      <c r="BE2149" s="22"/>
      <c r="BF2149" s="22"/>
      <c r="BG2149" s="22"/>
      <c r="BH2149" s="22"/>
      <c r="BI2149" s="22"/>
      <c r="BJ2149" s="22"/>
      <c r="BK2149" s="22"/>
      <c r="BL2149" s="22"/>
      <c r="BM2149" s="22"/>
      <c r="BN2149" s="22"/>
      <c r="BO2149" s="22"/>
      <c r="BP2149" s="22"/>
      <c r="BQ2149" s="22"/>
      <c r="BR2149" s="22"/>
      <c r="BS2149" s="22"/>
      <c r="BT2149" s="22"/>
      <c r="BU2149" s="22"/>
      <c r="BV2149" s="22"/>
      <c r="BW2149" s="22"/>
      <c r="BX2149" s="22"/>
      <c r="BY2149" s="22"/>
      <c r="BZ2149" s="22"/>
      <c r="CA2149" s="22"/>
      <c r="CB2149" s="22"/>
      <c r="CC2149" s="22"/>
      <c r="CD2149" s="22"/>
      <c r="CE2149" s="22"/>
      <c r="CF2149" s="22"/>
      <c r="CG2149" s="22"/>
      <c r="CH2149" s="22"/>
      <c r="CI2149" s="22"/>
      <c r="CJ2149" s="22"/>
      <c r="CK2149" s="22"/>
      <c r="CL2149" s="22"/>
      <c r="CM2149" s="22"/>
      <c r="CN2149" s="22"/>
      <c r="CO2149" s="22"/>
      <c r="CP2149" s="22"/>
      <c r="CQ2149" s="22"/>
      <c r="CR2149" s="22"/>
      <c r="CS2149" s="22"/>
      <c r="CT2149" s="22"/>
      <c r="CU2149" s="22"/>
      <c r="CV2149" s="22"/>
      <c r="CW2149" s="22"/>
      <c r="CX2149" s="22"/>
      <c r="CY2149" s="22"/>
      <c r="CZ2149" s="22"/>
      <c r="DA2149" s="22"/>
      <c r="DB2149" s="22"/>
      <c r="DC2149" s="22"/>
      <c r="DD2149" s="22"/>
      <c r="DE2149" s="22"/>
      <c r="DF2149" s="22"/>
      <c r="DG2149" s="22"/>
      <c r="DH2149" s="22"/>
      <c r="DI2149" s="22"/>
      <c r="DJ2149" s="22"/>
      <c r="DK2149" s="22"/>
      <c r="DL2149" s="22"/>
      <c r="DM2149" s="22"/>
      <c r="DN2149" s="22"/>
      <c r="DO2149" s="22"/>
      <c r="DP2149" s="22"/>
      <c r="DQ2149" s="22"/>
      <c r="DR2149" s="22"/>
      <c r="DS2149" s="22"/>
      <c r="DT2149" s="22"/>
      <c r="DU2149" s="22"/>
      <c r="DV2149" s="22"/>
      <c r="DW2149" s="22"/>
      <c r="DX2149" s="22"/>
      <c r="DY2149" s="22"/>
      <c r="DZ2149" s="22"/>
      <c r="EA2149" s="22"/>
      <c r="EB2149" s="22"/>
      <c r="EC2149" s="22"/>
      <c r="ED2149" s="22"/>
      <c r="EE2149" s="22"/>
      <c r="EF2149" s="22"/>
      <c r="EG2149" s="22"/>
      <c r="EH2149" s="22"/>
      <c r="EI2149" s="22"/>
      <c r="EJ2149" s="22"/>
      <c r="EK2149" s="22"/>
      <c r="EL2149" s="22"/>
      <c r="EM2149" s="22"/>
      <c r="EN2149" s="22"/>
      <c r="EO2149" s="22"/>
      <c r="EP2149" s="22"/>
      <c r="EQ2149" s="22"/>
      <c r="ER2149" s="22"/>
      <c r="ES2149" s="22"/>
      <c r="ET2149" s="22"/>
      <c r="EU2149" s="22"/>
      <c r="EV2149" s="22"/>
      <c r="EW2149" s="22"/>
      <c r="EX2149" s="22"/>
      <c r="EY2149" s="22"/>
      <c r="EZ2149" s="22"/>
      <c r="FA2149" s="22"/>
      <c r="FB2149" s="22"/>
      <c r="FC2149" s="22"/>
      <c r="FD2149" s="22"/>
      <c r="FE2149" s="22"/>
      <c r="FF2149" s="22"/>
      <c r="FG2149" s="22"/>
      <c r="FH2149" s="22"/>
      <c r="FI2149" s="22"/>
      <c r="FJ2149" s="22"/>
      <c r="FK2149" s="22"/>
      <c r="FL2149" s="22"/>
      <c r="FM2149" s="22"/>
      <c r="FN2149" s="22"/>
      <c r="FO2149" s="22"/>
      <c r="FP2149" s="22"/>
      <c r="FQ2149" s="22"/>
      <c r="FR2149" s="22"/>
      <c r="FS2149" s="22"/>
      <c r="FT2149" s="22"/>
      <c r="FU2149" s="22"/>
      <c r="FV2149" s="22"/>
      <c r="FW2149" s="22"/>
      <c r="FX2149" s="22"/>
      <c r="FY2149" s="22"/>
      <c r="FZ2149" s="22"/>
      <c r="GA2149" s="22"/>
      <c r="GB2149" s="22"/>
      <c r="GC2149" s="22"/>
      <c r="GD2149" s="22"/>
      <c r="GE2149" s="22"/>
      <c r="GF2149" s="22"/>
      <c r="GG2149" s="22"/>
      <c r="GH2149" s="22"/>
      <c r="GI2149" s="22"/>
      <c r="GJ2149" s="22"/>
      <c r="GK2149" s="22"/>
      <c r="GL2149" s="22"/>
      <c r="GM2149" s="22"/>
      <c r="GN2149" s="22"/>
      <c r="GO2149" s="22"/>
      <c r="GP2149" s="22"/>
      <c r="GQ2149" s="22"/>
      <c r="GR2149" s="22"/>
      <c r="GS2149" s="22"/>
      <c r="GT2149" s="22"/>
      <c r="GU2149" s="22"/>
      <c r="GV2149" s="22"/>
      <c r="GW2149" s="22"/>
      <c r="GX2149" s="22"/>
      <c r="GY2149" s="22"/>
      <c r="GZ2149" s="22"/>
      <c r="HA2149" s="22"/>
      <c r="HB2149" s="22"/>
      <c r="HC2149" s="22"/>
      <c r="HD2149" s="22"/>
      <c r="HE2149" s="22"/>
      <c r="HF2149" s="22"/>
      <c r="HG2149" s="22"/>
      <c r="HH2149" s="22"/>
      <c r="HI2149" s="22"/>
      <c r="HJ2149" s="22"/>
      <c r="HK2149" s="22"/>
      <c r="HL2149" s="22"/>
      <c r="HM2149" s="22"/>
      <c r="HN2149" s="22"/>
      <c r="HO2149" s="22"/>
      <c r="HP2149" s="22"/>
      <c r="HQ2149" s="22"/>
      <c r="HR2149" s="22"/>
      <c r="HS2149" s="22"/>
      <c r="HT2149" s="22"/>
      <c r="HU2149" s="22"/>
    </row>
    <row r="2150" spans="1:229" s="48" customFormat="1" ht="18" customHeight="1">
      <c r="A2150" s="68">
        <v>43642</v>
      </c>
      <c r="B2150" s="49" t="s">
        <v>61</v>
      </c>
      <c r="C2150" s="49">
        <v>20</v>
      </c>
      <c r="D2150" s="49">
        <v>30600</v>
      </c>
      <c r="E2150" s="50">
        <v>400</v>
      </c>
      <c r="F2150" s="50">
        <v>450</v>
      </c>
      <c r="G2150" s="50">
        <v>500</v>
      </c>
      <c r="H2150" s="51">
        <v>1000</v>
      </c>
      <c r="I2150" s="51">
        <v>1000</v>
      </c>
      <c r="J2150" s="52">
        <v>2000</v>
      </c>
      <c r="K2150" s="53" t="s">
        <v>30</v>
      </c>
      <c r="L2150" s="58"/>
      <c r="M2150" s="22"/>
      <c r="N2150" s="22"/>
      <c r="O2150" s="22"/>
      <c r="P2150" s="22"/>
      <c r="Q2150" s="22"/>
      <c r="R2150" s="22"/>
      <c r="S2150" s="22"/>
      <c r="T2150" s="22"/>
      <c r="U2150" s="22"/>
      <c r="V2150" s="22"/>
      <c r="W2150" s="22"/>
      <c r="X2150" s="22"/>
      <c r="Y2150" s="22"/>
      <c r="Z2150" s="22"/>
      <c r="AA2150" s="22"/>
      <c r="AB2150" s="22"/>
      <c r="AC2150" s="22"/>
      <c r="AD2150" s="22"/>
      <c r="AE2150" s="22"/>
      <c r="AF2150" s="22"/>
      <c r="AG2150" s="22"/>
      <c r="AH2150" s="22"/>
      <c r="AI2150" s="22"/>
      <c r="AJ2150" s="22"/>
      <c r="AK2150" s="22"/>
      <c r="AL2150" s="22"/>
      <c r="AM2150" s="22"/>
      <c r="AN2150" s="22"/>
      <c r="AO2150" s="22"/>
      <c r="AP2150" s="22"/>
      <c r="AQ2150" s="22"/>
      <c r="AR2150" s="22"/>
      <c r="AS2150" s="22"/>
      <c r="AT2150" s="22"/>
      <c r="AU2150" s="22"/>
      <c r="AV2150" s="22"/>
      <c r="AW2150" s="22"/>
      <c r="AX2150" s="22"/>
      <c r="AY2150" s="22"/>
      <c r="AZ2150" s="22"/>
      <c r="BA2150" s="22"/>
      <c r="BB2150" s="22"/>
      <c r="BC2150" s="22"/>
      <c r="BD2150" s="22"/>
      <c r="BE2150" s="22"/>
      <c r="BF2150" s="22"/>
      <c r="BG2150" s="22"/>
      <c r="BH2150" s="22"/>
      <c r="BI2150" s="22"/>
      <c r="BJ2150" s="22"/>
      <c r="BK2150" s="22"/>
      <c r="BL2150" s="22"/>
      <c r="BM2150" s="22"/>
      <c r="BN2150" s="22"/>
      <c r="BO2150" s="22"/>
      <c r="BP2150" s="22"/>
      <c r="BQ2150" s="22"/>
      <c r="BR2150" s="22"/>
      <c r="BS2150" s="22"/>
      <c r="BT2150" s="22"/>
      <c r="BU2150" s="22"/>
      <c r="BV2150" s="22"/>
      <c r="BW2150" s="22"/>
      <c r="BX2150" s="22"/>
      <c r="BY2150" s="22"/>
      <c r="BZ2150" s="22"/>
      <c r="CA2150" s="22"/>
      <c r="CB2150" s="22"/>
      <c r="CC2150" s="22"/>
      <c r="CD2150" s="22"/>
      <c r="CE2150" s="22"/>
      <c r="CF2150" s="22"/>
      <c r="CG2150" s="22"/>
      <c r="CH2150" s="22"/>
      <c r="CI2150" s="22"/>
      <c r="CJ2150" s="22"/>
      <c r="CK2150" s="22"/>
      <c r="CL2150" s="22"/>
      <c r="CM2150" s="22"/>
      <c r="CN2150" s="22"/>
      <c r="CO2150" s="22"/>
      <c r="CP2150" s="22"/>
      <c r="CQ2150" s="22"/>
      <c r="CR2150" s="22"/>
      <c r="CS2150" s="22"/>
      <c r="CT2150" s="22"/>
      <c r="CU2150" s="22"/>
      <c r="CV2150" s="22"/>
      <c r="CW2150" s="22"/>
      <c r="CX2150" s="22"/>
      <c r="CY2150" s="22"/>
      <c r="CZ2150" s="22"/>
      <c r="DA2150" s="22"/>
      <c r="DB2150" s="22"/>
      <c r="DC2150" s="22"/>
      <c r="DD2150" s="22"/>
      <c r="DE2150" s="22"/>
      <c r="DF2150" s="22"/>
      <c r="DG2150" s="22"/>
      <c r="DH2150" s="22"/>
      <c r="DI2150" s="22"/>
      <c r="DJ2150" s="22"/>
      <c r="DK2150" s="22"/>
      <c r="DL2150" s="22"/>
      <c r="DM2150" s="22"/>
      <c r="DN2150" s="22"/>
      <c r="DO2150" s="22"/>
      <c r="DP2150" s="22"/>
      <c r="DQ2150" s="22"/>
      <c r="DR2150" s="22"/>
      <c r="DS2150" s="22"/>
      <c r="DT2150" s="22"/>
      <c r="DU2150" s="22"/>
      <c r="DV2150" s="22"/>
      <c r="DW2150" s="22"/>
      <c r="DX2150" s="22"/>
      <c r="DY2150" s="22"/>
      <c r="DZ2150" s="22"/>
      <c r="EA2150" s="22"/>
      <c r="EB2150" s="22"/>
      <c r="EC2150" s="22"/>
      <c r="ED2150" s="22"/>
      <c r="EE2150" s="22"/>
      <c r="EF2150" s="22"/>
      <c r="EG2150" s="22"/>
      <c r="EH2150" s="22"/>
      <c r="EI2150" s="22"/>
      <c r="EJ2150" s="22"/>
      <c r="EK2150" s="22"/>
      <c r="EL2150" s="22"/>
      <c r="EM2150" s="22"/>
      <c r="EN2150" s="22"/>
      <c r="EO2150" s="22"/>
      <c r="EP2150" s="22"/>
      <c r="EQ2150" s="22"/>
      <c r="ER2150" s="22"/>
      <c r="ES2150" s="22"/>
      <c r="ET2150" s="22"/>
      <c r="EU2150" s="22"/>
      <c r="EV2150" s="22"/>
      <c r="EW2150" s="22"/>
      <c r="EX2150" s="22"/>
      <c r="EY2150" s="22"/>
      <c r="EZ2150" s="22"/>
      <c r="FA2150" s="22"/>
      <c r="FB2150" s="22"/>
      <c r="FC2150" s="22"/>
      <c r="FD2150" s="22"/>
      <c r="FE2150" s="22"/>
      <c r="FF2150" s="22"/>
      <c r="FG2150" s="22"/>
      <c r="FH2150" s="22"/>
      <c r="FI2150" s="22"/>
      <c r="FJ2150" s="22"/>
      <c r="FK2150" s="22"/>
      <c r="FL2150" s="22"/>
      <c r="FM2150" s="22"/>
      <c r="FN2150" s="22"/>
      <c r="FO2150" s="22"/>
      <c r="FP2150" s="22"/>
      <c r="FQ2150" s="22"/>
      <c r="FR2150" s="22"/>
      <c r="FS2150" s="22"/>
      <c r="FT2150" s="22"/>
      <c r="FU2150" s="22"/>
      <c r="FV2150" s="22"/>
      <c r="FW2150" s="22"/>
      <c r="FX2150" s="22"/>
      <c r="FY2150" s="22"/>
      <c r="FZ2150" s="22"/>
      <c r="GA2150" s="22"/>
      <c r="GB2150" s="22"/>
      <c r="GC2150" s="22"/>
      <c r="GD2150" s="22"/>
      <c r="GE2150" s="22"/>
      <c r="GF2150" s="22"/>
      <c r="GG2150" s="22"/>
      <c r="GH2150" s="22"/>
      <c r="GI2150" s="22"/>
      <c r="GJ2150" s="22"/>
      <c r="GK2150" s="22"/>
      <c r="GL2150" s="22"/>
      <c r="GM2150" s="22"/>
      <c r="GN2150" s="22"/>
      <c r="GO2150" s="22"/>
      <c r="GP2150" s="22"/>
      <c r="GQ2150" s="22"/>
      <c r="GR2150" s="22"/>
      <c r="GS2150" s="22"/>
      <c r="GT2150" s="22"/>
      <c r="GU2150" s="22"/>
      <c r="GV2150" s="22"/>
      <c r="GW2150" s="22"/>
      <c r="GX2150" s="22"/>
      <c r="GY2150" s="22"/>
      <c r="GZ2150" s="22"/>
      <c r="HA2150" s="22"/>
      <c r="HB2150" s="22"/>
      <c r="HC2150" s="22"/>
      <c r="HD2150" s="22"/>
      <c r="HE2150" s="22"/>
      <c r="HF2150" s="22"/>
      <c r="HG2150" s="22"/>
      <c r="HH2150" s="22"/>
      <c r="HI2150" s="22"/>
      <c r="HJ2150" s="22"/>
      <c r="HK2150" s="22"/>
      <c r="HL2150" s="22"/>
      <c r="HM2150" s="22"/>
      <c r="HN2150" s="22"/>
      <c r="HO2150" s="22"/>
      <c r="HP2150" s="22"/>
      <c r="HQ2150" s="22"/>
      <c r="HR2150" s="22"/>
      <c r="HS2150" s="22"/>
      <c r="HT2150" s="22"/>
      <c r="HU2150" s="22"/>
    </row>
    <row r="2151" spans="1:229" s="48" customFormat="1" ht="18" customHeight="1">
      <c r="A2151" s="68">
        <v>43641</v>
      </c>
      <c r="B2151" s="49" t="s">
        <v>55</v>
      </c>
      <c r="C2151" s="49">
        <v>75</v>
      </c>
      <c r="D2151" s="49">
        <v>11700</v>
      </c>
      <c r="E2151" s="50">
        <v>70</v>
      </c>
      <c r="F2151" s="50">
        <v>90</v>
      </c>
      <c r="G2151" s="50">
        <v>110</v>
      </c>
      <c r="H2151" s="51">
        <v>0</v>
      </c>
      <c r="I2151" s="51">
        <v>0</v>
      </c>
      <c r="J2151" s="56">
        <v>-2250</v>
      </c>
      <c r="K2151" s="53" t="s">
        <v>34</v>
      </c>
      <c r="L2151" s="58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  <c r="W2151" s="22"/>
      <c r="X2151" s="22"/>
      <c r="Y2151" s="22"/>
      <c r="Z2151" s="22"/>
      <c r="AA2151" s="22"/>
      <c r="AB2151" s="22"/>
      <c r="AC2151" s="22"/>
      <c r="AD2151" s="22"/>
      <c r="AE2151" s="22"/>
      <c r="AF2151" s="22"/>
      <c r="AG2151" s="22"/>
      <c r="AH2151" s="22"/>
      <c r="AI2151" s="22"/>
      <c r="AJ2151" s="22"/>
      <c r="AK2151" s="22"/>
      <c r="AL2151" s="22"/>
      <c r="AM2151" s="22"/>
      <c r="AN2151" s="22"/>
      <c r="AO2151" s="22"/>
      <c r="AP2151" s="22"/>
      <c r="AQ2151" s="22"/>
      <c r="AR2151" s="22"/>
      <c r="AS2151" s="22"/>
      <c r="AT2151" s="22"/>
      <c r="AU2151" s="22"/>
      <c r="AV2151" s="22"/>
      <c r="AW2151" s="22"/>
      <c r="AX2151" s="22"/>
      <c r="AY2151" s="22"/>
      <c r="AZ2151" s="22"/>
      <c r="BA2151" s="22"/>
      <c r="BB2151" s="22"/>
      <c r="BC2151" s="22"/>
      <c r="BD2151" s="22"/>
      <c r="BE2151" s="22"/>
      <c r="BF2151" s="22"/>
      <c r="BG2151" s="22"/>
      <c r="BH2151" s="22"/>
      <c r="BI2151" s="22"/>
      <c r="BJ2151" s="22"/>
      <c r="BK2151" s="22"/>
      <c r="BL2151" s="22"/>
      <c r="BM2151" s="22"/>
      <c r="BN2151" s="22"/>
      <c r="BO2151" s="22"/>
      <c r="BP2151" s="22"/>
      <c r="BQ2151" s="22"/>
      <c r="BR2151" s="22"/>
      <c r="BS2151" s="22"/>
      <c r="BT2151" s="22"/>
      <c r="BU2151" s="22"/>
      <c r="BV2151" s="22"/>
      <c r="BW2151" s="22"/>
      <c r="BX2151" s="22"/>
      <c r="BY2151" s="22"/>
      <c r="BZ2151" s="22"/>
      <c r="CA2151" s="22"/>
      <c r="CB2151" s="22"/>
      <c r="CC2151" s="22"/>
      <c r="CD2151" s="22"/>
      <c r="CE2151" s="22"/>
      <c r="CF2151" s="22"/>
      <c r="CG2151" s="22"/>
      <c r="CH2151" s="22"/>
      <c r="CI2151" s="22"/>
      <c r="CJ2151" s="22"/>
      <c r="CK2151" s="22"/>
      <c r="CL2151" s="22"/>
      <c r="CM2151" s="22"/>
      <c r="CN2151" s="22"/>
      <c r="CO2151" s="22"/>
      <c r="CP2151" s="22"/>
      <c r="CQ2151" s="22"/>
      <c r="CR2151" s="22"/>
      <c r="CS2151" s="22"/>
      <c r="CT2151" s="22"/>
      <c r="CU2151" s="22"/>
      <c r="CV2151" s="22"/>
      <c r="CW2151" s="22"/>
      <c r="CX2151" s="22"/>
      <c r="CY2151" s="22"/>
      <c r="CZ2151" s="22"/>
      <c r="DA2151" s="22"/>
      <c r="DB2151" s="22"/>
      <c r="DC2151" s="22"/>
      <c r="DD2151" s="22"/>
      <c r="DE2151" s="22"/>
      <c r="DF2151" s="22"/>
      <c r="DG2151" s="22"/>
      <c r="DH2151" s="22"/>
      <c r="DI2151" s="22"/>
      <c r="DJ2151" s="22"/>
      <c r="DK2151" s="22"/>
      <c r="DL2151" s="22"/>
      <c r="DM2151" s="22"/>
      <c r="DN2151" s="22"/>
      <c r="DO2151" s="22"/>
      <c r="DP2151" s="22"/>
      <c r="DQ2151" s="22"/>
      <c r="DR2151" s="22"/>
      <c r="DS2151" s="22"/>
      <c r="DT2151" s="22"/>
      <c r="DU2151" s="22"/>
      <c r="DV2151" s="22"/>
      <c r="DW2151" s="22"/>
      <c r="DX2151" s="22"/>
      <c r="DY2151" s="22"/>
      <c r="DZ2151" s="22"/>
      <c r="EA2151" s="22"/>
      <c r="EB2151" s="22"/>
      <c r="EC2151" s="22"/>
      <c r="ED2151" s="22"/>
      <c r="EE2151" s="22"/>
      <c r="EF2151" s="22"/>
      <c r="EG2151" s="22"/>
      <c r="EH2151" s="22"/>
      <c r="EI2151" s="22"/>
      <c r="EJ2151" s="22"/>
      <c r="EK2151" s="22"/>
      <c r="EL2151" s="22"/>
      <c r="EM2151" s="22"/>
      <c r="EN2151" s="22"/>
      <c r="EO2151" s="22"/>
      <c r="EP2151" s="22"/>
      <c r="EQ2151" s="22"/>
      <c r="ER2151" s="22"/>
      <c r="ES2151" s="22"/>
      <c r="ET2151" s="22"/>
      <c r="EU2151" s="22"/>
      <c r="EV2151" s="22"/>
      <c r="EW2151" s="22"/>
      <c r="EX2151" s="22"/>
      <c r="EY2151" s="22"/>
      <c r="EZ2151" s="22"/>
      <c r="FA2151" s="22"/>
      <c r="FB2151" s="22"/>
      <c r="FC2151" s="22"/>
      <c r="FD2151" s="22"/>
      <c r="FE2151" s="22"/>
      <c r="FF2151" s="22"/>
      <c r="FG2151" s="22"/>
      <c r="FH2151" s="22"/>
      <c r="FI2151" s="22"/>
      <c r="FJ2151" s="22"/>
      <c r="FK2151" s="22"/>
      <c r="FL2151" s="22"/>
      <c r="FM2151" s="22"/>
      <c r="FN2151" s="22"/>
      <c r="FO2151" s="22"/>
      <c r="FP2151" s="22"/>
      <c r="FQ2151" s="22"/>
      <c r="FR2151" s="22"/>
      <c r="FS2151" s="22"/>
      <c r="FT2151" s="22"/>
      <c r="FU2151" s="22"/>
      <c r="FV2151" s="22"/>
      <c r="FW2151" s="22"/>
      <c r="FX2151" s="22"/>
      <c r="FY2151" s="22"/>
      <c r="FZ2151" s="22"/>
      <c r="GA2151" s="22"/>
      <c r="GB2151" s="22"/>
      <c r="GC2151" s="22"/>
      <c r="GD2151" s="22"/>
      <c r="GE2151" s="22"/>
      <c r="GF2151" s="22"/>
      <c r="GG2151" s="22"/>
      <c r="GH2151" s="22"/>
      <c r="GI2151" s="22"/>
      <c r="GJ2151" s="22"/>
      <c r="GK2151" s="22"/>
      <c r="GL2151" s="22"/>
      <c r="GM2151" s="22"/>
      <c r="GN2151" s="22"/>
      <c r="GO2151" s="22"/>
      <c r="GP2151" s="22"/>
      <c r="GQ2151" s="22"/>
      <c r="GR2151" s="22"/>
      <c r="GS2151" s="22"/>
      <c r="GT2151" s="22"/>
      <c r="GU2151" s="22"/>
      <c r="GV2151" s="22"/>
      <c r="GW2151" s="22"/>
      <c r="GX2151" s="22"/>
      <c r="GY2151" s="22"/>
      <c r="GZ2151" s="22"/>
      <c r="HA2151" s="22"/>
      <c r="HB2151" s="22"/>
      <c r="HC2151" s="22"/>
      <c r="HD2151" s="22"/>
      <c r="HE2151" s="22"/>
      <c r="HF2151" s="22"/>
      <c r="HG2151" s="22"/>
      <c r="HH2151" s="22"/>
      <c r="HI2151" s="22"/>
      <c r="HJ2151" s="22"/>
      <c r="HK2151" s="22"/>
      <c r="HL2151" s="22"/>
      <c r="HM2151" s="22"/>
      <c r="HN2151" s="22"/>
      <c r="HO2151" s="22"/>
      <c r="HP2151" s="22"/>
      <c r="HQ2151" s="22"/>
      <c r="HR2151" s="22"/>
      <c r="HS2151" s="22"/>
      <c r="HT2151" s="22"/>
      <c r="HU2151" s="22"/>
    </row>
    <row r="2152" spans="1:229" s="48" customFormat="1" ht="18" customHeight="1">
      <c r="A2152" s="68">
        <v>43640</v>
      </c>
      <c r="B2152" s="70" t="s">
        <v>54</v>
      </c>
      <c r="C2152" s="70">
        <v>20</v>
      </c>
      <c r="D2152" s="70">
        <v>30600</v>
      </c>
      <c r="E2152" s="51">
        <v>280</v>
      </c>
      <c r="F2152" s="51">
        <v>330</v>
      </c>
      <c r="G2152" s="51">
        <v>380</v>
      </c>
      <c r="H2152" s="51">
        <v>0</v>
      </c>
      <c r="I2152" s="51">
        <v>0</v>
      </c>
      <c r="J2152" s="56">
        <v>-1600</v>
      </c>
      <c r="K2152" s="71" t="s">
        <v>34</v>
      </c>
      <c r="L2152" s="55"/>
      <c r="M2152" s="22"/>
      <c r="N2152" s="22"/>
      <c r="O2152" s="22"/>
      <c r="P2152" s="22"/>
      <c r="Q2152" s="22"/>
      <c r="R2152" s="22"/>
      <c r="S2152" s="22"/>
      <c r="T2152" s="22"/>
      <c r="U2152" s="22"/>
      <c r="V2152" s="22"/>
      <c r="W2152" s="22"/>
      <c r="X2152" s="22"/>
      <c r="Y2152" s="22"/>
      <c r="Z2152" s="22"/>
      <c r="AA2152" s="22"/>
      <c r="AB2152" s="22"/>
      <c r="AC2152" s="22"/>
      <c r="AD2152" s="22"/>
      <c r="AE2152" s="22"/>
      <c r="AF2152" s="22"/>
      <c r="AG2152" s="22"/>
      <c r="AH2152" s="22"/>
      <c r="AI2152" s="22"/>
      <c r="AJ2152" s="22"/>
      <c r="AK2152" s="22"/>
      <c r="AL2152" s="22"/>
      <c r="AM2152" s="22"/>
      <c r="AN2152" s="22"/>
      <c r="AO2152" s="22"/>
      <c r="AP2152" s="22"/>
      <c r="AQ2152" s="22"/>
      <c r="AR2152" s="22"/>
      <c r="AS2152" s="22"/>
      <c r="AT2152" s="22"/>
      <c r="AU2152" s="22"/>
      <c r="AV2152" s="22"/>
      <c r="AW2152" s="22"/>
      <c r="AX2152" s="22"/>
      <c r="AY2152" s="22"/>
      <c r="AZ2152" s="22"/>
      <c r="BA2152" s="22"/>
      <c r="BB2152" s="22"/>
      <c r="BC2152" s="22"/>
      <c r="BD2152" s="22"/>
      <c r="BE2152" s="22"/>
      <c r="BF2152" s="22"/>
      <c r="BG2152" s="22"/>
      <c r="BH2152" s="22"/>
      <c r="BI2152" s="22"/>
      <c r="BJ2152" s="22"/>
      <c r="BK2152" s="22"/>
      <c r="BL2152" s="22"/>
      <c r="BM2152" s="22"/>
      <c r="BN2152" s="22"/>
      <c r="BO2152" s="22"/>
      <c r="BP2152" s="22"/>
      <c r="BQ2152" s="22"/>
      <c r="BR2152" s="22"/>
      <c r="BS2152" s="22"/>
      <c r="BT2152" s="22"/>
      <c r="BU2152" s="22"/>
      <c r="BV2152" s="22"/>
      <c r="BW2152" s="22"/>
      <c r="BX2152" s="22"/>
      <c r="BY2152" s="22"/>
      <c r="BZ2152" s="22"/>
      <c r="CA2152" s="22"/>
      <c r="CB2152" s="22"/>
      <c r="CC2152" s="22"/>
      <c r="CD2152" s="22"/>
      <c r="CE2152" s="22"/>
      <c r="CF2152" s="22"/>
      <c r="CG2152" s="22"/>
      <c r="CH2152" s="22"/>
      <c r="CI2152" s="22"/>
      <c r="CJ2152" s="22"/>
      <c r="CK2152" s="22"/>
      <c r="CL2152" s="22"/>
      <c r="CM2152" s="22"/>
      <c r="CN2152" s="22"/>
      <c r="CO2152" s="22"/>
      <c r="CP2152" s="22"/>
      <c r="CQ2152" s="22"/>
      <c r="CR2152" s="22"/>
      <c r="CS2152" s="22"/>
      <c r="CT2152" s="22"/>
      <c r="CU2152" s="22"/>
      <c r="CV2152" s="22"/>
      <c r="CW2152" s="22"/>
      <c r="CX2152" s="22"/>
      <c r="CY2152" s="22"/>
      <c r="CZ2152" s="22"/>
      <c r="DA2152" s="22"/>
      <c r="DB2152" s="22"/>
      <c r="DC2152" s="22"/>
      <c r="DD2152" s="22"/>
      <c r="DE2152" s="22"/>
      <c r="DF2152" s="22"/>
      <c r="DG2152" s="22"/>
      <c r="DH2152" s="22"/>
      <c r="DI2152" s="22"/>
      <c r="DJ2152" s="22"/>
      <c r="DK2152" s="22"/>
      <c r="DL2152" s="22"/>
      <c r="DM2152" s="22"/>
      <c r="DN2152" s="22"/>
      <c r="DO2152" s="22"/>
      <c r="DP2152" s="22"/>
      <c r="DQ2152" s="22"/>
      <c r="DR2152" s="22"/>
      <c r="DS2152" s="22"/>
      <c r="DT2152" s="22"/>
      <c r="DU2152" s="22"/>
      <c r="DV2152" s="22"/>
      <c r="DW2152" s="22"/>
      <c r="DX2152" s="22"/>
      <c r="DY2152" s="22"/>
      <c r="DZ2152" s="22"/>
      <c r="EA2152" s="22"/>
      <c r="EB2152" s="22"/>
      <c r="EC2152" s="22"/>
      <c r="ED2152" s="22"/>
      <c r="EE2152" s="22"/>
      <c r="EF2152" s="22"/>
      <c r="EG2152" s="22"/>
      <c r="EH2152" s="22"/>
      <c r="EI2152" s="22"/>
      <c r="EJ2152" s="22"/>
      <c r="EK2152" s="22"/>
      <c r="EL2152" s="22"/>
      <c r="EM2152" s="22"/>
      <c r="EN2152" s="22"/>
      <c r="EO2152" s="22"/>
      <c r="EP2152" s="22"/>
      <c r="EQ2152" s="22"/>
      <c r="ER2152" s="22"/>
      <c r="ES2152" s="22"/>
      <c r="ET2152" s="22"/>
      <c r="EU2152" s="22"/>
      <c r="EV2152" s="22"/>
      <c r="EW2152" s="22"/>
      <c r="EX2152" s="22"/>
      <c r="EY2152" s="22"/>
      <c r="EZ2152" s="22"/>
      <c r="FA2152" s="22"/>
      <c r="FB2152" s="22"/>
      <c r="FC2152" s="22"/>
      <c r="FD2152" s="22"/>
      <c r="FE2152" s="22"/>
      <c r="FF2152" s="22"/>
      <c r="FG2152" s="22"/>
      <c r="FH2152" s="22"/>
      <c r="FI2152" s="22"/>
      <c r="FJ2152" s="22"/>
      <c r="FK2152" s="22"/>
      <c r="FL2152" s="22"/>
      <c r="FM2152" s="22"/>
      <c r="FN2152" s="22"/>
      <c r="FO2152" s="22"/>
      <c r="FP2152" s="22"/>
      <c r="FQ2152" s="22"/>
      <c r="FR2152" s="22"/>
      <c r="FS2152" s="22"/>
      <c r="FT2152" s="22"/>
      <c r="FU2152" s="22"/>
      <c r="FV2152" s="22"/>
      <c r="FW2152" s="22"/>
      <c r="FX2152" s="22"/>
      <c r="FY2152" s="22"/>
      <c r="FZ2152" s="22"/>
      <c r="GA2152" s="22"/>
      <c r="GB2152" s="22"/>
      <c r="GC2152" s="22"/>
      <c r="GD2152" s="22"/>
      <c r="GE2152" s="22"/>
      <c r="GF2152" s="22"/>
      <c r="GG2152" s="22"/>
      <c r="GH2152" s="22"/>
      <c r="GI2152" s="22"/>
      <c r="GJ2152" s="22"/>
      <c r="GK2152" s="22"/>
      <c r="GL2152" s="22"/>
      <c r="GM2152" s="22"/>
      <c r="GN2152" s="22"/>
      <c r="GO2152" s="22"/>
      <c r="GP2152" s="22"/>
      <c r="GQ2152" s="22"/>
      <c r="GR2152" s="22"/>
      <c r="GS2152" s="22"/>
      <c r="GT2152" s="22"/>
      <c r="GU2152" s="22"/>
      <c r="GV2152" s="22"/>
      <c r="GW2152" s="22"/>
      <c r="GX2152" s="22"/>
      <c r="GY2152" s="22"/>
      <c r="GZ2152" s="22"/>
      <c r="HA2152" s="22"/>
      <c r="HB2152" s="22"/>
      <c r="HC2152" s="22"/>
      <c r="HD2152" s="22"/>
      <c r="HE2152" s="22"/>
      <c r="HF2152" s="22"/>
      <c r="HG2152" s="22"/>
      <c r="HH2152" s="22"/>
      <c r="HI2152" s="22"/>
      <c r="HJ2152" s="22"/>
      <c r="HK2152" s="22"/>
      <c r="HL2152" s="22"/>
      <c r="HM2152" s="22"/>
      <c r="HN2152" s="22"/>
      <c r="HO2152" s="22"/>
      <c r="HP2152" s="22"/>
      <c r="HQ2152" s="22"/>
      <c r="HR2152" s="22"/>
      <c r="HS2152" s="22"/>
      <c r="HT2152" s="22"/>
      <c r="HU2152" s="22"/>
    </row>
    <row r="2153" spans="1:229" s="48" customFormat="1" ht="18" customHeight="1">
      <c r="A2153" s="72">
        <v>43637</v>
      </c>
      <c r="B2153" s="49" t="s">
        <v>53</v>
      </c>
      <c r="C2153" s="49">
        <v>20</v>
      </c>
      <c r="D2153" s="49">
        <v>30500</v>
      </c>
      <c r="E2153" s="50">
        <v>180</v>
      </c>
      <c r="F2153" s="50">
        <v>230</v>
      </c>
      <c r="G2153" s="50">
        <v>280</v>
      </c>
      <c r="H2153" s="51">
        <v>1000</v>
      </c>
      <c r="I2153" s="51">
        <v>0</v>
      </c>
      <c r="J2153" s="73">
        <v>1000</v>
      </c>
      <c r="K2153" s="53" t="s">
        <v>31</v>
      </c>
      <c r="L2153" s="55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  <c r="W2153" s="22"/>
      <c r="X2153" s="22"/>
      <c r="Y2153" s="22"/>
      <c r="Z2153" s="22"/>
      <c r="AA2153" s="22"/>
      <c r="AB2153" s="22"/>
      <c r="AC2153" s="22"/>
      <c r="AD2153" s="22"/>
      <c r="AE2153" s="22"/>
      <c r="AF2153" s="22"/>
      <c r="AG2153" s="22"/>
      <c r="AH2153" s="22"/>
      <c r="AI2153" s="22"/>
      <c r="AJ2153" s="22"/>
      <c r="AK2153" s="22"/>
      <c r="AL2153" s="22"/>
      <c r="AM2153" s="22"/>
      <c r="AN2153" s="22"/>
      <c r="AO2153" s="22"/>
      <c r="AP2153" s="22"/>
      <c r="AQ2153" s="22"/>
      <c r="AR2153" s="22"/>
      <c r="AS2153" s="22"/>
      <c r="AT2153" s="22"/>
      <c r="AU2153" s="22"/>
      <c r="AV2153" s="22"/>
      <c r="AW2153" s="22"/>
      <c r="AX2153" s="22"/>
      <c r="AY2153" s="22"/>
      <c r="AZ2153" s="22"/>
      <c r="BA2153" s="22"/>
      <c r="BB2153" s="22"/>
      <c r="BC2153" s="22"/>
      <c r="BD2153" s="22"/>
      <c r="BE2153" s="22"/>
      <c r="BF2153" s="22"/>
      <c r="BG2153" s="22"/>
      <c r="BH2153" s="22"/>
      <c r="BI2153" s="22"/>
      <c r="BJ2153" s="22"/>
      <c r="BK2153" s="22"/>
      <c r="BL2153" s="22"/>
      <c r="BM2153" s="22"/>
      <c r="BN2153" s="22"/>
      <c r="BO2153" s="22"/>
      <c r="BP2153" s="22"/>
      <c r="BQ2153" s="22"/>
      <c r="BR2153" s="22"/>
      <c r="BS2153" s="22"/>
      <c r="BT2153" s="22"/>
      <c r="BU2153" s="22"/>
      <c r="BV2153" s="22"/>
      <c r="BW2153" s="22"/>
      <c r="BX2153" s="22"/>
      <c r="BY2153" s="22"/>
      <c r="BZ2153" s="22"/>
      <c r="CA2153" s="22"/>
      <c r="CB2153" s="22"/>
      <c r="CC2153" s="22"/>
      <c r="CD2153" s="22"/>
      <c r="CE2153" s="22"/>
      <c r="CF2153" s="22"/>
      <c r="CG2153" s="22"/>
      <c r="CH2153" s="22"/>
      <c r="CI2153" s="22"/>
      <c r="CJ2153" s="22"/>
      <c r="CK2153" s="22"/>
      <c r="CL2153" s="22"/>
      <c r="CM2153" s="22"/>
      <c r="CN2153" s="22"/>
      <c r="CO2153" s="22"/>
      <c r="CP2153" s="22"/>
      <c r="CQ2153" s="22"/>
      <c r="CR2153" s="22"/>
      <c r="CS2153" s="22"/>
      <c r="CT2153" s="22"/>
      <c r="CU2153" s="22"/>
      <c r="CV2153" s="22"/>
      <c r="CW2153" s="22"/>
      <c r="CX2153" s="22"/>
      <c r="CY2153" s="22"/>
      <c r="CZ2153" s="22"/>
      <c r="DA2153" s="22"/>
      <c r="DB2153" s="22"/>
      <c r="DC2153" s="22"/>
      <c r="DD2153" s="22"/>
      <c r="DE2153" s="22"/>
      <c r="DF2153" s="22"/>
      <c r="DG2153" s="22"/>
      <c r="DH2153" s="22"/>
      <c r="DI2153" s="22"/>
      <c r="DJ2153" s="22"/>
      <c r="DK2153" s="22"/>
      <c r="DL2153" s="22"/>
      <c r="DM2153" s="22"/>
      <c r="DN2153" s="22"/>
      <c r="DO2153" s="22"/>
      <c r="DP2153" s="22"/>
      <c r="DQ2153" s="22"/>
      <c r="DR2153" s="22"/>
      <c r="DS2153" s="22"/>
      <c r="DT2153" s="22"/>
      <c r="DU2153" s="22"/>
      <c r="DV2153" s="22"/>
      <c r="DW2153" s="22"/>
      <c r="DX2153" s="22"/>
      <c r="DY2153" s="22"/>
      <c r="DZ2153" s="22"/>
      <c r="EA2153" s="22"/>
      <c r="EB2153" s="22"/>
      <c r="EC2153" s="22"/>
      <c r="ED2153" s="22"/>
      <c r="EE2153" s="22"/>
      <c r="EF2153" s="22"/>
      <c r="EG2153" s="22"/>
      <c r="EH2153" s="22"/>
      <c r="EI2153" s="22"/>
      <c r="EJ2153" s="22"/>
      <c r="EK2153" s="22"/>
      <c r="EL2153" s="22"/>
      <c r="EM2153" s="22"/>
      <c r="EN2153" s="22"/>
      <c r="EO2153" s="22"/>
      <c r="EP2153" s="22"/>
      <c r="EQ2153" s="22"/>
      <c r="ER2153" s="22"/>
      <c r="ES2153" s="22"/>
      <c r="ET2153" s="22"/>
      <c r="EU2153" s="22"/>
      <c r="EV2153" s="22"/>
      <c r="EW2153" s="22"/>
      <c r="EX2153" s="22"/>
      <c r="EY2153" s="22"/>
      <c r="EZ2153" s="22"/>
      <c r="FA2153" s="22"/>
      <c r="FB2153" s="22"/>
      <c r="FC2153" s="22"/>
      <c r="FD2153" s="22"/>
      <c r="FE2153" s="22"/>
      <c r="FF2153" s="22"/>
      <c r="FG2153" s="22"/>
      <c r="FH2153" s="22"/>
      <c r="FI2153" s="22"/>
      <c r="FJ2153" s="22"/>
      <c r="FK2153" s="22"/>
      <c r="FL2153" s="22"/>
      <c r="FM2153" s="22"/>
      <c r="FN2153" s="22"/>
      <c r="FO2153" s="22"/>
      <c r="FP2153" s="22"/>
      <c r="FQ2153" s="22"/>
      <c r="FR2153" s="22"/>
      <c r="FS2153" s="22"/>
      <c r="FT2153" s="22"/>
      <c r="FU2153" s="22"/>
      <c r="FV2153" s="22"/>
      <c r="FW2153" s="22"/>
      <c r="FX2153" s="22"/>
      <c r="FY2153" s="22"/>
      <c r="FZ2153" s="22"/>
      <c r="GA2153" s="22"/>
      <c r="GB2153" s="22"/>
      <c r="GC2153" s="22"/>
      <c r="GD2153" s="22"/>
      <c r="GE2153" s="22"/>
      <c r="GF2153" s="22"/>
      <c r="GG2153" s="22"/>
      <c r="GH2153" s="22"/>
      <c r="GI2153" s="22"/>
      <c r="GJ2153" s="22"/>
      <c r="GK2153" s="22"/>
      <c r="GL2153" s="22"/>
      <c r="GM2153" s="22"/>
      <c r="GN2153" s="22"/>
      <c r="GO2153" s="22"/>
      <c r="GP2153" s="22"/>
      <c r="GQ2153" s="22"/>
      <c r="GR2153" s="22"/>
      <c r="GS2153" s="22"/>
      <c r="GT2153" s="22"/>
      <c r="GU2153" s="22"/>
      <c r="GV2153" s="22"/>
      <c r="GW2153" s="22"/>
      <c r="GX2153" s="22"/>
      <c r="GY2153" s="22"/>
      <c r="GZ2153" s="22"/>
      <c r="HA2153" s="22"/>
      <c r="HB2153" s="22"/>
      <c r="HC2153" s="22"/>
      <c r="HD2153" s="22"/>
      <c r="HE2153" s="22"/>
      <c r="HF2153" s="22"/>
      <c r="HG2153" s="22"/>
      <c r="HH2153" s="22"/>
      <c r="HI2153" s="22"/>
      <c r="HJ2153" s="22"/>
      <c r="HK2153" s="22"/>
      <c r="HL2153" s="22"/>
      <c r="HM2153" s="22"/>
      <c r="HN2153" s="22"/>
      <c r="HO2153" s="22"/>
      <c r="HP2153" s="22"/>
      <c r="HQ2153" s="22"/>
      <c r="HR2153" s="22"/>
      <c r="HS2153" s="22"/>
      <c r="HT2153" s="22"/>
      <c r="HU2153" s="22"/>
    </row>
    <row r="2154" spans="1:229" s="48" customFormat="1" ht="18" customHeight="1">
      <c r="A2154" s="72">
        <v>43636</v>
      </c>
      <c r="B2154" s="49" t="s">
        <v>49</v>
      </c>
      <c r="C2154" s="49">
        <v>20</v>
      </c>
      <c r="D2154" s="49">
        <v>30600</v>
      </c>
      <c r="E2154" s="50">
        <v>180</v>
      </c>
      <c r="F2154" s="50">
        <v>220</v>
      </c>
      <c r="G2154" s="50">
        <v>260</v>
      </c>
      <c r="H2154" s="51">
        <v>800</v>
      </c>
      <c r="I2154" s="51">
        <v>800</v>
      </c>
      <c r="J2154" s="52">
        <v>1600</v>
      </c>
      <c r="K2154" s="53" t="s">
        <v>30</v>
      </c>
      <c r="L2154" s="55"/>
      <c r="M2154" s="22"/>
      <c r="N2154" s="22"/>
      <c r="O2154" s="22"/>
      <c r="P2154" s="22"/>
      <c r="Q2154" s="22"/>
      <c r="R2154" s="22"/>
      <c r="S2154" s="22"/>
      <c r="T2154" s="22"/>
      <c r="U2154" s="22"/>
      <c r="V2154" s="22"/>
      <c r="W2154" s="22"/>
      <c r="X2154" s="22"/>
      <c r="Y2154" s="22"/>
      <c r="Z2154" s="22"/>
      <c r="AA2154" s="22"/>
      <c r="AB2154" s="22"/>
      <c r="AC2154" s="22"/>
      <c r="AD2154" s="22"/>
      <c r="AE2154" s="22"/>
      <c r="AF2154" s="22"/>
      <c r="AG2154" s="22"/>
      <c r="AH2154" s="22"/>
      <c r="AI2154" s="22"/>
      <c r="AJ2154" s="22"/>
      <c r="AK2154" s="22"/>
      <c r="AL2154" s="22"/>
      <c r="AM2154" s="22"/>
      <c r="AN2154" s="22"/>
      <c r="AO2154" s="22"/>
      <c r="AP2154" s="22"/>
      <c r="AQ2154" s="22"/>
      <c r="AR2154" s="22"/>
      <c r="AS2154" s="22"/>
      <c r="AT2154" s="22"/>
      <c r="AU2154" s="22"/>
      <c r="AV2154" s="22"/>
      <c r="AW2154" s="22"/>
      <c r="AX2154" s="22"/>
      <c r="AY2154" s="22"/>
      <c r="AZ2154" s="22"/>
      <c r="BA2154" s="22"/>
      <c r="BB2154" s="22"/>
      <c r="BC2154" s="22"/>
      <c r="BD2154" s="22"/>
      <c r="BE2154" s="22"/>
      <c r="BF2154" s="22"/>
      <c r="BG2154" s="22"/>
      <c r="BH2154" s="22"/>
      <c r="BI2154" s="22"/>
      <c r="BJ2154" s="22"/>
      <c r="BK2154" s="22"/>
      <c r="BL2154" s="22"/>
      <c r="BM2154" s="22"/>
      <c r="BN2154" s="22"/>
      <c r="BO2154" s="22"/>
      <c r="BP2154" s="22"/>
      <c r="BQ2154" s="22"/>
      <c r="BR2154" s="22"/>
      <c r="BS2154" s="22"/>
      <c r="BT2154" s="22"/>
      <c r="BU2154" s="22"/>
      <c r="BV2154" s="22"/>
      <c r="BW2154" s="22"/>
      <c r="BX2154" s="22"/>
      <c r="BY2154" s="22"/>
      <c r="BZ2154" s="22"/>
      <c r="CA2154" s="22"/>
      <c r="CB2154" s="22"/>
      <c r="CC2154" s="22"/>
      <c r="CD2154" s="22"/>
      <c r="CE2154" s="22"/>
      <c r="CF2154" s="22"/>
      <c r="CG2154" s="22"/>
      <c r="CH2154" s="22"/>
      <c r="CI2154" s="22"/>
      <c r="CJ2154" s="22"/>
      <c r="CK2154" s="22"/>
      <c r="CL2154" s="22"/>
      <c r="CM2154" s="22"/>
      <c r="CN2154" s="22"/>
      <c r="CO2154" s="22"/>
      <c r="CP2154" s="22"/>
      <c r="CQ2154" s="22"/>
      <c r="CR2154" s="22"/>
      <c r="CS2154" s="22"/>
      <c r="CT2154" s="22"/>
      <c r="CU2154" s="22"/>
      <c r="CV2154" s="22"/>
      <c r="CW2154" s="22"/>
      <c r="CX2154" s="22"/>
      <c r="CY2154" s="22"/>
      <c r="CZ2154" s="22"/>
      <c r="DA2154" s="22"/>
      <c r="DB2154" s="22"/>
      <c r="DC2154" s="22"/>
      <c r="DD2154" s="22"/>
      <c r="DE2154" s="22"/>
      <c r="DF2154" s="22"/>
      <c r="DG2154" s="22"/>
      <c r="DH2154" s="22"/>
      <c r="DI2154" s="22"/>
      <c r="DJ2154" s="22"/>
      <c r="DK2154" s="22"/>
      <c r="DL2154" s="22"/>
      <c r="DM2154" s="22"/>
      <c r="DN2154" s="22"/>
      <c r="DO2154" s="22"/>
      <c r="DP2154" s="22"/>
      <c r="DQ2154" s="22"/>
      <c r="DR2154" s="22"/>
      <c r="DS2154" s="22"/>
      <c r="DT2154" s="22"/>
      <c r="DU2154" s="22"/>
      <c r="DV2154" s="22"/>
      <c r="DW2154" s="22"/>
      <c r="DX2154" s="22"/>
      <c r="DY2154" s="22"/>
      <c r="DZ2154" s="22"/>
      <c r="EA2154" s="22"/>
      <c r="EB2154" s="22"/>
      <c r="EC2154" s="22"/>
      <c r="ED2154" s="22"/>
      <c r="EE2154" s="22"/>
      <c r="EF2154" s="22"/>
      <c r="EG2154" s="22"/>
      <c r="EH2154" s="22"/>
      <c r="EI2154" s="22"/>
      <c r="EJ2154" s="22"/>
      <c r="EK2154" s="22"/>
      <c r="EL2154" s="22"/>
      <c r="EM2154" s="22"/>
      <c r="EN2154" s="22"/>
      <c r="EO2154" s="22"/>
      <c r="EP2154" s="22"/>
      <c r="EQ2154" s="22"/>
      <c r="ER2154" s="22"/>
      <c r="ES2154" s="22"/>
      <c r="ET2154" s="22"/>
      <c r="EU2154" s="22"/>
      <c r="EV2154" s="22"/>
      <c r="EW2154" s="22"/>
      <c r="EX2154" s="22"/>
      <c r="EY2154" s="22"/>
      <c r="EZ2154" s="22"/>
      <c r="FA2154" s="22"/>
      <c r="FB2154" s="22"/>
      <c r="FC2154" s="22"/>
      <c r="FD2154" s="22"/>
      <c r="FE2154" s="22"/>
      <c r="FF2154" s="22"/>
      <c r="FG2154" s="22"/>
      <c r="FH2154" s="22"/>
      <c r="FI2154" s="22"/>
      <c r="FJ2154" s="22"/>
      <c r="FK2154" s="22"/>
      <c r="FL2154" s="22"/>
      <c r="FM2154" s="22"/>
      <c r="FN2154" s="22"/>
      <c r="FO2154" s="22"/>
      <c r="FP2154" s="22"/>
      <c r="FQ2154" s="22"/>
      <c r="FR2154" s="22"/>
      <c r="FS2154" s="22"/>
      <c r="FT2154" s="22"/>
      <c r="FU2154" s="22"/>
      <c r="FV2154" s="22"/>
      <c r="FW2154" s="22"/>
      <c r="FX2154" s="22"/>
      <c r="FY2154" s="22"/>
      <c r="FZ2154" s="22"/>
      <c r="GA2154" s="22"/>
      <c r="GB2154" s="22"/>
      <c r="GC2154" s="22"/>
      <c r="GD2154" s="22"/>
      <c r="GE2154" s="22"/>
      <c r="GF2154" s="22"/>
      <c r="GG2154" s="22"/>
      <c r="GH2154" s="22"/>
      <c r="GI2154" s="22"/>
      <c r="GJ2154" s="22"/>
      <c r="GK2154" s="22"/>
      <c r="GL2154" s="22"/>
      <c r="GM2154" s="22"/>
      <c r="GN2154" s="22"/>
      <c r="GO2154" s="22"/>
      <c r="GP2154" s="22"/>
      <c r="GQ2154" s="22"/>
      <c r="GR2154" s="22"/>
      <c r="GS2154" s="22"/>
      <c r="GT2154" s="22"/>
      <c r="GU2154" s="22"/>
      <c r="GV2154" s="22"/>
      <c r="GW2154" s="22"/>
      <c r="GX2154" s="22"/>
      <c r="GY2154" s="22"/>
      <c r="GZ2154" s="22"/>
      <c r="HA2154" s="22"/>
      <c r="HB2154" s="22"/>
      <c r="HC2154" s="22"/>
      <c r="HD2154" s="22"/>
      <c r="HE2154" s="22"/>
      <c r="HF2154" s="22"/>
      <c r="HG2154" s="22"/>
      <c r="HH2154" s="22"/>
      <c r="HI2154" s="22"/>
      <c r="HJ2154" s="22"/>
      <c r="HK2154" s="22"/>
      <c r="HL2154" s="22"/>
      <c r="HM2154" s="22"/>
      <c r="HN2154" s="22"/>
      <c r="HO2154" s="22"/>
      <c r="HP2154" s="22"/>
      <c r="HQ2154" s="22"/>
      <c r="HR2154" s="22"/>
      <c r="HS2154" s="22"/>
      <c r="HT2154" s="22"/>
      <c r="HU2154" s="22"/>
    </row>
    <row r="2155" spans="1:229" s="48" customFormat="1" ht="18" customHeight="1">
      <c r="A2155" s="72">
        <v>43634</v>
      </c>
      <c r="B2155" s="49" t="s">
        <v>52</v>
      </c>
      <c r="C2155" s="49">
        <v>20</v>
      </c>
      <c r="D2155" s="49">
        <v>30600</v>
      </c>
      <c r="E2155" s="50">
        <v>280</v>
      </c>
      <c r="F2155" s="50">
        <v>320</v>
      </c>
      <c r="G2155" s="50">
        <v>360</v>
      </c>
      <c r="H2155" s="51">
        <v>0</v>
      </c>
      <c r="I2155" s="51">
        <v>0</v>
      </c>
      <c r="J2155" s="56">
        <v>-1200</v>
      </c>
      <c r="K2155" s="53" t="s">
        <v>34</v>
      </c>
      <c r="L2155" s="55"/>
      <c r="M2155" s="22"/>
      <c r="N2155" s="22"/>
      <c r="O2155" s="22"/>
      <c r="P2155" s="22"/>
      <c r="Q2155" s="22"/>
      <c r="R2155" s="22"/>
      <c r="S2155" s="22"/>
      <c r="T2155" s="22"/>
      <c r="U2155" s="22"/>
      <c r="V2155" s="22"/>
      <c r="W2155" s="22"/>
      <c r="X2155" s="22"/>
      <c r="Y2155" s="22"/>
      <c r="Z2155" s="22"/>
      <c r="AA2155" s="22"/>
      <c r="AB2155" s="22"/>
      <c r="AC2155" s="22"/>
      <c r="AD2155" s="22"/>
      <c r="AE2155" s="22"/>
      <c r="AF2155" s="22"/>
      <c r="AG2155" s="22"/>
      <c r="AH2155" s="22"/>
      <c r="AI2155" s="22"/>
      <c r="AJ2155" s="22"/>
      <c r="AK2155" s="22"/>
      <c r="AL2155" s="22"/>
      <c r="AM2155" s="22"/>
      <c r="AN2155" s="22"/>
      <c r="AO2155" s="22"/>
      <c r="AP2155" s="22"/>
      <c r="AQ2155" s="22"/>
      <c r="AR2155" s="22"/>
      <c r="AS2155" s="22"/>
      <c r="AT2155" s="22"/>
      <c r="AU2155" s="22"/>
      <c r="AV2155" s="22"/>
      <c r="AW2155" s="22"/>
      <c r="AX2155" s="22"/>
      <c r="AY2155" s="22"/>
      <c r="AZ2155" s="22"/>
      <c r="BA2155" s="22"/>
      <c r="BB2155" s="22"/>
      <c r="BC2155" s="22"/>
      <c r="BD2155" s="22"/>
      <c r="BE2155" s="22"/>
      <c r="BF2155" s="22"/>
      <c r="BG2155" s="22"/>
      <c r="BH2155" s="22"/>
      <c r="BI2155" s="22"/>
      <c r="BJ2155" s="22"/>
      <c r="BK2155" s="22"/>
      <c r="BL2155" s="22"/>
      <c r="BM2155" s="22"/>
      <c r="BN2155" s="22"/>
      <c r="BO2155" s="22"/>
      <c r="BP2155" s="22"/>
      <c r="BQ2155" s="22"/>
      <c r="BR2155" s="22"/>
      <c r="BS2155" s="22"/>
      <c r="BT2155" s="22"/>
      <c r="BU2155" s="22"/>
      <c r="BV2155" s="22"/>
      <c r="BW2155" s="22"/>
      <c r="BX2155" s="22"/>
      <c r="BY2155" s="22"/>
      <c r="BZ2155" s="22"/>
      <c r="CA2155" s="22"/>
      <c r="CB2155" s="22"/>
      <c r="CC2155" s="22"/>
      <c r="CD2155" s="22"/>
      <c r="CE2155" s="22"/>
      <c r="CF2155" s="22"/>
      <c r="CG2155" s="22"/>
      <c r="CH2155" s="22"/>
      <c r="CI2155" s="22"/>
      <c r="CJ2155" s="22"/>
      <c r="CK2155" s="22"/>
      <c r="CL2155" s="22"/>
      <c r="CM2155" s="22"/>
      <c r="CN2155" s="22"/>
      <c r="CO2155" s="22"/>
      <c r="CP2155" s="22"/>
      <c r="CQ2155" s="22"/>
      <c r="CR2155" s="22"/>
      <c r="CS2155" s="22"/>
      <c r="CT2155" s="22"/>
      <c r="CU2155" s="22"/>
      <c r="CV2155" s="22"/>
      <c r="CW2155" s="22"/>
      <c r="CX2155" s="22"/>
      <c r="CY2155" s="22"/>
      <c r="CZ2155" s="22"/>
      <c r="DA2155" s="22"/>
      <c r="DB2155" s="22"/>
      <c r="DC2155" s="22"/>
      <c r="DD2155" s="22"/>
      <c r="DE2155" s="22"/>
      <c r="DF2155" s="22"/>
      <c r="DG2155" s="22"/>
      <c r="DH2155" s="22"/>
      <c r="DI2155" s="22"/>
      <c r="DJ2155" s="22"/>
      <c r="DK2155" s="22"/>
      <c r="DL2155" s="22"/>
      <c r="DM2155" s="22"/>
      <c r="DN2155" s="22"/>
      <c r="DO2155" s="22"/>
      <c r="DP2155" s="22"/>
      <c r="DQ2155" s="22"/>
      <c r="DR2155" s="22"/>
      <c r="DS2155" s="22"/>
      <c r="DT2155" s="22"/>
      <c r="DU2155" s="22"/>
      <c r="DV2155" s="22"/>
      <c r="DW2155" s="22"/>
      <c r="DX2155" s="22"/>
      <c r="DY2155" s="22"/>
      <c r="DZ2155" s="22"/>
      <c r="EA2155" s="22"/>
      <c r="EB2155" s="22"/>
      <c r="EC2155" s="22"/>
      <c r="ED2155" s="22"/>
      <c r="EE2155" s="22"/>
      <c r="EF2155" s="22"/>
      <c r="EG2155" s="22"/>
      <c r="EH2155" s="22"/>
      <c r="EI2155" s="22"/>
      <c r="EJ2155" s="22"/>
      <c r="EK2155" s="22"/>
      <c r="EL2155" s="22"/>
      <c r="EM2155" s="22"/>
      <c r="EN2155" s="22"/>
      <c r="EO2155" s="22"/>
      <c r="EP2155" s="22"/>
      <c r="EQ2155" s="22"/>
      <c r="ER2155" s="22"/>
      <c r="ES2155" s="22"/>
      <c r="ET2155" s="22"/>
      <c r="EU2155" s="22"/>
      <c r="EV2155" s="22"/>
      <c r="EW2155" s="22"/>
      <c r="EX2155" s="22"/>
      <c r="EY2155" s="22"/>
      <c r="EZ2155" s="22"/>
      <c r="FA2155" s="22"/>
      <c r="FB2155" s="22"/>
      <c r="FC2155" s="22"/>
      <c r="FD2155" s="22"/>
      <c r="FE2155" s="22"/>
      <c r="FF2155" s="22"/>
      <c r="FG2155" s="22"/>
      <c r="FH2155" s="22"/>
      <c r="FI2155" s="22"/>
      <c r="FJ2155" s="22"/>
      <c r="FK2155" s="22"/>
      <c r="FL2155" s="22"/>
      <c r="FM2155" s="22"/>
      <c r="FN2155" s="22"/>
      <c r="FO2155" s="22"/>
      <c r="FP2155" s="22"/>
      <c r="FQ2155" s="22"/>
      <c r="FR2155" s="22"/>
      <c r="FS2155" s="22"/>
      <c r="FT2155" s="22"/>
      <c r="FU2155" s="22"/>
      <c r="FV2155" s="22"/>
      <c r="FW2155" s="22"/>
      <c r="FX2155" s="22"/>
      <c r="FY2155" s="22"/>
      <c r="FZ2155" s="22"/>
      <c r="GA2155" s="22"/>
      <c r="GB2155" s="22"/>
      <c r="GC2155" s="22"/>
      <c r="GD2155" s="22"/>
      <c r="GE2155" s="22"/>
      <c r="GF2155" s="22"/>
      <c r="GG2155" s="22"/>
      <c r="GH2155" s="22"/>
      <c r="GI2155" s="22"/>
      <c r="GJ2155" s="22"/>
      <c r="GK2155" s="22"/>
      <c r="GL2155" s="22"/>
      <c r="GM2155" s="22"/>
      <c r="GN2155" s="22"/>
      <c r="GO2155" s="22"/>
      <c r="GP2155" s="22"/>
      <c r="GQ2155" s="22"/>
      <c r="GR2155" s="22"/>
      <c r="GS2155" s="22"/>
      <c r="GT2155" s="22"/>
      <c r="GU2155" s="22"/>
      <c r="GV2155" s="22"/>
      <c r="GW2155" s="22"/>
      <c r="GX2155" s="22"/>
      <c r="GY2155" s="22"/>
      <c r="GZ2155" s="22"/>
      <c r="HA2155" s="22"/>
      <c r="HB2155" s="22"/>
      <c r="HC2155" s="22"/>
      <c r="HD2155" s="22"/>
      <c r="HE2155" s="22"/>
      <c r="HF2155" s="22"/>
      <c r="HG2155" s="22"/>
      <c r="HH2155" s="22"/>
      <c r="HI2155" s="22"/>
      <c r="HJ2155" s="22"/>
      <c r="HK2155" s="22"/>
      <c r="HL2155" s="22"/>
      <c r="HM2155" s="22"/>
      <c r="HN2155" s="22"/>
      <c r="HO2155" s="22"/>
      <c r="HP2155" s="22"/>
      <c r="HQ2155" s="22"/>
      <c r="HR2155" s="22"/>
      <c r="HS2155" s="22"/>
      <c r="HT2155" s="22"/>
      <c r="HU2155" s="22"/>
    </row>
    <row r="2156" spans="1:229" s="48" customFormat="1" ht="18" customHeight="1">
      <c r="A2156" s="72">
        <v>43633</v>
      </c>
      <c r="B2156" s="49" t="s">
        <v>53</v>
      </c>
      <c r="C2156" s="49">
        <v>20</v>
      </c>
      <c r="D2156" s="49">
        <v>30500</v>
      </c>
      <c r="E2156" s="50">
        <v>350</v>
      </c>
      <c r="F2156" s="50">
        <v>400</v>
      </c>
      <c r="G2156" s="50">
        <v>450</v>
      </c>
      <c r="H2156" s="51">
        <v>1000</v>
      </c>
      <c r="I2156" s="51">
        <v>0</v>
      </c>
      <c r="J2156" s="52">
        <v>1000</v>
      </c>
      <c r="K2156" s="53" t="s">
        <v>31</v>
      </c>
      <c r="L2156" s="55"/>
      <c r="M2156" s="22"/>
      <c r="N2156" s="22"/>
      <c r="O2156" s="22"/>
      <c r="P2156" s="22"/>
      <c r="Q2156" s="22"/>
      <c r="R2156" s="22"/>
      <c r="S2156" s="22"/>
      <c r="T2156" s="22"/>
      <c r="U2156" s="22"/>
      <c r="V2156" s="22"/>
      <c r="W2156" s="22"/>
      <c r="X2156" s="22"/>
      <c r="Y2156" s="22"/>
      <c r="Z2156" s="22"/>
      <c r="AA2156" s="22"/>
      <c r="AB2156" s="22"/>
      <c r="AC2156" s="22"/>
      <c r="AD2156" s="22"/>
      <c r="AE2156" s="22"/>
      <c r="AF2156" s="22"/>
      <c r="AG2156" s="22"/>
      <c r="AH2156" s="22"/>
      <c r="AI2156" s="22"/>
      <c r="AJ2156" s="22"/>
      <c r="AK2156" s="22"/>
      <c r="AL2156" s="22"/>
      <c r="AM2156" s="22"/>
      <c r="AN2156" s="22"/>
      <c r="AO2156" s="22"/>
      <c r="AP2156" s="22"/>
      <c r="AQ2156" s="22"/>
      <c r="AR2156" s="22"/>
      <c r="AS2156" s="22"/>
      <c r="AT2156" s="22"/>
      <c r="AU2156" s="22"/>
      <c r="AV2156" s="22"/>
      <c r="AW2156" s="22"/>
      <c r="AX2156" s="22"/>
      <c r="AY2156" s="22"/>
      <c r="AZ2156" s="22"/>
      <c r="BA2156" s="22"/>
      <c r="BB2156" s="22"/>
      <c r="BC2156" s="22"/>
      <c r="BD2156" s="22"/>
      <c r="BE2156" s="22"/>
      <c r="BF2156" s="22"/>
      <c r="BG2156" s="22"/>
      <c r="BH2156" s="22"/>
      <c r="BI2156" s="22"/>
      <c r="BJ2156" s="22"/>
      <c r="BK2156" s="22"/>
      <c r="BL2156" s="22"/>
      <c r="BM2156" s="22"/>
      <c r="BN2156" s="22"/>
      <c r="BO2156" s="22"/>
      <c r="BP2156" s="22"/>
      <c r="BQ2156" s="22"/>
      <c r="BR2156" s="22"/>
      <c r="BS2156" s="22"/>
      <c r="BT2156" s="22"/>
      <c r="BU2156" s="22"/>
      <c r="BV2156" s="22"/>
      <c r="BW2156" s="22"/>
      <c r="BX2156" s="22"/>
      <c r="BY2156" s="22"/>
      <c r="BZ2156" s="22"/>
      <c r="CA2156" s="22"/>
      <c r="CB2156" s="22"/>
      <c r="CC2156" s="22"/>
      <c r="CD2156" s="22"/>
      <c r="CE2156" s="22"/>
      <c r="CF2156" s="22"/>
      <c r="CG2156" s="22"/>
      <c r="CH2156" s="22"/>
      <c r="CI2156" s="22"/>
      <c r="CJ2156" s="22"/>
      <c r="CK2156" s="22"/>
      <c r="CL2156" s="22"/>
      <c r="CM2156" s="22"/>
      <c r="CN2156" s="22"/>
      <c r="CO2156" s="22"/>
      <c r="CP2156" s="22"/>
      <c r="CQ2156" s="22"/>
      <c r="CR2156" s="22"/>
      <c r="CS2156" s="22"/>
      <c r="CT2156" s="22"/>
      <c r="CU2156" s="22"/>
      <c r="CV2156" s="22"/>
      <c r="CW2156" s="22"/>
      <c r="CX2156" s="22"/>
      <c r="CY2156" s="22"/>
      <c r="CZ2156" s="22"/>
      <c r="DA2156" s="22"/>
      <c r="DB2156" s="22"/>
      <c r="DC2156" s="22"/>
      <c r="DD2156" s="22"/>
      <c r="DE2156" s="22"/>
      <c r="DF2156" s="22"/>
      <c r="DG2156" s="22"/>
      <c r="DH2156" s="22"/>
      <c r="DI2156" s="22"/>
      <c r="DJ2156" s="22"/>
      <c r="DK2156" s="22"/>
      <c r="DL2156" s="22"/>
      <c r="DM2156" s="22"/>
      <c r="DN2156" s="22"/>
      <c r="DO2156" s="22"/>
      <c r="DP2156" s="22"/>
      <c r="DQ2156" s="22"/>
      <c r="DR2156" s="22"/>
      <c r="DS2156" s="22"/>
      <c r="DT2156" s="22"/>
      <c r="DU2156" s="22"/>
      <c r="DV2156" s="22"/>
      <c r="DW2156" s="22"/>
      <c r="DX2156" s="22"/>
      <c r="DY2156" s="22"/>
      <c r="DZ2156" s="22"/>
      <c r="EA2156" s="22"/>
      <c r="EB2156" s="22"/>
      <c r="EC2156" s="22"/>
      <c r="ED2156" s="22"/>
      <c r="EE2156" s="22"/>
      <c r="EF2156" s="22"/>
      <c r="EG2156" s="22"/>
      <c r="EH2156" s="22"/>
      <c r="EI2156" s="22"/>
      <c r="EJ2156" s="22"/>
      <c r="EK2156" s="22"/>
      <c r="EL2156" s="22"/>
      <c r="EM2156" s="22"/>
      <c r="EN2156" s="22"/>
      <c r="EO2156" s="22"/>
      <c r="EP2156" s="22"/>
      <c r="EQ2156" s="22"/>
      <c r="ER2156" s="22"/>
      <c r="ES2156" s="22"/>
      <c r="ET2156" s="22"/>
      <c r="EU2156" s="22"/>
      <c r="EV2156" s="22"/>
      <c r="EW2156" s="22"/>
      <c r="EX2156" s="22"/>
      <c r="EY2156" s="22"/>
      <c r="EZ2156" s="22"/>
      <c r="FA2156" s="22"/>
      <c r="FB2156" s="22"/>
      <c r="FC2156" s="22"/>
      <c r="FD2156" s="22"/>
      <c r="FE2156" s="22"/>
      <c r="FF2156" s="22"/>
      <c r="FG2156" s="22"/>
      <c r="FH2156" s="22"/>
      <c r="FI2156" s="22"/>
      <c r="FJ2156" s="22"/>
      <c r="FK2156" s="22"/>
      <c r="FL2156" s="22"/>
      <c r="FM2156" s="22"/>
      <c r="FN2156" s="22"/>
      <c r="FO2156" s="22"/>
      <c r="FP2156" s="22"/>
      <c r="FQ2156" s="22"/>
      <c r="FR2156" s="22"/>
      <c r="FS2156" s="22"/>
      <c r="FT2156" s="22"/>
      <c r="FU2156" s="22"/>
      <c r="FV2156" s="22"/>
      <c r="FW2156" s="22"/>
      <c r="FX2156" s="22"/>
      <c r="FY2156" s="22"/>
      <c r="FZ2156" s="22"/>
      <c r="GA2156" s="22"/>
      <c r="GB2156" s="22"/>
      <c r="GC2156" s="22"/>
      <c r="GD2156" s="22"/>
      <c r="GE2156" s="22"/>
      <c r="GF2156" s="22"/>
      <c r="GG2156" s="22"/>
      <c r="GH2156" s="22"/>
      <c r="GI2156" s="22"/>
      <c r="GJ2156" s="22"/>
      <c r="GK2156" s="22"/>
      <c r="GL2156" s="22"/>
      <c r="GM2156" s="22"/>
      <c r="GN2156" s="22"/>
      <c r="GO2156" s="22"/>
      <c r="GP2156" s="22"/>
      <c r="GQ2156" s="22"/>
      <c r="GR2156" s="22"/>
      <c r="GS2156" s="22"/>
      <c r="GT2156" s="22"/>
      <c r="GU2156" s="22"/>
      <c r="GV2156" s="22"/>
      <c r="GW2156" s="22"/>
      <c r="GX2156" s="22"/>
      <c r="GY2156" s="22"/>
      <c r="GZ2156" s="22"/>
      <c r="HA2156" s="22"/>
      <c r="HB2156" s="22"/>
      <c r="HC2156" s="22"/>
      <c r="HD2156" s="22"/>
      <c r="HE2156" s="22"/>
      <c r="HF2156" s="22"/>
      <c r="HG2156" s="22"/>
      <c r="HH2156" s="22"/>
      <c r="HI2156" s="22"/>
      <c r="HJ2156" s="22"/>
      <c r="HK2156" s="22"/>
      <c r="HL2156" s="22"/>
      <c r="HM2156" s="22"/>
      <c r="HN2156" s="22"/>
      <c r="HO2156" s="22"/>
      <c r="HP2156" s="22"/>
      <c r="HQ2156" s="22"/>
      <c r="HR2156" s="22"/>
      <c r="HS2156" s="22"/>
      <c r="HT2156" s="22"/>
      <c r="HU2156" s="22"/>
    </row>
    <row r="2157" spans="1:229" s="48" customFormat="1" ht="18" customHeight="1">
      <c r="A2157" s="72">
        <v>43630</v>
      </c>
      <c r="B2157" s="49" t="s">
        <v>48</v>
      </c>
      <c r="C2157" s="49">
        <v>20</v>
      </c>
      <c r="D2157" s="49">
        <v>30900</v>
      </c>
      <c r="E2157" s="50">
        <v>360</v>
      </c>
      <c r="F2157" s="50">
        <v>400</v>
      </c>
      <c r="G2157" s="50">
        <v>440</v>
      </c>
      <c r="H2157" s="51">
        <v>800</v>
      </c>
      <c r="I2157" s="51">
        <v>800</v>
      </c>
      <c r="J2157" s="52">
        <v>1600</v>
      </c>
      <c r="K2157" s="53" t="s">
        <v>30</v>
      </c>
      <c r="L2157" s="55"/>
      <c r="M2157" s="22"/>
      <c r="N2157" s="22"/>
      <c r="O2157" s="22"/>
      <c r="P2157" s="22"/>
      <c r="Q2157" s="22"/>
      <c r="R2157" s="22"/>
      <c r="S2157" s="22"/>
      <c r="T2157" s="22"/>
      <c r="U2157" s="22"/>
      <c r="V2157" s="22"/>
      <c r="W2157" s="22"/>
      <c r="X2157" s="22"/>
      <c r="Y2157" s="22"/>
      <c r="Z2157" s="22"/>
      <c r="AA2157" s="22"/>
      <c r="AB2157" s="22"/>
      <c r="AC2157" s="22"/>
      <c r="AD2157" s="22"/>
      <c r="AE2157" s="22"/>
      <c r="AF2157" s="22"/>
      <c r="AG2157" s="22"/>
      <c r="AH2157" s="22"/>
      <c r="AI2157" s="22"/>
      <c r="AJ2157" s="22"/>
      <c r="AK2157" s="22"/>
      <c r="AL2157" s="22"/>
      <c r="AM2157" s="22"/>
      <c r="AN2157" s="22"/>
      <c r="AO2157" s="22"/>
      <c r="AP2157" s="22"/>
      <c r="AQ2157" s="22"/>
      <c r="AR2157" s="22"/>
      <c r="AS2157" s="22"/>
      <c r="AT2157" s="22"/>
      <c r="AU2157" s="22"/>
      <c r="AV2157" s="22"/>
      <c r="AW2157" s="22"/>
      <c r="AX2157" s="22"/>
      <c r="AY2157" s="22"/>
      <c r="AZ2157" s="22"/>
      <c r="BA2157" s="22"/>
      <c r="BB2157" s="22"/>
      <c r="BC2157" s="22"/>
      <c r="BD2157" s="22"/>
      <c r="BE2157" s="22"/>
      <c r="BF2157" s="22"/>
      <c r="BG2157" s="22"/>
      <c r="BH2157" s="22"/>
      <c r="BI2157" s="22"/>
      <c r="BJ2157" s="22"/>
      <c r="BK2157" s="22"/>
      <c r="BL2157" s="22"/>
      <c r="BM2157" s="22"/>
      <c r="BN2157" s="22"/>
      <c r="BO2157" s="22"/>
      <c r="BP2157" s="22"/>
      <c r="BQ2157" s="22"/>
      <c r="BR2157" s="22"/>
      <c r="BS2157" s="22"/>
      <c r="BT2157" s="22"/>
      <c r="BU2157" s="22"/>
      <c r="BV2157" s="22"/>
      <c r="BW2157" s="22"/>
      <c r="BX2157" s="22"/>
      <c r="BY2157" s="22"/>
      <c r="BZ2157" s="22"/>
      <c r="CA2157" s="22"/>
      <c r="CB2157" s="22"/>
      <c r="CC2157" s="22"/>
      <c r="CD2157" s="22"/>
      <c r="CE2157" s="22"/>
      <c r="CF2157" s="22"/>
      <c r="CG2157" s="22"/>
      <c r="CH2157" s="22"/>
      <c r="CI2157" s="22"/>
      <c r="CJ2157" s="22"/>
      <c r="CK2157" s="22"/>
      <c r="CL2157" s="22"/>
      <c r="CM2157" s="22"/>
      <c r="CN2157" s="22"/>
      <c r="CO2157" s="22"/>
      <c r="CP2157" s="22"/>
      <c r="CQ2157" s="22"/>
      <c r="CR2157" s="22"/>
      <c r="CS2157" s="22"/>
      <c r="CT2157" s="22"/>
      <c r="CU2157" s="22"/>
      <c r="CV2157" s="22"/>
      <c r="CW2157" s="22"/>
      <c r="CX2157" s="22"/>
      <c r="CY2157" s="22"/>
      <c r="CZ2157" s="22"/>
      <c r="DA2157" s="22"/>
      <c r="DB2157" s="22"/>
      <c r="DC2157" s="22"/>
      <c r="DD2157" s="22"/>
      <c r="DE2157" s="22"/>
      <c r="DF2157" s="22"/>
      <c r="DG2157" s="22"/>
      <c r="DH2157" s="22"/>
      <c r="DI2157" s="22"/>
      <c r="DJ2157" s="22"/>
      <c r="DK2157" s="22"/>
      <c r="DL2157" s="22"/>
      <c r="DM2157" s="22"/>
      <c r="DN2157" s="22"/>
      <c r="DO2157" s="22"/>
      <c r="DP2157" s="22"/>
      <c r="DQ2157" s="22"/>
      <c r="DR2157" s="22"/>
      <c r="DS2157" s="22"/>
      <c r="DT2157" s="22"/>
      <c r="DU2157" s="22"/>
      <c r="DV2157" s="22"/>
      <c r="DW2157" s="22"/>
      <c r="DX2157" s="22"/>
      <c r="DY2157" s="22"/>
      <c r="DZ2157" s="22"/>
      <c r="EA2157" s="22"/>
      <c r="EB2157" s="22"/>
      <c r="EC2157" s="22"/>
      <c r="ED2157" s="22"/>
      <c r="EE2157" s="22"/>
      <c r="EF2157" s="22"/>
      <c r="EG2157" s="22"/>
      <c r="EH2157" s="22"/>
      <c r="EI2157" s="22"/>
      <c r="EJ2157" s="22"/>
      <c r="EK2157" s="22"/>
      <c r="EL2157" s="22"/>
      <c r="EM2157" s="22"/>
      <c r="EN2157" s="22"/>
      <c r="EO2157" s="22"/>
      <c r="EP2157" s="22"/>
      <c r="EQ2157" s="22"/>
      <c r="ER2157" s="22"/>
      <c r="ES2157" s="22"/>
      <c r="ET2157" s="22"/>
      <c r="EU2157" s="22"/>
      <c r="EV2157" s="22"/>
      <c r="EW2157" s="22"/>
      <c r="EX2157" s="22"/>
      <c r="EY2157" s="22"/>
      <c r="EZ2157" s="22"/>
      <c r="FA2157" s="22"/>
      <c r="FB2157" s="22"/>
      <c r="FC2157" s="22"/>
      <c r="FD2157" s="22"/>
      <c r="FE2157" s="22"/>
      <c r="FF2157" s="22"/>
      <c r="FG2157" s="22"/>
      <c r="FH2157" s="22"/>
      <c r="FI2157" s="22"/>
      <c r="FJ2157" s="22"/>
      <c r="FK2157" s="22"/>
      <c r="FL2157" s="22"/>
      <c r="FM2157" s="22"/>
      <c r="FN2157" s="22"/>
      <c r="FO2157" s="22"/>
      <c r="FP2157" s="22"/>
      <c r="FQ2157" s="22"/>
      <c r="FR2157" s="22"/>
      <c r="FS2157" s="22"/>
      <c r="FT2157" s="22"/>
      <c r="FU2157" s="22"/>
      <c r="FV2157" s="22"/>
      <c r="FW2157" s="22"/>
      <c r="FX2157" s="22"/>
      <c r="FY2157" s="22"/>
      <c r="FZ2157" s="22"/>
      <c r="GA2157" s="22"/>
      <c r="GB2157" s="22"/>
      <c r="GC2157" s="22"/>
      <c r="GD2157" s="22"/>
      <c r="GE2157" s="22"/>
      <c r="GF2157" s="22"/>
      <c r="GG2157" s="22"/>
      <c r="GH2157" s="22"/>
      <c r="GI2157" s="22"/>
      <c r="GJ2157" s="22"/>
      <c r="GK2157" s="22"/>
      <c r="GL2157" s="22"/>
      <c r="GM2157" s="22"/>
      <c r="GN2157" s="22"/>
      <c r="GO2157" s="22"/>
      <c r="GP2157" s="22"/>
      <c r="GQ2157" s="22"/>
      <c r="GR2157" s="22"/>
      <c r="GS2157" s="22"/>
      <c r="GT2157" s="22"/>
      <c r="GU2157" s="22"/>
      <c r="GV2157" s="22"/>
      <c r="GW2157" s="22"/>
      <c r="GX2157" s="22"/>
      <c r="GY2157" s="22"/>
      <c r="GZ2157" s="22"/>
      <c r="HA2157" s="22"/>
      <c r="HB2157" s="22"/>
      <c r="HC2157" s="22"/>
      <c r="HD2157" s="22"/>
      <c r="HE2157" s="22"/>
      <c r="HF2157" s="22"/>
      <c r="HG2157" s="22"/>
      <c r="HH2157" s="22"/>
      <c r="HI2157" s="22"/>
      <c r="HJ2157" s="22"/>
      <c r="HK2157" s="22"/>
      <c r="HL2157" s="22"/>
      <c r="HM2157" s="22"/>
      <c r="HN2157" s="22"/>
      <c r="HO2157" s="22"/>
      <c r="HP2157" s="22"/>
      <c r="HQ2157" s="22"/>
      <c r="HR2157" s="22"/>
      <c r="HS2157" s="22"/>
      <c r="HT2157" s="22"/>
      <c r="HU2157" s="22"/>
    </row>
    <row r="2158" spans="1:229" s="48" customFormat="1" ht="18" customHeight="1">
      <c r="A2158" s="72">
        <v>43629</v>
      </c>
      <c r="B2158" s="49" t="s">
        <v>51</v>
      </c>
      <c r="C2158" s="49">
        <v>20</v>
      </c>
      <c r="D2158" s="49">
        <v>30900</v>
      </c>
      <c r="E2158" s="50">
        <v>400</v>
      </c>
      <c r="F2158" s="50">
        <v>440</v>
      </c>
      <c r="G2158" s="50">
        <v>480</v>
      </c>
      <c r="H2158" s="51">
        <v>800</v>
      </c>
      <c r="I2158" s="51">
        <v>0</v>
      </c>
      <c r="J2158" s="52">
        <v>800</v>
      </c>
      <c r="K2158" s="53" t="s">
        <v>31</v>
      </c>
      <c r="L2158" s="55"/>
      <c r="M2158" s="22"/>
      <c r="N2158" s="22"/>
      <c r="O2158" s="22"/>
      <c r="P2158" s="22"/>
      <c r="Q2158" s="22"/>
      <c r="R2158" s="22"/>
      <c r="S2158" s="22"/>
      <c r="T2158" s="22"/>
      <c r="U2158" s="22"/>
      <c r="V2158" s="22"/>
      <c r="W2158" s="22"/>
      <c r="X2158" s="22"/>
      <c r="Y2158" s="22"/>
      <c r="Z2158" s="22"/>
      <c r="AA2158" s="22"/>
      <c r="AB2158" s="22"/>
      <c r="AC2158" s="22"/>
      <c r="AD2158" s="22"/>
      <c r="AE2158" s="22"/>
      <c r="AF2158" s="22"/>
      <c r="AG2158" s="22"/>
      <c r="AH2158" s="22"/>
      <c r="AI2158" s="22"/>
      <c r="AJ2158" s="22"/>
      <c r="AK2158" s="22"/>
      <c r="AL2158" s="22"/>
      <c r="AM2158" s="22"/>
      <c r="AN2158" s="22"/>
      <c r="AO2158" s="22"/>
      <c r="AP2158" s="22"/>
      <c r="AQ2158" s="22"/>
      <c r="AR2158" s="22"/>
      <c r="AS2158" s="22"/>
      <c r="AT2158" s="22"/>
      <c r="AU2158" s="22"/>
      <c r="AV2158" s="22"/>
      <c r="AW2158" s="22"/>
      <c r="AX2158" s="22"/>
      <c r="AY2158" s="22"/>
      <c r="AZ2158" s="22"/>
      <c r="BA2158" s="22"/>
      <c r="BB2158" s="22"/>
      <c r="BC2158" s="22"/>
      <c r="BD2158" s="22"/>
      <c r="BE2158" s="22"/>
      <c r="BF2158" s="22"/>
      <c r="BG2158" s="22"/>
      <c r="BH2158" s="22"/>
      <c r="BI2158" s="22"/>
      <c r="BJ2158" s="22"/>
      <c r="BK2158" s="22"/>
      <c r="BL2158" s="22"/>
      <c r="BM2158" s="22"/>
      <c r="BN2158" s="22"/>
      <c r="BO2158" s="22"/>
      <c r="BP2158" s="22"/>
      <c r="BQ2158" s="22"/>
      <c r="BR2158" s="22"/>
      <c r="BS2158" s="22"/>
      <c r="BT2158" s="22"/>
      <c r="BU2158" s="22"/>
      <c r="BV2158" s="22"/>
      <c r="BW2158" s="22"/>
      <c r="BX2158" s="22"/>
      <c r="BY2158" s="22"/>
      <c r="BZ2158" s="22"/>
      <c r="CA2158" s="22"/>
      <c r="CB2158" s="22"/>
      <c r="CC2158" s="22"/>
      <c r="CD2158" s="22"/>
      <c r="CE2158" s="22"/>
      <c r="CF2158" s="22"/>
      <c r="CG2158" s="22"/>
      <c r="CH2158" s="22"/>
      <c r="CI2158" s="22"/>
      <c r="CJ2158" s="22"/>
      <c r="CK2158" s="22"/>
      <c r="CL2158" s="22"/>
      <c r="CM2158" s="22"/>
      <c r="CN2158" s="22"/>
      <c r="CO2158" s="22"/>
      <c r="CP2158" s="22"/>
      <c r="CQ2158" s="22"/>
      <c r="CR2158" s="22"/>
      <c r="CS2158" s="22"/>
      <c r="CT2158" s="22"/>
      <c r="CU2158" s="22"/>
      <c r="CV2158" s="22"/>
      <c r="CW2158" s="22"/>
      <c r="CX2158" s="22"/>
      <c r="CY2158" s="22"/>
      <c r="CZ2158" s="22"/>
      <c r="DA2158" s="22"/>
      <c r="DB2158" s="22"/>
      <c r="DC2158" s="22"/>
      <c r="DD2158" s="22"/>
      <c r="DE2158" s="22"/>
      <c r="DF2158" s="22"/>
      <c r="DG2158" s="22"/>
      <c r="DH2158" s="22"/>
      <c r="DI2158" s="22"/>
      <c r="DJ2158" s="22"/>
      <c r="DK2158" s="22"/>
      <c r="DL2158" s="22"/>
      <c r="DM2158" s="22"/>
      <c r="DN2158" s="22"/>
      <c r="DO2158" s="22"/>
      <c r="DP2158" s="22"/>
      <c r="DQ2158" s="22"/>
      <c r="DR2158" s="22"/>
      <c r="DS2158" s="22"/>
      <c r="DT2158" s="22"/>
      <c r="DU2158" s="22"/>
      <c r="DV2158" s="22"/>
      <c r="DW2158" s="22"/>
      <c r="DX2158" s="22"/>
      <c r="DY2158" s="22"/>
      <c r="DZ2158" s="22"/>
      <c r="EA2158" s="22"/>
      <c r="EB2158" s="22"/>
      <c r="EC2158" s="22"/>
      <c r="ED2158" s="22"/>
      <c r="EE2158" s="22"/>
      <c r="EF2158" s="22"/>
      <c r="EG2158" s="22"/>
      <c r="EH2158" s="22"/>
      <c r="EI2158" s="22"/>
      <c r="EJ2158" s="22"/>
      <c r="EK2158" s="22"/>
      <c r="EL2158" s="22"/>
      <c r="EM2158" s="22"/>
      <c r="EN2158" s="22"/>
      <c r="EO2158" s="22"/>
      <c r="EP2158" s="22"/>
      <c r="EQ2158" s="22"/>
      <c r="ER2158" s="22"/>
      <c r="ES2158" s="22"/>
      <c r="ET2158" s="22"/>
      <c r="EU2158" s="22"/>
      <c r="EV2158" s="22"/>
      <c r="EW2158" s="22"/>
      <c r="EX2158" s="22"/>
      <c r="EY2158" s="22"/>
      <c r="EZ2158" s="22"/>
      <c r="FA2158" s="22"/>
      <c r="FB2158" s="22"/>
      <c r="FC2158" s="22"/>
      <c r="FD2158" s="22"/>
      <c r="FE2158" s="22"/>
      <c r="FF2158" s="22"/>
      <c r="FG2158" s="22"/>
      <c r="FH2158" s="22"/>
      <c r="FI2158" s="22"/>
      <c r="FJ2158" s="22"/>
      <c r="FK2158" s="22"/>
      <c r="FL2158" s="22"/>
      <c r="FM2158" s="22"/>
      <c r="FN2158" s="22"/>
      <c r="FO2158" s="22"/>
      <c r="FP2158" s="22"/>
      <c r="FQ2158" s="22"/>
      <c r="FR2158" s="22"/>
      <c r="FS2158" s="22"/>
      <c r="FT2158" s="22"/>
      <c r="FU2158" s="22"/>
      <c r="FV2158" s="22"/>
      <c r="FW2158" s="22"/>
      <c r="FX2158" s="22"/>
      <c r="FY2158" s="22"/>
      <c r="FZ2158" s="22"/>
      <c r="GA2158" s="22"/>
      <c r="GB2158" s="22"/>
      <c r="GC2158" s="22"/>
      <c r="GD2158" s="22"/>
      <c r="GE2158" s="22"/>
      <c r="GF2158" s="22"/>
      <c r="GG2158" s="22"/>
      <c r="GH2158" s="22"/>
      <c r="GI2158" s="22"/>
      <c r="GJ2158" s="22"/>
      <c r="GK2158" s="22"/>
      <c r="GL2158" s="22"/>
      <c r="GM2158" s="22"/>
      <c r="GN2158" s="22"/>
      <c r="GO2158" s="22"/>
      <c r="GP2158" s="22"/>
      <c r="GQ2158" s="22"/>
      <c r="GR2158" s="22"/>
      <c r="GS2158" s="22"/>
      <c r="GT2158" s="22"/>
      <c r="GU2158" s="22"/>
      <c r="GV2158" s="22"/>
      <c r="GW2158" s="22"/>
      <c r="GX2158" s="22"/>
      <c r="GY2158" s="22"/>
      <c r="GZ2158" s="22"/>
      <c r="HA2158" s="22"/>
      <c r="HB2158" s="22"/>
      <c r="HC2158" s="22"/>
      <c r="HD2158" s="22"/>
      <c r="HE2158" s="22"/>
      <c r="HF2158" s="22"/>
      <c r="HG2158" s="22"/>
      <c r="HH2158" s="22"/>
      <c r="HI2158" s="22"/>
      <c r="HJ2158" s="22"/>
      <c r="HK2158" s="22"/>
      <c r="HL2158" s="22"/>
      <c r="HM2158" s="22"/>
      <c r="HN2158" s="22"/>
      <c r="HO2158" s="22"/>
      <c r="HP2158" s="22"/>
      <c r="HQ2158" s="22"/>
      <c r="HR2158" s="22"/>
      <c r="HS2158" s="22"/>
      <c r="HT2158" s="22"/>
      <c r="HU2158" s="22"/>
    </row>
    <row r="2159" spans="1:229" s="48" customFormat="1" ht="18" customHeight="1">
      <c r="A2159" s="72">
        <v>43628</v>
      </c>
      <c r="B2159" s="49" t="s">
        <v>48</v>
      </c>
      <c r="C2159" s="49">
        <v>20</v>
      </c>
      <c r="D2159" s="49">
        <v>30900</v>
      </c>
      <c r="E2159" s="50">
        <v>360</v>
      </c>
      <c r="F2159" s="50">
        <v>400</v>
      </c>
      <c r="G2159" s="50">
        <v>440</v>
      </c>
      <c r="H2159" s="51">
        <v>600</v>
      </c>
      <c r="I2159" s="51">
        <v>0</v>
      </c>
      <c r="J2159" s="52">
        <v>600</v>
      </c>
      <c r="K2159" s="53" t="s">
        <v>50</v>
      </c>
      <c r="L2159" s="55"/>
      <c r="M2159" s="22"/>
      <c r="N2159" s="22"/>
      <c r="O2159" s="22"/>
      <c r="P2159" s="22"/>
      <c r="Q2159" s="22"/>
      <c r="R2159" s="22"/>
      <c r="S2159" s="22"/>
      <c r="T2159" s="22"/>
      <c r="U2159" s="22"/>
      <c r="V2159" s="22"/>
      <c r="W2159" s="22"/>
      <c r="X2159" s="22"/>
      <c r="Y2159" s="22"/>
      <c r="Z2159" s="22"/>
      <c r="AA2159" s="22"/>
      <c r="AB2159" s="22"/>
      <c r="AC2159" s="22"/>
      <c r="AD2159" s="22"/>
      <c r="AE2159" s="22"/>
      <c r="AF2159" s="22"/>
      <c r="AG2159" s="22"/>
      <c r="AH2159" s="22"/>
      <c r="AI2159" s="22"/>
      <c r="AJ2159" s="22"/>
      <c r="AK2159" s="22"/>
      <c r="AL2159" s="22"/>
      <c r="AM2159" s="22"/>
      <c r="AN2159" s="22"/>
      <c r="AO2159" s="22"/>
      <c r="AP2159" s="22"/>
      <c r="AQ2159" s="22"/>
      <c r="AR2159" s="22"/>
      <c r="AS2159" s="22"/>
      <c r="AT2159" s="22"/>
      <c r="AU2159" s="22"/>
      <c r="AV2159" s="22"/>
      <c r="AW2159" s="22"/>
      <c r="AX2159" s="22"/>
      <c r="AY2159" s="22"/>
      <c r="AZ2159" s="22"/>
      <c r="BA2159" s="22"/>
      <c r="BB2159" s="22"/>
      <c r="BC2159" s="22"/>
      <c r="BD2159" s="22"/>
      <c r="BE2159" s="22"/>
      <c r="BF2159" s="22"/>
      <c r="BG2159" s="22"/>
      <c r="BH2159" s="22"/>
      <c r="BI2159" s="22"/>
      <c r="BJ2159" s="22"/>
      <c r="BK2159" s="22"/>
      <c r="BL2159" s="22"/>
      <c r="BM2159" s="22"/>
      <c r="BN2159" s="22"/>
      <c r="BO2159" s="22"/>
      <c r="BP2159" s="22"/>
      <c r="BQ2159" s="22"/>
      <c r="BR2159" s="22"/>
      <c r="BS2159" s="22"/>
      <c r="BT2159" s="22"/>
      <c r="BU2159" s="22"/>
      <c r="BV2159" s="22"/>
      <c r="BW2159" s="22"/>
      <c r="BX2159" s="22"/>
      <c r="BY2159" s="22"/>
      <c r="BZ2159" s="22"/>
      <c r="CA2159" s="22"/>
      <c r="CB2159" s="22"/>
      <c r="CC2159" s="22"/>
      <c r="CD2159" s="22"/>
      <c r="CE2159" s="22"/>
      <c r="CF2159" s="22"/>
      <c r="CG2159" s="22"/>
      <c r="CH2159" s="22"/>
      <c r="CI2159" s="22"/>
      <c r="CJ2159" s="22"/>
      <c r="CK2159" s="22"/>
      <c r="CL2159" s="22"/>
      <c r="CM2159" s="22"/>
      <c r="CN2159" s="22"/>
      <c r="CO2159" s="22"/>
      <c r="CP2159" s="22"/>
      <c r="CQ2159" s="22"/>
      <c r="CR2159" s="22"/>
      <c r="CS2159" s="22"/>
      <c r="CT2159" s="22"/>
      <c r="CU2159" s="22"/>
      <c r="CV2159" s="22"/>
      <c r="CW2159" s="22"/>
      <c r="CX2159" s="22"/>
      <c r="CY2159" s="22"/>
      <c r="CZ2159" s="22"/>
      <c r="DA2159" s="22"/>
      <c r="DB2159" s="22"/>
      <c r="DC2159" s="22"/>
      <c r="DD2159" s="22"/>
      <c r="DE2159" s="22"/>
      <c r="DF2159" s="22"/>
      <c r="DG2159" s="22"/>
      <c r="DH2159" s="22"/>
      <c r="DI2159" s="22"/>
      <c r="DJ2159" s="22"/>
      <c r="DK2159" s="22"/>
      <c r="DL2159" s="22"/>
      <c r="DM2159" s="22"/>
      <c r="DN2159" s="22"/>
      <c r="DO2159" s="22"/>
      <c r="DP2159" s="22"/>
      <c r="DQ2159" s="22"/>
      <c r="DR2159" s="22"/>
      <c r="DS2159" s="22"/>
      <c r="DT2159" s="22"/>
      <c r="DU2159" s="22"/>
      <c r="DV2159" s="22"/>
      <c r="DW2159" s="22"/>
      <c r="DX2159" s="22"/>
      <c r="DY2159" s="22"/>
      <c r="DZ2159" s="22"/>
      <c r="EA2159" s="22"/>
      <c r="EB2159" s="22"/>
      <c r="EC2159" s="22"/>
      <c r="ED2159" s="22"/>
      <c r="EE2159" s="22"/>
      <c r="EF2159" s="22"/>
      <c r="EG2159" s="22"/>
      <c r="EH2159" s="22"/>
      <c r="EI2159" s="22"/>
      <c r="EJ2159" s="22"/>
      <c r="EK2159" s="22"/>
      <c r="EL2159" s="22"/>
      <c r="EM2159" s="22"/>
      <c r="EN2159" s="22"/>
      <c r="EO2159" s="22"/>
      <c r="EP2159" s="22"/>
      <c r="EQ2159" s="22"/>
      <c r="ER2159" s="22"/>
      <c r="ES2159" s="22"/>
      <c r="ET2159" s="22"/>
      <c r="EU2159" s="22"/>
      <c r="EV2159" s="22"/>
      <c r="EW2159" s="22"/>
      <c r="EX2159" s="22"/>
      <c r="EY2159" s="22"/>
      <c r="EZ2159" s="22"/>
      <c r="FA2159" s="22"/>
      <c r="FB2159" s="22"/>
      <c r="FC2159" s="22"/>
      <c r="FD2159" s="22"/>
      <c r="FE2159" s="22"/>
      <c r="FF2159" s="22"/>
      <c r="FG2159" s="22"/>
      <c r="FH2159" s="22"/>
      <c r="FI2159" s="22"/>
      <c r="FJ2159" s="22"/>
      <c r="FK2159" s="22"/>
      <c r="FL2159" s="22"/>
      <c r="FM2159" s="22"/>
      <c r="FN2159" s="22"/>
      <c r="FO2159" s="22"/>
      <c r="FP2159" s="22"/>
      <c r="FQ2159" s="22"/>
      <c r="FR2159" s="22"/>
      <c r="FS2159" s="22"/>
      <c r="FT2159" s="22"/>
      <c r="FU2159" s="22"/>
      <c r="FV2159" s="22"/>
      <c r="FW2159" s="22"/>
      <c r="FX2159" s="22"/>
      <c r="FY2159" s="22"/>
      <c r="FZ2159" s="22"/>
      <c r="GA2159" s="22"/>
      <c r="GB2159" s="22"/>
      <c r="GC2159" s="22"/>
      <c r="GD2159" s="22"/>
      <c r="GE2159" s="22"/>
      <c r="GF2159" s="22"/>
      <c r="GG2159" s="22"/>
      <c r="GH2159" s="22"/>
      <c r="GI2159" s="22"/>
      <c r="GJ2159" s="22"/>
      <c r="GK2159" s="22"/>
      <c r="GL2159" s="22"/>
      <c r="GM2159" s="22"/>
      <c r="GN2159" s="22"/>
      <c r="GO2159" s="22"/>
      <c r="GP2159" s="22"/>
      <c r="GQ2159" s="22"/>
      <c r="GR2159" s="22"/>
      <c r="GS2159" s="22"/>
      <c r="GT2159" s="22"/>
      <c r="GU2159" s="22"/>
      <c r="GV2159" s="22"/>
      <c r="GW2159" s="22"/>
      <c r="GX2159" s="22"/>
      <c r="GY2159" s="22"/>
      <c r="GZ2159" s="22"/>
      <c r="HA2159" s="22"/>
      <c r="HB2159" s="22"/>
      <c r="HC2159" s="22"/>
      <c r="HD2159" s="22"/>
      <c r="HE2159" s="22"/>
      <c r="HF2159" s="22"/>
      <c r="HG2159" s="22"/>
      <c r="HH2159" s="22"/>
      <c r="HI2159" s="22"/>
      <c r="HJ2159" s="22"/>
      <c r="HK2159" s="22"/>
      <c r="HL2159" s="22"/>
      <c r="HM2159" s="22"/>
      <c r="HN2159" s="22"/>
      <c r="HO2159" s="22"/>
      <c r="HP2159" s="22"/>
      <c r="HQ2159" s="22"/>
      <c r="HR2159" s="22"/>
      <c r="HS2159" s="22"/>
      <c r="HT2159" s="22"/>
      <c r="HU2159" s="22"/>
    </row>
    <row r="2160" spans="1:229" s="48" customFormat="1" ht="18" customHeight="1">
      <c r="A2160" s="72">
        <v>43627</v>
      </c>
      <c r="B2160" s="49" t="s">
        <v>49</v>
      </c>
      <c r="C2160" s="49">
        <v>20</v>
      </c>
      <c r="D2160" s="49">
        <v>31300</v>
      </c>
      <c r="E2160" s="50">
        <v>370</v>
      </c>
      <c r="F2160" s="50">
        <v>420</v>
      </c>
      <c r="G2160" s="50">
        <v>470</v>
      </c>
      <c r="H2160" s="51">
        <v>1000</v>
      </c>
      <c r="I2160" s="51">
        <v>0</v>
      </c>
      <c r="J2160" s="52">
        <v>1000</v>
      </c>
      <c r="K2160" s="53" t="s">
        <v>31</v>
      </c>
      <c r="L2160" s="55"/>
      <c r="M2160" s="22"/>
      <c r="N2160" s="22"/>
      <c r="O2160" s="22"/>
      <c r="P2160" s="22"/>
      <c r="Q2160" s="22"/>
      <c r="R2160" s="22"/>
      <c r="S2160" s="22"/>
      <c r="T2160" s="22"/>
      <c r="U2160" s="22"/>
      <c r="V2160" s="22"/>
      <c r="W2160" s="22"/>
      <c r="X2160" s="22"/>
      <c r="Y2160" s="22"/>
      <c r="Z2160" s="22"/>
      <c r="AA2160" s="22"/>
      <c r="AB2160" s="22"/>
      <c r="AC2160" s="22"/>
      <c r="AD2160" s="22"/>
      <c r="AE2160" s="22"/>
      <c r="AF2160" s="22"/>
      <c r="AG2160" s="22"/>
      <c r="AH2160" s="22"/>
      <c r="AI2160" s="22"/>
      <c r="AJ2160" s="22"/>
      <c r="AK2160" s="22"/>
      <c r="AL2160" s="22"/>
      <c r="AM2160" s="22"/>
      <c r="AN2160" s="22"/>
      <c r="AO2160" s="22"/>
      <c r="AP2160" s="22"/>
      <c r="AQ2160" s="22"/>
      <c r="AR2160" s="22"/>
      <c r="AS2160" s="22"/>
      <c r="AT2160" s="22"/>
      <c r="AU2160" s="22"/>
      <c r="AV2160" s="22"/>
      <c r="AW2160" s="22"/>
      <c r="AX2160" s="22"/>
      <c r="AY2160" s="22"/>
      <c r="AZ2160" s="22"/>
      <c r="BA2160" s="22"/>
      <c r="BB2160" s="22"/>
      <c r="BC2160" s="22"/>
      <c r="BD2160" s="22"/>
      <c r="BE2160" s="22"/>
      <c r="BF2160" s="22"/>
      <c r="BG2160" s="22"/>
      <c r="BH2160" s="22"/>
      <c r="BI2160" s="22"/>
      <c r="BJ2160" s="22"/>
      <c r="BK2160" s="22"/>
      <c r="BL2160" s="22"/>
      <c r="BM2160" s="22"/>
      <c r="BN2160" s="22"/>
      <c r="BO2160" s="22"/>
      <c r="BP2160" s="22"/>
      <c r="BQ2160" s="22"/>
      <c r="BR2160" s="22"/>
      <c r="BS2160" s="22"/>
      <c r="BT2160" s="22"/>
      <c r="BU2160" s="22"/>
      <c r="BV2160" s="22"/>
      <c r="BW2160" s="22"/>
      <c r="BX2160" s="22"/>
      <c r="BY2160" s="22"/>
      <c r="BZ2160" s="22"/>
      <c r="CA2160" s="22"/>
      <c r="CB2160" s="22"/>
      <c r="CC2160" s="22"/>
      <c r="CD2160" s="22"/>
      <c r="CE2160" s="22"/>
      <c r="CF2160" s="22"/>
      <c r="CG2160" s="22"/>
      <c r="CH2160" s="22"/>
      <c r="CI2160" s="22"/>
      <c r="CJ2160" s="22"/>
      <c r="CK2160" s="22"/>
      <c r="CL2160" s="22"/>
      <c r="CM2160" s="22"/>
      <c r="CN2160" s="22"/>
      <c r="CO2160" s="22"/>
      <c r="CP2160" s="22"/>
      <c r="CQ2160" s="22"/>
      <c r="CR2160" s="22"/>
      <c r="CS2160" s="22"/>
      <c r="CT2160" s="22"/>
      <c r="CU2160" s="22"/>
      <c r="CV2160" s="22"/>
      <c r="CW2160" s="22"/>
      <c r="CX2160" s="22"/>
      <c r="CY2160" s="22"/>
      <c r="CZ2160" s="22"/>
      <c r="DA2160" s="22"/>
      <c r="DB2160" s="22"/>
      <c r="DC2160" s="22"/>
      <c r="DD2160" s="22"/>
      <c r="DE2160" s="22"/>
      <c r="DF2160" s="22"/>
      <c r="DG2160" s="22"/>
      <c r="DH2160" s="22"/>
      <c r="DI2160" s="22"/>
      <c r="DJ2160" s="22"/>
      <c r="DK2160" s="22"/>
      <c r="DL2160" s="22"/>
      <c r="DM2160" s="22"/>
      <c r="DN2160" s="22"/>
      <c r="DO2160" s="22"/>
      <c r="DP2160" s="22"/>
      <c r="DQ2160" s="22"/>
      <c r="DR2160" s="22"/>
      <c r="DS2160" s="22"/>
      <c r="DT2160" s="22"/>
      <c r="DU2160" s="22"/>
      <c r="DV2160" s="22"/>
      <c r="DW2160" s="22"/>
      <c r="DX2160" s="22"/>
      <c r="DY2160" s="22"/>
      <c r="DZ2160" s="22"/>
      <c r="EA2160" s="22"/>
      <c r="EB2160" s="22"/>
      <c r="EC2160" s="22"/>
      <c r="ED2160" s="22"/>
      <c r="EE2160" s="22"/>
      <c r="EF2160" s="22"/>
      <c r="EG2160" s="22"/>
      <c r="EH2160" s="22"/>
      <c r="EI2160" s="22"/>
      <c r="EJ2160" s="22"/>
      <c r="EK2160" s="22"/>
      <c r="EL2160" s="22"/>
      <c r="EM2160" s="22"/>
      <c r="EN2160" s="22"/>
      <c r="EO2160" s="22"/>
      <c r="EP2160" s="22"/>
      <c r="EQ2160" s="22"/>
      <c r="ER2160" s="22"/>
      <c r="ES2160" s="22"/>
      <c r="ET2160" s="22"/>
      <c r="EU2160" s="22"/>
      <c r="EV2160" s="22"/>
      <c r="EW2160" s="22"/>
      <c r="EX2160" s="22"/>
      <c r="EY2160" s="22"/>
      <c r="EZ2160" s="22"/>
      <c r="FA2160" s="22"/>
      <c r="FB2160" s="22"/>
      <c r="FC2160" s="22"/>
      <c r="FD2160" s="22"/>
      <c r="FE2160" s="22"/>
      <c r="FF2160" s="22"/>
      <c r="FG2160" s="22"/>
      <c r="FH2160" s="22"/>
      <c r="FI2160" s="22"/>
      <c r="FJ2160" s="22"/>
      <c r="FK2160" s="22"/>
      <c r="FL2160" s="22"/>
      <c r="FM2160" s="22"/>
      <c r="FN2160" s="22"/>
      <c r="FO2160" s="22"/>
      <c r="FP2160" s="22"/>
      <c r="FQ2160" s="22"/>
      <c r="FR2160" s="22"/>
      <c r="FS2160" s="22"/>
      <c r="FT2160" s="22"/>
      <c r="FU2160" s="22"/>
      <c r="FV2160" s="22"/>
      <c r="FW2160" s="22"/>
      <c r="FX2160" s="22"/>
      <c r="FY2160" s="22"/>
      <c r="FZ2160" s="22"/>
      <c r="GA2160" s="22"/>
      <c r="GB2160" s="22"/>
      <c r="GC2160" s="22"/>
      <c r="GD2160" s="22"/>
      <c r="GE2160" s="22"/>
      <c r="GF2160" s="22"/>
      <c r="GG2160" s="22"/>
      <c r="GH2160" s="22"/>
      <c r="GI2160" s="22"/>
      <c r="GJ2160" s="22"/>
      <c r="GK2160" s="22"/>
      <c r="GL2160" s="22"/>
      <c r="GM2160" s="22"/>
      <c r="GN2160" s="22"/>
      <c r="GO2160" s="22"/>
      <c r="GP2160" s="22"/>
      <c r="GQ2160" s="22"/>
      <c r="GR2160" s="22"/>
      <c r="GS2160" s="22"/>
      <c r="GT2160" s="22"/>
      <c r="GU2160" s="22"/>
      <c r="GV2160" s="22"/>
      <c r="GW2160" s="22"/>
      <c r="GX2160" s="22"/>
      <c r="GY2160" s="22"/>
      <c r="GZ2160" s="22"/>
      <c r="HA2160" s="22"/>
      <c r="HB2160" s="22"/>
      <c r="HC2160" s="22"/>
      <c r="HD2160" s="22"/>
      <c r="HE2160" s="22"/>
      <c r="HF2160" s="22"/>
      <c r="HG2160" s="22"/>
      <c r="HH2160" s="22"/>
      <c r="HI2160" s="22"/>
      <c r="HJ2160" s="22"/>
      <c r="HK2160" s="22"/>
      <c r="HL2160" s="22"/>
      <c r="HM2160" s="22"/>
      <c r="HN2160" s="22"/>
      <c r="HO2160" s="22"/>
      <c r="HP2160" s="22"/>
      <c r="HQ2160" s="22"/>
      <c r="HR2160" s="22"/>
      <c r="HS2160" s="22"/>
      <c r="HT2160" s="22"/>
      <c r="HU2160" s="22"/>
    </row>
    <row r="2161" spans="1:229" s="48" customFormat="1" ht="18" customHeight="1">
      <c r="A2161" s="72">
        <v>43626</v>
      </c>
      <c r="B2161" s="49" t="s">
        <v>49</v>
      </c>
      <c r="C2161" s="49">
        <v>20</v>
      </c>
      <c r="D2161" s="49">
        <v>31300</v>
      </c>
      <c r="E2161" s="50">
        <v>420</v>
      </c>
      <c r="F2161" s="50">
        <v>470</v>
      </c>
      <c r="G2161" s="50">
        <v>530</v>
      </c>
      <c r="H2161" s="51">
        <v>0</v>
      </c>
      <c r="I2161" s="51">
        <v>0</v>
      </c>
      <c r="J2161" s="52">
        <v>0</v>
      </c>
      <c r="K2161" s="53" t="s">
        <v>32</v>
      </c>
      <c r="L2161" s="55"/>
      <c r="M2161" s="22"/>
      <c r="N2161" s="22"/>
      <c r="O2161" s="22"/>
      <c r="P2161" s="22"/>
      <c r="Q2161" s="22"/>
      <c r="R2161" s="22"/>
      <c r="S2161" s="22"/>
      <c r="T2161" s="22"/>
      <c r="U2161" s="22"/>
      <c r="V2161" s="22"/>
      <c r="W2161" s="22"/>
      <c r="X2161" s="22"/>
      <c r="Y2161" s="22"/>
      <c r="Z2161" s="22"/>
      <c r="AA2161" s="22"/>
      <c r="AB2161" s="22"/>
      <c r="AC2161" s="22"/>
      <c r="AD2161" s="22"/>
      <c r="AE2161" s="22"/>
      <c r="AF2161" s="22"/>
      <c r="AG2161" s="22"/>
      <c r="AH2161" s="22"/>
      <c r="AI2161" s="22"/>
      <c r="AJ2161" s="22"/>
      <c r="AK2161" s="22"/>
      <c r="AL2161" s="22"/>
      <c r="AM2161" s="22"/>
      <c r="AN2161" s="22"/>
      <c r="AO2161" s="22"/>
      <c r="AP2161" s="22"/>
      <c r="AQ2161" s="22"/>
      <c r="AR2161" s="22"/>
      <c r="AS2161" s="22"/>
      <c r="AT2161" s="22"/>
      <c r="AU2161" s="22"/>
      <c r="AV2161" s="22"/>
      <c r="AW2161" s="22"/>
      <c r="AX2161" s="22"/>
      <c r="AY2161" s="22"/>
      <c r="AZ2161" s="22"/>
      <c r="BA2161" s="22"/>
      <c r="BB2161" s="22"/>
      <c r="BC2161" s="22"/>
      <c r="BD2161" s="22"/>
      <c r="BE2161" s="22"/>
      <c r="BF2161" s="22"/>
      <c r="BG2161" s="22"/>
      <c r="BH2161" s="22"/>
      <c r="BI2161" s="22"/>
      <c r="BJ2161" s="22"/>
      <c r="BK2161" s="22"/>
      <c r="BL2161" s="22"/>
      <c r="BM2161" s="22"/>
      <c r="BN2161" s="22"/>
      <c r="BO2161" s="22"/>
      <c r="BP2161" s="22"/>
      <c r="BQ2161" s="22"/>
      <c r="BR2161" s="22"/>
      <c r="BS2161" s="22"/>
      <c r="BT2161" s="22"/>
      <c r="BU2161" s="22"/>
      <c r="BV2161" s="22"/>
      <c r="BW2161" s="22"/>
      <c r="BX2161" s="22"/>
      <c r="BY2161" s="22"/>
      <c r="BZ2161" s="22"/>
      <c r="CA2161" s="22"/>
      <c r="CB2161" s="22"/>
      <c r="CC2161" s="22"/>
      <c r="CD2161" s="22"/>
      <c r="CE2161" s="22"/>
      <c r="CF2161" s="22"/>
      <c r="CG2161" s="22"/>
      <c r="CH2161" s="22"/>
      <c r="CI2161" s="22"/>
      <c r="CJ2161" s="22"/>
      <c r="CK2161" s="22"/>
      <c r="CL2161" s="22"/>
      <c r="CM2161" s="22"/>
      <c r="CN2161" s="22"/>
      <c r="CO2161" s="22"/>
      <c r="CP2161" s="22"/>
      <c r="CQ2161" s="22"/>
      <c r="CR2161" s="22"/>
      <c r="CS2161" s="22"/>
      <c r="CT2161" s="22"/>
      <c r="CU2161" s="22"/>
      <c r="CV2161" s="22"/>
      <c r="CW2161" s="22"/>
      <c r="CX2161" s="22"/>
      <c r="CY2161" s="22"/>
      <c r="CZ2161" s="22"/>
      <c r="DA2161" s="22"/>
      <c r="DB2161" s="22"/>
      <c r="DC2161" s="22"/>
      <c r="DD2161" s="22"/>
      <c r="DE2161" s="22"/>
      <c r="DF2161" s="22"/>
      <c r="DG2161" s="22"/>
      <c r="DH2161" s="22"/>
      <c r="DI2161" s="22"/>
      <c r="DJ2161" s="22"/>
      <c r="DK2161" s="22"/>
      <c r="DL2161" s="22"/>
      <c r="DM2161" s="22"/>
      <c r="DN2161" s="22"/>
      <c r="DO2161" s="22"/>
      <c r="DP2161" s="22"/>
      <c r="DQ2161" s="22"/>
      <c r="DR2161" s="22"/>
      <c r="DS2161" s="22"/>
      <c r="DT2161" s="22"/>
      <c r="DU2161" s="22"/>
      <c r="DV2161" s="22"/>
      <c r="DW2161" s="22"/>
      <c r="DX2161" s="22"/>
      <c r="DY2161" s="22"/>
      <c r="DZ2161" s="22"/>
      <c r="EA2161" s="22"/>
      <c r="EB2161" s="22"/>
      <c r="EC2161" s="22"/>
      <c r="ED2161" s="22"/>
      <c r="EE2161" s="22"/>
      <c r="EF2161" s="22"/>
      <c r="EG2161" s="22"/>
      <c r="EH2161" s="22"/>
      <c r="EI2161" s="22"/>
      <c r="EJ2161" s="22"/>
      <c r="EK2161" s="22"/>
      <c r="EL2161" s="22"/>
      <c r="EM2161" s="22"/>
      <c r="EN2161" s="22"/>
      <c r="EO2161" s="22"/>
      <c r="EP2161" s="22"/>
      <c r="EQ2161" s="22"/>
      <c r="ER2161" s="22"/>
      <c r="ES2161" s="22"/>
      <c r="ET2161" s="22"/>
      <c r="EU2161" s="22"/>
      <c r="EV2161" s="22"/>
      <c r="EW2161" s="22"/>
      <c r="EX2161" s="22"/>
      <c r="EY2161" s="22"/>
      <c r="EZ2161" s="22"/>
      <c r="FA2161" s="22"/>
      <c r="FB2161" s="22"/>
      <c r="FC2161" s="22"/>
      <c r="FD2161" s="22"/>
      <c r="FE2161" s="22"/>
      <c r="FF2161" s="22"/>
      <c r="FG2161" s="22"/>
      <c r="FH2161" s="22"/>
      <c r="FI2161" s="22"/>
      <c r="FJ2161" s="22"/>
      <c r="FK2161" s="22"/>
      <c r="FL2161" s="22"/>
      <c r="FM2161" s="22"/>
      <c r="FN2161" s="22"/>
      <c r="FO2161" s="22"/>
      <c r="FP2161" s="22"/>
      <c r="FQ2161" s="22"/>
      <c r="FR2161" s="22"/>
      <c r="FS2161" s="22"/>
      <c r="FT2161" s="22"/>
      <c r="FU2161" s="22"/>
      <c r="FV2161" s="22"/>
      <c r="FW2161" s="22"/>
      <c r="FX2161" s="22"/>
      <c r="FY2161" s="22"/>
      <c r="FZ2161" s="22"/>
      <c r="GA2161" s="22"/>
      <c r="GB2161" s="22"/>
      <c r="GC2161" s="22"/>
      <c r="GD2161" s="22"/>
      <c r="GE2161" s="22"/>
      <c r="GF2161" s="22"/>
      <c r="GG2161" s="22"/>
      <c r="GH2161" s="22"/>
      <c r="GI2161" s="22"/>
      <c r="GJ2161" s="22"/>
      <c r="GK2161" s="22"/>
      <c r="GL2161" s="22"/>
      <c r="GM2161" s="22"/>
      <c r="GN2161" s="22"/>
      <c r="GO2161" s="22"/>
      <c r="GP2161" s="22"/>
      <c r="GQ2161" s="22"/>
      <c r="GR2161" s="22"/>
      <c r="GS2161" s="22"/>
      <c r="GT2161" s="22"/>
      <c r="GU2161" s="22"/>
      <c r="GV2161" s="22"/>
      <c r="GW2161" s="22"/>
      <c r="GX2161" s="22"/>
      <c r="GY2161" s="22"/>
      <c r="GZ2161" s="22"/>
      <c r="HA2161" s="22"/>
      <c r="HB2161" s="22"/>
      <c r="HC2161" s="22"/>
      <c r="HD2161" s="22"/>
      <c r="HE2161" s="22"/>
      <c r="HF2161" s="22"/>
      <c r="HG2161" s="22"/>
      <c r="HH2161" s="22"/>
      <c r="HI2161" s="22"/>
      <c r="HJ2161" s="22"/>
      <c r="HK2161" s="22"/>
      <c r="HL2161" s="22"/>
      <c r="HM2161" s="22"/>
      <c r="HN2161" s="22"/>
      <c r="HO2161" s="22"/>
      <c r="HP2161" s="22"/>
      <c r="HQ2161" s="22"/>
      <c r="HR2161" s="22"/>
      <c r="HS2161" s="22"/>
      <c r="HT2161" s="22"/>
      <c r="HU2161" s="22"/>
    </row>
    <row r="2162" spans="1:229" s="48" customFormat="1" ht="18" customHeight="1">
      <c r="A2162" s="72">
        <v>43623</v>
      </c>
      <c r="B2162" s="49" t="s">
        <v>48</v>
      </c>
      <c r="C2162" s="49">
        <v>20</v>
      </c>
      <c r="D2162" s="49">
        <v>31000</v>
      </c>
      <c r="E2162" s="50">
        <v>600</v>
      </c>
      <c r="F2162" s="50">
        <v>650</v>
      </c>
      <c r="G2162" s="50">
        <v>700</v>
      </c>
      <c r="H2162" s="51">
        <v>0</v>
      </c>
      <c r="I2162" s="51">
        <v>0</v>
      </c>
      <c r="J2162" s="52">
        <v>0</v>
      </c>
      <c r="K2162" s="53" t="s">
        <v>32</v>
      </c>
      <c r="L2162" s="55"/>
      <c r="M2162" s="22"/>
      <c r="N2162" s="22"/>
      <c r="O2162" s="22"/>
      <c r="P2162" s="22"/>
      <c r="Q2162" s="22"/>
      <c r="R2162" s="22"/>
      <c r="S2162" s="22"/>
      <c r="T2162" s="22"/>
      <c r="U2162" s="22"/>
      <c r="V2162" s="22"/>
      <c r="W2162" s="22"/>
      <c r="X2162" s="22"/>
      <c r="Y2162" s="22"/>
      <c r="Z2162" s="22"/>
      <c r="AA2162" s="22"/>
      <c r="AB2162" s="22"/>
      <c r="AC2162" s="22"/>
      <c r="AD2162" s="22"/>
      <c r="AE2162" s="22"/>
      <c r="AF2162" s="22"/>
      <c r="AG2162" s="22"/>
      <c r="AH2162" s="22"/>
      <c r="AI2162" s="22"/>
      <c r="AJ2162" s="22"/>
      <c r="AK2162" s="22"/>
      <c r="AL2162" s="22"/>
      <c r="AM2162" s="22"/>
      <c r="AN2162" s="22"/>
      <c r="AO2162" s="22"/>
      <c r="AP2162" s="22"/>
      <c r="AQ2162" s="22"/>
      <c r="AR2162" s="22"/>
      <c r="AS2162" s="22"/>
      <c r="AT2162" s="22"/>
      <c r="AU2162" s="22"/>
      <c r="AV2162" s="22"/>
      <c r="AW2162" s="22"/>
      <c r="AX2162" s="22"/>
      <c r="AY2162" s="22"/>
      <c r="AZ2162" s="22"/>
      <c r="BA2162" s="22"/>
      <c r="BB2162" s="22"/>
      <c r="BC2162" s="22"/>
      <c r="BD2162" s="22"/>
      <c r="BE2162" s="22"/>
      <c r="BF2162" s="22"/>
      <c r="BG2162" s="22"/>
      <c r="BH2162" s="22"/>
      <c r="BI2162" s="22"/>
      <c r="BJ2162" s="22"/>
      <c r="BK2162" s="22"/>
      <c r="BL2162" s="22"/>
      <c r="BM2162" s="22"/>
      <c r="BN2162" s="22"/>
      <c r="BO2162" s="22"/>
      <c r="BP2162" s="22"/>
      <c r="BQ2162" s="22"/>
      <c r="BR2162" s="22"/>
      <c r="BS2162" s="22"/>
      <c r="BT2162" s="22"/>
      <c r="BU2162" s="22"/>
      <c r="BV2162" s="22"/>
      <c r="BW2162" s="22"/>
      <c r="BX2162" s="22"/>
      <c r="BY2162" s="22"/>
      <c r="BZ2162" s="22"/>
      <c r="CA2162" s="22"/>
      <c r="CB2162" s="22"/>
      <c r="CC2162" s="22"/>
      <c r="CD2162" s="22"/>
      <c r="CE2162" s="22"/>
      <c r="CF2162" s="22"/>
      <c r="CG2162" s="22"/>
      <c r="CH2162" s="22"/>
      <c r="CI2162" s="22"/>
      <c r="CJ2162" s="22"/>
      <c r="CK2162" s="22"/>
      <c r="CL2162" s="22"/>
      <c r="CM2162" s="22"/>
      <c r="CN2162" s="22"/>
      <c r="CO2162" s="22"/>
      <c r="CP2162" s="22"/>
      <c r="CQ2162" s="22"/>
      <c r="CR2162" s="22"/>
      <c r="CS2162" s="22"/>
      <c r="CT2162" s="22"/>
      <c r="CU2162" s="22"/>
      <c r="CV2162" s="22"/>
      <c r="CW2162" s="22"/>
      <c r="CX2162" s="22"/>
      <c r="CY2162" s="22"/>
      <c r="CZ2162" s="22"/>
      <c r="DA2162" s="22"/>
      <c r="DB2162" s="22"/>
      <c r="DC2162" s="22"/>
      <c r="DD2162" s="22"/>
      <c r="DE2162" s="22"/>
      <c r="DF2162" s="22"/>
      <c r="DG2162" s="22"/>
      <c r="DH2162" s="22"/>
      <c r="DI2162" s="22"/>
      <c r="DJ2162" s="22"/>
      <c r="DK2162" s="22"/>
      <c r="DL2162" s="22"/>
      <c r="DM2162" s="22"/>
      <c r="DN2162" s="22"/>
      <c r="DO2162" s="22"/>
      <c r="DP2162" s="22"/>
      <c r="DQ2162" s="22"/>
      <c r="DR2162" s="22"/>
      <c r="DS2162" s="22"/>
      <c r="DT2162" s="22"/>
      <c r="DU2162" s="22"/>
      <c r="DV2162" s="22"/>
      <c r="DW2162" s="22"/>
      <c r="DX2162" s="22"/>
      <c r="DY2162" s="22"/>
      <c r="DZ2162" s="22"/>
      <c r="EA2162" s="22"/>
      <c r="EB2162" s="22"/>
      <c r="EC2162" s="22"/>
      <c r="ED2162" s="22"/>
      <c r="EE2162" s="22"/>
      <c r="EF2162" s="22"/>
      <c r="EG2162" s="22"/>
      <c r="EH2162" s="22"/>
      <c r="EI2162" s="22"/>
      <c r="EJ2162" s="22"/>
      <c r="EK2162" s="22"/>
      <c r="EL2162" s="22"/>
      <c r="EM2162" s="22"/>
      <c r="EN2162" s="22"/>
      <c r="EO2162" s="22"/>
      <c r="EP2162" s="22"/>
      <c r="EQ2162" s="22"/>
      <c r="ER2162" s="22"/>
      <c r="ES2162" s="22"/>
      <c r="ET2162" s="22"/>
      <c r="EU2162" s="22"/>
      <c r="EV2162" s="22"/>
      <c r="EW2162" s="22"/>
      <c r="EX2162" s="22"/>
      <c r="EY2162" s="22"/>
      <c r="EZ2162" s="22"/>
      <c r="FA2162" s="22"/>
      <c r="FB2162" s="22"/>
      <c r="FC2162" s="22"/>
      <c r="FD2162" s="22"/>
      <c r="FE2162" s="22"/>
      <c r="FF2162" s="22"/>
      <c r="FG2162" s="22"/>
      <c r="FH2162" s="22"/>
      <c r="FI2162" s="22"/>
      <c r="FJ2162" s="22"/>
      <c r="FK2162" s="22"/>
      <c r="FL2162" s="22"/>
      <c r="FM2162" s="22"/>
      <c r="FN2162" s="22"/>
      <c r="FO2162" s="22"/>
      <c r="FP2162" s="22"/>
      <c r="FQ2162" s="22"/>
      <c r="FR2162" s="22"/>
      <c r="FS2162" s="22"/>
      <c r="FT2162" s="22"/>
      <c r="FU2162" s="22"/>
      <c r="FV2162" s="22"/>
      <c r="FW2162" s="22"/>
      <c r="FX2162" s="22"/>
      <c r="FY2162" s="22"/>
      <c r="FZ2162" s="22"/>
      <c r="GA2162" s="22"/>
      <c r="GB2162" s="22"/>
      <c r="GC2162" s="22"/>
      <c r="GD2162" s="22"/>
      <c r="GE2162" s="22"/>
      <c r="GF2162" s="22"/>
      <c r="GG2162" s="22"/>
      <c r="GH2162" s="22"/>
      <c r="GI2162" s="22"/>
      <c r="GJ2162" s="22"/>
      <c r="GK2162" s="22"/>
      <c r="GL2162" s="22"/>
      <c r="GM2162" s="22"/>
      <c r="GN2162" s="22"/>
      <c r="GO2162" s="22"/>
      <c r="GP2162" s="22"/>
      <c r="GQ2162" s="22"/>
      <c r="GR2162" s="22"/>
      <c r="GS2162" s="22"/>
      <c r="GT2162" s="22"/>
      <c r="GU2162" s="22"/>
      <c r="GV2162" s="22"/>
      <c r="GW2162" s="22"/>
      <c r="GX2162" s="22"/>
      <c r="GY2162" s="22"/>
      <c r="GZ2162" s="22"/>
      <c r="HA2162" s="22"/>
      <c r="HB2162" s="22"/>
      <c r="HC2162" s="22"/>
      <c r="HD2162" s="22"/>
      <c r="HE2162" s="22"/>
      <c r="HF2162" s="22"/>
      <c r="HG2162" s="22"/>
      <c r="HH2162" s="22"/>
      <c r="HI2162" s="22"/>
      <c r="HJ2162" s="22"/>
      <c r="HK2162" s="22"/>
      <c r="HL2162" s="22"/>
      <c r="HM2162" s="22"/>
      <c r="HN2162" s="22"/>
      <c r="HO2162" s="22"/>
      <c r="HP2162" s="22"/>
      <c r="HQ2162" s="22"/>
      <c r="HR2162" s="22"/>
      <c r="HS2162" s="22"/>
      <c r="HT2162" s="22"/>
      <c r="HU2162" s="22"/>
    </row>
    <row r="2163" spans="1:229" s="48" customFormat="1" ht="18" customHeight="1">
      <c r="A2163" s="72">
        <v>43622</v>
      </c>
      <c r="B2163" s="49" t="s">
        <v>48</v>
      </c>
      <c r="C2163" s="49">
        <v>20</v>
      </c>
      <c r="D2163" s="49">
        <v>31000</v>
      </c>
      <c r="E2163" s="50">
        <v>300</v>
      </c>
      <c r="F2163" s="50">
        <v>350</v>
      </c>
      <c r="G2163" s="50">
        <v>400</v>
      </c>
      <c r="H2163" s="51">
        <v>1000</v>
      </c>
      <c r="I2163" s="51">
        <v>1000</v>
      </c>
      <c r="J2163" s="52">
        <v>2000</v>
      </c>
      <c r="K2163" s="53" t="s">
        <v>30</v>
      </c>
      <c r="L2163" s="55"/>
      <c r="M2163" s="22"/>
      <c r="N2163" s="22"/>
      <c r="O2163" s="22"/>
      <c r="P2163" s="22"/>
      <c r="Q2163" s="22"/>
      <c r="R2163" s="22"/>
      <c r="S2163" s="22"/>
      <c r="T2163" s="22"/>
      <c r="U2163" s="22"/>
      <c r="V2163" s="22"/>
      <c r="W2163" s="22"/>
      <c r="X2163" s="22"/>
      <c r="Y2163" s="22"/>
      <c r="Z2163" s="22"/>
      <c r="AA2163" s="22"/>
      <c r="AB2163" s="22"/>
      <c r="AC2163" s="22"/>
      <c r="AD2163" s="22"/>
      <c r="AE2163" s="22"/>
      <c r="AF2163" s="22"/>
      <c r="AG2163" s="22"/>
      <c r="AH2163" s="22"/>
      <c r="AI2163" s="22"/>
      <c r="AJ2163" s="22"/>
      <c r="AK2163" s="22"/>
      <c r="AL2163" s="22"/>
      <c r="AM2163" s="22"/>
      <c r="AN2163" s="22"/>
      <c r="AO2163" s="22"/>
      <c r="AP2163" s="22"/>
      <c r="AQ2163" s="22"/>
      <c r="AR2163" s="22"/>
      <c r="AS2163" s="22"/>
      <c r="AT2163" s="22"/>
      <c r="AU2163" s="22"/>
      <c r="AV2163" s="22"/>
      <c r="AW2163" s="22"/>
      <c r="AX2163" s="22"/>
      <c r="AY2163" s="22"/>
      <c r="AZ2163" s="22"/>
      <c r="BA2163" s="22"/>
      <c r="BB2163" s="22"/>
      <c r="BC2163" s="22"/>
      <c r="BD2163" s="22"/>
      <c r="BE2163" s="22"/>
      <c r="BF2163" s="22"/>
      <c r="BG2163" s="22"/>
      <c r="BH2163" s="22"/>
      <c r="BI2163" s="22"/>
      <c r="BJ2163" s="22"/>
      <c r="BK2163" s="22"/>
      <c r="BL2163" s="22"/>
      <c r="BM2163" s="22"/>
      <c r="BN2163" s="22"/>
      <c r="BO2163" s="22"/>
      <c r="BP2163" s="22"/>
      <c r="BQ2163" s="22"/>
      <c r="BR2163" s="22"/>
      <c r="BS2163" s="22"/>
      <c r="BT2163" s="22"/>
      <c r="BU2163" s="22"/>
      <c r="BV2163" s="22"/>
      <c r="BW2163" s="22"/>
      <c r="BX2163" s="22"/>
      <c r="BY2163" s="22"/>
      <c r="BZ2163" s="22"/>
      <c r="CA2163" s="22"/>
      <c r="CB2163" s="22"/>
      <c r="CC2163" s="22"/>
      <c r="CD2163" s="22"/>
      <c r="CE2163" s="22"/>
      <c r="CF2163" s="22"/>
      <c r="CG2163" s="22"/>
      <c r="CH2163" s="22"/>
      <c r="CI2163" s="22"/>
      <c r="CJ2163" s="22"/>
      <c r="CK2163" s="22"/>
      <c r="CL2163" s="22"/>
      <c r="CM2163" s="22"/>
      <c r="CN2163" s="22"/>
      <c r="CO2163" s="22"/>
      <c r="CP2163" s="22"/>
      <c r="CQ2163" s="22"/>
      <c r="CR2163" s="22"/>
      <c r="CS2163" s="22"/>
      <c r="CT2163" s="22"/>
      <c r="CU2163" s="22"/>
      <c r="CV2163" s="22"/>
      <c r="CW2163" s="22"/>
      <c r="CX2163" s="22"/>
      <c r="CY2163" s="22"/>
      <c r="CZ2163" s="22"/>
      <c r="DA2163" s="22"/>
      <c r="DB2163" s="22"/>
      <c r="DC2163" s="22"/>
      <c r="DD2163" s="22"/>
      <c r="DE2163" s="22"/>
      <c r="DF2163" s="22"/>
      <c r="DG2163" s="22"/>
      <c r="DH2163" s="22"/>
      <c r="DI2163" s="22"/>
      <c r="DJ2163" s="22"/>
      <c r="DK2163" s="22"/>
      <c r="DL2163" s="22"/>
      <c r="DM2163" s="22"/>
      <c r="DN2163" s="22"/>
      <c r="DO2163" s="22"/>
      <c r="DP2163" s="22"/>
      <c r="DQ2163" s="22"/>
      <c r="DR2163" s="22"/>
      <c r="DS2163" s="22"/>
      <c r="DT2163" s="22"/>
      <c r="DU2163" s="22"/>
      <c r="DV2163" s="22"/>
      <c r="DW2163" s="22"/>
      <c r="DX2163" s="22"/>
      <c r="DY2163" s="22"/>
      <c r="DZ2163" s="22"/>
      <c r="EA2163" s="22"/>
      <c r="EB2163" s="22"/>
      <c r="EC2163" s="22"/>
      <c r="ED2163" s="22"/>
      <c r="EE2163" s="22"/>
      <c r="EF2163" s="22"/>
      <c r="EG2163" s="22"/>
      <c r="EH2163" s="22"/>
      <c r="EI2163" s="22"/>
      <c r="EJ2163" s="22"/>
      <c r="EK2163" s="22"/>
      <c r="EL2163" s="22"/>
      <c r="EM2163" s="22"/>
      <c r="EN2163" s="22"/>
      <c r="EO2163" s="22"/>
      <c r="EP2163" s="22"/>
      <c r="EQ2163" s="22"/>
      <c r="ER2163" s="22"/>
      <c r="ES2163" s="22"/>
      <c r="ET2163" s="22"/>
      <c r="EU2163" s="22"/>
      <c r="EV2163" s="22"/>
      <c r="EW2163" s="22"/>
      <c r="EX2163" s="22"/>
      <c r="EY2163" s="22"/>
      <c r="EZ2163" s="22"/>
      <c r="FA2163" s="22"/>
      <c r="FB2163" s="22"/>
      <c r="FC2163" s="22"/>
      <c r="FD2163" s="22"/>
      <c r="FE2163" s="22"/>
      <c r="FF2163" s="22"/>
      <c r="FG2163" s="22"/>
      <c r="FH2163" s="22"/>
      <c r="FI2163" s="22"/>
      <c r="FJ2163" s="22"/>
      <c r="FK2163" s="22"/>
      <c r="FL2163" s="22"/>
      <c r="FM2163" s="22"/>
      <c r="FN2163" s="22"/>
      <c r="FO2163" s="22"/>
      <c r="FP2163" s="22"/>
      <c r="FQ2163" s="22"/>
      <c r="FR2163" s="22"/>
      <c r="FS2163" s="22"/>
      <c r="FT2163" s="22"/>
      <c r="FU2163" s="22"/>
      <c r="FV2163" s="22"/>
      <c r="FW2163" s="22"/>
      <c r="FX2163" s="22"/>
      <c r="FY2163" s="22"/>
      <c r="FZ2163" s="22"/>
      <c r="GA2163" s="22"/>
      <c r="GB2163" s="22"/>
      <c r="GC2163" s="22"/>
      <c r="GD2163" s="22"/>
      <c r="GE2163" s="22"/>
      <c r="GF2163" s="22"/>
      <c r="GG2163" s="22"/>
      <c r="GH2163" s="22"/>
      <c r="GI2163" s="22"/>
      <c r="GJ2163" s="22"/>
      <c r="GK2163" s="22"/>
      <c r="GL2163" s="22"/>
      <c r="GM2163" s="22"/>
      <c r="GN2163" s="22"/>
      <c r="GO2163" s="22"/>
      <c r="GP2163" s="22"/>
      <c r="GQ2163" s="22"/>
      <c r="GR2163" s="22"/>
      <c r="GS2163" s="22"/>
      <c r="GT2163" s="22"/>
      <c r="GU2163" s="22"/>
      <c r="GV2163" s="22"/>
      <c r="GW2163" s="22"/>
      <c r="GX2163" s="22"/>
      <c r="GY2163" s="22"/>
      <c r="GZ2163" s="22"/>
      <c r="HA2163" s="22"/>
      <c r="HB2163" s="22"/>
      <c r="HC2163" s="22"/>
      <c r="HD2163" s="22"/>
      <c r="HE2163" s="22"/>
      <c r="HF2163" s="22"/>
      <c r="HG2163" s="22"/>
      <c r="HH2163" s="22"/>
      <c r="HI2163" s="22"/>
      <c r="HJ2163" s="22"/>
      <c r="HK2163" s="22"/>
      <c r="HL2163" s="22"/>
      <c r="HM2163" s="22"/>
      <c r="HN2163" s="22"/>
      <c r="HO2163" s="22"/>
      <c r="HP2163" s="22"/>
      <c r="HQ2163" s="22"/>
      <c r="HR2163" s="22"/>
      <c r="HS2163" s="22"/>
      <c r="HT2163" s="22"/>
      <c r="HU2163" s="22"/>
    </row>
    <row r="2164" spans="1:229" s="48" customFormat="1" ht="18" customHeight="1">
      <c r="A2164" s="72">
        <v>43613</v>
      </c>
      <c r="B2164" s="49" t="s">
        <v>44</v>
      </c>
      <c r="C2164" s="74">
        <v>20</v>
      </c>
      <c r="D2164" s="74">
        <v>31500</v>
      </c>
      <c r="E2164" s="52">
        <v>250</v>
      </c>
      <c r="F2164" s="52">
        <v>300</v>
      </c>
      <c r="G2164" s="52">
        <v>350</v>
      </c>
      <c r="H2164" s="52">
        <v>1000</v>
      </c>
      <c r="I2164" s="52">
        <v>0</v>
      </c>
      <c r="J2164" s="52">
        <v>1000</v>
      </c>
      <c r="K2164" s="57" t="s">
        <v>31</v>
      </c>
      <c r="L2164" s="55"/>
      <c r="M2164" s="22"/>
      <c r="N2164" s="22"/>
      <c r="O2164" s="22"/>
      <c r="P2164" s="22"/>
      <c r="Q2164" s="22"/>
      <c r="R2164" s="22"/>
      <c r="S2164" s="22"/>
      <c r="T2164" s="22"/>
      <c r="U2164" s="22"/>
      <c r="V2164" s="22"/>
      <c r="W2164" s="22"/>
      <c r="X2164" s="22"/>
      <c r="Y2164" s="22"/>
      <c r="Z2164" s="22"/>
      <c r="AA2164" s="22"/>
      <c r="AB2164" s="22"/>
      <c r="AC2164" s="22"/>
      <c r="AD2164" s="22"/>
      <c r="AE2164" s="22"/>
      <c r="AF2164" s="22"/>
      <c r="AG2164" s="22"/>
      <c r="AH2164" s="22"/>
      <c r="AI2164" s="22"/>
      <c r="AJ2164" s="22"/>
      <c r="AK2164" s="22"/>
      <c r="AL2164" s="22"/>
      <c r="AM2164" s="22"/>
      <c r="AN2164" s="22"/>
      <c r="AO2164" s="22"/>
      <c r="AP2164" s="22"/>
      <c r="AQ2164" s="22"/>
      <c r="AR2164" s="22"/>
      <c r="AS2164" s="22"/>
      <c r="AT2164" s="22"/>
      <c r="AU2164" s="22"/>
      <c r="AV2164" s="22"/>
      <c r="AW2164" s="22"/>
      <c r="AX2164" s="22"/>
      <c r="AY2164" s="22"/>
      <c r="AZ2164" s="22"/>
      <c r="BA2164" s="22"/>
      <c r="BB2164" s="22"/>
      <c r="BC2164" s="22"/>
      <c r="BD2164" s="22"/>
      <c r="BE2164" s="22"/>
      <c r="BF2164" s="22"/>
      <c r="BG2164" s="22"/>
      <c r="BH2164" s="22"/>
      <c r="BI2164" s="22"/>
      <c r="BJ2164" s="22"/>
      <c r="BK2164" s="22"/>
      <c r="BL2164" s="22"/>
      <c r="BM2164" s="22"/>
      <c r="BN2164" s="22"/>
      <c r="BO2164" s="22"/>
      <c r="BP2164" s="22"/>
      <c r="BQ2164" s="22"/>
      <c r="BR2164" s="22"/>
      <c r="BS2164" s="22"/>
      <c r="BT2164" s="22"/>
      <c r="BU2164" s="22"/>
      <c r="BV2164" s="22"/>
      <c r="BW2164" s="22"/>
      <c r="BX2164" s="22"/>
      <c r="BY2164" s="22"/>
      <c r="BZ2164" s="22"/>
      <c r="CA2164" s="22"/>
      <c r="CB2164" s="22"/>
      <c r="CC2164" s="22"/>
      <c r="CD2164" s="22"/>
      <c r="CE2164" s="22"/>
      <c r="CF2164" s="22"/>
      <c r="CG2164" s="22"/>
      <c r="CH2164" s="22"/>
      <c r="CI2164" s="22"/>
      <c r="CJ2164" s="22"/>
      <c r="CK2164" s="22"/>
      <c r="CL2164" s="22"/>
      <c r="CM2164" s="22"/>
      <c r="CN2164" s="22"/>
      <c r="CO2164" s="22"/>
      <c r="CP2164" s="22"/>
      <c r="CQ2164" s="22"/>
      <c r="CR2164" s="22"/>
      <c r="CS2164" s="22"/>
      <c r="CT2164" s="22"/>
      <c r="CU2164" s="22"/>
      <c r="CV2164" s="22"/>
      <c r="CW2164" s="22"/>
      <c r="CX2164" s="22"/>
      <c r="CY2164" s="22"/>
      <c r="CZ2164" s="22"/>
      <c r="DA2164" s="22"/>
      <c r="DB2164" s="22"/>
      <c r="DC2164" s="22"/>
      <c r="DD2164" s="22"/>
      <c r="DE2164" s="22"/>
      <c r="DF2164" s="22"/>
      <c r="DG2164" s="22"/>
      <c r="DH2164" s="22"/>
      <c r="DI2164" s="22"/>
      <c r="DJ2164" s="22"/>
      <c r="DK2164" s="22"/>
      <c r="DL2164" s="22"/>
      <c r="DM2164" s="22"/>
      <c r="DN2164" s="22"/>
      <c r="DO2164" s="22"/>
      <c r="DP2164" s="22"/>
      <c r="DQ2164" s="22"/>
      <c r="DR2164" s="22"/>
      <c r="DS2164" s="22"/>
      <c r="DT2164" s="22"/>
      <c r="DU2164" s="22"/>
      <c r="DV2164" s="22"/>
      <c r="DW2164" s="22"/>
      <c r="DX2164" s="22"/>
      <c r="DY2164" s="22"/>
      <c r="DZ2164" s="22"/>
      <c r="EA2164" s="22"/>
      <c r="EB2164" s="22"/>
      <c r="EC2164" s="22"/>
      <c r="ED2164" s="22"/>
      <c r="EE2164" s="22"/>
      <c r="EF2164" s="22"/>
      <c r="EG2164" s="22"/>
      <c r="EH2164" s="22"/>
      <c r="EI2164" s="22"/>
      <c r="EJ2164" s="22"/>
      <c r="EK2164" s="22"/>
      <c r="EL2164" s="22"/>
      <c r="EM2164" s="22"/>
      <c r="EN2164" s="22"/>
      <c r="EO2164" s="22"/>
      <c r="EP2164" s="22"/>
      <c r="EQ2164" s="22"/>
      <c r="ER2164" s="22"/>
      <c r="ES2164" s="22"/>
      <c r="ET2164" s="22"/>
      <c r="EU2164" s="22"/>
      <c r="EV2164" s="22"/>
      <c r="EW2164" s="22"/>
      <c r="EX2164" s="22"/>
      <c r="EY2164" s="22"/>
      <c r="EZ2164" s="22"/>
      <c r="FA2164" s="22"/>
      <c r="FB2164" s="22"/>
      <c r="FC2164" s="22"/>
      <c r="FD2164" s="22"/>
      <c r="FE2164" s="22"/>
      <c r="FF2164" s="22"/>
      <c r="FG2164" s="22"/>
      <c r="FH2164" s="22"/>
      <c r="FI2164" s="22"/>
      <c r="FJ2164" s="22"/>
      <c r="FK2164" s="22"/>
      <c r="FL2164" s="22"/>
      <c r="FM2164" s="22"/>
      <c r="FN2164" s="22"/>
      <c r="FO2164" s="22"/>
      <c r="FP2164" s="22"/>
      <c r="FQ2164" s="22"/>
      <c r="FR2164" s="22"/>
      <c r="FS2164" s="22"/>
      <c r="FT2164" s="22"/>
      <c r="FU2164" s="22"/>
      <c r="FV2164" s="22"/>
      <c r="FW2164" s="22"/>
      <c r="FX2164" s="22"/>
      <c r="FY2164" s="22"/>
      <c r="FZ2164" s="22"/>
      <c r="GA2164" s="22"/>
      <c r="GB2164" s="22"/>
      <c r="GC2164" s="22"/>
      <c r="GD2164" s="22"/>
      <c r="GE2164" s="22"/>
      <c r="GF2164" s="22"/>
      <c r="GG2164" s="22"/>
      <c r="GH2164" s="22"/>
      <c r="GI2164" s="22"/>
      <c r="GJ2164" s="22"/>
      <c r="GK2164" s="22"/>
      <c r="GL2164" s="22"/>
      <c r="GM2164" s="22"/>
      <c r="GN2164" s="22"/>
      <c r="GO2164" s="22"/>
      <c r="GP2164" s="22"/>
      <c r="GQ2164" s="22"/>
      <c r="GR2164" s="22"/>
      <c r="GS2164" s="22"/>
      <c r="GT2164" s="22"/>
      <c r="GU2164" s="22"/>
      <c r="GV2164" s="22"/>
      <c r="GW2164" s="22"/>
      <c r="GX2164" s="22"/>
      <c r="GY2164" s="22"/>
      <c r="GZ2164" s="22"/>
      <c r="HA2164" s="22"/>
      <c r="HB2164" s="22"/>
      <c r="HC2164" s="22"/>
      <c r="HD2164" s="22"/>
      <c r="HE2164" s="22"/>
      <c r="HF2164" s="22"/>
      <c r="HG2164" s="22"/>
      <c r="HH2164" s="22"/>
      <c r="HI2164" s="22"/>
      <c r="HJ2164" s="22"/>
      <c r="HK2164" s="22"/>
      <c r="HL2164" s="22"/>
      <c r="HM2164" s="22"/>
      <c r="HN2164" s="22"/>
      <c r="HO2164" s="22"/>
      <c r="HP2164" s="22"/>
      <c r="HQ2164" s="22"/>
      <c r="HR2164" s="22"/>
      <c r="HS2164" s="22"/>
      <c r="HT2164" s="22"/>
      <c r="HU2164" s="22"/>
    </row>
    <row r="2165" spans="1:229" s="48" customFormat="1" ht="18" customHeight="1">
      <c r="A2165" s="72">
        <v>43607</v>
      </c>
      <c r="B2165" s="49" t="s">
        <v>44</v>
      </c>
      <c r="C2165" s="74">
        <v>20</v>
      </c>
      <c r="D2165" s="74">
        <v>31700</v>
      </c>
      <c r="E2165" s="52">
        <v>400</v>
      </c>
      <c r="F2165" s="52">
        <v>440</v>
      </c>
      <c r="G2165" s="52">
        <v>480</v>
      </c>
      <c r="H2165" s="52">
        <v>0</v>
      </c>
      <c r="I2165" s="52">
        <v>0</v>
      </c>
      <c r="J2165" s="52">
        <v>0</v>
      </c>
      <c r="K2165" s="57" t="s">
        <v>33</v>
      </c>
      <c r="L2165" s="55"/>
      <c r="M2165" s="22"/>
      <c r="N2165" s="22"/>
      <c r="O2165" s="22"/>
      <c r="P2165" s="22"/>
      <c r="Q2165" s="22"/>
      <c r="R2165" s="22"/>
      <c r="S2165" s="22"/>
      <c r="T2165" s="22"/>
      <c r="U2165" s="22"/>
      <c r="V2165" s="22"/>
      <c r="W2165" s="22"/>
      <c r="X2165" s="22"/>
      <c r="Y2165" s="22"/>
      <c r="Z2165" s="22"/>
      <c r="AA2165" s="22"/>
      <c r="AB2165" s="22"/>
      <c r="AC2165" s="22"/>
      <c r="AD2165" s="22"/>
      <c r="AE2165" s="22"/>
      <c r="AF2165" s="22"/>
      <c r="AG2165" s="22"/>
      <c r="AH2165" s="22"/>
      <c r="AI2165" s="22"/>
      <c r="AJ2165" s="22"/>
      <c r="AK2165" s="22"/>
      <c r="AL2165" s="22"/>
      <c r="AM2165" s="22"/>
      <c r="AN2165" s="22"/>
      <c r="AO2165" s="22"/>
      <c r="AP2165" s="22"/>
      <c r="AQ2165" s="22"/>
      <c r="AR2165" s="22"/>
      <c r="AS2165" s="22"/>
      <c r="AT2165" s="22"/>
      <c r="AU2165" s="22"/>
      <c r="AV2165" s="22"/>
      <c r="AW2165" s="22"/>
      <c r="AX2165" s="22"/>
      <c r="AY2165" s="22"/>
      <c r="AZ2165" s="22"/>
      <c r="BA2165" s="22"/>
      <c r="BB2165" s="22"/>
      <c r="BC2165" s="22"/>
      <c r="BD2165" s="22"/>
      <c r="BE2165" s="22"/>
      <c r="BF2165" s="22"/>
      <c r="BG2165" s="22"/>
      <c r="BH2165" s="22"/>
      <c r="BI2165" s="22"/>
      <c r="BJ2165" s="22"/>
      <c r="BK2165" s="22"/>
      <c r="BL2165" s="22"/>
      <c r="BM2165" s="22"/>
      <c r="BN2165" s="22"/>
      <c r="BO2165" s="22"/>
      <c r="BP2165" s="22"/>
      <c r="BQ2165" s="22"/>
      <c r="BR2165" s="22"/>
      <c r="BS2165" s="22"/>
      <c r="BT2165" s="22"/>
      <c r="BU2165" s="22"/>
      <c r="BV2165" s="22"/>
      <c r="BW2165" s="22"/>
      <c r="BX2165" s="22"/>
      <c r="BY2165" s="22"/>
      <c r="BZ2165" s="22"/>
      <c r="CA2165" s="22"/>
      <c r="CB2165" s="22"/>
      <c r="CC2165" s="22"/>
      <c r="CD2165" s="22"/>
      <c r="CE2165" s="22"/>
      <c r="CF2165" s="22"/>
      <c r="CG2165" s="22"/>
      <c r="CH2165" s="22"/>
      <c r="CI2165" s="22"/>
      <c r="CJ2165" s="22"/>
      <c r="CK2165" s="22"/>
      <c r="CL2165" s="22"/>
      <c r="CM2165" s="22"/>
      <c r="CN2165" s="22"/>
      <c r="CO2165" s="22"/>
      <c r="CP2165" s="22"/>
      <c r="CQ2165" s="22"/>
      <c r="CR2165" s="22"/>
      <c r="CS2165" s="22"/>
      <c r="CT2165" s="22"/>
      <c r="CU2165" s="22"/>
      <c r="CV2165" s="22"/>
      <c r="CW2165" s="22"/>
      <c r="CX2165" s="22"/>
      <c r="CY2165" s="22"/>
      <c r="CZ2165" s="22"/>
      <c r="DA2165" s="22"/>
      <c r="DB2165" s="22"/>
      <c r="DC2165" s="22"/>
      <c r="DD2165" s="22"/>
      <c r="DE2165" s="22"/>
      <c r="DF2165" s="22"/>
      <c r="DG2165" s="22"/>
      <c r="DH2165" s="22"/>
      <c r="DI2165" s="22"/>
      <c r="DJ2165" s="22"/>
      <c r="DK2165" s="22"/>
      <c r="DL2165" s="22"/>
      <c r="DM2165" s="22"/>
      <c r="DN2165" s="22"/>
      <c r="DO2165" s="22"/>
      <c r="DP2165" s="22"/>
      <c r="DQ2165" s="22"/>
      <c r="DR2165" s="22"/>
      <c r="DS2165" s="22"/>
      <c r="DT2165" s="22"/>
      <c r="DU2165" s="22"/>
      <c r="DV2165" s="22"/>
      <c r="DW2165" s="22"/>
      <c r="DX2165" s="22"/>
      <c r="DY2165" s="22"/>
      <c r="DZ2165" s="22"/>
      <c r="EA2165" s="22"/>
      <c r="EB2165" s="22"/>
      <c r="EC2165" s="22"/>
      <c r="ED2165" s="22"/>
      <c r="EE2165" s="22"/>
      <c r="EF2165" s="22"/>
      <c r="EG2165" s="22"/>
      <c r="EH2165" s="22"/>
      <c r="EI2165" s="22"/>
      <c r="EJ2165" s="22"/>
      <c r="EK2165" s="22"/>
      <c r="EL2165" s="22"/>
      <c r="EM2165" s="22"/>
      <c r="EN2165" s="22"/>
      <c r="EO2165" s="22"/>
      <c r="EP2165" s="22"/>
      <c r="EQ2165" s="22"/>
      <c r="ER2165" s="22"/>
      <c r="ES2165" s="22"/>
      <c r="ET2165" s="22"/>
      <c r="EU2165" s="22"/>
      <c r="EV2165" s="22"/>
      <c r="EW2165" s="22"/>
      <c r="EX2165" s="22"/>
      <c r="EY2165" s="22"/>
      <c r="EZ2165" s="22"/>
      <c r="FA2165" s="22"/>
      <c r="FB2165" s="22"/>
      <c r="FC2165" s="22"/>
      <c r="FD2165" s="22"/>
      <c r="FE2165" s="22"/>
      <c r="FF2165" s="22"/>
      <c r="FG2165" s="22"/>
      <c r="FH2165" s="22"/>
      <c r="FI2165" s="22"/>
      <c r="FJ2165" s="22"/>
      <c r="FK2165" s="22"/>
      <c r="FL2165" s="22"/>
      <c r="FM2165" s="22"/>
      <c r="FN2165" s="22"/>
      <c r="FO2165" s="22"/>
      <c r="FP2165" s="22"/>
      <c r="FQ2165" s="22"/>
      <c r="FR2165" s="22"/>
      <c r="FS2165" s="22"/>
      <c r="FT2165" s="22"/>
      <c r="FU2165" s="22"/>
      <c r="FV2165" s="22"/>
      <c r="FW2165" s="22"/>
      <c r="FX2165" s="22"/>
      <c r="FY2165" s="22"/>
      <c r="FZ2165" s="22"/>
      <c r="GA2165" s="22"/>
      <c r="GB2165" s="22"/>
      <c r="GC2165" s="22"/>
      <c r="GD2165" s="22"/>
      <c r="GE2165" s="22"/>
      <c r="GF2165" s="22"/>
      <c r="GG2165" s="22"/>
      <c r="GH2165" s="22"/>
      <c r="GI2165" s="22"/>
      <c r="GJ2165" s="22"/>
      <c r="GK2165" s="22"/>
      <c r="GL2165" s="22"/>
      <c r="GM2165" s="22"/>
      <c r="GN2165" s="22"/>
      <c r="GO2165" s="22"/>
      <c r="GP2165" s="22"/>
      <c r="GQ2165" s="22"/>
      <c r="GR2165" s="22"/>
      <c r="GS2165" s="22"/>
      <c r="GT2165" s="22"/>
      <c r="GU2165" s="22"/>
      <c r="GV2165" s="22"/>
      <c r="GW2165" s="22"/>
      <c r="GX2165" s="22"/>
      <c r="GY2165" s="22"/>
      <c r="GZ2165" s="22"/>
      <c r="HA2165" s="22"/>
      <c r="HB2165" s="22"/>
      <c r="HC2165" s="22"/>
      <c r="HD2165" s="22"/>
      <c r="HE2165" s="22"/>
      <c r="HF2165" s="22"/>
      <c r="HG2165" s="22"/>
      <c r="HH2165" s="22"/>
      <c r="HI2165" s="22"/>
      <c r="HJ2165" s="22"/>
      <c r="HK2165" s="22"/>
      <c r="HL2165" s="22"/>
      <c r="HM2165" s="22"/>
      <c r="HN2165" s="22"/>
      <c r="HO2165" s="22"/>
      <c r="HP2165" s="22"/>
      <c r="HQ2165" s="22"/>
      <c r="HR2165" s="22"/>
      <c r="HS2165" s="22"/>
      <c r="HT2165" s="22"/>
      <c r="HU2165" s="22"/>
    </row>
    <row r="2166" spans="1:229" s="48" customFormat="1" ht="18" customHeight="1">
      <c r="A2166" s="72">
        <v>43605</v>
      </c>
      <c r="B2166" s="49" t="s">
        <v>44</v>
      </c>
      <c r="C2166" s="49">
        <v>20</v>
      </c>
      <c r="D2166" s="49">
        <v>30500</v>
      </c>
      <c r="E2166" s="50">
        <v>720</v>
      </c>
      <c r="F2166" s="50">
        <v>770</v>
      </c>
      <c r="G2166" s="50">
        <v>820</v>
      </c>
      <c r="H2166" s="51">
        <v>1000</v>
      </c>
      <c r="I2166" s="51">
        <v>1000</v>
      </c>
      <c r="J2166" s="52">
        <v>2000</v>
      </c>
      <c r="K2166" s="53" t="s">
        <v>30</v>
      </c>
      <c r="L2166" s="55"/>
      <c r="M2166" s="22"/>
      <c r="N2166" s="22"/>
      <c r="O2166" s="22"/>
      <c r="P2166" s="22"/>
      <c r="Q2166" s="22"/>
      <c r="R2166" s="22"/>
      <c r="S2166" s="22"/>
      <c r="T2166" s="22"/>
      <c r="U2166" s="22"/>
      <c r="V2166" s="22"/>
      <c r="W2166" s="22"/>
      <c r="X2166" s="22"/>
      <c r="Y2166" s="22"/>
      <c r="Z2166" s="22"/>
      <c r="AA2166" s="22"/>
      <c r="AB2166" s="22"/>
      <c r="AC2166" s="22"/>
      <c r="AD2166" s="22"/>
      <c r="AE2166" s="22"/>
      <c r="AF2166" s="22"/>
      <c r="AG2166" s="22"/>
      <c r="AH2166" s="22"/>
      <c r="AI2166" s="22"/>
      <c r="AJ2166" s="22"/>
      <c r="AK2166" s="22"/>
      <c r="AL2166" s="22"/>
      <c r="AM2166" s="22"/>
      <c r="AN2166" s="22"/>
      <c r="AO2166" s="22"/>
      <c r="AP2166" s="22"/>
      <c r="AQ2166" s="22"/>
      <c r="AR2166" s="22"/>
      <c r="AS2166" s="22"/>
      <c r="AT2166" s="22"/>
      <c r="AU2166" s="22"/>
      <c r="AV2166" s="22"/>
      <c r="AW2166" s="22"/>
      <c r="AX2166" s="22"/>
      <c r="AY2166" s="22"/>
      <c r="AZ2166" s="22"/>
      <c r="BA2166" s="22"/>
      <c r="BB2166" s="22"/>
      <c r="BC2166" s="22"/>
      <c r="BD2166" s="22"/>
      <c r="BE2166" s="22"/>
      <c r="BF2166" s="22"/>
      <c r="BG2166" s="22"/>
      <c r="BH2166" s="22"/>
      <c r="BI2166" s="22"/>
      <c r="BJ2166" s="22"/>
      <c r="BK2166" s="22"/>
      <c r="BL2166" s="22"/>
      <c r="BM2166" s="22"/>
      <c r="BN2166" s="22"/>
      <c r="BO2166" s="22"/>
      <c r="BP2166" s="22"/>
      <c r="BQ2166" s="22"/>
      <c r="BR2166" s="22"/>
      <c r="BS2166" s="22"/>
      <c r="BT2166" s="22"/>
      <c r="BU2166" s="22"/>
      <c r="BV2166" s="22"/>
      <c r="BW2166" s="22"/>
      <c r="BX2166" s="22"/>
      <c r="BY2166" s="22"/>
      <c r="BZ2166" s="22"/>
      <c r="CA2166" s="22"/>
      <c r="CB2166" s="22"/>
      <c r="CC2166" s="22"/>
      <c r="CD2166" s="22"/>
      <c r="CE2166" s="22"/>
      <c r="CF2166" s="22"/>
      <c r="CG2166" s="22"/>
      <c r="CH2166" s="22"/>
      <c r="CI2166" s="22"/>
      <c r="CJ2166" s="22"/>
      <c r="CK2166" s="22"/>
      <c r="CL2166" s="22"/>
      <c r="CM2166" s="22"/>
      <c r="CN2166" s="22"/>
      <c r="CO2166" s="22"/>
      <c r="CP2166" s="22"/>
      <c r="CQ2166" s="22"/>
      <c r="CR2166" s="22"/>
      <c r="CS2166" s="22"/>
      <c r="CT2166" s="22"/>
      <c r="CU2166" s="22"/>
      <c r="CV2166" s="22"/>
      <c r="CW2166" s="22"/>
      <c r="CX2166" s="22"/>
      <c r="CY2166" s="22"/>
      <c r="CZ2166" s="22"/>
      <c r="DA2166" s="22"/>
      <c r="DB2166" s="22"/>
      <c r="DC2166" s="22"/>
      <c r="DD2166" s="22"/>
      <c r="DE2166" s="22"/>
      <c r="DF2166" s="22"/>
      <c r="DG2166" s="22"/>
      <c r="DH2166" s="22"/>
      <c r="DI2166" s="22"/>
      <c r="DJ2166" s="22"/>
      <c r="DK2166" s="22"/>
      <c r="DL2166" s="22"/>
      <c r="DM2166" s="22"/>
      <c r="DN2166" s="22"/>
      <c r="DO2166" s="22"/>
      <c r="DP2166" s="22"/>
      <c r="DQ2166" s="22"/>
      <c r="DR2166" s="22"/>
      <c r="DS2166" s="22"/>
      <c r="DT2166" s="22"/>
      <c r="DU2166" s="22"/>
      <c r="DV2166" s="22"/>
      <c r="DW2166" s="22"/>
      <c r="DX2166" s="22"/>
      <c r="DY2166" s="22"/>
      <c r="DZ2166" s="22"/>
      <c r="EA2166" s="22"/>
      <c r="EB2166" s="22"/>
      <c r="EC2166" s="22"/>
      <c r="ED2166" s="22"/>
      <c r="EE2166" s="22"/>
      <c r="EF2166" s="22"/>
      <c r="EG2166" s="22"/>
      <c r="EH2166" s="22"/>
      <c r="EI2166" s="22"/>
      <c r="EJ2166" s="22"/>
      <c r="EK2166" s="22"/>
      <c r="EL2166" s="22"/>
      <c r="EM2166" s="22"/>
      <c r="EN2166" s="22"/>
      <c r="EO2166" s="22"/>
      <c r="EP2166" s="22"/>
      <c r="EQ2166" s="22"/>
      <c r="ER2166" s="22"/>
      <c r="ES2166" s="22"/>
      <c r="ET2166" s="22"/>
      <c r="EU2166" s="22"/>
      <c r="EV2166" s="22"/>
      <c r="EW2166" s="22"/>
      <c r="EX2166" s="22"/>
      <c r="EY2166" s="22"/>
      <c r="EZ2166" s="22"/>
      <c r="FA2166" s="22"/>
      <c r="FB2166" s="22"/>
      <c r="FC2166" s="22"/>
      <c r="FD2166" s="22"/>
      <c r="FE2166" s="22"/>
      <c r="FF2166" s="22"/>
      <c r="FG2166" s="22"/>
      <c r="FH2166" s="22"/>
      <c r="FI2166" s="22"/>
      <c r="FJ2166" s="22"/>
      <c r="FK2166" s="22"/>
      <c r="FL2166" s="22"/>
      <c r="FM2166" s="22"/>
      <c r="FN2166" s="22"/>
      <c r="FO2166" s="22"/>
      <c r="FP2166" s="22"/>
      <c r="FQ2166" s="22"/>
      <c r="FR2166" s="22"/>
      <c r="FS2166" s="22"/>
      <c r="FT2166" s="22"/>
      <c r="FU2166" s="22"/>
      <c r="FV2166" s="22"/>
      <c r="FW2166" s="22"/>
      <c r="FX2166" s="22"/>
      <c r="FY2166" s="22"/>
      <c r="FZ2166" s="22"/>
      <c r="GA2166" s="22"/>
      <c r="GB2166" s="22"/>
      <c r="GC2166" s="22"/>
      <c r="GD2166" s="22"/>
      <c r="GE2166" s="22"/>
      <c r="GF2166" s="22"/>
      <c r="GG2166" s="22"/>
      <c r="GH2166" s="22"/>
      <c r="GI2166" s="22"/>
      <c r="GJ2166" s="22"/>
      <c r="GK2166" s="22"/>
      <c r="GL2166" s="22"/>
      <c r="GM2166" s="22"/>
      <c r="GN2166" s="22"/>
      <c r="GO2166" s="22"/>
      <c r="GP2166" s="22"/>
      <c r="GQ2166" s="22"/>
      <c r="GR2166" s="22"/>
      <c r="GS2166" s="22"/>
      <c r="GT2166" s="22"/>
      <c r="GU2166" s="22"/>
      <c r="GV2166" s="22"/>
      <c r="GW2166" s="22"/>
      <c r="GX2166" s="22"/>
      <c r="GY2166" s="22"/>
      <c r="GZ2166" s="22"/>
      <c r="HA2166" s="22"/>
      <c r="HB2166" s="22"/>
      <c r="HC2166" s="22"/>
      <c r="HD2166" s="22"/>
      <c r="HE2166" s="22"/>
      <c r="HF2166" s="22"/>
      <c r="HG2166" s="22"/>
      <c r="HH2166" s="22"/>
      <c r="HI2166" s="22"/>
      <c r="HJ2166" s="22"/>
      <c r="HK2166" s="22"/>
      <c r="HL2166" s="22"/>
      <c r="HM2166" s="22"/>
      <c r="HN2166" s="22"/>
      <c r="HO2166" s="22"/>
      <c r="HP2166" s="22"/>
      <c r="HQ2166" s="22"/>
      <c r="HR2166" s="22"/>
      <c r="HS2166" s="22"/>
      <c r="HT2166" s="22"/>
      <c r="HU2166" s="22"/>
    </row>
    <row r="2167" spans="1:229" s="48" customFormat="1" ht="18" customHeight="1">
      <c r="A2167" s="72">
        <v>43602</v>
      </c>
      <c r="B2167" s="49" t="s">
        <v>44</v>
      </c>
      <c r="C2167" s="49">
        <v>20</v>
      </c>
      <c r="D2167" s="49">
        <v>30000</v>
      </c>
      <c r="E2167" s="50">
        <v>450</v>
      </c>
      <c r="F2167" s="50">
        <v>500</v>
      </c>
      <c r="G2167" s="50">
        <v>550</v>
      </c>
      <c r="H2167" s="51">
        <v>1000</v>
      </c>
      <c r="I2167" s="51">
        <v>1000</v>
      </c>
      <c r="J2167" s="52">
        <v>2000</v>
      </c>
      <c r="K2167" s="53" t="s">
        <v>30</v>
      </c>
      <c r="L2167" s="55"/>
      <c r="M2167" s="22"/>
      <c r="N2167" s="22"/>
      <c r="O2167" s="22"/>
      <c r="P2167" s="22"/>
      <c r="Q2167" s="22"/>
      <c r="R2167" s="22"/>
      <c r="S2167" s="22"/>
      <c r="T2167" s="22"/>
      <c r="U2167" s="22"/>
      <c r="V2167" s="22"/>
      <c r="W2167" s="22"/>
      <c r="X2167" s="22"/>
      <c r="Y2167" s="22"/>
      <c r="Z2167" s="22"/>
      <c r="AA2167" s="22"/>
      <c r="AB2167" s="22"/>
      <c r="AC2167" s="22"/>
      <c r="AD2167" s="22"/>
      <c r="AE2167" s="22"/>
      <c r="AF2167" s="22"/>
      <c r="AG2167" s="22"/>
      <c r="AH2167" s="22"/>
      <c r="AI2167" s="22"/>
      <c r="AJ2167" s="22"/>
      <c r="AK2167" s="22"/>
      <c r="AL2167" s="22"/>
      <c r="AM2167" s="22"/>
      <c r="AN2167" s="22"/>
      <c r="AO2167" s="22"/>
      <c r="AP2167" s="22"/>
      <c r="AQ2167" s="22"/>
      <c r="AR2167" s="22"/>
      <c r="AS2167" s="22"/>
      <c r="AT2167" s="22"/>
      <c r="AU2167" s="22"/>
      <c r="AV2167" s="22"/>
      <c r="AW2167" s="22"/>
      <c r="AX2167" s="22"/>
      <c r="AY2167" s="22"/>
      <c r="AZ2167" s="22"/>
      <c r="BA2167" s="22"/>
      <c r="BB2167" s="22"/>
      <c r="BC2167" s="22"/>
      <c r="BD2167" s="22"/>
      <c r="BE2167" s="22"/>
      <c r="BF2167" s="22"/>
      <c r="BG2167" s="22"/>
      <c r="BH2167" s="22"/>
      <c r="BI2167" s="22"/>
      <c r="BJ2167" s="22"/>
      <c r="BK2167" s="22"/>
      <c r="BL2167" s="22"/>
      <c r="BM2167" s="22"/>
      <c r="BN2167" s="22"/>
      <c r="BO2167" s="22"/>
      <c r="BP2167" s="22"/>
      <c r="BQ2167" s="22"/>
      <c r="BR2167" s="22"/>
      <c r="BS2167" s="22"/>
      <c r="BT2167" s="22"/>
      <c r="BU2167" s="22"/>
      <c r="BV2167" s="22"/>
      <c r="BW2167" s="22"/>
      <c r="BX2167" s="22"/>
      <c r="BY2167" s="22"/>
      <c r="BZ2167" s="22"/>
      <c r="CA2167" s="22"/>
      <c r="CB2167" s="22"/>
      <c r="CC2167" s="22"/>
      <c r="CD2167" s="22"/>
      <c r="CE2167" s="22"/>
      <c r="CF2167" s="22"/>
      <c r="CG2167" s="22"/>
      <c r="CH2167" s="22"/>
      <c r="CI2167" s="22"/>
      <c r="CJ2167" s="22"/>
      <c r="CK2167" s="22"/>
      <c r="CL2167" s="22"/>
      <c r="CM2167" s="22"/>
      <c r="CN2167" s="22"/>
      <c r="CO2167" s="22"/>
      <c r="CP2167" s="22"/>
      <c r="CQ2167" s="22"/>
      <c r="CR2167" s="22"/>
      <c r="CS2167" s="22"/>
      <c r="CT2167" s="22"/>
      <c r="CU2167" s="22"/>
      <c r="CV2167" s="22"/>
      <c r="CW2167" s="22"/>
      <c r="CX2167" s="22"/>
      <c r="CY2167" s="22"/>
      <c r="CZ2167" s="22"/>
      <c r="DA2167" s="22"/>
      <c r="DB2167" s="22"/>
      <c r="DC2167" s="22"/>
      <c r="DD2167" s="22"/>
      <c r="DE2167" s="22"/>
      <c r="DF2167" s="22"/>
      <c r="DG2167" s="22"/>
      <c r="DH2167" s="22"/>
      <c r="DI2167" s="22"/>
      <c r="DJ2167" s="22"/>
      <c r="DK2167" s="22"/>
      <c r="DL2167" s="22"/>
      <c r="DM2167" s="22"/>
      <c r="DN2167" s="22"/>
      <c r="DO2167" s="22"/>
      <c r="DP2167" s="22"/>
      <c r="DQ2167" s="22"/>
      <c r="DR2167" s="22"/>
      <c r="DS2167" s="22"/>
      <c r="DT2167" s="22"/>
      <c r="DU2167" s="22"/>
      <c r="DV2167" s="22"/>
      <c r="DW2167" s="22"/>
      <c r="DX2167" s="22"/>
      <c r="DY2167" s="22"/>
      <c r="DZ2167" s="22"/>
      <c r="EA2167" s="22"/>
      <c r="EB2167" s="22"/>
      <c r="EC2167" s="22"/>
      <c r="ED2167" s="22"/>
      <c r="EE2167" s="22"/>
      <c r="EF2167" s="22"/>
      <c r="EG2167" s="22"/>
      <c r="EH2167" s="22"/>
      <c r="EI2167" s="22"/>
      <c r="EJ2167" s="22"/>
      <c r="EK2167" s="22"/>
      <c r="EL2167" s="22"/>
      <c r="EM2167" s="22"/>
      <c r="EN2167" s="22"/>
      <c r="EO2167" s="22"/>
      <c r="EP2167" s="22"/>
      <c r="EQ2167" s="22"/>
      <c r="ER2167" s="22"/>
      <c r="ES2167" s="22"/>
      <c r="ET2167" s="22"/>
      <c r="EU2167" s="22"/>
      <c r="EV2167" s="22"/>
      <c r="EW2167" s="22"/>
      <c r="EX2167" s="22"/>
      <c r="EY2167" s="22"/>
      <c r="EZ2167" s="22"/>
      <c r="FA2167" s="22"/>
      <c r="FB2167" s="22"/>
      <c r="FC2167" s="22"/>
      <c r="FD2167" s="22"/>
      <c r="FE2167" s="22"/>
      <c r="FF2167" s="22"/>
      <c r="FG2167" s="22"/>
      <c r="FH2167" s="22"/>
      <c r="FI2167" s="22"/>
      <c r="FJ2167" s="22"/>
      <c r="FK2167" s="22"/>
      <c r="FL2167" s="22"/>
      <c r="FM2167" s="22"/>
      <c r="FN2167" s="22"/>
      <c r="FO2167" s="22"/>
      <c r="FP2167" s="22"/>
      <c r="FQ2167" s="22"/>
      <c r="FR2167" s="22"/>
      <c r="FS2167" s="22"/>
      <c r="FT2167" s="22"/>
      <c r="FU2167" s="22"/>
      <c r="FV2167" s="22"/>
      <c r="FW2167" s="22"/>
      <c r="FX2167" s="22"/>
      <c r="FY2167" s="22"/>
      <c r="FZ2167" s="22"/>
      <c r="GA2167" s="22"/>
      <c r="GB2167" s="22"/>
      <c r="GC2167" s="22"/>
      <c r="GD2167" s="22"/>
      <c r="GE2167" s="22"/>
      <c r="GF2167" s="22"/>
      <c r="GG2167" s="22"/>
      <c r="GH2167" s="22"/>
      <c r="GI2167" s="22"/>
      <c r="GJ2167" s="22"/>
      <c r="GK2167" s="22"/>
      <c r="GL2167" s="22"/>
      <c r="GM2167" s="22"/>
      <c r="GN2167" s="22"/>
      <c r="GO2167" s="22"/>
      <c r="GP2167" s="22"/>
      <c r="GQ2167" s="22"/>
      <c r="GR2167" s="22"/>
      <c r="GS2167" s="22"/>
      <c r="GT2167" s="22"/>
      <c r="GU2167" s="22"/>
      <c r="GV2167" s="22"/>
      <c r="GW2167" s="22"/>
      <c r="GX2167" s="22"/>
      <c r="GY2167" s="22"/>
      <c r="GZ2167" s="22"/>
      <c r="HA2167" s="22"/>
      <c r="HB2167" s="22"/>
      <c r="HC2167" s="22"/>
      <c r="HD2167" s="22"/>
      <c r="HE2167" s="22"/>
      <c r="HF2167" s="22"/>
      <c r="HG2167" s="22"/>
      <c r="HH2167" s="22"/>
      <c r="HI2167" s="22"/>
      <c r="HJ2167" s="22"/>
      <c r="HK2167" s="22"/>
      <c r="HL2167" s="22"/>
      <c r="HM2167" s="22"/>
      <c r="HN2167" s="22"/>
      <c r="HO2167" s="22"/>
      <c r="HP2167" s="22"/>
      <c r="HQ2167" s="22"/>
      <c r="HR2167" s="22"/>
      <c r="HS2167" s="22"/>
      <c r="HT2167" s="22"/>
      <c r="HU2167" s="22"/>
    </row>
    <row r="2168" spans="1:229" s="76" customFormat="1" ht="18" customHeight="1">
      <c r="A2168" s="72">
        <v>43600</v>
      </c>
      <c r="B2168" s="49" t="s">
        <v>45</v>
      </c>
      <c r="C2168" s="49">
        <v>75</v>
      </c>
      <c r="D2168" s="49">
        <v>11250</v>
      </c>
      <c r="E2168" s="50">
        <v>320</v>
      </c>
      <c r="F2168" s="50">
        <v>350</v>
      </c>
      <c r="G2168" s="50">
        <v>380</v>
      </c>
      <c r="H2168" s="51">
        <v>0</v>
      </c>
      <c r="I2168" s="51">
        <v>0</v>
      </c>
      <c r="J2168" s="56">
        <v>-3750</v>
      </c>
      <c r="K2168" s="53" t="s">
        <v>34</v>
      </c>
      <c r="L2168" s="62"/>
      <c r="M2168" s="75"/>
      <c r="N2168" s="75"/>
      <c r="O2168" s="75"/>
      <c r="P2168" s="75"/>
      <c r="Q2168" s="75"/>
      <c r="R2168" s="75"/>
      <c r="S2168" s="75"/>
      <c r="T2168" s="75"/>
      <c r="U2168" s="75"/>
      <c r="V2168" s="75"/>
      <c r="W2168" s="75"/>
      <c r="X2168" s="75"/>
      <c r="Y2168" s="75"/>
      <c r="Z2168" s="75"/>
      <c r="AA2168" s="75"/>
      <c r="AB2168" s="75"/>
      <c r="AC2168" s="75"/>
      <c r="AD2168" s="75"/>
      <c r="AE2168" s="75"/>
      <c r="AF2168" s="75"/>
      <c r="AG2168" s="75"/>
      <c r="AH2168" s="75"/>
      <c r="AI2168" s="75"/>
      <c r="AJ2168" s="75"/>
      <c r="AK2168" s="75"/>
      <c r="AL2168" s="75"/>
      <c r="AM2168" s="75"/>
      <c r="AN2168" s="75"/>
      <c r="AO2168" s="75"/>
      <c r="AP2168" s="75"/>
      <c r="AQ2168" s="75"/>
      <c r="AR2168" s="75"/>
      <c r="AS2168" s="75"/>
      <c r="AT2168" s="75"/>
      <c r="AU2168" s="75"/>
      <c r="AV2168" s="75"/>
      <c r="AW2168" s="75"/>
      <c r="AX2168" s="75"/>
      <c r="AY2168" s="75"/>
      <c r="AZ2168" s="75"/>
      <c r="BA2168" s="75"/>
      <c r="BB2168" s="75"/>
      <c r="BC2168" s="75"/>
      <c r="BD2168" s="75"/>
      <c r="BE2168" s="75"/>
      <c r="BF2168" s="75"/>
      <c r="BG2168" s="75"/>
      <c r="BH2168" s="75"/>
      <c r="BI2168" s="75"/>
      <c r="BJ2168" s="75"/>
      <c r="BK2168" s="75"/>
      <c r="BL2168" s="75"/>
      <c r="BM2168" s="75"/>
      <c r="BN2168" s="75"/>
      <c r="BO2168" s="75"/>
      <c r="BP2168" s="75"/>
      <c r="BQ2168" s="75"/>
      <c r="BR2168" s="75"/>
      <c r="BS2168" s="75"/>
      <c r="BT2168" s="75"/>
      <c r="BU2168" s="75"/>
      <c r="BV2168" s="75"/>
      <c r="BW2168" s="75"/>
      <c r="BX2168" s="75"/>
      <c r="BY2168" s="75"/>
      <c r="BZ2168" s="75"/>
      <c r="CA2168" s="75"/>
      <c r="CB2168" s="75"/>
      <c r="CC2168" s="75"/>
      <c r="CD2168" s="75"/>
      <c r="CE2168" s="75"/>
      <c r="CF2168" s="75"/>
      <c r="CG2168" s="75"/>
      <c r="CH2168" s="75"/>
      <c r="CI2168" s="75"/>
      <c r="CJ2168" s="75"/>
      <c r="CK2168" s="75"/>
      <c r="CL2168" s="75"/>
      <c r="CM2168" s="75"/>
      <c r="CN2168" s="75"/>
      <c r="CO2168" s="75"/>
      <c r="CP2168" s="75"/>
      <c r="CQ2168" s="75"/>
      <c r="CR2168" s="75"/>
      <c r="CS2168" s="75"/>
      <c r="CT2168" s="75"/>
      <c r="CU2168" s="75"/>
      <c r="CV2168" s="75"/>
      <c r="CW2168" s="75"/>
      <c r="CX2168" s="75"/>
      <c r="CY2168" s="75"/>
      <c r="CZ2168" s="75"/>
      <c r="DA2168" s="75"/>
      <c r="DB2168" s="75"/>
      <c r="DC2168" s="75"/>
      <c r="DD2168" s="75"/>
      <c r="DE2168" s="75"/>
      <c r="DF2168" s="75"/>
      <c r="DG2168" s="75"/>
      <c r="DH2168" s="75"/>
      <c r="DI2168" s="75"/>
      <c r="DJ2168" s="75"/>
      <c r="DK2168" s="75"/>
      <c r="DL2168" s="75"/>
      <c r="DM2168" s="75"/>
      <c r="DN2168" s="75"/>
      <c r="DO2168" s="75"/>
      <c r="DP2168" s="75"/>
      <c r="DQ2168" s="75"/>
      <c r="DR2168" s="75"/>
      <c r="DS2168" s="75"/>
      <c r="DT2168" s="75"/>
      <c r="DU2168" s="75"/>
      <c r="DV2168" s="75"/>
      <c r="DW2168" s="75"/>
      <c r="DX2168" s="75"/>
      <c r="DY2168" s="75"/>
      <c r="DZ2168" s="75"/>
      <c r="EA2168" s="75"/>
      <c r="EB2168" s="75"/>
      <c r="EC2168" s="75"/>
      <c r="ED2168" s="75"/>
      <c r="EE2168" s="75"/>
      <c r="EF2168" s="75"/>
      <c r="EG2168" s="75"/>
      <c r="EH2168" s="75"/>
      <c r="EI2168" s="75"/>
      <c r="EJ2168" s="75"/>
      <c r="EK2168" s="75"/>
      <c r="EL2168" s="75"/>
      <c r="EM2168" s="75"/>
      <c r="EN2168" s="75"/>
      <c r="EO2168" s="75"/>
      <c r="EP2168" s="75"/>
      <c r="EQ2168" s="75"/>
      <c r="ER2168" s="75"/>
      <c r="ES2168" s="75"/>
      <c r="ET2168" s="75"/>
      <c r="EU2168" s="75"/>
      <c r="EV2168" s="75"/>
      <c r="EW2168" s="75"/>
      <c r="EX2168" s="75"/>
      <c r="EY2168" s="75"/>
      <c r="EZ2168" s="75"/>
      <c r="FA2168" s="75"/>
      <c r="FB2168" s="75"/>
      <c r="FC2168" s="75"/>
      <c r="FD2168" s="75"/>
      <c r="FE2168" s="75"/>
      <c r="FF2168" s="75"/>
      <c r="FG2168" s="75"/>
      <c r="FH2168" s="75"/>
      <c r="FI2168" s="75"/>
      <c r="FJ2168" s="75"/>
      <c r="FK2168" s="75"/>
      <c r="FL2168" s="75"/>
      <c r="FM2168" s="75"/>
      <c r="FN2168" s="75"/>
      <c r="FO2168" s="75"/>
      <c r="FP2168" s="75"/>
      <c r="FQ2168" s="75"/>
      <c r="FR2168" s="75"/>
      <c r="FS2168" s="75"/>
      <c r="FT2168" s="75"/>
      <c r="FU2168" s="75"/>
      <c r="FV2168" s="75"/>
      <c r="FW2168" s="75"/>
      <c r="FX2168" s="75"/>
      <c r="FY2168" s="75"/>
      <c r="FZ2168" s="75"/>
      <c r="GA2168" s="75"/>
      <c r="GB2168" s="75"/>
      <c r="GC2168" s="75"/>
      <c r="GD2168" s="75"/>
      <c r="GE2168" s="75"/>
      <c r="GF2168" s="75"/>
      <c r="GG2168" s="75"/>
      <c r="GH2168" s="75"/>
      <c r="GI2168" s="75"/>
      <c r="GJ2168" s="75"/>
      <c r="GK2168" s="75"/>
      <c r="GL2168" s="75"/>
      <c r="GM2168" s="75"/>
      <c r="GN2168" s="75"/>
      <c r="GO2168" s="75"/>
      <c r="GP2168" s="75"/>
      <c r="GQ2168" s="75"/>
      <c r="GR2168" s="75"/>
      <c r="GS2168" s="75"/>
      <c r="GT2168" s="75"/>
      <c r="GU2168" s="75"/>
      <c r="GV2168" s="75"/>
      <c r="GW2168" s="75"/>
      <c r="GX2168" s="75"/>
      <c r="GY2168" s="75"/>
      <c r="GZ2168" s="75"/>
      <c r="HA2168" s="75"/>
      <c r="HB2168" s="75"/>
      <c r="HC2168" s="75"/>
      <c r="HD2168" s="75"/>
      <c r="HE2168" s="75"/>
      <c r="HF2168" s="75"/>
      <c r="HG2168" s="75"/>
      <c r="HH2168" s="75"/>
      <c r="HI2168" s="75"/>
      <c r="HJ2168" s="75"/>
      <c r="HK2168" s="75"/>
      <c r="HL2168" s="75"/>
      <c r="HM2168" s="75"/>
      <c r="HN2168" s="75"/>
      <c r="HO2168" s="75"/>
      <c r="HP2168" s="75"/>
      <c r="HQ2168" s="75"/>
      <c r="HR2168" s="75"/>
      <c r="HS2168" s="75"/>
      <c r="HT2168" s="75"/>
      <c r="HU2168" s="75"/>
    </row>
    <row r="2169" spans="1:229" s="76" customFormat="1" ht="18" customHeight="1">
      <c r="A2169" s="72">
        <v>43594</v>
      </c>
      <c r="B2169" s="49" t="s">
        <v>44</v>
      </c>
      <c r="C2169" s="49">
        <v>20</v>
      </c>
      <c r="D2169" s="49">
        <v>30000</v>
      </c>
      <c r="E2169" s="50">
        <v>630</v>
      </c>
      <c r="F2169" s="50">
        <v>680</v>
      </c>
      <c r="G2169" s="50">
        <v>730</v>
      </c>
      <c r="H2169" s="51">
        <v>0</v>
      </c>
      <c r="I2169" s="51">
        <v>0</v>
      </c>
      <c r="J2169" s="52">
        <v>0</v>
      </c>
      <c r="K2169" s="53" t="s">
        <v>32</v>
      </c>
      <c r="L2169" s="62"/>
      <c r="M2169" s="75"/>
      <c r="N2169" s="75"/>
      <c r="O2169" s="75"/>
      <c r="P2169" s="75"/>
      <c r="Q2169" s="75"/>
      <c r="R2169" s="75"/>
      <c r="S2169" s="75"/>
      <c r="T2169" s="75"/>
      <c r="U2169" s="75"/>
      <c r="V2169" s="75"/>
      <c r="W2169" s="75"/>
      <c r="X2169" s="75"/>
      <c r="Y2169" s="75"/>
      <c r="Z2169" s="75"/>
      <c r="AA2169" s="75"/>
      <c r="AB2169" s="75"/>
      <c r="AC2169" s="75"/>
      <c r="AD2169" s="75"/>
      <c r="AE2169" s="75"/>
      <c r="AF2169" s="75"/>
      <c r="AG2169" s="75"/>
      <c r="AH2169" s="75"/>
      <c r="AI2169" s="75"/>
      <c r="AJ2169" s="75"/>
      <c r="AK2169" s="75"/>
      <c r="AL2169" s="75"/>
      <c r="AM2169" s="75"/>
      <c r="AN2169" s="75"/>
      <c r="AO2169" s="75"/>
      <c r="AP2169" s="75"/>
      <c r="AQ2169" s="75"/>
      <c r="AR2169" s="75"/>
      <c r="AS2169" s="75"/>
      <c r="AT2169" s="75"/>
      <c r="AU2169" s="75"/>
      <c r="AV2169" s="75"/>
      <c r="AW2169" s="75"/>
      <c r="AX2169" s="75"/>
      <c r="AY2169" s="75"/>
      <c r="AZ2169" s="75"/>
      <c r="BA2169" s="75"/>
      <c r="BB2169" s="75"/>
      <c r="BC2169" s="75"/>
      <c r="BD2169" s="75"/>
      <c r="BE2169" s="75"/>
      <c r="BF2169" s="75"/>
      <c r="BG2169" s="75"/>
      <c r="BH2169" s="75"/>
      <c r="BI2169" s="75"/>
      <c r="BJ2169" s="75"/>
      <c r="BK2169" s="75"/>
      <c r="BL2169" s="75"/>
      <c r="BM2169" s="75"/>
      <c r="BN2169" s="75"/>
      <c r="BO2169" s="75"/>
      <c r="BP2169" s="75"/>
      <c r="BQ2169" s="75"/>
      <c r="BR2169" s="75"/>
      <c r="BS2169" s="75"/>
      <c r="BT2169" s="75"/>
      <c r="BU2169" s="75"/>
      <c r="BV2169" s="75"/>
      <c r="BW2169" s="75"/>
      <c r="BX2169" s="75"/>
      <c r="BY2169" s="75"/>
      <c r="BZ2169" s="75"/>
      <c r="CA2169" s="75"/>
      <c r="CB2169" s="75"/>
      <c r="CC2169" s="75"/>
      <c r="CD2169" s="75"/>
      <c r="CE2169" s="75"/>
      <c r="CF2169" s="75"/>
      <c r="CG2169" s="75"/>
      <c r="CH2169" s="75"/>
      <c r="CI2169" s="75"/>
      <c r="CJ2169" s="75"/>
      <c r="CK2169" s="75"/>
      <c r="CL2169" s="75"/>
      <c r="CM2169" s="75"/>
      <c r="CN2169" s="75"/>
      <c r="CO2169" s="75"/>
      <c r="CP2169" s="75"/>
      <c r="CQ2169" s="75"/>
      <c r="CR2169" s="75"/>
      <c r="CS2169" s="75"/>
      <c r="CT2169" s="75"/>
      <c r="CU2169" s="75"/>
      <c r="CV2169" s="75"/>
      <c r="CW2169" s="75"/>
      <c r="CX2169" s="75"/>
      <c r="CY2169" s="75"/>
      <c r="CZ2169" s="75"/>
      <c r="DA2169" s="75"/>
      <c r="DB2169" s="75"/>
      <c r="DC2169" s="75"/>
      <c r="DD2169" s="75"/>
      <c r="DE2169" s="75"/>
      <c r="DF2169" s="75"/>
      <c r="DG2169" s="75"/>
      <c r="DH2169" s="75"/>
      <c r="DI2169" s="75"/>
      <c r="DJ2169" s="75"/>
      <c r="DK2169" s="75"/>
      <c r="DL2169" s="75"/>
      <c r="DM2169" s="75"/>
      <c r="DN2169" s="75"/>
      <c r="DO2169" s="75"/>
      <c r="DP2169" s="75"/>
      <c r="DQ2169" s="75"/>
      <c r="DR2169" s="75"/>
      <c r="DS2169" s="75"/>
      <c r="DT2169" s="75"/>
      <c r="DU2169" s="75"/>
      <c r="DV2169" s="75"/>
      <c r="DW2169" s="75"/>
      <c r="DX2169" s="75"/>
      <c r="DY2169" s="75"/>
      <c r="DZ2169" s="75"/>
      <c r="EA2169" s="75"/>
      <c r="EB2169" s="75"/>
      <c r="EC2169" s="75"/>
      <c r="ED2169" s="75"/>
      <c r="EE2169" s="75"/>
      <c r="EF2169" s="75"/>
      <c r="EG2169" s="75"/>
      <c r="EH2169" s="75"/>
      <c r="EI2169" s="75"/>
      <c r="EJ2169" s="75"/>
      <c r="EK2169" s="75"/>
      <c r="EL2169" s="75"/>
      <c r="EM2169" s="75"/>
      <c r="EN2169" s="75"/>
      <c r="EO2169" s="75"/>
      <c r="EP2169" s="75"/>
      <c r="EQ2169" s="75"/>
      <c r="ER2169" s="75"/>
      <c r="ES2169" s="75"/>
      <c r="ET2169" s="75"/>
      <c r="EU2169" s="75"/>
      <c r="EV2169" s="75"/>
      <c r="EW2169" s="75"/>
      <c r="EX2169" s="75"/>
      <c r="EY2169" s="75"/>
      <c r="EZ2169" s="75"/>
      <c r="FA2169" s="75"/>
      <c r="FB2169" s="75"/>
      <c r="FC2169" s="75"/>
      <c r="FD2169" s="75"/>
      <c r="FE2169" s="75"/>
      <c r="FF2169" s="75"/>
      <c r="FG2169" s="75"/>
      <c r="FH2169" s="75"/>
      <c r="FI2169" s="75"/>
      <c r="FJ2169" s="75"/>
      <c r="FK2169" s="75"/>
      <c r="FL2169" s="75"/>
      <c r="FM2169" s="75"/>
      <c r="FN2169" s="75"/>
      <c r="FO2169" s="75"/>
      <c r="FP2169" s="75"/>
      <c r="FQ2169" s="75"/>
      <c r="FR2169" s="75"/>
      <c r="FS2169" s="75"/>
      <c r="FT2169" s="75"/>
      <c r="FU2169" s="75"/>
      <c r="FV2169" s="75"/>
      <c r="FW2169" s="75"/>
      <c r="FX2169" s="75"/>
      <c r="FY2169" s="75"/>
      <c r="FZ2169" s="75"/>
      <c r="GA2169" s="75"/>
      <c r="GB2169" s="75"/>
      <c r="GC2169" s="75"/>
      <c r="GD2169" s="75"/>
      <c r="GE2169" s="75"/>
      <c r="GF2169" s="75"/>
      <c r="GG2169" s="75"/>
      <c r="GH2169" s="75"/>
      <c r="GI2169" s="75"/>
      <c r="GJ2169" s="75"/>
      <c r="GK2169" s="75"/>
      <c r="GL2169" s="75"/>
      <c r="GM2169" s="75"/>
      <c r="GN2169" s="75"/>
      <c r="GO2169" s="75"/>
      <c r="GP2169" s="75"/>
      <c r="GQ2169" s="75"/>
      <c r="GR2169" s="75"/>
      <c r="GS2169" s="75"/>
      <c r="GT2169" s="75"/>
      <c r="GU2169" s="75"/>
      <c r="GV2169" s="75"/>
      <c r="GW2169" s="75"/>
      <c r="GX2169" s="75"/>
      <c r="GY2169" s="75"/>
      <c r="GZ2169" s="75"/>
      <c r="HA2169" s="75"/>
      <c r="HB2169" s="75"/>
      <c r="HC2169" s="75"/>
      <c r="HD2169" s="75"/>
      <c r="HE2169" s="75"/>
      <c r="HF2169" s="75"/>
      <c r="HG2169" s="75"/>
      <c r="HH2169" s="75"/>
      <c r="HI2169" s="75"/>
      <c r="HJ2169" s="75"/>
      <c r="HK2169" s="75"/>
      <c r="HL2169" s="75"/>
      <c r="HM2169" s="75"/>
      <c r="HN2169" s="75"/>
      <c r="HO2169" s="75"/>
      <c r="HP2169" s="75"/>
      <c r="HQ2169" s="75"/>
      <c r="HR2169" s="75"/>
      <c r="HS2169" s="75"/>
      <c r="HT2169" s="75"/>
      <c r="HU2169" s="75"/>
    </row>
    <row r="2170" spans="1:229" s="48" customFormat="1" ht="18" customHeight="1">
      <c r="A2170" s="72">
        <v>43594</v>
      </c>
      <c r="B2170" s="49" t="s">
        <v>44</v>
      </c>
      <c r="C2170" s="49">
        <v>20</v>
      </c>
      <c r="D2170" s="49">
        <v>29000</v>
      </c>
      <c r="E2170" s="50">
        <v>80</v>
      </c>
      <c r="F2170" s="50">
        <v>130</v>
      </c>
      <c r="G2170" s="50">
        <v>200</v>
      </c>
      <c r="H2170" s="51">
        <v>0</v>
      </c>
      <c r="I2170" s="51">
        <v>0</v>
      </c>
      <c r="J2170" s="56">
        <v>-600</v>
      </c>
      <c r="K2170" s="53" t="s">
        <v>34</v>
      </c>
      <c r="L2170" s="55"/>
      <c r="M2170" s="22"/>
      <c r="N2170" s="22"/>
      <c r="O2170" s="22"/>
      <c r="P2170" s="22"/>
      <c r="Q2170" s="22"/>
      <c r="R2170" s="22"/>
      <c r="S2170" s="22"/>
      <c r="T2170" s="22"/>
      <c r="U2170" s="22"/>
      <c r="V2170" s="22"/>
      <c r="W2170" s="22"/>
      <c r="X2170" s="22"/>
      <c r="Y2170" s="22"/>
      <c r="Z2170" s="22"/>
      <c r="AA2170" s="22"/>
      <c r="AB2170" s="22"/>
      <c r="AC2170" s="22"/>
      <c r="AD2170" s="22"/>
      <c r="AE2170" s="22"/>
      <c r="AF2170" s="22"/>
      <c r="AG2170" s="22"/>
      <c r="AH2170" s="22"/>
      <c r="AI2170" s="22"/>
      <c r="AJ2170" s="22"/>
      <c r="AK2170" s="22"/>
      <c r="AL2170" s="22"/>
      <c r="AM2170" s="22"/>
      <c r="AN2170" s="22"/>
      <c r="AO2170" s="22"/>
      <c r="AP2170" s="22"/>
      <c r="AQ2170" s="22"/>
      <c r="AR2170" s="22"/>
      <c r="AS2170" s="22"/>
      <c r="AT2170" s="22"/>
      <c r="AU2170" s="22"/>
      <c r="AV2170" s="22"/>
      <c r="AW2170" s="22"/>
      <c r="AX2170" s="22"/>
      <c r="AY2170" s="22"/>
      <c r="AZ2170" s="22"/>
      <c r="BA2170" s="22"/>
      <c r="BB2170" s="22"/>
      <c r="BC2170" s="22"/>
      <c r="BD2170" s="22"/>
      <c r="BE2170" s="22"/>
      <c r="BF2170" s="22"/>
      <c r="BG2170" s="22"/>
      <c r="BH2170" s="22"/>
      <c r="BI2170" s="22"/>
      <c r="BJ2170" s="22"/>
      <c r="BK2170" s="22"/>
      <c r="BL2170" s="22"/>
      <c r="BM2170" s="22"/>
      <c r="BN2170" s="22"/>
      <c r="BO2170" s="22"/>
      <c r="BP2170" s="22"/>
      <c r="BQ2170" s="22"/>
      <c r="BR2170" s="22"/>
      <c r="BS2170" s="22"/>
      <c r="BT2170" s="22"/>
      <c r="BU2170" s="22"/>
      <c r="BV2170" s="22"/>
      <c r="BW2170" s="22"/>
      <c r="BX2170" s="22"/>
      <c r="BY2170" s="22"/>
      <c r="BZ2170" s="22"/>
      <c r="CA2170" s="22"/>
      <c r="CB2170" s="22"/>
      <c r="CC2170" s="22"/>
      <c r="CD2170" s="22"/>
      <c r="CE2170" s="22"/>
      <c r="CF2170" s="22"/>
      <c r="CG2170" s="22"/>
      <c r="CH2170" s="22"/>
      <c r="CI2170" s="22"/>
      <c r="CJ2170" s="22"/>
      <c r="CK2170" s="22"/>
      <c r="CL2170" s="22"/>
      <c r="CM2170" s="22"/>
      <c r="CN2170" s="22"/>
      <c r="CO2170" s="22"/>
      <c r="CP2170" s="22"/>
      <c r="CQ2170" s="22"/>
      <c r="CR2170" s="22"/>
      <c r="CS2170" s="22"/>
      <c r="CT2170" s="22"/>
      <c r="CU2170" s="22"/>
      <c r="CV2170" s="22"/>
      <c r="CW2170" s="22"/>
      <c r="CX2170" s="22"/>
      <c r="CY2170" s="22"/>
      <c r="CZ2170" s="22"/>
      <c r="DA2170" s="22"/>
      <c r="DB2170" s="22"/>
      <c r="DC2170" s="22"/>
      <c r="DD2170" s="22"/>
      <c r="DE2170" s="22"/>
      <c r="DF2170" s="22"/>
      <c r="DG2170" s="22"/>
      <c r="DH2170" s="22"/>
      <c r="DI2170" s="22"/>
      <c r="DJ2170" s="22"/>
      <c r="DK2170" s="22"/>
      <c r="DL2170" s="22"/>
      <c r="DM2170" s="22"/>
      <c r="DN2170" s="22"/>
      <c r="DO2170" s="22"/>
      <c r="DP2170" s="22"/>
      <c r="DQ2170" s="22"/>
      <c r="DR2170" s="22"/>
      <c r="DS2170" s="22"/>
      <c r="DT2170" s="22"/>
      <c r="DU2170" s="22"/>
      <c r="DV2170" s="22"/>
      <c r="DW2170" s="22"/>
      <c r="DX2170" s="22"/>
      <c r="DY2170" s="22"/>
      <c r="DZ2170" s="22"/>
      <c r="EA2170" s="22"/>
      <c r="EB2170" s="22"/>
      <c r="EC2170" s="22"/>
      <c r="ED2170" s="22"/>
      <c r="EE2170" s="22"/>
      <c r="EF2170" s="22"/>
      <c r="EG2170" s="22"/>
      <c r="EH2170" s="22"/>
      <c r="EI2170" s="22"/>
      <c r="EJ2170" s="22"/>
      <c r="EK2170" s="22"/>
      <c r="EL2170" s="22"/>
      <c r="EM2170" s="22"/>
      <c r="EN2170" s="22"/>
      <c r="EO2170" s="22"/>
      <c r="EP2170" s="22"/>
      <c r="EQ2170" s="22"/>
      <c r="ER2170" s="22"/>
      <c r="ES2170" s="22"/>
      <c r="ET2170" s="22"/>
      <c r="EU2170" s="22"/>
      <c r="EV2170" s="22"/>
      <c r="EW2170" s="22"/>
      <c r="EX2170" s="22"/>
      <c r="EY2170" s="22"/>
      <c r="EZ2170" s="22"/>
      <c r="FA2170" s="22"/>
      <c r="FB2170" s="22"/>
      <c r="FC2170" s="22"/>
      <c r="FD2170" s="22"/>
      <c r="FE2170" s="22"/>
      <c r="FF2170" s="22"/>
      <c r="FG2170" s="22"/>
      <c r="FH2170" s="22"/>
      <c r="FI2170" s="22"/>
      <c r="FJ2170" s="22"/>
      <c r="FK2170" s="22"/>
      <c r="FL2170" s="22"/>
      <c r="FM2170" s="22"/>
      <c r="FN2170" s="22"/>
      <c r="FO2170" s="22"/>
      <c r="FP2170" s="22"/>
      <c r="FQ2170" s="22"/>
      <c r="FR2170" s="22"/>
      <c r="FS2170" s="22"/>
      <c r="FT2170" s="22"/>
      <c r="FU2170" s="22"/>
      <c r="FV2170" s="22"/>
      <c r="FW2170" s="22"/>
      <c r="FX2170" s="22"/>
      <c r="FY2170" s="22"/>
      <c r="FZ2170" s="22"/>
      <c r="GA2170" s="22"/>
      <c r="GB2170" s="22"/>
      <c r="GC2170" s="22"/>
      <c r="GD2170" s="22"/>
      <c r="GE2170" s="22"/>
      <c r="GF2170" s="22"/>
      <c r="GG2170" s="22"/>
      <c r="GH2170" s="22"/>
      <c r="GI2170" s="22"/>
      <c r="GJ2170" s="22"/>
      <c r="GK2170" s="22"/>
      <c r="GL2170" s="22"/>
      <c r="GM2170" s="22"/>
      <c r="GN2170" s="22"/>
      <c r="GO2170" s="22"/>
      <c r="GP2170" s="22"/>
      <c r="GQ2170" s="22"/>
      <c r="GR2170" s="22"/>
      <c r="GS2170" s="22"/>
      <c r="GT2170" s="22"/>
      <c r="GU2170" s="22"/>
      <c r="GV2170" s="22"/>
      <c r="GW2170" s="22"/>
      <c r="GX2170" s="22"/>
      <c r="GY2170" s="22"/>
      <c r="GZ2170" s="22"/>
      <c r="HA2170" s="22"/>
      <c r="HB2170" s="22"/>
      <c r="HC2170" s="22"/>
      <c r="HD2170" s="22"/>
      <c r="HE2170" s="22"/>
      <c r="HF2170" s="22"/>
      <c r="HG2170" s="22"/>
      <c r="HH2170" s="22"/>
      <c r="HI2170" s="22"/>
      <c r="HJ2170" s="22"/>
      <c r="HK2170" s="22"/>
      <c r="HL2170" s="22"/>
      <c r="HM2170" s="22"/>
      <c r="HN2170" s="22"/>
      <c r="HO2170" s="22"/>
      <c r="HP2170" s="22"/>
      <c r="HQ2170" s="22"/>
      <c r="HR2170" s="22"/>
      <c r="HS2170" s="22"/>
      <c r="HT2170" s="22"/>
      <c r="HU2170" s="22"/>
    </row>
    <row r="2171" spans="1:229" s="48" customFormat="1" ht="18" customHeight="1">
      <c r="A2171" s="72">
        <v>43588</v>
      </c>
      <c r="B2171" s="49" t="s">
        <v>44</v>
      </c>
      <c r="C2171" s="49">
        <v>20</v>
      </c>
      <c r="D2171" s="49">
        <v>30400</v>
      </c>
      <c r="E2171" s="50">
        <v>830</v>
      </c>
      <c r="F2171" s="50">
        <v>880</v>
      </c>
      <c r="G2171" s="50">
        <v>930</v>
      </c>
      <c r="H2171" s="51">
        <v>1000</v>
      </c>
      <c r="I2171" s="51">
        <v>0</v>
      </c>
      <c r="J2171" s="52">
        <v>1000</v>
      </c>
      <c r="K2171" s="53" t="s">
        <v>31</v>
      </c>
      <c r="L2171" s="55"/>
      <c r="M2171" s="22"/>
      <c r="N2171" s="22"/>
      <c r="O2171" s="22"/>
      <c r="P2171" s="22"/>
      <c r="Q2171" s="22"/>
      <c r="R2171" s="22"/>
      <c r="S2171" s="22"/>
      <c r="T2171" s="22"/>
      <c r="U2171" s="22"/>
      <c r="V2171" s="22"/>
      <c r="W2171" s="22"/>
      <c r="X2171" s="22"/>
      <c r="Y2171" s="22"/>
      <c r="Z2171" s="22"/>
      <c r="AA2171" s="22"/>
      <c r="AB2171" s="22"/>
      <c r="AC2171" s="22"/>
      <c r="AD2171" s="22"/>
      <c r="AE2171" s="22"/>
      <c r="AF2171" s="22"/>
      <c r="AG2171" s="22"/>
      <c r="AH2171" s="22"/>
      <c r="AI2171" s="22"/>
      <c r="AJ2171" s="22"/>
      <c r="AK2171" s="22"/>
      <c r="AL2171" s="22"/>
      <c r="AM2171" s="22"/>
      <c r="AN2171" s="22"/>
      <c r="AO2171" s="22"/>
      <c r="AP2171" s="22"/>
      <c r="AQ2171" s="22"/>
      <c r="AR2171" s="22"/>
      <c r="AS2171" s="22"/>
      <c r="AT2171" s="22"/>
      <c r="AU2171" s="22"/>
      <c r="AV2171" s="22"/>
      <c r="AW2171" s="22"/>
      <c r="AX2171" s="22"/>
      <c r="AY2171" s="22"/>
      <c r="AZ2171" s="22"/>
      <c r="BA2171" s="22"/>
      <c r="BB2171" s="22"/>
      <c r="BC2171" s="22"/>
      <c r="BD2171" s="22"/>
      <c r="BE2171" s="22"/>
      <c r="BF2171" s="22"/>
      <c r="BG2171" s="22"/>
      <c r="BH2171" s="22"/>
      <c r="BI2171" s="22"/>
      <c r="BJ2171" s="22"/>
      <c r="BK2171" s="22"/>
      <c r="BL2171" s="22"/>
      <c r="BM2171" s="22"/>
      <c r="BN2171" s="22"/>
      <c r="BO2171" s="22"/>
      <c r="BP2171" s="22"/>
      <c r="BQ2171" s="22"/>
      <c r="BR2171" s="22"/>
      <c r="BS2171" s="22"/>
      <c r="BT2171" s="22"/>
      <c r="BU2171" s="22"/>
      <c r="BV2171" s="22"/>
      <c r="BW2171" s="22"/>
      <c r="BX2171" s="22"/>
      <c r="BY2171" s="22"/>
      <c r="BZ2171" s="22"/>
      <c r="CA2171" s="22"/>
      <c r="CB2171" s="22"/>
      <c r="CC2171" s="22"/>
      <c r="CD2171" s="22"/>
      <c r="CE2171" s="22"/>
      <c r="CF2171" s="22"/>
      <c r="CG2171" s="22"/>
      <c r="CH2171" s="22"/>
      <c r="CI2171" s="22"/>
      <c r="CJ2171" s="22"/>
      <c r="CK2171" s="22"/>
      <c r="CL2171" s="22"/>
      <c r="CM2171" s="22"/>
      <c r="CN2171" s="22"/>
      <c r="CO2171" s="22"/>
      <c r="CP2171" s="22"/>
      <c r="CQ2171" s="22"/>
      <c r="CR2171" s="22"/>
      <c r="CS2171" s="22"/>
      <c r="CT2171" s="22"/>
      <c r="CU2171" s="22"/>
      <c r="CV2171" s="22"/>
      <c r="CW2171" s="22"/>
      <c r="CX2171" s="22"/>
      <c r="CY2171" s="22"/>
      <c r="CZ2171" s="22"/>
      <c r="DA2171" s="22"/>
      <c r="DB2171" s="22"/>
      <c r="DC2171" s="22"/>
      <c r="DD2171" s="22"/>
      <c r="DE2171" s="22"/>
      <c r="DF2171" s="22"/>
      <c r="DG2171" s="22"/>
      <c r="DH2171" s="22"/>
      <c r="DI2171" s="22"/>
      <c r="DJ2171" s="22"/>
      <c r="DK2171" s="22"/>
      <c r="DL2171" s="22"/>
      <c r="DM2171" s="22"/>
      <c r="DN2171" s="22"/>
      <c r="DO2171" s="22"/>
      <c r="DP2171" s="22"/>
      <c r="DQ2171" s="22"/>
      <c r="DR2171" s="22"/>
      <c r="DS2171" s="22"/>
      <c r="DT2171" s="22"/>
      <c r="DU2171" s="22"/>
      <c r="DV2171" s="22"/>
      <c r="DW2171" s="22"/>
      <c r="DX2171" s="22"/>
      <c r="DY2171" s="22"/>
      <c r="DZ2171" s="22"/>
      <c r="EA2171" s="22"/>
      <c r="EB2171" s="22"/>
      <c r="EC2171" s="22"/>
      <c r="ED2171" s="22"/>
      <c r="EE2171" s="22"/>
      <c r="EF2171" s="22"/>
      <c r="EG2171" s="22"/>
      <c r="EH2171" s="22"/>
      <c r="EI2171" s="22"/>
      <c r="EJ2171" s="22"/>
      <c r="EK2171" s="22"/>
      <c r="EL2171" s="22"/>
      <c r="EM2171" s="22"/>
      <c r="EN2171" s="22"/>
      <c r="EO2171" s="22"/>
      <c r="EP2171" s="22"/>
      <c r="EQ2171" s="22"/>
      <c r="ER2171" s="22"/>
      <c r="ES2171" s="22"/>
      <c r="ET2171" s="22"/>
      <c r="EU2171" s="22"/>
      <c r="EV2171" s="22"/>
      <c r="EW2171" s="22"/>
      <c r="EX2171" s="22"/>
      <c r="EY2171" s="22"/>
      <c r="EZ2171" s="22"/>
      <c r="FA2171" s="22"/>
      <c r="FB2171" s="22"/>
      <c r="FC2171" s="22"/>
      <c r="FD2171" s="22"/>
      <c r="FE2171" s="22"/>
      <c r="FF2171" s="22"/>
      <c r="FG2171" s="22"/>
      <c r="FH2171" s="22"/>
      <c r="FI2171" s="22"/>
      <c r="FJ2171" s="22"/>
      <c r="FK2171" s="22"/>
      <c r="FL2171" s="22"/>
      <c r="FM2171" s="22"/>
      <c r="FN2171" s="22"/>
      <c r="FO2171" s="22"/>
      <c r="FP2171" s="22"/>
      <c r="FQ2171" s="22"/>
      <c r="FR2171" s="22"/>
      <c r="FS2171" s="22"/>
      <c r="FT2171" s="22"/>
      <c r="FU2171" s="22"/>
      <c r="FV2171" s="22"/>
      <c r="FW2171" s="22"/>
      <c r="FX2171" s="22"/>
      <c r="FY2171" s="22"/>
      <c r="FZ2171" s="22"/>
      <c r="GA2171" s="22"/>
      <c r="GB2171" s="22"/>
      <c r="GC2171" s="22"/>
      <c r="GD2171" s="22"/>
      <c r="GE2171" s="22"/>
      <c r="GF2171" s="22"/>
      <c r="GG2171" s="22"/>
      <c r="GH2171" s="22"/>
      <c r="GI2171" s="22"/>
      <c r="GJ2171" s="22"/>
      <c r="GK2171" s="22"/>
      <c r="GL2171" s="22"/>
      <c r="GM2171" s="22"/>
      <c r="GN2171" s="22"/>
      <c r="GO2171" s="22"/>
      <c r="GP2171" s="22"/>
      <c r="GQ2171" s="22"/>
      <c r="GR2171" s="22"/>
      <c r="GS2171" s="22"/>
      <c r="GT2171" s="22"/>
      <c r="GU2171" s="22"/>
      <c r="GV2171" s="22"/>
      <c r="GW2171" s="22"/>
      <c r="GX2171" s="22"/>
      <c r="GY2171" s="22"/>
      <c r="GZ2171" s="22"/>
      <c r="HA2171" s="22"/>
      <c r="HB2171" s="22"/>
      <c r="HC2171" s="22"/>
      <c r="HD2171" s="22"/>
      <c r="HE2171" s="22"/>
      <c r="HF2171" s="22"/>
      <c r="HG2171" s="22"/>
      <c r="HH2171" s="22"/>
      <c r="HI2171" s="22"/>
      <c r="HJ2171" s="22"/>
      <c r="HK2171" s="22"/>
      <c r="HL2171" s="22"/>
      <c r="HM2171" s="22"/>
      <c r="HN2171" s="22"/>
      <c r="HO2171" s="22"/>
      <c r="HP2171" s="22"/>
      <c r="HQ2171" s="22"/>
      <c r="HR2171" s="22"/>
      <c r="HS2171" s="22"/>
      <c r="HT2171" s="22"/>
      <c r="HU2171" s="22"/>
    </row>
    <row r="2172" spans="1:229" s="48" customFormat="1" ht="18" customHeight="1">
      <c r="A2172" s="72">
        <v>43588</v>
      </c>
      <c r="B2172" s="49" t="s">
        <v>45</v>
      </c>
      <c r="C2172" s="49">
        <v>75</v>
      </c>
      <c r="D2172" s="49">
        <v>11750</v>
      </c>
      <c r="E2172" s="50">
        <v>330</v>
      </c>
      <c r="F2172" s="50">
        <v>360</v>
      </c>
      <c r="G2172" s="50">
        <v>390</v>
      </c>
      <c r="H2172" s="51">
        <v>0</v>
      </c>
      <c r="I2172" s="51">
        <v>0</v>
      </c>
      <c r="J2172" s="52">
        <v>0</v>
      </c>
      <c r="K2172" s="53" t="s">
        <v>33</v>
      </c>
      <c r="L2172" s="58"/>
      <c r="M2172" s="22"/>
      <c r="N2172" s="22"/>
      <c r="O2172" s="22"/>
      <c r="P2172" s="22"/>
      <c r="Q2172" s="22"/>
      <c r="R2172" s="22"/>
      <c r="S2172" s="22"/>
      <c r="T2172" s="22"/>
      <c r="U2172" s="22"/>
      <c r="V2172" s="22"/>
      <c r="W2172" s="22"/>
      <c r="X2172" s="22"/>
      <c r="Y2172" s="22"/>
      <c r="Z2172" s="22"/>
      <c r="AA2172" s="22"/>
      <c r="AB2172" s="22"/>
      <c r="AC2172" s="22"/>
      <c r="AD2172" s="22"/>
      <c r="AE2172" s="22"/>
      <c r="AF2172" s="22"/>
      <c r="AG2172" s="22"/>
      <c r="AH2172" s="22"/>
      <c r="AI2172" s="22"/>
      <c r="AJ2172" s="22"/>
      <c r="AK2172" s="22"/>
      <c r="AL2172" s="22"/>
      <c r="AM2172" s="22"/>
      <c r="AN2172" s="22"/>
      <c r="AO2172" s="22"/>
      <c r="AP2172" s="22"/>
      <c r="AQ2172" s="22"/>
      <c r="AR2172" s="22"/>
      <c r="AS2172" s="22"/>
      <c r="AT2172" s="22"/>
      <c r="AU2172" s="22"/>
      <c r="AV2172" s="22"/>
      <c r="AW2172" s="22"/>
      <c r="AX2172" s="22"/>
      <c r="AY2172" s="22"/>
      <c r="AZ2172" s="22"/>
      <c r="BA2172" s="22"/>
      <c r="BB2172" s="22"/>
      <c r="BC2172" s="22"/>
      <c r="BD2172" s="22"/>
      <c r="BE2172" s="22"/>
      <c r="BF2172" s="22"/>
      <c r="BG2172" s="22"/>
      <c r="BH2172" s="22"/>
      <c r="BI2172" s="22"/>
      <c r="BJ2172" s="22"/>
      <c r="BK2172" s="22"/>
      <c r="BL2172" s="22"/>
      <c r="BM2172" s="22"/>
      <c r="BN2172" s="22"/>
      <c r="BO2172" s="22"/>
      <c r="BP2172" s="22"/>
      <c r="BQ2172" s="22"/>
      <c r="BR2172" s="22"/>
      <c r="BS2172" s="22"/>
      <c r="BT2172" s="22"/>
      <c r="BU2172" s="22"/>
      <c r="BV2172" s="22"/>
      <c r="BW2172" s="22"/>
      <c r="BX2172" s="22"/>
      <c r="BY2172" s="22"/>
      <c r="BZ2172" s="22"/>
      <c r="CA2172" s="22"/>
      <c r="CB2172" s="22"/>
      <c r="CC2172" s="22"/>
      <c r="CD2172" s="22"/>
      <c r="CE2172" s="22"/>
      <c r="CF2172" s="22"/>
      <c r="CG2172" s="22"/>
      <c r="CH2172" s="22"/>
      <c r="CI2172" s="22"/>
      <c r="CJ2172" s="22"/>
      <c r="CK2172" s="22"/>
      <c r="CL2172" s="22"/>
      <c r="CM2172" s="22"/>
      <c r="CN2172" s="22"/>
      <c r="CO2172" s="22"/>
      <c r="CP2172" s="22"/>
      <c r="CQ2172" s="22"/>
      <c r="CR2172" s="22"/>
      <c r="CS2172" s="22"/>
      <c r="CT2172" s="22"/>
      <c r="CU2172" s="22"/>
      <c r="CV2172" s="22"/>
      <c r="CW2172" s="22"/>
      <c r="CX2172" s="22"/>
      <c r="CY2172" s="22"/>
      <c r="CZ2172" s="22"/>
      <c r="DA2172" s="22"/>
      <c r="DB2172" s="22"/>
      <c r="DC2172" s="22"/>
      <c r="DD2172" s="22"/>
      <c r="DE2172" s="22"/>
      <c r="DF2172" s="22"/>
      <c r="DG2172" s="22"/>
      <c r="DH2172" s="22"/>
      <c r="DI2172" s="22"/>
      <c r="DJ2172" s="22"/>
      <c r="DK2172" s="22"/>
      <c r="DL2172" s="22"/>
      <c r="DM2172" s="22"/>
      <c r="DN2172" s="22"/>
      <c r="DO2172" s="22"/>
      <c r="DP2172" s="22"/>
      <c r="DQ2172" s="22"/>
      <c r="DR2172" s="22"/>
      <c r="DS2172" s="22"/>
      <c r="DT2172" s="22"/>
      <c r="DU2172" s="22"/>
      <c r="DV2172" s="22"/>
      <c r="DW2172" s="22"/>
      <c r="DX2172" s="22"/>
      <c r="DY2172" s="22"/>
      <c r="DZ2172" s="22"/>
      <c r="EA2172" s="22"/>
      <c r="EB2172" s="22"/>
      <c r="EC2172" s="22"/>
      <c r="ED2172" s="22"/>
      <c r="EE2172" s="22"/>
      <c r="EF2172" s="22"/>
      <c r="EG2172" s="22"/>
      <c r="EH2172" s="22"/>
      <c r="EI2172" s="22"/>
      <c r="EJ2172" s="22"/>
      <c r="EK2172" s="22"/>
      <c r="EL2172" s="22"/>
      <c r="EM2172" s="22"/>
      <c r="EN2172" s="22"/>
      <c r="EO2172" s="22"/>
      <c r="EP2172" s="22"/>
      <c r="EQ2172" s="22"/>
      <c r="ER2172" s="22"/>
      <c r="ES2172" s="22"/>
      <c r="ET2172" s="22"/>
      <c r="EU2172" s="22"/>
      <c r="EV2172" s="22"/>
      <c r="EW2172" s="22"/>
      <c r="EX2172" s="22"/>
      <c r="EY2172" s="22"/>
      <c r="EZ2172" s="22"/>
      <c r="FA2172" s="22"/>
      <c r="FB2172" s="22"/>
      <c r="FC2172" s="22"/>
      <c r="FD2172" s="22"/>
      <c r="FE2172" s="22"/>
      <c r="FF2172" s="22"/>
      <c r="FG2172" s="22"/>
      <c r="FH2172" s="22"/>
      <c r="FI2172" s="22"/>
      <c r="FJ2172" s="22"/>
      <c r="FK2172" s="22"/>
      <c r="FL2172" s="22"/>
      <c r="FM2172" s="22"/>
      <c r="FN2172" s="22"/>
      <c r="FO2172" s="22"/>
      <c r="FP2172" s="22"/>
      <c r="FQ2172" s="22"/>
      <c r="FR2172" s="22"/>
      <c r="FS2172" s="22"/>
      <c r="FT2172" s="22"/>
      <c r="FU2172" s="22"/>
      <c r="FV2172" s="22"/>
      <c r="FW2172" s="22"/>
      <c r="FX2172" s="22"/>
      <c r="FY2172" s="22"/>
      <c r="FZ2172" s="22"/>
      <c r="GA2172" s="22"/>
      <c r="GB2172" s="22"/>
      <c r="GC2172" s="22"/>
      <c r="GD2172" s="22"/>
      <c r="GE2172" s="22"/>
      <c r="GF2172" s="22"/>
      <c r="GG2172" s="22"/>
      <c r="GH2172" s="22"/>
      <c r="GI2172" s="22"/>
      <c r="GJ2172" s="22"/>
      <c r="GK2172" s="22"/>
      <c r="GL2172" s="22"/>
      <c r="GM2172" s="22"/>
      <c r="GN2172" s="22"/>
      <c r="GO2172" s="22"/>
      <c r="GP2172" s="22"/>
      <c r="GQ2172" s="22"/>
      <c r="GR2172" s="22"/>
      <c r="GS2172" s="22"/>
      <c r="GT2172" s="22"/>
      <c r="GU2172" s="22"/>
      <c r="GV2172" s="22"/>
      <c r="GW2172" s="22"/>
      <c r="GX2172" s="22"/>
      <c r="GY2172" s="22"/>
      <c r="GZ2172" s="22"/>
      <c r="HA2172" s="22"/>
      <c r="HB2172" s="22"/>
      <c r="HC2172" s="22"/>
      <c r="HD2172" s="22"/>
      <c r="HE2172" s="22"/>
      <c r="HF2172" s="22"/>
      <c r="HG2172" s="22"/>
      <c r="HH2172" s="22"/>
      <c r="HI2172" s="22"/>
      <c r="HJ2172" s="22"/>
      <c r="HK2172" s="22"/>
      <c r="HL2172" s="22"/>
      <c r="HM2172" s="22"/>
      <c r="HN2172" s="22"/>
      <c r="HO2172" s="22"/>
      <c r="HP2172" s="22"/>
      <c r="HQ2172" s="22"/>
      <c r="HR2172" s="22"/>
      <c r="HS2172" s="22"/>
      <c r="HT2172" s="22"/>
      <c r="HU2172" s="22"/>
    </row>
    <row r="2173" spans="1:229" s="48" customFormat="1" ht="18" customHeight="1">
      <c r="A2173" s="72">
        <v>43587</v>
      </c>
      <c r="B2173" s="49" t="s">
        <v>44</v>
      </c>
      <c r="C2173" s="49">
        <v>20</v>
      </c>
      <c r="D2173" s="49">
        <v>30700</v>
      </c>
      <c r="E2173" s="50">
        <v>615</v>
      </c>
      <c r="F2173" s="50">
        <v>665</v>
      </c>
      <c r="G2173" s="50">
        <v>715</v>
      </c>
      <c r="H2173" s="51">
        <v>0</v>
      </c>
      <c r="I2173" s="51">
        <v>0</v>
      </c>
      <c r="J2173" s="56">
        <v>-1500</v>
      </c>
      <c r="K2173" s="53" t="s">
        <v>34</v>
      </c>
      <c r="L2173" s="55"/>
      <c r="M2173" s="22"/>
      <c r="N2173" s="22"/>
      <c r="O2173" s="22"/>
      <c r="P2173" s="22"/>
      <c r="Q2173" s="22"/>
      <c r="R2173" s="22"/>
      <c r="S2173" s="22"/>
      <c r="T2173" s="22"/>
      <c r="U2173" s="22"/>
      <c r="V2173" s="22"/>
      <c r="W2173" s="22"/>
      <c r="X2173" s="22"/>
      <c r="Y2173" s="22"/>
      <c r="Z2173" s="22"/>
      <c r="AA2173" s="22"/>
      <c r="AB2173" s="22"/>
      <c r="AC2173" s="22"/>
      <c r="AD2173" s="22"/>
      <c r="AE2173" s="22"/>
      <c r="AF2173" s="22"/>
      <c r="AG2173" s="22"/>
      <c r="AH2173" s="22"/>
      <c r="AI2173" s="22"/>
      <c r="AJ2173" s="22"/>
      <c r="AK2173" s="22"/>
      <c r="AL2173" s="22"/>
      <c r="AM2173" s="22"/>
      <c r="AN2173" s="22"/>
      <c r="AO2173" s="22"/>
      <c r="AP2173" s="22"/>
      <c r="AQ2173" s="22"/>
      <c r="AR2173" s="22"/>
      <c r="AS2173" s="22"/>
      <c r="AT2173" s="22"/>
      <c r="AU2173" s="22"/>
      <c r="AV2173" s="22"/>
      <c r="AW2173" s="22"/>
      <c r="AX2173" s="22"/>
      <c r="AY2173" s="22"/>
      <c r="AZ2173" s="22"/>
      <c r="BA2173" s="22"/>
      <c r="BB2173" s="22"/>
      <c r="BC2173" s="22"/>
      <c r="BD2173" s="22"/>
      <c r="BE2173" s="22"/>
      <c r="BF2173" s="22"/>
      <c r="BG2173" s="22"/>
      <c r="BH2173" s="22"/>
      <c r="BI2173" s="22"/>
      <c r="BJ2173" s="22"/>
      <c r="BK2173" s="22"/>
      <c r="BL2173" s="22"/>
      <c r="BM2173" s="22"/>
      <c r="BN2173" s="22"/>
      <c r="BO2173" s="22"/>
      <c r="BP2173" s="22"/>
      <c r="BQ2173" s="22"/>
      <c r="BR2173" s="22"/>
      <c r="BS2173" s="22"/>
      <c r="BT2173" s="22"/>
      <c r="BU2173" s="22"/>
      <c r="BV2173" s="22"/>
      <c r="BW2173" s="22"/>
      <c r="BX2173" s="22"/>
      <c r="BY2173" s="22"/>
      <c r="BZ2173" s="22"/>
      <c r="CA2173" s="22"/>
      <c r="CB2173" s="22"/>
      <c r="CC2173" s="22"/>
      <c r="CD2173" s="22"/>
      <c r="CE2173" s="22"/>
      <c r="CF2173" s="22"/>
      <c r="CG2173" s="22"/>
      <c r="CH2173" s="22"/>
      <c r="CI2173" s="22"/>
      <c r="CJ2173" s="22"/>
      <c r="CK2173" s="22"/>
      <c r="CL2173" s="22"/>
      <c r="CM2173" s="22"/>
      <c r="CN2173" s="22"/>
      <c r="CO2173" s="22"/>
      <c r="CP2173" s="22"/>
      <c r="CQ2173" s="22"/>
      <c r="CR2173" s="22"/>
      <c r="CS2173" s="22"/>
      <c r="CT2173" s="22"/>
      <c r="CU2173" s="22"/>
      <c r="CV2173" s="22"/>
      <c r="CW2173" s="22"/>
      <c r="CX2173" s="22"/>
      <c r="CY2173" s="22"/>
      <c r="CZ2173" s="22"/>
      <c r="DA2173" s="22"/>
      <c r="DB2173" s="22"/>
      <c r="DC2173" s="22"/>
      <c r="DD2173" s="22"/>
      <c r="DE2173" s="22"/>
      <c r="DF2173" s="22"/>
      <c r="DG2173" s="22"/>
      <c r="DH2173" s="22"/>
      <c r="DI2173" s="22"/>
      <c r="DJ2173" s="22"/>
      <c r="DK2173" s="22"/>
      <c r="DL2173" s="22"/>
      <c r="DM2173" s="22"/>
      <c r="DN2173" s="22"/>
      <c r="DO2173" s="22"/>
      <c r="DP2173" s="22"/>
      <c r="DQ2173" s="22"/>
      <c r="DR2173" s="22"/>
      <c r="DS2173" s="22"/>
      <c r="DT2173" s="22"/>
      <c r="DU2173" s="22"/>
      <c r="DV2173" s="22"/>
      <c r="DW2173" s="22"/>
      <c r="DX2173" s="22"/>
      <c r="DY2173" s="22"/>
      <c r="DZ2173" s="22"/>
      <c r="EA2173" s="22"/>
      <c r="EB2173" s="22"/>
      <c r="EC2173" s="22"/>
      <c r="ED2173" s="22"/>
      <c r="EE2173" s="22"/>
      <c r="EF2173" s="22"/>
      <c r="EG2173" s="22"/>
      <c r="EH2173" s="22"/>
      <c r="EI2173" s="22"/>
      <c r="EJ2173" s="22"/>
      <c r="EK2173" s="22"/>
      <c r="EL2173" s="22"/>
      <c r="EM2173" s="22"/>
      <c r="EN2173" s="22"/>
      <c r="EO2173" s="22"/>
      <c r="EP2173" s="22"/>
      <c r="EQ2173" s="22"/>
      <c r="ER2173" s="22"/>
      <c r="ES2173" s="22"/>
      <c r="ET2173" s="22"/>
      <c r="EU2173" s="22"/>
      <c r="EV2173" s="22"/>
      <c r="EW2173" s="22"/>
      <c r="EX2173" s="22"/>
      <c r="EY2173" s="22"/>
      <c r="EZ2173" s="22"/>
      <c r="FA2173" s="22"/>
      <c r="FB2173" s="22"/>
      <c r="FC2173" s="22"/>
      <c r="FD2173" s="22"/>
      <c r="FE2173" s="22"/>
      <c r="FF2173" s="22"/>
      <c r="FG2173" s="22"/>
      <c r="FH2173" s="22"/>
      <c r="FI2173" s="22"/>
      <c r="FJ2173" s="22"/>
      <c r="FK2173" s="22"/>
      <c r="FL2173" s="22"/>
      <c r="FM2173" s="22"/>
      <c r="FN2173" s="22"/>
      <c r="FO2173" s="22"/>
      <c r="FP2173" s="22"/>
      <c r="FQ2173" s="22"/>
      <c r="FR2173" s="22"/>
      <c r="FS2173" s="22"/>
      <c r="FT2173" s="22"/>
      <c r="FU2173" s="22"/>
      <c r="FV2173" s="22"/>
      <c r="FW2173" s="22"/>
      <c r="FX2173" s="22"/>
      <c r="FY2173" s="22"/>
      <c r="FZ2173" s="22"/>
      <c r="GA2173" s="22"/>
      <c r="GB2173" s="22"/>
      <c r="GC2173" s="22"/>
      <c r="GD2173" s="22"/>
      <c r="GE2173" s="22"/>
      <c r="GF2173" s="22"/>
      <c r="GG2173" s="22"/>
      <c r="GH2173" s="22"/>
      <c r="GI2173" s="22"/>
      <c r="GJ2173" s="22"/>
      <c r="GK2173" s="22"/>
      <c r="GL2173" s="22"/>
      <c r="GM2173" s="22"/>
      <c r="GN2173" s="22"/>
      <c r="GO2173" s="22"/>
      <c r="GP2173" s="22"/>
      <c r="GQ2173" s="22"/>
      <c r="GR2173" s="22"/>
      <c r="GS2173" s="22"/>
      <c r="GT2173" s="22"/>
      <c r="GU2173" s="22"/>
      <c r="GV2173" s="22"/>
      <c r="GW2173" s="22"/>
      <c r="GX2173" s="22"/>
      <c r="GY2173" s="22"/>
      <c r="GZ2173" s="22"/>
      <c r="HA2173" s="22"/>
      <c r="HB2173" s="22"/>
      <c r="HC2173" s="22"/>
      <c r="HD2173" s="22"/>
      <c r="HE2173" s="22"/>
      <c r="HF2173" s="22"/>
      <c r="HG2173" s="22"/>
      <c r="HH2173" s="22"/>
      <c r="HI2173" s="22"/>
      <c r="HJ2173" s="22"/>
      <c r="HK2173" s="22"/>
      <c r="HL2173" s="22"/>
      <c r="HM2173" s="22"/>
      <c r="HN2173" s="22"/>
      <c r="HO2173" s="22"/>
      <c r="HP2173" s="22"/>
      <c r="HQ2173" s="22"/>
      <c r="HR2173" s="22"/>
      <c r="HS2173" s="22"/>
      <c r="HT2173" s="22"/>
      <c r="HU2173" s="22"/>
    </row>
    <row r="2174" spans="1:229" s="48" customFormat="1" ht="18" customHeight="1">
      <c r="A2174" s="72">
        <v>43587</v>
      </c>
      <c r="B2174" s="49" t="s">
        <v>45</v>
      </c>
      <c r="C2174" s="49">
        <v>75</v>
      </c>
      <c r="D2174" s="49">
        <v>11750</v>
      </c>
      <c r="E2174" s="50">
        <v>330</v>
      </c>
      <c r="F2174" s="50">
        <v>360</v>
      </c>
      <c r="G2174" s="50">
        <v>390</v>
      </c>
      <c r="H2174" s="51">
        <v>0</v>
      </c>
      <c r="I2174" s="51">
        <v>0</v>
      </c>
      <c r="J2174" s="77">
        <v>0</v>
      </c>
      <c r="K2174" s="53" t="s">
        <v>46</v>
      </c>
      <c r="L2174" s="58"/>
      <c r="M2174" s="22"/>
      <c r="N2174" s="22"/>
      <c r="O2174" s="22"/>
      <c r="P2174" s="22"/>
      <c r="Q2174" s="22"/>
      <c r="R2174" s="22"/>
      <c r="S2174" s="22"/>
      <c r="T2174" s="22"/>
      <c r="U2174" s="22"/>
      <c r="V2174" s="22"/>
      <c r="W2174" s="22"/>
      <c r="X2174" s="22"/>
      <c r="Y2174" s="22"/>
      <c r="Z2174" s="22"/>
      <c r="AA2174" s="22"/>
      <c r="AB2174" s="22"/>
      <c r="AC2174" s="22"/>
      <c r="AD2174" s="22"/>
      <c r="AE2174" s="22"/>
      <c r="AF2174" s="22"/>
      <c r="AG2174" s="22"/>
      <c r="AH2174" s="22"/>
      <c r="AI2174" s="22"/>
      <c r="AJ2174" s="22"/>
      <c r="AK2174" s="22"/>
      <c r="AL2174" s="22"/>
      <c r="AM2174" s="22"/>
      <c r="AN2174" s="22"/>
      <c r="AO2174" s="22"/>
      <c r="AP2174" s="22"/>
      <c r="AQ2174" s="22"/>
      <c r="AR2174" s="22"/>
      <c r="AS2174" s="22"/>
      <c r="AT2174" s="22"/>
      <c r="AU2174" s="22"/>
      <c r="AV2174" s="22"/>
      <c r="AW2174" s="22"/>
      <c r="AX2174" s="22"/>
      <c r="AY2174" s="22"/>
      <c r="AZ2174" s="22"/>
      <c r="BA2174" s="22"/>
      <c r="BB2174" s="22"/>
      <c r="BC2174" s="22"/>
      <c r="BD2174" s="22"/>
      <c r="BE2174" s="22"/>
      <c r="BF2174" s="22"/>
      <c r="BG2174" s="22"/>
      <c r="BH2174" s="22"/>
      <c r="BI2174" s="22"/>
      <c r="BJ2174" s="22"/>
      <c r="BK2174" s="22"/>
      <c r="BL2174" s="22"/>
      <c r="BM2174" s="22"/>
      <c r="BN2174" s="22"/>
      <c r="BO2174" s="22"/>
      <c r="BP2174" s="22"/>
      <c r="BQ2174" s="22"/>
      <c r="BR2174" s="22"/>
      <c r="BS2174" s="22"/>
      <c r="BT2174" s="22"/>
      <c r="BU2174" s="22"/>
      <c r="BV2174" s="22"/>
      <c r="BW2174" s="22"/>
      <c r="BX2174" s="22"/>
      <c r="BY2174" s="22"/>
      <c r="BZ2174" s="22"/>
      <c r="CA2174" s="22"/>
      <c r="CB2174" s="22"/>
      <c r="CC2174" s="22"/>
      <c r="CD2174" s="22"/>
      <c r="CE2174" s="22"/>
      <c r="CF2174" s="22"/>
      <c r="CG2174" s="22"/>
      <c r="CH2174" s="22"/>
      <c r="CI2174" s="22"/>
      <c r="CJ2174" s="22"/>
      <c r="CK2174" s="22"/>
      <c r="CL2174" s="22"/>
      <c r="CM2174" s="22"/>
      <c r="CN2174" s="22"/>
      <c r="CO2174" s="22"/>
      <c r="CP2174" s="22"/>
      <c r="CQ2174" s="22"/>
      <c r="CR2174" s="22"/>
      <c r="CS2174" s="22"/>
      <c r="CT2174" s="22"/>
      <c r="CU2174" s="22"/>
      <c r="CV2174" s="22"/>
      <c r="CW2174" s="22"/>
      <c r="CX2174" s="22"/>
      <c r="CY2174" s="22"/>
      <c r="CZ2174" s="22"/>
      <c r="DA2174" s="22"/>
      <c r="DB2174" s="22"/>
      <c r="DC2174" s="22"/>
      <c r="DD2174" s="22"/>
      <c r="DE2174" s="22"/>
      <c r="DF2174" s="22"/>
      <c r="DG2174" s="22"/>
      <c r="DH2174" s="22"/>
      <c r="DI2174" s="22"/>
      <c r="DJ2174" s="22"/>
      <c r="DK2174" s="22"/>
      <c r="DL2174" s="22"/>
      <c r="DM2174" s="22"/>
      <c r="DN2174" s="22"/>
      <c r="DO2174" s="22"/>
      <c r="DP2174" s="22"/>
      <c r="DQ2174" s="22"/>
      <c r="DR2174" s="22"/>
      <c r="DS2174" s="22"/>
      <c r="DT2174" s="22"/>
      <c r="DU2174" s="22"/>
      <c r="DV2174" s="22"/>
      <c r="DW2174" s="22"/>
      <c r="DX2174" s="22"/>
      <c r="DY2174" s="22"/>
      <c r="DZ2174" s="22"/>
      <c r="EA2174" s="22"/>
      <c r="EB2174" s="22"/>
      <c r="EC2174" s="22"/>
      <c r="ED2174" s="22"/>
      <c r="EE2174" s="22"/>
      <c r="EF2174" s="22"/>
      <c r="EG2174" s="22"/>
      <c r="EH2174" s="22"/>
      <c r="EI2174" s="22"/>
      <c r="EJ2174" s="22"/>
      <c r="EK2174" s="22"/>
      <c r="EL2174" s="22"/>
      <c r="EM2174" s="22"/>
      <c r="EN2174" s="22"/>
      <c r="EO2174" s="22"/>
      <c r="EP2174" s="22"/>
      <c r="EQ2174" s="22"/>
      <c r="ER2174" s="22"/>
      <c r="ES2174" s="22"/>
      <c r="ET2174" s="22"/>
      <c r="EU2174" s="22"/>
      <c r="EV2174" s="22"/>
      <c r="EW2174" s="22"/>
      <c r="EX2174" s="22"/>
      <c r="EY2174" s="22"/>
      <c r="EZ2174" s="22"/>
      <c r="FA2174" s="22"/>
      <c r="FB2174" s="22"/>
      <c r="FC2174" s="22"/>
      <c r="FD2174" s="22"/>
      <c r="FE2174" s="22"/>
      <c r="FF2174" s="22"/>
      <c r="FG2174" s="22"/>
      <c r="FH2174" s="22"/>
      <c r="FI2174" s="22"/>
      <c r="FJ2174" s="22"/>
      <c r="FK2174" s="22"/>
      <c r="FL2174" s="22"/>
      <c r="FM2174" s="22"/>
      <c r="FN2174" s="22"/>
      <c r="FO2174" s="22"/>
      <c r="FP2174" s="22"/>
      <c r="FQ2174" s="22"/>
      <c r="FR2174" s="22"/>
      <c r="FS2174" s="22"/>
      <c r="FT2174" s="22"/>
      <c r="FU2174" s="22"/>
      <c r="FV2174" s="22"/>
      <c r="FW2174" s="22"/>
      <c r="FX2174" s="22"/>
      <c r="FY2174" s="22"/>
      <c r="FZ2174" s="22"/>
      <c r="GA2174" s="22"/>
      <c r="GB2174" s="22"/>
      <c r="GC2174" s="22"/>
      <c r="GD2174" s="22"/>
      <c r="GE2174" s="22"/>
      <c r="GF2174" s="22"/>
      <c r="GG2174" s="22"/>
      <c r="GH2174" s="22"/>
      <c r="GI2174" s="22"/>
      <c r="GJ2174" s="22"/>
      <c r="GK2174" s="22"/>
      <c r="GL2174" s="22"/>
      <c r="GM2174" s="22"/>
      <c r="GN2174" s="22"/>
      <c r="GO2174" s="22"/>
      <c r="GP2174" s="22"/>
      <c r="GQ2174" s="22"/>
      <c r="GR2174" s="22"/>
      <c r="GS2174" s="22"/>
      <c r="GT2174" s="22"/>
      <c r="GU2174" s="22"/>
      <c r="GV2174" s="22"/>
      <c r="GW2174" s="22"/>
      <c r="GX2174" s="22"/>
      <c r="GY2174" s="22"/>
      <c r="GZ2174" s="22"/>
      <c r="HA2174" s="22"/>
      <c r="HB2174" s="22"/>
      <c r="HC2174" s="22"/>
      <c r="HD2174" s="22"/>
      <c r="HE2174" s="22"/>
      <c r="HF2174" s="22"/>
      <c r="HG2174" s="22"/>
      <c r="HH2174" s="22"/>
      <c r="HI2174" s="22"/>
      <c r="HJ2174" s="22"/>
      <c r="HK2174" s="22"/>
      <c r="HL2174" s="22"/>
      <c r="HM2174" s="22"/>
      <c r="HN2174" s="22"/>
      <c r="HO2174" s="22"/>
      <c r="HP2174" s="22"/>
      <c r="HQ2174" s="22"/>
      <c r="HR2174" s="22"/>
      <c r="HS2174" s="22"/>
      <c r="HT2174" s="22"/>
      <c r="HU2174" s="22"/>
    </row>
    <row r="2175" spans="1:229" s="48" customFormat="1" ht="18" customHeight="1">
      <c r="A2175" s="72">
        <v>43580</v>
      </c>
      <c r="B2175" s="49" t="s">
        <v>42</v>
      </c>
      <c r="C2175" s="49">
        <v>20</v>
      </c>
      <c r="D2175" s="49">
        <v>29900</v>
      </c>
      <c r="E2175" s="50">
        <v>110</v>
      </c>
      <c r="F2175" s="50">
        <v>150</v>
      </c>
      <c r="G2175" s="50">
        <v>190</v>
      </c>
      <c r="H2175" s="51">
        <v>800</v>
      </c>
      <c r="I2175" s="51">
        <v>0</v>
      </c>
      <c r="J2175" s="52">
        <v>800</v>
      </c>
      <c r="K2175" s="53" t="s">
        <v>31</v>
      </c>
      <c r="L2175" s="55"/>
      <c r="M2175" s="22"/>
      <c r="N2175" s="22"/>
      <c r="O2175" s="22"/>
      <c r="P2175" s="22"/>
      <c r="Q2175" s="22"/>
      <c r="R2175" s="22"/>
      <c r="S2175" s="22"/>
      <c r="T2175" s="22"/>
      <c r="U2175" s="22"/>
      <c r="V2175" s="22"/>
      <c r="W2175" s="22"/>
      <c r="X2175" s="22"/>
      <c r="Y2175" s="22"/>
      <c r="Z2175" s="22"/>
      <c r="AA2175" s="22"/>
      <c r="AB2175" s="22"/>
      <c r="AC2175" s="22"/>
      <c r="AD2175" s="22"/>
      <c r="AE2175" s="22"/>
      <c r="AF2175" s="22"/>
      <c r="AG2175" s="22"/>
      <c r="AH2175" s="22"/>
      <c r="AI2175" s="22"/>
      <c r="AJ2175" s="22"/>
      <c r="AK2175" s="22"/>
      <c r="AL2175" s="22"/>
      <c r="AM2175" s="22"/>
      <c r="AN2175" s="22"/>
      <c r="AO2175" s="22"/>
      <c r="AP2175" s="22"/>
      <c r="AQ2175" s="22"/>
      <c r="AR2175" s="22"/>
      <c r="AS2175" s="22"/>
      <c r="AT2175" s="22"/>
      <c r="AU2175" s="22"/>
      <c r="AV2175" s="22"/>
      <c r="AW2175" s="22"/>
      <c r="AX2175" s="22"/>
      <c r="AY2175" s="22"/>
      <c r="AZ2175" s="22"/>
      <c r="BA2175" s="22"/>
      <c r="BB2175" s="22"/>
      <c r="BC2175" s="22"/>
      <c r="BD2175" s="22"/>
      <c r="BE2175" s="22"/>
      <c r="BF2175" s="22"/>
      <c r="BG2175" s="22"/>
      <c r="BH2175" s="22"/>
      <c r="BI2175" s="22"/>
      <c r="BJ2175" s="22"/>
      <c r="BK2175" s="22"/>
      <c r="BL2175" s="22"/>
      <c r="BM2175" s="22"/>
      <c r="BN2175" s="22"/>
      <c r="BO2175" s="22"/>
      <c r="BP2175" s="22"/>
      <c r="BQ2175" s="22"/>
      <c r="BR2175" s="22"/>
      <c r="BS2175" s="22"/>
      <c r="BT2175" s="22"/>
      <c r="BU2175" s="22"/>
      <c r="BV2175" s="22"/>
      <c r="BW2175" s="22"/>
      <c r="BX2175" s="22"/>
      <c r="BY2175" s="22"/>
      <c r="BZ2175" s="22"/>
      <c r="CA2175" s="22"/>
      <c r="CB2175" s="22"/>
      <c r="CC2175" s="22"/>
      <c r="CD2175" s="22"/>
      <c r="CE2175" s="22"/>
      <c r="CF2175" s="22"/>
      <c r="CG2175" s="22"/>
      <c r="CH2175" s="22"/>
      <c r="CI2175" s="22"/>
      <c r="CJ2175" s="22"/>
      <c r="CK2175" s="22"/>
      <c r="CL2175" s="22"/>
      <c r="CM2175" s="22"/>
      <c r="CN2175" s="22"/>
      <c r="CO2175" s="22"/>
      <c r="CP2175" s="22"/>
      <c r="CQ2175" s="22"/>
      <c r="CR2175" s="22"/>
      <c r="CS2175" s="22"/>
      <c r="CT2175" s="22"/>
      <c r="CU2175" s="22"/>
      <c r="CV2175" s="22"/>
      <c r="CW2175" s="22"/>
      <c r="CX2175" s="22"/>
      <c r="CY2175" s="22"/>
      <c r="CZ2175" s="22"/>
      <c r="DA2175" s="22"/>
      <c r="DB2175" s="22"/>
      <c r="DC2175" s="22"/>
      <c r="DD2175" s="22"/>
      <c r="DE2175" s="22"/>
      <c r="DF2175" s="22"/>
      <c r="DG2175" s="22"/>
      <c r="DH2175" s="22"/>
      <c r="DI2175" s="22"/>
      <c r="DJ2175" s="22"/>
      <c r="DK2175" s="22"/>
      <c r="DL2175" s="22"/>
      <c r="DM2175" s="22"/>
      <c r="DN2175" s="22"/>
      <c r="DO2175" s="22"/>
      <c r="DP2175" s="22"/>
      <c r="DQ2175" s="22"/>
      <c r="DR2175" s="22"/>
      <c r="DS2175" s="22"/>
      <c r="DT2175" s="22"/>
      <c r="DU2175" s="22"/>
      <c r="DV2175" s="22"/>
      <c r="DW2175" s="22"/>
      <c r="DX2175" s="22"/>
      <c r="DY2175" s="22"/>
      <c r="DZ2175" s="22"/>
      <c r="EA2175" s="22"/>
      <c r="EB2175" s="22"/>
      <c r="EC2175" s="22"/>
      <c r="ED2175" s="22"/>
      <c r="EE2175" s="22"/>
      <c r="EF2175" s="22"/>
      <c r="EG2175" s="22"/>
      <c r="EH2175" s="22"/>
      <c r="EI2175" s="22"/>
      <c r="EJ2175" s="22"/>
      <c r="EK2175" s="22"/>
      <c r="EL2175" s="22"/>
      <c r="EM2175" s="22"/>
      <c r="EN2175" s="22"/>
      <c r="EO2175" s="22"/>
      <c r="EP2175" s="22"/>
      <c r="EQ2175" s="22"/>
      <c r="ER2175" s="22"/>
      <c r="ES2175" s="22"/>
      <c r="ET2175" s="22"/>
      <c r="EU2175" s="22"/>
      <c r="EV2175" s="22"/>
      <c r="EW2175" s="22"/>
      <c r="EX2175" s="22"/>
      <c r="EY2175" s="22"/>
      <c r="EZ2175" s="22"/>
      <c r="FA2175" s="22"/>
      <c r="FB2175" s="22"/>
      <c r="FC2175" s="22"/>
      <c r="FD2175" s="22"/>
      <c r="FE2175" s="22"/>
      <c r="FF2175" s="22"/>
      <c r="FG2175" s="22"/>
      <c r="FH2175" s="22"/>
      <c r="FI2175" s="22"/>
      <c r="FJ2175" s="22"/>
      <c r="FK2175" s="22"/>
      <c r="FL2175" s="22"/>
      <c r="FM2175" s="22"/>
      <c r="FN2175" s="22"/>
      <c r="FO2175" s="22"/>
      <c r="FP2175" s="22"/>
      <c r="FQ2175" s="22"/>
      <c r="FR2175" s="22"/>
      <c r="FS2175" s="22"/>
      <c r="FT2175" s="22"/>
      <c r="FU2175" s="22"/>
      <c r="FV2175" s="22"/>
      <c r="FW2175" s="22"/>
      <c r="FX2175" s="22"/>
      <c r="FY2175" s="22"/>
      <c r="FZ2175" s="22"/>
      <c r="GA2175" s="22"/>
      <c r="GB2175" s="22"/>
      <c r="GC2175" s="22"/>
      <c r="GD2175" s="22"/>
      <c r="GE2175" s="22"/>
      <c r="GF2175" s="22"/>
      <c r="GG2175" s="22"/>
      <c r="GH2175" s="22"/>
      <c r="GI2175" s="22"/>
      <c r="GJ2175" s="22"/>
      <c r="GK2175" s="22"/>
      <c r="GL2175" s="22"/>
      <c r="GM2175" s="22"/>
      <c r="GN2175" s="22"/>
      <c r="GO2175" s="22"/>
      <c r="GP2175" s="22"/>
      <c r="GQ2175" s="22"/>
      <c r="GR2175" s="22"/>
      <c r="GS2175" s="22"/>
      <c r="GT2175" s="22"/>
      <c r="GU2175" s="22"/>
      <c r="GV2175" s="22"/>
      <c r="GW2175" s="22"/>
      <c r="GX2175" s="22"/>
      <c r="GY2175" s="22"/>
      <c r="GZ2175" s="22"/>
      <c r="HA2175" s="22"/>
      <c r="HB2175" s="22"/>
      <c r="HC2175" s="22"/>
      <c r="HD2175" s="22"/>
      <c r="HE2175" s="22"/>
      <c r="HF2175" s="22"/>
      <c r="HG2175" s="22"/>
      <c r="HH2175" s="22"/>
      <c r="HI2175" s="22"/>
      <c r="HJ2175" s="22"/>
      <c r="HK2175" s="22"/>
      <c r="HL2175" s="22"/>
      <c r="HM2175" s="22"/>
      <c r="HN2175" s="22"/>
      <c r="HO2175" s="22"/>
      <c r="HP2175" s="22"/>
      <c r="HQ2175" s="22"/>
      <c r="HR2175" s="22"/>
      <c r="HS2175" s="22"/>
      <c r="HT2175" s="22"/>
      <c r="HU2175" s="22"/>
    </row>
    <row r="2176" spans="1:229" s="48" customFormat="1" ht="18" customHeight="1">
      <c r="A2176" s="72">
        <v>43579</v>
      </c>
      <c r="B2176" s="49" t="s">
        <v>43</v>
      </c>
      <c r="C2176" s="49">
        <v>75</v>
      </c>
      <c r="D2176" s="49">
        <v>29700</v>
      </c>
      <c r="E2176" s="50">
        <v>250</v>
      </c>
      <c r="F2176" s="50">
        <v>300</v>
      </c>
      <c r="G2176" s="50">
        <v>350</v>
      </c>
      <c r="H2176" s="51">
        <v>3750</v>
      </c>
      <c r="I2176" s="51">
        <v>0</v>
      </c>
      <c r="J2176" s="52">
        <v>3750</v>
      </c>
      <c r="K2176" s="53" t="s">
        <v>31</v>
      </c>
      <c r="L2176" s="55"/>
      <c r="M2176" s="22"/>
      <c r="N2176" s="22"/>
      <c r="O2176" s="22"/>
      <c r="P2176" s="22"/>
      <c r="Q2176" s="22"/>
      <c r="R2176" s="22"/>
      <c r="S2176" s="22"/>
      <c r="T2176" s="22"/>
      <c r="U2176" s="22"/>
      <c r="V2176" s="22"/>
      <c r="W2176" s="22"/>
      <c r="X2176" s="22"/>
      <c r="Y2176" s="22"/>
      <c r="Z2176" s="22"/>
      <c r="AA2176" s="22"/>
      <c r="AB2176" s="22"/>
      <c r="AC2176" s="22"/>
      <c r="AD2176" s="22"/>
      <c r="AE2176" s="22"/>
      <c r="AF2176" s="22"/>
      <c r="AG2176" s="22"/>
      <c r="AH2176" s="22"/>
      <c r="AI2176" s="22"/>
      <c r="AJ2176" s="22"/>
      <c r="AK2176" s="22"/>
      <c r="AL2176" s="22"/>
      <c r="AM2176" s="22"/>
      <c r="AN2176" s="22"/>
      <c r="AO2176" s="22"/>
      <c r="AP2176" s="22"/>
      <c r="AQ2176" s="22"/>
      <c r="AR2176" s="22"/>
      <c r="AS2176" s="22"/>
      <c r="AT2176" s="22"/>
      <c r="AU2176" s="22"/>
      <c r="AV2176" s="22"/>
      <c r="AW2176" s="22"/>
      <c r="AX2176" s="22"/>
      <c r="AY2176" s="22"/>
      <c r="AZ2176" s="22"/>
      <c r="BA2176" s="22"/>
      <c r="BB2176" s="22"/>
      <c r="BC2176" s="22"/>
      <c r="BD2176" s="22"/>
      <c r="BE2176" s="22"/>
      <c r="BF2176" s="22"/>
      <c r="BG2176" s="22"/>
      <c r="BH2176" s="22"/>
      <c r="BI2176" s="22"/>
      <c r="BJ2176" s="22"/>
      <c r="BK2176" s="22"/>
      <c r="BL2176" s="22"/>
      <c r="BM2176" s="22"/>
      <c r="BN2176" s="22"/>
      <c r="BO2176" s="22"/>
      <c r="BP2176" s="22"/>
      <c r="BQ2176" s="22"/>
      <c r="BR2176" s="22"/>
      <c r="BS2176" s="22"/>
      <c r="BT2176" s="22"/>
      <c r="BU2176" s="22"/>
      <c r="BV2176" s="22"/>
      <c r="BW2176" s="22"/>
      <c r="BX2176" s="22"/>
      <c r="BY2176" s="22"/>
      <c r="BZ2176" s="22"/>
      <c r="CA2176" s="22"/>
      <c r="CB2176" s="22"/>
      <c r="CC2176" s="22"/>
      <c r="CD2176" s="22"/>
      <c r="CE2176" s="22"/>
      <c r="CF2176" s="22"/>
      <c r="CG2176" s="22"/>
      <c r="CH2176" s="22"/>
      <c r="CI2176" s="22"/>
      <c r="CJ2176" s="22"/>
      <c r="CK2176" s="22"/>
      <c r="CL2176" s="22"/>
      <c r="CM2176" s="22"/>
      <c r="CN2176" s="22"/>
      <c r="CO2176" s="22"/>
      <c r="CP2176" s="22"/>
      <c r="CQ2176" s="22"/>
      <c r="CR2176" s="22"/>
      <c r="CS2176" s="22"/>
      <c r="CT2176" s="22"/>
      <c r="CU2176" s="22"/>
      <c r="CV2176" s="22"/>
      <c r="CW2176" s="22"/>
      <c r="CX2176" s="22"/>
      <c r="CY2176" s="22"/>
      <c r="CZ2176" s="22"/>
      <c r="DA2176" s="22"/>
      <c r="DB2176" s="22"/>
      <c r="DC2176" s="22"/>
      <c r="DD2176" s="22"/>
      <c r="DE2176" s="22"/>
      <c r="DF2176" s="22"/>
      <c r="DG2176" s="22"/>
      <c r="DH2176" s="22"/>
      <c r="DI2176" s="22"/>
      <c r="DJ2176" s="22"/>
      <c r="DK2176" s="22"/>
      <c r="DL2176" s="22"/>
      <c r="DM2176" s="22"/>
      <c r="DN2176" s="22"/>
      <c r="DO2176" s="22"/>
      <c r="DP2176" s="22"/>
      <c r="DQ2176" s="22"/>
      <c r="DR2176" s="22"/>
      <c r="DS2176" s="22"/>
      <c r="DT2176" s="22"/>
      <c r="DU2176" s="22"/>
      <c r="DV2176" s="22"/>
      <c r="DW2176" s="22"/>
      <c r="DX2176" s="22"/>
      <c r="DY2176" s="22"/>
      <c r="DZ2176" s="22"/>
      <c r="EA2176" s="22"/>
      <c r="EB2176" s="22"/>
      <c r="EC2176" s="22"/>
      <c r="ED2176" s="22"/>
      <c r="EE2176" s="22"/>
      <c r="EF2176" s="22"/>
      <c r="EG2176" s="22"/>
      <c r="EH2176" s="22"/>
      <c r="EI2176" s="22"/>
      <c r="EJ2176" s="22"/>
      <c r="EK2176" s="22"/>
      <c r="EL2176" s="22"/>
      <c r="EM2176" s="22"/>
      <c r="EN2176" s="22"/>
      <c r="EO2176" s="22"/>
      <c r="EP2176" s="22"/>
      <c r="EQ2176" s="22"/>
      <c r="ER2176" s="22"/>
      <c r="ES2176" s="22"/>
      <c r="ET2176" s="22"/>
      <c r="EU2176" s="22"/>
      <c r="EV2176" s="22"/>
      <c r="EW2176" s="22"/>
      <c r="EX2176" s="22"/>
      <c r="EY2176" s="22"/>
      <c r="EZ2176" s="22"/>
      <c r="FA2176" s="22"/>
      <c r="FB2176" s="22"/>
      <c r="FC2176" s="22"/>
      <c r="FD2176" s="22"/>
      <c r="FE2176" s="22"/>
      <c r="FF2176" s="22"/>
      <c r="FG2176" s="22"/>
      <c r="FH2176" s="22"/>
      <c r="FI2176" s="22"/>
      <c r="FJ2176" s="22"/>
      <c r="FK2176" s="22"/>
      <c r="FL2176" s="22"/>
      <c r="FM2176" s="22"/>
      <c r="FN2176" s="22"/>
      <c r="FO2176" s="22"/>
      <c r="FP2176" s="22"/>
      <c r="FQ2176" s="22"/>
      <c r="FR2176" s="22"/>
      <c r="FS2176" s="22"/>
      <c r="FT2176" s="22"/>
      <c r="FU2176" s="22"/>
      <c r="FV2176" s="22"/>
      <c r="FW2176" s="22"/>
      <c r="FX2176" s="22"/>
      <c r="FY2176" s="22"/>
      <c r="FZ2176" s="22"/>
      <c r="GA2176" s="22"/>
      <c r="GB2176" s="22"/>
      <c r="GC2176" s="22"/>
      <c r="GD2176" s="22"/>
      <c r="GE2176" s="22"/>
      <c r="GF2176" s="22"/>
      <c r="GG2176" s="22"/>
      <c r="GH2176" s="22"/>
      <c r="GI2176" s="22"/>
      <c r="GJ2176" s="22"/>
      <c r="GK2176" s="22"/>
      <c r="GL2176" s="22"/>
      <c r="GM2176" s="22"/>
      <c r="GN2176" s="22"/>
      <c r="GO2176" s="22"/>
      <c r="GP2176" s="22"/>
      <c r="GQ2176" s="22"/>
      <c r="GR2176" s="22"/>
      <c r="GS2176" s="22"/>
      <c r="GT2176" s="22"/>
      <c r="GU2176" s="22"/>
      <c r="GV2176" s="22"/>
      <c r="GW2176" s="22"/>
      <c r="GX2176" s="22"/>
      <c r="GY2176" s="22"/>
      <c r="GZ2176" s="22"/>
      <c r="HA2176" s="22"/>
      <c r="HB2176" s="22"/>
      <c r="HC2176" s="22"/>
      <c r="HD2176" s="22"/>
      <c r="HE2176" s="22"/>
      <c r="HF2176" s="22"/>
      <c r="HG2176" s="22"/>
      <c r="HH2176" s="22"/>
      <c r="HI2176" s="22"/>
      <c r="HJ2176" s="22"/>
      <c r="HK2176" s="22"/>
      <c r="HL2176" s="22"/>
      <c r="HM2176" s="22"/>
      <c r="HN2176" s="22"/>
      <c r="HO2176" s="22"/>
      <c r="HP2176" s="22"/>
      <c r="HQ2176" s="22"/>
      <c r="HR2176" s="22"/>
      <c r="HS2176" s="22"/>
      <c r="HT2176" s="22"/>
      <c r="HU2176" s="22"/>
    </row>
    <row r="2177" spans="1:229" s="48" customFormat="1" ht="18" customHeight="1">
      <c r="A2177" s="72">
        <v>43565</v>
      </c>
      <c r="B2177" s="49" t="s">
        <v>42</v>
      </c>
      <c r="C2177" s="49">
        <v>20</v>
      </c>
      <c r="D2177" s="49">
        <v>30500</v>
      </c>
      <c r="E2177" s="50">
        <v>320</v>
      </c>
      <c r="F2177" s="50">
        <v>370</v>
      </c>
      <c r="G2177" s="50">
        <v>420</v>
      </c>
      <c r="H2177" s="51">
        <v>0</v>
      </c>
      <c r="I2177" s="51">
        <v>0</v>
      </c>
      <c r="J2177" s="54">
        <v>-1400</v>
      </c>
      <c r="K2177" s="53" t="s">
        <v>34</v>
      </c>
      <c r="L2177" s="58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  <c r="W2177" s="22"/>
      <c r="X2177" s="22"/>
      <c r="Y2177" s="22"/>
      <c r="Z2177" s="22"/>
      <c r="AA2177" s="22"/>
      <c r="AB2177" s="22"/>
      <c r="AC2177" s="22"/>
      <c r="AD2177" s="22"/>
      <c r="AE2177" s="22"/>
      <c r="AF2177" s="22"/>
      <c r="AG2177" s="22"/>
      <c r="AH2177" s="22"/>
      <c r="AI2177" s="22"/>
      <c r="AJ2177" s="22"/>
      <c r="AK2177" s="22"/>
      <c r="AL2177" s="22"/>
      <c r="AM2177" s="22"/>
      <c r="AN2177" s="22"/>
      <c r="AO2177" s="22"/>
      <c r="AP2177" s="22"/>
      <c r="AQ2177" s="22"/>
      <c r="AR2177" s="22"/>
      <c r="AS2177" s="22"/>
      <c r="AT2177" s="22"/>
      <c r="AU2177" s="22"/>
      <c r="AV2177" s="22"/>
      <c r="AW2177" s="22"/>
      <c r="AX2177" s="22"/>
      <c r="AY2177" s="22"/>
      <c r="AZ2177" s="22"/>
      <c r="BA2177" s="22"/>
      <c r="BB2177" s="22"/>
      <c r="BC2177" s="22"/>
      <c r="BD2177" s="22"/>
      <c r="BE2177" s="22"/>
      <c r="BF2177" s="22"/>
      <c r="BG2177" s="22"/>
      <c r="BH2177" s="22"/>
      <c r="BI2177" s="22"/>
      <c r="BJ2177" s="22"/>
      <c r="BK2177" s="22"/>
      <c r="BL2177" s="22"/>
      <c r="BM2177" s="22"/>
      <c r="BN2177" s="22"/>
      <c r="BO2177" s="22"/>
      <c r="BP2177" s="22"/>
      <c r="BQ2177" s="22"/>
      <c r="BR2177" s="22"/>
      <c r="BS2177" s="22"/>
      <c r="BT2177" s="22"/>
      <c r="BU2177" s="22"/>
      <c r="BV2177" s="22"/>
      <c r="BW2177" s="22"/>
      <c r="BX2177" s="22"/>
      <c r="BY2177" s="22"/>
      <c r="BZ2177" s="22"/>
      <c r="CA2177" s="22"/>
      <c r="CB2177" s="22"/>
      <c r="CC2177" s="22"/>
      <c r="CD2177" s="22"/>
      <c r="CE2177" s="22"/>
      <c r="CF2177" s="22"/>
      <c r="CG2177" s="22"/>
      <c r="CH2177" s="22"/>
      <c r="CI2177" s="22"/>
      <c r="CJ2177" s="22"/>
      <c r="CK2177" s="22"/>
      <c r="CL2177" s="22"/>
      <c r="CM2177" s="22"/>
      <c r="CN2177" s="22"/>
      <c r="CO2177" s="22"/>
      <c r="CP2177" s="22"/>
      <c r="CQ2177" s="22"/>
      <c r="CR2177" s="22"/>
      <c r="CS2177" s="22"/>
      <c r="CT2177" s="22"/>
      <c r="CU2177" s="22"/>
      <c r="CV2177" s="22"/>
      <c r="CW2177" s="22"/>
      <c r="CX2177" s="22"/>
      <c r="CY2177" s="22"/>
      <c r="CZ2177" s="22"/>
      <c r="DA2177" s="22"/>
      <c r="DB2177" s="22"/>
      <c r="DC2177" s="22"/>
      <c r="DD2177" s="22"/>
      <c r="DE2177" s="22"/>
      <c r="DF2177" s="22"/>
      <c r="DG2177" s="22"/>
      <c r="DH2177" s="22"/>
      <c r="DI2177" s="22"/>
      <c r="DJ2177" s="22"/>
      <c r="DK2177" s="22"/>
      <c r="DL2177" s="22"/>
      <c r="DM2177" s="22"/>
      <c r="DN2177" s="22"/>
      <c r="DO2177" s="22"/>
      <c r="DP2177" s="22"/>
      <c r="DQ2177" s="22"/>
      <c r="DR2177" s="22"/>
      <c r="DS2177" s="22"/>
      <c r="DT2177" s="22"/>
      <c r="DU2177" s="22"/>
      <c r="DV2177" s="22"/>
      <c r="DW2177" s="22"/>
      <c r="DX2177" s="22"/>
      <c r="DY2177" s="22"/>
      <c r="DZ2177" s="22"/>
      <c r="EA2177" s="22"/>
      <c r="EB2177" s="22"/>
      <c r="EC2177" s="22"/>
      <c r="ED2177" s="22"/>
      <c r="EE2177" s="22"/>
      <c r="EF2177" s="22"/>
      <c r="EG2177" s="22"/>
      <c r="EH2177" s="22"/>
      <c r="EI2177" s="22"/>
      <c r="EJ2177" s="22"/>
      <c r="EK2177" s="22"/>
      <c r="EL2177" s="22"/>
      <c r="EM2177" s="22"/>
      <c r="EN2177" s="22"/>
      <c r="EO2177" s="22"/>
      <c r="EP2177" s="22"/>
      <c r="EQ2177" s="22"/>
      <c r="ER2177" s="22"/>
      <c r="ES2177" s="22"/>
      <c r="ET2177" s="22"/>
      <c r="EU2177" s="22"/>
      <c r="EV2177" s="22"/>
      <c r="EW2177" s="22"/>
      <c r="EX2177" s="22"/>
      <c r="EY2177" s="22"/>
      <c r="EZ2177" s="22"/>
      <c r="FA2177" s="22"/>
      <c r="FB2177" s="22"/>
      <c r="FC2177" s="22"/>
      <c r="FD2177" s="22"/>
      <c r="FE2177" s="22"/>
      <c r="FF2177" s="22"/>
      <c r="FG2177" s="22"/>
      <c r="FH2177" s="22"/>
      <c r="FI2177" s="22"/>
      <c r="FJ2177" s="22"/>
      <c r="FK2177" s="22"/>
      <c r="FL2177" s="22"/>
      <c r="FM2177" s="22"/>
      <c r="FN2177" s="22"/>
      <c r="FO2177" s="22"/>
      <c r="FP2177" s="22"/>
      <c r="FQ2177" s="22"/>
      <c r="FR2177" s="22"/>
      <c r="FS2177" s="22"/>
      <c r="FT2177" s="22"/>
      <c r="FU2177" s="22"/>
      <c r="FV2177" s="22"/>
      <c r="FW2177" s="22"/>
      <c r="FX2177" s="22"/>
      <c r="FY2177" s="22"/>
      <c r="FZ2177" s="22"/>
      <c r="GA2177" s="22"/>
      <c r="GB2177" s="22"/>
      <c r="GC2177" s="22"/>
      <c r="GD2177" s="22"/>
      <c r="GE2177" s="22"/>
      <c r="GF2177" s="22"/>
      <c r="GG2177" s="22"/>
      <c r="GH2177" s="22"/>
      <c r="GI2177" s="22"/>
      <c r="GJ2177" s="22"/>
      <c r="GK2177" s="22"/>
      <c r="GL2177" s="22"/>
      <c r="GM2177" s="22"/>
      <c r="GN2177" s="22"/>
      <c r="GO2177" s="22"/>
      <c r="GP2177" s="22"/>
      <c r="GQ2177" s="22"/>
      <c r="GR2177" s="22"/>
      <c r="GS2177" s="22"/>
      <c r="GT2177" s="22"/>
      <c r="GU2177" s="22"/>
      <c r="GV2177" s="22"/>
      <c r="GW2177" s="22"/>
      <c r="GX2177" s="22"/>
      <c r="GY2177" s="22"/>
      <c r="GZ2177" s="22"/>
      <c r="HA2177" s="22"/>
      <c r="HB2177" s="22"/>
      <c r="HC2177" s="22"/>
      <c r="HD2177" s="22"/>
      <c r="HE2177" s="22"/>
      <c r="HF2177" s="22"/>
      <c r="HG2177" s="22"/>
      <c r="HH2177" s="22"/>
      <c r="HI2177" s="22"/>
      <c r="HJ2177" s="22"/>
      <c r="HK2177" s="22"/>
      <c r="HL2177" s="22"/>
      <c r="HM2177" s="22"/>
      <c r="HN2177" s="22"/>
      <c r="HO2177" s="22"/>
      <c r="HP2177" s="22"/>
      <c r="HQ2177" s="22"/>
      <c r="HR2177" s="22"/>
      <c r="HS2177" s="22"/>
      <c r="HT2177" s="22"/>
      <c r="HU2177" s="22"/>
    </row>
    <row r="2178" spans="1:229" s="48" customFormat="1" ht="18" customHeight="1">
      <c r="A2178" s="72">
        <v>43564</v>
      </c>
      <c r="B2178" s="49" t="s">
        <v>42</v>
      </c>
      <c r="C2178" s="49">
        <v>20</v>
      </c>
      <c r="D2178" s="49">
        <v>30900</v>
      </c>
      <c r="E2178" s="50">
        <v>125</v>
      </c>
      <c r="F2178" s="50">
        <v>175</v>
      </c>
      <c r="G2178" s="50">
        <v>225</v>
      </c>
      <c r="H2178" s="51">
        <v>1000</v>
      </c>
      <c r="I2178" s="51">
        <v>0</v>
      </c>
      <c r="J2178" s="52">
        <v>1000</v>
      </c>
      <c r="K2178" s="53" t="s">
        <v>31</v>
      </c>
      <c r="L2178" s="58"/>
      <c r="M2178" s="22"/>
      <c r="N2178" s="22"/>
      <c r="O2178" s="22"/>
      <c r="P2178" s="22"/>
      <c r="Q2178" s="22"/>
      <c r="R2178" s="22"/>
      <c r="S2178" s="22"/>
      <c r="T2178" s="22"/>
      <c r="U2178" s="22"/>
      <c r="V2178" s="22"/>
      <c r="W2178" s="22"/>
      <c r="X2178" s="22"/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/>
      <c r="AQ2178" s="22"/>
      <c r="AR2178" s="22"/>
      <c r="AS2178" s="22"/>
      <c r="AT2178" s="22"/>
      <c r="AU2178" s="22"/>
      <c r="AV2178" s="22"/>
      <c r="AW2178" s="22"/>
      <c r="AX2178" s="22"/>
      <c r="AY2178" s="22"/>
      <c r="AZ2178" s="22"/>
      <c r="BA2178" s="22"/>
      <c r="BB2178" s="22"/>
      <c r="BC2178" s="22"/>
      <c r="BD2178" s="22"/>
      <c r="BE2178" s="22"/>
      <c r="BF2178" s="22"/>
      <c r="BG2178" s="22"/>
      <c r="BH2178" s="22"/>
      <c r="BI2178" s="22"/>
      <c r="BJ2178" s="22"/>
      <c r="BK2178" s="22"/>
      <c r="BL2178" s="22"/>
      <c r="BM2178" s="22"/>
      <c r="BN2178" s="22"/>
      <c r="BO2178" s="22"/>
      <c r="BP2178" s="22"/>
      <c r="BQ2178" s="22"/>
      <c r="BR2178" s="22"/>
      <c r="BS2178" s="22"/>
      <c r="BT2178" s="22"/>
      <c r="BU2178" s="22"/>
      <c r="BV2178" s="22"/>
      <c r="BW2178" s="22"/>
      <c r="BX2178" s="22"/>
      <c r="BY2178" s="22"/>
      <c r="BZ2178" s="22"/>
      <c r="CA2178" s="22"/>
      <c r="CB2178" s="22"/>
      <c r="CC2178" s="22"/>
      <c r="CD2178" s="22"/>
      <c r="CE2178" s="22"/>
      <c r="CF2178" s="22"/>
      <c r="CG2178" s="22"/>
      <c r="CH2178" s="22"/>
      <c r="CI2178" s="22"/>
      <c r="CJ2178" s="22"/>
      <c r="CK2178" s="22"/>
      <c r="CL2178" s="22"/>
      <c r="CM2178" s="22"/>
      <c r="CN2178" s="22"/>
      <c r="CO2178" s="22"/>
      <c r="CP2178" s="22"/>
      <c r="CQ2178" s="22"/>
      <c r="CR2178" s="22"/>
      <c r="CS2178" s="22"/>
      <c r="CT2178" s="22"/>
      <c r="CU2178" s="22"/>
      <c r="CV2178" s="22"/>
      <c r="CW2178" s="22"/>
      <c r="CX2178" s="22"/>
      <c r="CY2178" s="22"/>
      <c r="CZ2178" s="22"/>
      <c r="DA2178" s="22"/>
      <c r="DB2178" s="22"/>
      <c r="DC2178" s="22"/>
      <c r="DD2178" s="22"/>
      <c r="DE2178" s="22"/>
      <c r="DF2178" s="22"/>
      <c r="DG2178" s="22"/>
      <c r="DH2178" s="22"/>
      <c r="DI2178" s="22"/>
      <c r="DJ2178" s="22"/>
      <c r="DK2178" s="22"/>
      <c r="DL2178" s="22"/>
      <c r="DM2178" s="22"/>
      <c r="DN2178" s="22"/>
      <c r="DO2178" s="22"/>
      <c r="DP2178" s="22"/>
      <c r="DQ2178" s="22"/>
      <c r="DR2178" s="22"/>
      <c r="DS2178" s="22"/>
      <c r="DT2178" s="22"/>
      <c r="DU2178" s="22"/>
      <c r="DV2178" s="22"/>
      <c r="DW2178" s="22"/>
      <c r="DX2178" s="22"/>
      <c r="DY2178" s="22"/>
      <c r="DZ2178" s="22"/>
      <c r="EA2178" s="22"/>
      <c r="EB2178" s="22"/>
      <c r="EC2178" s="22"/>
      <c r="ED2178" s="22"/>
      <c r="EE2178" s="22"/>
      <c r="EF2178" s="22"/>
      <c r="EG2178" s="22"/>
      <c r="EH2178" s="22"/>
      <c r="EI2178" s="22"/>
      <c r="EJ2178" s="22"/>
      <c r="EK2178" s="22"/>
      <c r="EL2178" s="22"/>
      <c r="EM2178" s="22"/>
      <c r="EN2178" s="22"/>
      <c r="EO2178" s="22"/>
      <c r="EP2178" s="22"/>
      <c r="EQ2178" s="22"/>
      <c r="ER2178" s="22"/>
      <c r="ES2178" s="22"/>
      <c r="ET2178" s="22"/>
      <c r="EU2178" s="22"/>
      <c r="EV2178" s="22"/>
      <c r="EW2178" s="22"/>
      <c r="EX2178" s="22"/>
      <c r="EY2178" s="22"/>
      <c r="EZ2178" s="22"/>
      <c r="FA2178" s="22"/>
      <c r="FB2178" s="22"/>
      <c r="FC2178" s="22"/>
      <c r="FD2178" s="22"/>
      <c r="FE2178" s="22"/>
      <c r="FF2178" s="22"/>
      <c r="FG2178" s="22"/>
      <c r="FH2178" s="22"/>
      <c r="FI2178" s="22"/>
      <c r="FJ2178" s="22"/>
      <c r="FK2178" s="22"/>
      <c r="FL2178" s="22"/>
      <c r="FM2178" s="22"/>
      <c r="FN2178" s="22"/>
      <c r="FO2178" s="22"/>
      <c r="FP2178" s="22"/>
      <c r="FQ2178" s="22"/>
      <c r="FR2178" s="22"/>
      <c r="FS2178" s="22"/>
      <c r="FT2178" s="22"/>
      <c r="FU2178" s="22"/>
      <c r="FV2178" s="22"/>
      <c r="FW2178" s="22"/>
      <c r="FX2178" s="22"/>
      <c r="FY2178" s="22"/>
      <c r="FZ2178" s="22"/>
      <c r="GA2178" s="22"/>
      <c r="GB2178" s="22"/>
      <c r="GC2178" s="22"/>
      <c r="GD2178" s="22"/>
      <c r="GE2178" s="22"/>
      <c r="GF2178" s="22"/>
      <c r="GG2178" s="22"/>
      <c r="GH2178" s="22"/>
      <c r="GI2178" s="22"/>
      <c r="GJ2178" s="22"/>
      <c r="GK2178" s="22"/>
      <c r="GL2178" s="22"/>
      <c r="GM2178" s="22"/>
      <c r="GN2178" s="22"/>
      <c r="GO2178" s="22"/>
      <c r="GP2178" s="22"/>
      <c r="GQ2178" s="22"/>
      <c r="GR2178" s="22"/>
      <c r="GS2178" s="22"/>
      <c r="GT2178" s="22"/>
      <c r="GU2178" s="22"/>
      <c r="GV2178" s="22"/>
      <c r="GW2178" s="22"/>
      <c r="GX2178" s="22"/>
      <c r="GY2178" s="22"/>
      <c r="GZ2178" s="22"/>
      <c r="HA2178" s="22"/>
      <c r="HB2178" s="22"/>
      <c r="HC2178" s="22"/>
      <c r="HD2178" s="22"/>
      <c r="HE2178" s="22"/>
      <c r="HF2178" s="22"/>
      <c r="HG2178" s="22"/>
      <c r="HH2178" s="22"/>
      <c r="HI2178" s="22"/>
      <c r="HJ2178" s="22"/>
      <c r="HK2178" s="22"/>
      <c r="HL2178" s="22"/>
      <c r="HM2178" s="22"/>
      <c r="HN2178" s="22"/>
      <c r="HO2178" s="22"/>
      <c r="HP2178" s="22"/>
      <c r="HQ2178" s="22"/>
      <c r="HR2178" s="22"/>
      <c r="HS2178" s="22"/>
      <c r="HT2178" s="22"/>
      <c r="HU2178" s="22"/>
    </row>
    <row r="2179" spans="1:229" s="48" customFormat="1" ht="18" customHeight="1">
      <c r="A2179" s="72">
        <v>43563</v>
      </c>
      <c r="B2179" s="49" t="s">
        <v>42</v>
      </c>
      <c r="C2179" s="49">
        <v>20</v>
      </c>
      <c r="D2179" s="49">
        <v>29500</v>
      </c>
      <c r="E2179" s="50">
        <v>230</v>
      </c>
      <c r="F2179" s="50">
        <v>280</v>
      </c>
      <c r="G2179" s="50">
        <v>330</v>
      </c>
      <c r="H2179" s="51">
        <v>1000</v>
      </c>
      <c r="I2179" s="51">
        <v>0</v>
      </c>
      <c r="J2179" s="52">
        <v>1000</v>
      </c>
      <c r="K2179" s="53" t="s">
        <v>31</v>
      </c>
      <c r="L2179" s="55"/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  <c r="W2179" s="22"/>
      <c r="X2179" s="22"/>
      <c r="Y2179" s="22"/>
      <c r="Z2179" s="22"/>
      <c r="AA2179" s="22"/>
      <c r="AB2179" s="22"/>
      <c r="AC2179" s="22"/>
      <c r="AD2179" s="22"/>
      <c r="AE2179" s="22"/>
      <c r="AF2179" s="22"/>
      <c r="AG2179" s="22"/>
      <c r="AH2179" s="22"/>
      <c r="AI2179" s="22"/>
      <c r="AJ2179" s="22"/>
      <c r="AK2179" s="22"/>
      <c r="AL2179" s="22"/>
      <c r="AM2179" s="22"/>
      <c r="AN2179" s="22"/>
      <c r="AO2179" s="22"/>
      <c r="AP2179" s="22"/>
      <c r="AQ2179" s="22"/>
      <c r="AR2179" s="22"/>
      <c r="AS2179" s="22"/>
      <c r="AT2179" s="22"/>
      <c r="AU2179" s="22"/>
      <c r="AV2179" s="22"/>
      <c r="AW2179" s="22"/>
      <c r="AX2179" s="22"/>
      <c r="AY2179" s="22"/>
      <c r="AZ2179" s="22"/>
      <c r="BA2179" s="22"/>
      <c r="BB2179" s="22"/>
      <c r="BC2179" s="22"/>
      <c r="BD2179" s="22"/>
      <c r="BE2179" s="22"/>
      <c r="BF2179" s="22"/>
      <c r="BG2179" s="22"/>
      <c r="BH2179" s="22"/>
      <c r="BI2179" s="22"/>
      <c r="BJ2179" s="22"/>
      <c r="BK2179" s="22"/>
      <c r="BL2179" s="22"/>
      <c r="BM2179" s="22"/>
      <c r="BN2179" s="22"/>
      <c r="BO2179" s="22"/>
      <c r="BP2179" s="22"/>
      <c r="BQ2179" s="22"/>
      <c r="BR2179" s="22"/>
      <c r="BS2179" s="22"/>
      <c r="BT2179" s="22"/>
      <c r="BU2179" s="22"/>
      <c r="BV2179" s="22"/>
      <c r="BW2179" s="22"/>
      <c r="BX2179" s="22"/>
      <c r="BY2179" s="22"/>
      <c r="BZ2179" s="22"/>
      <c r="CA2179" s="22"/>
      <c r="CB2179" s="22"/>
      <c r="CC2179" s="22"/>
      <c r="CD2179" s="22"/>
      <c r="CE2179" s="22"/>
      <c r="CF2179" s="22"/>
      <c r="CG2179" s="22"/>
      <c r="CH2179" s="22"/>
      <c r="CI2179" s="22"/>
      <c r="CJ2179" s="22"/>
      <c r="CK2179" s="22"/>
      <c r="CL2179" s="22"/>
      <c r="CM2179" s="22"/>
      <c r="CN2179" s="22"/>
      <c r="CO2179" s="22"/>
      <c r="CP2179" s="22"/>
      <c r="CQ2179" s="22"/>
      <c r="CR2179" s="22"/>
      <c r="CS2179" s="22"/>
      <c r="CT2179" s="22"/>
      <c r="CU2179" s="22"/>
      <c r="CV2179" s="22"/>
      <c r="CW2179" s="22"/>
      <c r="CX2179" s="22"/>
      <c r="CY2179" s="22"/>
      <c r="CZ2179" s="22"/>
      <c r="DA2179" s="22"/>
      <c r="DB2179" s="22"/>
      <c r="DC2179" s="22"/>
      <c r="DD2179" s="22"/>
      <c r="DE2179" s="22"/>
      <c r="DF2179" s="22"/>
      <c r="DG2179" s="22"/>
      <c r="DH2179" s="22"/>
      <c r="DI2179" s="22"/>
      <c r="DJ2179" s="22"/>
      <c r="DK2179" s="22"/>
      <c r="DL2179" s="22"/>
      <c r="DM2179" s="22"/>
      <c r="DN2179" s="22"/>
      <c r="DO2179" s="22"/>
      <c r="DP2179" s="22"/>
      <c r="DQ2179" s="22"/>
      <c r="DR2179" s="22"/>
      <c r="DS2179" s="22"/>
      <c r="DT2179" s="22"/>
      <c r="DU2179" s="22"/>
      <c r="DV2179" s="22"/>
      <c r="DW2179" s="22"/>
      <c r="DX2179" s="22"/>
      <c r="DY2179" s="22"/>
      <c r="DZ2179" s="22"/>
      <c r="EA2179" s="22"/>
      <c r="EB2179" s="22"/>
      <c r="EC2179" s="22"/>
      <c r="ED2179" s="22"/>
      <c r="EE2179" s="22"/>
      <c r="EF2179" s="22"/>
      <c r="EG2179" s="22"/>
      <c r="EH2179" s="22"/>
      <c r="EI2179" s="22"/>
      <c r="EJ2179" s="22"/>
      <c r="EK2179" s="22"/>
      <c r="EL2179" s="22"/>
      <c r="EM2179" s="22"/>
      <c r="EN2179" s="22"/>
      <c r="EO2179" s="22"/>
      <c r="EP2179" s="22"/>
      <c r="EQ2179" s="22"/>
      <c r="ER2179" s="22"/>
      <c r="ES2179" s="22"/>
      <c r="ET2179" s="22"/>
      <c r="EU2179" s="22"/>
      <c r="EV2179" s="22"/>
      <c r="EW2179" s="22"/>
      <c r="EX2179" s="22"/>
      <c r="EY2179" s="22"/>
      <c r="EZ2179" s="22"/>
      <c r="FA2179" s="22"/>
      <c r="FB2179" s="22"/>
      <c r="FC2179" s="22"/>
      <c r="FD2179" s="22"/>
      <c r="FE2179" s="22"/>
      <c r="FF2179" s="22"/>
      <c r="FG2179" s="22"/>
      <c r="FH2179" s="22"/>
      <c r="FI2179" s="22"/>
      <c r="FJ2179" s="22"/>
      <c r="FK2179" s="22"/>
      <c r="FL2179" s="22"/>
      <c r="FM2179" s="22"/>
      <c r="FN2179" s="22"/>
      <c r="FO2179" s="22"/>
      <c r="FP2179" s="22"/>
      <c r="FQ2179" s="22"/>
      <c r="FR2179" s="22"/>
      <c r="FS2179" s="22"/>
      <c r="FT2179" s="22"/>
      <c r="FU2179" s="22"/>
      <c r="FV2179" s="22"/>
      <c r="FW2179" s="22"/>
      <c r="FX2179" s="22"/>
      <c r="FY2179" s="22"/>
      <c r="FZ2179" s="22"/>
      <c r="GA2179" s="22"/>
      <c r="GB2179" s="22"/>
      <c r="GC2179" s="22"/>
      <c r="GD2179" s="22"/>
      <c r="GE2179" s="22"/>
      <c r="GF2179" s="22"/>
      <c r="GG2179" s="22"/>
      <c r="GH2179" s="22"/>
      <c r="GI2179" s="22"/>
      <c r="GJ2179" s="22"/>
      <c r="GK2179" s="22"/>
      <c r="GL2179" s="22"/>
      <c r="GM2179" s="22"/>
      <c r="GN2179" s="22"/>
      <c r="GO2179" s="22"/>
      <c r="GP2179" s="22"/>
      <c r="GQ2179" s="22"/>
      <c r="GR2179" s="22"/>
      <c r="GS2179" s="22"/>
      <c r="GT2179" s="22"/>
      <c r="GU2179" s="22"/>
      <c r="GV2179" s="22"/>
      <c r="GW2179" s="22"/>
      <c r="GX2179" s="22"/>
      <c r="GY2179" s="22"/>
      <c r="GZ2179" s="22"/>
      <c r="HA2179" s="22"/>
      <c r="HB2179" s="22"/>
      <c r="HC2179" s="22"/>
      <c r="HD2179" s="22"/>
      <c r="HE2179" s="22"/>
      <c r="HF2179" s="22"/>
      <c r="HG2179" s="22"/>
      <c r="HH2179" s="22"/>
      <c r="HI2179" s="22"/>
      <c r="HJ2179" s="22"/>
      <c r="HK2179" s="22"/>
      <c r="HL2179" s="22"/>
      <c r="HM2179" s="22"/>
      <c r="HN2179" s="22"/>
      <c r="HO2179" s="22"/>
      <c r="HP2179" s="22"/>
      <c r="HQ2179" s="22"/>
      <c r="HR2179" s="22"/>
      <c r="HS2179" s="22"/>
      <c r="HT2179" s="22"/>
      <c r="HU2179" s="22"/>
    </row>
    <row r="2180" spans="1:229" s="48" customFormat="1" ht="18" customHeight="1">
      <c r="A2180" s="72">
        <v>43563</v>
      </c>
      <c r="B2180" s="49" t="s">
        <v>42</v>
      </c>
      <c r="C2180" s="49">
        <v>20</v>
      </c>
      <c r="D2180" s="49">
        <v>30900</v>
      </c>
      <c r="E2180" s="50">
        <v>210</v>
      </c>
      <c r="F2180" s="50">
        <v>260</v>
      </c>
      <c r="G2180" s="50">
        <v>310</v>
      </c>
      <c r="H2180" s="51">
        <v>0</v>
      </c>
      <c r="I2180" s="51">
        <v>0</v>
      </c>
      <c r="J2180" s="52">
        <v>0</v>
      </c>
      <c r="K2180" s="53" t="s">
        <v>32</v>
      </c>
      <c r="L2180" s="55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2"/>
      <c r="AE2180" s="22"/>
      <c r="AF2180" s="22"/>
      <c r="AG2180" s="22"/>
      <c r="AH2180" s="22"/>
      <c r="AI2180" s="22"/>
      <c r="AJ2180" s="22"/>
      <c r="AK2180" s="22"/>
      <c r="AL2180" s="22"/>
      <c r="AM2180" s="22"/>
      <c r="AN2180" s="22"/>
      <c r="AO2180" s="22"/>
      <c r="AP2180" s="22"/>
      <c r="AQ2180" s="22"/>
      <c r="AR2180" s="22"/>
      <c r="AS2180" s="22"/>
      <c r="AT2180" s="22"/>
      <c r="AU2180" s="22"/>
      <c r="AV2180" s="22"/>
      <c r="AW2180" s="22"/>
      <c r="AX2180" s="22"/>
      <c r="AY2180" s="22"/>
      <c r="AZ2180" s="22"/>
      <c r="BA2180" s="22"/>
      <c r="BB2180" s="22"/>
      <c r="BC2180" s="22"/>
      <c r="BD2180" s="22"/>
      <c r="BE2180" s="22"/>
      <c r="BF2180" s="22"/>
      <c r="BG2180" s="22"/>
      <c r="BH2180" s="22"/>
      <c r="BI2180" s="22"/>
      <c r="BJ2180" s="22"/>
      <c r="BK2180" s="22"/>
      <c r="BL2180" s="22"/>
      <c r="BM2180" s="22"/>
      <c r="BN2180" s="22"/>
      <c r="BO2180" s="22"/>
      <c r="BP2180" s="22"/>
      <c r="BQ2180" s="22"/>
      <c r="BR2180" s="22"/>
      <c r="BS2180" s="22"/>
      <c r="BT2180" s="22"/>
      <c r="BU2180" s="22"/>
      <c r="BV2180" s="22"/>
      <c r="BW2180" s="22"/>
      <c r="BX2180" s="22"/>
      <c r="BY2180" s="22"/>
      <c r="BZ2180" s="22"/>
      <c r="CA2180" s="22"/>
      <c r="CB2180" s="22"/>
      <c r="CC2180" s="22"/>
      <c r="CD2180" s="22"/>
      <c r="CE2180" s="22"/>
      <c r="CF2180" s="22"/>
      <c r="CG2180" s="22"/>
      <c r="CH2180" s="22"/>
      <c r="CI2180" s="22"/>
      <c r="CJ2180" s="22"/>
      <c r="CK2180" s="22"/>
      <c r="CL2180" s="22"/>
      <c r="CM2180" s="22"/>
      <c r="CN2180" s="22"/>
      <c r="CO2180" s="22"/>
      <c r="CP2180" s="22"/>
      <c r="CQ2180" s="22"/>
      <c r="CR2180" s="22"/>
      <c r="CS2180" s="22"/>
      <c r="CT2180" s="22"/>
      <c r="CU2180" s="22"/>
      <c r="CV2180" s="22"/>
      <c r="CW2180" s="22"/>
      <c r="CX2180" s="22"/>
      <c r="CY2180" s="22"/>
      <c r="CZ2180" s="22"/>
      <c r="DA2180" s="22"/>
      <c r="DB2180" s="22"/>
      <c r="DC2180" s="22"/>
      <c r="DD2180" s="22"/>
      <c r="DE2180" s="22"/>
      <c r="DF2180" s="22"/>
      <c r="DG2180" s="22"/>
      <c r="DH2180" s="22"/>
      <c r="DI2180" s="22"/>
      <c r="DJ2180" s="22"/>
      <c r="DK2180" s="22"/>
      <c r="DL2180" s="22"/>
      <c r="DM2180" s="22"/>
      <c r="DN2180" s="22"/>
      <c r="DO2180" s="22"/>
      <c r="DP2180" s="22"/>
      <c r="DQ2180" s="22"/>
      <c r="DR2180" s="22"/>
      <c r="DS2180" s="22"/>
      <c r="DT2180" s="22"/>
      <c r="DU2180" s="22"/>
      <c r="DV2180" s="22"/>
      <c r="DW2180" s="22"/>
      <c r="DX2180" s="22"/>
      <c r="DY2180" s="22"/>
      <c r="DZ2180" s="22"/>
      <c r="EA2180" s="22"/>
      <c r="EB2180" s="22"/>
      <c r="EC2180" s="22"/>
      <c r="ED2180" s="22"/>
      <c r="EE2180" s="22"/>
      <c r="EF2180" s="22"/>
      <c r="EG2180" s="22"/>
      <c r="EH2180" s="22"/>
      <c r="EI2180" s="22"/>
      <c r="EJ2180" s="22"/>
      <c r="EK2180" s="22"/>
      <c r="EL2180" s="22"/>
      <c r="EM2180" s="22"/>
      <c r="EN2180" s="22"/>
      <c r="EO2180" s="22"/>
      <c r="EP2180" s="22"/>
      <c r="EQ2180" s="22"/>
      <c r="ER2180" s="22"/>
      <c r="ES2180" s="22"/>
      <c r="ET2180" s="22"/>
      <c r="EU2180" s="22"/>
      <c r="EV2180" s="22"/>
      <c r="EW2180" s="22"/>
      <c r="EX2180" s="22"/>
      <c r="EY2180" s="22"/>
      <c r="EZ2180" s="22"/>
      <c r="FA2180" s="22"/>
      <c r="FB2180" s="22"/>
      <c r="FC2180" s="22"/>
      <c r="FD2180" s="22"/>
      <c r="FE2180" s="22"/>
      <c r="FF2180" s="22"/>
      <c r="FG2180" s="22"/>
      <c r="FH2180" s="22"/>
      <c r="FI2180" s="22"/>
      <c r="FJ2180" s="22"/>
      <c r="FK2180" s="22"/>
      <c r="FL2180" s="22"/>
      <c r="FM2180" s="22"/>
      <c r="FN2180" s="22"/>
      <c r="FO2180" s="22"/>
      <c r="FP2180" s="22"/>
      <c r="FQ2180" s="22"/>
      <c r="FR2180" s="22"/>
      <c r="FS2180" s="22"/>
      <c r="FT2180" s="22"/>
      <c r="FU2180" s="22"/>
      <c r="FV2180" s="22"/>
      <c r="FW2180" s="22"/>
      <c r="FX2180" s="22"/>
      <c r="FY2180" s="22"/>
      <c r="FZ2180" s="22"/>
      <c r="GA2180" s="22"/>
      <c r="GB2180" s="22"/>
      <c r="GC2180" s="22"/>
      <c r="GD2180" s="22"/>
      <c r="GE2180" s="22"/>
      <c r="GF2180" s="22"/>
      <c r="GG2180" s="22"/>
      <c r="GH2180" s="22"/>
      <c r="GI2180" s="22"/>
      <c r="GJ2180" s="22"/>
      <c r="GK2180" s="22"/>
      <c r="GL2180" s="22"/>
      <c r="GM2180" s="22"/>
      <c r="GN2180" s="22"/>
      <c r="GO2180" s="22"/>
      <c r="GP2180" s="22"/>
      <c r="GQ2180" s="22"/>
      <c r="GR2180" s="22"/>
      <c r="GS2180" s="22"/>
      <c r="GT2180" s="22"/>
      <c r="GU2180" s="22"/>
      <c r="GV2180" s="22"/>
      <c r="GW2180" s="22"/>
      <c r="GX2180" s="22"/>
      <c r="GY2180" s="22"/>
      <c r="GZ2180" s="22"/>
      <c r="HA2180" s="22"/>
      <c r="HB2180" s="22"/>
      <c r="HC2180" s="22"/>
      <c r="HD2180" s="22"/>
      <c r="HE2180" s="22"/>
      <c r="HF2180" s="22"/>
      <c r="HG2180" s="22"/>
      <c r="HH2180" s="22"/>
      <c r="HI2180" s="22"/>
      <c r="HJ2180" s="22"/>
      <c r="HK2180" s="22"/>
      <c r="HL2180" s="22"/>
      <c r="HM2180" s="22"/>
      <c r="HN2180" s="22"/>
      <c r="HO2180" s="22"/>
      <c r="HP2180" s="22"/>
      <c r="HQ2180" s="22"/>
      <c r="HR2180" s="22"/>
      <c r="HS2180" s="22"/>
      <c r="HT2180" s="22"/>
      <c r="HU2180" s="22"/>
    </row>
    <row r="2181" spans="1:229" s="48" customFormat="1" ht="18" customHeight="1">
      <c r="A2181" s="72">
        <v>43560</v>
      </c>
      <c r="B2181" s="49" t="s">
        <v>42</v>
      </c>
      <c r="C2181" s="49">
        <v>20</v>
      </c>
      <c r="D2181" s="49">
        <v>29900</v>
      </c>
      <c r="E2181" s="50">
        <v>600</v>
      </c>
      <c r="F2181" s="50">
        <v>650</v>
      </c>
      <c r="G2181" s="50">
        <v>700</v>
      </c>
      <c r="H2181" s="51">
        <v>1000</v>
      </c>
      <c r="I2181" s="51">
        <v>0</v>
      </c>
      <c r="J2181" s="52">
        <v>1000</v>
      </c>
      <c r="K2181" s="53" t="s">
        <v>31</v>
      </c>
      <c r="L2181" s="58"/>
      <c r="M2181" s="22"/>
      <c r="N2181" s="22"/>
      <c r="O2181" s="22"/>
      <c r="P2181" s="22"/>
      <c r="Q2181" s="22"/>
      <c r="R2181" s="22"/>
      <c r="S2181" s="22"/>
      <c r="T2181" s="22"/>
      <c r="U2181" s="22"/>
      <c r="V2181" s="22"/>
      <c r="W2181" s="22"/>
      <c r="X2181" s="22"/>
      <c r="Y2181" s="22"/>
      <c r="Z2181" s="22"/>
      <c r="AA2181" s="22"/>
      <c r="AB2181" s="22"/>
      <c r="AC2181" s="22"/>
      <c r="AD2181" s="22"/>
      <c r="AE2181" s="22"/>
      <c r="AF2181" s="22"/>
      <c r="AG2181" s="22"/>
      <c r="AH2181" s="22"/>
      <c r="AI2181" s="22"/>
      <c r="AJ2181" s="22"/>
      <c r="AK2181" s="22"/>
      <c r="AL2181" s="22"/>
      <c r="AM2181" s="22"/>
      <c r="AN2181" s="22"/>
      <c r="AO2181" s="22"/>
      <c r="AP2181" s="22"/>
      <c r="AQ2181" s="22"/>
      <c r="AR2181" s="22"/>
      <c r="AS2181" s="22"/>
      <c r="AT2181" s="22"/>
      <c r="AU2181" s="22"/>
      <c r="AV2181" s="22"/>
      <c r="AW2181" s="22"/>
      <c r="AX2181" s="22"/>
      <c r="AY2181" s="22"/>
      <c r="AZ2181" s="22"/>
      <c r="BA2181" s="22"/>
      <c r="BB2181" s="22"/>
      <c r="BC2181" s="22"/>
      <c r="BD2181" s="22"/>
      <c r="BE2181" s="22"/>
      <c r="BF2181" s="22"/>
      <c r="BG2181" s="22"/>
      <c r="BH2181" s="22"/>
      <c r="BI2181" s="22"/>
      <c r="BJ2181" s="22"/>
      <c r="BK2181" s="22"/>
      <c r="BL2181" s="22"/>
      <c r="BM2181" s="22"/>
      <c r="BN2181" s="22"/>
      <c r="BO2181" s="22"/>
      <c r="BP2181" s="22"/>
      <c r="BQ2181" s="22"/>
      <c r="BR2181" s="22"/>
      <c r="BS2181" s="22"/>
      <c r="BT2181" s="22"/>
      <c r="BU2181" s="22"/>
      <c r="BV2181" s="22"/>
      <c r="BW2181" s="22"/>
      <c r="BX2181" s="22"/>
      <c r="BY2181" s="22"/>
      <c r="BZ2181" s="22"/>
      <c r="CA2181" s="22"/>
      <c r="CB2181" s="22"/>
      <c r="CC2181" s="22"/>
      <c r="CD2181" s="22"/>
      <c r="CE2181" s="22"/>
      <c r="CF2181" s="22"/>
      <c r="CG2181" s="22"/>
      <c r="CH2181" s="22"/>
      <c r="CI2181" s="22"/>
      <c r="CJ2181" s="22"/>
      <c r="CK2181" s="22"/>
      <c r="CL2181" s="22"/>
      <c r="CM2181" s="22"/>
      <c r="CN2181" s="22"/>
      <c r="CO2181" s="22"/>
      <c r="CP2181" s="22"/>
      <c r="CQ2181" s="22"/>
      <c r="CR2181" s="22"/>
      <c r="CS2181" s="22"/>
      <c r="CT2181" s="22"/>
      <c r="CU2181" s="22"/>
      <c r="CV2181" s="22"/>
      <c r="CW2181" s="22"/>
      <c r="CX2181" s="22"/>
      <c r="CY2181" s="22"/>
      <c r="CZ2181" s="22"/>
      <c r="DA2181" s="22"/>
      <c r="DB2181" s="22"/>
      <c r="DC2181" s="22"/>
      <c r="DD2181" s="22"/>
      <c r="DE2181" s="22"/>
      <c r="DF2181" s="22"/>
      <c r="DG2181" s="22"/>
      <c r="DH2181" s="22"/>
      <c r="DI2181" s="22"/>
      <c r="DJ2181" s="22"/>
      <c r="DK2181" s="22"/>
      <c r="DL2181" s="22"/>
      <c r="DM2181" s="22"/>
      <c r="DN2181" s="22"/>
      <c r="DO2181" s="22"/>
      <c r="DP2181" s="22"/>
      <c r="DQ2181" s="22"/>
      <c r="DR2181" s="22"/>
      <c r="DS2181" s="22"/>
      <c r="DT2181" s="22"/>
      <c r="DU2181" s="22"/>
      <c r="DV2181" s="22"/>
      <c r="DW2181" s="22"/>
      <c r="DX2181" s="22"/>
      <c r="DY2181" s="22"/>
      <c r="DZ2181" s="22"/>
      <c r="EA2181" s="22"/>
      <c r="EB2181" s="22"/>
      <c r="EC2181" s="22"/>
      <c r="ED2181" s="22"/>
      <c r="EE2181" s="22"/>
      <c r="EF2181" s="22"/>
      <c r="EG2181" s="22"/>
      <c r="EH2181" s="22"/>
      <c r="EI2181" s="22"/>
      <c r="EJ2181" s="22"/>
      <c r="EK2181" s="22"/>
      <c r="EL2181" s="22"/>
      <c r="EM2181" s="22"/>
      <c r="EN2181" s="22"/>
      <c r="EO2181" s="22"/>
      <c r="EP2181" s="22"/>
      <c r="EQ2181" s="22"/>
      <c r="ER2181" s="22"/>
      <c r="ES2181" s="22"/>
      <c r="ET2181" s="22"/>
      <c r="EU2181" s="22"/>
      <c r="EV2181" s="22"/>
      <c r="EW2181" s="22"/>
      <c r="EX2181" s="22"/>
      <c r="EY2181" s="22"/>
      <c r="EZ2181" s="22"/>
      <c r="FA2181" s="22"/>
      <c r="FB2181" s="22"/>
      <c r="FC2181" s="22"/>
      <c r="FD2181" s="22"/>
      <c r="FE2181" s="22"/>
      <c r="FF2181" s="22"/>
      <c r="FG2181" s="22"/>
      <c r="FH2181" s="22"/>
      <c r="FI2181" s="22"/>
      <c r="FJ2181" s="22"/>
      <c r="FK2181" s="22"/>
      <c r="FL2181" s="22"/>
      <c r="FM2181" s="22"/>
      <c r="FN2181" s="22"/>
      <c r="FO2181" s="22"/>
      <c r="FP2181" s="22"/>
      <c r="FQ2181" s="22"/>
      <c r="FR2181" s="22"/>
      <c r="FS2181" s="22"/>
      <c r="FT2181" s="22"/>
      <c r="FU2181" s="22"/>
      <c r="FV2181" s="22"/>
      <c r="FW2181" s="22"/>
      <c r="FX2181" s="22"/>
      <c r="FY2181" s="22"/>
      <c r="FZ2181" s="22"/>
      <c r="GA2181" s="22"/>
      <c r="GB2181" s="22"/>
      <c r="GC2181" s="22"/>
      <c r="GD2181" s="22"/>
      <c r="GE2181" s="22"/>
      <c r="GF2181" s="22"/>
      <c r="GG2181" s="22"/>
      <c r="GH2181" s="22"/>
      <c r="GI2181" s="22"/>
      <c r="GJ2181" s="22"/>
      <c r="GK2181" s="22"/>
      <c r="GL2181" s="22"/>
      <c r="GM2181" s="22"/>
      <c r="GN2181" s="22"/>
      <c r="GO2181" s="22"/>
      <c r="GP2181" s="22"/>
      <c r="GQ2181" s="22"/>
      <c r="GR2181" s="22"/>
      <c r="GS2181" s="22"/>
      <c r="GT2181" s="22"/>
      <c r="GU2181" s="22"/>
      <c r="GV2181" s="22"/>
      <c r="GW2181" s="22"/>
      <c r="GX2181" s="22"/>
      <c r="GY2181" s="22"/>
      <c r="GZ2181" s="22"/>
      <c r="HA2181" s="22"/>
      <c r="HB2181" s="22"/>
      <c r="HC2181" s="22"/>
      <c r="HD2181" s="22"/>
      <c r="HE2181" s="22"/>
      <c r="HF2181" s="22"/>
      <c r="HG2181" s="22"/>
      <c r="HH2181" s="22"/>
      <c r="HI2181" s="22"/>
      <c r="HJ2181" s="22"/>
      <c r="HK2181" s="22"/>
      <c r="HL2181" s="22"/>
      <c r="HM2181" s="22"/>
      <c r="HN2181" s="22"/>
      <c r="HO2181" s="22"/>
      <c r="HP2181" s="22"/>
      <c r="HQ2181" s="22"/>
      <c r="HR2181" s="22"/>
      <c r="HS2181" s="22"/>
      <c r="HT2181" s="22"/>
      <c r="HU2181" s="22"/>
    </row>
    <row r="2182" spans="1:229" s="48" customFormat="1" ht="18" customHeight="1">
      <c r="A2182" s="72">
        <v>43557</v>
      </c>
      <c r="B2182" s="49" t="s">
        <v>42</v>
      </c>
      <c r="C2182" s="49">
        <v>20</v>
      </c>
      <c r="D2182" s="49">
        <v>30200</v>
      </c>
      <c r="E2182" s="50">
        <v>500</v>
      </c>
      <c r="F2182" s="50">
        <v>550</v>
      </c>
      <c r="G2182" s="50">
        <v>600</v>
      </c>
      <c r="H2182" s="51">
        <v>1000</v>
      </c>
      <c r="I2182" s="51">
        <v>0</v>
      </c>
      <c r="J2182" s="52">
        <v>1000</v>
      </c>
      <c r="K2182" s="53" t="s">
        <v>31</v>
      </c>
      <c r="L2182" s="55"/>
      <c r="M2182" s="22"/>
      <c r="N2182" s="22"/>
      <c r="O2182" s="22"/>
      <c r="P2182" s="22"/>
      <c r="Q2182" s="22"/>
      <c r="R2182" s="22"/>
      <c r="S2182" s="22"/>
      <c r="T2182" s="22"/>
      <c r="U2182" s="22"/>
      <c r="V2182" s="22"/>
      <c r="W2182" s="22"/>
      <c r="X2182" s="22"/>
      <c r="Y2182" s="22"/>
      <c r="Z2182" s="22"/>
      <c r="AA2182" s="22"/>
      <c r="AB2182" s="22"/>
      <c r="AC2182" s="22"/>
      <c r="AD2182" s="22"/>
      <c r="AE2182" s="22"/>
      <c r="AF2182" s="22"/>
      <c r="AG2182" s="22"/>
      <c r="AH2182" s="22"/>
      <c r="AI2182" s="22"/>
      <c r="AJ2182" s="22"/>
      <c r="AK2182" s="22"/>
      <c r="AL2182" s="22"/>
      <c r="AM2182" s="22"/>
      <c r="AN2182" s="22"/>
      <c r="AO2182" s="22"/>
      <c r="AP2182" s="22"/>
      <c r="AQ2182" s="22"/>
      <c r="AR2182" s="22"/>
      <c r="AS2182" s="22"/>
      <c r="AT2182" s="22"/>
      <c r="AU2182" s="22"/>
      <c r="AV2182" s="22"/>
      <c r="AW2182" s="22"/>
      <c r="AX2182" s="22"/>
      <c r="AY2182" s="22"/>
      <c r="AZ2182" s="22"/>
      <c r="BA2182" s="22"/>
      <c r="BB2182" s="22"/>
      <c r="BC2182" s="22"/>
      <c r="BD2182" s="22"/>
      <c r="BE2182" s="22"/>
      <c r="BF2182" s="22"/>
      <c r="BG2182" s="22"/>
      <c r="BH2182" s="22"/>
      <c r="BI2182" s="22"/>
      <c r="BJ2182" s="22"/>
      <c r="BK2182" s="22"/>
      <c r="BL2182" s="22"/>
      <c r="BM2182" s="22"/>
      <c r="BN2182" s="22"/>
      <c r="BO2182" s="22"/>
      <c r="BP2182" s="22"/>
      <c r="BQ2182" s="22"/>
      <c r="BR2182" s="22"/>
      <c r="BS2182" s="22"/>
      <c r="BT2182" s="22"/>
      <c r="BU2182" s="22"/>
      <c r="BV2182" s="22"/>
      <c r="BW2182" s="22"/>
      <c r="BX2182" s="22"/>
      <c r="BY2182" s="22"/>
      <c r="BZ2182" s="22"/>
      <c r="CA2182" s="22"/>
      <c r="CB2182" s="22"/>
      <c r="CC2182" s="22"/>
      <c r="CD2182" s="22"/>
      <c r="CE2182" s="22"/>
      <c r="CF2182" s="22"/>
      <c r="CG2182" s="22"/>
      <c r="CH2182" s="22"/>
      <c r="CI2182" s="22"/>
      <c r="CJ2182" s="22"/>
      <c r="CK2182" s="22"/>
      <c r="CL2182" s="22"/>
      <c r="CM2182" s="22"/>
      <c r="CN2182" s="22"/>
      <c r="CO2182" s="22"/>
      <c r="CP2182" s="22"/>
      <c r="CQ2182" s="22"/>
      <c r="CR2182" s="22"/>
      <c r="CS2182" s="22"/>
      <c r="CT2182" s="22"/>
      <c r="CU2182" s="22"/>
      <c r="CV2182" s="22"/>
      <c r="CW2182" s="22"/>
      <c r="CX2182" s="22"/>
      <c r="CY2182" s="22"/>
      <c r="CZ2182" s="22"/>
      <c r="DA2182" s="22"/>
      <c r="DB2182" s="22"/>
      <c r="DC2182" s="22"/>
      <c r="DD2182" s="22"/>
      <c r="DE2182" s="22"/>
      <c r="DF2182" s="22"/>
      <c r="DG2182" s="22"/>
      <c r="DH2182" s="22"/>
      <c r="DI2182" s="22"/>
      <c r="DJ2182" s="22"/>
      <c r="DK2182" s="22"/>
      <c r="DL2182" s="22"/>
      <c r="DM2182" s="22"/>
      <c r="DN2182" s="22"/>
      <c r="DO2182" s="22"/>
      <c r="DP2182" s="22"/>
      <c r="DQ2182" s="22"/>
      <c r="DR2182" s="22"/>
      <c r="DS2182" s="22"/>
      <c r="DT2182" s="22"/>
      <c r="DU2182" s="22"/>
      <c r="DV2182" s="22"/>
      <c r="DW2182" s="22"/>
      <c r="DX2182" s="22"/>
      <c r="DY2182" s="22"/>
      <c r="DZ2182" s="22"/>
      <c r="EA2182" s="22"/>
      <c r="EB2182" s="22"/>
      <c r="EC2182" s="22"/>
      <c r="ED2182" s="22"/>
      <c r="EE2182" s="22"/>
      <c r="EF2182" s="22"/>
      <c r="EG2182" s="22"/>
      <c r="EH2182" s="22"/>
      <c r="EI2182" s="22"/>
      <c r="EJ2182" s="22"/>
      <c r="EK2182" s="22"/>
      <c r="EL2182" s="22"/>
      <c r="EM2182" s="22"/>
      <c r="EN2182" s="22"/>
      <c r="EO2182" s="22"/>
      <c r="EP2182" s="22"/>
      <c r="EQ2182" s="22"/>
      <c r="ER2182" s="22"/>
      <c r="ES2182" s="22"/>
      <c r="ET2182" s="22"/>
      <c r="EU2182" s="22"/>
      <c r="EV2182" s="22"/>
      <c r="EW2182" s="22"/>
      <c r="EX2182" s="22"/>
      <c r="EY2182" s="22"/>
      <c r="EZ2182" s="22"/>
      <c r="FA2182" s="22"/>
      <c r="FB2182" s="22"/>
      <c r="FC2182" s="22"/>
      <c r="FD2182" s="22"/>
      <c r="FE2182" s="22"/>
      <c r="FF2182" s="22"/>
      <c r="FG2182" s="22"/>
      <c r="FH2182" s="22"/>
      <c r="FI2182" s="22"/>
      <c r="FJ2182" s="22"/>
      <c r="FK2182" s="22"/>
      <c r="FL2182" s="22"/>
      <c r="FM2182" s="22"/>
      <c r="FN2182" s="22"/>
      <c r="FO2182" s="22"/>
      <c r="FP2182" s="22"/>
      <c r="FQ2182" s="22"/>
      <c r="FR2182" s="22"/>
      <c r="FS2182" s="22"/>
      <c r="FT2182" s="22"/>
      <c r="FU2182" s="22"/>
      <c r="FV2182" s="22"/>
      <c r="FW2182" s="22"/>
      <c r="FX2182" s="22"/>
      <c r="FY2182" s="22"/>
      <c r="FZ2182" s="22"/>
      <c r="GA2182" s="22"/>
      <c r="GB2182" s="22"/>
      <c r="GC2182" s="22"/>
      <c r="GD2182" s="22"/>
      <c r="GE2182" s="22"/>
      <c r="GF2182" s="22"/>
      <c r="GG2182" s="22"/>
      <c r="GH2182" s="22"/>
      <c r="GI2182" s="22"/>
      <c r="GJ2182" s="22"/>
      <c r="GK2182" s="22"/>
      <c r="GL2182" s="22"/>
      <c r="GM2182" s="22"/>
      <c r="GN2182" s="22"/>
      <c r="GO2182" s="22"/>
      <c r="GP2182" s="22"/>
      <c r="GQ2182" s="22"/>
      <c r="GR2182" s="22"/>
      <c r="GS2182" s="22"/>
      <c r="GT2182" s="22"/>
      <c r="GU2182" s="22"/>
      <c r="GV2182" s="22"/>
      <c r="GW2182" s="22"/>
      <c r="GX2182" s="22"/>
      <c r="GY2182" s="22"/>
      <c r="GZ2182" s="22"/>
      <c r="HA2182" s="22"/>
      <c r="HB2182" s="22"/>
      <c r="HC2182" s="22"/>
      <c r="HD2182" s="22"/>
      <c r="HE2182" s="22"/>
      <c r="HF2182" s="22"/>
      <c r="HG2182" s="22"/>
      <c r="HH2182" s="22"/>
      <c r="HI2182" s="22"/>
      <c r="HJ2182" s="22"/>
      <c r="HK2182" s="22"/>
      <c r="HL2182" s="22"/>
      <c r="HM2182" s="22"/>
      <c r="HN2182" s="22"/>
      <c r="HO2182" s="22"/>
      <c r="HP2182" s="22"/>
      <c r="HQ2182" s="22"/>
      <c r="HR2182" s="22"/>
      <c r="HS2182" s="22"/>
      <c r="HT2182" s="22"/>
      <c r="HU2182" s="22"/>
    </row>
    <row r="2183" spans="1:229" s="48" customFormat="1" ht="18" customHeight="1">
      <c r="A2183" s="72">
        <v>43556</v>
      </c>
      <c r="B2183" s="49" t="s">
        <v>40</v>
      </c>
      <c r="C2183" s="49">
        <v>20</v>
      </c>
      <c r="D2183" s="49">
        <v>30700</v>
      </c>
      <c r="E2183" s="50">
        <v>256</v>
      </c>
      <c r="F2183" s="50">
        <v>281</v>
      </c>
      <c r="G2183" s="50">
        <v>306</v>
      </c>
      <c r="H2183" s="51">
        <v>0</v>
      </c>
      <c r="I2183" s="51">
        <v>0</v>
      </c>
      <c r="J2183" s="52">
        <v>0</v>
      </c>
      <c r="K2183" s="53" t="s">
        <v>32</v>
      </c>
      <c r="L2183" s="55"/>
      <c r="M2183" s="22"/>
      <c r="N2183" s="22"/>
      <c r="O2183" s="22"/>
      <c r="P2183" s="22"/>
      <c r="Q2183" s="22"/>
      <c r="R2183" s="22"/>
      <c r="S2183" s="22"/>
      <c r="T2183" s="22"/>
      <c r="U2183" s="22"/>
      <c r="V2183" s="22"/>
      <c r="W2183" s="22"/>
      <c r="X2183" s="22"/>
      <c r="Y2183" s="22"/>
      <c r="Z2183" s="22"/>
      <c r="AA2183" s="22"/>
      <c r="AB2183" s="22"/>
      <c r="AC2183" s="22"/>
      <c r="AD2183" s="22"/>
      <c r="AE2183" s="22"/>
      <c r="AF2183" s="22"/>
      <c r="AG2183" s="22"/>
      <c r="AH2183" s="22"/>
      <c r="AI2183" s="22"/>
      <c r="AJ2183" s="22"/>
      <c r="AK2183" s="22"/>
      <c r="AL2183" s="22"/>
      <c r="AM2183" s="22"/>
      <c r="AN2183" s="22"/>
      <c r="AO2183" s="22"/>
      <c r="AP2183" s="22"/>
      <c r="AQ2183" s="22"/>
      <c r="AR2183" s="22"/>
      <c r="AS2183" s="22"/>
      <c r="AT2183" s="22"/>
      <c r="AU2183" s="22"/>
      <c r="AV2183" s="22"/>
      <c r="AW2183" s="22"/>
      <c r="AX2183" s="22"/>
      <c r="AY2183" s="22"/>
      <c r="AZ2183" s="22"/>
      <c r="BA2183" s="22"/>
      <c r="BB2183" s="22"/>
      <c r="BC2183" s="22"/>
      <c r="BD2183" s="22"/>
      <c r="BE2183" s="22"/>
      <c r="BF2183" s="22"/>
      <c r="BG2183" s="22"/>
      <c r="BH2183" s="22"/>
      <c r="BI2183" s="22"/>
      <c r="BJ2183" s="22"/>
      <c r="BK2183" s="22"/>
      <c r="BL2183" s="22"/>
      <c r="BM2183" s="22"/>
      <c r="BN2183" s="22"/>
      <c r="BO2183" s="22"/>
      <c r="BP2183" s="22"/>
      <c r="BQ2183" s="22"/>
      <c r="BR2183" s="22"/>
      <c r="BS2183" s="22"/>
      <c r="BT2183" s="22"/>
      <c r="BU2183" s="22"/>
      <c r="BV2183" s="22"/>
      <c r="BW2183" s="22"/>
      <c r="BX2183" s="22"/>
      <c r="BY2183" s="22"/>
      <c r="BZ2183" s="22"/>
      <c r="CA2183" s="22"/>
      <c r="CB2183" s="22"/>
      <c r="CC2183" s="22"/>
      <c r="CD2183" s="22"/>
      <c r="CE2183" s="22"/>
      <c r="CF2183" s="22"/>
      <c r="CG2183" s="22"/>
      <c r="CH2183" s="22"/>
      <c r="CI2183" s="22"/>
      <c r="CJ2183" s="22"/>
      <c r="CK2183" s="22"/>
      <c r="CL2183" s="22"/>
      <c r="CM2183" s="22"/>
      <c r="CN2183" s="22"/>
      <c r="CO2183" s="22"/>
      <c r="CP2183" s="22"/>
      <c r="CQ2183" s="22"/>
      <c r="CR2183" s="22"/>
      <c r="CS2183" s="22"/>
      <c r="CT2183" s="22"/>
      <c r="CU2183" s="22"/>
      <c r="CV2183" s="22"/>
      <c r="CW2183" s="22"/>
      <c r="CX2183" s="22"/>
      <c r="CY2183" s="22"/>
      <c r="CZ2183" s="22"/>
      <c r="DA2183" s="22"/>
      <c r="DB2183" s="22"/>
      <c r="DC2183" s="22"/>
      <c r="DD2183" s="22"/>
      <c r="DE2183" s="22"/>
      <c r="DF2183" s="22"/>
      <c r="DG2183" s="22"/>
      <c r="DH2183" s="22"/>
      <c r="DI2183" s="22"/>
      <c r="DJ2183" s="22"/>
      <c r="DK2183" s="22"/>
      <c r="DL2183" s="22"/>
      <c r="DM2183" s="22"/>
      <c r="DN2183" s="22"/>
      <c r="DO2183" s="22"/>
      <c r="DP2183" s="22"/>
      <c r="DQ2183" s="22"/>
      <c r="DR2183" s="22"/>
      <c r="DS2183" s="22"/>
      <c r="DT2183" s="22"/>
      <c r="DU2183" s="22"/>
      <c r="DV2183" s="22"/>
      <c r="DW2183" s="22"/>
      <c r="DX2183" s="22"/>
      <c r="DY2183" s="22"/>
      <c r="DZ2183" s="22"/>
      <c r="EA2183" s="22"/>
      <c r="EB2183" s="22"/>
      <c r="EC2183" s="22"/>
      <c r="ED2183" s="22"/>
      <c r="EE2183" s="22"/>
      <c r="EF2183" s="22"/>
      <c r="EG2183" s="22"/>
      <c r="EH2183" s="22"/>
      <c r="EI2183" s="22"/>
      <c r="EJ2183" s="22"/>
      <c r="EK2183" s="22"/>
      <c r="EL2183" s="22"/>
      <c r="EM2183" s="22"/>
      <c r="EN2183" s="22"/>
      <c r="EO2183" s="22"/>
      <c r="EP2183" s="22"/>
      <c r="EQ2183" s="22"/>
      <c r="ER2183" s="22"/>
      <c r="ES2183" s="22"/>
      <c r="ET2183" s="22"/>
      <c r="EU2183" s="22"/>
      <c r="EV2183" s="22"/>
      <c r="EW2183" s="22"/>
      <c r="EX2183" s="22"/>
      <c r="EY2183" s="22"/>
      <c r="EZ2183" s="22"/>
      <c r="FA2183" s="22"/>
      <c r="FB2183" s="22"/>
      <c r="FC2183" s="22"/>
      <c r="FD2183" s="22"/>
      <c r="FE2183" s="22"/>
      <c r="FF2183" s="22"/>
      <c r="FG2183" s="22"/>
      <c r="FH2183" s="22"/>
      <c r="FI2183" s="22"/>
      <c r="FJ2183" s="22"/>
      <c r="FK2183" s="22"/>
      <c r="FL2183" s="22"/>
      <c r="FM2183" s="22"/>
      <c r="FN2183" s="22"/>
      <c r="FO2183" s="22"/>
      <c r="FP2183" s="22"/>
      <c r="FQ2183" s="22"/>
      <c r="FR2183" s="22"/>
      <c r="FS2183" s="22"/>
      <c r="FT2183" s="22"/>
      <c r="FU2183" s="22"/>
      <c r="FV2183" s="22"/>
      <c r="FW2183" s="22"/>
      <c r="FX2183" s="22"/>
      <c r="FY2183" s="22"/>
      <c r="FZ2183" s="22"/>
      <c r="GA2183" s="22"/>
      <c r="GB2183" s="22"/>
      <c r="GC2183" s="22"/>
      <c r="GD2183" s="22"/>
      <c r="GE2183" s="22"/>
      <c r="GF2183" s="22"/>
      <c r="GG2183" s="22"/>
      <c r="GH2183" s="22"/>
      <c r="GI2183" s="22"/>
      <c r="GJ2183" s="22"/>
      <c r="GK2183" s="22"/>
      <c r="GL2183" s="22"/>
      <c r="GM2183" s="22"/>
      <c r="GN2183" s="22"/>
      <c r="GO2183" s="22"/>
      <c r="GP2183" s="22"/>
      <c r="GQ2183" s="22"/>
      <c r="GR2183" s="22"/>
      <c r="GS2183" s="22"/>
      <c r="GT2183" s="22"/>
      <c r="GU2183" s="22"/>
      <c r="GV2183" s="22"/>
      <c r="GW2183" s="22"/>
      <c r="GX2183" s="22"/>
      <c r="GY2183" s="22"/>
      <c r="GZ2183" s="22"/>
      <c r="HA2183" s="22"/>
      <c r="HB2183" s="22"/>
      <c r="HC2183" s="22"/>
      <c r="HD2183" s="22"/>
      <c r="HE2183" s="22"/>
      <c r="HF2183" s="22"/>
      <c r="HG2183" s="22"/>
      <c r="HH2183" s="22"/>
      <c r="HI2183" s="22"/>
      <c r="HJ2183" s="22"/>
      <c r="HK2183" s="22"/>
      <c r="HL2183" s="22"/>
      <c r="HM2183" s="22"/>
      <c r="HN2183" s="22"/>
      <c r="HO2183" s="22"/>
      <c r="HP2183" s="22"/>
      <c r="HQ2183" s="22"/>
      <c r="HR2183" s="22"/>
      <c r="HS2183" s="22"/>
      <c r="HT2183" s="22"/>
      <c r="HU2183" s="22"/>
    </row>
    <row r="2184" spans="1:229" s="48" customFormat="1" ht="18" customHeight="1">
      <c r="A2184" s="72">
        <v>43553</v>
      </c>
      <c r="B2184" s="49" t="s">
        <v>40</v>
      </c>
      <c r="C2184" s="49">
        <v>20</v>
      </c>
      <c r="D2184" s="49">
        <v>30500</v>
      </c>
      <c r="E2184" s="50">
        <v>440</v>
      </c>
      <c r="F2184" s="50">
        <v>465</v>
      </c>
      <c r="G2184" s="50">
        <v>490</v>
      </c>
      <c r="H2184" s="51">
        <v>0</v>
      </c>
      <c r="I2184" s="51">
        <v>0</v>
      </c>
      <c r="J2184" s="52">
        <v>0</v>
      </c>
      <c r="K2184" s="53" t="s">
        <v>32</v>
      </c>
      <c r="L2184" s="55"/>
      <c r="M2184" s="22"/>
      <c r="N2184" s="22"/>
      <c r="O2184" s="22"/>
      <c r="P2184" s="22"/>
      <c r="Q2184" s="22"/>
      <c r="R2184" s="22"/>
      <c r="S2184" s="22"/>
      <c r="T2184" s="22"/>
      <c r="U2184" s="22"/>
      <c r="V2184" s="22"/>
      <c r="W2184" s="22"/>
      <c r="X2184" s="22"/>
      <c r="Y2184" s="22"/>
      <c r="Z2184" s="22"/>
      <c r="AA2184" s="22"/>
      <c r="AB2184" s="22"/>
      <c r="AC2184" s="22"/>
      <c r="AD2184" s="22"/>
      <c r="AE2184" s="22"/>
      <c r="AF2184" s="22"/>
      <c r="AG2184" s="22"/>
      <c r="AH2184" s="22"/>
      <c r="AI2184" s="22"/>
      <c r="AJ2184" s="22"/>
      <c r="AK2184" s="22"/>
      <c r="AL2184" s="22"/>
      <c r="AM2184" s="22"/>
      <c r="AN2184" s="22"/>
      <c r="AO2184" s="22"/>
      <c r="AP2184" s="22"/>
      <c r="AQ2184" s="22"/>
      <c r="AR2184" s="22"/>
      <c r="AS2184" s="22"/>
      <c r="AT2184" s="22"/>
      <c r="AU2184" s="22"/>
      <c r="AV2184" s="22"/>
      <c r="AW2184" s="22"/>
      <c r="AX2184" s="22"/>
      <c r="AY2184" s="22"/>
      <c r="AZ2184" s="22"/>
      <c r="BA2184" s="22"/>
      <c r="BB2184" s="22"/>
      <c r="BC2184" s="22"/>
      <c r="BD2184" s="22"/>
      <c r="BE2184" s="22"/>
      <c r="BF2184" s="22"/>
      <c r="BG2184" s="22"/>
      <c r="BH2184" s="22"/>
      <c r="BI2184" s="22"/>
      <c r="BJ2184" s="22"/>
      <c r="BK2184" s="22"/>
      <c r="BL2184" s="22"/>
      <c r="BM2184" s="22"/>
      <c r="BN2184" s="22"/>
      <c r="BO2184" s="22"/>
      <c r="BP2184" s="22"/>
      <c r="BQ2184" s="22"/>
      <c r="BR2184" s="22"/>
      <c r="BS2184" s="22"/>
      <c r="BT2184" s="22"/>
      <c r="BU2184" s="22"/>
      <c r="BV2184" s="22"/>
      <c r="BW2184" s="22"/>
      <c r="BX2184" s="22"/>
      <c r="BY2184" s="22"/>
      <c r="BZ2184" s="22"/>
      <c r="CA2184" s="22"/>
      <c r="CB2184" s="22"/>
      <c r="CC2184" s="22"/>
      <c r="CD2184" s="22"/>
      <c r="CE2184" s="22"/>
      <c r="CF2184" s="22"/>
      <c r="CG2184" s="22"/>
      <c r="CH2184" s="22"/>
      <c r="CI2184" s="22"/>
      <c r="CJ2184" s="22"/>
      <c r="CK2184" s="22"/>
      <c r="CL2184" s="22"/>
      <c r="CM2184" s="22"/>
      <c r="CN2184" s="22"/>
      <c r="CO2184" s="22"/>
      <c r="CP2184" s="22"/>
      <c r="CQ2184" s="22"/>
      <c r="CR2184" s="22"/>
      <c r="CS2184" s="22"/>
      <c r="CT2184" s="22"/>
      <c r="CU2184" s="22"/>
      <c r="CV2184" s="22"/>
      <c r="CW2184" s="22"/>
      <c r="CX2184" s="22"/>
      <c r="CY2184" s="22"/>
      <c r="CZ2184" s="22"/>
      <c r="DA2184" s="22"/>
      <c r="DB2184" s="22"/>
      <c r="DC2184" s="22"/>
      <c r="DD2184" s="22"/>
      <c r="DE2184" s="22"/>
      <c r="DF2184" s="22"/>
      <c r="DG2184" s="22"/>
      <c r="DH2184" s="22"/>
      <c r="DI2184" s="22"/>
      <c r="DJ2184" s="22"/>
      <c r="DK2184" s="22"/>
      <c r="DL2184" s="22"/>
      <c r="DM2184" s="22"/>
      <c r="DN2184" s="22"/>
      <c r="DO2184" s="22"/>
      <c r="DP2184" s="22"/>
      <c r="DQ2184" s="22"/>
      <c r="DR2184" s="22"/>
      <c r="DS2184" s="22"/>
      <c r="DT2184" s="22"/>
      <c r="DU2184" s="22"/>
      <c r="DV2184" s="22"/>
      <c r="DW2184" s="22"/>
      <c r="DX2184" s="22"/>
      <c r="DY2184" s="22"/>
      <c r="DZ2184" s="22"/>
      <c r="EA2184" s="22"/>
      <c r="EB2184" s="22"/>
      <c r="EC2184" s="22"/>
      <c r="ED2184" s="22"/>
      <c r="EE2184" s="22"/>
      <c r="EF2184" s="22"/>
      <c r="EG2184" s="22"/>
      <c r="EH2184" s="22"/>
      <c r="EI2184" s="22"/>
      <c r="EJ2184" s="22"/>
      <c r="EK2184" s="22"/>
      <c r="EL2184" s="22"/>
      <c r="EM2184" s="22"/>
      <c r="EN2184" s="22"/>
      <c r="EO2184" s="22"/>
      <c r="EP2184" s="22"/>
      <c r="EQ2184" s="22"/>
      <c r="ER2184" s="22"/>
      <c r="ES2184" s="22"/>
      <c r="ET2184" s="22"/>
      <c r="EU2184" s="22"/>
      <c r="EV2184" s="22"/>
      <c r="EW2184" s="22"/>
      <c r="EX2184" s="22"/>
      <c r="EY2184" s="22"/>
      <c r="EZ2184" s="22"/>
      <c r="FA2184" s="22"/>
      <c r="FB2184" s="22"/>
      <c r="FC2184" s="22"/>
      <c r="FD2184" s="22"/>
      <c r="FE2184" s="22"/>
      <c r="FF2184" s="22"/>
      <c r="FG2184" s="22"/>
      <c r="FH2184" s="22"/>
      <c r="FI2184" s="22"/>
      <c r="FJ2184" s="22"/>
      <c r="FK2184" s="22"/>
      <c r="FL2184" s="22"/>
      <c r="FM2184" s="22"/>
      <c r="FN2184" s="22"/>
      <c r="FO2184" s="22"/>
      <c r="FP2184" s="22"/>
      <c r="FQ2184" s="22"/>
      <c r="FR2184" s="22"/>
      <c r="FS2184" s="22"/>
      <c r="FT2184" s="22"/>
      <c r="FU2184" s="22"/>
      <c r="FV2184" s="22"/>
      <c r="FW2184" s="22"/>
      <c r="FX2184" s="22"/>
      <c r="FY2184" s="22"/>
      <c r="FZ2184" s="22"/>
      <c r="GA2184" s="22"/>
      <c r="GB2184" s="22"/>
      <c r="GC2184" s="22"/>
      <c r="GD2184" s="22"/>
      <c r="GE2184" s="22"/>
      <c r="GF2184" s="22"/>
      <c r="GG2184" s="22"/>
      <c r="GH2184" s="22"/>
      <c r="GI2184" s="22"/>
      <c r="GJ2184" s="22"/>
      <c r="GK2184" s="22"/>
      <c r="GL2184" s="22"/>
      <c r="GM2184" s="22"/>
      <c r="GN2184" s="22"/>
      <c r="GO2184" s="22"/>
      <c r="GP2184" s="22"/>
      <c r="GQ2184" s="22"/>
      <c r="GR2184" s="22"/>
      <c r="GS2184" s="22"/>
      <c r="GT2184" s="22"/>
      <c r="GU2184" s="22"/>
      <c r="GV2184" s="22"/>
      <c r="GW2184" s="22"/>
      <c r="GX2184" s="22"/>
      <c r="GY2184" s="22"/>
      <c r="GZ2184" s="22"/>
      <c r="HA2184" s="22"/>
      <c r="HB2184" s="22"/>
      <c r="HC2184" s="22"/>
      <c r="HD2184" s="22"/>
      <c r="HE2184" s="22"/>
      <c r="HF2184" s="22"/>
      <c r="HG2184" s="22"/>
      <c r="HH2184" s="22"/>
      <c r="HI2184" s="22"/>
      <c r="HJ2184" s="22"/>
      <c r="HK2184" s="22"/>
      <c r="HL2184" s="22"/>
      <c r="HM2184" s="22"/>
      <c r="HN2184" s="22"/>
      <c r="HO2184" s="22"/>
      <c r="HP2184" s="22"/>
      <c r="HQ2184" s="22"/>
      <c r="HR2184" s="22"/>
      <c r="HS2184" s="22"/>
      <c r="HT2184" s="22"/>
      <c r="HU2184" s="22"/>
    </row>
    <row r="2185" spans="1:229" s="48" customFormat="1" ht="18" customHeight="1">
      <c r="A2185" s="72">
        <v>43552</v>
      </c>
      <c r="B2185" s="49" t="s">
        <v>40</v>
      </c>
      <c r="C2185" s="49">
        <v>20</v>
      </c>
      <c r="D2185" s="49">
        <v>30400</v>
      </c>
      <c r="E2185" s="50">
        <v>345</v>
      </c>
      <c r="F2185" s="50">
        <v>370</v>
      </c>
      <c r="G2185" s="50">
        <v>395</v>
      </c>
      <c r="H2185" s="51">
        <v>0</v>
      </c>
      <c r="I2185" s="51">
        <v>0</v>
      </c>
      <c r="J2185" s="52">
        <v>0</v>
      </c>
      <c r="K2185" s="53" t="s">
        <v>41</v>
      </c>
      <c r="L2185" s="55"/>
      <c r="M2185" s="22"/>
      <c r="N2185" s="22"/>
      <c r="O2185" s="22"/>
      <c r="P2185" s="22"/>
      <c r="Q2185" s="22"/>
      <c r="R2185" s="22"/>
      <c r="S2185" s="22"/>
      <c r="T2185" s="22"/>
      <c r="U2185" s="22"/>
      <c r="V2185" s="22"/>
      <c r="W2185" s="22"/>
      <c r="X2185" s="22"/>
      <c r="Y2185" s="22"/>
      <c r="Z2185" s="22"/>
      <c r="AA2185" s="22"/>
      <c r="AB2185" s="22"/>
      <c r="AC2185" s="22"/>
      <c r="AD2185" s="22"/>
      <c r="AE2185" s="22"/>
      <c r="AF2185" s="22"/>
      <c r="AG2185" s="22"/>
      <c r="AH2185" s="22"/>
      <c r="AI2185" s="22"/>
      <c r="AJ2185" s="22"/>
      <c r="AK2185" s="22"/>
      <c r="AL2185" s="22"/>
      <c r="AM2185" s="22"/>
      <c r="AN2185" s="22"/>
      <c r="AO2185" s="22"/>
      <c r="AP2185" s="22"/>
      <c r="AQ2185" s="22"/>
      <c r="AR2185" s="22"/>
      <c r="AS2185" s="22"/>
      <c r="AT2185" s="22"/>
      <c r="AU2185" s="22"/>
      <c r="AV2185" s="22"/>
      <c r="AW2185" s="22"/>
      <c r="AX2185" s="22"/>
      <c r="AY2185" s="22"/>
      <c r="AZ2185" s="22"/>
      <c r="BA2185" s="22"/>
      <c r="BB2185" s="22"/>
      <c r="BC2185" s="22"/>
      <c r="BD2185" s="22"/>
      <c r="BE2185" s="22"/>
      <c r="BF2185" s="22"/>
      <c r="BG2185" s="22"/>
      <c r="BH2185" s="22"/>
      <c r="BI2185" s="22"/>
      <c r="BJ2185" s="22"/>
      <c r="BK2185" s="22"/>
      <c r="BL2185" s="22"/>
      <c r="BM2185" s="22"/>
      <c r="BN2185" s="22"/>
      <c r="BO2185" s="22"/>
      <c r="BP2185" s="22"/>
      <c r="BQ2185" s="22"/>
      <c r="BR2185" s="22"/>
      <c r="BS2185" s="22"/>
      <c r="BT2185" s="22"/>
      <c r="BU2185" s="22"/>
      <c r="BV2185" s="22"/>
      <c r="BW2185" s="22"/>
      <c r="BX2185" s="22"/>
      <c r="BY2185" s="22"/>
      <c r="BZ2185" s="22"/>
      <c r="CA2185" s="22"/>
      <c r="CB2185" s="22"/>
      <c r="CC2185" s="22"/>
      <c r="CD2185" s="22"/>
      <c r="CE2185" s="22"/>
      <c r="CF2185" s="22"/>
      <c r="CG2185" s="22"/>
      <c r="CH2185" s="22"/>
      <c r="CI2185" s="22"/>
      <c r="CJ2185" s="22"/>
      <c r="CK2185" s="22"/>
      <c r="CL2185" s="22"/>
      <c r="CM2185" s="22"/>
      <c r="CN2185" s="22"/>
      <c r="CO2185" s="22"/>
      <c r="CP2185" s="22"/>
      <c r="CQ2185" s="22"/>
      <c r="CR2185" s="22"/>
      <c r="CS2185" s="22"/>
      <c r="CT2185" s="22"/>
      <c r="CU2185" s="22"/>
      <c r="CV2185" s="22"/>
      <c r="CW2185" s="22"/>
      <c r="CX2185" s="22"/>
      <c r="CY2185" s="22"/>
      <c r="CZ2185" s="22"/>
      <c r="DA2185" s="22"/>
      <c r="DB2185" s="22"/>
      <c r="DC2185" s="22"/>
      <c r="DD2185" s="22"/>
      <c r="DE2185" s="22"/>
      <c r="DF2185" s="22"/>
      <c r="DG2185" s="22"/>
      <c r="DH2185" s="22"/>
      <c r="DI2185" s="22"/>
      <c r="DJ2185" s="22"/>
      <c r="DK2185" s="22"/>
      <c r="DL2185" s="22"/>
      <c r="DM2185" s="22"/>
      <c r="DN2185" s="22"/>
      <c r="DO2185" s="22"/>
      <c r="DP2185" s="22"/>
      <c r="DQ2185" s="22"/>
      <c r="DR2185" s="22"/>
      <c r="DS2185" s="22"/>
      <c r="DT2185" s="22"/>
      <c r="DU2185" s="22"/>
      <c r="DV2185" s="22"/>
      <c r="DW2185" s="22"/>
      <c r="DX2185" s="22"/>
      <c r="DY2185" s="22"/>
      <c r="DZ2185" s="22"/>
      <c r="EA2185" s="22"/>
      <c r="EB2185" s="22"/>
      <c r="EC2185" s="22"/>
      <c r="ED2185" s="22"/>
      <c r="EE2185" s="22"/>
      <c r="EF2185" s="22"/>
      <c r="EG2185" s="22"/>
      <c r="EH2185" s="22"/>
      <c r="EI2185" s="22"/>
      <c r="EJ2185" s="22"/>
      <c r="EK2185" s="22"/>
      <c r="EL2185" s="22"/>
      <c r="EM2185" s="22"/>
      <c r="EN2185" s="22"/>
      <c r="EO2185" s="22"/>
      <c r="EP2185" s="22"/>
      <c r="EQ2185" s="22"/>
      <c r="ER2185" s="22"/>
      <c r="ES2185" s="22"/>
      <c r="ET2185" s="22"/>
      <c r="EU2185" s="22"/>
      <c r="EV2185" s="22"/>
      <c r="EW2185" s="22"/>
      <c r="EX2185" s="22"/>
      <c r="EY2185" s="22"/>
      <c r="EZ2185" s="22"/>
      <c r="FA2185" s="22"/>
      <c r="FB2185" s="22"/>
      <c r="FC2185" s="22"/>
      <c r="FD2185" s="22"/>
      <c r="FE2185" s="22"/>
      <c r="FF2185" s="22"/>
      <c r="FG2185" s="22"/>
      <c r="FH2185" s="22"/>
      <c r="FI2185" s="22"/>
      <c r="FJ2185" s="22"/>
      <c r="FK2185" s="22"/>
      <c r="FL2185" s="22"/>
      <c r="FM2185" s="22"/>
      <c r="FN2185" s="22"/>
      <c r="FO2185" s="22"/>
      <c r="FP2185" s="22"/>
      <c r="FQ2185" s="22"/>
      <c r="FR2185" s="22"/>
      <c r="FS2185" s="22"/>
      <c r="FT2185" s="22"/>
      <c r="FU2185" s="22"/>
      <c r="FV2185" s="22"/>
      <c r="FW2185" s="22"/>
      <c r="FX2185" s="22"/>
      <c r="FY2185" s="22"/>
      <c r="FZ2185" s="22"/>
      <c r="GA2185" s="22"/>
      <c r="GB2185" s="22"/>
      <c r="GC2185" s="22"/>
      <c r="GD2185" s="22"/>
      <c r="GE2185" s="22"/>
      <c r="GF2185" s="22"/>
      <c r="GG2185" s="22"/>
      <c r="GH2185" s="22"/>
      <c r="GI2185" s="22"/>
      <c r="GJ2185" s="22"/>
      <c r="GK2185" s="22"/>
      <c r="GL2185" s="22"/>
      <c r="GM2185" s="22"/>
      <c r="GN2185" s="22"/>
      <c r="GO2185" s="22"/>
      <c r="GP2185" s="22"/>
      <c r="GQ2185" s="22"/>
      <c r="GR2185" s="22"/>
      <c r="GS2185" s="22"/>
      <c r="GT2185" s="22"/>
      <c r="GU2185" s="22"/>
      <c r="GV2185" s="22"/>
      <c r="GW2185" s="22"/>
      <c r="GX2185" s="22"/>
      <c r="GY2185" s="22"/>
      <c r="GZ2185" s="22"/>
      <c r="HA2185" s="22"/>
      <c r="HB2185" s="22"/>
      <c r="HC2185" s="22"/>
      <c r="HD2185" s="22"/>
      <c r="HE2185" s="22"/>
      <c r="HF2185" s="22"/>
      <c r="HG2185" s="22"/>
      <c r="HH2185" s="22"/>
      <c r="HI2185" s="22"/>
      <c r="HJ2185" s="22"/>
      <c r="HK2185" s="22"/>
      <c r="HL2185" s="22"/>
      <c r="HM2185" s="22"/>
      <c r="HN2185" s="22"/>
      <c r="HO2185" s="22"/>
      <c r="HP2185" s="22"/>
      <c r="HQ2185" s="22"/>
      <c r="HR2185" s="22"/>
      <c r="HS2185" s="22"/>
      <c r="HT2185" s="22"/>
      <c r="HU2185" s="22"/>
    </row>
    <row r="2186" spans="1:229" s="48" customFormat="1" ht="18" customHeight="1">
      <c r="A2186" s="72">
        <v>43551</v>
      </c>
      <c r="B2186" s="49" t="s">
        <v>39</v>
      </c>
      <c r="C2186" s="49">
        <v>20</v>
      </c>
      <c r="D2186" s="49">
        <v>30100</v>
      </c>
      <c r="E2186" s="50">
        <v>210</v>
      </c>
      <c r="F2186" s="50">
        <v>235</v>
      </c>
      <c r="G2186" s="50">
        <v>260</v>
      </c>
      <c r="H2186" s="51">
        <v>500</v>
      </c>
      <c r="I2186" s="51">
        <v>0</v>
      </c>
      <c r="J2186" s="52">
        <v>500</v>
      </c>
      <c r="K2186" s="53" t="s">
        <v>31</v>
      </c>
      <c r="L2186" s="55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2"/>
      <c r="AQ2186" s="22"/>
      <c r="AR2186" s="22"/>
      <c r="AS2186" s="22"/>
      <c r="AT2186" s="22"/>
      <c r="AU2186" s="22"/>
      <c r="AV2186" s="22"/>
      <c r="AW2186" s="22"/>
      <c r="AX2186" s="22"/>
      <c r="AY2186" s="22"/>
      <c r="AZ2186" s="22"/>
      <c r="BA2186" s="22"/>
      <c r="BB2186" s="22"/>
      <c r="BC2186" s="22"/>
      <c r="BD2186" s="22"/>
      <c r="BE2186" s="22"/>
      <c r="BF2186" s="22"/>
      <c r="BG2186" s="22"/>
      <c r="BH2186" s="22"/>
      <c r="BI2186" s="22"/>
      <c r="BJ2186" s="22"/>
      <c r="BK2186" s="22"/>
      <c r="BL2186" s="22"/>
      <c r="BM2186" s="22"/>
      <c r="BN2186" s="22"/>
      <c r="BO2186" s="22"/>
      <c r="BP2186" s="22"/>
      <c r="BQ2186" s="22"/>
      <c r="BR2186" s="22"/>
      <c r="BS2186" s="22"/>
      <c r="BT2186" s="22"/>
      <c r="BU2186" s="22"/>
      <c r="BV2186" s="22"/>
      <c r="BW2186" s="22"/>
      <c r="BX2186" s="22"/>
      <c r="BY2186" s="22"/>
      <c r="BZ2186" s="22"/>
      <c r="CA2186" s="22"/>
      <c r="CB2186" s="22"/>
      <c r="CC2186" s="22"/>
      <c r="CD2186" s="22"/>
      <c r="CE2186" s="22"/>
      <c r="CF2186" s="22"/>
      <c r="CG2186" s="22"/>
      <c r="CH2186" s="22"/>
      <c r="CI2186" s="22"/>
      <c r="CJ2186" s="22"/>
      <c r="CK2186" s="22"/>
      <c r="CL2186" s="22"/>
      <c r="CM2186" s="22"/>
      <c r="CN2186" s="22"/>
      <c r="CO2186" s="22"/>
      <c r="CP2186" s="22"/>
      <c r="CQ2186" s="22"/>
      <c r="CR2186" s="22"/>
      <c r="CS2186" s="22"/>
      <c r="CT2186" s="22"/>
      <c r="CU2186" s="22"/>
      <c r="CV2186" s="22"/>
      <c r="CW2186" s="22"/>
      <c r="CX2186" s="22"/>
      <c r="CY2186" s="22"/>
      <c r="CZ2186" s="22"/>
      <c r="DA2186" s="22"/>
      <c r="DB2186" s="22"/>
      <c r="DC2186" s="22"/>
      <c r="DD2186" s="22"/>
      <c r="DE2186" s="22"/>
      <c r="DF2186" s="22"/>
      <c r="DG2186" s="22"/>
      <c r="DH2186" s="22"/>
      <c r="DI2186" s="22"/>
      <c r="DJ2186" s="22"/>
      <c r="DK2186" s="22"/>
      <c r="DL2186" s="22"/>
      <c r="DM2186" s="22"/>
      <c r="DN2186" s="22"/>
      <c r="DO2186" s="22"/>
      <c r="DP2186" s="22"/>
      <c r="DQ2186" s="22"/>
      <c r="DR2186" s="22"/>
      <c r="DS2186" s="22"/>
      <c r="DT2186" s="22"/>
      <c r="DU2186" s="22"/>
      <c r="DV2186" s="22"/>
      <c r="DW2186" s="22"/>
      <c r="DX2186" s="22"/>
      <c r="DY2186" s="22"/>
      <c r="DZ2186" s="22"/>
      <c r="EA2186" s="22"/>
      <c r="EB2186" s="22"/>
      <c r="EC2186" s="22"/>
      <c r="ED2186" s="22"/>
      <c r="EE2186" s="22"/>
      <c r="EF2186" s="22"/>
      <c r="EG2186" s="22"/>
      <c r="EH2186" s="22"/>
      <c r="EI2186" s="22"/>
      <c r="EJ2186" s="22"/>
      <c r="EK2186" s="22"/>
      <c r="EL2186" s="22"/>
      <c r="EM2186" s="22"/>
      <c r="EN2186" s="22"/>
      <c r="EO2186" s="22"/>
      <c r="EP2186" s="22"/>
      <c r="EQ2186" s="22"/>
      <c r="ER2186" s="22"/>
      <c r="ES2186" s="22"/>
      <c r="ET2186" s="22"/>
      <c r="EU2186" s="22"/>
      <c r="EV2186" s="22"/>
      <c r="EW2186" s="22"/>
      <c r="EX2186" s="22"/>
      <c r="EY2186" s="22"/>
      <c r="EZ2186" s="22"/>
      <c r="FA2186" s="22"/>
      <c r="FB2186" s="22"/>
      <c r="FC2186" s="22"/>
      <c r="FD2186" s="22"/>
      <c r="FE2186" s="22"/>
      <c r="FF2186" s="22"/>
      <c r="FG2186" s="22"/>
      <c r="FH2186" s="22"/>
      <c r="FI2186" s="22"/>
      <c r="FJ2186" s="22"/>
      <c r="FK2186" s="22"/>
      <c r="FL2186" s="22"/>
      <c r="FM2186" s="22"/>
      <c r="FN2186" s="22"/>
      <c r="FO2186" s="22"/>
      <c r="FP2186" s="22"/>
      <c r="FQ2186" s="22"/>
      <c r="FR2186" s="22"/>
      <c r="FS2186" s="22"/>
      <c r="FT2186" s="22"/>
      <c r="FU2186" s="22"/>
      <c r="FV2186" s="22"/>
      <c r="FW2186" s="22"/>
      <c r="FX2186" s="22"/>
      <c r="FY2186" s="22"/>
      <c r="FZ2186" s="22"/>
      <c r="GA2186" s="22"/>
      <c r="GB2186" s="22"/>
      <c r="GC2186" s="22"/>
      <c r="GD2186" s="22"/>
      <c r="GE2186" s="22"/>
      <c r="GF2186" s="22"/>
      <c r="GG2186" s="22"/>
      <c r="GH2186" s="22"/>
      <c r="GI2186" s="22"/>
      <c r="GJ2186" s="22"/>
      <c r="GK2186" s="22"/>
      <c r="GL2186" s="22"/>
      <c r="GM2186" s="22"/>
      <c r="GN2186" s="22"/>
      <c r="GO2186" s="22"/>
      <c r="GP2186" s="22"/>
      <c r="GQ2186" s="22"/>
      <c r="GR2186" s="22"/>
      <c r="GS2186" s="22"/>
      <c r="GT2186" s="22"/>
      <c r="GU2186" s="22"/>
      <c r="GV2186" s="22"/>
      <c r="GW2186" s="22"/>
      <c r="GX2186" s="22"/>
      <c r="GY2186" s="22"/>
      <c r="GZ2186" s="22"/>
      <c r="HA2186" s="22"/>
      <c r="HB2186" s="22"/>
      <c r="HC2186" s="22"/>
      <c r="HD2186" s="22"/>
      <c r="HE2186" s="22"/>
      <c r="HF2186" s="22"/>
      <c r="HG2186" s="22"/>
      <c r="HH2186" s="22"/>
      <c r="HI2186" s="22"/>
      <c r="HJ2186" s="22"/>
      <c r="HK2186" s="22"/>
      <c r="HL2186" s="22"/>
      <c r="HM2186" s="22"/>
      <c r="HN2186" s="22"/>
      <c r="HO2186" s="22"/>
      <c r="HP2186" s="22"/>
      <c r="HQ2186" s="22"/>
      <c r="HR2186" s="22"/>
      <c r="HS2186" s="22"/>
      <c r="HT2186" s="22"/>
      <c r="HU2186" s="22"/>
    </row>
    <row r="2187" spans="1:229" s="48" customFormat="1" ht="18" customHeight="1">
      <c r="A2187" s="72">
        <v>43550</v>
      </c>
      <c r="B2187" s="49" t="s">
        <v>39</v>
      </c>
      <c r="C2187" s="49">
        <v>20</v>
      </c>
      <c r="D2187" s="49">
        <v>29500</v>
      </c>
      <c r="E2187" s="50">
        <v>189</v>
      </c>
      <c r="F2187" s="50">
        <v>214</v>
      </c>
      <c r="G2187" s="50">
        <v>239</v>
      </c>
      <c r="H2187" s="51">
        <v>500</v>
      </c>
      <c r="I2187" s="51">
        <v>500</v>
      </c>
      <c r="J2187" s="52">
        <v>1000</v>
      </c>
      <c r="K2187" s="53" t="s">
        <v>30</v>
      </c>
      <c r="L2187" s="55"/>
      <c r="M2187" s="22"/>
      <c r="N2187" s="22"/>
      <c r="O2187" s="22"/>
      <c r="P2187" s="22"/>
      <c r="Q2187" s="22"/>
      <c r="R2187" s="22"/>
      <c r="S2187" s="22"/>
      <c r="T2187" s="22"/>
      <c r="U2187" s="22"/>
      <c r="V2187" s="22"/>
      <c r="W2187" s="22"/>
      <c r="X2187" s="22"/>
      <c r="Y2187" s="22"/>
      <c r="Z2187" s="22"/>
      <c r="AA2187" s="22"/>
      <c r="AB2187" s="22"/>
      <c r="AC2187" s="22"/>
      <c r="AD2187" s="22"/>
      <c r="AE2187" s="22"/>
      <c r="AF2187" s="22"/>
      <c r="AG2187" s="22"/>
      <c r="AH2187" s="22"/>
      <c r="AI2187" s="22"/>
      <c r="AJ2187" s="22"/>
      <c r="AK2187" s="22"/>
      <c r="AL2187" s="22"/>
      <c r="AM2187" s="22"/>
      <c r="AN2187" s="22"/>
      <c r="AO2187" s="22"/>
      <c r="AP2187" s="22"/>
      <c r="AQ2187" s="22"/>
      <c r="AR2187" s="22"/>
      <c r="AS2187" s="22"/>
      <c r="AT2187" s="22"/>
      <c r="AU2187" s="22"/>
      <c r="AV2187" s="22"/>
      <c r="AW2187" s="22"/>
      <c r="AX2187" s="22"/>
      <c r="AY2187" s="22"/>
      <c r="AZ2187" s="22"/>
      <c r="BA2187" s="22"/>
      <c r="BB2187" s="22"/>
      <c r="BC2187" s="22"/>
      <c r="BD2187" s="22"/>
      <c r="BE2187" s="22"/>
      <c r="BF2187" s="22"/>
      <c r="BG2187" s="22"/>
      <c r="BH2187" s="22"/>
      <c r="BI2187" s="22"/>
      <c r="BJ2187" s="22"/>
      <c r="BK2187" s="22"/>
      <c r="BL2187" s="22"/>
      <c r="BM2187" s="22"/>
      <c r="BN2187" s="22"/>
      <c r="BO2187" s="22"/>
      <c r="BP2187" s="22"/>
      <c r="BQ2187" s="22"/>
      <c r="BR2187" s="22"/>
      <c r="BS2187" s="22"/>
      <c r="BT2187" s="22"/>
      <c r="BU2187" s="22"/>
      <c r="BV2187" s="22"/>
      <c r="BW2187" s="22"/>
      <c r="BX2187" s="22"/>
      <c r="BY2187" s="22"/>
      <c r="BZ2187" s="22"/>
      <c r="CA2187" s="22"/>
      <c r="CB2187" s="22"/>
      <c r="CC2187" s="22"/>
      <c r="CD2187" s="22"/>
      <c r="CE2187" s="22"/>
      <c r="CF2187" s="22"/>
      <c r="CG2187" s="22"/>
      <c r="CH2187" s="22"/>
      <c r="CI2187" s="22"/>
      <c r="CJ2187" s="22"/>
      <c r="CK2187" s="22"/>
      <c r="CL2187" s="22"/>
      <c r="CM2187" s="22"/>
      <c r="CN2187" s="22"/>
      <c r="CO2187" s="22"/>
      <c r="CP2187" s="22"/>
      <c r="CQ2187" s="22"/>
      <c r="CR2187" s="22"/>
      <c r="CS2187" s="22"/>
      <c r="CT2187" s="22"/>
      <c r="CU2187" s="22"/>
      <c r="CV2187" s="22"/>
      <c r="CW2187" s="22"/>
      <c r="CX2187" s="22"/>
      <c r="CY2187" s="22"/>
      <c r="CZ2187" s="22"/>
      <c r="DA2187" s="22"/>
      <c r="DB2187" s="22"/>
      <c r="DC2187" s="22"/>
      <c r="DD2187" s="22"/>
      <c r="DE2187" s="22"/>
      <c r="DF2187" s="22"/>
      <c r="DG2187" s="22"/>
      <c r="DH2187" s="22"/>
      <c r="DI2187" s="22"/>
      <c r="DJ2187" s="22"/>
      <c r="DK2187" s="22"/>
      <c r="DL2187" s="22"/>
      <c r="DM2187" s="22"/>
      <c r="DN2187" s="22"/>
      <c r="DO2187" s="22"/>
      <c r="DP2187" s="22"/>
      <c r="DQ2187" s="22"/>
      <c r="DR2187" s="22"/>
      <c r="DS2187" s="22"/>
      <c r="DT2187" s="22"/>
      <c r="DU2187" s="22"/>
      <c r="DV2187" s="22"/>
      <c r="DW2187" s="22"/>
      <c r="DX2187" s="22"/>
      <c r="DY2187" s="22"/>
      <c r="DZ2187" s="22"/>
      <c r="EA2187" s="22"/>
      <c r="EB2187" s="22"/>
      <c r="EC2187" s="22"/>
      <c r="ED2187" s="22"/>
      <c r="EE2187" s="22"/>
      <c r="EF2187" s="22"/>
      <c r="EG2187" s="22"/>
      <c r="EH2187" s="22"/>
      <c r="EI2187" s="22"/>
      <c r="EJ2187" s="22"/>
      <c r="EK2187" s="22"/>
      <c r="EL2187" s="22"/>
      <c r="EM2187" s="22"/>
      <c r="EN2187" s="22"/>
      <c r="EO2187" s="22"/>
      <c r="EP2187" s="22"/>
      <c r="EQ2187" s="22"/>
      <c r="ER2187" s="22"/>
      <c r="ES2187" s="22"/>
      <c r="ET2187" s="22"/>
      <c r="EU2187" s="22"/>
      <c r="EV2187" s="22"/>
      <c r="EW2187" s="22"/>
      <c r="EX2187" s="22"/>
      <c r="EY2187" s="22"/>
      <c r="EZ2187" s="22"/>
      <c r="FA2187" s="22"/>
      <c r="FB2187" s="22"/>
      <c r="FC2187" s="22"/>
      <c r="FD2187" s="22"/>
      <c r="FE2187" s="22"/>
      <c r="FF2187" s="22"/>
      <c r="FG2187" s="22"/>
      <c r="FH2187" s="22"/>
      <c r="FI2187" s="22"/>
      <c r="FJ2187" s="22"/>
      <c r="FK2187" s="22"/>
      <c r="FL2187" s="22"/>
      <c r="FM2187" s="22"/>
      <c r="FN2187" s="22"/>
      <c r="FO2187" s="22"/>
      <c r="FP2187" s="22"/>
      <c r="FQ2187" s="22"/>
      <c r="FR2187" s="22"/>
      <c r="FS2187" s="22"/>
      <c r="FT2187" s="22"/>
      <c r="FU2187" s="22"/>
      <c r="FV2187" s="22"/>
      <c r="FW2187" s="22"/>
      <c r="FX2187" s="22"/>
      <c r="FY2187" s="22"/>
      <c r="FZ2187" s="22"/>
      <c r="GA2187" s="22"/>
      <c r="GB2187" s="22"/>
      <c r="GC2187" s="22"/>
      <c r="GD2187" s="22"/>
      <c r="GE2187" s="22"/>
      <c r="GF2187" s="22"/>
      <c r="GG2187" s="22"/>
      <c r="GH2187" s="22"/>
      <c r="GI2187" s="22"/>
      <c r="GJ2187" s="22"/>
      <c r="GK2187" s="22"/>
      <c r="GL2187" s="22"/>
      <c r="GM2187" s="22"/>
      <c r="GN2187" s="22"/>
      <c r="GO2187" s="22"/>
      <c r="GP2187" s="22"/>
      <c r="GQ2187" s="22"/>
      <c r="GR2187" s="22"/>
      <c r="GS2187" s="22"/>
      <c r="GT2187" s="22"/>
      <c r="GU2187" s="22"/>
      <c r="GV2187" s="22"/>
      <c r="GW2187" s="22"/>
      <c r="GX2187" s="22"/>
      <c r="GY2187" s="22"/>
      <c r="GZ2187" s="22"/>
      <c r="HA2187" s="22"/>
      <c r="HB2187" s="22"/>
      <c r="HC2187" s="22"/>
      <c r="HD2187" s="22"/>
      <c r="HE2187" s="22"/>
      <c r="HF2187" s="22"/>
      <c r="HG2187" s="22"/>
      <c r="HH2187" s="22"/>
      <c r="HI2187" s="22"/>
      <c r="HJ2187" s="22"/>
      <c r="HK2187" s="22"/>
      <c r="HL2187" s="22"/>
      <c r="HM2187" s="22"/>
      <c r="HN2187" s="22"/>
      <c r="HO2187" s="22"/>
      <c r="HP2187" s="22"/>
      <c r="HQ2187" s="22"/>
      <c r="HR2187" s="22"/>
      <c r="HS2187" s="22"/>
      <c r="HT2187" s="22"/>
      <c r="HU2187" s="22"/>
    </row>
    <row r="2188" spans="1:229" s="48" customFormat="1" ht="18" customHeight="1">
      <c r="A2188" s="72">
        <v>43549</v>
      </c>
      <c r="B2188" s="49" t="s">
        <v>39</v>
      </c>
      <c r="C2188" s="49">
        <v>20</v>
      </c>
      <c r="D2188" s="49">
        <v>29300</v>
      </c>
      <c r="E2188" s="50">
        <v>206</v>
      </c>
      <c r="F2188" s="50">
        <v>246</v>
      </c>
      <c r="G2188" s="50">
        <v>286</v>
      </c>
      <c r="H2188" s="51">
        <v>0</v>
      </c>
      <c r="I2188" s="51">
        <v>0</v>
      </c>
      <c r="J2188" s="54">
        <v>-1200</v>
      </c>
      <c r="K2188" s="53" t="s">
        <v>34</v>
      </c>
      <c r="L2188" s="55"/>
      <c r="M2188" s="22"/>
      <c r="N2188" s="22"/>
      <c r="O2188" s="22"/>
      <c r="P2188" s="22"/>
      <c r="Q2188" s="22"/>
      <c r="R2188" s="22"/>
      <c r="S2188" s="22"/>
      <c r="T2188" s="22"/>
      <c r="U2188" s="22"/>
      <c r="V2188" s="22"/>
      <c r="W2188" s="22"/>
      <c r="X2188" s="22"/>
      <c r="Y2188" s="22"/>
      <c r="Z2188" s="22"/>
      <c r="AA2188" s="22"/>
      <c r="AB2188" s="22"/>
      <c r="AC2188" s="22"/>
      <c r="AD2188" s="22"/>
      <c r="AE2188" s="22"/>
      <c r="AF2188" s="22"/>
      <c r="AG2188" s="22"/>
      <c r="AH2188" s="22"/>
      <c r="AI2188" s="22"/>
      <c r="AJ2188" s="22"/>
      <c r="AK2188" s="22"/>
      <c r="AL2188" s="22"/>
      <c r="AM2188" s="22"/>
      <c r="AN2188" s="22"/>
      <c r="AO2188" s="22"/>
      <c r="AP2188" s="22"/>
      <c r="AQ2188" s="22"/>
      <c r="AR2188" s="22"/>
      <c r="AS2188" s="22"/>
      <c r="AT2188" s="22"/>
      <c r="AU2188" s="22"/>
      <c r="AV2188" s="22"/>
      <c r="AW2188" s="22"/>
      <c r="AX2188" s="22"/>
      <c r="AY2188" s="22"/>
      <c r="AZ2188" s="22"/>
      <c r="BA2188" s="22"/>
      <c r="BB2188" s="22"/>
      <c r="BC2188" s="22"/>
      <c r="BD2188" s="22"/>
      <c r="BE2188" s="22"/>
      <c r="BF2188" s="22"/>
      <c r="BG2188" s="22"/>
      <c r="BH2188" s="22"/>
      <c r="BI2188" s="22"/>
      <c r="BJ2188" s="22"/>
      <c r="BK2188" s="22"/>
      <c r="BL2188" s="22"/>
      <c r="BM2188" s="22"/>
      <c r="BN2188" s="22"/>
      <c r="BO2188" s="22"/>
      <c r="BP2188" s="22"/>
      <c r="BQ2188" s="22"/>
      <c r="BR2188" s="22"/>
      <c r="BS2188" s="22"/>
      <c r="BT2188" s="22"/>
      <c r="BU2188" s="22"/>
      <c r="BV2188" s="22"/>
      <c r="BW2188" s="22"/>
      <c r="BX2188" s="22"/>
      <c r="BY2188" s="22"/>
      <c r="BZ2188" s="22"/>
      <c r="CA2188" s="22"/>
      <c r="CB2188" s="22"/>
      <c r="CC2188" s="22"/>
      <c r="CD2188" s="22"/>
      <c r="CE2188" s="22"/>
      <c r="CF2188" s="22"/>
      <c r="CG2188" s="22"/>
      <c r="CH2188" s="22"/>
      <c r="CI2188" s="22"/>
      <c r="CJ2188" s="22"/>
      <c r="CK2188" s="22"/>
      <c r="CL2188" s="22"/>
      <c r="CM2188" s="22"/>
      <c r="CN2188" s="22"/>
      <c r="CO2188" s="22"/>
      <c r="CP2188" s="22"/>
      <c r="CQ2188" s="22"/>
      <c r="CR2188" s="22"/>
      <c r="CS2188" s="22"/>
      <c r="CT2188" s="22"/>
      <c r="CU2188" s="22"/>
      <c r="CV2188" s="22"/>
      <c r="CW2188" s="22"/>
      <c r="CX2188" s="22"/>
      <c r="CY2188" s="22"/>
      <c r="CZ2188" s="22"/>
      <c r="DA2188" s="22"/>
      <c r="DB2188" s="22"/>
      <c r="DC2188" s="22"/>
      <c r="DD2188" s="22"/>
      <c r="DE2188" s="22"/>
      <c r="DF2188" s="22"/>
      <c r="DG2188" s="22"/>
      <c r="DH2188" s="22"/>
      <c r="DI2188" s="22"/>
      <c r="DJ2188" s="22"/>
      <c r="DK2188" s="22"/>
      <c r="DL2188" s="22"/>
      <c r="DM2188" s="22"/>
      <c r="DN2188" s="22"/>
      <c r="DO2188" s="22"/>
      <c r="DP2188" s="22"/>
      <c r="DQ2188" s="22"/>
      <c r="DR2188" s="22"/>
      <c r="DS2188" s="22"/>
      <c r="DT2188" s="22"/>
      <c r="DU2188" s="22"/>
      <c r="DV2188" s="22"/>
      <c r="DW2188" s="22"/>
      <c r="DX2188" s="22"/>
      <c r="DY2188" s="22"/>
      <c r="DZ2188" s="22"/>
      <c r="EA2188" s="22"/>
      <c r="EB2188" s="22"/>
      <c r="EC2188" s="22"/>
      <c r="ED2188" s="22"/>
      <c r="EE2188" s="22"/>
      <c r="EF2188" s="22"/>
      <c r="EG2188" s="22"/>
      <c r="EH2188" s="22"/>
      <c r="EI2188" s="22"/>
      <c r="EJ2188" s="22"/>
      <c r="EK2188" s="22"/>
      <c r="EL2188" s="22"/>
      <c r="EM2188" s="22"/>
      <c r="EN2188" s="22"/>
      <c r="EO2188" s="22"/>
      <c r="EP2188" s="22"/>
      <c r="EQ2188" s="22"/>
      <c r="ER2188" s="22"/>
      <c r="ES2188" s="22"/>
      <c r="ET2188" s="22"/>
      <c r="EU2188" s="22"/>
      <c r="EV2188" s="22"/>
      <c r="EW2188" s="22"/>
      <c r="EX2188" s="22"/>
      <c r="EY2188" s="22"/>
      <c r="EZ2188" s="22"/>
      <c r="FA2188" s="22"/>
      <c r="FB2188" s="22"/>
      <c r="FC2188" s="22"/>
      <c r="FD2188" s="22"/>
      <c r="FE2188" s="22"/>
      <c r="FF2188" s="22"/>
      <c r="FG2188" s="22"/>
      <c r="FH2188" s="22"/>
      <c r="FI2188" s="22"/>
      <c r="FJ2188" s="22"/>
      <c r="FK2188" s="22"/>
      <c r="FL2188" s="22"/>
      <c r="FM2188" s="22"/>
      <c r="FN2188" s="22"/>
      <c r="FO2188" s="22"/>
      <c r="FP2188" s="22"/>
      <c r="FQ2188" s="22"/>
      <c r="FR2188" s="22"/>
      <c r="FS2188" s="22"/>
      <c r="FT2188" s="22"/>
      <c r="FU2188" s="22"/>
      <c r="FV2188" s="22"/>
      <c r="FW2188" s="22"/>
      <c r="FX2188" s="22"/>
      <c r="FY2188" s="22"/>
      <c r="FZ2188" s="22"/>
      <c r="GA2188" s="22"/>
      <c r="GB2188" s="22"/>
      <c r="GC2188" s="22"/>
      <c r="GD2188" s="22"/>
      <c r="GE2188" s="22"/>
      <c r="GF2188" s="22"/>
      <c r="GG2188" s="22"/>
      <c r="GH2188" s="22"/>
      <c r="GI2188" s="22"/>
      <c r="GJ2188" s="22"/>
      <c r="GK2188" s="22"/>
      <c r="GL2188" s="22"/>
      <c r="GM2188" s="22"/>
      <c r="GN2188" s="22"/>
      <c r="GO2188" s="22"/>
      <c r="GP2188" s="22"/>
      <c r="GQ2188" s="22"/>
      <c r="GR2188" s="22"/>
      <c r="GS2188" s="22"/>
      <c r="GT2188" s="22"/>
      <c r="GU2188" s="22"/>
      <c r="GV2188" s="22"/>
      <c r="GW2188" s="22"/>
      <c r="GX2188" s="22"/>
      <c r="GY2188" s="22"/>
      <c r="GZ2188" s="22"/>
      <c r="HA2188" s="22"/>
      <c r="HB2188" s="22"/>
      <c r="HC2188" s="22"/>
      <c r="HD2188" s="22"/>
      <c r="HE2188" s="22"/>
      <c r="HF2188" s="22"/>
      <c r="HG2188" s="22"/>
      <c r="HH2188" s="22"/>
      <c r="HI2188" s="22"/>
      <c r="HJ2188" s="22"/>
      <c r="HK2188" s="22"/>
      <c r="HL2188" s="22"/>
      <c r="HM2188" s="22"/>
      <c r="HN2188" s="22"/>
      <c r="HO2188" s="22"/>
      <c r="HP2188" s="22"/>
      <c r="HQ2188" s="22"/>
      <c r="HR2188" s="22"/>
      <c r="HS2188" s="22"/>
      <c r="HT2188" s="22"/>
      <c r="HU2188" s="22"/>
    </row>
    <row r="2189" spans="1:229" s="48" customFormat="1" ht="18" customHeight="1">
      <c r="A2189" s="72">
        <v>43546</v>
      </c>
      <c r="B2189" s="49" t="s">
        <v>39</v>
      </c>
      <c r="C2189" s="49">
        <v>20</v>
      </c>
      <c r="D2189" s="49">
        <v>29800</v>
      </c>
      <c r="E2189" s="50">
        <v>260</v>
      </c>
      <c r="F2189" s="50">
        <v>300</v>
      </c>
      <c r="G2189" s="50">
        <v>340</v>
      </c>
      <c r="H2189" s="51">
        <v>0</v>
      </c>
      <c r="I2189" s="51">
        <v>0</v>
      </c>
      <c r="J2189" s="54">
        <v>-1200</v>
      </c>
      <c r="K2189" s="53" t="s">
        <v>34</v>
      </c>
      <c r="L2189" s="55"/>
      <c r="M2189" s="22"/>
      <c r="N2189" s="22"/>
      <c r="O2189" s="22"/>
      <c r="P2189" s="22"/>
      <c r="Q2189" s="22"/>
      <c r="R2189" s="22"/>
      <c r="S2189" s="22"/>
      <c r="T2189" s="22"/>
      <c r="U2189" s="22"/>
      <c r="V2189" s="22"/>
      <c r="W2189" s="22"/>
      <c r="X2189" s="22"/>
      <c r="Y2189" s="22"/>
      <c r="Z2189" s="22"/>
      <c r="AA2189" s="22"/>
      <c r="AB2189" s="22"/>
      <c r="AC2189" s="22"/>
      <c r="AD2189" s="22"/>
      <c r="AE2189" s="22"/>
      <c r="AF2189" s="22"/>
      <c r="AG2189" s="22"/>
      <c r="AH2189" s="22"/>
      <c r="AI2189" s="22"/>
      <c r="AJ2189" s="22"/>
      <c r="AK2189" s="22"/>
      <c r="AL2189" s="22"/>
      <c r="AM2189" s="22"/>
      <c r="AN2189" s="22"/>
      <c r="AO2189" s="22"/>
      <c r="AP2189" s="22"/>
      <c r="AQ2189" s="22"/>
      <c r="AR2189" s="22"/>
      <c r="AS2189" s="22"/>
      <c r="AT2189" s="22"/>
      <c r="AU2189" s="22"/>
      <c r="AV2189" s="22"/>
      <c r="AW2189" s="22"/>
      <c r="AX2189" s="22"/>
      <c r="AY2189" s="22"/>
      <c r="AZ2189" s="22"/>
      <c r="BA2189" s="22"/>
      <c r="BB2189" s="22"/>
      <c r="BC2189" s="22"/>
      <c r="BD2189" s="22"/>
      <c r="BE2189" s="22"/>
      <c r="BF2189" s="22"/>
      <c r="BG2189" s="22"/>
      <c r="BH2189" s="22"/>
      <c r="BI2189" s="22"/>
      <c r="BJ2189" s="22"/>
      <c r="BK2189" s="22"/>
      <c r="BL2189" s="22"/>
      <c r="BM2189" s="22"/>
      <c r="BN2189" s="22"/>
      <c r="BO2189" s="22"/>
      <c r="BP2189" s="22"/>
      <c r="BQ2189" s="22"/>
      <c r="BR2189" s="22"/>
      <c r="BS2189" s="22"/>
      <c r="BT2189" s="22"/>
      <c r="BU2189" s="22"/>
      <c r="BV2189" s="22"/>
      <c r="BW2189" s="22"/>
      <c r="BX2189" s="22"/>
      <c r="BY2189" s="22"/>
      <c r="BZ2189" s="22"/>
      <c r="CA2189" s="22"/>
      <c r="CB2189" s="22"/>
      <c r="CC2189" s="22"/>
      <c r="CD2189" s="22"/>
      <c r="CE2189" s="22"/>
      <c r="CF2189" s="22"/>
      <c r="CG2189" s="22"/>
      <c r="CH2189" s="22"/>
      <c r="CI2189" s="22"/>
      <c r="CJ2189" s="22"/>
      <c r="CK2189" s="22"/>
      <c r="CL2189" s="22"/>
      <c r="CM2189" s="22"/>
      <c r="CN2189" s="22"/>
      <c r="CO2189" s="22"/>
      <c r="CP2189" s="22"/>
      <c r="CQ2189" s="22"/>
      <c r="CR2189" s="22"/>
      <c r="CS2189" s="22"/>
      <c r="CT2189" s="22"/>
      <c r="CU2189" s="22"/>
      <c r="CV2189" s="22"/>
      <c r="CW2189" s="22"/>
      <c r="CX2189" s="22"/>
      <c r="CY2189" s="22"/>
      <c r="CZ2189" s="22"/>
      <c r="DA2189" s="22"/>
      <c r="DB2189" s="22"/>
      <c r="DC2189" s="22"/>
      <c r="DD2189" s="22"/>
      <c r="DE2189" s="22"/>
      <c r="DF2189" s="22"/>
      <c r="DG2189" s="22"/>
      <c r="DH2189" s="22"/>
      <c r="DI2189" s="22"/>
      <c r="DJ2189" s="22"/>
      <c r="DK2189" s="22"/>
      <c r="DL2189" s="22"/>
      <c r="DM2189" s="22"/>
      <c r="DN2189" s="22"/>
      <c r="DO2189" s="22"/>
      <c r="DP2189" s="22"/>
      <c r="DQ2189" s="22"/>
      <c r="DR2189" s="22"/>
      <c r="DS2189" s="22"/>
      <c r="DT2189" s="22"/>
      <c r="DU2189" s="22"/>
      <c r="DV2189" s="22"/>
      <c r="DW2189" s="22"/>
      <c r="DX2189" s="22"/>
      <c r="DY2189" s="22"/>
      <c r="DZ2189" s="22"/>
      <c r="EA2189" s="22"/>
      <c r="EB2189" s="22"/>
      <c r="EC2189" s="22"/>
      <c r="ED2189" s="22"/>
      <c r="EE2189" s="22"/>
      <c r="EF2189" s="22"/>
      <c r="EG2189" s="22"/>
      <c r="EH2189" s="22"/>
      <c r="EI2189" s="22"/>
      <c r="EJ2189" s="22"/>
      <c r="EK2189" s="22"/>
      <c r="EL2189" s="22"/>
      <c r="EM2189" s="22"/>
      <c r="EN2189" s="22"/>
      <c r="EO2189" s="22"/>
      <c r="EP2189" s="22"/>
      <c r="EQ2189" s="22"/>
      <c r="ER2189" s="22"/>
      <c r="ES2189" s="22"/>
      <c r="ET2189" s="22"/>
      <c r="EU2189" s="22"/>
      <c r="EV2189" s="22"/>
      <c r="EW2189" s="22"/>
      <c r="EX2189" s="22"/>
      <c r="EY2189" s="22"/>
      <c r="EZ2189" s="22"/>
      <c r="FA2189" s="22"/>
      <c r="FB2189" s="22"/>
      <c r="FC2189" s="22"/>
      <c r="FD2189" s="22"/>
      <c r="FE2189" s="22"/>
      <c r="FF2189" s="22"/>
      <c r="FG2189" s="22"/>
      <c r="FH2189" s="22"/>
      <c r="FI2189" s="22"/>
      <c r="FJ2189" s="22"/>
      <c r="FK2189" s="22"/>
      <c r="FL2189" s="22"/>
      <c r="FM2189" s="22"/>
      <c r="FN2189" s="22"/>
      <c r="FO2189" s="22"/>
      <c r="FP2189" s="22"/>
      <c r="FQ2189" s="22"/>
      <c r="FR2189" s="22"/>
      <c r="FS2189" s="22"/>
      <c r="FT2189" s="22"/>
      <c r="FU2189" s="22"/>
      <c r="FV2189" s="22"/>
      <c r="FW2189" s="22"/>
      <c r="FX2189" s="22"/>
      <c r="FY2189" s="22"/>
      <c r="FZ2189" s="22"/>
      <c r="GA2189" s="22"/>
      <c r="GB2189" s="22"/>
      <c r="GC2189" s="22"/>
      <c r="GD2189" s="22"/>
      <c r="GE2189" s="22"/>
      <c r="GF2189" s="22"/>
      <c r="GG2189" s="22"/>
      <c r="GH2189" s="22"/>
      <c r="GI2189" s="22"/>
      <c r="GJ2189" s="22"/>
      <c r="GK2189" s="22"/>
      <c r="GL2189" s="22"/>
      <c r="GM2189" s="22"/>
      <c r="GN2189" s="22"/>
      <c r="GO2189" s="22"/>
      <c r="GP2189" s="22"/>
      <c r="GQ2189" s="22"/>
      <c r="GR2189" s="22"/>
      <c r="GS2189" s="22"/>
      <c r="GT2189" s="22"/>
      <c r="GU2189" s="22"/>
      <c r="GV2189" s="22"/>
      <c r="GW2189" s="22"/>
      <c r="GX2189" s="22"/>
      <c r="GY2189" s="22"/>
      <c r="GZ2189" s="22"/>
      <c r="HA2189" s="22"/>
      <c r="HB2189" s="22"/>
      <c r="HC2189" s="22"/>
      <c r="HD2189" s="22"/>
      <c r="HE2189" s="22"/>
      <c r="HF2189" s="22"/>
      <c r="HG2189" s="22"/>
      <c r="HH2189" s="22"/>
      <c r="HI2189" s="22"/>
      <c r="HJ2189" s="22"/>
      <c r="HK2189" s="22"/>
      <c r="HL2189" s="22"/>
      <c r="HM2189" s="22"/>
      <c r="HN2189" s="22"/>
      <c r="HO2189" s="22"/>
      <c r="HP2189" s="22"/>
      <c r="HQ2189" s="22"/>
      <c r="HR2189" s="22"/>
      <c r="HS2189" s="22"/>
      <c r="HT2189" s="22"/>
      <c r="HU2189" s="22"/>
    </row>
    <row r="2190" spans="1:229" s="48" customFormat="1" ht="18" customHeight="1">
      <c r="A2190" s="72">
        <v>43544</v>
      </c>
      <c r="B2190" s="49" t="s">
        <v>37</v>
      </c>
      <c r="C2190" s="49">
        <v>75</v>
      </c>
      <c r="D2190" s="49">
        <v>11500</v>
      </c>
      <c r="E2190" s="50">
        <v>113.5</v>
      </c>
      <c r="F2190" s="50">
        <v>128.5</v>
      </c>
      <c r="G2190" s="50">
        <v>143.5</v>
      </c>
      <c r="H2190" s="51">
        <v>0</v>
      </c>
      <c r="I2190" s="51">
        <v>0</v>
      </c>
      <c r="J2190" s="52">
        <v>0</v>
      </c>
      <c r="K2190" s="53" t="s">
        <v>38</v>
      </c>
      <c r="L2190" s="55"/>
      <c r="M2190" s="22"/>
      <c r="N2190" s="22"/>
      <c r="O2190" s="22"/>
      <c r="P2190" s="22"/>
      <c r="Q2190" s="22"/>
      <c r="R2190" s="22"/>
      <c r="S2190" s="22"/>
      <c r="T2190" s="22"/>
      <c r="U2190" s="22"/>
      <c r="V2190" s="22"/>
      <c r="W2190" s="22"/>
      <c r="X2190" s="22"/>
      <c r="Y2190" s="22"/>
      <c r="Z2190" s="22"/>
      <c r="AA2190" s="22"/>
      <c r="AB2190" s="22"/>
      <c r="AC2190" s="22"/>
      <c r="AD2190" s="22"/>
      <c r="AE2190" s="22"/>
      <c r="AF2190" s="22"/>
      <c r="AG2190" s="22"/>
      <c r="AH2190" s="22"/>
      <c r="AI2190" s="22"/>
      <c r="AJ2190" s="22"/>
      <c r="AK2190" s="22"/>
      <c r="AL2190" s="22"/>
      <c r="AM2190" s="22"/>
      <c r="AN2190" s="22"/>
      <c r="AO2190" s="22"/>
      <c r="AP2190" s="22"/>
      <c r="AQ2190" s="22"/>
      <c r="AR2190" s="22"/>
      <c r="AS2190" s="22"/>
      <c r="AT2190" s="22"/>
      <c r="AU2190" s="22"/>
      <c r="AV2190" s="22"/>
      <c r="AW2190" s="22"/>
      <c r="AX2190" s="22"/>
      <c r="AY2190" s="22"/>
      <c r="AZ2190" s="22"/>
      <c r="BA2190" s="22"/>
      <c r="BB2190" s="22"/>
      <c r="BC2190" s="22"/>
      <c r="BD2190" s="22"/>
      <c r="BE2190" s="22"/>
      <c r="BF2190" s="22"/>
      <c r="BG2190" s="22"/>
      <c r="BH2190" s="22"/>
      <c r="BI2190" s="22"/>
      <c r="BJ2190" s="22"/>
      <c r="BK2190" s="22"/>
      <c r="BL2190" s="22"/>
      <c r="BM2190" s="22"/>
      <c r="BN2190" s="22"/>
      <c r="BO2190" s="22"/>
      <c r="BP2190" s="22"/>
      <c r="BQ2190" s="22"/>
      <c r="BR2190" s="22"/>
      <c r="BS2190" s="22"/>
      <c r="BT2190" s="22"/>
      <c r="BU2190" s="22"/>
      <c r="BV2190" s="22"/>
      <c r="BW2190" s="22"/>
      <c r="BX2190" s="22"/>
      <c r="BY2190" s="22"/>
      <c r="BZ2190" s="22"/>
      <c r="CA2190" s="22"/>
      <c r="CB2190" s="22"/>
      <c r="CC2190" s="22"/>
      <c r="CD2190" s="22"/>
      <c r="CE2190" s="22"/>
      <c r="CF2190" s="22"/>
      <c r="CG2190" s="22"/>
      <c r="CH2190" s="22"/>
      <c r="CI2190" s="22"/>
      <c r="CJ2190" s="22"/>
      <c r="CK2190" s="22"/>
      <c r="CL2190" s="22"/>
      <c r="CM2190" s="22"/>
      <c r="CN2190" s="22"/>
      <c r="CO2190" s="22"/>
      <c r="CP2190" s="22"/>
      <c r="CQ2190" s="22"/>
      <c r="CR2190" s="22"/>
      <c r="CS2190" s="22"/>
      <c r="CT2190" s="22"/>
      <c r="CU2190" s="22"/>
      <c r="CV2190" s="22"/>
      <c r="CW2190" s="22"/>
      <c r="CX2190" s="22"/>
      <c r="CY2190" s="22"/>
      <c r="CZ2190" s="22"/>
      <c r="DA2190" s="22"/>
      <c r="DB2190" s="22"/>
      <c r="DC2190" s="22"/>
      <c r="DD2190" s="22"/>
      <c r="DE2190" s="22"/>
      <c r="DF2190" s="22"/>
      <c r="DG2190" s="22"/>
      <c r="DH2190" s="22"/>
      <c r="DI2190" s="22"/>
      <c r="DJ2190" s="22"/>
      <c r="DK2190" s="22"/>
      <c r="DL2190" s="22"/>
      <c r="DM2190" s="22"/>
      <c r="DN2190" s="22"/>
      <c r="DO2190" s="22"/>
      <c r="DP2190" s="22"/>
      <c r="DQ2190" s="22"/>
      <c r="DR2190" s="22"/>
      <c r="DS2190" s="22"/>
      <c r="DT2190" s="22"/>
      <c r="DU2190" s="22"/>
      <c r="DV2190" s="22"/>
      <c r="DW2190" s="22"/>
      <c r="DX2190" s="22"/>
      <c r="DY2190" s="22"/>
      <c r="DZ2190" s="22"/>
      <c r="EA2190" s="22"/>
      <c r="EB2190" s="22"/>
      <c r="EC2190" s="22"/>
      <c r="ED2190" s="22"/>
      <c r="EE2190" s="22"/>
      <c r="EF2190" s="22"/>
      <c r="EG2190" s="22"/>
      <c r="EH2190" s="22"/>
      <c r="EI2190" s="22"/>
      <c r="EJ2190" s="22"/>
      <c r="EK2190" s="22"/>
      <c r="EL2190" s="22"/>
      <c r="EM2190" s="22"/>
      <c r="EN2190" s="22"/>
      <c r="EO2190" s="22"/>
      <c r="EP2190" s="22"/>
      <c r="EQ2190" s="22"/>
      <c r="ER2190" s="22"/>
      <c r="ES2190" s="22"/>
      <c r="ET2190" s="22"/>
      <c r="EU2190" s="22"/>
      <c r="EV2190" s="22"/>
      <c r="EW2190" s="22"/>
      <c r="EX2190" s="22"/>
      <c r="EY2190" s="22"/>
      <c r="EZ2190" s="22"/>
      <c r="FA2190" s="22"/>
      <c r="FB2190" s="22"/>
      <c r="FC2190" s="22"/>
      <c r="FD2190" s="22"/>
      <c r="FE2190" s="22"/>
      <c r="FF2190" s="22"/>
      <c r="FG2190" s="22"/>
      <c r="FH2190" s="22"/>
      <c r="FI2190" s="22"/>
      <c r="FJ2190" s="22"/>
      <c r="FK2190" s="22"/>
      <c r="FL2190" s="22"/>
      <c r="FM2190" s="22"/>
      <c r="FN2190" s="22"/>
      <c r="FO2190" s="22"/>
      <c r="FP2190" s="22"/>
      <c r="FQ2190" s="22"/>
      <c r="FR2190" s="22"/>
      <c r="FS2190" s="22"/>
      <c r="FT2190" s="22"/>
      <c r="FU2190" s="22"/>
      <c r="FV2190" s="22"/>
      <c r="FW2190" s="22"/>
      <c r="FX2190" s="22"/>
      <c r="FY2190" s="22"/>
      <c r="FZ2190" s="22"/>
      <c r="GA2190" s="22"/>
      <c r="GB2190" s="22"/>
      <c r="GC2190" s="22"/>
      <c r="GD2190" s="22"/>
      <c r="GE2190" s="22"/>
      <c r="GF2190" s="22"/>
      <c r="GG2190" s="22"/>
      <c r="GH2190" s="22"/>
      <c r="GI2190" s="22"/>
      <c r="GJ2190" s="22"/>
      <c r="GK2190" s="22"/>
      <c r="GL2190" s="22"/>
      <c r="GM2190" s="22"/>
      <c r="GN2190" s="22"/>
      <c r="GO2190" s="22"/>
      <c r="GP2190" s="22"/>
      <c r="GQ2190" s="22"/>
      <c r="GR2190" s="22"/>
      <c r="GS2190" s="22"/>
      <c r="GT2190" s="22"/>
      <c r="GU2190" s="22"/>
      <c r="GV2190" s="22"/>
      <c r="GW2190" s="22"/>
      <c r="GX2190" s="22"/>
      <c r="GY2190" s="22"/>
      <c r="GZ2190" s="22"/>
      <c r="HA2190" s="22"/>
      <c r="HB2190" s="22"/>
      <c r="HC2190" s="22"/>
      <c r="HD2190" s="22"/>
      <c r="HE2190" s="22"/>
      <c r="HF2190" s="22"/>
      <c r="HG2190" s="22"/>
      <c r="HH2190" s="22"/>
      <c r="HI2190" s="22"/>
      <c r="HJ2190" s="22"/>
      <c r="HK2190" s="22"/>
      <c r="HL2190" s="22"/>
      <c r="HM2190" s="22"/>
      <c r="HN2190" s="22"/>
      <c r="HO2190" s="22"/>
      <c r="HP2190" s="22"/>
      <c r="HQ2190" s="22"/>
      <c r="HR2190" s="22"/>
      <c r="HS2190" s="22"/>
      <c r="HT2190" s="22"/>
      <c r="HU2190" s="22"/>
    </row>
    <row r="2191" spans="1:229" s="48" customFormat="1" ht="18" customHeight="1">
      <c r="A2191" s="72">
        <v>43543</v>
      </c>
      <c r="B2191" s="49" t="s">
        <v>29</v>
      </c>
      <c r="C2191" s="49">
        <v>20</v>
      </c>
      <c r="D2191" s="59">
        <v>29600</v>
      </c>
      <c r="E2191" s="49">
        <v>231</v>
      </c>
      <c r="F2191" s="50">
        <v>271</v>
      </c>
      <c r="G2191" s="50">
        <v>311</v>
      </c>
      <c r="H2191" s="51">
        <v>800</v>
      </c>
      <c r="I2191" s="51">
        <v>800</v>
      </c>
      <c r="J2191" s="52">
        <v>1600</v>
      </c>
      <c r="K2191" s="53" t="s">
        <v>30</v>
      </c>
      <c r="L2191" s="55"/>
      <c r="M2191" s="22"/>
      <c r="N2191" s="22"/>
      <c r="O2191" s="22"/>
      <c r="P2191" s="22"/>
      <c r="Q2191" s="22"/>
      <c r="R2191" s="22"/>
      <c r="S2191" s="22"/>
      <c r="T2191" s="22"/>
      <c r="U2191" s="22"/>
      <c r="V2191" s="22"/>
      <c r="W2191" s="22"/>
      <c r="X2191" s="22"/>
      <c r="Y2191" s="22"/>
      <c r="Z2191" s="22"/>
      <c r="AA2191" s="22"/>
      <c r="AB2191" s="22"/>
      <c r="AC2191" s="22"/>
      <c r="AD2191" s="22"/>
      <c r="AE2191" s="22"/>
      <c r="AF2191" s="22"/>
      <c r="AG2191" s="22"/>
      <c r="AH2191" s="22"/>
      <c r="AI2191" s="22"/>
      <c r="AJ2191" s="22"/>
      <c r="AK2191" s="22"/>
      <c r="AL2191" s="22"/>
      <c r="AM2191" s="22"/>
      <c r="AN2191" s="22"/>
      <c r="AO2191" s="22"/>
      <c r="AP2191" s="22"/>
      <c r="AQ2191" s="22"/>
      <c r="AR2191" s="22"/>
      <c r="AS2191" s="22"/>
      <c r="AT2191" s="22"/>
      <c r="AU2191" s="22"/>
      <c r="AV2191" s="22"/>
      <c r="AW2191" s="22"/>
      <c r="AX2191" s="22"/>
      <c r="AY2191" s="22"/>
      <c r="AZ2191" s="22"/>
      <c r="BA2191" s="22"/>
      <c r="BB2191" s="22"/>
      <c r="BC2191" s="22"/>
      <c r="BD2191" s="22"/>
      <c r="BE2191" s="22"/>
      <c r="BF2191" s="22"/>
      <c r="BG2191" s="22"/>
      <c r="BH2191" s="22"/>
      <c r="BI2191" s="22"/>
      <c r="BJ2191" s="22"/>
      <c r="BK2191" s="22"/>
      <c r="BL2191" s="22"/>
      <c r="BM2191" s="22"/>
      <c r="BN2191" s="22"/>
      <c r="BO2191" s="22"/>
      <c r="BP2191" s="22"/>
      <c r="BQ2191" s="22"/>
      <c r="BR2191" s="22"/>
      <c r="BS2191" s="22"/>
      <c r="BT2191" s="22"/>
      <c r="BU2191" s="22"/>
      <c r="BV2191" s="22"/>
      <c r="BW2191" s="22"/>
      <c r="BX2191" s="22"/>
      <c r="BY2191" s="22"/>
      <c r="BZ2191" s="22"/>
      <c r="CA2191" s="22"/>
      <c r="CB2191" s="22"/>
      <c r="CC2191" s="22"/>
      <c r="CD2191" s="22"/>
      <c r="CE2191" s="22"/>
      <c r="CF2191" s="22"/>
      <c r="CG2191" s="22"/>
      <c r="CH2191" s="22"/>
      <c r="CI2191" s="22"/>
      <c r="CJ2191" s="22"/>
      <c r="CK2191" s="22"/>
      <c r="CL2191" s="22"/>
      <c r="CM2191" s="22"/>
      <c r="CN2191" s="22"/>
      <c r="CO2191" s="22"/>
      <c r="CP2191" s="22"/>
      <c r="CQ2191" s="22"/>
      <c r="CR2191" s="22"/>
      <c r="CS2191" s="22"/>
      <c r="CT2191" s="22"/>
      <c r="CU2191" s="22"/>
      <c r="CV2191" s="22"/>
      <c r="CW2191" s="22"/>
      <c r="CX2191" s="22"/>
      <c r="CY2191" s="22"/>
      <c r="CZ2191" s="22"/>
      <c r="DA2191" s="22"/>
      <c r="DB2191" s="22"/>
      <c r="DC2191" s="22"/>
      <c r="DD2191" s="22"/>
      <c r="DE2191" s="22"/>
      <c r="DF2191" s="22"/>
      <c r="DG2191" s="22"/>
      <c r="DH2191" s="22"/>
      <c r="DI2191" s="22"/>
      <c r="DJ2191" s="22"/>
      <c r="DK2191" s="22"/>
      <c r="DL2191" s="22"/>
      <c r="DM2191" s="22"/>
      <c r="DN2191" s="22"/>
      <c r="DO2191" s="22"/>
      <c r="DP2191" s="22"/>
      <c r="DQ2191" s="22"/>
      <c r="DR2191" s="22"/>
      <c r="DS2191" s="22"/>
      <c r="DT2191" s="22"/>
      <c r="DU2191" s="22"/>
      <c r="DV2191" s="22"/>
      <c r="DW2191" s="22"/>
      <c r="DX2191" s="22"/>
      <c r="DY2191" s="22"/>
      <c r="DZ2191" s="22"/>
      <c r="EA2191" s="22"/>
      <c r="EB2191" s="22"/>
      <c r="EC2191" s="22"/>
      <c r="ED2191" s="22"/>
      <c r="EE2191" s="22"/>
      <c r="EF2191" s="22"/>
      <c r="EG2191" s="22"/>
      <c r="EH2191" s="22"/>
      <c r="EI2191" s="22"/>
      <c r="EJ2191" s="22"/>
      <c r="EK2191" s="22"/>
      <c r="EL2191" s="22"/>
      <c r="EM2191" s="22"/>
      <c r="EN2191" s="22"/>
      <c r="EO2191" s="22"/>
      <c r="EP2191" s="22"/>
      <c r="EQ2191" s="22"/>
      <c r="ER2191" s="22"/>
      <c r="ES2191" s="22"/>
      <c r="ET2191" s="22"/>
      <c r="EU2191" s="22"/>
      <c r="EV2191" s="22"/>
      <c r="EW2191" s="22"/>
      <c r="EX2191" s="22"/>
      <c r="EY2191" s="22"/>
      <c r="EZ2191" s="22"/>
      <c r="FA2191" s="22"/>
      <c r="FB2191" s="22"/>
      <c r="FC2191" s="22"/>
      <c r="FD2191" s="22"/>
      <c r="FE2191" s="22"/>
      <c r="FF2191" s="22"/>
      <c r="FG2191" s="22"/>
      <c r="FH2191" s="22"/>
      <c r="FI2191" s="22"/>
      <c r="FJ2191" s="22"/>
      <c r="FK2191" s="22"/>
      <c r="FL2191" s="22"/>
      <c r="FM2191" s="22"/>
      <c r="FN2191" s="22"/>
      <c r="FO2191" s="22"/>
      <c r="FP2191" s="22"/>
      <c r="FQ2191" s="22"/>
      <c r="FR2191" s="22"/>
      <c r="FS2191" s="22"/>
      <c r="FT2191" s="22"/>
      <c r="FU2191" s="22"/>
      <c r="FV2191" s="22"/>
      <c r="FW2191" s="22"/>
      <c r="FX2191" s="22"/>
      <c r="FY2191" s="22"/>
      <c r="FZ2191" s="22"/>
      <c r="GA2191" s="22"/>
      <c r="GB2191" s="22"/>
      <c r="GC2191" s="22"/>
      <c r="GD2191" s="22"/>
      <c r="GE2191" s="22"/>
      <c r="GF2191" s="22"/>
      <c r="GG2191" s="22"/>
      <c r="GH2191" s="22"/>
      <c r="GI2191" s="22"/>
      <c r="GJ2191" s="22"/>
      <c r="GK2191" s="22"/>
      <c r="GL2191" s="22"/>
      <c r="GM2191" s="22"/>
      <c r="GN2191" s="22"/>
      <c r="GO2191" s="22"/>
      <c r="GP2191" s="22"/>
      <c r="GQ2191" s="22"/>
      <c r="GR2191" s="22"/>
      <c r="GS2191" s="22"/>
      <c r="GT2191" s="22"/>
      <c r="GU2191" s="22"/>
      <c r="GV2191" s="22"/>
      <c r="GW2191" s="22"/>
      <c r="GX2191" s="22"/>
      <c r="GY2191" s="22"/>
      <c r="GZ2191" s="22"/>
      <c r="HA2191" s="22"/>
      <c r="HB2191" s="22"/>
      <c r="HC2191" s="22"/>
      <c r="HD2191" s="22"/>
      <c r="HE2191" s="22"/>
      <c r="HF2191" s="22"/>
      <c r="HG2191" s="22"/>
      <c r="HH2191" s="22"/>
      <c r="HI2191" s="22"/>
      <c r="HJ2191" s="22"/>
      <c r="HK2191" s="22"/>
      <c r="HL2191" s="22"/>
      <c r="HM2191" s="22"/>
      <c r="HN2191" s="22"/>
      <c r="HO2191" s="22"/>
      <c r="HP2191" s="22"/>
      <c r="HQ2191" s="22"/>
      <c r="HR2191" s="22"/>
      <c r="HS2191" s="22"/>
      <c r="HT2191" s="22"/>
      <c r="HU2191" s="22"/>
    </row>
    <row r="2192" spans="1:229" s="48" customFormat="1" ht="18" customHeight="1">
      <c r="A2192" s="72">
        <v>43542</v>
      </c>
      <c r="B2192" s="49" t="s">
        <v>36</v>
      </c>
      <c r="C2192" s="49">
        <v>75</v>
      </c>
      <c r="D2192" s="49">
        <v>11450</v>
      </c>
      <c r="E2192" s="50">
        <v>48</v>
      </c>
      <c r="F2192" s="50">
        <v>63</v>
      </c>
      <c r="G2192" s="50">
        <v>78</v>
      </c>
      <c r="H2192" s="51">
        <v>1500</v>
      </c>
      <c r="I2192" s="51">
        <v>0</v>
      </c>
      <c r="J2192" s="52">
        <v>1500</v>
      </c>
      <c r="K2192" s="53" t="s">
        <v>35</v>
      </c>
      <c r="L2192" s="55"/>
      <c r="M2192" s="22"/>
      <c r="N2192" s="22"/>
      <c r="O2192" s="22"/>
      <c r="P2192" s="22"/>
      <c r="Q2192" s="22"/>
      <c r="R2192" s="22"/>
      <c r="S2192" s="22"/>
      <c r="T2192" s="22"/>
      <c r="U2192" s="22"/>
      <c r="V2192" s="22"/>
      <c r="W2192" s="22"/>
      <c r="X2192" s="22"/>
      <c r="Y2192" s="22"/>
      <c r="Z2192" s="22"/>
      <c r="AA2192" s="22"/>
      <c r="AB2192" s="22"/>
      <c r="AC2192" s="22"/>
      <c r="AD2192" s="22"/>
      <c r="AE2192" s="22"/>
      <c r="AF2192" s="22"/>
      <c r="AG2192" s="22"/>
      <c r="AH2192" s="22"/>
      <c r="AI2192" s="22"/>
      <c r="AJ2192" s="22"/>
      <c r="AK2192" s="22"/>
      <c r="AL2192" s="22"/>
      <c r="AM2192" s="22"/>
      <c r="AN2192" s="22"/>
      <c r="AO2192" s="22"/>
      <c r="AP2192" s="22"/>
      <c r="AQ2192" s="22"/>
      <c r="AR2192" s="22"/>
      <c r="AS2192" s="22"/>
      <c r="AT2192" s="22"/>
      <c r="AU2192" s="22"/>
      <c r="AV2192" s="22"/>
      <c r="AW2192" s="22"/>
      <c r="AX2192" s="22"/>
      <c r="AY2192" s="22"/>
      <c r="AZ2192" s="22"/>
      <c r="BA2192" s="22"/>
      <c r="BB2192" s="22"/>
      <c r="BC2192" s="22"/>
      <c r="BD2192" s="22"/>
      <c r="BE2192" s="22"/>
      <c r="BF2192" s="22"/>
      <c r="BG2192" s="22"/>
      <c r="BH2192" s="22"/>
      <c r="BI2192" s="22"/>
      <c r="BJ2192" s="22"/>
      <c r="BK2192" s="22"/>
      <c r="BL2192" s="22"/>
      <c r="BM2192" s="22"/>
      <c r="BN2192" s="22"/>
      <c r="BO2192" s="22"/>
      <c r="BP2192" s="22"/>
      <c r="BQ2192" s="22"/>
      <c r="BR2192" s="22"/>
      <c r="BS2192" s="22"/>
      <c r="BT2192" s="22"/>
      <c r="BU2192" s="22"/>
      <c r="BV2192" s="22"/>
      <c r="BW2192" s="22"/>
      <c r="BX2192" s="22"/>
      <c r="BY2192" s="22"/>
      <c r="BZ2192" s="22"/>
      <c r="CA2192" s="22"/>
      <c r="CB2192" s="22"/>
      <c r="CC2192" s="22"/>
      <c r="CD2192" s="22"/>
      <c r="CE2192" s="22"/>
      <c r="CF2192" s="22"/>
      <c r="CG2192" s="22"/>
      <c r="CH2192" s="22"/>
      <c r="CI2192" s="22"/>
      <c r="CJ2192" s="22"/>
      <c r="CK2192" s="22"/>
      <c r="CL2192" s="22"/>
      <c r="CM2192" s="22"/>
      <c r="CN2192" s="22"/>
      <c r="CO2192" s="22"/>
      <c r="CP2192" s="22"/>
      <c r="CQ2192" s="22"/>
      <c r="CR2192" s="22"/>
      <c r="CS2192" s="22"/>
      <c r="CT2192" s="22"/>
      <c r="CU2192" s="22"/>
      <c r="CV2192" s="22"/>
      <c r="CW2192" s="22"/>
      <c r="CX2192" s="22"/>
      <c r="CY2192" s="22"/>
      <c r="CZ2192" s="22"/>
      <c r="DA2192" s="22"/>
      <c r="DB2192" s="22"/>
      <c r="DC2192" s="22"/>
      <c r="DD2192" s="22"/>
      <c r="DE2192" s="22"/>
      <c r="DF2192" s="22"/>
      <c r="DG2192" s="22"/>
      <c r="DH2192" s="22"/>
      <c r="DI2192" s="22"/>
      <c r="DJ2192" s="22"/>
      <c r="DK2192" s="22"/>
      <c r="DL2192" s="22"/>
      <c r="DM2192" s="22"/>
      <c r="DN2192" s="22"/>
      <c r="DO2192" s="22"/>
      <c r="DP2192" s="22"/>
      <c r="DQ2192" s="22"/>
      <c r="DR2192" s="22"/>
      <c r="DS2192" s="22"/>
      <c r="DT2192" s="22"/>
      <c r="DU2192" s="22"/>
      <c r="DV2192" s="22"/>
      <c r="DW2192" s="22"/>
      <c r="DX2192" s="22"/>
      <c r="DY2192" s="22"/>
      <c r="DZ2192" s="22"/>
      <c r="EA2192" s="22"/>
      <c r="EB2192" s="22"/>
      <c r="EC2192" s="22"/>
      <c r="ED2192" s="22"/>
      <c r="EE2192" s="22"/>
      <c r="EF2192" s="22"/>
      <c r="EG2192" s="22"/>
      <c r="EH2192" s="22"/>
      <c r="EI2192" s="22"/>
      <c r="EJ2192" s="22"/>
      <c r="EK2192" s="22"/>
      <c r="EL2192" s="22"/>
      <c r="EM2192" s="22"/>
      <c r="EN2192" s="22"/>
      <c r="EO2192" s="22"/>
      <c r="EP2192" s="22"/>
      <c r="EQ2192" s="22"/>
      <c r="ER2192" s="22"/>
      <c r="ES2192" s="22"/>
      <c r="ET2192" s="22"/>
      <c r="EU2192" s="22"/>
      <c r="EV2192" s="22"/>
      <c r="EW2192" s="22"/>
      <c r="EX2192" s="22"/>
      <c r="EY2192" s="22"/>
      <c r="EZ2192" s="22"/>
      <c r="FA2192" s="22"/>
      <c r="FB2192" s="22"/>
      <c r="FC2192" s="22"/>
      <c r="FD2192" s="22"/>
      <c r="FE2192" s="22"/>
      <c r="FF2192" s="22"/>
      <c r="FG2192" s="22"/>
      <c r="FH2192" s="22"/>
      <c r="FI2192" s="22"/>
      <c r="FJ2192" s="22"/>
      <c r="FK2192" s="22"/>
      <c r="FL2192" s="22"/>
      <c r="FM2192" s="22"/>
      <c r="FN2192" s="22"/>
      <c r="FO2192" s="22"/>
      <c r="FP2192" s="22"/>
      <c r="FQ2192" s="22"/>
      <c r="FR2192" s="22"/>
      <c r="FS2192" s="22"/>
      <c r="FT2192" s="22"/>
      <c r="FU2192" s="22"/>
      <c r="FV2192" s="22"/>
      <c r="FW2192" s="22"/>
      <c r="FX2192" s="22"/>
      <c r="FY2192" s="22"/>
      <c r="FZ2192" s="22"/>
      <c r="GA2192" s="22"/>
      <c r="GB2192" s="22"/>
      <c r="GC2192" s="22"/>
      <c r="GD2192" s="22"/>
      <c r="GE2192" s="22"/>
      <c r="GF2192" s="22"/>
      <c r="GG2192" s="22"/>
      <c r="GH2192" s="22"/>
      <c r="GI2192" s="22"/>
      <c r="GJ2192" s="22"/>
      <c r="GK2192" s="22"/>
      <c r="GL2192" s="22"/>
      <c r="GM2192" s="22"/>
      <c r="GN2192" s="22"/>
      <c r="GO2192" s="22"/>
      <c r="GP2192" s="22"/>
      <c r="GQ2192" s="22"/>
      <c r="GR2192" s="22"/>
      <c r="GS2192" s="22"/>
      <c r="GT2192" s="22"/>
      <c r="GU2192" s="22"/>
      <c r="GV2192" s="22"/>
      <c r="GW2192" s="22"/>
      <c r="GX2192" s="22"/>
      <c r="GY2192" s="22"/>
      <c r="GZ2192" s="22"/>
      <c r="HA2192" s="22"/>
      <c r="HB2192" s="22"/>
      <c r="HC2192" s="22"/>
      <c r="HD2192" s="22"/>
      <c r="HE2192" s="22"/>
      <c r="HF2192" s="22"/>
      <c r="HG2192" s="22"/>
      <c r="HH2192" s="22"/>
      <c r="HI2192" s="22"/>
      <c r="HJ2192" s="22"/>
      <c r="HK2192" s="22"/>
      <c r="HL2192" s="22"/>
      <c r="HM2192" s="22"/>
      <c r="HN2192" s="22"/>
      <c r="HO2192" s="22"/>
      <c r="HP2192" s="22"/>
      <c r="HQ2192" s="22"/>
      <c r="HR2192" s="22"/>
      <c r="HS2192" s="22"/>
      <c r="HT2192" s="22"/>
      <c r="HU2192" s="22"/>
    </row>
    <row r="2193" spans="1:229 14268:14268" s="48" customFormat="1" ht="18" customHeight="1">
      <c r="A2193" s="72">
        <v>43539</v>
      </c>
      <c r="B2193" s="49" t="s">
        <v>29</v>
      </c>
      <c r="C2193" s="49">
        <v>20</v>
      </c>
      <c r="D2193" s="49">
        <v>29300</v>
      </c>
      <c r="E2193" s="50">
        <v>268</v>
      </c>
      <c r="F2193" s="50">
        <v>308</v>
      </c>
      <c r="G2193" s="50">
        <v>348</v>
      </c>
      <c r="H2193" s="51">
        <v>800</v>
      </c>
      <c r="I2193" s="51">
        <v>800</v>
      </c>
      <c r="J2193" s="52">
        <v>1600</v>
      </c>
      <c r="K2193" s="53" t="s">
        <v>30</v>
      </c>
      <c r="L2193" s="58"/>
      <c r="M2193" s="22"/>
      <c r="N2193" s="22"/>
      <c r="O2193" s="22"/>
      <c r="P2193" s="22"/>
      <c r="Q2193" s="22"/>
      <c r="R2193" s="22"/>
      <c r="S2193" s="22"/>
      <c r="T2193" s="22"/>
      <c r="U2193" s="22"/>
      <c r="V2193" s="22"/>
      <c r="W2193" s="22"/>
      <c r="X2193" s="22"/>
      <c r="Y2193" s="22"/>
      <c r="Z2193" s="22"/>
      <c r="AA2193" s="22"/>
      <c r="AB2193" s="22"/>
      <c r="AC2193" s="22"/>
      <c r="AD2193" s="22"/>
      <c r="AE2193" s="22"/>
      <c r="AF2193" s="22"/>
      <c r="AG2193" s="22"/>
      <c r="AH2193" s="22"/>
      <c r="AI2193" s="22"/>
      <c r="AJ2193" s="22"/>
      <c r="AK2193" s="22"/>
      <c r="AL2193" s="22"/>
      <c r="AM2193" s="22"/>
      <c r="AN2193" s="22"/>
      <c r="AO2193" s="22"/>
      <c r="AP2193" s="22"/>
      <c r="AQ2193" s="22"/>
      <c r="AR2193" s="22"/>
      <c r="AS2193" s="22"/>
      <c r="AT2193" s="22"/>
      <c r="AU2193" s="22"/>
      <c r="AV2193" s="22"/>
      <c r="AW2193" s="22"/>
      <c r="AX2193" s="22"/>
      <c r="AY2193" s="22"/>
      <c r="AZ2193" s="22"/>
      <c r="BA2193" s="22"/>
      <c r="BB2193" s="22"/>
      <c r="BC2193" s="22"/>
      <c r="BD2193" s="22"/>
      <c r="BE2193" s="22"/>
      <c r="BF2193" s="22"/>
      <c r="BG2193" s="22"/>
      <c r="BH2193" s="22"/>
      <c r="BI2193" s="22"/>
      <c r="BJ2193" s="22"/>
      <c r="BK2193" s="22"/>
      <c r="BL2193" s="22"/>
      <c r="BM2193" s="22"/>
      <c r="BN2193" s="22"/>
      <c r="BO2193" s="22"/>
      <c r="BP2193" s="22"/>
      <c r="BQ2193" s="22"/>
      <c r="BR2193" s="22"/>
      <c r="BS2193" s="22"/>
      <c r="BT2193" s="22"/>
      <c r="BU2193" s="22"/>
      <c r="BV2193" s="22"/>
      <c r="BW2193" s="22"/>
      <c r="BX2193" s="22"/>
      <c r="BY2193" s="22"/>
      <c r="BZ2193" s="22"/>
      <c r="CA2193" s="22"/>
      <c r="CB2193" s="22"/>
      <c r="CC2193" s="22"/>
      <c r="CD2193" s="22"/>
      <c r="CE2193" s="22"/>
      <c r="CF2193" s="22"/>
      <c r="CG2193" s="22"/>
      <c r="CH2193" s="22"/>
      <c r="CI2193" s="22"/>
      <c r="CJ2193" s="22"/>
      <c r="CK2193" s="22"/>
      <c r="CL2193" s="22"/>
      <c r="CM2193" s="22"/>
      <c r="CN2193" s="22"/>
      <c r="CO2193" s="22"/>
      <c r="CP2193" s="22"/>
      <c r="CQ2193" s="22"/>
      <c r="CR2193" s="22"/>
      <c r="CS2193" s="22"/>
      <c r="CT2193" s="22"/>
      <c r="CU2193" s="22"/>
      <c r="CV2193" s="22"/>
      <c r="CW2193" s="22"/>
      <c r="CX2193" s="22"/>
      <c r="CY2193" s="22"/>
      <c r="CZ2193" s="22"/>
      <c r="DA2193" s="22"/>
      <c r="DB2193" s="22"/>
      <c r="DC2193" s="22"/>
      <c r="DD2193" s="22"/>
      <c r="DE2193" s="22"/>
      <c r="DF2193" s="22"/>
      <c r="DG2193" s="22"/>
      <c r="DH2193" s="22"/>
      <c r="DI2193" s="22"/>
      <c r="DJ2193" s="22"/>
      <c r="DK2193" s="22"/>
      <c r="DL2193" s="22"/>
      <c r="DM2193" s="22"/>
      <c r="DN2193" s="22"/>
      <c r="DO2193" s="22"/>
      <c r="DP2193" s="22"/>
      <c r="DQ2193" s="22"/>
      <c r="DR2193" s="22"/>
      <c r="DS2193" s="22"/>
      <c r="DT2193" s="22"/>
      <c r="DU2193" s="22"/>
      <c r="DV2193" s="22"/>
      <c r="DW2193" s="22"/>
      <c r="DX2193" s="22"/>
      <c r="DY2193" s="22"/>
      <c r="DZ2193" s="22"/>
      <c r="EA2193" s="22"/>
      <c r="EB2193" s="22"/>
      <c r="EC2193" s="22"/>
      <c r="ED2193" s="22"/>
      <c r="EE2193" s="22"/>
      <c r="EF2193" s="22"/>
      <c r="EG2193" s="22"/>
      <c r="EH2193" s="22"/>
      <c r="EI2193" s="22"/>
      <c r="EJ2193" s="22"/>
      <c r="EK2193" s="22"/>
      <c r="EL2193" s="22"/>
      <c r="EM2193" s="22"/>
      <c r="EN2193" s="22"/>
      <c r="EO2193" s="22"/>
      <c r="EP2193" s="22"/>
      <c r="EQ2193" s="22"/>
      <c r="ER2193" s="22"/>
      <c r="ES2193" s="22"/>
      <c r="ET2193" s="22"/>
      <c r="EU2193" s="22"/>
      <c r="EV2193" s="22"/>
      <c r="EW2193" s="22"/>
      <c r="EX2193" s="22"/>
      <c r="EY2193" s="22"/>
      <c r="EZ2193" s="22"/>
      <c r="FA2193" s="22"/>
      <c r="FB2193" s="22"/>
      <c r="FC2193" s="22"/>
      <c r="FD2193" s="22"/>
      <c r="FE2193" s="22"/>
      <c r="FF2193" s="22"/>
      <c r="FG2193" s="22"/>
      <c r="FH2193" s="22"/>
      <c r="FI2193" s="22"/>
      <c r="FJ2193" s="22"/>
      <c r="FK2193" s="22"/>
      <c r="FL2193" s="22"/>
      <c r="FM2193" s="22"/>
      <c r="FN2193" s="22"/>
      <c r="FO2193" s="22"/>
      <c r="FP2193" s="22"/>
      <c r="FQ2193" s="22"/>
      <c r="FR2193" s="22"/>
      <c r="FS2193" s="22"/>
      <c r="FT2193" s="22"/>
      <c r="FU2193" s="22"/>
      <c r="FV2193" s="22"/>
      <c r="FW2193" s="22"/>
      <c r="FX2193" s="22"/>
      <c r="FY2193" s="22"/>
      <c r="FZ2193" s="22"/>
      <c r="GA2193" s="22"/>
      <c r="GB2193" s="22"/>
      <c r="GC2193" s="22"/>
      <c r="GD2193" s="22"/>
      <c r="GE2193" s="22"/>
      <c r="GF2193" s="22"/>
      <c r="GG2193" s="22"/>
      <c r="GH2193" s="22"/>
      <c r="GI2193" s="22"/>
      <c r="GJ2193" s="22"/>
      <c r="GK2193" s="22"/>
      <c r="GL2193" s="22"/>
      <c r="GM2193" s="22"/>
      <c r="GN2193" s="22"/>
      <c r="GO2193" s="22"/>
      <c r="GP2193" s="22"/>
      <c r="GQ2193" s="22"/>
      <c r="GR2193" s="22"/>
      <c r="GS2193" s="22"/>
      <c r="GT2193" s="22"/>
      <c r="GU2193" s="22"/>
      <c r="GV2193" s="22"/>
      <c r="GW2193" s="22"/>
      <c r="GX2193" s="22"/>
      <c r="GY2193" s="22"/>
      <c r="GZ2193" s="22"/>
      <c r="HA2193" s="22"/>
      <c r="HB2193" s="22"/>
      <c r="HC2193" s="22"/>
      <c r="HD2193" s="22"/>
      <c r="HE2193" s="22"/>
      <c r="HF2193" s="22"/>
      <c r="HG2193" s="22"/>
      <c r="HH2193" s="22"/>
      <c r="HI2193" s="22"/>
      <c r="HJ2193" s="22"/>
      <c r="HK2193" s="22"/>
      <c r="HL2193" s="22"/>
      <c r="HM2193" s="22"/>
      <c r="HN2193" s="22"/>
      <c r="HO2193" s="22"/>
      <c r="HP2193" s="22"/>
      <c r="HQ2193" s="22"/>
      <c r="HR2193" s="22"/>
      <c r="HS2193" s="22"/>
      <c r="HT2193" s="22"/>
      <c r="HU2193" s="22"/>
    </row>
    <row r="2194" spans="1:229 14268:14268" s="48" customFormat="1" ht="18" customHeight="1">
      <c r="A2194" s="72">
        <v>43538</v>
      </c>
      <c r="B2194" s="49" t="s">
        <v>28</v>
      </c>
      <c r="C2194" s="49">
        <v>20</v>
      </c>
      <c r="D2194" s="49">
        <v>29000</v>
      </c>
      <c r="E2194" s="78">
        <v>264</v>
      </c>
      <c r="F2194" s="78">
        <v>304</v>
      </c>
      <c r="G2194" s="78">
        <v>0</v>
      </c>
      <c r="H2194" s="79">
        <v>800</v>
      </c>
      <c r="I2194" s="79">
        <v>0</v>
      </c>
      <c r="J2194" s="80">
        <v>800</v>
      </c>
      <c r="K2194" s="53" t="s">
        <v>31</v>
      </c>
      <c r="L2194" s="55"/>
      <c r="M2194" s="22"/>
      <c r="N2194" s="22"/>
      <c r="O2194" s="22"/>
      <c r="P2194" s="22"/>
      <c r="Q2194" s="22"/>
      <c r="R2194" s="22"/>
      <c r="S2194" s="22"/>
      <c r="T2194" s="22"/>
      <c r="U2194" s="22"/>
      <c r="V2194" s="22"/>
      <c r="W2194" s="22"/>
      <c r="X2194" s="22"/>
      <c r="Y2194" s="22"/>
      <c r="Z2194" s="22"/>
      <c r="AA2194" s="22"/>
      <c r="AB2194" s="22"/>
      <c r="AC2194" s="22"/>
      <c r="AD2194" s="22"/>
      <c r="AE2194" s="22"/>
      <c r="AF2194" s="22"/>
      <c r="AG2194" s="22"/>
      <c r="AH2194" s="22"/>
      <c r="AI2194" s="22"/>
      <c r="AJ2194" s="22"/>
      <c r="AK2194" s="22"/>
      <c r="AL2194" s="22"/>
      <c r="AM2194" s="22"/>
      <c r="AN2194" s="22"/>
      <c r="AO2194" s="22"/>
      <c r="AP2194" s="22"/>
      <c r="AQ2194" s="22"/>
      <c r="AR2194" s="22"/>
      <c r="AS2194" s="22"/>
      <c r="AT2194" s="22"/>
      <c r="AU2194" s="22"/>
      <c r="AV2194" s="22"/>
      <c r="AW2194" s="22"/>
      <c r="AX2194" s="22"/>
      <c r="AY2194" s="22"/>
      <c r="AZ2194" s="22"/>
      <c r="BA2194" s="22"/>
      <c r="BB2194" s="22"/>
      <c r="BC2194" s="22"/>
      <c r="BD2194" s="22"/>
      <c r="BE2194" s="22"/>
      <c r="BF2194" s="22"/>
      <c r="BG2194" s="22"/>
      <c r="BH2194" s="22"/>
      <c r="BI2194" s="22"/>
      <c r="BJ2194" s="22"/>
      <c r="BK2194" s="22"/>
      <c r="BL2194" s="22"/>
      <c r="BM2194" s="22"/>
      <c r="BN2194" s="22"/>
      <c r="BO2194" s="22"/>
      <c r="BP2194" s="22"/>
      <c r="BQ2194" s="22"/>
      <c r="BR2194" s="22"/>
      <c r="BS2194" s="22"/>
      <c r="BT2194" s="22"/>
      <c r="BU2194" s="22"/>
      <c r="BV2194" s="22"/>
      <c r="BW2194" s="22"/>
      <c r="BX2194" s="22"/>
      <c r="BY2194" s="22"/>
      <c r="BZ2194" s="22"/>
      <c r="CA2194" s="22"/>
      <c r="CB2194" s="22"/>
      <c r="CC2194" s="22"/>
      <c r="CD2194" s="22"/>
      <c r="CE2194" s="22"/>
      <c r="CF2194" s="22"/>
      <c r="CG2194" s="22"/>
      <c r="CH2194" s="22"/>
      <c r="CI2194" s="22"/>
      <c r="CJ2194" s="22"/>
      <c r="CK2194" s="22"/>
      <c r="CL2194" s="22"/>
      <c r="CM2194" s="22"/>
      <c r="CN2194" s="22"/>
      <c r="CO2194" s="22"/>
      <c r="CP2194" s="22"/>
      <c r="CQ2194" s="22"/>
      <c r="CR2194" s="22"/>
      <c r="CS2194" s="22"/>
      <c r="CT2194" s="22"/>
      <c r="CU2194" s="22"/>
      <c r="CV2194" s="22"/>
      <c r="CW2194" s="22"/>
      <c r="CX2194" s="22"/>
      <c r="CY2194" s="22"/>
      <c r="CZ2194" s="22"/>
      <c r="DA2194" s="22"/>
      <c r="DB2194" s="22"/>
      <c r="DC2194" s="22"/>
      <c r="DD2194" s="22"/>
      <c r="DE2194" s="22"/>
      <c r="DF2194" s="22"/>
      <c r="DG2194" s="22"/>
      <c r="DH2194" s="22"/>
      <c r="DI2194" s="22"/>
      <c r="DJ2194" s="22"/>
      <c r="DK2194" s="22"/>
      <c r="DL2194" s="22"/>
      <c r="DM2194" s="22"/>
      <c r="DN2194" s="22"/>
      <c r="DO2194" s="22"/>
      <c r="DP2194" s="22"/>
      <c r="DQ2194" s="22"/>
      <c r="DR2194" s="22"/>
      <c r="DS2194" s="22"/>
      <c r="DT2194" s="22"/>
      <c r="DU2194" s="22"/>
      <c r="DV2194" s="22"/>
      <c r="DW2194" s="22"/>
      <c r="DX2194" s="22"/>
      <c r="DY2194" s="22"/>
      <c r="DZ2194" s="22"/>
      <c r="EA2194" s="22"/>
      <c r="EB2194" s="22"/>
      <c r="EC2194" s="22"/>
      <c r="ED2194" s="22"/>
      <c r="EE2194" s="22"/>
      <c r="EF2194" s="22"/>
      <c r="EG2194" s="22"/>
      <c r="EH2194" s="22"/>
      <c r="EI2194" s="22"/>
      <c r="EJ2194" s="22"/>
      <c r="EK2194" s="22"/>
      <c r="EL2194" s="22"/>
      <c r="EM2194" s="22"/>
      <c r="EN2194" s="22"/>
      <c r="EO2194" s="22"/>
      <c r="EP2194" s="22"/>
      <c r="EQ2194" s="22"/>
      <c r="ER2194" s="22"/>
      <c r="ES2194" s="22"/>
      <c r="ET2194" s="22"/>
      <c r="EU2194" s="22"/>
      <c r="EV2194" s="22"/>
      <c r="EW2194" s="22"/>
      <c r="EX2194" s="22"/>
      <c r="EY2194" s="22"/>
      <c r="EZ2194" s="22"/>
      <c r="FA2194" s="22"/>
      <c r="FB2194" s="22"/>
      <c r="FC2194" s="22"/>
      <c r="FD2194" s="22"/>
      <c r="FE2194" s="22"/>
      <c r="FF2194" s="22"/>
      <c r="FG2194" s="22"/>
      <c r="FH2194" s="22"/>
      <c r="FI2194" s="22"/>
      <c r="FJ2194" s="22"/>
      <c r="FK2194" s="22"/>
      <c r="FL2194" s="22"/>
      <c r="FM2194" s="22"/>
      <c r="FN2194" s="22"/>
      <c r="FO2194" s="22"/>
      <c r="FP2194" s="22"/>
      <c r="FQ2194" s="22"/>
      <c r="FR2194" s="22"/>
      <c r="FS2194" s="22"/>
      <c r="FT2194" s="22"/>
      <c r="FU2194" s="22"/>
      <c r="FV2194" s="22"/>
      <c r="FW2194" s="22"/>
      <c r="FX2194" s="22"/>
      <c r="FY2194" s="22"/>
      <c r="FZ2194" s="22"/>
      <c r="GA2194" s="22"/>
      <c r="GB2194" s="22"/>
      <c r="GC2194" s="22"/>
      <c r="GD2194" s="22"/>
      <c r="GE2194" s="22"/>
      <c r="GF2194" s="22"/>
      <c r="GG2194" s="22"/>
      <c r="GH2194" s="22"/>
      <c r="GI2194" s="22"/>
      <c r="GJ2194" s="22"/>
      <c r="GK2194" s="22"/>
      <c r="GL2194" s="22"/>
      <c r="GM2194" s="22"/>
      <c r="GN2194" s="22"/>
      <c r="GO2194" s="22"/>
      <c r="GP2194" s="22"/>
      <c r="GQ2194" s="22"/>
      <c r="GR2194" s="22"/>
      <c r="GS2194" s="22"/>
      <c r="GT2194" s="22"/>
      <c r="GU2194" s="22"/>
      <c r="GV2194" s="22"/>
      <c r="GW2194" s="22"/>
      <c r="GX2194" s="22"/>
      <c r="GY2194" s="22"/>
      <c r="GZ2194" s="22"/>
      <c r="HA2194" s="22"/>
      <c r="HB2194" s="22"/>
      <c r="HC2194" s="22"/>
      <c r="HD2194" s="22"/>
      <c r="HE2194" s="22"/>
      <c r="HF2194" s="22"/>
      <c r="HG2194" s="22"/>
      <c r="HH2194" s="22"/>
      <c r="HI2194" s="22"/>
      <c r="HJ2194" s="22"/>
      <c r="HK2194" s="22"/>
      <c r="HL2194" s="22"/>
      <c r="HM2194" s="22"/>
      <c r="HN2194" s="22"/>
      <c r="HO2194" s="22"/>
      <c r="HP2194" s="22"/>
      <c r="HQ2194" s="22"/>
      <c r="HR2194" s="22"/>
      <c r="HS2194" s="22"/>
      <c r="HT2194" s="22"/>
      <c r="HU2194" s="22"/>
    </row>
    <row r="2195" spans="1:229 14268:14268" s="48" customFormat="1" ht="18" customHeight="1">
      <c r="A2195" s="72">
        <v>43537</v>
      </c>
      <c r="B2195" s="49" t="s">
        <v>27</v>
      </c>
      <c r="C2195" s="49">
        <v>20</v>
      </c>
      <c r="D2195" s="49">
        <v>28600</v>
      </c>
      <c r="E2195" s="78">
        <v>115</v>
      </c>
      <c r="F2195" s="78">
        <v>155</v>
      </c>
      <c r="G2195" s="78">
        <v>195</v>
      </c>
      <c r="H2195" s="79">
        <v>800</v>
      </c>
      <c r="I2195" s="79">
        <v>800</v>
      </c>
      <c r="J2195" s="80">
        <v>1600</v>
      </c>
      <c r="K2195" s="53" t="s">
        <v>30</v>
      </c>
      <c r="L2195" s="55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22"/>
      <c r="AT2195" s="22"/>
      <c r="AU2195" s="22"/>
      <c r="AV2195" s="22"/>
      <c r="AW2195" s="22"/>
      <c r="AX2195" s="22"/>
      <c r="AY2195" s="22"/>
      <c r="AZ2195" s="22"/>
      <c r="BA2195" s="22"/>
      <c r="BB2195" s="22"/>
      <c r="BC2195" s="22"/>
      <c r="BD2195" s="22"/>
      <c r="BE2195" s="22"/>
      <c r="BF2195" s="22"/>
      <c r="BG2195" s="22"/>
      <c r="BH2195" s="22"/>
      <c r="BI2195" s="22"/>
      <c r="BJ2195" s="22"/>
      <c r="BK2195" s="22"/>
      <c r="BL2195" s="22"/>
      <c r="BM2195" s="22"/>
      <c r="BN2195" s="22"/>
      <c r="BO2195" s="22"/>
      <c r="BP2195" s="22"/>
      <c r="BQ2195" s="22"/>
      <c r="BR2195" s="22"/>
      <c r="BS2195" s="22"/>
      <c r="BT2195" s="22"/>
      <c r="BU2195" s="22"/>
      <c r="BV2195" s="22"/>
      <c r="BW2195" s="22"/>
      <c r="BX2195" s="22"/>
      <c r="BY2195" s="22"/>
      <c r="BZ2195" s="22"/>
      <c r="CA2195" s="22"/>
      <c r="CB2195" s="22"/>
      <c r="CC2195" s="22"/>
      <c r="CD2195" s="22"/>
      <c r="CE2195" s="22"/>
      <c r="CF2195" s="22"/>
      <c r="CG2195" s="22"/>
      <c r="CH2195" s="22"/>
      <c r="CI2195" s="22"/>
      <c r="CJ2195" s="22"/>
      <c r="CK2195" s="22"/>
      <c r="CL2195" s="22"/>
      <c r="CM2195" s="22"/>
      <c r="CN2195" s="22"/>
      <c r="CO2195" s="22"/>
      <c r="CP2195" s="22"/>
      <c r="CQ2195" s="22"/>
      <c r="CR2195" s="22"/>
      <c r="CS2195" s="22"/>
      <c r="CT2195" s="22"/>
      <c r="CU2195" s="22"/>
      <c r="CV2195" s="22"/>
      <c r="CW2195" s="22"/>
      <c r="CX2195" s="22"/>
      <c r="CY2195" s="22"/>
      <c r="CZ2195" s="22"/>
      <c r="DA2195" s="22"/>
      <c r="DB2195" s="22"/>
      <c r="DC2195" s="22"/>
      <c r="DD2195" s="22"/>
      <c r="DE2195" s="22"/>
      <c r="DF2195" s="22"/>
      <c r="DG2195" s="22"/>
      <c r="DH2195" s="22"/>
      <c r="DI2195" s="22"/>
      <c r="DJ2195" s="22"/>
      <c r="DK2195" s="22"/>
      <c r="DL2195" s="22"/>
      <c r="DM2195" s="22"/>
      <c r="DN2195" s="22"/>
      <c r="DO2195" s="22"/>
      <c r="DP2195" s="22"/>
      <c r="DQ2195" s="22"/>
      <c r="DR2195" s="22"/>
      <c r="DS2195" s="22"/>
      <c r="DT2195" s="22"/>
      <c r="DU2195" s="22"/>
      <c r="DV2195" s="22"/>
      <c r="DW2195" s="22"/>
      <c r="DX2195" s="22"/>
      <c r="DY2195" s="22"/>
      <c r="DZ2195" s="22"/>
      <c r="EA2195" s="22"/>
      <c r="EB2195" s="22"/>
      <c r="EC2195" s="22"/>
      <c r="ED2195" s="22"/>
      <c r="EE2195" s="22"/>
      <c r="EF2195" s="22"/>
      <c r="EG2195" s="22"/>
      <c r="EH2195" s="22"/>
      <c r="EI2195" s="22"/>
      <c r="EJ2195" s="22"/>
      <c r="EK2195" s="22"/>
      <c r="EL2195" s="22"/>
      <c r="EM2195" s="22"/>
      <c r="EN2195" s="22"/>
      <c r="EO2195" s="22"/>
      <c r="EP2195" s="22"/>
      <c r="EQ2195" s="22"/>
      <c r="ER2195" s="22"/>
      <c r="ES2195" s="22"/>
      <c r="ET2195" s="22"/>
      <c r="EU2195" s="22"/>
      <c r="EV2195" s="22"/>
      <c r="EW2195" s="22"/>
      <c r="EX2195" s="22"/>
      <c r="EY2195" s="22"/>
      <c r="EZ2195" s="22"/>
      <c r="FA2195" s="22"/>
      <c r="FB2195" s="22"/>
      <c r="FC2195" s="22"/>
      <c r="FD2195" s="22"/>
      <c r="FE2195" s="22"/>
      <c r="FF2195" s="22"/>
      <c r="FG2195" s="22"/>
      <c r="FH2195" s="22"/>
      <c r="FI2195" s="22"/>
      <c r="FJ2195" s="22"/>
      <c r="FK2195" s="22"/>
      <c r="FL2195" s="22"/>
      <c r="FM2195" s="22"/>
      <c r="FN2195" s="22"/>
      <c r="FO2195" s="22"/>
      <c r="FP2195" s="22"/>
      <c r="FQ2195" s="22"/>
      <c r="FR2195" s="22"/>
      <c r="FS2195" s="22"/>
      <c r="FT2195" s="22"/>
      <c r="FU2195" s="22"/>
      <c r="FV2195" s="22"/>
      <c r="FW2195" s="22"/>
      <c r="FX2195" s="22"/>
      <c r="FY2195" s="22"/>
      <c r="FZ2195" s="22"/>
      <c r="GA2195" s="22"/>
      <c r="GB2195" s="22"/>
      <c r="GC2195" s="22"/>
      <c r="GD2195" s="22"/>
      <c r="GE2195" s="22"/>
      <c r="GF2195" s="22"/>
      <c r="GG2195" s="22"/>
      <c r="GH2195" s="22"/>
      <c r="GI2195" s="22"/>
      <c r="GJ2195" s="22"/>
      <c r="GK2195" s="22"/>
      <c r="GL2195" s="22"/>
      <c r="GM2195" s="22"/>
      <c r="GN2195" s="22"/>
      <c r="GO2195" s="22"/>
      <c r="GP2195" s="22"/>
      <c r="GQ2195" s="22"/>
      <c r="GR2195" s="22"/>
      <c r="GS2195" s="22"/>
      <c r="GT2195" s="22"/>
      <c r="GU2195" s="22"/>
      <c r="GV2195" s="22"/>
      <c r="GW2195" s="22"/>
      <c r="GX2195" s="22"/>
      <c r="GY2195" s="22"/>
      <c r="GZ2195" s="22"/>
      <c r="HA2195" s="22"/>
      <c r="HB2195" s="22"/>
      <c r="HC2195" s="22"/>
      <c r="HD2195" s="22"/>
      <c r="HE2195" s="22"/>
      <c r="HF2195" s="22"/>
      <c r="HG2195" s="22"/>
      <c r="HH2195" s="22"/>
      <c r="HI2195" s="22"/>
      <c r="HJ2195" s="22"/>
      <c r="HK2195" s="22"/>
      <c r="HL2195" s="22"/>
      <c r="HM2195" s="22"/>
      <c r="HN2195" s="22"/>
      <c r="HO2195" s="22"/>
      <c r="HP2195" s="22"/>
      <c r="HQ2195" s="22"/>
      <c r="HR2195" s="22"/>
      <c r="HS2195" s="22"/>
      <c r="HT2195" s="22"/>
      <c r="HU2195" s="22"/>
    </row>
    <row r="2196" spans="1:229 14268:14268" s="48" customFormat="1" ht="18" customHeight="1">
      <c r="A2196" s="72">
        <v>43536</v>
      </c>
      <c r="B2196" s="49" t="s">
        <v>27</v>
      </c>
      <c r="C2196" s="49">
        <v>20</v>
      </c>
      <c r="D2196" s="49">
        <v>28300</v>
      </c>
      <c r="E2196" s="78">
        <v>138</v>
      </c>
      <c r="F2196" s="78">
        <v>178</v>
      </c>
      <c r="G2196" s="78">
        <v>218</v>
      </c>
      <c r="H2196" s="79">
        <v>800</v>
      </c>
      <c r="I2196" s="79">
        <v>800</v>
      </c>
      <c r="J2196" s="80">
        <v>1600</v>
      </c>
      <c r="K2196" s="53" t="s">
        <v>30</v>
      </c>
      <c r="L2196" s="55"/>
      <c r="M2196" s="22"/>
      <c r="N2196" s="22"/>
      <c r="O2196" s="22"/>
      <c r="P2196" s="22"/>
      <c r="Q2196" s="22"/>
      <c r="R2196" s="22"/>
      <c r="S2196" s="22"/>
      <c r="T2196" s="22"/>
      <c r="U2196" s="22"/>
      <c r="V2196" s="22"/>
      <c r="W2196" s="22"/>
      <c r="X2196" s="22"/>
      <c r="Y2196" s="22"/>
      <c r="Z2196" s="22"/>
      <c r="AA2196" s="22"/>
      <c r="AB2196" s="22"/>
      <c r="AC2196" s="22"/>
      <c r="AD2196" s="22"/>
      <c r="AE2196" s="22"/>
      <c r="AF2196" s="22"/>
      <c r="AG2196" s="22"/>
      <c r="AH2196" s="22"/>
      <c r="AI2196" s="22"/>
      <c r="AJ2196" s="22"/>
      <c r="AK2196" s="22"/>
      <c r="AL2196" s="22"/>
      <c r="AM2196" s="22"/>
      <c r="AN2196" s="22"/>
      <c r="AO2196" s="22"/>
      <c r="AP2196" s="22"/>
      <c r="AQ2196" s="22"/>
      <c r="AR2196" s="22"/>
      <c r="AS2196" s="22"/>
      <c r="AT2196" s="22"/>
      <c r="AU2196" s="22"/>
      <c r="AV2196" s="22"/>
      <c r="AW2196" s="22"/>
      <c r="AX2196" s="22"/>
      <c r="AY2196" s="22"/>
      <c r="AZ2196" s="22"/>
      <c r="BA2196" s="22"/>
      <c r="BB2196" s="22"/>
      <c r="BC2196" s="22"/>
      <c r="BD2196" s="22"/>
      <c r="BE2196" s="22"/>
      <c r="BF2196" s="22"/>
      <c r="BG2196" s="22"/>
      <c r="BH2196" s="22"/>
      <c r="BI2196" s="22"/>
      <c r="BJ2196" s="22"/>
      <c r="BK2196" s="22"/>
      <c r="BL2196" s="22"/>
      <c r="BM2196" s="22"/>
      <c r="BN2196" s="22"/>
      <c r="BO2196" s="22"/>
      <c r="BP2196" s="22"/>
      <c r="BQ2196" s="22"/>
      <c r="BR2196" s="22"/>
      <c r="BS2196" s="22"/>
      <c r="BT2196" s="22"/>
      <c r="BU2196" s="22"/>
      <c r="BV2196" s="22"/>
      <c r="BW2196" s="22"/>
      <c r="BX2196" s="22"/>
      <c r="BY2196" s="22"/>
      <c r="BZ2196" s="22"/>
      <c r="CA2196" s="22"/>
      <c r="CB2196" s="22"/>
      <c r="CC2196" s="22"/>
      <c r="CD2196" s="22"/>
      <c r="CE2196" s="22"/>
      <c r="CF2196" s="22"/>
      <c r="CG2196" s="22"/>
      <c r="CH2196" s="22"/>
      <c r="CI2196" s="22"/>
      <c r="CJ2196" s="22"/>
      <c r="CK2196" s="22"/>
      <c r="CL2196" s="22"/>
      <c r="CM2196" s="22"/>
      <c r="CN2196" s="22"/>
      <c r="CO2196" s="22"/>
      <c r="CP2196" s="22"/>
      <c r="CQ2196" s="22"/>
      <c r="CR2196" s="22"/>
      <c r="CS2196" s="22"/>
      <c r="CT2196" s="22"/>
      <c r="CU2196" s="22"/>
      <c r="CV2196" s="22"/>
      <c r="CW2196" s="22"/>
      <c r="CX2196" s="22"/>
      <c r="CY2196" s="22"/>
      <c r="CZ2196" s="22"/>
      <c r="DA2196" s="22"/>
      <c r="DB2196" s="22"/>
      <c r="DC2196" s="22"/>
      <c r="DD2196" s="22"/>
      <c r="DE2196" s="22"/>
      <c r="DF2196" s="22"/>
      <c r="DG2196" s="22"/>
      <c r="DH2196" s="22"/>
      <c r="DI2196" s="22"/>
      <c r="DJ2196" s="22"/>
      <c r="DK2196" s="22"/>
      <c r="DL2196" s="22"/>
      <c r="DM2196" s="22"/>
      <c r="DN2196" s="22"/>
      <c r="DO2196" s="22"/>
      <c r="DP2196" s="22"/>
      <c r="DQ2196" s="22"/>
      <c r="DR2196" s="22"/>
      <c r="DS2196" s="22"/>
      <c r="DT2196" s="22"/>
      <c r="DU2196" s="22"/>
      <c r="DV2196" s="22"/>
      <c r="DW2196" s="22"/>
      <c r="DX2196" s="22"/>
      <c r="DY2196" s="22"/>
      <c r="DZ2196" s="22"/>
      <c r="EA2196" s="22"/>
      <c r="EB2196" s="22"/>
      <c r="EC2196" s="22"/>
      <c r="ED2196" s="22"/>
      <c r="EE2196" s="22"/>
      <c r="EF2196" s="22"/>
      <c r="EG2196" s="22"/>
      <c r="EH2196" s="22"/>
      <c r="EI2196" s="22"/>
      <c r="EJ2196" s="22"/>
      <c r="EK2196" s="22"/>
      <c r="EL2196" s="22"/>
      <c r="EM2196" s="22"/>
      <c r="EN2196" s="22"/>
      <c r="EO2196" s="22"/>
      <c r="EP2196" s="22"/>
      <c r="EQ2196" s="22"/>
      <c r="ER2196" s="22"/>
      <c r="ES2196" s="22"/>
      <c r="ET2196" s="22"/>
      <c r="EU2196" s="22"/>
      <c r="EV2196" s="22"/>
      <c r="EW2196" s="22"/>
      <c r="EX2196" s="22"/>
      <c r="EY2196" s="22"/>
      <c r="EZ2196" s="22"/>
      <c r="FA2196" s="22"/>
      <c r="FB2196" s="22"/>
      <c r="FC2196" s="22"/>
      <c r="FD2196" s="22"/>
      <c r="FE2196" s="22"/>
      <c r="FF2196" s="22"/>
      <c r="FG2196" s="22"/>
      <c r="FH2196" s="22"/>
      <c r="FI2196" s="22"/>
      <c r="FJ2196" s="22"/>
      <c r="FK2196" s="22"/>
      <c r="FL2196" s="22"/>
      <c r="FM2196" s="22"/>
      <c r="FN2196" s="22"/>
      <c r="FO2196" s="22"/>
      <c r="FP2196" s="22"/>
      <c r="FQ2196" s="22"/>
      <c r="FR2196" s="22"/>
      <c r="FS2196" s="22"/>
      <c r="FT2196" s="22"/>
      <c r="FU2196" s="22"/>
      <c r="FV2196" s="22"/>
      <c r="FW2196" s="22"/>
      <c r="FX2196" s="22"/>
      <c r="FY2196" s="22"/>
      <c r="FZ2196" s="22"/>
      <c r="GA2196" s="22"/>
      <c r="GB2196" s="22"/>
      <c r="GC2196" s="22"/>
      <c r="GD2196" s="22"/>
      <c r="GE2196" s="22"/>
      <c r="GF2196" s="22"/>
      <c r="GG2196" s="22"/>
      <c r="GH2196" s="22"/>
      <c r="GI2196" s="22"/>
      <c r="GJ2196" s="22"/>
      <c r="GK2196" s="22"/>
      <c r="GL2196" s="22"/>
      <c r="GM2196" s="22"/>
      <c r="GN2196" s="22"/>
      <c r="GO2196" s="22"/>
      <c r="GP2196" s="22"/>
      <c r="GQ2196" s="22"/>
      <c r="GR2196" s="22"/>
      <c r="GS2196" s="22"/>
      <c r="GT2196" s="22"/>
      <c r="GU2196" s="22"/>
      <c r="GV2196" s="22"/>
      <c r="GW2196" s="22"/>
      <c r="GX2196" s="22"/>
      <c r="GY2196" s="22"/>
      <c r="GZ2196" s="22"/>
      <c r="HA2196" s="22"/>
      <c r="HB2196" s="22"/>
      <c r="HC2196" s="22"/>
      <c r="HD2196" s="22"/>
      <c r="HE2196" s="22"/>
      <c r="HF2196" s="22"/>
      <c r="HG2196" s="22"/>
      <c r="HH2196" s="22"/>
      <c r="HI2196" s="22"/>
      <c r="HJ2196" s="22"/>
      <c r="HK2196" s="22"/>
      <c r="HL2196" s="22"/>
      <c r="HM2196" s="22"/>
      <c r="HN2196" s="22"/>
      <c r="HO2196" s="22"/>
      <c r="HP2196" s="22"/>
      <c r="HQ2196" s="22"/>
      <c r="HR2196" s="22"/>
      <c r="HS2196" s="22"/>
      <c r="HT2196" s="22"/>
      <c r="HU2196" s="22"/>
    </row>
    <row r="2197" spans="1:229 14268:14268" s="48" customFormat="1" ht="18" customHeight="1">
      <c r="A2197" s="72">
        <v>43535</v>
      </c>
      <c r="B2197" s="49" t="s">
        <v>27</v>
      </c>
      <c r="C2197" s="49">
        <v>20</v>
      </c>
      <c r="D2197" s="49">
        <v>28000</v>
      </c>
      <c r="E2197" s="78">
        <v>166</v>
      </c>
      <c r="F2197" s="78">
        <v>206</v>
      </c>
      <c r="G2197" s="78">
        <v>246</v>
      </c>
      <c r="H2197" s="79">
        <v>800</v>
      </c>
      <c r="I2197" s="79">
        <v>800</v>
      </c>
      <c r="J2197" s="80">
        <v>1600</v>
      </c>
      <c r="K2197" s="53" t="s">
        <v>30</v>
      </c>
      <c r="L2197" s="55"/>
      <c r="M2197" s="22"/>
      <c r="N2197" s="22"/>
      <c r="O2197" s="22"/>
      <c r="P2197" s="22"/>
      <c r="Q2197" s="22"/>
      <c r="R2197" s="22"/>
      <c r="S2197" s="22"/>
      <c r="T2197" s="22"/>
      <c r="U2197" s="22"/>
      <c r="V2197" s="22"/>
      <c r="W2197" s="22"/>
      <c r="X2197" s="22"/>
      <c r="Y2197" s="22"/>
      <c r="Z2197" s="22"/>
      <c r="AA2197" s="22"/>
      <c r="AB2197" s="22"/>
      <c r="AC2197" s="22"/>
      <c r="AD2197" s="22"/>
      <c r="AE2197" s="22"/>
      <c r="AF2197" s="22"/>
      <c r="AG2197" s="22"/>
      <c r="AH2197" s="22"/>
      <c r="AI2197" s="22"/>
      <c r="AJ2197" s="22"/>
      <c r="AK2197" s="22"/>
      <c r="AL2197" s="22"/>
      <c r="AM2197" s="22"/>
      <c r="AN2197" s="22"/>
      <c r="AO2197" s="22"/>
      <c r="AP2197" s="22"/>
      <c r="AQ2197" s="22"/>
      <c r="AR2197" s="22"/>
      <c r="AS2197" s="22"/>
      <c r="AT2197" s="22"/>
      <c r="AU2197" s="22"/>
      <c r="AV2197" s="22"/>
      <c r="AW2197" s="22"/>
      <c r="AX2197" s="22"/>
      <c r="AY2197" s="22"/>
      <c r="AZ2197" s="22"/>
      <c r="BA2197" s="22"/>
      <c r="BB2197" s="22"/>
      <c r="BC2197" s="22"/>
      <c r="BD2197" s="22"/>
      <c r="BE2197" s="22"/>
      <c r="BF2197" s="22"/>
      <c r="BG2197" s="22"/>
      <c r="BH2197" s="22"/>
      <c r="BI2197" s="22"/>
      <c r="BJ2197" s="22"/>
      <c r="BK2197" s="22"/>
      <c r="BL2197" s="22"/>
      <c r="BM2197" s="22"/>
      <c r="BN2197" s="22"/>
      <c r="BO2197" s="22"/>
      <c r="BP2197" s="22"/>
      <c r="BQ2197" s="22"/>
      <c r="BR2197" s="22"/>
      <c r="BS2197" s="22"/>
      <c r="BT2197" s="22"/>
      <c r="BU2197" s="22"/>
      <c r="BV2197" s="22"/>
      <c r="BW2197" s="22"/>
      <c r="BX2197" s="22"/>
      <c r="BY2197" s="22"/>
      <c r="BZ2197" s="22"/>
      <c r="CA2197" s="22"/>
      <c r="CB2197" s="22"/>
      <c r="CC2197" s="22"/>
      <c r="CD2197" s="22"/>
      <c r="CE2197" s="22"/>
      <c r="CF2197" s="22"/>
      <c r="CG2197" s="22"/>
      <c r="CH2197" s="22"/>
      <c r="CI2197" s="22"/>
      <c r="CJ2197" s="22"/>
      <c r="CK2197" s="22"/>
      <c r="CL2197" s="22"/>
      <c r="CM2197" s="22"/>
      <c r="CN2197" s="22"/>
      <c r="CO2197" s="22"/>
      <c r="CP2197" s="22"/>
      <c r="CQ2197" s="22"/>
      <c r="CR2197" s="22"/>
      <c r="CS2197" s="22"/>
      <c r="CT2197" s="22"/>
      <c r="CU2197" s="22"/>
      <c r="CV2197" s="22"/>
      <c r="CW2197" s="22"/>
      <c r="CX2197" s="22"/>
      <c r="CY2197" s="22"/>
      <c r="CZ2197" s="22"/>
      <c r="DA2197" s="22"/>
      <c r="DB2197" s="22"/>
      <c r="DC2197" s="22"/>
      <c r="DD2197" s="22"/>
      <c r="DE2197" s="22"/>
      <c r="DF2197" s="22"/>
      <c r="DG2197" s="22"/>
      <c r="DH2197" s="22"/>
      <c r="DI2197" s="22"/>
      <c r="DJ2197" s="22"/>
      <c r="DK2197" s="22"/>
      <c r="DL2197" s="22"/>
      <c r="DM2197" s="22"/>
      <c r="DN2197" s="22"/>
      <c r="DO2197" s="22"/>
      <c r="DP2197" s="22"/>
      <c r="DQ2197" s="22"/>
      <c r="DR2197" s="22"/>
      <c r="DS2197" s="22"/>
      <c r="DT2197" s="22"/>
      <c r="DU2197" s="22"/>
      <c r="DV2197" s="22"/>
      <c r="DW2197" s="22"/>
      <c r="DX2197" s="22"/>
      <c r="DY2197" s="22"/>
      <c r="DZ2197" s="22"/>
      <c r="EA2197" s="22"/>
      <c r="EB2197" s="22"/>
      <c r="EC2197" s="22"/>
      <c r="ED2197" s="22"/>
      <c r="EE2197" s="22"/>
      <c r="EF2197" s="22"/>
      <c r="EG2197" s="22"/>
      <c r="EH2197" s="22"/>
      <c r="EI2197" s="22"/>
      <c r="EJ2197" s="22"/>
      <c r="EK2197" s="22"/>
      <c r="EL2197" s="22"/>
      <c r="EM2197" s="22"/>
      <c r="EN2197" s="22"/>
      <c r="EO2197" s="22"/>
      <c r="EP2197" s="22"/>
      <c r="EQ2197" s="22"/>
      <c r="ER2197" s="22"/>
      <c r="ES2197" s="22"/>
      <c r="ET2197" s="22"/>
      <c r="EU2197" s="22"/>
      <c r="EV2197" s="22"/>
      <c r="EW2197" s="22"/>
      <c r="EX2197" s="22"/>
      <c r="EY2197" s="22"/>
      <c r="EZ2197" s="22"/>
      <c r="FA2197" s="22"/>
      <c r="FB2197" s="22"/>
      <c r="FC2197" s="22"/>
      <c r="FD2197" s="22"/>
      <c r="FE2197" s="22"/>
      <c r="FF2197" s="22"/>
      <c r="FG2197" s="22"/>
      <c r="FH2197" s="22"/>
      <c r="FI2197" s="22"/>
      <c r="FJ2197" s="22"/>
      <c r="FK2197" s="22"/>
      <c r="FL2197" s="22"/>
      <c r="FM2197" s="22"/>
      <c r="FN2197" s="22"/>
      <c r="FO2197" s="22"/>
      <c r="FP2197" s="22"/>
      <c r="FQ2197" s="22"/>
      <c r="FR2197" s="22"/>
      <c r="FS2197" s="22"/>
      <c r="FT2197" s="22"/>
      <c r="FU2197" s="22"/>
      <c r="FV2197" s="22"/>
      <c r="FW2197" s="22"/>
      <c r="FX2197" s="22"/>
      <c r="FY2197" s="22"/>
      <c r="FZ2197" s="22"/>
      <c r="GA2197" s="22"/>
      <c r="GB2197" s="22"/>
      <c r="GC2197" s="22"/>
      <c r="GD2197" s="22"/>
      <c r="GE2197" s="22"/>
      <c r="GF2197" s="22"/>
      <c r="GG2197" s="22"/>
      <c r="GH2197" s="22"/>
      <c r="GI2197" s="22"/>
      <c r="GJ2197" s="22"/>
      <c r="GK2197" s="22"/>
      <c r="GL2197" s="22"/>
      <c r="GM2197" s="22"/>
      <c r="GN2197" s="22"/>
      <c r="GO2197" s="22"/>
      <c r="GP2197" s="22"/>
      <c r="GQ2197" s="22"/>
      <c r="GR2197" s="22"/>
      <c r="GS2197" s="22"/>
      <c r="GT2197" s="22"/>
      <c r="GU2197" s="22"/>
      <c r="GV2197" s="22"/>
      <c r="GW2197" s="22"/>
      <c r="GX2197" s="22"/>
      <c r="GY2197" s="22"/>
      <c r="GZ2197" s="22"/>
      <c r="HA2197" s="22"/>
      <c r="HB2197" s="22"/>
      <c r="HC2197" s="22"/>
      <c r="HD2197" s="22"/>
      <c r="HE2197" s="22"/>
      <c r="HF2197" s="22"/>
      <c r="HG2197" s="22"/>
      <c r="HH2197" s="22"/>
      <c r="HI2197" s="22"/>
      <c r="HJ2197" s="22"/>
      <c r="HK2197" s="22"/>
      <c r="HL2197" s="22"/>
      <c r="HM2197" s="22"/>
      <c r="HN2197" s="22"/>
      <c r="HO2197" s="22"/>
      <c r="HP2197" s="22"/>
      <c r="HQ2197" s="22"/>
      <c r="HR2197" s="22"/>
      <c r="HS2197" s="22"/>
      <c r="HT2197" s="22"/>
      <c r="HU2197" s="22"/>
    </row>
    <row r="2198" spans="1:229 14268:14268" s="48" customFormat="1" ht="18" customHeight="1">
      <c r="A2198" s="72">
        <v>43532</v>
      </c>
      <c r="B2198" s="49" t="s">
        <v>27</v>
      </c>
      <c r="C2198" s="49">
        <v>20</v>
      </c>
      <c r="D2198" s="49">
        <v>27800</v>
      </c>
      <c r="E2198" s="78">
        <v>165</v>
      </c>
      <c r="F2198" s="78">
        <v>165</v>
      </c>
      <c r="G2198" s="78">
        <v>0</v>
      </c>
      <c r="H2198" s="79">
        <v>0</v>
      </c>
      <c r="I2198" s="79">
        <v>0</v>
      </c>
      <c r="J2198" s="80">
        <v>0</v>
      </c>
      <c r="K2198" s="53" t="s">
        <v>32</v>
      </c>
      <c r="L2198" s="55"/>
      <c r="M2198" s="22"/>
      <c r="N2198" s="22"/>
      <c r="O2198" s="22"/>
      <c r="P2198" s="22"/>
      <c r="Q2198" s="22"/>
      <c r="R2198" s="22"/>
      <c r="S2198" s="22"/>
      <c r="T2198" s="22"/>
      <c r="U2198" s="22"/>
      <c r="V2198" s="22"/>
      <c r="W2198" s="22"/>
      <c r="X2198" s="22"/>
      <c r="Y2198" s="22"/>
      <c r="Z2198" s="22"/>
      <c r="AA2198" s="22"/>
      <c r="AB2198" s="22"/>
      <c r="AC2198" s="22"/>
      <c r="AD2198" s="22"/>
      <c r="AE2198" s="22"/>
      <c r="AF2198" s="22"/>
      <c r="AG2198" s="22"/>
      <c r="AH2198" s="22"/>
      <c r="AI2198" s="22"/>
      <c r="AJ2198" s="22"/>
      <c r="AK2198" s="22"/>
      <c r="AL2198" s="22"/>
      <c r="AM2198" s="22"/>
      <c r="AN2198" s="22"/>
      <c r="AO2198" s="22"/>
      <c r="AP2198" s="22"/>
      <c r="AQ2198" s="22"/>
      <c r="AR2198" s="22"/>
      <c r="AS2198" s="22"/>
      <c r="AT2198" s="22"/>
      <c r="AU2198" s="22"/>
      <c r="AV2198" s="22"/>
      <c r="AW2198" s="22"/>
      <c r="AX2198" s="22"/>
      <c r="AY2198" s="22"/>
      <c r="AZ2198" s="22"/>
      <c r="BA2198" s="22"/>
      <c r="BB2198" s="22"/>
      <c r="BC2198" s="22"/>
      <c r="BD2198" s="22"/>
      <c r="BE2198" s="22"/>
      <c r="BF2198" s="22"/>
      <c r="BG2198" s="22"/>
      <c r="BH2198" s="22"/>
      <c r="BI2198" s="22"/>
      <c r="BJ2198" s="22"/>
      <c r="BK2198" s="22"/>
      <c r="BL2198" s="22"/>
      <c r="BM2198" s="22"/>
      <c r="BN2198" s="22"/>
      <c r="BO2198" s="22"/>
      <c r="BP2198" s="22"/>
      <c r="BQ2198" s="22"/>
      <c r="BR2198" s="22"/>
      <c r="BS2198" s="22"/>
      <c r="BT2198" s="22"/>
      <c r="BU2198" s="22"/>
      <c r="BV2198" s="22"/>
      <c r="BW2198" s="22"/>
      <c r="BX2198" s="22"/>
      <c r="BY2198" s="22"/>
      <c r="BZ2198" s="22"/>
      <c r="CA2198" s="22"/>
      <c r="CB2198" s="22"/>
      <c r="CC2198" s="22"/>
      <c r="CD2198" s="22"/>
      <c r="CE2198" s="22"/>
      <c r="CF2198" s="22"/>
      <c r="CG2198" s="22"/>
      <c r="CH2198" s="22"/>
      <c r="CI2198" s="22"/>
      <c r="CJ2198" s="22"/>
      <c r="CK2198" s="22"/>
      <c r="CL2198" s="22"/>
      <c r="CM2198" s="22"/>
      <c r="CN2198" s="22"/>
      <c r="CO2198" s="22"/>
      <c r="CP2198" s="22"/>
      <c r="CQ2198" s="22"/>
      <c r="CR2198" s="22"/>
      <c r="CS2198" s="22"/>
      <c r="CT2198" s="22"/>
      <c r="CU2198" s="22"/>
      <c r="CV2198" s="22"/>
      <c r="CW2198" s="22"/>
      <c r="CX2198" s="22"/>
      <c r="CY2198" s="22"/>
      <c r="CZ2198" s="22"/>
      <c r="DA2198" s="22"/>
      <c r="DB2198" s="22"/>
      <c r="DC2198" s="22"/>
      <c r="DD2198" s="22"/>
      <c r="DE2198" s="22"/>
      <c r="DF2198" s="22"/>
      <c r="DG2198" s="22"/>
      <c r="DH2198" s="22"/>
      <c r="DI2198" s="22"/>
      <c r="DJ2198" s="22"/>
      <c r="DK2198" s="22"/>
      <c r="DL2198" s="22"/>
      <c r="DM2198" s="22"/>
      <c r="DN2198" s="22"/>
      <c r="DO2198" s="22"/>
      <c r="DP2198" s="22"/>
      <c r="DQ2198" s="22"/>
      <c r="DR2198" s="22"/>
      <c r="DS2198" s="22"/>
      <c r="DT2198" s="22"/>
      <c r="DU2198" s="22"/>
      <c r="DV2198" s="22"/>
      <c r="DW2198" s="22"/>
      <c r="DX2198" s="22"/>
      <c r="DY2198" s="22"/>
      <c r="DZ2198" s="22"/>
      <c r="EA2198" s="22"/>
      <c r="EB2198" s="22"/>
      <c r="EC2198" s="22"/>
      <c r="ED2198" s="22"/>
      <c r="EE2198" s="22"/>
      <c r="EF2198" s="22"/>
      <c r="EG2198" s="22"/>
      <c r="EH2198" s="22"/>
      <c r="EI2198" s="22"/>
      <c r="EJ2198" s="22"/>
      <c r="EK2198" s="22"/>
      <c r="EL2198" s="22"/>
      <c r="EM2198" s="22"/>
      <c r="EN2198" s="22"/>
      <c r="EO2198" s="22"/>
      <c r="EP2198" s="22"/>
      <c r="EQ2198" s="22"/>
      <c r="ER2198" s="22"/>
      <c r="ES2198" s="22"/>
      <c r="ET2198" s="22"/>
      <c r="EU2198" s="22"/>
      <c r="EV2198" s="22"/>
      <c r="EW2198" s="22"/>
      <c r="EX2198" s="22"/>
      <c r="EY2198" s="22"/>
      <c r="EZ2198" s="22"/>
      <c r="FA2198" s="22"/>
      <c r="FB2198" s="22"/>
      <c r="FC2198" s="22"/>
      <c r="FD2198" s="22"/>
      <c r="FE2198" s="22"/>
      <c r="FF2198" s="22"/>
      <c r="FG2198" s="22"/>
      <c r="FH2198" s="22"/>
      <c r="FI2198" s="22"/>
      <c r="FJ2198" s="22"/>
      <c r="FK2198" s="22"/>
      <c r="FL2198" s="22"/>
      <c r="FM2198" s="22"/>
      <c r="FN2198" s="22"/>
      <c r="FO2198" s="22"/>
      <c r="FP2198" s="22"/>
      <c r="FQ2198" s="22"/>
      <c r="FR2198" s="22"/>
      <c r="FS2198" s="22"/>
      <c r="FT2198" s="22"/>
      <c r="FU2198" s="22"/>
      <c r="FV2198" s="22"/>
      <c r="FW2198" s="22"/>
      <c r="FX2198" s="22"/>
      <c r="FY2198" s="22"/>
      <c r="FZ2198" s="22"/>
      <c r="GA2198" s="22"/>
      <c r="GB2198" s="22"/>
      <c r="GC2198" s="22"/>
      <c r="GD2198" s="22"/>
      <c r="GE2198" s="22"/>
      <c r="GF2198" s="22"/>
      <c r="GG2198" s="22"/>
      <c r="GH2198" s="22"/>
      <c r="GI2198" s="22"/>
      <c r="GJ2198" s="22"/>
      <c r="GK2198" s="22"/>
      <c r="GL2198" s="22"/>
      <c r="GM2198" s="22"/>
      <c r="GN2198" s="22"/>
      <c r="GO2198" s="22"/>
      <c r="GP2198" s="22"/>
      <c r="GQ2198" s="22"/>
      <c r="GR2198" s="22"/>
      <c r="GS2198" s="22"/>
      <c r="GT2198" s="22"/>
      <c r="GU2198" s="22"/>
      <c r="GV2198" s="22"/>
      <c r="GW2198" s="22"/>
      <c r="GX2198" s="22"/>
      <c r="GY2198" s="22"/>
      <c r="GZ2198" s="22"/>
      <c r="HA2198" s="22"/>
      <c r="HB2198" s="22"/>
      <c r="HC2198" s="22"/>
      <c r="HD2198" s="22"/>
      <c r="HE2198" s="22"/>
      <c r="HF2198" s="22"/>
      <c r="HG2198" s="22"/>
      <c r="HH2198" s="22"/>
      <c r="HI2198" s="22"/>
      <c r="HJ2198" s="22"/>
      <c r="HK2198" s="22"/>
      <c r="HL2198" s="22"/>
      <c r="HM2198" s="22"/>
      <c r="HN2198" s="22"/>
      <c r="HO2198" s="22"/>
      <c r="HP2198" s="22"/>
      <c r="HQ2198" s="22"/>
      <c r="HR2198" s="22"/>
      <c r="HS2198" s="22"/>
      <c r="HT2198" s="22"/>
      <c r="HU2198" s="22"/>
    </row>
    <row r="2199" spans="1:229 14268:14268" s="48" customFormat="1" ht="18" customHeight="1">
      <c r="A2199" s="72">
        <v>43530</v>
      </c>
      <c r="B2199" s="49" t="s">
        <v>25</v>
      </c>
      <c r="C2199" s="49">
        <v>20</v>
      </c>
      <c r="D2199" s="49">
        <v>27700</v>
      </c>
      <c r="E2199" s="78">
        <v>190</v>
      </c>
      <c r="F2199" s="78">
        <v>230</v>
      </c>
      <c r="G2199" s="78">
        <v>0</v>
      </c>
      <c r="H2199" s="79">
        <v>800</v>
      </c>
      <c r="I2199" s="79">
        <v>0</v>
      </c>
      <c r="J2199" s="80">
        <v>800</v>
      </c>
      <c r="K2199" s="53" t="s">
        <v>31</v>
      </c>
      <c r="L2199" s="55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2"/>
      <c r="AD2199" s="22"/>
      <c r="AE2199" s="22"/>
      <c r="AF2199" s="22"/>
      <c r="AG2199" s="22"/>
      <c r="AH2199" s="22"/>
      <c r="AI2199" s="22"/>
      <c r="AJ2199" s="22"/>
      <c r="AK2199" s="22"/>
      <c r="AL2199" s="22"/>
      <c r="AM2199" s="22"/>
      <c r="AN2199" s="22"/>
      <c r="AO2199" s="22"/>
      <c r="AP2199" s="22"/>
      <c r="AQ2199" s="22"/>
      <c r="AR2199" s="22"/>
      <c r="AS2199" s="22"/>
      <c r="AT2199" s="22"/>
      <c r="AU2199" s="22"/>
      <c r="AV2199" s="22"/>
      <c r="AW2199" s="22"/>
      <c r="AX2199" s="22"/>
      <c r="AY2199" s="22"/>
      <c r="AZ2199" s="22"/>
      <c r="BA2199" s="22"/>
      <c r="BB2199" s="22"/>
      <c r="BC2199" s="22"/>
      <c r="BD2199" s="22"/>
      <c r="BE2199" s="22"/>
      <c r="BF2199" s="22"/>
      <c r="BG2199" s="22"/>
      <c r="BH2199" s="22"/>
      <c r="BI2199" s="22"/>
      <c r="BJ2199" s="22"/>
      <c r="BK2199" s="22"/>
      <c r="BL2199" s="22"/>
      <c r="BM2199" s="22"/>
      <c r="BN2199" s="22"/>
      <c r="BO2199" s="22"/>
      <c r="BP2199" s="22"/>
      <c r="BQ2199" s="22"/>
      <c r="BR2199" s="22"/>
      <c r="BS2199" s="22"/>
      <c r="BT2199" s="22"/>
      <c r="BU2199" s="22"/>
      <c r="BV2199" s="22"/>
      <c r="BW2199" s="22"/>
      <c r="BX2199" s="22"/>
      <c r="BY2199" s="22"/>
      <c r="BZ2199" s="22"/>
      <c r="CA2199" s="22"/>
      <c r="CB2199" s="22"/>
      <c r="CC2199" s="22"/>
      <c r="CD2199" s="22"/>
      <c r="CE2199" s="22"/>
      <c r="CF2199" s="22"/>
      <c r="CG2199" s="22"/>
      <c r="CH2199" s="22"/>
      <c r="CI2199" s="22"/>
      <c r="CJ2199" s="22"/>
      <c r="CK2199" s="22"/>
      <c r="CL2199" s="22"/>
      <c r="CM2199" s="22"/>
      <c r="CN2199" s="22"/>
      <c r="CO2199" s="22"/>
      <c r="CP2199" s="22"/>
      <c r="CQ2199" s="22"/>
      <c r="CR2199" s="22"/>
      <c r="CS2199" s="22"/>
      <c r="CT2199" s="22"/>
      <c r="CU2199" s="22"/>
      <c r="CV2199" s="22"/>
      <c r="CW2199" s="22"/>
      <c r="CX2199" s="22"/>
      <c r="CY2199" s="22"/>
      <c r="CZ2199" s="22"/>
      <c r="DA2199" s="22"/>
      <c r="DB2199" s="22"/>
      <c r="DC2199" s="22"/>
      <c r="DD2199" s="22"/>
      <c r="DE2199" s="22"/>
      <c r="DF2199" s="22"/>
      <c r="DG2199" s="22"/>
      <c r="DH2199" s="22"/>
      <c r="DI2199" s="22"/>
      <c r="DJ2199" s="22"/>
      <c r="DK2199" s="22"/>
      <c r="DL2199" s="22"/>
      <c r="DM2199" s="22"/>
      <c r="DN2199" s="22"/>
      <c r="DO2199" s="22"/>
      <c r="DP2199" s="22"/>
      <c r="DQ2199" s="22"/>
      <c r="DR2199" s="22"/>
      <c r="DS2199" s="22"/>
      <c r="DT2199" s="22"/>
      <c r="DU2199" s="22"/>
      <c r="DV2199" s="22"/>
      <c r="DW2199" s="22"/>
      <c r="DX2199" s="22"/>
      <c r="DY2199" s="22"/>
      <c r="DZ2199" s="22"/>
      <c r="EA2199" s="22"/>
      <c r="EB2199" s="22"/>
      <c r="EC2199" s="22"/>
      <c r="ED2199" s="22"/>
      <c r="EE2199" s="22"/>
      <c r="EF2199" s="22"/>
      <c r="EG2199" s="22"/>
      <c r="EH2199" s="22"/>
      <c r="EI2199" s="22"/>
      <c r="EJ2199" s="22"/>
      <c r="EK2199" s="22"/>
      <c r="EL2199" s="22"/>
      <c r="EM2199" s="22"/>
      <c r="EN2199" s="22"/>
      <c r="EO2199" s="22"/>
      <c r="EP2199" s="22"/>
      <c r="EQ2199" s="22"/>
      <c r="ER2199" s="22"/>
      <c r="ES2199" s="22"/>
      <c r="ET2199" s="22"/>
      <c r="EU2199" s="22"/>
      <c r="EV2199" s="22"/>
      <c r="EW2199" s="22"/>
      <c r="EX2199" s="22"/>
      <c r="EY2199" s="22"/>
      <c r="EZ2199" s="22"/>
      <c r="FA2199" s="22"/>
      <c r="FB2199" s="22"/>
      <c r="FC2199" s="22"/>
      <c r="FD2199" s="22"/>
      <c r="FE2199" s="22"/>
      <c r="FF2199" s="22"/>
      <c r="FG2199" s="22"/>
      <c r="FH2199" s="22"/>
      <c r="FI2199" s="22"/>
      <c r="FJ2199" s="22"/>
      <c r="FK2199" s="22"/>
      <c r="FL2199" s="22"/>
      <c r="FM2199" s="22"/>
      <c r="FN2199" s="22"/>
      <c r="FO2199" s="22"/>
      <c r="FP2199" s="22"/>
      <c r="FQ2199" s="22"/>
      <c r="FR2199" s="22"/>
      <c r="FS2199" s="22"/>
      <c r="FT2199" s="22"/>
      <c r="FU2199" s="22"/>
      <c r="FV2199" s="22"/>
      <c r="FW2199" s="22"/>
      <c r="FX2199" s="22"/>
      <c r="FY2199" s="22"/>
      <c r="FZ2199" s="22"/>
      <c r="GA2199" s="22"/>
      <c r="GB2199" s="22"/>
      <c r="GC2199" s="22"/>
      <c r="GD2199" s="22"/>
      <c r="GE2199" s="22"/>
      <c r="GF2199" s="22"/>
      <c r="GG2199" s="22"/>
      <c r="GH2199" s="22"/>
      <c r="GI2199" s="22"/>
      <c r="GJ2199" s="22"/>
      <c r="GK2199" s="22"/>
      <c r="GL2199" s="22"/>
      <c r="GM2199" s="22"/>
      <c r="GN2199" s="22"/>
      <c r="GO2199" s="22"/>
      <c r="GP2199" s="22"/>
      <c r="GQ2199" s="22"/>
      <c r="GR2199" s="22"/>
      <c r="GS2199" s="22"/>
      <c r="GT2199" s="22"/>
      <c r="GU2199" s="22"/>
      <c r="GV2199" s="22"/>
      <c r="GW2199" s="22"/>
      <c r="GX2199" s="22"/>
      <c r="GY2199" s="22"/>
      <c r="GZ2199" s="22"/>
      <c r="HA2199" s="22"/>
      <c r="HB2199" s="22"/>
      <c r="HC2199" s="22"/>
      <c r="HD2199" s="22"/>
      <c r="HE2199" s="22"/>
      <c r="HF2199" s="22"/>
      <c r="HG2199" s="22"/>
      <c r="HH2199" s="22"/>
      <c r="HI2199" s="22"/>
      <c r="HJ2199" s="22"/>
      <c r="HK2199" s="22"/>
      <c r="HL2199" s="22"/>
      <c r="HM2199" s="22"/>
      <c r="HN2199" s="22"/>
      <c r="HO2199" s="22"/>
      <c r="HP2199" s="22"/>
      <c r="HQ2199" s="22"/>
      <c r="HR2199" s="22"/>
      <c r="HS2199" s="22"/>
      <c r="HT2199" s="22"/>
      <c r="HU2199" s="22"/>
    </row>
    <row r="2200" spans="1:229 14268:14268" s="48" customFormat="1" ht="18" customHeight="1">
      <c r="A2200" s="72">
        <v>43529</v>
      </c>
      <c r="B2200" s="49" t="s">
        <v>26</v>
      </c>
      <c r="C2200" s="49">
        <v>20</v>
      </c>
      <c r="D2200" s="49">
        <v>27200</v>
      </c>
      <c r="E2200" s="78">
        <v>98</v>
      </c>
      <c r="F2200" s="78">
        <v>138</v>
      </c>
      <c r="G2200" s="78">
        <v>178</v>
      </c>
      <c r="H2200" s="79">
        <v>800</v>
      </c>
      <c r="I2200" s="79">
        <v>800</v>
      </c>
      <c r="J2200" s="80">
        <v>1600</v>
      </c>
      <c r="K2200" s="53" t="s">
        <v>30</v>
      </c>
      <c r="L2200" s="55"/>
      <c r="M2200" s="22"/>
      <c r="N2200" s="22"/>
      <c r="O2200" s="22"/>
      <c r="P2200" s="22"/>
      <c r="Q2200" s="22"/>
      <c r="R2200" s="22"/>
      <c r="S2200" s="22"/>
      <c r="T2200" s="22"/>
      <c r="U2200" s="22"/>
      <c r="V2200" s="22"/>
      <c r="W2200" s="22"/>
      <c r="X2200" s="22"/>
      <c r="Y2200" s="22"/>
      <c r="Z2200" s="22"/>
      <c r="AA2200" s="22"/>
      <c r="AB2200" s="22"/>
      <c r="AC2200" s="22"/>
      <c r="AD2200" s="22"/>
      <c r="AE2200" s="22"/>
      <c r="AF2200" s="22"/>
      <c r="AG2200" s="22"/>
      <c r="AH2200" s="22"/>
      <c r="AI2200" s="22"/>
      <c r="AJ2200" s="22"/>
      <c r="AK2200" s="22"/>
      <c r="AL2200" s="22"/>
      <c r="AM2200" s="22"/>
      <c r="AN2200" s="22"/>
      <c r="AO2200" s="22"/>
      <c r="AP2200" s="22"/>
      <c r="AQ2200" s="22"/>
      <c r="AR2200" s="22"/>
      <c r="AS2200" s="22"/>
      <c r="AT2200" s="22"/>
      <c r="AU2200" s="22"/>
      <c r="AV2200" s="22"/>
      <c r="AW2200" s="22"/>
      <c r="AX2200" s="22"/>
      <c r="AY2200" s="22"/>
      <c r="AZ2200" s="22"/>
      <c r="BA2200" s="22"/>
      <c r="BB2200" s="22"/>
      <c r="BC2200" s="22"/>
      <c r="BD2200" s="22"/>
      <c r="BE2200" s="22"/>
      <c r="BF2200" s="22"/>
      <c r="BG2200" s="22"/>
      <c r="BH2200" s="22"/>
      <c r="BI2200" s="22"/>
      <c r="BJ2200" s="22"/>
      <c r="BK2200" s="22"/>
      <c r="BL2200" s="22"/>
      <c r="BM2200" s="22"/>
      <c r="BN2200" s="22"/>
      <c r="BO2200" s="22"/>
      <c r="BP2200" s="22"/>
      <c r="BQ2200" s="22"/>
      <c r="BR2200" s="22"/>
      <c r="BS2200" s="22"/>
      <c r="BT2200" s="22"/>
      <c r="BU2200" s="22"/>
      <c r="BV2200" s="22"/>
      <c r="BW2200" s="22"/>
      <c r="BX2200" s="22"/>
      <c r="BY2200" s="22"/>
      <c r="BZ2200" s="22"/>
      <c r="CA2200" s="22"/>
      <c r="CB2200" s="22"/>
      <c r="CC2200" s="22"/>
      <c r="CD2200" s="22"/>
      <c r="CE2200" s="22"/>
      <c r="CF2200" s="22"/>
      <c r="CG2200" s="22"/>
      <c r="CH2200" s="22"/>
      <c r="CI2200" s="22"/>
      <c r="CJ2200" s="22"/>
      <c r="CK2200" s="22"/>
      <c r="CL2200" s="22"/>
      <c r="CM2200" s="22"/>
      <c r="CN2200" s="22"/>
      <c r="CO2200" s="22"/>
      <c r="CP2200" s="22"/>
      <c r="CQ2200" s="22"/>
      <c r="CR2200" s="22"/>
      <c r="CS2200" s="22"/>
      <c r="CT2200" s="22"/>
      <c r="CU2200" s="22"/>
      <c r="CV2200" s="22"/>
      <c r="CW2200" s="22"/>
      <c r="CX2200" s="22"/>
      <c r="CY2200" s="22"/>
      <c r="CZ2200" s="22"/>
      <c r="DA2200" s="22"/>
      <c r="DB2200" s="22"/>
      <c r="DC2200" s="22"/>
      <c r="DD2200" s="22"/>
      <c r="DE2200" s="22"/>
      <c r="DF2200" s="22"/>
      <c r="DG2200" s="22"/>
      <c r="DH2200" s="22"/>
      <c r="DI2200" s="22"/>
      <c r="DJ2200" s="22"/>
      <c r="DK2200" s="22"/>
      <c r="DL2200" s="22"/>
      <c r="DM2200" s="22"/>
      <c r="DN2200" s="22"/>
      <c r="DO2200" s="22"/>
      <c r="DP2200" s="22"/>
      <c r="DQ2200" s="22"/>
      <c r="DR2200" s="22"/>
      <c r="DS2200" s="22"/>
      <c r="DT2200" s="22"/>
      <c r="DU2200" s="22"/>
      <c r="DV2200" s="22"/>
      <c r="DW2200" s="22"/>
      <c r="DX2200" s="22"/>
      <c r="DY2200" s="22"/>
      <c r="DZ2200" s="22"/>
      <c r="EA2200" s="22"/>
      <c r="EB2200" s="22"/>
      <c r="EC2200" s="22"/>
      <c r="ED2200" s="22"/>
      <c r="EE2200" s="22"/>
      <c r="EF2200" s="22"/>
      <c r="EG2200" s="22"/>
      <c r="EH2200" s="22"/>
      <c r="EI2200" s="22"/>
      <c r="EJ2200" s="22"/>
      <c r="EK2200" s="22"/>
      <c r="EL2200" s="22"/>
      <c r="EM2200" s="22"/>
      <c r="EN2200" s="22"/>
      <c r="EO2200" s="22"/>
      <c r="EP2200" s="22"/>
      <c r="EQ2200" s="22"/>
      <c r="ER2200" s="22"/>
      <c r="ES2200" s="22"/>
      <c r="ET2200" s="22"/>
      <c r="EU2200" s="22"/>
      <c r="EV2200" s="22"/>
      <c r="EW2200" s="22"/>
      <c r="EX2200" s="22"/>
      <c r="EY2200" s="22"/>
      <c r="EZ2200" s="22"/>
      <c r="FA2200" s="22"/>
      <c r="FB2200" s="22"/>
      <c r="FC2200" s="22"/>
      <c r="FD2200" s="22"/>
      <c r="FE2200" s="22"/>
      <c r="FF2200" s="22"/>
      <c r="FG2200" s="22"/>
      <c r="FH2200" s="22"/>
      <c r="FI2200" s="22"/>
      <c r="FJ2200" s="22"/>
      <c r="FK2200" s="22"/>
      <c r="FL2200" s="22"/>
      <c r="FM2200" s="22"/>
      <c r="FN2200" s="22"/>
      <c r="FO2200" s="22"/>
      <c r="FP2200" s="22"/>
      <c r="FQ2200" s="22"/>
      <c r="FR2200" s="22"/>
      <c r="FS2200" s="22"/>
      <c r="FT2200" s="22"/>
      <c r="FU2200" s="22"/>
      <c r="FV2200" s="22"/>
      <c r="FW2200" s="22"/>
      <c r="FX2200" s="22"/>
      <c r="FY2200" s="22"/>
      <c r="FZ2200" s="22"/>
      <c r="GA2200" s="22"/>
      <c r="GB2200" s="22"/>
      <c r="GC2200" s="22"/>
      <c r="GD2200" s="22"/>
      <c r="GE2200" s="22"/>
      <c r="GF2200" s="22"/>
      <c r="GG2200" s="22"/>
      <c r="GH2200" s="22"/>
      <c r="GI2200" s="22"/>
      <c r="GJ2200" s="22"/>
      <c r="GK2200" s="22"/>
      <c r="GL2200" s="22"/>
      <c r="GM2200" s="22"/>
      <c r="GN2200" s="22"/>
      <c r="GO2200" s="22"/>
      <c r="GP2200" s="22"/>
      <c r="GQ2200" s="22"/>
      <c r="GR2200" s="22"/>
      <c r="GS2200" s="22"/>
      <c r="GT2200" s="22"/>
      <c r="GU2200" s="22"/>
      <c r="GV2200" s="22"/>
      <c r="GW2200" s="22"/>
      <c r="GX2200" s="22"/>
      <c r="GY2200" s="22"/>
      <c r="GZ2200" s="22"/>
      <c r="HA2200" s="22"/>
      <c r="HB2200" s="22"/>
      <c r="HC2200" s="22"/>
      <c r="HD2200" s="22"/>
      <c r="HE2200" s="22"/>
      <c r="HF2200" s="22"/>
      <c r="HG2200" s="22"/>
      <c r="HH2200" s="22"/>
      <c r="HI2200" s="22"/>
      <c r="HJ2200" s="22"/>
      <c r="HK2200" s="22"/>
      <c r="HL2200" s="22"/>
      <c r="HM2200" s="22"/>
      <c r="HN2200" s="22"/>
      <c r="HO2200" s="22"/>
      <c r="HP2200" s="22"/>
      <c r="HQ2200" s="22"/>
      <c r="HR2200" s="22"/>
      <c r="HS2200" s="22"/>
      <c r="HT2200" s="22"/>
      <c r="HU2200" s="22"/>
    </row>
    <row r="2201" spans="1:229 14268:14268" s="48" customFormat="1" ht="18" customHeight="1">
      <c r="A2201" s="72">
        <v>43524</v>
      </c>
      <c r="B2201" s="49" t="s">
        <v>25</v>
      </c>
      <c r="C2201" s="49">
        <v>20</v>
      </c>
      <c r="D2201" s="49">
        <v>26900</v>
      </c>
      <c r="E2201" s="78">
        <v>270</v>
      </c>
      <c r="F2201" s="78">
        <v>270</v>
      </c>
      <c r="G2201" s="78">
        <v>0</v>
      </c>
      <c r="H2201" s="79">
        <v>0</v>
      </c>
      <c r="I2201" s="79">
        <v>0</v>
      </c>
      <c r="J2201" s="80">
        <v>0</v>
      </c>
      <c r="K2201" s="53" t="s">
        <v>33</v>
      </c>
      <c r="L2201" s="55"/>
      <c r="M2201" s="22"/>
      <c r="N2201" s="22"/>
      <c r="O2201" s="22"/>
      <c r="P2201" s="22"/>
      <c r="Q2201" s="22"/>
      <c r="R2201" s="22"/>
      <c r="S2201" s="22"/>
      <c r="T2201" s="22"/>
      <c r="U2201" s="22"/>
      <c r="V2201" s="22"/>
      <c r="W2201" s="22"/>
      <c r="X2201" s="22"/>
      <c r="Y2201" s="22"/>
      <c r="Z2201" s="22"/>
      <c r="AA2201" s="22"/>
      <c r="AB2201" s="22"/>
      <c r="AC2201" s="22"/>
      <c r="AD2201" s="22"/>
      <c r="AE2201" s="22"/>
      <c r="AF2201" s="22"/>
      <c r="AG2201" s="22"/>
      <c r="AH2201" s="22"/>
      <c r="AI2201" s="22"/>
      <c r="AJ2201" s="22"/>
      <c r="AK2201" s="22"/>
      <c r="AL2201" s="22"/>
      <c r="AM2201" s="22"/>
      <c r="AN2201" s="22"/>
      <c r="AO2201" s="22"/>
      <c r="AP2201" s="22"/>
      <c r="AQ2201" s="22"/>
      <c r="AR2201" s="22"/>
      <c r="AS2201" s="22"/>
      <c r="AT2201" s="22"/>
      <c r="AU2201" s="22"/>
      <c r="AV2201" s="22"/>
      <c r="AW2201" s="22"/>
      <c r="AX2201" s="22"/>
      <c r="AY2201" s="22"/>
      <c r="AZ2201" s="22"/>
      <c r="BA2201" s="22"/>
      <c r="BB2201" s="22"/>
      <c r="BC2201" s="22"/>
      <c r="BD2201" s="22"/>
      <c r="BE2201" s="22"/>
      <c r="BF2201" s="22"/>
      <c r="BG2201" s="22"/>
      <c r="BH2201" s="22"/>
      <c r="BI2201" s="22"/>
      <c r="BJ2201" s="22"/>
      <c r="BK2201" s="22"/>
      <c r="BL2201" s="22"/>
      <c r="BM2201" s="22"/>
      <c r="BN2201" s="22"/>
      <c r="BO2201" s="22"/>
      <c r="BP2201" s="22"/>
      <c r="BQ2201" s="22"/>
      <c r="BR2201" s="22"/>
      <c r="BS2201" s="22"/>
      <c r="BT2201" s="22"/>
      <c r="BU2201" s="22"/>
      <c r="BV2201" s="22"/>
      <c r="BW2201" s="22"/>
      <c r="BX2201" s="22"/>
      <c r="BY2201" s="22"/>
      <c r="BZ2201" s="22"/>
      <c r="CA2201" s="22"/>
      <c r="CB2201" s="22"/>
      <c r="CC2201" s="22"/>
      <c r="CD2201" s="22"/>
      <c r="CE2201" s="22"/>
      <c r="CF2201" s="22"/>
      <c r="CG2201" s="22"/>
      <c r="CH2201" s="22"/>
      <c r="CI2201" s="22"/>
      <c r="CJ2201" s="22"/>
      <c r="CK2201" s="22"/>
      <c r="CL2201" s="22"/>
      <c r="CM2201" s="22"/>
      <c r="CN2201" s="22"/>
      <c r="CO2201" s="22"/>
      <c r="CP2201" s="22"/>
      <c r="CQ2201" s="22"/>
      <c r="CR2201" s="22"/>
      <c r="CS2201" s="22"/>
      <c r="CT2201" s="22"/>
      <c r="CU2201" s="22"/>
      <c r="CV2201" s="22"/>
      <c r="CW2201" s="22"/>
      <c r="CX2201" s="22"/>
      <c r="CY2201" s="22"/>
      <c r="CZ2201" s="22"/>
      <c r="DA2201" s="22"/>
      <c r="DB2201" s="22"/>
      <c r="DC2201" s="22"/>
      <c r="DD2201" s="22"/>
      <c r="DE2201" s="22"/>
      <c r="DF2201" s="22"/>
      <c r="DG2201" s="22"/>
      <c r="DH2201" s="22"/>
      <c r="DI2201" s="22"/>
      <c r="DJ2201" s="22"/>
      <c r="DK2201" s="22"/>
      <c r="DL2201" s="22"/>
      <c r="DM2201" s="22"/>
      <c r="DN2201" s="22"/>
      <c r="DO2201" s="22"/>
      <c r="DP2201" s="22"/>
      <c r="DQ2201" s="22"/>
      <c r="DR2201" s="22"/>
      <c r="DS2201" s="22"/>
      <c r="DT2201" s="22"/>
      <c r="DU2201" s="22"/>
      <c r="DV2201" s="22"/>
      <c r="DW2201" s="22"/>
      <c r="DX2201" s="22"/>
      <c r="DY2201" s="22"/>
      <c r="DZ2201" s="22"/>
      <c r="EA2201" s="22"/>
      <c r="EB2201" s="22"/>
      <c r="EC2201" s="22"/>
      <c r="ED2201" s="22"/>
      <c r="EE2201" s="22"/>
      <c r="EF2201" s="22"/>
      <c r="EG2201" s="22"/>
      <c r="EH2201" s="22"/>
      <c r="EI2201" s="22"/>
      <c r="EJ2201" s="22"/>
      <c r="EK2201" s="22"/>
      <c r="EL2201" s="22"/>
      <c r="EM2201" s="22"/>
      <c r="EN2201" s="22"/>
      <c r="EO2201" s="22"/>
      <c r="EP2201" s="22"/>
      <c r="EQ2201" s="22"/>
      <c r="ER2201" s="22"/>
      <c r="ES2201" s="22"/>
      <c r="ET2201" s="22"/>
      <c r="EU2201" s="22"/>
      <c r="EV2201" s="22"/>
      <c r="EW2201" s="22"/>
      <c r="EX2201" s="22"/>
      <c r="EY2201" s="22"/>
      <c r="EZ2201" s="22"/>
      <c r="FA2201" s="22"/>
      <c r="FB2201" s="22"/>
      <c r="FC2201" s="22"/>
      <c r="FD2201" s="22"/>
      <c r="FE2201" s="22"/>
      <c r="FF2201" s="22"/>
      <c r="FG2201" s="22"/>
      <c r="FH2201" s="22"/>
      <c r="FI2201" s="22"/>
      <c r="FJ2201" s="22"/>
      <c r="FK2201" s="22"/>
      <c r="FL2201" s="22"/>
      <c r="FM2201" s="22"/>
      <c r="FN2201" s="22"/>
      <c r="FO2201" s="22"/>
      <c r="FP2201" s="22"/>
      <c r="FQ2201" s="22"/>
      <c r="FR2201" s="22"/>
      <c r="FS2201" s="22"/>
      <c r="FT2201" s="22"/>
      <c r="FU2201" s="22"/>
      <c r="FV2201" s="22"/>
      <c r="FW2201" s="22"/>
      <c r="FX2201" s="22"/>
      <c r="FY2201" s="22"/>
      <c r="FZ2201" s="22"/>
      <c r="GA2201" s="22"/>
      <c r="GB2201" s="22"/>
      <c r="GC2201" s="22"/>
      <c r="GD2201" s="22"/>
      <c r="GE2201" s="22"/>
      <c r="GF2201" s="22"/>
      <c r="GG2201" s="22"/>
      <c r="GH2201" s="22"/>
      <c r="GI2201" s="22"/>
      <c r="GJ2201" s="22"/>
      <c r="GK2201" s="22"/>
      <c r="GL2201" s="22"/>
      <c r="GM2201" s="22"/>
      <c r="GN2201" s="22"/>
      <c r="GO2201" s="22"/>
      <c r="GP2201" s="22"/>
      <c r="GQ2201" s="22"/>
      <c r="GR2201" s="22"/>
      <c r="GS2201" s="22"/>
      <c r="GT2201" s="22"/>
      <c r="GU2201" s="22"/>
      <c r="GV2201" s="22"/>
      <c r="GW2201" s="22"/>
      <c r="GX2201" s="22"/>
      <c r="GY2201" s="22"/>
      <c r="GZ2201" s="22"/>
      <c r="HA2201" s="22"/>
      <c r="HB2201" s="22"/>
      <c r="HC2201" s="22"/>
      <c r="HD2201" s="22"/>
      <c r="HE2201" s="22"/>
      <c r="HF2201" s="22"/>
      <c r="HG2201" s="22"/>
      <c r="HH2201" s="22"/>
      <c r="HI2201" s="22"/>
      <c r="HJ2201" s="22"/>
      <c r="HK2201" s="22"/>
      <c r="HL2201" s="22"/>
      <c r="HM2201" s="22"/>
      <c r="HN2201" s="22"/>
      <c r="HO2201" s="22"/>
      <c r="HP2201" s="22"/>
      <c r="HQ2201" s="22"/>
      <c r="HR2201" s="22"/>
      <c r="HS2201" s="22"/>
      <c r="HT2201" s="22"/>
      <c r="HU2201" s="22"/>
    </row>
    <row r="2202" spans="1:229 14268:14268" s="48" customFormat="1" ht="18" customHeight="1">
      <c r="A2202" s="72">
        <v>43521</v>
      </c>
      <c r="B2202" s="49" t="s">
        <v>24</v>
      </c>
      <c r="C2202" s="49">
        <v>20</v>
      </c>
      <c r="D2202" s="49">
        <v>27200</v>
      </c>
      <c r="E2202" s="78">
        <v>188</v>
      </c>
      <c r="F2202" s="78">
        <v>188</v>
      </c>
      <c r="G2202" s="78">
        <v>0</v>
      </c>
      <c r="H2202" s="79">
        <v>0</v>
      </c>
      <c r="I2202" s="79">
        <v>0</v>
      </c>
      <c r="J2202" s="80">
        <v>0</v>
      </c>
      <c r="K2202" s="53" t="s">
        <v>33</v>
      </c>
      <c r="L2202" s="55"/>
      <c r="M2202" s="22"/>
      <c r="N2202" s="22"/>
      <c r="O2202" s="22"/>
      <c r="P2202" s="22"/>
      <c r="Q2202" s="22"/>
      <c r="R2202" s="22"/>
      <c r="S2202" s="22"/>
      <c r="T2202" s="22"/>
      <c r="U2202" s="22"/>
      <c r="V2202" s="22"/>
      <c r="W2202" s="22"/>
      <c r="X2202" s="22"/>
      <c r="Y2202" s="22"/>
      <c r="Z2202" s="22"/>
      <c r="AA2202" s="22"/>
      <c r="AB2202" s="22"/>
      <c r="AC2202" s="22"/>
      <c r="AD2202" s="22"/>
      <c r="AE2202" s="22"/>
      <c r="AF2202" s="22"/>
      <c r="AG2202" s="22"/>
      <c r="AH2202" s="22"/>
      <c r="AI2202" s="22"/>
      <c r="AJ2202" s="22"/>
      <c r="AK2202" s="22"/>
      <c r="AL2202" s="22"/>
      <c r="AM2202" s="22"/>
      <c r="AN2202" s="22"/>
      <c r="AO2202" s="22"/>
      <c r="AP2202" s="22"/>
      <c r="AQ2202" s="22"/>
      <c r="AR2202" s="22"/>
      <c r="AS2202" s="22"/>
      <c r="AT2202" s="22"/>
      <c r="AU2202" s="22"/>
      <c r="AV2202" s="22"/>
      <c r="AW2202" s="22"/>
      <c r="AX2202" s="22"/>
      <c r="AY2202" s="22"/>
      <c r="AZ2202" s="22"/>
      <c r="BA2202" s="22"/>
      <c r="BB2202" s="22"/>
      <c r="BC2202" s="22"/>
      <c r="BD2202" s="22"/>
      <c r="BE2202" s="22"/>
      <c r="BF2202" s="22"/>
      <c r="BG2202" s="22"/>
      <c r="BH2202" s="22"/>
      <c r="BI2202" s="22"/>
      <c r="BJ2202" s="22"/>
      <c r="BK2202" s="22"/>
      <c r="BL2202" s="22"/>
      <c r="BM2202" s="22"/>
      <c r="BN2202" s="22"/>
      <c r="BO2202" s="22"/>
      <c r="BP2202" s="22"/>
      <c r="BQ2202" s="22"/>
      <c r="BR2202" s="22"/>
      <c r="BS2202" s="22"/>
      <c r="BT2202" s="22"/>
      <c r="BU2202" s="22"/>
      <c r="BV2202" s="22"/>
      <c r="BW2202" s="22"/>
      <c r="BX2202" s="22"/>
      <c r="BY2202" s="22"/>
      <c r="BZ2202" s="22"/>
      <c r="CA2202" s="22"/>
      <c r="CB2202" s="22"/>
      <c r="CC2202" s="22"/>
      <c r="CD2202" s="22"/>
      <c r="CE2202" s="22"/>
      <c r="CF2202" s="22"/>
      <c r="CG2202" s="22"/>
      <c r="CH2202" s="22"/>
      <c r="CI2202" s="22"/>
      <c r="CJ2202" s="22"/>
      <c r="CK2202" s="22"/>
      <c r="CL2202" s="22"/>
      <c r="CM2202" s="22"/>
      <c r="CN2202" s="22"/>
      <c r="CO2202" s="22"/>
      <c r="CP2202" s="22"/>
      <c r="CQ2202" s="22"/>
      <c r="CR2202" s="22"/>
      <c r="CS2202" s="22"/>
      <c r="CT2202" s="22"/>
      <c r="CU2202" s="22"/>
      <c r="CV2202" s="22"/>
      <c r="CW2202" s="22"/>
      <c r="CX2202" s="22"/>
      <c r="CY2202" s="22"/>
      <c r="CZ2202" s="22"/>
      <c r="DA2202" s="22"/>
      <c r="DB2202" s="22"/>
      <c r="DC2202" s="22"/>
      <c r="DD2202" s="22"/>
      <c r="DE2202" s="22"/>
      <c r="DF2202" s="22"/>
      <c r="DG2202" s="22"/>
      <c r="DH2202" s="22"/>
      <c r="DI2202" s="22"/>
      <c r="DJ2202" s="22"/>
      <c r="DK2202" s="22"/>
      <c r="DL2202" s="22"/>
      <c r="DM2202" s="22"/>
      <c r="DN2202" s="22"/>
      <c r="DO2202" s="22"/>
      <c r="DP2202" s="22"/>
      <c r="DQ2202" s="22"/>
      <c r="DR2202" s="22"/>
      <c r="DS2202" s="22"/>
      <c r="DT2202" s="22"/>
      <c r="DU2202" s="22"/>
      <c r="DV2202" s="22"/>
      <c r="DW2202" s="22"/>
      <c r="DX2202" s="22"/>
      <c r="DY2202" s="22"/>
      <c r="DZ2202" s="22"/>
      <c r="EA2202" s="22"/>
      <c r="EB2202" s="22"/>
      <c r="EC2202" s="22"/>
      <c r="ED2202" s="22"/>
      <c r="EE2202" s="22"/>
      <c r="EF2202" s="22"/>
      <c r="EG2202" s="22"/>
      <c r="EH2202" s="22"/>
      <c r="EI2202" s="22"/>
      <c r="EJ2202" s="22"/>
      <c r="EK2202" s="22"/>
      <c r="EL2202" s="22"/>
      <c r="EM2202" s="22"/>
      <c r="EN2202" s="22"/>
      <c r="EO2202" s="22"/>
      <c r="EP2202" s="22"/>
      <c r="EQ2202" s="22"/>
      <c r="ER2202" s="22"/>
      <c r="ES2202" s="22"/>
      <c r="ET2202" s="22"/>
      <c r="EU2202" s="22"/>
      <c r="EV2202" s="22"/>
      <c r="EW2202" s="22"/>
      <c r="EX2202" s="22"/>
      <c r="EY2202" s="22"/>
      <c r="EZ2202" s="22"/>
      <c r="FA2202" s="22"/>
      <c r="FB2202" s="22"/>
      <c r="FC2202" s="22"/>
      <c r="FD2202" s="22"/>
      <c r="FE2202" s="22"/>
      <c r="FF2202" s="22"/>
      <c r="FG2202" s="22"/>
      <c r="FH2202" s="22"/>
      <c r="FI2202" s="22"/>
      <c r="FJ2202" s="22"/>
      <c r="FK2202" s="22"/>
      <c r="FL2202" s="22"/>
      <c r="FM2202" s="22"/>
      <c r="FN2202" s="22"/>
      <c r="FO2202" s="22"/>
      <c r="FP2202" s="22"/>
      <c r="FQ2202" s="22"/>
      <c r="FR2202" s="22"/>
      <c r="FS2202" s="22"/>
      <c r="FT2202" s="22"/>
      <c r="FU2202" s="22"/>
      <c r="FV2202" s="22"/>
      <c r="FW2202" s="22"/>
      <c r="FX2202" s="22"/>
      <c r="FY2202" s="22"/>
      <c r="FZ2202" s="22"/>
      <c r="GA2202" s="22"/>
      <c r="GB2202" s="22"/>
      <c r="GC2202" s="22"/>
      <c r="GD2202" s="22"/>
      <c r="GE2202" s="22"/>
      <c r="GF2202" s="22"/>
      <c r="GG2202" s="22"/>
      <c r="GH2202" s="22"/>
      <c r="GI2202" s="22"/>
      <c r="GJ2202" s="22"/>
      <c r="GK2202" s="22"/>
      <c r="GL2202" s="22"/>
      <c r="GM2202" s="22"/>
      <c r="GN2202" s="22"/>
      <c r="GO2202" s="22"/>
      <c r="GP2202" s="22"/>
      <c r="GQ2202" s="22"/>
      <c r="GR2202" s="22"/>
      <c r="GS2202" s="22"/>
      <c r="GT2202" s="22"/>
      <c r="GU2202" s="22"/>
      <c r="GV2202" s="22"/>
      <c r="GW2202" s="22"/>
      <c r="GX2202" s="22"/>
      <c r="GY2202" s="22"/>
      <c r="GZ2202" s="22"/>
      <c r="HA2202" s="22"/>
      <c r="HB2202" s="22"/>
      <c r="HC2202" s="22"/>
      <c r="HD2202" s="22"/>
      <c r="HE2202" s="22"/>
      <c r="HF2202" s="22"/>
      <c r="HG2202" s="22"/>
      <c r="HH2202" s="22"/>
      <c r="HI2202" s="22"/>
      <c r="HJ2202" s="22"/>
      <c r="HK2202" s="22"/>
      <c r="HL2202" s="22"/>
      <c r="HM2202" s="22"/>
      <c r="HN2202" s="22"/>
      <c r="HO2202" s="22"/>
      <c r="HP2202" s="22"/>
      <c r="HQ2202" s="22"/>
      <c r="HR2202" s="22"/>
      <c r="HS2202" s="22"/>
      <c r="HT2202" s="22"/>
      <c r="HU2202" s="22"/>
    </row>
    <row r="2203" spans="1:229 14268:14268" s="48" customFormat="1" ht="18" customHeight="1">
      <c r="A2203" s="72">
        <v>43518</v>
      </c>
      <c r="B2203" s="49" t="s">
        <v>24</v>
      </c>
      <c r="C2203" s="49">
        <v>20</v>
      </c>
      <c r="D2203" s="49">
        <v>27000</v>
      </c>
      <c r="E2203" s="78">
        <v>180</v>
      </c>
      <c r="F2203" s="78">
        <v>220</v>
      </c>
      <c r="G2203" s="78">
        <v>0</v>
      </c>
      <c r="H2203" s="79">
        <v>800</v>
      </c>
      <c r="I2203" s="79">
        <v>0</v>
      </c>
      <c r="J2203" s="80">
        <v>800</v>
      </c>
      <c r="K2203" s="53" t="s">
        <v>31</v>
      </c>
      <c r="L2203" s="55"/>
      <c r="M2203" s="22"/>
      <c r="N2203" s="22"/>
      <c r="O2203" s="22"/>
      <c r="P2203" s="22"/>
      <c r="Q2203" s="22"/>
      <c r="R2203" s="22"/>
      <c r="S2203" s="22"/>
      <c r="T2203" s="22"/>
      <c r="U2203" s="22"/>
      <c r="V2203" s="22"/>
      <c r="W2203" s="22"/>
      <c r="X2203" s="22"/>
      <c r="Y2203" s="22"/>
      <c r="Z2203" s="22"/>
      <c r="AA2203" s="22"/>
      <c r="AB2203" s="22"/>
      <c r="AC2203" s="22"/>
      <c r="AD2203" s="22"/>
      <c r="AE2203" s="22"/>
      <c r="AF2203" s="22"/>
      <c r="AG2203" s="22"/>
      <c r="AH2203" s="22"/>
      <c r="AI2203" s="22"/>
      <c r="AJ2203" s="22"/>
      <c r="AK2203" s="22"/>
      <c r="AL2203" s="22"/>
      <c r="AM2203" s="22"/>
      <c r="AN2203" s="22"/>
      <c r="AO2203" s="22"/>
      <c r="AP2203" s="22"/>
      <c r="AQ2203" s="22"/>
      <c r="AR2203" s="22"/>
      <c r="AS2203" s="22"/>
      <c r="AT2203" s="22"/>
      <c r="AU2203" s="22"/>
      <c r="AV2203" s="22"/>
      <c r="AW2203" s="22"/>
      <c r="AX2203" s="22"/>
      <c r="AY2203" s="22"/>
      <c r="AZ2203" s="22"/>
      <c r="BA2203" s="22"/>
      <c r="BB2203" s="22"/>
      <c r="BC2203" s="22"/>
      <c r="BD2203" s="22"/>
      <c r="BE2203" s="22"/>
      <c r="BF2203" s="22"/>
      <c r="BG2203" s="22"/>
      <c r="BH2203" s="22"/>
      <c r="BI2203" s="22"/>
      <c r="BJ2203" s="22"/>
      <c r="BK2203" s="22"/>
      <c r="BL2203" s="22"/>
      <c r="BM2203" s="22"/>
      <c r="BN2203" s="22"/>
      <c r="BO2203" s="22"/>
      <c r="BP2203" s="22"/>
      <c r="BQ2203" s="22"/>
      <c r="BR2203" s="22"/>
      <c r="BS2203" s="22"/>
      <c r="BT2203" s="22"/>
      <c r="BU2203" s="22"/>
      <c r="BV2203" s="22"/>
      <c r="BW2203" s="22"/>
      <c r="BX2203" s="22"/>
      <c r="BY2203" s="22"/>
      <c r="BZ2203" s="22"/>
      <c r="CA2203" s="22"/>
      <c r="CB2203" s="22"/>
      <c r="CC2203" s="22"/>
      <c r="CD2203" s="22"/>
      <c r="CE2203" s="22"/>
      <c r="CF2203" s="22"/>
      <c r="CG2203" s="22"/>
      <c r="CH2203" s="22"/>
      <c r="CI2203" s="22"/>
      <c r="CJ2203" s="22"/>
      <c r="CK2203" s="22"/>
      <c r="CL2203" s="22"/>
      <c r="CM2203" s="22"/>
      <c r="CN2203" s="22"/>
      <c r="CO2203" s="22"/>
      <c r="CP2203" s="22"/>
      <c r="CQ2203" s="22"/>
      <c r="CR2203" s="22"/>
      <c r="CS2203" s="22"/>
      <c r="CT2203" s="22"/>
      <c r="CU2203" s="22"/>
      <c r="CV2203" s="22"/>
      <c r="CW2203" s="22"/>
      <c r="CX2203" s="22"/>
      <c r="CY2203" s="22"/>
      <c r="CZ2203" s="22"/>
      <c r="DA2203" s="22"/>
      <c r="DB2203" s="22"/>
      <c r="DC2203" s="22"/>
      <c r="DD2203" s="22"/>
      <c r="DE2203" s="22"/>
      <c r="DF2203" s="22"/>
      <c r="DG2203" s="22"/>
      <c r="DH2203" s="22"/>
      <c r="DI2203" s="22"/>
      <c r="DJ2203" s="22"/>
      <c r="DK2203" s="22"/>
      <c r="DL2203" s="22"/>
      <c r="DM2203" s="22"/>
      <c r="DN2203" s="22"/>
      <c r="DO2203" s="22"/>
      <c r="DP2203" s="22"/>
      <c r="DQ2203" s="22"/>
      <c r="DR2203" s="22"/>
      <c r="DS2203" s="22"/>
      <c r="DT2203" s="22"/>
      <c r="DU2203" s="22"/>
      <c r="DV2203" s="22"/>
      <c r="DW2203" s="22"/>
      <c r="DX2203" s="22"/>
      <c r="DY2203" s="22"/>
      <c r="DZ2203" s="22"/>
      <c r="EA2203" s="22"/>
      <c r="EB2203" s="22"/>
      <c r="EC2203" s="22"/>
      <c r="ED2203" s="22"/>
      <c r="EE2203" s="22"/>
      <c r="EF2203" s="22"/>
      <c r="EG2203" s="22"/>
      <c r="EH2203" s="22"/>
      <c r="EI2203" s="22"/>
      <c r="EJ2203" s="22"/>
      <c r="EK2203" s="22"/>
      <c r="EL2203" s="22"/>
      <c r="EM2203" s="22"/>
      <c r="EN2203" s="22"/>
      <c r="EO2203" s="22"/>
      <c r="EP2203" s="22"/>
      <c r="EQ2203" s="22"/>
      <c r="ER2203" s="22"/>
      <c r="ES2203" s="22"/>
      <c r="ET2203" s="22"/>
      <c r="EU2203" s="22"/>
      <c r="EV2203" s="22"/>
      <c r="EW2203" s="22"/>
      <c r="EX2203" s="22"/>
      <c r="EY2203" s="22"/>
      <c r="EZ2203" s="22"/>
      <c r="FA2203" s="22"/>
      <c r="FB2203" s="22"/>
      <c r="FC2203" s="22"/>
      <c r="FD2203" s="22"/>
      <c r="FE2203" s="22"/>
      <c r="FF2203" s="22"/>
      <c r="FG2203" s="22"/>
      <c r="FH2203" s="22"/>
      <c r="FI2203" s="22"/>
      <c r="FJ2203" s="22"/>
      <c r="FK2203" s="22"/>
      <c r="FL2203" s="22"/>
      <c r="FM2203" s="22"/>
      <c r="FN2203" s="22"/>
      <c r="FO2203" s="22"/>
      <c r="FP2203" s="22"/>
      <c r="FQ2203" s="22"/>
      <c r="FR2203" s="22"/>
      <c r="FS2203" s="22"/>
      <c r="FT2203" s="22"/>
      <c r="FU2203" s="22"/>
      <c r="FV2203" s="22"/>
      <c r="FW2203" s="22"/>
      <c r="FX2203" s="22"/>
      <c r="FY2203" s="22"/>
      <c r="FZ2203" s="22"/>
      <c r="GA2203" s="22"/>
      <c r="GB2203" s="22"/>
      <c r="GC2203" s="22"/>
      <c r="GD2203" s="22"/>
      <c r="GE2203" s="22"/>
      <c r="GF2203" s="22"/>
      <c r="GG2203" s="22"/>
      <c r="GH2203" s="22"/>
      <c r="GI2203" s="22"/>
      <c r="GJ2203" s="22"/>
      <c r="GK2203" s="22"/>
      <c r="GL2203" s="22"/>
      <c r="GM2203" s="22"/>
      <c r="GN2203" s="22"/>
      <c r="GO2203" s="22"/>
      <c r="GP2203" s="22"/>
      <c r="GQ2203" s="22"/>
      <c r="GR2203" s="22"/>
      <c r="GS2203" s="22"/>
      <c r="GT2203" s="22"/>
      <c r="GU2203" s="22"/>
      <c r="GV2203" s="22"/>
      <c r="GW2203" s="22"/>
      <c r="GX2203" s="22"/>
      <c r="GY2203" s="22"/>
      <c r="GZ2203" s="22"/>
      <c r="HA2203" s="22"/>
      <c r="HB2203" s="22"/>
      <c r="HC2203" s="22"/>
      <c r="HD2203" s="22"/>
      <c r="HE2203" s="22"/>
      <c r="HF2203" s="22"/>
      <c r="HG2203" s="22"/>
      <c r="HH2203" s="22"/>
      <c r="HI2203" s="22"/>
      <c r="HJ2203" s="22"/>
      <c r="HK2203" s="22"/>
      <c r="HL2203" s="22"/>
      <c r="HM2203" s="22"/>
      <c r="HN2203" s="22"/>
      <c r="HO2203" s="22"/>
      <c r="HP2203" s="22"/>
      <c r="HQ2203" s="22"/>
      <c r="HR2203" s="22"/>
      <c r="HS2203" s="22"/>
      <c r="HT2203" s="22"/>
      <c r="HU2203" s="22"/>
    </row>
    <row r="2204" spans="1:229 14268:14268" s="48" customFormat="1" ht="18" customHeight="1">
      <c r="A2204" s="72">
        <v>43517</v>
      </c>
      <c r="B2204" s="49" t="s">
        <v>24</v>
      </c>
      <c r="C2204" s="49">
        <v>20</v>
      </c>
      <c r="D2204" s="49">
        <v>27200</v>
      </c>
      <c r="E2204" s="78">
        <v>245</v>
      </c>
      <c r="F2204" s="78">
        <v>245</v>
      </c>
      <c r="G2204" s="78">
        <v>0</v>
      </c>
      <c r="H2204" s="79">
        <v>0</v>
      </c>
      <c r="I2204" s="79">
        <v>0</v>
      </c>
      <c r="J2204" s="80">
        <v>0</v>
      </c>
      <c r="K2204" s="53" t="s">
        <v>32</v>
      </c>
      <c r="L2204" s="55"/>
      <c r="M2204" s="22"/>
      <c r="N2204" s="22"/>
      <c r="O2204" s="22"/>
      <c r="P2204" s="22"/>
      <c r="Q2204" s="22"/>
      <c r="R2204" s="22"/>
      <c r="S2204" s="22"/>
      <c r="T2204" s="22"/>
      <c r="U2204" s="22"/>
      <c r="V2204" s="22"/>
      <c r="W2204" s="22"/>
      <c r="X2204" s="22"/>
      <c r="Y2204" s="22"/>
      <c r="Z2204" s="22"/>
      <c r="AA2204" s="22"/>
      <c r="AB2204" s="22"/>
      <c r="AC2204" s="22"/>
      <c r="AD2204" s="22"/>
      <c r="AE2204" s="22"/>
      <c r="AF2204" s="22"/>
      <c r="AG2204" s="22"/>
      <c r="AH2204" s="22"/>
      <c r="AI2204" s="22"/>
      <c r="AJ2204" s="22"/>
      <c r="AK2204" s="22"/>
      <c r="AL2204" s="22"/>
      <c r="AM2204" s="22"/>
      <c r="AN2204" s="22"/>
      <c r="AO2204" s="22"/>
      <c r="AP2204" s="22"/>
      <c r="AQ2204" s="22"/>
      <c r="AR2204" s="22"/>
      <c r="AS2204" s="22"/>
      <c r="AT2204" s="22"/>
      <c r="AU2204" s="22"/>
      <c r="AV2204" s="22"/>
      <c r="AW2204" s="22"/>
      <c r="AX2204" s="22"/>
      <c r="AY2204" s="22"/>
      <c r="AZ2204" s="22"/>
      <c r="BA2204" s="22"/>
      <c r="BB2204" s="22"/>
      <c r="BC2204" s="22"/>
      <c r="BD2204" s="22"/>
      <c r="BE2204" s="22"/>
      <c r="BF2204" s="22"/>
      <c r="BG2204" s="22"/>
      <c r="BH2204" s="22"/>
      <c r="BI2204" s="22"/>
      <c r="BJ2204" s="22"/>
      <c r="BK2204" s="22"/>
      <c r="BL2204" s="22"/>
      <c r="BM2204" s="22"/>
      <c r="BN2204" s="22"/>
      <c r="BO2204" s="22"/>
      <c r="BP2204" s="22"/>
      <c r="BQ2204" s="22"/>
      <c r="BR2204" s="22"/>
      <c r="BS2204" s="22"/>
      <c r="BT2204" s="22"/>
      <c r="BU2204" s="22"/>
      <c r="BV2204" s="22"/>
      <c r="BW2204" s="22"/>
      <c r="BX2204" s="22"/>
      <c r="BY2204" s="22"/>
      <c r="BZ2204" s="22"/>
      <c r="CA2204" s="22"/>
      <c r="CB2204" s="22"/>
      <c r="CC2204" s="22"/>
      <c r="CD2204" s="22"/>
      <c r="CE2204" s="22"/>
      <c r="CF2204" s="22"/>
      <c r="CG2204" s="22"/>
      <c r="CH2204" s="22"/>
      <c r="CI2204" s="22"/>
      <c r="CJ2204" s="22"/>
      <c r="CK2204" s="22"/>
      <c r="CL2204" s="22"/>
      <c r="CM2204" s="22"/>
      <c r="CN2204" s="22"/>
      <c r="CO2204" s="22"/>
      <c r="CP2204" s="22"/>
      <c r="CQ2204" s="22"/>
      <c r="CR2204" s="22"/>
      <c r="CS2204" s="22"/>
      <c r="CT2204" s="22"/>
      <c r="CU2204" s="22"/>
      <c r="CV2204" s="22"/>
      <c r="CW2204" s="22"/>
      <c r="CX2204" s="22"/>
      <c r="CY2204" s="22"/>
      <c r="CZ2204" s="22"/>
      <c r="DA2204" s="22"/>
      <c r="DB2204" s="22"/>
      <c r="DC2204" s="22"/>
      <c r="DD2204" s="22"/>
      <c r="DE2204" s="22"/>
      <c r="DF2204" s="22"/>
      <c r="DG2204" s="22"/>
      <c r="DH2204" s="22"/>
      <c r="DI2204" s="22"/>
      <c r="DJ2204" s="22"/>
      <c r="DK2204" s="22"/>
      <c r="DL2204" s="22"/>
      <c r="DM2204" s="22"/>
      <c r="DN2204" s="22"/>
      <c r="DO2204" s="22"/>
      <c r="DP2204" s="22"/>
      <c r="DQ2204" s="22"/>
      <c r="DR2204" s="22"/>
      <c r="DS2204" s="22"/>
      <c r="DT2204" s="22"/>
      <c r="DU2204" s="22"/>
      <c r="DV2204" s="22"/>
      <c r="DW2204" s="22"/>
      <c r="DX2204" s="22"/>
      <c r="DY2204" s="22"/>
      <c r="DZ2204" s="22"/>
      <c r="EA2204" s="22"/>
      <c r="EB2204" s="22"/>
      <c r="EC2204" s="22"/>
      <c r="ED2204" s="22"/>
      <c r="EE2204" s="22"/>
      <c r="EF2204" s="22"/>
      <c r="EG2204" s="22"/>
      <c r="EH2204" s="22"/>
      <c r="EI2204" s="22"/>
      <c r="EJ2204" s="22"/>
      <c r="EK2204" s="22"/>
      <c r="EL2204" s="22"/>
      <c r="EM2204" s="22"/>
      <c r="EN2204" s="22"/>
      <c r="EO2204" s="22"/>
      <c r="EP2204" s="22"/>
      <c r="EQ2204" s="22"/>
      <c r="ER2204" s="22"/>
      <c r="ES2204" s="22"/>
      <c r="ET2204" s="22"/>
      <c r="EU2204" s="22"/>
      <c r="EV2204" s="22"/>
      <c r="EW2204" s="22"/>
      <c r="EX2204" s="22"/>
      <c r="EY2204" s="22"/>
      <c r="EZ2204" s="22"/>
      <c r="FA2204" s="22"/>
      <c r="FB2204" s="22"/>
      <c r="FC2204" s="22"/>
      <c r="FD2204" s="22"/>
      <c r="FE2204" s="22"/>
      <c r="FF2204" s="22"/>
      <c r="FG2204" s="22"/>
      <c r="FH2204" s="22"/>
      <c r="FI2204" s="22"/>
      <c r="FJ2204" s="22"/>
      <c r="FK2204" s="22"/>
      <c r="FL2204" s="22"/>
      <c r="FM2204" s="22"/>
      <c r="FN2204" s="22"/>
      <c r="FO2204" s="22"/>
      <c r="FP2204" s="22"/>
      <c r="FQ2204" s="22"/>
      <c r="FR2204" s="22"/>
      <c r="FS2204" s="22"/>
      <c r="FT2204" s="22"/>
      <c r="FU2204" s="22"/>
      <c r="FV2204" s="22"/>
      <c r="FW2204" s="22"/>
      <c r="FX2204" s="22"/>
      <c r="FY2204" s="22"/>
      <c r="FZ2204" s="22"/>
      <c r="GA2204" s="22"/>
      <c r="GB2204" s="22"/>
      <c r="GC2204" s="22"/>
      <c r="GD2204" s="22"/>
      <c r="GE2204" s="22"/>
      <c r="GF2204" s="22"/>
      <c r="GG2204" s="22"/>
      <c r="GH2204" s="22"/>
      <c r="GI2204" s="22"/>
      <c r="GJ2204" s="22"/>
      <c r="GK2204" s="22"/>
      <c r="GL2204" s="22"/>
      <c r="GM2204" s="22"/>
      <c r="GN2204" s="22"/>
      <c r="GO2204" s="22"/>
      <c r="GP2204" s="22"/>
      <c r="GQ2204" s="22"/>
      <c r="GR2204" s="22"/>
      <c r="GS2204" s="22"/>
      <c r="GT2204" s="22"/>
      <c r="GU2204" s="22"/>
      <c r="GV2204" s="22"/>
      <c r="GW2204" s="22"/>
      <c r="GX2204" s="22"/>
      <c r="GY2204" s="22"/>
      <c r="GZ2204" s="22"/>
      <c r="HA2204" s="22"/>
      <c r="HB2204" s="22"/>
      <c r="HC2204" s="22"/>
      <c r="HD2204" s="22"/>
      <c r="HE2204" s="22"/>
      <c r="HF2204" s="22"/>
      <c r="HG2204" s="22"/>
      <c r="HH2204" s="22"/>
      <c r="HI2204" s="22"/>
      <c r="HJ2204" s="22"/>
      <c r="HK2204" s="22"/>
      <c r="HL2204" s="22"/>
      <c r="HM2204" s="22"/>
      <c r="HN2204" s="22"/>
      <c r="HO2204" s="22"/>
      <c r="HP2204" s="22"/>
      <c r="HQ2204" s="22"/>
      <c r="HR2204" s="22"/>
      <c r="HS2204" s="22"/>
      <c r="HT2204" s="22"/>
      <c r="HU2204" s="22"/>
      <c r="UBT2204" s="16"/>
    </row>
    <row r="2205" spans="1:229 14268:14268" s="48" customFormat="1" ht="18" customHeight="1">
      <c r="A2205" s="72">
        <v>43516</v>
      </c>
      <c r="B2205" s="49" t="s">
        <v>22</v>
      </c>
      <c r="C2205" s="49">
        <v>20</v>
      </c>
      <c r="D2205" s="49">
        <v>27000</v>
      </c>
      <c r="E2205" s="78">
        <v>180</v>
      </c>
      <c r="F2205" s="78">
        <v>220</v>
      </c>
      <c r="G2205" s="78">
        <v>0</v>
      </c>
      <c r="H2205" s="79">
        <v>800</v>
      </c>
      <c r="I2205" s="79">
        <v>0</v>
      </c>
      <c r="J2205" s="80">
        <v>800</v>
      </c>
      <c r="K2205" s="53" t="s">
        <v>31</v>
      </c>
      <c r="L2205" s="55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  <c r="W2205" s="22"/>
      <c r="X2205" s="22"/>
      <c r="Y2205" s="22"/>
      <c r="Z2205" s="22"/>
      <c r="AA2205" s="22"/>
      <c r="AB2205" s="22"/>
      <c r="AC2205" s="22"/>
      <c r="AD2205" s="22"/>
      <c r="AE2205" s="22"/>
      <c r="AF2205" s="22"/>
      <c r="AG2205" s="22"/>
      <c r="AH2205" s="22"/>
      <c r="AI2205" s="22"/>
      <c r="AJ2205" s="22"/>
      <c r="AK2205" s="22"/>
      <c r="AL2205" s="22"/>
      <c r="AM2205" s="22"/>
      <c r="AN2205" s="22"/>
      <c r="AO2205" s="22"/>
      <c r="AP2205" s="22"/>
      <c r="AQ2205" s="22"/>
      <c r="AR2205" s="22"/>
      <c r="AS2205" s="22"/>
      <c r="AT2205" s="22"/>
      <c r="AU2205" s="22"/>
      <c r="AV2205" s="22"/>
      <c r="AW2205" s="22"/>
      <c r="AX2205" s="22"/>
      <c r="AY2205" s="22"/>
      <c r="AZ2205" s="22"/>
      <c r="BA2205" s="22"/>
      <c r="BB2205" s="22"/>
      <c r="BC2205" s="22"/>
      <c r="BD2205" s="22"/>
      <c r="BE2205" s="22"/>
      <c r="BF2205" s="22"/>
      <c r="BG2205" s="22"/>
      <c r="BH2205" s="22"/>
      <c r="BI2205" s="22"/>
      <c r="BJ2205" s="22"/>
      <c r="BK2205" s="22"/>
      <c r="BL2205" s="22"/>
      <c r="BM2205" s="22"/>
      <c r="BN2205" s="22"/>
      <c r="BO2205" s="22"/>
      <c r="BP2205" s="22"/>
      <c r="BQ2205" s="22"/>
      <c r="BR2205" s="22"/>
      <c r="BS2205" s="22"/>
      <c r="BT2205" s="22"/>
      <c r="BU2205" s="22"/>
      <c r="BV2205" s="22"/>
      <c r="BW2205" s="22"/>
      <c r="BX2205" s="22"/>
      <c r="BY2205" s="22"/>
      <c r="BZ2205" s="22"/>
      <c r="CA2205" s="22"/>
      <c r="CB2205" s="22"/>
      <c r="CC2205" s="22"/>
      <c r="CD2205" s="22"/>
      <c r="CE2205" s="22"/>
      <c r="CF2205" s="22"/>
      <c r="CG2205" s="22"/>
      <c r="CH2205" s="22"/>
      <c r="CI2205" s="22"/>
      <c r="CJ2205" s="22"/>
      <c r="CK2205" s="22"/>
      <c r="CL2205" s="22"/>
      <c r="CM2205" s="22"/>
      <c r="CN2205" s="22"/>
      <c r="CO2205" s="22"/>
      <c r="CP2205" s="22"/>
      <c r="CQ2205" s="22"/>
      <c r="CR2205" s="22"/>
      <c r="CS2205" s="22"/>
      <c r="CT2205" s="22"/>
      <c r="CU2205" s="22"/>
      <c r="CV2205" s="22"/>
      <c r="CW2205" s="22"/>
      <c r="CX2205" s="22"/>
      <c r="CY2205" s="22"/>
      <c r="CZ2205" s="22"/>
      <c r="DA2205" s="22"/>
      <c r="DB2205" s="22"/>
      <c r="DC2205" s="22"/>
      <c r="DD2205" s="22"/>
      <c r="DE2205" s="22"/>
      <c r="DF2205" s="22"/>
      <c r="DG2205" s="22"/>
      <c r="DH2205" s="22"/>
      <c r="DI2205" s="22"/>
      <c r="DJ2205" s="22"/>
      <c r="DK2205" s="22"/>
      <c r="DL2205" s="22"/>
      <c r="DM2205" s="22"/>
      <c r="DN2205" s="22"/>
      <c r="DO2205" s="22"/>
      <c r="DP2205" s="22"/>
      <c r="DQ2205" s="22"/>
      <c r="DR2205" s="22"/>
      <c r="DS2205" s="22"/>
      <c r="DT2205" s="22"/>
      <c r="DU2205" s="22"/>
      <c r="DV2205" s="22"/>
      <c r="DW2205" s="22"/>
      <c r="DX2205" s="22"/>
      <c r="DY2205" s="22"/>
      <c r="DZ2205" s="22"/>
      <c r="EA2205" s="22"/>
      <c r="EB2205" s="22"/>
      <c r="EC2205" s="22"/>
      <c r="ED2205" s="22"/>
      <c r="EE2205" s="22"/>
      <c r="EF2205" s="22"/>
      <c r="EG2205" s="22"/>
      <c r="EH2205" s="22"/>
      <c r="EI2205" s="22"/>
      <c r="EJ2205" s="22"/>
      <c r="EK2205" s="22"/>
      <c r="EL2205" s="22"/>
      <c r="EM2205" s="22"/>
      <c r="EN2205" s="22"/>
      <c r="EO2205" s="22"/>
      <c r="EP2205" s="22"/>
      <c r="EQ2205" s="22"/>
      <c r="ER2205" s="22"/>
      <c r="ES2205" s="22"/>
      <c r="ET2205" s="22"/>
      <c r="EU2205" s="22"/>
      <c r="EV2205" s="22"/>
      <c r="EW2205" s="22"/>
      <c r="EX2205" s="22"/>
      <c r="EY2205" s="22"/>
      <c r="EZ2205" s="22"/>
      <c r="FA2205" s="22"/>
      <c r="FB2205" s="22"/>
      <c r="FC2205" s="22"/>
      <c r="FD2205" s="22"/>
      <c r="FE2205" s="22"/>
      <c r="FF2205" s="22"/>
      <c r="FG2205" s="22"/>
      <c r="FH2205" s="22"/>
      <c r="FI2205" s="22"/>
      <c r="FJ2205" s="22"/>
      <c r="FK2205" s="22"/>
      <c r="FL2205" s="22"/>
      <c r="FM2205" s="22"/>
      <c r="FN2205" s="22"/>
      <c r="FO2205" s="22"/>
      <c r="FP2205" s="22"/>
      <c r="FQ2205" s="22"/>
      <c r="FR2205" s="22"/>
      <c r="FS2205" s="22"/>
      <c r="FT2205" s="22"/>
      <c r="FU2205" s="22"/>
      <c r="FV2205" s="22"/>
      <c r="FW2205" s="22"/>
      <c r="FX2205" s="22"/>
      <c r="FY2205" s="22"/>
      <c r="FZ2205" s="22"/>
      <c r="GA2205" s="22"/>
      <c r="GB2205" s="22"/>
      <c r="GC2205" s="22"/>
      <c r="GD2205" s="22"/>
      <c r="GE2205" s="22"/>
      <c r="GF2205" s="22"/>
      <c r="GG2205" s="22"/>
      <c r="GH2205" s="22"/>
      <c r="GI2205" s="22"/>
      <c r="GJ2205" s="22"/>
      <c r="GK2205" s="22"/>
      <c r="GL2205" s="22"/>
      <c r="GM2205" s="22"/>
      <c r="GN2205" s="22"/>
      <c r="GO2205" s="22"/>
      <c r="GP2205" s="22"/>
      <c r="GQ2205" s="22"/>
      <c r="GR2205" s="22"/>
      <c r="GS2205" s="22"/>
      <c r="GT2205" s="22"/>
      <c r="GU2205" s="22"/>
      <c r="GV2205" s="22"/>
      <c r="GW2205" s="22"/>
      <c r="GX2205" s="22"/>
      <c r="GY2205" s="22"/>
      <c r="GZ2205" s="22"/>
      <c r="HA2205" s="22"/>
      <c r="HB2205" s="22"/>
      <c r="HC2205" s="22"/>
      <c r="HD2205" s="22"/>
      <c r="HE2205" s="22"/>
      <c r="HF2205" s="22"/>
      <c r="HG2205" s="22"/>
      <c r="HH2205" s="22"/>
      <c r="HI2205" s="22"/>
      <c r="HJ2205" s="22"/>
      <c r="HK2205" s="22"/>
      <c r="HL2205" s="22"/>
      <c r="HM2205" s="22"/>
      <c r="HN2205" s="22"/>
      <c r="HO2205" s="22"/>
      <c r="HP2205" s="22"/>
      <c r="HQ2205" s="22"/>
      <c r="HR2205" s="22"/>
      <c r="HS2205" s="22"/>
      <c r="HT2205" s="22"/>
      <c r="HU2205" s="22"/>
    </row>
    <row r="2206" spans="1:229 14268:14268" s="48" customFormat="1" ht="18" customHeight="1">
      <c r="A2206" s="72">
        <v>43515</v>
      </c>
      <c r="B2206" s="49" t="s">
        <v>23</v>
      </c>
      <c r="C2206" s="49">
        <v>20</v>
      </c>
      <c r="D2206" s="49">
        <v>27000</v>
      </c>
      <c r="E2206" s="78">
        <v>122</v>
      </c>
      <c r="F2206" s="78">
        <v>122</v>
      </c>
      <c r="G2206" s="78">
        <v>0</v>
      </c>
      <c r="H2206" s="79">
        <v>0</v>
      </c>
      <c r="I2206" s="79">
        <v>0</v>
      </c>
      <c r="J2206" s="80">
        <v>0</v>
      </c>
      <c r="K2206" s="53" t="s">
        <v>32</v>
      </c>
      <c r="L2206" s="55"/>
      <c r="M2206" s="22"/>
      <c r="N2206" s="22"/>
      <c r="O2206" s="22"/>
      <c r="P2206" s="22"/>
      <c r="Q2206" s="22"/>
      <c r="R2206" s="22"/>
      <c r="S2206" s="22"/>
      <c r="T2206" s="22"/>
      <c r="U2206" s="22"/>
      <c r="V2206" s="22"/>
      <c r="W2206" s="22"/>
      <c r="X2206" s="22"/>
      <c r="Y2206" s="22"/>
      <c r="Z2206" s="22"/>
      <c r="AA2206" s="22"/>
      <c r="AB2206" s="22"/>
      <c r="AC2206" s="22"/>
      <c r="AD2206" s="22"/>
      <c r="AE2206" s="22"/>
      <c r="AF2206" s="22"/>
      <c r="AG2206" s="22"/>
      <c r="AH2206" s="22"/>
      <c r="AI2206" s="22"/>
      <c r="AJ2206" s="22"/>
      <c r="AK2206" s="22"/>
      <c r="AL2206" s="22"/>
      <c r="AM2206" s="22"/>
      <c r="AN2206" s="22"/>
      <c r="AO2206" s="22"/>
      <c r="AP2206" s="22"/>
      <c r="AQ2206" s="22"/>
      <c r="AR2206" s="22"/>
      <c r="AS2206" s="22"/>
      <c r="AT2206" s="22"/>
      <c r="AU2206" s="22"/>
      <c r="AV2206" s="22"/>
      <c r="AW2206" s="22"/>
      <c r="AX2206" s="22"/>
      <c r="AY2206" s="22"/>
      <c r="AZ2206" s="22"/>
      <c r="BA2206" s="22"/>
      <c r="BB2206" s="22"/>
      <c r="BC2206" s="22"/>
      <c r="BD2206" s="22"/>
      <c r="BE2206" s="22"/>
      <c r="BF2206" s="22"/>
      <c r="BG2206" s="22"/>
      <c r="BH2206" s="22"/>
      <c r="BI2206" s="22"/>
      <c r="BJ2206" s="22"/>
      <c r="BK2206" s="22"/>
      <c r="BL2206" s="22"/>
      <c r="BM2206" s="22"/>
      <c r="BN2206" s="22"/>
      <c r="BO2206" s="22"/>
      <c r="BP2206" s="22"/>
      <c r="BQ2206" s="22"/>
      <c r="BR2206" s="22"/>
      <c r="BS2206" s="22"/>
      <c r="BT2206" s="22"/>
      <c r="BU2206" s="22"/>
      <c r="BV2206" s="22"/>
      <c r="BW2206" s="22"/>
      <c r="BX2206" s="22"/>
      <c r="BY2206" s="22"/>
      <c r="BZ2206" s="22"/>
      <c r="CA2206" s="22"/>
      <c r="CB2206" s="22"/>
      <c r="CC2206" s="22"/>
      <c r="CD2206" s="22"/>
      <c r="CE2206" s="22"/>
      <c r="CF2206" s="22"/>
      <c r="CG2206" s="22"/>
      <c r="CH2206" s="22"/>
      <c r="CI2206" s="22"/>
      <c r="CJ2206" s="22"/>
      <c r="CK2206" s="22"/>
      <c r="CL2206" s="22"/>
      <c r="CM2206" s="22"/>
      <c r="CN2206" s="22"/>
      <c r="CO2206" s="22"/>
      <c r="CP2206" s="22"/>
      <c r="CQ2206" s="22"/>
      <c r="CR2206" s="22"/>
      <c r="CS2206" s="22"/>
      <c r="CT2206" s="22"/>
      <c r="CU2206" s="22"/>
      <c r="CV2206" s="22"/>
      <c r="CW2206" s="22"/>
      <c r="CX2206" s="22"/>
      <c r="CY2206" s="22"/>
      <c r="CZ2206" s="22"/>
      <c r="DA2206" s="22"/>
      <c r="DB2206" s="22"/>
      <c r="DC2206" s="22"/>
      <c r="DD2206" s="22"/>
      <c r="DE2206" s="22"/>
      <c r="DF2206" s="22"/>
      <c r="DG2206" s="22"/>
      <c r="DH2206" s="22"/>
      <c r="DI2206" s="22"/>
      <c r="DJ2206" s="22"/>
      <c r="DK2206" s="22"/>
      <c r="DL2206" s="22"/>
      <c r="DM2206" s="22"/>
      <c r="DN2206" s="22"/>
      <c r="DO2206" s="22"/>
      <c r="DP2206" s="22"/>
      <c r="DQ2206" s="22"/>
      <c r="DR2206" s="22"/>
      <c r="DS2206" s="22"/>
      <c r="DT2206" s="22"/>
      <c r="DU2206" s="22"/>
      <c r="DV2206" s="22"/>
      <c r="DW2206" s="22"/>
      <c r="DX2206" s="22"/>
      <c r="DY2206" s="22"/>
      <c r="DZ2206" s="22"/>
      <c r="EA2206" s="22"/>
      <c r="EB2206" s="22"/>
      <c r="EC2206" s="22"/>
      <c r="ED2206" s="22"/>
      <c r="EE2206" s="22"/>
      <c r="EF2206" s="22"/>
      <c r="EG2206" s="22"/>
      <c r="EH2206" s="22"/>
      <c r="EI2206" s="22"/>
      <c r="EJ2206" s="22"/>
      <c r="EK2206" s="22"/>
      <c r="EL2206" s="22"/>
      <c r="EM2206" s="22"/>
      <c r="EN2206" s="22"/>
      <c r="EO2206" s="22"/>
      <c r="EP2206" s="22"/>
      <c r="EQ2206" s="22"/>
      <c r="ER2206" s="22"/>
      <c r="ES2206" s="22"/>
      <c r="ET2206" s="22"/>
      <c r="EU2206" s="22"/>
      <c r="EV2206" s="22"/>
      <c r="EW2206" s="22"/>
      <c r="EX2206" s="22"/>
      <c r="EY2206" s="22"/>
      <c r="EZ2206" s="22"/>
      <c r="FA2206" s="22"/>
      <c r="FB2206" s="22"/>
      <c r="FC2206" s="22"/>
      <c r="FD2206" s="22"/>
      <c r="FE2206" s="22"/>
      <c r="FF2206" s="22"/>
      <c r="FG2206" s="22"/>
      <c r="FH2206" s="22"/>
      <c r="FI2206" s="22"/>
      <c r="FJ2206" s="22"/>
      <c r="FK2206" s="22"/>
      <c r="FL2206" s="22"/>
      <c r="FM2206" s="22"/>
      <c r="FN2206" s="22"/>
      <c r="FO2206" s="22"/>
      <c r="FP2206" s="22"/>
      <c r="FQ2206" s="22"/>
      <c r="FR2206" s="22"/>
      <c r="FS2206" s="22"/>
      <c r="FT2206" s="22"/>
      <c r="FU2206" s="22"/>
      <c r="FV2206" s="22"/>
      <c r="FW2206" s="22"/>
      <c r="FX2206" s="22"/>
      <c r="FY2206" s="22"/>
      <c r="FZ2206" s="22"/>
      <c r="GA2206" s="22"/>
      <c r="GB2206" s="22"/>
      <c r="GC2206" s="22"/>
      <c r="GD2206" s="22"/>
      <c r="GE2206" s="22"/>
      <c r="GF2206" s="22"/>
      <c r="GG2206" s="22"/>
      <c r="GH2206" s="22"/>
      <c r="GI2206" s="22"/>
      <c r="GJ2206" s="22"/>
      <c r="GK2206" s="22"/>
      <c r="GL2206" s="22"/>
      <c r="GM2206" s="22"/>
      <c r="GN2206" s="22"/>
      <c r="GO2206" s="22"/>
      <c r="GP2206" s="22"/>
      <c r="GQ2206" s="22"/>
      <c r="GR2206" s="22"/>
      <c r="GS2206" s="22"/>
      <c r="GT2206" s="22"/>
      <c r="GU2206" s="22"/>
      <c r="GV2206" s="22"/>
      <c r="GW2206" s="22"/>
      <c r="GX2206" s="22"/>
      <c r="GY2206" s="22"/>
      <c r="GZ2206" s="22"/>
      <c r="HA2206" s="22"/>
      <c r="HB2206" s="22"/>
      <c r="HC2206" s="22"/>
      <c r="HD2206" s="22"/>
      <c r="HE2206" s="22"/>
      <c r="HF2206" s="22"/>
      <c r="HG2206" s="22"/>
      <c r="HH2206" s="22"/>
      <c r="HI2206" s="22"/>
      <c r="HJ2206" s="22"/>
      <c r="HK2206" s="22"/>
      <c r="HL2206" s="22"/>
      <c r="HM2206" s="22"/>
      <c r="HN2206" s="22"/>
      <c r="HO2206" s="22"/>
      <c r="HP2206" s="22"/>
      <c r="HQ2206" s="22"/>
      <c r="HR2206" s="22"/>
      <c r="HS2206" s="22"/>
      <c r="HT2206" s="22"/>
      <c r="HU2206" s="22"/>
    </row>
    <row r="2207" spans="1:229 14268:14268" s="48" customFormat="1" ht="18" customHeight="1">
      <c r="A2207" s="72">
        <v>43514</v>
      </c>
      <c r="B2207" s="49" t="s">
        <v>23</v>
      </c>
      <c r="C2207" s="49">
        <v>20</v>
      </c>
      <c r="D2207" s="49">
        <v>26800</v>
      </c>
      <c r="E2207" s="78">
        <v>205</v>
      </c>
      <c r="F2207" s="78">
        <v>145</v>
      </c>
      <c r="G2207" s="78">
        <v>0</v>
      </c>
      <c r="H2207" s="79">
        <v>0</v>
      </c>
      <c r="I2207" s="79">
        <v>0</v>
      </c>
      <c r="J2207" s="53">
        <v>-1200</v>
      </c>
      <c r="K2207" s="53" t="s">
        <v>34</v>
      </c>
      <c r="L2207" s="55"/>
      <c r="M2207" s="22"/>
      <c r="N2207" s="22"/>
      <c r="O2207" s="22"/>
      <c r="P2207" s="22"/>
      <c r="Q2207" s="22"/>
      <c r="R2207" s="22"/>
      <c r="S2207" s="22"/>
      <c r="T2207" s="22"/>
      <c r="U2207" s="22"/>
      <c r="V2207" s="22"/>
      <c r="W2207" s="22"/>
      <c r="X2207" s="22"/>
      <c r="Y2207" s="22"/>
      <c r="Z2207" s="22"/>
      <c r="AA2207" s="22"/>
      <c r="AB2207" s="22"/>
      <c r="AC2207" s="22"/>
      <c r="AD2207" s="22"/>
      <c r="AE2207" s="22"/>
      <c r="AF2207" s="22"/>
      <c r="AG2207" s="22"/>
      <c r="AH2207" s="22"/>
      <c r="AI2207" s="22"/>
      <c r="AJ2207" s="22"/>
      <c r="AK2207" s="22"/>
      <c r="AL2207" s="22"/>
      <c r="AM2207" s="22"/>
      <c r="AN2207" s="22"/>
      <c r="AO2207" s="22"/>
      <c r="AP2207" s="22"/>
      <c r="AQ2207" s="22"/>
      <c r="AR2207" s="22"/>
      <c r="AS2207" s="22"/>
      <c r="AT2207" s="22"/>
      <c r="AU2207" s="22"/>
      <c r="AV2207" s="22"/>
      <c r="AW2207" s="22"/>
      <c r="AX2207" s="22"/>
      <c r="AY2207" s="22"/>
      <c r="AZ2207" s="22"/>
      <c r="BA2207" s="22"/>
      <c r="BB2207" s="22"/>
      <c r="BC2207" s="22"/>
      <c r="BD2207" s="22"/>
      <c r="BE2207" s="22"/>
      <c r="BF2207" s="22"/>
      <c r="BG2207" s="22"/>
      <c r="BH2207" s="22"/>
      <c r="BI2207" s="22"/>
      <c r="BJ2207" s="22"/>
      <c r="BK2207" s="22"/>
      <c r="BL2207" s="22"/>
      <c r="BM2207" s="22"/>
      <c r="BN2207" s="22"/>
      <c r="BO2207" s="22"/>
      <c r="BP2207" s="22"/>
      <c r="BQ2207" s="22"/>
      <c r="BR2207" s="22"/>
      <c r="BS2207" s="22"/>
      <c r="BT2207" s="22"/>
      <c r="BU2207" s="22"/>
      <c r="BV2207" s="22"/>
      <c r="BW2207" s="22"/>
      <c r="BX2207" s="22"/>
      <c r="BY2207" s="22"/>
      <c r="BZ2207" s="22"/>
      <c r="CA2207" s="22"/>
      <c r="CB2207" s="22"/>
      <c r="CC2207" s="22"/>
      <c r="CD2207" s="22"/>
      <c r="CE2207" s="22"/>
      <c r="CF2207" s="22"/>
      <c r="CG2207" s="22"/>
      <c r="CH2207" s="22"/>
      <c r="CI2207" s="22"/>
      <c r="CJ2207" s="22"/>
      <c r="CK2207" s="22"/>
      <c r="CL2207" s="22"/>
      <c r="CM2207" s="22"/>
      <c r="CN2207" s="22"/>
      <c r="CO2207" s="22"/>
      <c r="CP2207" s="22"/>
      <c r="CQ2207" s="22"/>
      <c r="CR2207" s="22"/>
      <c r="CS2207" s="22"/>
      <c r="CT2207" s="22"/>
      <c r="CU2207" s="22"/>
      <c r="CV2207" s="22"/>
      <c r="CW2207" s="22"/>
      <c r="CX2207" s="22"/>
      <c r="CY2207" s="22"/>
      <c r="CZ2207" s="22"/>
      <c r="DA2207" s="22"/>
      <c r="DB2207" s="22"/>
      <c r="DC2207" s="22"/>
      <c r="DD2207" s="22"/>
      <c r="DE2207" s="22"/>
      <c r="DF2207" s="22"/>
      <c r="DG2207" s="22"/>
      <c r="DH2207" s="22"/>
      <c r="DI2207" s="22"/>
      <c r="DJ2207" s="22"/>
      <c r="DK2207" s="22"/>
      <c r="DL2207" s="22"/>
      <c r="DM2207" s="22"/>
      <c r="DN2207" s="22"/>
      <c r="DO2207" s="22"/>
      <c r="DP2207" s="22"/>
      <c r="DQ2207" s="22"/>
      <c r="DR2207" s="22"/>
      <c r="DS2207" s="22"/>
      <c r="DT2207" s="22"/>
      <c r="DU2207" s="22"/>
      <c r="DV2207" s="22"/>
      <c r="DW2207" s="22"/>
      <c r="DX2207" s="22"/>
      <c r="DY2207" s="22"/>
      <c r="DZ2207" s="22"/>
      <c r="EA2207" s="22"/>
      <c r="EB2207" s="22"/>
      <c r="EC2207" s="22"/>
      <c r="ED2207" s="22"/>
      <c r="EE2207" s="22"/>
      <c r="EF2207" s="22"/>
      <c r="EG2207" s="22"/>
      <c r="EH2207" s="22"/>
      <c r="EI2207" s="22"/>
      <c r="EJ2207" s="22"/>
      <c r="EK2207" s="22"/>
      <c r="EL2207" s="22"/>
      <c r="EM2207" s="22"/>
      <c r="EN2207" s="22"/>
      <c r="EO2207" s="22"/>
      <c r="EP2207" s="22"/>
      <c r="EQ2207" s="22"/>
      <c r="ER2207" s="22"/>
      <c r="ES2207" s="22"/>
      <c r="ET2207" s="22"/>
      <c r="EU2207" s="22"/>
      <c r="EV2207" s="22"/>
      <c r="EW2207" s="22"/>
      <c r="EX2207" s="22"/>
      <c r="EY2207" s="22"/>
      <c r="EZ2207" s="22"/>
      <c r="FA2207" s="22"/>
      <c r="FB2207" s="22"/>
      <c r="FC2207" s="22"/>
      <c r="FD2207" s="22"/>
      <c r="FE2207" s="22"/>
      <c r="FF2207" s="22"/>
      <c r="FG2207" s="22"/>
      <c r="FH2207" s="22"/>
      <c r="FI2207" s="22"/>
      <c r="FJ2207" s="22"/>
      <c r="FK2207" s="22"/>
      <c r="FL2207" s="22"/>
      <c r="FM2207" s="22"/>
      <c r="FN2207" s="22"/>
      <c r="FO2207" s="22"/>
      <c r="FP2207" s="22"/>
      <c r="FQ2207" s="22"/>
      <c r="FR2207" s="22"/>
      <c r="FS2207" s="22"/>
      <c r="FT2207" s="22"/>
      <c r="FU2207" s="22"/>
      <c r="FV2207" s="22"/>
      <c r="FW2207" s="22"/>
      <c r="FX2207" s="22"/>
      <c r="FY2207" s="22"/>
      <c r="FZ2207" s="22"/>
      <c r="GA2207" s="22"/>
      <c r="GB2207" s="22"/>
      <c r="GC2207" s="22"/>
      <c r="GD2207" s="22"/>
      <c r="GE2207" s="22"/>
      <c r="GF2207" s="22"/>
      <c r="GG2207" s="22"/>
      <c r="GH2207" s="22"/>
      <c r="GI2207" s="22"/>
      <c r="GJ2207" s="22"/>
      <c r="GK2207" s="22"/>
      <c r="GL2207" s="22"/>
      <c r="GM2207" s="22"/>
      <c r="GN2207" s="22"/>
      <c r="GO2207" s="22"/>
      <c r="GP2207" s="22"/>
      <c r="GQ2207" s="22"/>
      <c r="GR2207" s="22"/>
      <c r="GS2207" s="22"/>
      <c r="GT2207" s="22"/>
      <c r="GU2207" s="22"/>
      <c r="GV2207" s="22"/>
      <c r="GW2207" s="22"/>
      <c r="GX2207" s="22"/>
      <c r="GY2207" s="22"/>
      <c r="GZ2207" s="22"/>
      <c r="HA2207" s="22"/>
      <c r="HB2207" s="22"/>
      <c r="HC2207" s="22"/>
      <c r="HD2207" s="22"/>
      <c r="HE2207" s="22"/>
      <c r="HF2207" s="22"/>
      <c r="HG2207" s="22"/>
      <c r="HH2207" s="22"/>
      <c r="HI2207" s="22"/>
      <c r="HJ2207" s="22"/>
      <c r="HK2207" s="22"/>
      <c r="HL2207" s="22"/>
      <c r="HM2207" s="22"/>
      <c r="HN2207" s="22"/>
      <c r="HO2207" s="22"/>
      <c r="HP2207" s="22"/>
      <c r="HQ2207" s="22"/>
      <c r="HR2207" s="22"/>
      <c r="HS2207" s="22"/>
      <c r="HT2207" s="22"/>
      <c r="HU2207" s="22"/>
    </row>
    <row r="2208" spans="1:229 14268:14268" s="48" customFormat="1" ht="18" customHeight="1">
      <c r="A2208" s="72">
        <v>43511</v>
      </c>
      <c r="B2208" s="49" t="s">
        <v>22</v>
      </c>
      <c r="C2208" s="49">
        <v>20</v>
      </c>
      <c r="D2208" s="49">
        <v>26800</v>
      </c>
      <c r="E2208" s="78">
        <v>263</v>
      </c>
      <c r="F2208" s="78">
        <v>303</v>
      </c>
      <c r="G2208" s="78">
        <v>0</v>
      </c>
      <c r="H2208" s="79">
        <v>800</v>
      </c>
      <c r="I2208" s="79">
        <v>0</v>
      </c>
      <c r="J2208" s="80">
        <v>800</v>
      </c>
      <c r="K2208" s="53" t="s">
        <v>31</v>
      </c>
      <c r="L2208" s="55"/>
      <c r="M2208" s="22"/>
      <c r="N2208" s="22"/>
      <c r="O2208" s="22"/>
      <c r="P2208" s="22"/>
      <c r="Q2208" s="22"/>
      <c r="R2208" s="22"/>
      <c r="S2208" s="22"/>
      <c r="T2208" s="22"/>
      <c r="U2208" s="22"/>
      <c r="V2208" s="22"/>
      <c r="W2208" s="22"/>
      <c r="X2208" s="22"/>
      <c r="Y2208" s="22"/>
      <c r="Z2208" s="22"/>
      <c r="AA2208" s="22"/>
      <c r="AB2208" s="22"/>
      <c r="AC2208" s="22"/>
      <c r="AD2208" s="22"/>
      <c r="AE2208" s="22"/>
      <c r="AF2208" s="22"/>
      <c r="AG2208" s="22"/>
      <c r="AH2208" s="22"/>
      <c r="AI2208" s="22"/>
      <c r="AJ2208" s="22"/>
      <c r="AK2208" s="22"/>
      <c r="AL2208" s="22"/>
      <c r="AM2208" s="22"/>
      <c r="AN2208" s="22"/>
      <c r="AO2208" s="22"/>
      <c r="AP2208" s="22"/>
      <c r="AQ2208" s="22"/>
      <c r="AR2208" s="22"/>
      <c r="AS2208" s="22"/>
      <c r="AT2208" s="22"/>
      <c r="AU2208" s="22"/>
      <c r="AV2208" s="22"/>
      <c r="AW2208" s="22"/>
      <c r="AX2208" s="22"/>
      <c r="AY2208" s="22"/>
      <c r="AZ2208" s="22"/>
      <c r="BA2208" s="22"/>
      <c r="BB2208" s="22"/>
      <c r="BC2208" s="22"/>
      <c r="BD2208" s="22"/>
      <c r="BE2208" s="22"/>
      <c r="BF2208" s="22"/>
      <c r="BG2208" s="22"/>
      <c r="BH2208" s="22"/>
      <c r="BI2208" s="22"/>
      <c r="BJ2208" s="22"/>
      <c r="BK2208" s="22"/>
      <c r="BL2208" s="22"/>
      <c r="BM2208" s="22"/>
      <c r="BN2208" s="22"/>
      <c r="BO2208" s="22"/>
      <c r="BP2208" s="22"/>
      <c r="BQ2208" s="22"/>
      <c r="BR2208" s="22"/>
      <c r="BS2208" s="22"/>
      <c r="BT2208" s="22"/>
      <c r="BU2208" s="22"/>
      <c r="BV2208" s="22"/>
      <c r="BW2208" s="22"/>
      <c r="BX2208" s="22"/>
      <c r="BY2208" s="22"/>
      <c r="BZ2208" s="22"/>
      <c r="CA2208" s="22"/>
      <c r="CB2208" s="22"/>
      <c r="CC2208" s="22"/>
      <c r="CD2208" s="22"/>
      <c r="CE2208" s="22"/>
      <c r="CF2208" s="22"/>
      <c r="CG2208" s="22"/>
      <c r="CH2208" s="22"/>
      <c r="CI2208" s="22"/>
      <c r="CJ2208" s="22"/>
      <c r="CK2208" s="22"/>
      <c r="CL2208" s="22"/>
      <c r="CM2208" s="22"/>
      <c r="CN2208" s="22"/>
      <c r="CO2208" s="22"/>
      <c r="CP2208" s="22"/>
      <c r="CQ2208" s="22"/>
      <c r="CR2208" s="22"/>
      <c r="CS2208" s="22"/>
      <c r="CT2208" s="22"/>
      <c r="CU2208" s="22"/>
      <c r="CV2208" s="22"/>
      <c r="CW2208" s="22"/>
      <c r="CX2208" s="22"/>
      <c r="CY2208" s="22"/>
      <c r="CZ2208" s="22"/>
      <c r="DA2208" s="22"/>
      <c r="DB2208" s="22"/>
      <c r="DC2208" s="22"/>
      <c r="DD2208" s="22"/>
      <c r="DE2208" s="22"/>
      <c r="DF2208" s="22"/>
      <c r="DG2208" s="22"/>
      <c r="DH2208" s="22"/>
      <c r="DI2208" s="22"/>
      <c r="DJ2208" s="22"/>
      <c r="DK2208" s="22"/>
      <c r="DL2208" s="22"/>
      <c r="DM2208" s="22"/>
      <c r="DN2208" s="22"/>
      <c r="DO2208" s="22"/>
      <c r="DP2208" s="22"/>
      <c r="DQ2208" s="22"/>
      <c r="DR2208" s="22"/>
      <c r="DS2208" s="22"/>
      <c r="DT2208" s="22"/>
      <c r="DU2208" s="22"/>
      <c r="DV2208" s="22"/>
      <c r="DW2208" s="22"/>
      <c r="DX2208" s="22"/>
      <c r="DY2208" s="22"/>
      <c r="DZ2208" s="22"/>
      <c r="EA2208" s="22"/>
      <c r="EB2208" s="22"/>
      <c r="EC2208" s="22"/>
      <c r="ED2208" s="22"/>
      <c r="EE2208" s="22"/>
      <c r="EF2208" s="22"/>
      <c r="EG2208" s="22"/>
      <c r="EH2208" s="22"/>
      <c r="EI2208" s="22"/>
      <c r="EJ2208" s="22"/>
      <c r="EK2208" s="22"/>
      <c r="EL2208" s="22"/>
      <c r="EM2208" s="22"/>
      <c r="EN2208" s="22"/>
      <c r="EO2208" s="22"/>
      <c r="EP2208" s="22"/>
      <c r="EQ2208" s="22"/>
      <c r="ER2208" s="22"/>
      <c r="ES2208" s="22"/>
      <c r="ET2208" s="22"/>
      <c r="EU2208" s="22"/>
      <c r="EV2208" s="22"/>
      <c r="EW2208" s="22"/>
      <c r="EX2208" s="22"/>
      <c r="EY2208" s="22"/>
      <c r="EZ2208" s="22"/>
      <c r="FA2208" s="22"/>
      <c r="FB2208" s="22"/>
      <c r="FC2208" s="22"/>
      <c r="FD2208" s="22"/>
      <c r="FE2208" s="22"/>
      <c r="FF2208" s="22"/>
      <c r="FG2208" s="22"/>
      <c r="FH2208" s="22"/>
      <c r="FI2208" s="22"/>
      <c r="FJ2208" s="22"/>
      <c r="FK2208" s="22"/>
      <c r="FL2208" s="22"/>
      <c r="FM2208" s="22"/>
      <c r="FN2208" s="22"/>
      <c r="FO2208" s="22"/>
      <c r="FP2208" s="22"/>
      <c r="FQ2208" s="22"/>
      <c r="FR2208" s="22"/>
      <c r="FS2208" s="22"/>
      <c r="FT2208" s="22"/>
      <c r="FU2208" s="22"/>
      <c r="FV2208" s="22"/>
      <c r="FW2208" s="22"/>
      <c r="FX2208" s="22"/>
      <c r="FY2208" s="22"/>
      <c r="FZ2208" s="22"/>
      <c r="GA2208" s="22"/>
      <c r="GB2208" s="22"/>
      <c r="GC2208" s="22"/>
      <c r="GD2208" s="22"/>
      <c r="GE2208" s="22"/>
      <c r="GF2208" s="22"/>
      <c r="GG2208" s="22"/>
      <c r="GH2208" s="22"/>
      <c r="GI2208" s="22"/>
      <c r="GJ2208" s="22"/>
      <c r="GK2208" s="22"/>
      <c r="GL2208" s="22"/>
      <c r="GM2208" s="22"/>
      <c r="GN2208" s="22"/>
      <c r="GO2208" s="22"/>
      <c r="GP2208" s="22"/>
      <c r="GQ2208" s="22"/>
      <c r="GR2208" s="22"/>
      <c r="GS2208" s="22"/>
      <c r="GT2208" s="22"/>
      <c r="GU2208" s="22"/>
      <c r="GV2208" s="22"/>
      <c r="GW2208" s="22"/>
      <c r="GX2208" s="22"/>
      <c r="GY2208" s="22"/>
      <c r="GZ2208" s="22"/>
      <c r="HA2208" s="22"/>
      <c r="HB2208" s="22"/>
      <c r="HC2208" s="22"/>
      <c r="HD2208" s="22"/>
      <c r="HE2208" s="22"/>
      <c r="HF2208" s="22"/>
      <c r="HG2208" s="22"/>
      <c r="HH2208" s="22"/>
      <c r="HI2208" s="22"/>
      <c r="HJ2208" s="22"/>
      <c r="HK2208" s="22"/>
      <c r="HL2208" s="22"/>
      <c r="HM2208" s="22"/>
      <c r="HN2208" s="22"/>
      <c r="HO2208" s="22"/>
      <c r="HP2208" s="22"/>
      <c r="HQ2208" s="22"/>
      <c r="HR2208" s="22"/>
      <c r="HS2208" s="22"/>
      <c r="HT2208" s="22"/>
      <c r="HU2208" s="22"/>
    </row>
    <row r="2209" spans="1:229" s="48" customFormat="1" ht="18" customHeight="1">
      <c r="A2209" s="72">
        <v>43510</v>
      </c>
      <c r="B2209" s="49" t="s">
        <v>22</v>
      </c>
      <c r="C2209" s="49">
        <v>20</v>
      </c>
      <c r="D2209" s="49">
        <v>27000</v>
      </c>
      <c r="E2209" s="78">
        <v>214</v>
      </c>
      <c r="F2209" s="78">
        <v>214</v>
      </c>
      <c r="G2209" s="78">
        <v>0</v>
      </c>
      <c r="H2209" s="79">
        <v>0</v>
      </c>
      <c r="I2209" s="79">
        <v>0</v>
      </c>
      <c r="J2209" s="80">
        <v>0</v>
      </c>
      <c r="K2209" s="53" t="s">
        <v>32</v>
      </c>
      <c r="L2209" s="55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2"/>
      <c r="AR2209" s="22"/>
      <c r="AS2209" s="22"/>
      <c r="AT2209" s="22"/>
      <c r="AU2209" s="22"/>
      <c r="AV2209" s="22"/>
      <c r="AW2209" s="22"/>
      <c r="AX2209" s="22"/>
      <c r="AY2209" s="22"/>
      <c r="AZ2209" s="22"/>
      <c r="BA2209" s="22"/>
      <c r="BB2209" s="22"/>
      <c r="BC2209" s="22"/>
      <c r="BD2209" s="22"/>
      <c r="BE2209" s="22"/>
      <c r="BF2209" s="22"/>
      <c r="BG2209" s="22"/>
      <c r="BH2209" s="22"/>
      <c r="BI2209" s="22"/>
      <c r="BJ2209" s="22"/>
      <c r="BK2209" s="22"/>
      <c r="BL2209" s="22"/>
      <c r="BM2209" s="22"/>
      <c r="BN2209" s="22"/>
      <c r="BO2209" s="22"/>
      <c r="BP2209" s="22"/>
      <c r="BQ2209" s="22"/>
      <c r="BR2209" s="22"/>
      <c r="BS2209" s="22"/>
      <c r="BT2209" s="22"/>
      <c r="BU2209" s="22"/>
      <c r="BV2209" s="22"/>
      <c r="BW2209" s="22"/>
      <c r="BX2209" s="22"/>
      <c r="BY2209" s="22"/>
      <c r="BZ2209" s="22"/>
      <c r="CA2209" s="22"/>
      <c r="CB2209" s="22"/>
      <c r="CC2209" s="22"/>
      <c r="CD2209" s="22"/>
      <c r="CE2209" s="22"/>
      <c r="CF2209" s="22"/>
      <c r="CG2209" s="22"/>
      <c r="CH2209" s="22"/>
      <c r="CI2209" s="22"/>
      <c r="CJ2209" s="22"/>
      <c r="CK2209" s="22"/>
      <c r="CL2209" s="22"/>
      <c r="CM2209" s="22"/>
      <c r="CN2209" s="22"/>
      <c r="CO2209" s="22"/>
      <c r="CP2209" s="22"/>
      <c r="CQ2209" s="22"/>
      <c r="CR2209" s="22"/>
      <c r="CS2209" s="22"/>
      <c r="CT2209" s="22"/>
      <c r="CU2209" s="22"/>
      <c r="CV2209" s="22"/>
      <c r="CW2209" s="22"/>
      <c r="CX2209" s="22"/>
      <c r="CY2209" s="22"/>
      <c r="CZ2209" s="22"/>
      <c r="DA2209" s="22"/>
      <c r="DB2209" s="22"/>
      <c r="DC2209" s="22"/>
      <c r="DD2209" s="22"/>
      <c r="DE2209" s="22"/>
      <c r="DF2209" s="22"/>
      <c r="DG2209" s="22"/>
      <c r="DH2209" s="22"/>
      <c r="DI2209" s="22"/>
      <c r="DJ2209" s="22"/>
      <c r="DK2209" s="22"/>
      <c r="DL2209" s="22"/>
      <c r="DM2209" s="22"/>
      <c r="DN2209" s="22"/>
      <c r="DO2209" s="22"/>
      <c r="DP2209" s="22"/>
      <c r="DQ2209" s="22"/>
      <c r="DR2209" s="22"/>
      <c r="DS2209" s="22"/>
      <c r="DT2209" s="22"/>
      <c r="DU2209" s="22"/>
      <c r="DV2209" s="22"/>
      <c r="DW2209" s="22"/>
      <c r="DX2209" s="22"/>
      <c r="DY2209" s="22"/>
      <c r="DZ2209" s="22"/>
      <c r="EA2209" s="22"/>
      <c r="EB2209" s="22"/>
      <c r="EC2209" s="22"/>
      <c r="ED2209" s="22"/>
      <c r="EE2209" s="22"/>
      <c r="EF2209" s="22"/>
      <c r="EG2209" s="22"/>
      <c r="EH2209" s="22"/>
      <c r="EI2209" s="22"/>
      <c r="EJ2209" s="22"/>
      <c r="EK2209" s="22"/>
      <c r="EL2209" s="22"/>
      <c r="EM2209" s="22"/>
      <c r="EN2209" s="22"/>
      <c r="EO2209" s="22"/>
      <c r="EP2209" s="22"/>
      <c r="EQ2209" s="22"/>
      <c r="ER2209" s="22"/>
      <c r="ES2209" s="22"/>
      <c r="ET2209" s="22"/>
      <c r="EU2209" s="22"/>
      <c r="EV2209" s="22"/>
      <c r="EW2209" s="22"/>
      <c r="EX2209" s="22"/>
      <c r="EY2209" s="22"/>
      <c r="EZ2209" s="22"/>
      <c r="FA2209" s="22"/>
      <c r="FB2209" s="22"/>
      <c r="FC2209" s="22"/>
      <c r="FD2209" s="22"/>
      <c r="FE2209" s="22"/>
      <c r="FF2209" s="22"/>
      <c r="FG2209" s="22"/>
      <c r="FH2209" s="22"/>
      <c r="FI2209" s="22"/>
      <c r="FJ2209" s="22"/>
      <c r="FK2209" s="22"/>
      <c r="FL2209" s="22"/>
      <c r="FM2209" s="22"/>
      <c r="FN2209" s="22"/>
      <c r="FO2209" s="22"/>
      <c r="FP2209" s="22"/>
      <c r="FQ2209" s="22"/>
      <c r="FR2209" s="22"/>
      <c r="FS2209" s="22"/>
      <c r="FT2209" s="22"/>
      <c r="FU2209" s="22"/>
      <c r="FV2209" s="22"/>
      <c r="FW2209" s="22"/>
      <c r="FX2209" s="22"/>
      <c r="FY2209" s="22"/>
      <c r="FZ2209" s="22"/>
      <c r="GA2209" s="22"/>
      <c r="GB2209" s="22"/>
      <c r="GC2209" s="22"/>
      <c r="GD2209" s="22"/>
      <c r="GE2209" s="22"/>
      <c r="GF2209" s="22"/>
      <c r="GG2209" s="22"/>
      <c r="GH2209" s="22"/>
      <c r="GI2209" s="22"/>
      <c r="GJ2209" s="22"/>
      <c r="GK2209" s="22"/>
      <c r="GL2209" s="22"/>
      <c r="GM2209" s="22"/>
      <c r="GN2209" s="22"/>
      <c r="GO2209" s="22"/>
      <c r="GP2209" s="22"/>
      <c r="GQ2209" s="22"/>
      <c r="GR2209" s="22"/>
      <c r="GS2209" s="22"/>
      <c r="GT2209" s="22"/>
      <c r="GU2209" s="22"/>
      <c r="GV2209" s="22"/>
      <c r="GW2209" s="22"/>
      <c r="GX2209" s="22"/>
      <c r="GY2209" s="22"/>
      <c r="GZ2209" s="22"/>
      <c r="HA2209" s="22"/>
      <c r="HB2209" s="22"/>
      <c r="HC2209" s="22"/>
      <c r="HD2209" s="22"/>
      <c r="HE2209" s="22"/>
      <c r="HF2209" s="22"/>
      <c r="HG2209" s="22"/>
      <c r="HH2209" s="22"/>
      <c r="HI2209" s="22"/>
      <c r="HJ2209" s="22"/>
      <c r="HK2209" s="22"/>
      <c r="HL2209" s="22"/>
      <c r="HM2209" s="22"/>
      <c r="HN2209" s="22"/>
      <c r="HO2209" s="22"/>
      <c r="HP2209" s="22"/>
      <c r="HQ2209" s="22"/>
      <c r="HR2209" s="22"/>
      <c r="HS2209" s="22"/>
      <c r="HT2209" s="22"/>
      <c r="HU2209" s="22"/>
    </row>
    <row r="2210" spans="1:229" s="48" customFormat="1" ht="18" customHeight="1">
      <c r="A2210" s="72">
        <v>43509</v>
      </c>
      <c r="B2210" s="49" t="s">
        <v>21</v>
      </c>
      <c r="C2210" s="49">
        <v>20</v>
      </c>
      <c r="D2210" s="49">
        <v>27200</v>
      </c>
      <c r="E2210" s="78">
        <v>145</v>
      </c>
      <c r="F2210" s="78">
        <v>185</v>
      </c>
      <c r="G2210" s="78">
        <v>225</v>
      </c>
      <c r="H2210" s="79">
        <v>800</v>
      </c>
      <c r="I2210" s="79">
        <v>800</v>
      </c>
      <c r="J2210" s="80">
        <v>1600</v>
      </c>
      <c r="K2210" s="53" t="s">
        <v>30</v>
      </c>
      <c r="L2210" s="55"/>
      <c r="M2210" s="22"/>
      <c r="N2210" s="22"/>
      <c r="O2210" s="22"/>
      <c r="P2210" s="22"/>
      <c r="Q2210" s="22"/>
      <c r="R2210" s="22"/>
      <c r="S2210" s="22"/>
      <c r="T2210" s="22"/>
      <c r="U2210" s="22"/>
      <c r="V2210" s="22"/>
      <c r="W2210" s="22"/>
      <c r="X2210" s="22"/>
      <c r="Y2210" s="22"/>
      <c r="Z2210" s="22"/>
      <c r="AA2210" s="22"/>
      <c r="AB2210" s="22"/>
      <c r="AC2210" s="22"/>
      <c r="AD2210" s="22"/>
      <c r="AE2210" s="22"/>
      <c r="AF2210" s="22"/>
      <c r="AG2210" s="22"/>
      <c r="AH2210" s="22"/>
      <c r="AI2210" s="22"/>
      <c r="AJ2210" s="22"/>
      <c r="AK2210" s="22"/>
      <c r="AL2210" s="22"/>
      <c r="AM2210" s="22"/>
      <c r="AN2210" s="22"/>
      <c r="AO2210" s="22"/>
      <c r="AP2210" s="22"/>
      <c r="AQ2210" s="22"/>
      <c r="AR2210" s="22"/>
      <c r="AS2210" s="22"/>
      <c r="AT2210" s="22"/>
      <c r="AU2210" s="22"/>
      <c r="AV2210" s="22"/>
      <c r="AW2210" s="22"/>
      <c r="AX2210" s="22"/>
      <c r="AY2210" s="22"/>
      <c r="AZ2210" s="22"/>
      <c r="BA2210" s="22"/>
      <c r="BB2210" s="22"/>
      <c r="BC2210" s="22"/>
      <c r="BD2210" s="22"/>
      <c r="BE2210" s="22"/>
      <c r="BF2210" s="22"/>
      <c r="BG2210" s="22"/>
      <c r="BH2210" s="22"/>
      <c r="BI2210" s="22"/>
      <c r="BJ2210" s="22"/>
      <c r="BK2210" s="22"/>
      <c r="BL2210" s="22"/>
      <c r="BM2210" s="22"/>
      <c r="BN2210" s="22"/>
      <c r="BO2210" s="22"/>
      <c r="BP2210" s="22"/>
      <c r="BQ2210" s="22"/>
      <c r="BR2210" s="22"/>
      <c r="BS2210" s="22"/>
      <c r="BT2210" s="22"/>
      <c r="BU2210" s="22"/>
      <c r="BV2210" s="22"/>
      <c r="BW2210" s="22"/>
      <c r="BX2210" s="22"/>
      <c r="BY2210" s="22"/>
      <c r="BZ2210" s="22"/>
      <c r="CA2210" s="22"/>
      <c r="CB2210" s="22"/>
      <c r="CC2210" s="22"/>
      <c r="CD2210" s="22"/>
      <c r="CE2210" s="22"/>
      <c r="CF2210" s="22"/>
      <c r="CG2210" s="22"/>
      <c r="CH2210" s="22"/>
      <c r="CI2210" s="22"/>
      <c r="CJ2210" s="22"/>
      <c r="CK2210" s="22"/>
      <c r="CL2210" s="22"/>
      <c r="CM2210" s="22"/>
      <c r="CN2210" s="22"/>
      <c r="CO2210" s="22"/>
      <c r="CP2210" s="22"/>
      <c r="CQ2210" s="22"/>
      <c r="CR2210" s="22"/>
      <c r="CS2210" s="22"/>
      <c r="CT2210" s="22"/>
      <c r="CU2210" s="22"/>
      <c r="CV2210" s="22"/>
      <c r="CW2210" s="22"/>
      <c r="CX2210" s="22"/>
      <c r="CY2210" s="22"/>
      <c r="CZ2210" s="22"/>
      <c r="DA2210" s="22"/>
      <c r="DB2210" s="22"/>
      <c r="DC2210" s="22"/>
      <c r="DD2210" s="22"/>
      <c r="DE2210" s="22"/>
      <c r="DF2210" s="22"/>
      <c r="DG2210" s="22"/>
      <c r="DH2210" s="22"/>
      <c r="DI2210" s="22"/>
      <c r="DJ2210" s="22"/>
      <c r="DK2210" s="22"/>
      <c r="DL2210" s="22"/>
      <c r="DM2210" s="22"/>
      <c r="DN2210" s="22"/>
      <c r="DO2210" s="22"/>
      <c r="DP2210" s="22"/>
      <c r="DQ2210" s="22"/>
      <c r="DR2210" s="22"/>
      <c r="DS2210" s="22"/>
      <c r="DT2210" s="22"/>
      <c r="DU2210" s="22"/>
      <c r="DV2210" s="22"/>
      <c r="DW2210" s="22"/>
      <c r="DX2210" s="22"/>
      <c r="DY2210" s="22"/>
      <c r="DZ2210" s="22"/>
      <c r="EA2210" s="22"/>
      <c r="EB2210" s="22"/>
      <c r="EC2210" s="22"/>
      <c r="ED2210" s="22"/>
      <c r="EE2210" s="22"/>
      <c r="EF2210" s="22"/>
      <c r="EG2210" s="22"/>
      <c r="EH2210" s="22"/>
      <c r="EI2210" s="22"/>
      <c r="EJ2210" s="22"/>
      <c r="EK2210" s="22"/>
      <c r="EL2210" s="22"/>
      <c r="EM2210" s="22"/>
      <c r="EN2210" s="22"/>
      <c r="EO2210" s="22"/>
      <c r="EP2210" s="22"/>
      <c r="EQ2210" s="22"/>
      <c r="ER2210" s="22"/>
      <c r="ES2210" s="22"/>
      <c r="ET2210" s="22"/>
      <c r="EU2210" s="22"/>
      <c r="EV2210" s="22"/>
      <c r="EW2210" s="22"/>
      <c r="EX2210" s="22"/>
      <c r="EY2210" s="22"/>
      <c r="EZ2210" s="22"/>
      <c r="FA2210" s="22"/>
      <c r="FB2210" s="22"/>
      <c r="FC2210" s="22"/>
      <c r="FD2210" s="22"/>
      <c r="FE2210" s="22"/>
      <c r="FF2210" s="22"/>
      <c r="FG2210" s="22"/>
      <c r="FH2210" s="22"/>
      <c r="FI2210" s="22"/>
      <c r="FJ2210" s="22"/>
      <c r="FK2210" s="22"/>
      <c r="FL2210" s="22"/>
      <c r="FM2210" s="22"/>
      <c r="FN2210" s="22"/>
      <c r="FO2210" s="22"/>
      <c r="FP2210" s="22"/>
      <c r="FQ2210" s="22"/>
      <c r="FR2210" s="22"/>
      <c r="FS2210" s="22"/>
      <c r="FT2210" s="22"/>
      <c r="FU2210" s="22"/>
      <c r="FV2210" s="22"/>
      <c r="FW2210" s="22"/>
      <c r="FX2210" s="22"/>
      <c r="FY2210" s="22"/>
      <c r="FZ2210" s="22"/>
      <c r="GA2210" s="22"/>
      <c r="GB2210" s="22"/>
      <c r="GC2210" s="22"/>
      <c r="GD2210" s="22"/>
      <c r="GE2210" s="22"/>
      <c r="GF2210" s="22"/>
      <c r="GG2210" s="22"/>
      <c r="GH2210" s="22"/>
      <c r="GI2210" s="22"/>
      <c r="GJ2210" s="22"/>
      <c r="GK2210" s="22"/>
      <c r="GL2210" s="22"/>
      <c r="GM2210" s="22"/>
      <c r="GN2210" s="22"/>
      <c r="GO2210" s="22"/>
      <c r="GP2210" s="22"/>
      <c r="GQ2210" s="22"/>
      <c r="GR2210" s="22"/>
      <c r="GS2210" s="22"/>
      <c r="GT2210" s="22"/>
      <c r="GU2210" s="22"/>
      <c r="GV2210" s="22"/>
      <c r="GW2210" s="22"/>
      <c r="GX2210" s="22"/>
      <c r="GY2210" s="22"/>
      <c r="GZ2210" s="22"/>
      <c r="HA2210" s="22"/>
      <c r="HB2210" s="22"/>
      <c r="HC2210" s="22"/>
      <c r="HD2210" s="22"/>
      <c r="HE2210" s="22"/>
      <c r="HF2210" s="22"/>
      <c r="HG2210" s="22"/>
      <c r="HH2210" s="22"/>
      <c r="HI2210" s="22"/>
      <c r="HJ2210" s="22"/>
      <c r="HK2210" s="22"/>
      <c r="HL2210" s="22"/>
      <c r="HM2210" s="22"/>
      <c r="HN2210" s="22"/>
      <c r="HO2210" s="22"/>
      <c r="HP2210" s="22"/>
      <c r="HQ2210" s="22"/>
      <c r="HR2210" s="22"/>
      <c r="HS2210" s="22"/>
      <c r="HT2210" s="22"/>
      <c r="HU2210" s="22"/>
    </row>
    <row r="2211" spans="1:229" s="48" customFormat="1" ht="18" customHeight="1">
      <c r="A2211" s="72">
        <v>43508</v>
      </c>
      <c r="B2211" s="49" t="s">
        <v>20</v>
      </c>
      <c r="C2211" s="49">
        <v>20</v>
      </c>
      <c r="D2211" s="49">
        <v>27300</v>
      </c>
      <c r="E2211" s="78">
        <v>121</v>
      </c>
      <c r="F2211" s="78">
        <v>61</v>
      </c>
      <c r="G2211" s="78">
        <v>0</v>
      </c>
      <c r="H2211" s="79">
        <v>0</v>
      </c>
      <c r="I2211" s="79">
        <v>0</v>
      </c>
      <c r="J2211" s="53">
        <v>-1200</v>
      </c>
      <c r="K2211" s="53" t="s">
        <v>34</v>
      </c>
      <c r="L2211" s="58"/>
      <c r="M2211" s="22"/>
      <c r="N2211" s="22"/>
      <c r="O2211" s="22"/>
      <c r="P2211" s="22"/>
      <c r="Q2211" s="22"/>
      <c r="R2211" s="22"/>
      <c r="S2211" s="22"/>
      <c r="T2211" s="22"/>
      <c r="U2211" s="22"/>
      <c r="V2211" s="22"/>
      <c r="W2211" s="22"/>
      <c r="X2211" s="22"/>
      <c r="Y2211" s="22"/>
      <c r="Z2211" s="22"/>
      <c r="AA2211" s="22"/>
      <c r="AB2211" s="22"/>
      <c r="AC2211" s="22"/>
      <c r="AD2211" s="22"/>
      <c r="AE2211" s="22"/>
      <c r="AF2211" s="22"/>
      <c r="AG2211" s="22"/>
      <c r="AH2211" s="22"/>
      <c r="AI2211" s="22"/>
      <c r="AJ2211" s="22"/>
      <c r="AK2211" s="22"/>
      <c r="AL2211" s="22"/>
      <c r="AM2211" s="22"/>
      <c r="AN2211" s="22"/>
      <c r="AO2211" s="22"/>
      <c r="AP2211" s="22"/>
      <c r="AQ2211" s="22"/>
      <c r="AR2211" s="22"/>
      <c r="AS2211" s="22"/>
      <c r="AT2211" s="22"/>
      <c r="AU2211" s="22"/>
      <c r="AV2211" s="22"/>
      <c r="AW2211" s="22"/>
      <c r="AX2211" s="22"/>
      <c r="AY2211" s="22"/>
      <c r="AZ2211" s="22"/>
      <c r="BA2211" s="22"/>
      <c r="BB2211" s="22"/>
      <c r="BC2211" s="22"/>
      <c r="BD2211" s="22"/>
      <c r="BE2211" s="22"/>
      <c r="BF2211" s="22"/>
      <c r="BG2211" s="22"/>
      <c r="BH2211" s="22"/>
      <c r="BI2211" s="22"/>
      <c r="BJ2211" s="22"/>
      <c r="BK2211" s="22"/>
      <c r="BL2211" s="22"/>
      <c r="BM2211" s="22"/>
      <c r="BN2211" s="22"/>
      <c r="BO2211" s="22"/>
      <c r="BP2211" s="22"/>
      <c r="BQ2211" s="22"/>
      <c r="BR2211" s="22"/>
      <c r="BS2211" s="22"/>
      <c r="BT2211" s="22"/>
      <c r="BU2211" s="22"/>
      <c r="BV2211" s="22"/>
      <c r="BW2211" s="22"/>
      <c r="BX2211" s="22"/>
      <c r="BY2211" s="22"/>
      <c r="BZ2211" s="22"/>
      <c r="CA2211" s="22"/>
      <c r="CB2211" s="22"/>
      <c r="CC2211" s="22"/>
      <c r="CD2211" s="22"/>
      <c r="CE2211" s="22"/>
      <c r="CF2211" s="22"/>
      <c r="CG2211" s="22"/>
      <c r="CH2211" s="22"/>
      <c r="CI2211" s="22"/>
      <c r="CJ2211" s="22"/>
      <c r="CK2211" s="22"/>
      <c r="CL2211" s="22"/>
      <c r="CM2211" s="22"/>
      <c r="CN2211" s="22"/>
      <c r="CO2211" s="22"/>
      <c r="CP2211" s="22"/>
      <c r="CQ2211" s="22"/>
      <c r="CR2211" s="22"/>
      <c r="CS2211" s="22"/>
      <c r="CT2211" s="22"/>
      <c r="CU2211" s="22"/>
      <c r="CV2211" s="22"/>
      <c r="CW2211" s="22"/>
      <c r="CX2211" s="22"/>
      <c r="CY2211" s="22"/>
      <c r="CZ2211" s="22"/>
      <c r="DA2211" s="22"/>
      <c r="DB2211" s="22"/>
      <c r="DC2211" s="22"/>
      <c r="DD2211" s="22"/>
      <c r="DE2211" s="22"/>
      <c r="DF2211" s="22"/>
      <c r="DG2211" s="22"/>
      <c r="DH2211" s="22"/>
      <c r="DI2211" s="22"/>
      <c r="DJ2211" s="22"/>
      <c r="DK2211" s="22"/>
      <c r="DL2211" s="22"/>
      <c r="DM2211" s="22"/>
      <c r="DN2211" s="22"/>
      <c r="DO2211" s="22"/>
      <c r="DP2211" s="22"/>
      <c r="DQ2211" s="22"/>
      <c r="DR2211" s="22"/>
      <c r="DS2211" s="22"/>
      <c r="DT2211" s="22"/>
      <c r="DU2211" s="22"/>
      <c r="DV2211" s="22"/>
      <c r="DW2211" s="22"/>
      <c r="DX2211" s="22"/>
      <c r="DY2211" s="22"/>
      <c r="DZ2211" s="22"/>
      <c r="EA2211" s="22"/>
      <c r="EB2211" s="22"/>
      <c r="EC2211" s="22"/>
      <c r="ED2211" s="22"/>
      <c r="EE2211" s="22"/>
      <c r="EF2211" s="22"/>
      <c r="EG2211" s="22"/>
      <c r="EH2211" s="22"/>
      <c r="EI2211" s="22"/>
      <c r="EJ2211" s="22"/>
      <c r="EK2211" s="22"/>
      <c r="EL2211" s="22"/>
      <c r="EM2211" s="22"/>
      <c r="EN2211" s="22"/>
      <c r="EO2211" s="22"/>
      <c r="EP2211" s="22"/>
      <c r="EQ2211" s="22"/>
      <c r="ER2211" s="22"/>
      <c r="ES2211" s="22"/>
      <c r="ET2211" s="22"/>
      <c r="EU2211" s="22"/>
      <c r="EV2211" s="22"/>
      <c r="EW2211" s="22"/>
      <c r="EX2211" s="22"/>
      <c r="EY2211" s="22"/>
      <c r="EZ2211" s="22"/>
      <c r="FA2211" s="22"/>
      <c r="FB2211" s="22"/>
      <c r="FC2211" s="22"/>
      <c r="FD2211" s="22"/>
      <c r="FE2211" s="22"/>
      <c r="FF2211" s="22"/>
      <c r="FG2211" s="22"/>
      <c r="FH2211" s="22"/>
      <c r="FI2211" s="22"/>
      <c r="FJ2211" s="22"/>
      <c r="FK2211" s="22"/>
      <c r="FL2211" s="22"/>
      <c r="FM2211" s="22"/>
      <c r="FN2211" s="22"/>
      <c r="FO2211" s="22"/>
      <c r="FP2211" s="22"/>
      <c r="FQ2211" s="22"/>
      <c r="FR2211" s="22"/>
      <c r="FS2211" s="22"/>
      <c r="FT2211" s="22"/>
      <c r="FU2211" s="22"/>
      <c r="FV2211" s="22"/>
      <c r="FW2211" s="22"/>
      <c r="FX2211" s="22"/>
      <c r="FY2211" s="22"/>
      <c r="FZ2211" s="22"/>
      <c r="GA2211" s="22"/>
      <c r="GB2211" s="22"/>
      <c r="GC2211" s="22"/>
      <c r="GD2211" s="22"/>
      <c r="GE2211" s="22"/>
      <c r="GF2211" s="22"/>
      <c r="GG2211" s="22"/>
      <c r="GH2211" s="22"/>
      <c r="GI2211" s="22"/>
      <c r="GJ2211" s="22"/>
      <c r="GK2211" s="22"/>
      <c r="GL2211" s="22"/>
      <c r="GM2211" s="22"/>
      <c r="GN2211" s="22"/>
      <c r="GO2211" s="22"/>
      <c r="GP2211" s="22"/>
      <c r="GQ2211" s="22"/>
      <c r="GR2211" s="22"/>
      <c r="GS2211" s="22"/>
      <c r="GT2211" s="22"/>
      <c r="GU2211" s="22"/>
      <c r="GV2211" s="22"/>
      <c r="GW2211" s="22"/>
      <c r="GX2211" s="22"/>
      <c r="GY2211" s="22"/>
      <c r="GZ2211" s="22"/>
      <c r="HA2211" s="22"/>
      <c r="HB2211" s="22"/>
      <c r="HC2211" s="22"/>
      <c r="HD2211" s="22"/>
      <c r="HE2211" s="22"/>
      <c r="HF2211" s="22"/>
      <c r="HG2211" s="22"/>
      <c r="HH2211" s="22"/>
      <c r="HI2211" s="22"/>
      <c r="HJ2211" s="22"/>
      <c r="HK2211" s="22"/>
      <c r="HL2211" s="22"/>
      <c r="HM2211" s="22"/>
      <c r="HN2211" s="22"/>
      <c r="HO2211" s="22"/>
      <c r="HP2211" s="22"/>
      <c r="HQ2211" s="22"/>
      <c r="HR2211" s="22"/>
      <c r="HS2211" s="22"/>
      <c r="HT2211" s="22"/>
      <c r="HU2211" s="22"/>
    </row>
    <row r="2212" spans="1:229" s="48" customFormat="1" ht="18" customHeight="1">
      <c r="A2212" s="72">
        <v>43507</v>
      </c>
      <c r="B2212" s="49" t="s">
        <v>20</v>
      </c>
      <c r="C2212" s="49">
        <v>20</v>
      </c>
      <c r="D2212" s="49">
        <v>27300</v>
      </c>
      <c r="E2212" s="78">
        <v>128</v>
      </c>
      <c r="F2212" s="78">
        <v>128</v>
      </c>
      <c r="G2212" s="78">
        <v>0</v>
      </c>
      <c r="H2212" s="79">
        <v>0</v>
      </c>
      <c r="I2212" s="79">
        <v>0</v>
      </c>
      <c r="J2212" s="80">
        <v>0</v>
      </c>
      <c r="K2212" s="53" t="s">
        <v>32</v>
      </c>
      <c r="L2212" s="55"/>
      <c r="M2212" s="22"/>
      <c r="N2212" s="22"/>
      <c r="O2212" s="22"/>
      <c r="P2212" s="22"/>
      <c r="Q2212" s="22"/>
      <c r="R2212" s="22"/>
      <c r="S2212" s="22"/>
      <c r="T2212" s="22"/>
      <c r="U2212" s="22"/>
      <c r="V2212" s="22"/>
      <c r="W2212" s="22"/>
      <c r="X2212" s="22"/>
      <c r="Y2212" s="22"/>
      <c r="Z2212" s="22"/>
      <c r="AA2212" s="22"/>
      <c r="AB2212" s="22"/>
      <c r="AC2212" s="22"/>
      <c r="AD2212" s="22"/>
      <c r="AE2212" s="22"/>
      <c r="AF2212" s="22"/>
      <c r="AG2212" s="22"/>
      <c r="AH2212" s="22"/>
      <c r="AI2212" s="22"/>
      <c r="AJ2212" s="22"/>
      <c r="AK2212" s="22"/>
      <c r="AL2212" s="22"/>
      <c r="AM2212" s="22"/>
      <c r="AN2212" s="22"/>
      <c r="AO2212" s="22"/>
      <c r="AP2212" s="22"/>
      <c r="AQ2212" s="22"/>
      <c r="AR2212" s="22"/>
      <c r="AS2212" s="22"/>
      <c r="AT2212" s="22"/>
      <c r="AU2212" s="22"/>
      <c r="AV2212" s="22"/>
      <c r="AW2212" s="22"/>
      <c r="AX2212" s="22"/>
      <c r="AY2212" s="22"/>
      <c r="AZ2212" s="22"/>
      <c r="BA2212" s="22"/>
      <c r="BB2212" s="22"/>
      <c r="BC2212" s="22"/>
      <c r="BD2212" s="22"/>
      <c r="BE2212" s="22"/>
      <c r="BF2212" s="22"/>
      <c r="BG2212" s="22"/>
      <c r="BH2212" s="22"/>
      <c r="BI2212" s="22"/>
      <c r="BJ2212" s="22"/>
      <c r="BK2212" s="22"/>
      <c r="BL2212" s="22"/>
      <c r="BM2212" s="22"/>
      <c r="BN2212" s="22"/>
      <c r="BO2212" s="22"/>
      <c r="BP2212" s="22"/>
      <c r="BQ2212" s="22"/>
      <c r="BR2212" s="22"/>
      <c r="BS2212" s="22"/>
      <c r="BT2212" s="22"/>
      <c r="BU2212" s="22"/>
      <c r="BV2212" s="22"/>
      <c r="BW2212" s="22"/>
      <c r="BX2212" s="22"/>
      <c r="BY2212" s="22"/>
      <c r="BZ2212" s="22"/>
      <c r="CA2212" s="22"/>
      <c r="CB2212" s="22"/>
      <c r="CC2212" s="22"/>
      <c r="CD2212" s="22"/>
      <c r="CE2212" s="22"/>
      <c r="CF2212" s="22"/>
      <c r="CG2212" s="22"/>
      <c r="CH2212" s="22"/>
      <c r="CI2212" s="22"/>
      <c r="CJ2212" s="22"/>
      <c r="CK2212" s="22"/>
      <c r="CL2212" s="22"/>
      <c r="CM2212" s="22"/>
      <c r="CN2212" s="22"/>
      <c r="CO2212" s="22"/>
      <c r="CP2212" s="22"/>
      <c r="CQ2212" s="22"/>
      <c r="CR2212" s="22"/>
      <c r="CS2212" s="22"/>
      <c r="CT2212" s="22"/>
      <c r="CU2212" s="22"/>
      <c r="CV2212" s="22"/>
      <c r="CW2212" s="22"/>
      <c r="CX2212" s="22"/>
      <c r="CY2212" s="22"/>
      <c r="CZ2212" s="22"/>
      <c r="DA2212" s="22"/>
      <c r="DB2212" s="22"/>
      <c r="DC2212" s="22"/>
      <c r="DD2212" s="22"/>
      <c r="DE2212" s="22"/>
      <c r="DF2212" s="22"/>
      <c r="DG2212" s="22"/>
      <c r="DH2212" s="22"/>
      <c r="DI2212" s="22"/>
      <c r="DJ2212" s="22"/>
      <c r="DK2212" s="22"/>
      <c r="DL2212" s="22"/>
      <c r="DM2212" s="22"/>
      <c r="DN2212" s="22"/>
      <c r="DO2212" s="22"/>
      <c r="DP2212" s="22"/>
      <c r="DQ2212" s="22"/>
      <c r="DR2212" s="22"/>
      <c r="DS2212" s="22"/>
      <c r="DT2212" s="22"/>
      <c r="DU2212" s="22"/>
      <c r="DV2212" s="22"/>
      <c r="DW2212" s="22"/>
      <c r="DX2212" s="22"/>
      <c r="DY2212" s="22"/>
      <c r="DZ2212" s="22"/>
      <c r="EA2212" s="22"/>
      <c r="EB2212" s="22"/>
      <c r="EC2212" s="22"/>
      <c r="ED2212" s="22"/>
      <c r="EE2212" s="22"/>
      <c r="EF2212" s="22"/>
      <c r="EG2212" s="22"/>
      <c r="EH2212" s="22"/>
      <c r="EI2212" s="22"/>
      <c r="EJ2212" s="22"/>
      <c r="EK2212" s="22"/>
      <c r="EL2212" s="22"/>
      <c r="EM2212" s="22"/>
      <c r="EN2212" s="22"/>
      <c r="EO2212" s="22"/>
      <c r="EP2212" s="22"/>
      <c r="EQ2212" s="22"/>
      <c r="ER2212" s="22"/>
      <c r="ES2212" s="22"/>
      <c r="ET2212" s="22"/>
      <c r="EU2212" s="22"/>
      <c r="EV2212" s="22"/>
      <c r="EW2212" s="22"/>
      <c r="EX2212" s="22"/>
      <c r="EY2212" s="22"/>
      <c r="EZ2212" s="22"/>
      <c r="FA2212" s="22"/>
      <c r="FB2212" s="22"/>
      <c r="FC2212" s="22"/>
      <c r="FD2212" s="22"/>
      <c r="FE2212" s="22"/>
      <c r="FF2212" s="22"/>
      <c r="FG2212" s="22"/>
      <c r="FH2212" s="22"/>
      <c r="FI2212" s="22"/>
      <c r="FJ2212" s="22"/>
      <c r="FK2212" s="22"/>
      <c r="FL2212" s="22"/>
      <c r="FM2212" s="22"/>
      <c r="FN2212" s="22"/>
      <c r="FO2212" s="22"/>
      <c r="FP2212" s="22"/>
      <c r="FQ2212" s="22"/>
      <c r="FR2212" s="22"/>
      <c r="FS2212" s="22"/>
      <c r="FT2212" s="22"/>
      <c r="FU2212" s="22"/>
      <c r="FV2212" s="22"/>
      <c r="FW2212" s="22"/>
      <c r="FX2212" s="22"/>
      <c r="FY2212" s="22"/>
      <c r="FZ2212" s="22"/>
      <c r="GA2212" s="22"/>
      <c r="GB2212" s="22"/>
      <c r="GC2212" s="22"/>
      <c r="GD2212" s="22"/>
      <c r="GE2212" s="22"/>
      <c r="GF2212" s="22"/>
      <c r="GG2212" s="22"/>
      <c r="GH2212" s="22"/>
      <c r="GI2212" s="22"/>
      <c r="GJ2212" s="22"/>
      <c r="GK2212" s="22"/>
      <c r="GL2212" s="22"/>
      <c r="GM2212" s="22"/>
      <c r="GN2212" s="22"/>
      <c r="GO2212" s="22"/>
      <c r="GP2212" s="22"/>
      <c r="GQ2212" s="22"/>
      <c r="GR2212" s="22"/>
      <c r="GS2212" s="22"/>
      <c r="GT2212" s="22"/>
      <c r="GU2212" s="22"/>
      <c r="GV2212" s="22"/>
      <c r="GW2212" s="22"/>
      <c r="GX2212" s="22"/>
      <c r="GY2212" s="22"/>
      <c r="GZ2212" s="22"/>
      <c r="HA2212" s="22"/>
      <c r="HB2212" s="22"/>
      <c r="HC2212" s="22"/>
      <c r="HD2212" s="22"/>
      <c r="HE2212" s="22"/>
      <c r="HF2212" s="22"/>
      <c r="HG2212" s="22"/>
      <c r="HH2212" s="22"/>
      <c r="HI2212" s="22"/>
      <c r="HJ2212" s="22"/>
      <c r="HK2212" s="22"/>
      <c r="HL2212" s="22"/>
      <c r="HM2212" s="22"/>
      <c r="HN2212" s="22"/>
      <c r="HO2212" s="22"/>
      <c r="HP2212" s="22"/>
      <c r="HQ2212" s="22"/>
      <c r="HR2212" s="22"/>
      <c r="HS2212" s="22"/>
      <c r="HT2212" s="22"/>
      <c r="HU2212" s="22"/>
    </row>
    <row r="2213" spans="1:229" s="48" customFormat="1" ht="18" customHeight="1">
      <c r="A2213" s="72">
        <v>43502</v>
      </c>
      <c r="B2213" s="49" t="s">
        <v>19</v>
      </c>
      <c r="C2213" s="49">
        <v>20</v>
      </c>
      <c r="D2213" s="49">
        <v>27400</v>
      </c>
      <c r="E2213" s="78">
        <v>121</v>
      </c>
      <c r="F2213" s="78">
        <v>121</v>
      </c>
      <c r="G2213" s="78">
        <v>0</v>
      </c>
      <c r="H2213" s="79">
        <v>0</v>
      </c>
      <c r="I2213" s="79">
        <v>0</v>
      </c>
      <c r="J2213" s="80">
        <v>0</v>
      </c>
      <c r="K2213" s="53" t="s">
        <v>33</v>
      </c>
      <c r="L2213" s="55"/>
      <c r="M2213" s="22"/>
      <c r="N2213" s="22"/>
      <c r="O2213" s="22"/>
      <c r="P2213" s="22"/>
      <c r="Q2213" s="22"/>
      <c r="R2213" s="22"/>
      <c r="S2213" s="22"/>
      <c r="T2213" s="22"/>
      <c r="U2213" s="22"/>
      <c r="V2213" s="22"/>
      <c r="W2213" s="22"/>
      <c r="X2213" s="22"/>
      <c r="Y2213" s="22"/>
      <c r="Z2213" s="22"/>
      <c r="AA2213" s="22"/>
      <c r="AB2213" s="22"/>
      <c r="AC2213" s="22"/>
      <c r="AD2213" s="22"/>
      <c r="AE2213" s="22"/>
      <c r="AF2213" s="22"/>
      <c r="AG2213" s="22"/>
      <c r="AH2213" s="22"/>
      <c r="AI2213" s="22"/>
      <c r="AJ2213" s="22"/>
      <c r="AK2213" s="22"/>
      <c r="AL2213" s="22"/>
      <c r="AM2213" s="22"/>
      <c r="AN2213" s="22"/>
      <c r="AO2213" s="22"/>
      <c r="AP2213" s="22"/>
      <c r="AQ2213" s="22"/>
      <c r="AR2213" s="22"/>
      <c r="AS2213" s="22"/>
      <c r="AT2213" s="22"/>
      <c r="AU2213" s="22"/>
      <c r="AV2213" s="22"/>
      <c r="AW2213" s="22"/>
      <c r="AX2213" s="22"/>
      <c r="AY2213" s="22"/>
      <c r="AZ2213" s="22"/>
      <c r="BA2213" s="22"/>
      <c r="BB2213" s="22"/>
      <c r="BC2213" s="22"/>
      <c r="BD2213" s="22"/>
      <c r="BE2213" s="22"/>
      <c r="BF2213" s="22"/>
      <c r="BG2213" s="22"/>
      <c r="BH2213" s="22"/>
      <c r="BI2213" s="22"/>
      <c r="BJ2213" s="22"/>
      <c r="BK2213" s="22"/>
      <c r="BL2213" s="22"/>
      <c r="BM2213" s="22"/>
      <c r="BN2213" s="22"/>
      <c r="BO2213" s="22"/>
      <c r="BP2213" s="22"/>
      <c r="BQ2213" s="22"/>
      <c r="BR2213" s="22"/>
      <c r="BS2213" s="22"/>
      <c r="BT2213" s="22"/>
      <c r="BU2213" s="22"/>
      <c r="BV2213" s="22"/>
      <c r="BW2213" s="22"/>
      <c r="BX2213" s="22"/>
      <c r="BY2213" s="22"/>
      <c r="BZ2213" s="22"/>
      <c r="CA2213" s="22"/>
      <c r="CB2213" s="22"/>
      <c r="CC2213" s="22"/>
      <c r="CD2213" s="22"/>
      <c r="CE2213" s="22"/>
      <c r="CF2213" s="22"/>
      <c r="CG2213" s="22"/>
      <c r="CH2213" s="22"/>
      <c r="CI2213" s="22"/>
      <c r="CJ2213" s="22"/>
      <c r="CK2213" s="22"/>
      <c r="CL2213" s="22"/>
      <c r="CM2213" s="22"/>
      <c r="CN2213" s="22"/>
      <c r="CO2213" s="22"/>
      <c r="CP2213" s="22"/>
      <c r="CQ2213" s="22"/>
      <c r="CR2213" s="22"/>
      <c r="CS2213" s="22"/>
      <c r="CT2213" s="22"/>
      <c r="CU2213" s="22"/>
      <c r="CV2213" s="22"/>
      <c r="CW2213" s="22"/>
      <c r="CX2213" s="22"/>
      <c r="CY2213" s="22"/>
      <c r="CZ2213" s="22"/>
      <c r="DA2213" s="22"/>
      <c r="DB2213" s="22"/>
      <c r="DC2213" s="22"/>
      <c r="DD2213" s="22"/>
      <c r="DE2213" s="22"/>
      <c r="DF2213" s="22"/>
      <c r="DG2213" s="22"/>
      <c r="DH2213" s="22"/>
      <c r="DI2213" s="22"/>
      <c r="DJ2213" s="22"/>
      <c r="DK2213" s="22"/>
      <c r="DL2213" s="22"/>
      <c r="DM2213" s="22"/>
      <c r="DN2213" s="22"/>
      <c r="DO2213" s="22"/>
      <c r="DP2213" s="22"/>
      <c r="DQ2213" s="22"/>
      <c r="DR2213" s="22"/>
      <c r="DS2213" s="22"/>
      <c r="DT2213" s="22"/>
      <c r="DU2213" s="22"/>
      <c r="DV2213" s="22"/>
      <c r="DW2213" s="22"/>
      <c r="DX2213" s="22"/>
      <c r="DY2213" s="22"/>
      <c r="DZ2213" s="22"/>
      <c r="EA2213" s="22"/>
      <c r="EB2213" s="22"/>
      <c r="EC2213" s="22"/>
      <c r="ED2213" s="22"/>
      <c r="EE2213" s="22"/>
      <c r="EF2213" s="22"/>
      <c r="EG2213" s="22"/>
      <c r="EH2213" s="22"/>
      <c r="EI2213" s="22"/>
      <c r="EJ2213" s="22"/>
      <c r="EK2213" s="22"/>
      <c r="EL2213" s="22"/>
      <c r="EM2213" s="22"/>
      <c r="EN2213" s="22"/>
      <c r="EO2213" s="22"/>
      <c r="EP2213" s="22"/>
      <c r="EQ2213" s="22"/>
      <c r="ER2213" s="22"/>
      <c r="ES2213" s="22"/>
      <c r="ET2213" s="22"/>
      <c r="EU2213" s="22"/>
      <c r="EV2213" s="22"/>
      <c r="EW2213" s="22"/>
      <c r="EX2213" s="22"/>
      <c r="EY2213" s="22"/>
      <c r="EZ2213" s="22"/>
      <c r="FA2213" s="22"/>
      <c r="FB2213" s="22"/>
      <c r="FC2213" s="22"/>
      <c r="FD2213" s="22"/>
      <c r="FE2213" s="22"/>
      <c r="FF2213" s="22"/>
      <c r="FG2213" s="22"/>
      <c r="FH2213" s="22"/>
      <c r="FI2213" s="22"/>
      <c r="FJ2213" s="22"/>
      <c r="FK2213" s="22"/>
      <c r="FL2213" s="22"/>
      <c r="FM2213" s="22"/>
      <c r="FN2213" s="22"/>
      <c r="FO2213" s="22"/>
      <c r="FP2213" s="22"/>
      <c r="FQ2213" s="22"/>
      <c r="FR2213" s="22"/>
      <c r="FS2213" s="22"/>
      <c r="FT2213" s="22"/>
      <c r="FU2213" s="22"/>
      <c r="FV2213" s="22"/>
      <c r="FW2213" s="22"/>
      <c r="FX2213" s="22"/>
      <c r="FY2213" s="22"/>
      <c r="FZ2213" s="22"/>
      <c r="GA2213" s="22"/>
      <c r="GB2213" s="22"/>
      <c r="GC2213" s="22"/>
      <c r="GD2213" s="22"/>
      <c r="GE2213" s="22"/>
      <c r="GF2213" s="22"/>
      <c r="GG2213" s="22"/>
      <c r="GH2213" s="22"/>
      <c r="GI2213" s="22"/>
      <c r="GJ2213" s="22"/>
      <c r="GK2213" s="22"/>
      <c r="GL2213" s="22"/>
      <c r="GM2213" s="22"/>
      <c r="GN2213" s="22"/>
      <c r="GO2213" s="22"/>
      <c r="GP2213" s="22"/>
      <c r="GQ2213" s="22"/>
      <c r="GR2213" s="22"/>
      <c r="GS2213" s="22"/>
      <c r="GT2213" s="22"/>
      <c r="GU2213" s="22"/>
      <c r="GV2213" s="22"/>
      <c r="GW2213" s="22"/>
      <c r="GX2213" s="22"/>
      <c r="GY2213" s="22"/>
      <c r="GZ2213" s="22"/>
      <c r="HA2213" s="22"/>
      <c r="HB2213" s="22"/>
      <c r="HC2213" s="22"/>
      <c r="HD2213" s="22"/>
      <c r="HE2213" s="22"/>
      <c r="HF2213" s="22"/>
      <c r="HG2213" s="22"/>
      <c r="HH2213" s="22"/>
      <c r="HI2213" s="22"/>
      <c r="HJ2213" s="22"/>
      <c r="HK2213" s="22"/>
      <c r="HL2213" s="22"/>
      <c r="HM2213" s="22"/>
      <c r="HN2213" s="22"/>
      <c r="HO2213" s="22"/>
      <c r="HP2213" s="22"/>
      <c r="HQ2213" s="22"/>
      <c r="HR2213" s="22"/>
      <c r="HS2213" s="22"/>
      <c r="HT2213" s="22"/>
      <c r="HU2213" s="22"/>
    </row>
    <row r="2214" spans="1:229" s="48" customFormat="1" ht="18" customHeight="1">
      <c r="A2214" s="72">
        <v>43501</v>
      </c>
      <c r="B2214" s="49" t="s">
        <v>19</v>
      </c>
      <c r="C2214" s="49">
        <v>20</v>
      </c>
      <c r="D2214" s="49">
        <v>27300</v>
      </c>
      <c r="E2214" s="78">
        <v>161</v>
      </c>
      <c r="F2214" s="78">
        <v>161</v>
      </c>
      <c r="G2214" s="78">
        <v>0</v>
      </c>
      <c r="H2214" s="79">
        <v>0</v>
      </c>
      <c r="I2214" s="79">
        <v>0</v>
      </c>
      <c r="J2214" s="80">
        <v>0</v>
      </c>
      <c r="K2214" s="53" t="s">
        <v>32</v>
      </c>
      <c r="L2214" s="55"/>
      <c r="M2214" s="22"/>
      <c r="N2214" s="22"/>
      <c r="O2214" s="22"/>
      <c r="P2214" s="22"/>
      <c r="Q2214" s="22"/>
      <c r="R2214" s="22"/>
      <c r="S2214" s="22"/>
      <c r="T2214" s="22"/>
      <c r="U2214" s="22"/>
      <c r="V2214" s="22"/>
      <c r="W2214" s="22"/>
      <c r="X2214" s="22"/>
      <c r="Y2214" s="22"/>
      <c r="Z2214" s="22"/>
      <c r="AA2214" s="22"/>
      <c r="AB2214" s="22"/>
      <c r="AC2214" s="22"/>
      <c r="AD2214" s="22"/>
      <c r="AE2214" s="22"/>
      <c r="AF2214" s="22"/>
      <c r="AG2214" s="22"/>
      <c r="AH2214" s="22"/>
      <c r="AI2214" s="22"/>
      <c r="AJ2214" s="22"/>
      <c r="AK2214" s="22"/>
      <c r="AL2214" s="22"/>
      <c r="AM2214" s="22"/>
      <c r="AN2214" s="22"/>
      <c r="AO2214" s="22"/>
      <c r="AP2214" s="22"/>
      <c r="AQ2214" s="22"/>
      <c r="AR2214" s="22"/>
      <c r="AS2214" s="22"/>
      <c r="AT2214" s="22"/>
      <c r="AU2214" s="22"/>
      <c r="AV2214" s="22"/>
      <c r="AW2214" s="22"/>
      <c r="AX2214" s="22"/>
      <c r="AY2214" s="22"/>
      <c r="AZ2214" s="22"/>
      <c r="BA2214" s="22"/>
      <c r="BB2214" s="22"/>
      <c r="BC2214" s="22"/>
      <c r="BD2214" s="22"/>
      <c r="BE2214" s="22"/>
      <c r="BF2214" s="22"/>
      <c r="BG2214" s="22"/>
      <c r="BH2214" s="22"/>
      <c r="BI2214" s="22"/>
      <c r="BJ2214" s="22"/>
      <c r="BK2214" s="22"/>
      <c r="BL2214" s="22"/>
      <c r="BM2214" s="22"/>
      <c r="BN2214" s="22"/>
      <c r="BO2214" s="22"/>
      <c r="BP2214" s="22"/>
      <c r="BQ2214" s="22"/>
      <c r="BR2214" s="22"/>
      <c r="BS2214" s="22"/>
      <c r="BT2214" s="22"/>
      <c r="BU2214" s="22"/>
      <c r="BV2214" s="22"/>
      <c r="BW2214" s="22"/>
      <c r="BX2214" s="22"/>
      <c r="BY2214" s="22"/>
      <c r="BZ2214" s="22"/>
      <c r="CA2214" s="22"/>
      <c r="CB2214" s="22"/>
      <c r="CC2214" s="22"/>
      <c r="CD2214" s="22"/>
      <c r="CE2214" s="22"/>
      <c r="CF2214" s="22"/>
      <c r="CG2214" s="22"/>
      <c r="CH2214" s="22"/>
      <c r="CI2214" s="22"/>
      <c r="CJ2214" s="22"/>
      <c r="CK2214" s="22"/>
      <c r="CL2214" s="22"/>
      <c r="CM2214" s="22"/>
      <c r="CN2214" s="22"/>
      <c r="CO2214" s="22"/>
      <c r="CP2214" s="22"/>
      <c r="CQ2214" s="22"/>
      <c r="CR2214" s="22"/>
      <c r="CS2214" s="22"/>
      <c r="CT2214" s="22"/>
      <c r="CU2214" s="22"/>
      <c r="CV2214" s="22"/>
      <c r="CW2214" s="22"/>
      <c r="CX2214" s="22"/>
      <c r="CY2214" s="22"/>
      <c r="CZ2214" s="22"/>
      <c r="DA2214" s="22"/>
      <c r="DB2214" s="22"/>
      <c r="DC2214" s="22"/>
      <c r="DD2214" s="22"/>
      <c r="DE2214" s="22"/>
      <c r="DF2214" s="22"/>
      <c r="DG2214" s="22"/>
      <c r="DH2214" s="22"/>
      <c r="DI2214" s="22"/>
      <c r="DJ2214" s="22"/>
      <c r="DK2214" s="22"/>
      <c r="DL2214" s="22"/>
      <c r="DM2214" s="22"/>
      <c r="DN2214" s="22"/>
      <c r="DO2214" s="22"/>
      <c r="DP2214" s="22"/>
      <c r="DQ2214" s="22"/>
      <c r="DR2214" s="22"/>
      <c r="DS2214" s="22"/>
      <c r="DT2214" s="22"/>
      <c r="DU2214" s="22"/>
      <c r="DV2214" s="22"/>
      <c r="DW2214" s="22"/>
      <c r="DX2214" s="22"/>
      <c r="DY2214" s="22"/>
      <c r="DZ2214" s="22"/>
      <c r="EA2214" s="22"/>
      <c r="EB2214" s="22"/>
      <c r="EC2214" s="22"/>
      <c r="ED2214" s="22"/>
      <c r="EE2214" s="22"/>
      <c r="EF2214" s="22"/>
      <c r="EG2214" s="22"/>
      <c r="EH2214" s="22"/>
      <c r="EI2214" s="22"/>
      <c r="EJ2214" s="22"/>
      <c r="EK2214" s="22"/>
      <c r="EL2214" s="22"/>
      <c r="EM2214" s="22"/>
      <c r="EN2214" s="22"/>
      <c r="EO2214" s="22"/>
      <c r="EP2214" s="22"/>
      <c r="EQ2214" s="22"/>
      <c r="ER2214" s="22"/>
      <c r="ES2214" s="22"/>
      <c r="ET2214" s="22"/>
      <c r="EU2214" s="22"/>
      <c r="EV2214" s="22"/>
      <c r="EW2214" s="22"/>
      <c r="EX2214" s="22"/>
      <c r="EY2214" s="22"/>
      <c r="EZ2214" s="22"/>
      <c r="FA2214" s="22"/>
      <c r="FB2214" s="22"/>
      <c r="FC2214" s="22"/>
      <c r="FD2214" s="22"/>
      <c r="FE2214" s="22"/>
      <c r="FF2214" s="22"/>
      <c r="FG2214" s="22"/>
      <c r="FH2214" s="22"/>
      <c r="FI2214" s="22"/>
      <c r="FJ2214" s="22"/>
      <c r="FK2214" s="22"/>
      <c r="FL2214" s="22"/>
      <c r="FM2214" s="22"/>
      <c r="FN2214" s="22"/>
      <c r="FO2214" s="22"/>
      <c r="FP2214" s="22"/>
      <c r="FQ2214" s="22"/>
      <c r="FR2214" s="22"/>
      <c r="FS2214" s="22"/>
      <c r="FT2214" s="22"/>
      <c r="FU2214" s="22"/>
      <c r="FV2214" s="22"/>
      <c r="FW2214" s="22"/>
      <c r="FX2214" s="22"/>
      <c r="FY2214" s="22"/>
      <c r="FZ2214" s="22"/>
      <c r="GA2214" s="22"/>
      <c r="GB2214" s="22"/>
      <c r="GC2214" s="22"/>
      <c r="GD2214" s="22"/>
      <c r="GE2214" s="22"/>
      <c r="GF2214" s="22"/>
      <c r="GG2214" s="22"/>
      <c r="GH2214" s="22"/>
      <c r="GI2214" s="22"/>
      <c r="GJ2214" s="22"/>
      <c r="GK2214" s="22"/>
      <c r="GL2214" s="22"/>
      <c r="GM2214" s="22"/>
      <c r="GN2214" s="22"/>
      <c r="GO2214" s="22"/>
      <c r="GP2214" s="22"/>
      <c r="GQ2214" s="22"/>
      <c r="GR2214" s="22"/>
      <c r="GS2214" s="22"/>
      <c r="GT2214" s="22"/>
      <c r="GU2214" s="22"/>
      <c r="GV2214" s="22"/>
      <c r="GW2214" s="22"/>
      <c r="GX2214" s="22"/>
      <c r="GY2214" s="22"/>
      <c r="GZ2214" s="22"/>
      <c r="HA2214" s="22"/>
      <c r="HB2214" s="22"/>
      <c r="HC2214" s="22"/>
      <c r="HD2214" s="22"/>
      <c r="HE2214" s="22"/>
      <c r="HF2214" s="22"/>
      <c r="HG2214" s="22"/>
      <c r="HH2214" s="22"/>
      <c r="HI2214" s="22"/>
      <c r="HJ2214" s="22"/>
      <c r="HK2214" s="22"/>
      <c r="HL2214" s="22"/>
      <c r="HM2214" s="22"/>
      <c r="HN2214" s="22"/>
      <c r="HO2214" s="22"/>
      <c r="HP2214" s="22"/>
      <c r="HQ2214" s="22"/>
      <c r="HR2214" s="22"/>
      <c r="HS2214" s="22"/>
      <c r="HT2214" s="22"/>
      <c r="HU2214" s="22"/>
    </row>
    <row r="2215" spans="1:229" s="48" customFormat="1" ht="18" customHeight="1">
      <c r="A2215" s="72">
        <v>43497</v>
      </c>
      <c r="B2215" s="49" t="s">
        <v>19</v>
      </c>
      <c r="C2215" s="49">
        <v>20</v>
      </c>
      <c r="D2215" s="49">
        <v>27400</v>
      </c>
      <c r="E2215" s="78">
        <v>225</v>
      </c>
      <c r="F2215" s="78">
        <v>275</v>
      </c>
      <c r="G2215" s="78">
        <v>0</v>
      </c>
      <c r="H2215" s="79">
        <v>1000</v>
      </c>
      <c r="I2215" s="79">
        <v>0</v>
      </c>
      <c r="J2215" s="80">
        <v>1000</v>
      </c>
      <c r="K2215" s="53" t="s">
        <v>31</v>
      </c>
      <c r="L2215" s="58"/>
      <c r="M2215" s="22"/>
      <c r="N2215" s="22"/>
      <c r="O2215" s="22"/>
      <c r="P2215" s="22"/>
      <c r="Q2215" s="22"/>
      <c r="R2215" s="22"/>
      <c r="S2215" s="22"/>
      <c r="T2215" s="22"/>
      <c r="U2215" s="22"/>
      <c r="V2215" s="22"/>
      <c r="W2215" s="22"/>
      <c r="X2215" s="22"/>
      <c r="Y2215" s="22"/>
      <c r="Z2215" s="22"/>
      <c r="AA2215" s="22"/>
      <c r="AB2215" s="22"/>
      <c r="AC2215" s="22"/>
      <c r="AD2215" s="22"/>
      <c r="AE2215" s="22"/>
      <c r="AF2215" s="22"/>
      <c r="AG2215" s="22"/>
      <c r="AH2215" s="22"/>
      <c r="AI2215" s="22"/>
      <c r="AJ2215" s="22"/>
      <c r="AK2215" s="22"/>
      <c r="AL2215" s="22"/>
      <c r="AM2215" s="22"/>
      <c r="AN2215" s="22"/>
      <c r="AO2215" s="22"/>
      <c r="AP2215" s="22"/>
      <c r="AQ2215" s="22"/>
      <c r="AR2215" s="22"/>
      <c r="AS2215" s="22"/>
      <c r="AT2215" s="22"/>
      <c r="AU2215" s="22"/>
      <c r="AV2215" s="22"/>
      <c r="AW2215" s="22"/>
      <c r="AX2215" s="22"/>
      <c r="AY2215" s="22"/>
      <c r="AZ2215" s="22"/>
      <c r="BA2215" s="22"/>
      <c r="BB2215" s="22"/>
      <c r="BC2215" s="22"/>
      <c r="BD2215" s="22"/>
      <c r="BE2215" s="22"/>
      <c r="BF2215" s="22"/>
      <c r="BG2215" s="22"/>
      <c r="BH2215" s="22"/>
      <c r="BI2215" s="22"/>
      <c r="BJ2215" s="22"/>
      <c r="BK2215" s="22"/>
      <c r="BL2215" s="22"/>
      <c r="BM2215" s="22"/>
      <c r="BN2215" s="22"/>
      <c r="BO2215" s="22"/>
      <c r="BP2215" s="22"/>
      <c r="BQ2215" s="22"/>
      <c r="BR2215" s="22"/>
      <c r="BS2215" s="22"/>
      <c r="BT2215" s="22"/>
      <c r="BU2215" s="22"/>
      <c r="BV2215" s="22"/>
      <c r="BW2215" s="22"/>
      <c r="BX2215" s="22"/>
      <c r="BY2215" s="22"/>
      <c r="BZ2215" s="22"/>
      <c r="CA2215" s="22"/>
      <c r="CB2215" s="22"/>
      <c r="CC2215" s="22"/>
      <c r="CD2215" s="22"/>
      <c r="CE2215" s="22"/>
      <c r="CF2215" s="22"/>
      <c r="CG2215" s="22"/>
      <c r="CH2215" s="22"/>
      <c r="CI2215" s="22"/>
      <c r="CJ2215" s="22"/>
      <c r="CK2215" s="22"/>
      <c r="CL2215" s="22"/>
      <c r="CM2215" s="22"/>
      <c r="CN2215" s="22"/>
      <c r="CO2215" s="22"/>
      <c r="CP2215" s="22"/>
      <c r="CQ2215" s="22"/>
      <c r="CR2215" s="22"/>
      <c r="CS2215" s="22"/>
      <c r="CT2215" s="22"/>
      <c r="CU2215" s="22"/>
      <c r="CV2215" s="22"/>
      <c r="CW2215" s="22"/>
      <c r="CX2215" s="22"/>
      <c r="CY2215" s="22"/>
      <c r="CZ2215" s="22"/>
      <c r="DA2215" s="22"/>
      <c r="DB2215" s="22"/>
      <c r="DC2215" s="22"/>
      <c r="DD2215" s="22"/>
      <c r="DE2215" s="22"/>
      <c r="DF2215" s="22"/>
      <c r="DG2215" s="22"/>
      <c r="DH2215" s="22"/>
      <c r="DI2215" s="22"/>
      <c r="DJ2215" s="22"/>
      <c r="DK2215" s="22"/>
      <c r="DL2215" s="22"/>
      <c r="DM2215" s="22"/>
      <c r="DN2215" s="22"/>
      <c r="DO2215" s="22"/>
      <c r="DP2215" s="22"/>
      <c r="DQ2215" s="22"/>
      <c r="DR2215" s="22"/>
      <c r="DS2215" s="22"/>
      <c r="DT2215" s="22"/>
      <c r="DU2215" s="22"/>
      <c r="DV2215" s="22"/>
      <c r="DW2215" s="22"/>
      <c r="DX2215" s="22"/>
      <c r="DY2215" s="22"/>
      <c r="DZ2215" s="22"/>
      <c r="EA2215" s="22"/>
      <c r="EB2215" s="22"/>
      <c r="EC2215" s="22"/>
      <c r="ED2215" s="22"/>
      <c r="EE2215" s="22"/>
      <c r="EF2215" s="22"/>
      <c r="EG2215" s="22"/>
      <c r="EH2215" s="22"/>
      <c r="EI2215" s="22"/>
      <c r="EJ2215" s="22"/>
      <c r="EK2215" s="22"/>
      <c r="EL2215" s="22"/>
      <c r="EM2215" s="22"/>
      <c r="EN2215" s="22"/>
      <c r="EO2215" s="22"/>
      <c r="EP2215" s="22"/>
      <c r="EQ2215" s="22"/>
      <c r="ER2215" s="22"/>
      <c r="ES2215" s="22"/>
      <c r="ET2215" s="22"/>
      <c r="EU2215" s="22"/>
      <c r="EV2215" s="22"/>
      <c r="EW2215" s="22"/>
      <c r="EX2215" s="22"/>
      <c r="EY2215" s="22"/>
      <c r="EZ2215" s="22"/>
      <c r="FA2215" s="22"/>
      <c r="FB2215" s="22"/>
      <c r="FC2215" s="22"/>
      <c r="FD2215" s="22"/>
      <c r="FE2215" s="22"/>
      <c r="FF2215" s="22"/>
      <c r="FG2215" s="22"/>
      <c r="FH2215" s="22"/>
      <c r="FI2215" s="22"/>
      <c r="FJ2215" s="22"/>
      <c r="FK2215" s="22"/>
      <c r="FL2215" s="22"/>
      <c r="FM2215" s="22"/>
      <c r="FN2215" s="22"/>
      <c r="FO2215" s="22"/>
      <c r="FP2215" s="22"/>
      <c r="FQ2215" s="22"/>
      <c r="FR2215" s="22"/>
      <c r="FS2215" s="22"/>
      <c r="FT2215" s="22"/>
      <c r="FU2215" s="22"/>
      <c r="FV2215" s="22"/>
      <c r="FW2215" s="22"/>
      <c r="FX2215" s="22"/>
      <c r="FY2215" s="22"/>
      <c r="FZ2215" s="22"/>
      <c r="GA2215" s="22"/>
      <c r="GB2215" s="22"/>
      <c r="GC2215" s="22"/>
      <c r="GD2215" s="22"/>
      <c r="GE2215" s="22"/>
      <c r="GF2215" s="22"/>
      <c r="GG2215" s="22"/>
      <c r="GH2215" s="22"/>
      <c r="GI2215" s="22"/>
      <c r="GJ2215" s="22"/>
      <c r="GK2215" s="22"/>
      <c r="GL2215" s="22"/>
      <c r="GM2215" s="22"/>
      <c r="GN2215" s="22"/>
      <c r="GO2215" s="22"/>
      <c r="GP2215" s="22"/>
      <c r="GQ2215" s="22"/>
      <c r="GR2215" s="22"/>
      <c r="GS2215" s="22"/>
      <c r="GT2215" s="22"/>
      <c r="GU2215" s="22"/>
      <c r="GV2215" s="22"/>
      <c r="GW2215" s="22"/>
      <c r="GX2215" s="22"/>
      <c r="GY2215" s="22"/>
      <c r="GZ2215" s="22"/>
      <c r="HA2215" s="22"/>
      <c r="HB2215" s="22"/>
      <c r="HC2215" s="22"/>
      <c r="HD2215" s="22"/>
      <c r="HE2215" s="22"/>
      <c r="HF2215" s="22"/>
      <c r="HG2215" s="22"/>
      <c r="HH2215" s="22"/>
      <c r="HI2215" s="22"/>
      <c r="HJ2215" s="22"/>
      <c r="HK2215" s="22"/>
      <c r="HL2215" s="22"/>
      <c r="HM2215" s="22"/>
      <c r="HN2215" s="22"/>
      <c r="HO2215" s="22"/>
      <c r="HP2215" s="22"/>
      <c r="HQ2215" s="22"/>
      <c r="HR2215" s="22"/>
      <c r="HS2215" s="22"/>
      <c r="HT2215" s="22"/>
      <c r="HU2215" s="22"/>
    </row>
    <row r="2216" spans="1:229" s="48" customFormat="1" ht="18" customHeight="1">
      <c r="A2216" s="72">
        <v>43496</v>
      </c>
      <c r="B2216" s="49" t="s">
        <v>18</v>
      </c>
      <c r="C2216" s="49">
        <v>20</v>
      </c>
      <c r="D2216" s="49">
        <v>27000</v>
      </c>
      <c r="E2216" s="78">
        <v>282</v>
      </c>
      <c r="F2216" s="78">
        <v>332</v>
      </c>
      <c r="G2216" s="78">
        <v>0</v>
      </c>
      <c r="H2216" s="79">
        <v>1000</v>
      </c>
      <c r="I2216" s="79">
        <v>0</v>
      </c>
      <c r="J2216" s="80">
        <v>1000</v>
      </c>
      <c r="K2216" s="53" t="s">
        <v>31</v>
      </c>
      <c r="L2216" s="55"/>
      <c r="M2216" s="22"/>
      <c r="N2216" s="22"/>
      <c r="O2216" s="22"/>
      <c r="P2216" s="22"/>
      <c r="Q2216" s="22"/>
      <c r="R2216" s="22"/>
      <c r="S2216" s="22"/>
      <c r="T2216" s="22"/>
      <c r="U2216" s="22"/>
      <c r="V2216" s="22"/>
      <c r="W2216" s="22"/>
      <c r="X2216" s="22"/>
      <c r="Y2216" s="22"/>
      <c r="Z2216" s="22"/>
      <c r="AA2216" s="22"/>
      <c r="AB2216" s="22"/>
      <c r="AC2216" s="22"/>
      <c r="AD2216" s="22"/>
      <c r="AE2216" s="22"/>
      <c r="AF2216" s="22"/>
      <c r="AG2216" s="22"/>
      <c r="AH2216" s="22"/>
      <c r="AI2216" s="22"/>
      <c r="AJ2216" s="22"/>
      <c r="AK2216" s="22"/>
      <c r="AL2216" s="22"/>
      <c r="AM2216" s="22"/>
      <c r="AN2216" s="22"/>
      <c r="AO2216" s="22"/>
      <c r="AP2216" s="22"/>
      <c r="AQ2216" s="22"/>
      <c r="AR2216" s="22"/>
      <c r="AS2216" s="22"/>
      <c r="AT2216" s="22"/>
      <c r="AU2216" s="22"/>
      <c r="AV2216" s="22"/>
      <c r="AW2216" s="22"/>
      <c r="AX2216" s="22"/>
      <c r="AY2216" s="22"/>
      <c r="AZ2216" s="22"/>
      <c r="BA2216" s="22"/>
      <c r="BB2216" s="22"/>
      <c r="BC2216" s="22"/>
      <c r="BD2216" s="22"/>
      <c r="BE2216" s="22"/>
      <c r="BF2216" s="22"/>
      <c r="BG2216" s="22"/>
      <c r="BH2216" s="22"/>
      <c r="BI2216" s="22"/>
      <c r="BJ2216" s="22"/>
      <c r="BK2216" s="22"/>
      <c r="BL2216" s="22"/>
      <c r="BM2216" s="22"/>
      <c r="BN2216" s="22"/>
      <c r="BO2216" s="22"/>
      <c r="BP2216" s="22"/>
      <c r="BQ2216" s="22"/>
      <c r="BR2216" s="22"/>
      <c r="BS2216" s="22"/>
      <c r="BT2216" s="22"/>
      <c r="BU2216" s="22"/>
      <c r="BV2216" s="22"/>
      <c r="BW2216" s="22"/>
      <c r="BX2216" s="22"/>
      <c r="BY2216" s="22"/>
      <c r="BZ2216" s="22"/>
      <c r="CA2216" s="22"/>
      <c r="CB2216" s="22"/>
      <c r="CC2216" s="22"/>
      <c r="CD2216" s="22"/>
      <c r="CE2216" s="22"/>
      <c r="CF2216" s="22"/>
      <c r="CG2216" s="22"/>
      <c r="CH2216" s="22"/>
      <c r="CI2216" s="22"/>
      <c r="CJ2216" s="22"/>
      <c r="CK2216" s="22"/>
      <c r="CL2216" s="22"/>
      <c r="CM2216" s="22"/>
      <c r="CN2216" s="22"/>
      <c r="CO2216" s="22"/>
      <c r="CP2216" s="22"/>
      <c r="CQ2216" s="22"/>
      <c r="CR2216" s="22"/>
      <c r="CS2216" s="22"/>
      <c r="CT2216" s="22"/>
      <c r="CU2216" s="22"/>
      <c r="CV2216" s="22"/>
      <c r="CW2216" s="22"/>
      <c r="CX2216" s="22"/>
      <c r="CY2216" s="22"/>
      <c r="CZ2216" s="22"/>
      <c r="DA2216" s="22"/>
      <c r="DB2216" s="22"/>
      <c r="DC2216" s="22"/>
      <c r="DD2216" s="22"/>
      <c r="DE2216" s="22"/>
      <c r="DF2216" s="22"/>
      <c r="DG2216" s="22"/>
      <c r="DH2216" s="22"/>
      <c r="DI2216" s="22"/>
      <c r="DJ2216" s="22"/>
      <c r="DK2216" s="22"/>
      <c r="DL2216" s="22"/>
      <c r="DM2216" s="22"/>
      <c r="DN2216" s="22"/>
      <c r="DO2216" s="22"/>
      <c r="DP2216" s="22"/>
      <c r="DQ2216" s="22"/>
      <c r="DR2216" s="22"/>
      <c r="DS2216" s="22"/>
      <c r="DT2216" s="22"/>
      <c r="DU2216" s="22"/>
      <c r="DV2216" s="22"/>
      <c r="DW2216" s="22"/>
      <c r="DX2216" s="22"/>
      <c r="DY2216" s="22"/>
      <c r="DZ2216" s="22"/>
      <c r="EA2216" s="22"/>
      <c r="EB2216" s="22"/>
      <c r="EC2216" s="22"/>
      <c r="ED2216" s="22"/>
      <c r="EE2216" s="22"/>
      <c r="EF2216" s="22"/>
      <c r="EG2216" s="22"/>
      <c r="EH2216" s="22"/>
      <c r="EI2216" s="22"/>
      <c r="EJ2216" s="22"/>
      <c r="EK2216" s="22"/>
      <c r="EL2216" s="22"/>
      <c r="EM2216" s="22"/>
      <c r="EN2216" s="22"/>
      <c r="EO2216" s="22"/>
      <c r="EP2216" s="22"/>
      <c r="EQ2216" s="22"/>
      <c r="ER2216" s="22"/>
      <c r="ES2216" s="22"/>
      <c r="ET2216" s="22"/>
      <c r="EU2216" s="22"/>
      <c r="EV2216" s="22"/>
      <c r="EW2216" s="22"/>
      <c r="EX2216" s="22"/>
      <c r="EY2216" s="22"/>
      <c r="EZ2216" s="22"/>
      <c r="FA2216" s="22"/>
      <c r="FB2216" s="22"/>
      <c r="FC2216" s="22"/>
      <c r="FD2216" s="22"/>
      <c r="FE2216" s="22"/>
      <c r="FF2216" s="22"/>
      <c r="FG2216" s="22"/>
      <c r="FH2216" s="22"/>
      <c r="FI2216" s="22"/>
      <c r="FJ2216" s="22"/>
      <c r="FK2216" s="22"/>
      <c r="FL2216" s="22"/>
      <c r="FM2216" s="22"/>
      <c r="FN2216" s="22"/>
      <c r="FO2216" s="22"/>
      <c r="FP2216" s="22"/>
      <c r="FQ2216" s="22"/>
      <c r="FR2216" s="22"/>
      <c r="FS2216" s="22"/>
      <c r="FT2216" s="22"/>
      <c r="FU2216" s="22"/>
      <c r="FV2216" s="22"/>
      <c r="FW2216" s="22"/>
      <c r="FX2216" s="22"/>
      <c r="FY2216" s="22"/>
      <c r="FZ2216" s="22"/>
      <c r="GA2216" s="22"/>
      <c r="GB2216" s="22"/>
      <c r="GC2216" s="22"/>
      <c r="GD2216" s="22"/>
      <c r="GE2216" s="22"/>
      <c r="GF2216" s="22"/>
      <c r="GG2216" s="22"/>
      <c r="GH2216" s="22"/>
      <c r="GI2216" s="22"/>
      <c r="GJ2216" s="22"/>
      <c r="GK2216" s="22"/>
      <c r="GL2216" s="22"/>
      <c r="GM2216" s="22"/>
      <c r="GN2216" s="22"/>
      <c r="GO2216" s="22"/>
      <c r="GP2216" s="22"/>
      <c r="GQ2216" s="22"/>
      <c r="GR2216" s="22"/>
      <c r="GS2216" s="22"/>
      <c r="GT2216" s="22"/>
      <c r="GU2216" s="22"/>
      <c r="GV2216" s="22"/>
      <c r="GW2216" s="22"/>
      <c r="GX2216" s="22"/>
      <c r="GY2216" s="22"/>
      <c r="GZ2216" s="22"/>
      <c r="HA2216" s="22"/>
      <c r="HB2216" s="22"/>
      <c r="HC2216" s="22"/>
      <c r="HD2216" s="22"/>
      <c r="HE2216" s="22"/>
      <c r="HF2216" s="22"/>
      <c r="HG2216" s="22"/>
      <c r="HH2216" s="22"/>
      <c r="HI2216" s="22"/>
      <c r="HJ2216" s="22"/>
      <c r="HK2216" s="22"/>
      <c r="HL2216" s="22"/>
      <c r="HM2216" s="22"/>
      <c r="HN2216" s="22"/>
      <c r="HO2216" s="22"/>
      <c r="HP2216" s="22"/>
      <c r="HQ2216" s="22"/>
      <c r="HR2216" s="22"/>
      <c r="HS2216" s="22"/>
      <c r="HT2216" s="22"/>
      <c r="HU2216" s="22"/>
    </row>
    <row r="2217" spans="1:229" s="48" customFormat="1" ht="18" customHeight="1">
      <c r="A2217" s="72">
        <v>43494</v>
      </c>
      <c r="B2217" s="49" t="s">
        <v>17</v>
      </c>
      <c r="C2217" s="49">
        <v>20</v>
      </c>
      <c r="D2217" s="49">
        <v>26700</v>
      </c>
      <c r="E2217" s="78">
        <v>207</v>
      </c>
      <c r="F2217" s="78">
        <v>257</v>
      </c>
      <c r="G2217" s="78">
        <v>0</v>
      </c>
      <c r="H2217" s="79">
        <v>1000</v>
      </c>
      <c r="I2217" s="79">
        <v>0</v>
      </c>
      <c r="J2217" s="80">
        <v>1000</v>
      </c>
      <c r="K2217" s="53" t="s">
        <v>31</v>
      </c>
      <c r="L2217" s="55"/>
      <c r="M2217" s="22"/>
      <c r="N2217" s="22"/>
      <c r="O2217" s="22"/>
      <c r="P2217" s="22"/>
      <c r="Q2217" s="22"/>
      <c r="R2217" s="22"/>
      <c r="S2217" s="22"/>
      <c r="T2217" s="22"/>
      <c r="U2217" s="22"/>
      <c r="V2217" s="22"/>
      <c r="W2217" s="22"/>
      <c r="X2217" s="22"/>
      <c r="Y2217" s="22"/>
      <c r="Z2217" s="22"/>
      <c r="AA2217" s="22"/>
      <c r="AB2217" s="22"/>
      <c r="AC2217" s="22"/>
      <c r="AD2217" s="22"/>
      <c r="AE2217" s="22"/>
      <c r="AF2217" s="22"/>
      <c r="AG2217" s="22"/>
      <c r="AH2217" s="22"/>
      <c r="AI2217" s="22"/>
      <c r="AJ2217" s="22"/>
      <c r="AK2217" s="22"/>
      <c r="AL2217" s="22"/>
      <c r="AM2217" s="22"/>
      <c r="AN2217" s="22"/>
      <c r="AO2217" s="22"/>
      <c r="AP2217" s="22"/>
      <c r="AQ2217" s="22"/>
      <c r="AR2217" s="22"/>
      <c r="AS2217" s="22"/>
      <c r="AT2217" s="22"/>
      <c r="AU2217" s="22"/>
      <c r="AV2217" s="22"/>
      <c r="AW2217" s="22"/>
      <c r="AX2217" s="22"/>
      <c r="AY2217" s="22"/>
      <c r="AZ2217" s="22"/>
      <c r="BA2217" s="22"/>
      <c r="BB2217" s="22"/>
      <c r="BC2217" s="22"/>
      <c r="BD2217" s="22"/>
      <c r="BE2217" s="22"/>
      <c r="BF2217" s="22"/>
      <c r="BG2217" s="22"/>
      <c r="BH2217" s="22"/>
      <c r="BI2217" s="22"/>
      <c r="BJ2217" s="22"/>
      <c r="BK2217" s="22"/>
      <c r="BL2217" s="22"/>
      <c r="BM2217" s="22"/>
      <c r="BN2217" s="22"/>
      <c r="BO2217" s="22"/>
      <c r="BP2217" s="22"/>
      <c r="BQ2217" s="22"/>
      <c r="BR2217" s="22"/>
      <c r="BS2217" s="22"/>
      <c r="BT2217" s="22"/>
      <c r="BU2217" s="22"/>
      <c r="BV2217" s="22"/>
      <c r="BW2217" s="22"/>
      <c r="BX2217" s="22"/>
      <c r="BY2217" s="22"/>
      <c r="BZ2217" s="22"/>
      <c r="CA2217" s="22"/>
      <c r="CB2217" s="22"/>
      <c r="CC2217" s="22"/>
      <c r="CD2217" s="22"/>
      <c r="CE2217" s="22"/>
      <c r="CF2217" s="22"/>
      <c r="CG2217" s="22"/>
      <c r="CH2217" s="22"/>
      <c r="CI2217" s="22"/>
      <c r="CJ2217" s="22"/>
      <c r="CK2217" s="22"/>
      <c r="CL2217" s="22"/>
      <c r="CM2217" s="22"/>
      <c r="CN2217" s="22"/>
      <c r="CO2217" s="22"/>
      <c r="CP2217" s="22"/>
      <c r="CQ2217" s="22"/>
      <c r="CR2217" s="22"/>
      <c r="CS2217" s="22"/>
      <c r="CT2217" s="22"/>
      <c r="CU2217" s="22"/>
      <c r="CV2217" s="22"/>
      <c r="CW2217" s="22"/>
      <c r="CX2217" s="22"/>
      <c r="CY2217" s="22"/>
      <c r="CZ2217" s="22"/>
      <c r="DA2217" s="22"/>
      <c r="DB2217" s="22"/>
      <c r="DC2217" s="22"/>
      <c r="DD2217" s="22"/>
      <c r="DE2217" s="22"/>
      <c r="DF2217" s="22"/>
      <c r="DG2217" s="22"/>
      <c r="DH2217" s="22"/>
      <c r="DI2217" s="22"/>
      <c r="DJ2217" s="22"/>
      <c r="DK2217" s="22"/>
      <c r="DL2217" s="22"/>
      <c r="DM2217" s="22"/>
      <c r="DN2217" s="22"/>
      <c r="DO2217" s="22"/>
      <c r="DP2217" s="22"/>
      <c r="DQ2217" s="22"/>
      <c r="DR2217" s="22"/>
      <c r="DS2217" s="22"/>
      <c r="DT2217" s="22"/>
      <c r="DU2217" s="22"/>
      <c r="DV2217" s="22"/>
      <c r="DW2217" s="22"/>
      <c r="DX2217" s="22"/>
      <c r="DY2217" s="22"/>
      <c r="DZ2217" s="22"/>
      <c r="EA2217" s="22"/>
      <c r="EB2217" s="22"/>
      <c r="EC2217" s="22"/>
      <c r="ED2217" s="22"/>
      <c r="EE2217" s="22"/>
      <c r="EF2217" s="22"/>
      <c r="EG2217" s="22"/>
      <c r="EH2217" s="22"/>
      <c r="EI2217" s="22"/>
      <c r="EJ2217" s="22"/>
      <c r="EK2217" s="22"/>
      <c r="EL2217" s="22"/>
      <c r="EM2217" s="22"/>
      <c r="EN2217" s="22"/>
      <c r="EO2217" s="22"/>
      <c r="EP2217" s="22"/>
      <c r="EQ2217" s="22"/>
      <c r="ER2217" s="22"/>
      <c r="ES2217" s="22"/>
      <c r="ET2217" s="22"/>
      <c r="EU2217" s="22"/>
      <c r="EV2217" s="22"/>
      <c r="EW2217" s="22"/>
      <c r="EX2217" s="22"/>
      <c r="EY2217" s="22"/>
      <c r="EZ2217" s="22"/>
      <c r="FA2217" s="22"/>
      <c r="FB2217" s="22"/>
      <c r="FC2217" s="22"/>
      <c r="FD2217" s="22"/>
      <c r="FE2217" s="22"/>
      <c r="FF2217" s="22"/>
      <c r="FG2217" s="22"/>
      <c r="FH2217" s="22"/>
      <c r="FI2217" s="22"/>
      <c r="FJ2217" s="22"/>
      <c r="FK2217" s="22"/>
      <c r="FL2217" s="22"/>
      <c r="FM2217" s="22"/>
      <c r="FN2217" s="22"/>
      <c r="FO2217" s="22"/>
      <c r="FP2217" s="22"/>
      <c r="FQ2217" s="22"/>
      <c r="FR2217" s="22"/>
      <c r="FS2217" s="22"/>
      <c r="FT2217" s="22"/>
      <c r="FU2217" s="22"/>
      <c r="FV2217" s="22"/>
      <c r="FW2217" s="22"/>
      <c r="FX2217" s="22"/>
      <c r="FY2217" s="22"/>
      <c r="FZ2217" s="22"/>
      <c r="GA2217" s="22"/>
      <c r="GB2217" s="22"/>
      <c r="GC2217" s="22"/>
      <c r="GD2217" s="22"/>
      <c r="GE2217" s="22"/>
      <c r="GF2217" s="22"/>
      <c r="GG2217" s="22"/>
      <c r="GH2217" s="22"/>
      <c r="GI2217" s="22"/>
      <c r="GJ2217" s="22"/>
      <c r="GK2217" s="22"/>
      <c r="GL2217" s="22"/>
      <c r="GM2217" s="22"/>
      <c r="GN2217" s="22"/>
      <c r="GO2217" s="22"/>
      <c r="GP2217" s="22"/>
      <c r="GQ2217" s="22"/>
      <c r="GR2217" s="22"/>
      <c r="GS2217" s="22"/>
      <c r="GT2217" s="22"/>
      <c r="GU2217" s="22"/>
      <c r="GV2217" s="22"/>
      <c r="GW2217" s="22"/>
      <c r="GX2217" s="22"/>
      <c r="GY2217" s="22"/>
      <c r="GZ2217" s="22"/>
      <c r="HA2217" s="22"/>
      <c r="HB2217" s="22"/>
      <c r="HC2217" s="22"/>
      <c r="HD2217" s="22"/>
      <c r="HE2217" s="22"/>
      <c r="HF2217" s="22"/>
      <c r="HG2217" s="22"/>
      <c r="HH2217" s="22"/>
      <c r="HI2217" s="22"/>
      <c r="HJ2217" s="22"/>
      <c r="HK2217" s="22"/>
      <c r="HL2217" s="22"/>
      <c r="HM2217" s="22"/>
      <c r="HN2217" s="22"/>
      <c r="HO2217" s="22"/>
      <c r="HP2217" s="22"/>
      <c r="HQ2217" s="22"/>
      <c r="HR2217" s="22"/>
      <c r="HS2217" s="22"/>
      <c r="HT2217" s="22"/>
      <c r="HU2217" s="22"/>
    </row>
    <row r="2218" spans="1:229" s="48" customFormat="1" ht="18" customHeight="1">
      <c r="A2218" s="72">
        <v>43493</v>
      </c>
      <c r="B2218" s="49" t="s">
        <v>17</v>
      </c>
      <c r="C2218" s="49">
        <v>20</v>
      </c>
      <c r="D2218" s="49">
        <v>26700</v>
      </c>
      <c r="E2218" s="78">
        <v>223</v>
      </c>
      <c r="F2218" s="78">
        <v>223</v>
      </c>
      <c r="G2218" s="78">
        <v>0</v>
      </c>
      <c r="H2218" s="79">
        <v>0</v>
      </c>
      <c r="I2218" s="79">
        <v>0</v>
      </c>
      <c r="J2218" s="80">
        <v>0</v>
      </c>
      <c r="K2218" s="53" t="s">
        <v>32</v>
      </c>
      <c r="L2218" s="55"/>
      <c r="M2218" s="22"/>
      <c r="N2218" s="22"/>
      <c r="O2218" s="22"/>
      <c r="P2218" s="22"/>
      <c r="Q2218" s="22"/>
      <c r="R2218" s="22"/>
      <c r="S2218" s="22"/>
      <c r="T2218" s="22"/>
      <c r="U2218" s="22"/>
      <c r="V2218" s="22"/>
      <c r="W2218" s="22"/>
      <c r="X2218" s="22"/>
      <c r="Y2218" s="22"/>
      <c r="Z2218" s="22"/>
      <c r="AA2218" s="22"/>
      <c r="AB2218" s="22"/>
      <c r="AC2218" s="22"/>
      <c r="AD2218" s="22"/>
      <c r="AE2218" s="22"/>
      <c r="AF2218" s="22"/>
      <c r="AG2218" s="22"/>
      <c r="AH2218" s="22"/>
      <c r="AI2218" s="22"/>
      <c r="AJ2218" s="22"/>
      <c r="AK2218" s="22"/>
      <c r="AL2218" s="22"/>
      <c r="AM2218" s="22"/>
      <c r="AN2218" s="22"/>
      <c r="AO2218" s="22"/>
      <c r="AP2218" s="22"/>
      <c r="AQ2218" s="22"/>
      <c r="AR2218" s="22"/>
      <c r="AS2218" s="22"/>
      <c r="AT2218" s="22"/>
      <c r="AU2218" s="22"/>
      <c r="AV2218" s="22"/>
      <c r="AW2218" s="22"/>
      <c r="AX2218" s="22"/>
      <c r="AY2218" s="22"/>
      <c r="AZ2218" s="22"/>
      <c r="BA2218" s="22"/>
      <c r="BB2218" s="22"/>
      <c r="BC2218" s="22"/>
      <c r="BD2218" s="22"/>
      <c r="BE2218" s="22"/>
      <c r="BF2218" s="22"/>
      <c r="BG2218" s="22"/>
      <c r="BH2218" s="22"/>
      <c r="BI2218" s="22"/>
      <c r="BJ2218" s="22"/>
      <c r="BK2218" s="22"/>
      <c r="BL2218" s="22"/>
      <c r="BM2218" s="22"/>
      <c r="BN2218" s="22"/>
      <c r="BO2218" s="22"/>
      <c r="BP2218" s="22"/>
      <c r="BQ2218" s="22"/>
      <c r="BR2218" s="22"/>
      <c r="BS2218" s="22"/>
      <c r="BT2218" s="22"/>
      <c r="BU2218" s="22"/>
      <c r="BV2218" s="22"/>
      <c r="BW2218" s="22"/>
      <c r="BX2218" s="22"/>
      <c r="BY2218" s="22"/>
      <c r="BZ2218" s="22"/>
      <c r="CA2218" s="22"/>
      <c r="CB2218" s="22"/>
      <c r="CC2218" s="22"/>
      <c r="CD2218" s="22"/>
      <c r="CE2218" s="22"/>
      <c r="CF2218" s="22"/>
      <c r="CG2218" s="22"/>
      <c r="CH2218" s="22"/>
      <c r="CI2218" s="22"/>
      <c r="CJ2218" s="22"/>
      <c r="CK2218" s="22"/>
      <c r="CL2218" s="22"/>
      <c r="CM2218" s="22"/>
      <c r="CN2218" s="22"/>
      <c r="CO2218" s="22"/>
      <c r="CP2218" s="22"/>
      <c r="CQ2218" s="22"/>
      <c r="CR2218" s="22"/>
      <c r="CS2218" s="22"/>
      <c r="CT2218" s="22"/>
      <c r="CU2218" s="22"/>
      <c r="CV2218" s="22"/>
      <c r="CW2218" s="22"/>
      <c r="CX2218" s="22"/>
      <c r="CY2218" s="22"/>
      <c r="CZ2218" s="22"/>
      <c r="DA2218" s="22"/>
      <c r="DB2218" s="22"/>
      <c r="DC2218" s="22"/>
      <c r="DD2218" s="22"/>
      <c r="DE2218" s="22"/>
      <c r="DF2218" s="22"/>
      <c r="DG2218" s="22"/>
      <c r="DH2218" s="22"/>
      <c r="DI2218" s="22"/>
      <c r="DJ2218" s="22"/>
      <c r="DK2218" s="22"/>
      <c r="DL2218" s="22"/>
      <c r="DM2218" s="22"/>
      <c r="DN2218" s="22"/>
      <c r="DO2218" s="22"/>
      <c r="DP2218" s="22"/>
      <c r="DQ2218" s="22"/>
      <c r="DR2218" s="22"/>
      <c r="DS2218" s="22"/>
      <c r="DT2218" s="22"/>
      <c r="DU2218" s="22"/>
      <c r="DV2218" s="22"/>
      <c r="DW2218" s="22"/>
      <c r="DX2218" s="22"/>
      <c r="DY2218" s="22"/>
      <c r="DZ2218" s="22"/>
      <c r="EA2218" s="22"/>
      <c r="EB2218" s="22"/>
      <c r="EC2218" s="22"/>
      <c r="ED2218" s="22"/>
      <c r="EE2218" s="22"/>
      <c r="EF2218" s="22"/>
      <c r="EG2218" s="22"/>
      <c r="EH2218" s="22"/>
      <c r="EI2218" s="22"/>
      <c r="EJ2218" s="22"/>
      <c r="EK2218" s="22"/>
      <c r="EL2218" s="22"/>
      <c r="EM2218" s="22"/>
      <c r="EN2218" s="22"/>
      <c r="EO2218" s="22"/>
      <c r="EP2218" s="22"/>
      <c r="EQ2218" s="22"/>
      <c r="ER2218" s="22"/>
      <c r="ES2218" s="22"/>
      <c r="ET2218" s="22"/>
      <c r="EU2218" s="22"/>
      <c r="EV2218" s="22"/>
      <c r="EW2218" s="22"/>
      <c r="EX2218" s="22"/>
      <c r="EY2218" s="22"/>
      <c r="EZ2218" s="22"/>
      <c r="FA2218" s="22"/>
      <c r="FB2218" s="22"/>
      <c r="FC2218" s="22"/>
      <c r="FD2218" s="22"/>
      <c r="FE2218" s="22"/>
      <c r="FF2218" s="22"/>
      <c r="FG2218" s="22"/>
      <c r="FH2218" s="22"/>
      <c r="FI2218" s="22"/>
      <c r="FJ2218" s="22"/>
      <c r="FK2218" s="22"/>
      <c r="FL2218" s="22"/>
      <c r="FM2218" s="22"/>
      <c r="FN2218" s="22"/>
      <c r="FO2218" s="22"/>
      <c r="FP2218" s="22"/>
      <c r="FQ2218" s="22"/>
      <c r="FR2218" s="22"/>
      <c r="FS2218" s="22"/>
      <c r="FT2218" s="22"/>
      <c r="FU2218" s="22"/>
      <c r="FV2218" s="22"/>
      <c r="FW2218" s="22"/>
      <c r="FX2218" s="22"/>
      <c r="FY2218" s="22"/>
      <c r="FZ2218" s="22"/>
      <c r="GA2218" s="22"/>
      <c r="GB2218" s="22"/>
      <c r="GC2218" s="22"/>
      <c r="GD2218" s="22"/>
      <c r="GE2218" s="22"/>
      <c r="GF2218" s="22"/>
      <c r="GG2218" s="22"/>
      <c r="GH2218" s="22"/>
      <c r="GI2218" s="22"/>
      <c r="GJ2218" s="22"/>
      <c r="GK2218" s="22"/>
      <c r="GL2218" s="22"/>
      <c r="GM2218" s="22"/>
      <c r="GN2218" s="22"/>
      <c r="GO2218" s="22"/>
      <c r="GP2218" s="22"/>
      <c r="GQ2218" s="22"/>
      <c r="GR2218" s="22"/>
      <c r="GS2218" s="22"/>
      <c r="GT2218" s="22"/>
      <c r="GU2218" s="22"/>
      <c r="GV2218" s="22"/>
      <c r="GW2218" s="22"/>
      <c r="GX2218" s="22"/>
      <c r="GY2218" s="22"/>
      <c r="GZ2218" s="22"/>
      <c r="HA2218" s="22"/>
      <c r="HB2218" s="22"/>
      <c r="HC2218" s="22"/>
      <c r="HD2218" s="22"/>
      <c r="HE2218" s="22"/>
      <c r="HF2218" s="22"/>
      <c r="HG2218" s="22"/>
      <c r="HH2218" s="22"/>
      <c r="HI2218" s="22"/>
      <c r="HJ2218" s="22"/>
      <c r="HK2218" s="22"/>
      <c r="HL2218" s="22"/>
      <c r="HM2218" s="22"/>
      <c r="HN2218" s="22"/>
      <c r="HO2218" s="22"/>
      <c r="HP2218" s="22"/>
      <c r="HQ2218" s="22"/>
      <c r="HR2218" s="22"/>
      <c r="HS2218" s="22"/>
      <c r="HT2218" s="22"/>
      <c r="HU2218" s="22"/>
    </row>
    <row r="2219" spans="1:229" s="48" customFormat="1" ht="18" customHeight="1">
      <c r="A2219" s="72">
        <v>43490</v>
      </c>
      <c r="B2219" s="49" t="s">
        <v>18</v>
      </c>
      <c r="C2219" s="49">
        <v>20</v>
      </c>
      <c r="D2219" s="49">
        <v>27400</v>
      </c>
      <c r="E2219" s="78">
        <v>200</v>
      </c>
      <c r="F2219" s="78">
        <v>140</v>
      </c>
      <c r="G2219" s="78">
        <v>0</v>
      </c>
      <c r="H2219" s="79">
        <v>0</v>
      </c>
      <c r="I2219" s="79">
        <v>0</v>
      </c>
      <c r="J2219" s="53">
        <v>-1200</v>
      </c>
      <c r="K2219" s="53" t="s">
        <v>34</v>
      </c>
      <c r="L2219" s="55"/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  <c r="W2219" s="22"/>
      <c r="X2219" s="22"/>
      <c r="Y2219" s="22"/>
      <c r="Z2219" s="22"/>
      <c r="AA2219" s="22"/>
      <c r="AB2219" s="22"/>
      <c r="AC2219" s="22"/>
      <c r="AD2219" s="22"/>
      <c r="AE2219" s="22"/>
      <c r="AF2219" s="22"/>
      <c r="AG2219" s="22"/>
      <c r="AH2219" s="22"/>
      <c r="AI2219" s="22"/>
      <c r="AJ2219" s="22"/>
      <c r="AK2219" s="22"/>
      <c r="AL2219" s="22"/>
      <c r="AM2219" s="22"/>
      <c r="AN2219" s="22"/>
      <c r="AO2219" s="22"/>
      <c r="AP2219" s="22"/>
      <c r="AQ2219" s="22"/>
      <c r="AR2219" s="22"/>
      <c r="AS2219" s="22"/>
      <c r="AT2219" s="22"/>
      <c r="AU2219" s="22"/>
      <c r="AV2219" s="22"/>
      <c r="AW2219" s="22"/>
      <c r="AX2219" s="22"/>
      <c r="AY2219" s="22"/>
      <c r="AZ2219" s="22"/>
      <c r="BA2219" s="22"/>
      <c r="BB2219" s="22"/>
      <c r="BC2219" s="22"/>
      <c r="BD2219" s="22"/>
      <c r="BE2219" s="22"/>
      <c r="BF2219" s="22"/>
      <c r="BG2219" s="22"/>
      <c r="BH2219" s="22"/>
      <c r="BI2219" s="22"/>
      <c r="BJ2219" s="22"/>
      <c r="BK2219" s="22"/>
      <c r="BL2219" s="22"/>
      <c r="BM2219" s="22"/>
      <c r="BN2219" s="22"/>
      <c r="BO2219" s="22"/>
      <c r="BP2219" s="22"/>
      <c r="BQ2219" s="22"/>
      <c r="BR2219" s="22"/>
      <c r="BS2219" s="22"/>
      <c r="BT2219" s="22"/>
      <c r="BU2219" s="22"/>
      <c r="BV2219" s="22"/>
      <c r="BW2219" s="22"/>
      <c r="BX2219" s="22"/>
      <c r="BY2219" s="22"/>
      <c r="BZ2219" s="22"/>
      <c r="CA2219" s="22"/>
      <c r="CB2219" s="22"/>
      <c r="CC2219" s="22"/>
      <c r="CD2219" s="22"/>
      <c r="CE2219" s="22"/>
      <c r="CF2219" s="22"/>
      <c r="CG2219" s="22"/>
      <c r="CH2219" s="22"/>
      <c r="CI2219" s="22"/>
      <c r="CJ2219" s="22"/>
      <c r="CK2219" s="22"/>
      <c r="CL2219" s="22"/>
      <c r="CM2219" s="22"/>
      <c r="CN2219" s="22"/>
      <c r="CO2219" s="22"/>
      <c r="CP2219" s="22"/>
      <c r="CQ2219" s="22"/>
      <c r="CR2219" s="22"/>
      <c r="CS2219" s="22"/>
      <c r="CT2219" s="22"/>
      <c r="CU2219" s="22"/>
      <c r="CV2219" s="22"/>
      <c r="CW2219" s="22"/>
      <c r="CX2219" s="22"/>
      <c r="CY2219" s="22"/>
      <c r="CZ2219" s="22"/>
      <c r="DA2219" s="22"/>
      <c r="DB2219" s="22"/>
      <c r="DC2219" s="22"/>
      <c r="DD2219" s="22"/>
      <c r="DE2219" s="22"/>
      <c r="DF2219" s="22"/>
      <c r="DG2219" s="22"/>
      <c r="DH2219" s="22"/>
      <c r="DI2219" s="22"/>
      <c r="DJ2219" s="22"/>
      <c r="DK2219" s="22"/>
      <c r="DL2219" s="22"/>
      <c r="DM2219" s="22"/>
      <c r="DN2219" s="22"/>
      <c r="DO2219" s="22"/>
      <c r="DP2219" s="22"/>
      <c r="DQ2219" s="22"/>
      <c r="DR2219" s="22"/>
      <c r="DS2219" s="22"/>
      <c r="DT2219" s="22"/>
      <c r="DU2219" s="22"/>
      <c r="DV2219" s="22"/>
      <c r="DW2219" s="22"/>
      <c r="DX2219" s="22"/>
      <c r="DY2219" s="22"/>
      <c r="DZ2219" s="22"/>
      <c r="EA2219" s="22"/>
      <c r="EB2219" s="22"/>
      <c r="EC2219" s="22"/>
      <c r="ED2219" s="22"/>
      <c r="EE2219" s="22"/>
      <c r="EF2219" s="22"/>
      <c r="EG2219" s="22"/>
      <c r="EH2219" s="22"/>
      <c r="EI2219" s="22"/>
      <c r="EJ2219" s="22"/>
      <c r="EK2219" s="22"/>
      <c r="EL2219" s="22"/>
      <c r="EM2219" s="22"/>
      <c r="EN2219" s="22"/>
      <c r="EO2219" s="22"/>
      <c r="EP2219" s="22"/>
      <c r="EQ2219" s="22"/>
      <c r="ER2219" s="22"/>
      <c r="ES2219" s="22"/>
      <c r="ET2219" s="22"/>
      <c r="EU2219" s="22"/>
      <c r="EV2219" s="22"/>
      <c r="EW2219" s="22"/>
      <c r="EX2219" s="22"/>
      <c r="EY2219" s="22"/>
      <c r="EZ2219" s="22"/>
      <c r="FA2219" s="22"/>
      <c r="FB2219" s="22"/>
      <c r="FC2219" s="22"/>
      <c r="FD2219" s="22"/>
      <c r="FE2219" s="22"/>
      <c r="FF2219" s="22"/>
      <c r="FG2219" s="22"/>
      <c r="FH2219" s="22"/>
      <c r="FI2219" s="22"/>
      <c r="FJ2219" s="22"/>
      <c r="FK2219" s="22"/>
      <c r="FL2219" s="22"/>
      <c r="FM2219" s="22"/>
      <c r="FN2219" s="22"/>
      <c r="FO2219" s="22"/>
      <c r="FP2219" s="22"/>
      <c r="FQ2219" s="22"/>
      <c r="FR2219" s="22"/>
      <c r="FS2219" s="22"/>
      <c r="FT2219" s="22"/>
      <c r="FU2219" s="22"/>
      <c r="FV2219" s="22"/>
      <c r="FW2219" s="22"/>
      <c r="FX2219" s="22"/>
      <c r="FY2219" s="22"/>
      <c r="FZ2219" s="22"/>
      <c r="GA2219" s="22"/>
      <c r="GB2219" s="22"/>
      <c r="GC2219" s="22"/>
      <c r="GD2219" s="22"/>
      <c r="GE2219" s="22"/>
      <c r="GF2219" s="22"/>
      <c r="GG2219" s="22"/>
      <c r="GH2219" s="22"/>
      <c r="GI2219" s="22"/>
      <c r="GJ2219" s="22"/>
      <c r="GK2219" s="22"/>
      <c r="GL2219" s="22"/>
      <c r="GM2219" s="22"/>
      <c r="GN2219" s="22"/>
      <c r="GO2219" s="22"/>
      <c r="GP2219" s="22"/>
      <c r="GQ2219" s="22"/>
      <c r="GR2219" s="22"/>
      <c r="GS2219" s="22"/>
      <c r="GT2219" s="22"/>
      <c r="GU2219" s="22"/>
      <c r="GV2219" s="22"/>
      <c r="GW2219" s="22"/>
      <c r="GX2219" s="22"/>
      <c r="GY2219" s="22"/>
      <c r="GZ2219" s="22"/>
      <c r="HA2219" s="22"/>
      <c r="HB2219" s="22"/>
      <c r="HC2219" s="22"/>
      <c r="HD2219" s="22"/>
      <c r="HE2219" s="22"/>
      <c r="HF2219" s="22"/>
      <c r="HG2219" s="22"/>
      <c r="HH2219" s="22"/>
      <c r="HI2219" s="22"/>
      <c r="HJ2219" s="22"/>
      <c r="HK2219" s="22"/>
      <c r="HL2219" s="22"/>
      <c r="HM2219" s="22"/>
      <c r="HN2219" s="22"/>
      <c r="HO2219" s="22"/>
      <c r="HP2219" s="22"/>
      <c r="HQ2219" s="22"/>
      <c r="HR2219" s="22"/>
      <c r="HS2219" s="22"/>
      <c r="HT2219" s="22"/>
      <c r="HU2219" s="22"/>
    </row>
    <row r="2220" spans="1:229" s="48" customFormat="1" ht="18" customHeight="1">
      <c r="A2220" s="72">
        <v>43489</v>
      </c>
      <c r="B2220" s="49" t="s">
        <v>17</v>
      </c>
      <c r="C2220" s="49">
        <v>20</v>
      </c>
      <c r="D2220" s="49">
        <v>27300</v>
      </c>
      <c r="E2220" s="78">
        <v>245.5</v>
      </c>
      <c r="F2220" s="78">
        <v>284.7</v>
      </c>
      <c r="G2220" s="78">
        <v>0</v>
      </c>
      <c r="H2220" s="79">
        <v>784</v>
      </c>
      <c r="I2220" s="79">
        <v>0</v>
      </c>
      <c r="J2220" s="80">
        <v>784</v>
      </c>
      <c r="K2220" s="53" t="s">
        <v>31</v>
      </c>
      <c r="L2220" s="55"/>
      <c r="M2220" s="22"/>
      <c r="N2220" s="22"/>
      <c r="O2220" s="22"/>
      <c r="P2220" s="22"/>
      <c r="Q2220" s="22"/>
      <c r="R2220" s="22"/>
      <c r="S2220" s="22"/>
      <c r="T2220" s="22"/>
      <c r="U2220" s="22"/>
      <c r="V2220" s="22"/>
      <c r="W2220" s="22"/>
      <c r="X2220" s="22"/>
      <c r="Y2220" s="22"/>
      <c r="Z2220" s="22"/>
      <c r="AA2220" s="22"/>
      <c r="AB2220" s="22"/>
      <c r="AC2220" s="22"/>
      <c r="AD2220" s="22"/>
      <c r="AE2220" s="22"/>
      <c r="AF2220" s="22"/>
      <c r="AG2220" s="22"/>
      <c r="AH2220" s="22"/>
      <c r="AI2220" s="22"/>
      <c r="AJ2220" s="22"/>
      <c r="AK2220" s="22"/>
      <c r="AL2220" s="22"/>
      <c r="AM2220" s="22"/>
      <c r="AN2220" s="22"/>
      <c r="AO2220" s="22"/>
      <c r="AP2220" s="22"/>
      <c r="AQ2220" s="22"/>
      <c r="AR2220" s="22"/>
      <c r="AS2220" s="22"/>
      <c r="AT2220" s="22"/>
      <c r="AU2220" s="22"/>
      <c r="AV2220" s="22"/>
      <c r="AW2220" s="22"/>
      <c r="AX2220" s="22"/>
      <c r="AY2220" s="22"/>
      <c r="AZ2220" s="22"/>
      <c r="BA2220" s="22"/>
      <c r="BB2220" s="22"/>
      <c r="BC2220" s="22"/>
      <c r="BD2220" s="22"/>
      <c r="BE2220" s="22"/>
      <c r="BF2220" s="22"/>
      <c r="BG2220" s="22"/>
      <c r="BH2220" s="22"/>
      <c r="BI2220" s="22"/>
      <c r="BJ2220" s="22"/>
      <c r="BK2220" s="22"/>
      <c r="BL2220" s="22"/>
      <c r="BM2220" s="22"/>
      <c r="BN2220" s="22"/>
      <c r="BO2220" s="22"/>
      <c r="BP2220" s="22"/>
      <c r="BQ2220" s="22"/>
      <c r="BR2220" s="22"/>
      <c r="BS2220" s="22"/>
      <c r="BT2220" s="22"/>
      <c r="BU2220" s="22"/>
      <c r="BV2220" s="22"/>
      <c r="BW2220" s="22"/>
      <c r="BX2220" s="22"/>
      <c r="BY2220" s="22"/>
      <c r="BZ2220" s="22"/>
      <c r="CA2220" s="22"/>
      <c r="CB2220" s="22"/>
      <c r="CC2220" s="22"/>
      <c r="CD2220" s="22"/>
      <c r="CE2220" s="22"/>
      <c r="CF2220" s="22"/>
      <c r="CG2220" s="22"/>
      <c r="CH2220" s="22"/>
      <c r="CI2220" s="22"/>
      <c r="CJ2220" s="22"/>
      <c r="CK2220" s="22"/>
      <c r="CL2220" s="22"/>
      <c r="CM2220" s="22"/>
      <c r="CN2220" s="22"/>
      <c r="CO2220" s="22"/>
      <c r="CP2220" s="22"/>
      <c r="CQ2220" s="22"/>
      <c r="CR2220" s="22"/>
      <c r="CS2220" s="22"/>
      <c r="CT2220" s="22"/>
      <c r="CU2220" s="22"/>
      <c r="CV2220" s="22"/>
      <c r="CW2220" s="22"/>
      <c r="CX2220" s="22"/>
      <c r="CY2220" s="22"/>
      <c r="CZ2220" s="22"/>
      <c r="DA2220" s="22"/>
      <c r="DB2220" s="22"/>
      <c r="DC2220" s="22"/>
      <c r="DD2220" s="22"/>
      <c r="DE2220" s="22"/>
      <c r="DF2220" s="22"/>
      <c r="DG2220" s="22"/>
      <c r="DH2220" s="22"/>
      <c r="DI2220" s="22"/>
      <c r="DJ2220" s="22"/>
      <c r="DK2220" s="22"/>
      <c r="DL2220" s="22"/>
      <c r="DM2220" s="22"/>
      <c r="DN2220" s="22"/>
      <c r="DO2220" s="22"/>
      <c r="DP2220" s="22"/>
      <c r="DQ2220" s="22"/>
      <c r="DR2220" s="22"/>
      <c r="DS2220" s="22"/>
      <c r="DT2220" s="22"/>
      <c r="DU2220" s="22"/>
      <c r="DV2220" s="22"/>
      <c r="DW2220" s="22"/>
      <c r="DX2220" s="22"/>
      <c r="DY2220" s="22"/>
      <c r="DZ2220" s="22"/>
      <c r="EA2220" s="22"/>
      <c r="EB2220" s="22"/>
      <c r="EC2220" s="22"/>
      <c r="ED2220" s="22"/>
      <c r="EE2220" s="22"/>
      <c r="EF2220" s="22"/>
      <c r="EG2220" s="22"/>
      <c r="EH2220" s="22"/>
      <c r="EI2220" s="22"/>
      <c r="EJ2220" s="22"/>
      <c r="EK2220" s="22"/>
      <c r="EL2220" s="22"/>
      <c r="EM2220" s="22"/>
      <c r="EN2220" s="22"/>
      <c r="EO2220" s="22"/>
      <c r="EP2220" s="22"/>
      <c r="EQ2220" s="22"/>
      <c r="ER2220" s="22"/>
      <c r="ES2220" s="22"/>
      <c r="ET2220" s="22"/>
      <c r="EU2220" s="22"/>
      <c r="EV2220" s="22"/>
      <c r="EW2220" s="22"/>
      <c r="EX2220" s="22"/>
      <c r="EY2220" s="22"/>
      <c r="EZ2220" s="22"/>
      <c r="FA2220" s="22"/>
      <c r="FB2220" s="22"/>
      <c r="FC2220" s="22"/>
      <c r="FD2220" s="22"/>
      <c r="FE2220" s="22"/>
      <c r="FF2220" s="22"/>
      <c r="FG2220" s="22"/>
      <c r="FH2220" s="22"/>
      <c r="FI2220" s="22"/>
      <c r="FJ2220" s="22"/>
      <c r="FK2220" s="22"/>
      <c r="FL2220" s="22"/>
      <c r="FM2220" s="22"/>
      <c r="FN2220" s="22"/>
      <c r="FO2220" s="22"/>
      <c r="FP2220" s="22"/>
      <c r="FQ2220" s="22"/>
      <c r="FR2220" s="22"/>
      <c r="FS2220" s="22"/>
      <c r="FT2220" s="22"/>
      <c r="FU2220" s="22"/>
      <c r="FV2220" s="22"/>
      <c r="FW2220" s="22"/>
      <c r="FX2220" s="22"/>
      <c r="FY2220" s="22"/>
      <c r="FZ2220" s="22"/>
      <c r="GA2220" s="22"/>
      <c r="GB2220" s="22"/>
      <c r="GC2220" s="22"/>
      <c r="GD2220" s="22"/>
      <c r="GE2220" s="22"/>
      <c r="GF2220" s="22"/>
      <c r="GG2220" s="22"/>
      <c r="GH2220" s="22"/>
      <c r="GI2220" s="22"/>
      <c r="GJ2220" s="22"/>
      <c r="GK2220" s="22"/>
      <c r="GL2220" s="22"/>
      <c r="GM2220" s="22"/>
      <c r="GN2220" s="22"/>
      <c r="GO2220" s="22"/>
      <c r="GP2220" s="22"/>
      <c r="GQ2220" s="22"/>
      <c r="GR2220" s="22"/>
      <c r="GS2220" s="22"/>
      <c r="GT2220" s="22"/>
      <c r="GU2220" s="22"/>
      <c r="GV2220" s="22"/>
      <c r="GW2220" s="22"/>
      <c r="GX2220" s="22"/>
      <c r="GY2220" s="22"/>
      <c r="GZ2220" s="22"/>
      <c r="HA2220" s="22"/>
      <c r="HB2220" s="22"/>
      <c r="HC2220" s="22"/>
      <c r="HD2220" s="22"/>
      <c r="HE2220" s="22"/>
      <c r="HF2220" s="22"/>
      <c r="HG2220" s="22"/>
      <c r="HH2220" s="22"/>
      <c r="HI2220" s="22"/>
      <c r="HJ2220" s="22"/>
      <c r="HK2220" s="22"/>
      <c r="HL2220" s="22"/>
      <c r="HM2220" s="22"/>
      <c r="HN2220" s="22"/>
      <c r="HO2220" s="22"/>
      <c r="HP2220" s="22"/>
      <c r="HQ2220" s="22"/>
      <c r="HR2220" s="22"/>
      <c r="HS2220" s="22"/>
      <c r="HT2220" s="22"/>
      <c r="HU2220" s="22"/>
    </row>
    <row r="2221" spans="1:229" s="48" customFormat="1" ht="18" customHeight="1">
      <c r="A2221" s="72">
        <v>43488</v>
      </c>
      <c r="B2221" s="49" t="s">
        <v>16</v>
      </c>
      <c r="C2221" s="49">
        <v>20</v>
      </c>
      <c r="D2221" s="49">
        <v>27500</v>
      </c>
      <c r="E2221" s="78">
        <v>120</v>
      </c>
      <c r="F2221" s="78">
        <v>150</v>
      </c>
      <c r="G2221" s="78">
        <v>0</v>
      </c>
      <c r="H2221" s="79">
        <v>600</v>
      </c>
      <c r="I2221" s="79">
        <v>0</v>
      </c>
      <c r="J2221" s="80">
        <v>600</v>
      </c>
      <c r="K2221" s="53" t="s">
        <v>31</v>
      </c>
      <c r="L2221" s="55"/>
      <c r="M2221" s="22"/>
      <c r="N2221" s="22"/>
      <c r="O2221" s="22"/>
      <c r="P2221" s="22"/>
      <c r="Q2221" s="22"/>
      <c r="R2221" s="22"/>
      <c r="S2221" s="22"/>
      <c r="T2221" s="22"/>
      <c r="U2221" s="22"/>
      <c r="V2221" s="22"/>
      <c r="W2221" s="22"/>
      <c r="X2221" s="22"/>
      <c r="Y2221" s="22"/>
      <c r="Z2221" s="22"/>
      <c r="AA2221" s="22"/>
      <c r="AB2221" s="22"/>
      <c r="AC2221" s="22"/>
      <c r="AD2221" s="22"/>
      <c r="AE2221" s="22"/>
      <c r="AF2221" s="22"/>
      <c r="AG2221" s="22"/>
      <c r="AH2221" s="22"/>
      <c r="AI2221" s="22"/>
      <c r="AJ2221" s="22"/>
      <c r="AK2221" s="22"/>
      <c r="AL2221" s="22"/>
      <c r="AM2221" s="22"/>
      <c r="AN2221" s="22"/>
      <c r="AO2221" s="22"/>
      <c r="AP2221" s="22"/>
      <c r="AQ2221" s="22"/>
      <c r="AR2221" s="22"/>
      <c r="AS2221" s="22"/>
      <c r="AT2221" s="22"/>
      <c r="AU2221" s="22"/>
      <c r="AV2221" s="22"/>
      <c r="AW2221" s="22"/>
      <c r="AX2221" s="22"/>
      <c r="AY2221" s="22"/>
      <c r="AZ2221" s="22"/>
      <c r="BA2221" s="22"/>
      <c r="BB2221" s="22"/>
      <c r="BC2221" s="22"/>
      <c r="BD2221" s="22"/>
      <c r="BE2221" s="22"/>
      <c r="BF2221" s="22"/>
      <c r="BG2221" s="22"/>
      <c r="BH2221" s="22"/>
      <c r="BI2221" s="22"/>
      <c r="BJ2221" s="22"/>
      <c r="BK2221" s="22"/>
      <c r="BL2221" s="22"/>
      <c r="BM2221" s="22"/>
      <c r="BN2221" s="22"/>
      <c r="BO2221" s="22"/>
      <c r="BP2221" s="22"/>
      <c r="BQ2221" s="22"/>
      <c r="BR2221" s="22"/>
      <c r="BS2221" s="22"/>
      <c r="BT2221" s="22"/>
      <c r="BU2221" s="22"/>
      <c r="BV2221" s="22"/>
      <c r="BW2221" s="22"/>
      <c r="BX2221" s="22"/>
      <c r="BY2221" s="22"/>
      <c r="BZ2221" s="22"/>
      <c r="CA2221" s="22"/>
      <c r="CB2221" s="22"/>
      <c r="CC2221" s="22"/>
      <c r="CD2221" s="22"/>
      <c r="CE2221" s="22"/>
      <c r="CF2221" s="22"/>
      <c r="CG2221" s="22"/>
      <c r="CH2221" s="22"/>
      <c r="CI2221" s="22"/>
      <c r="CJ2221" s="22"/>
      <c r="CK2221" s="22"/>
      <c r="CL2221" s="22"/>
      <c r="CM2221" s="22"/>
      <c r="CN2221" s="22"/>
      <c r="CO2221" s="22"/>
      <c r="CP2221" s="22"/>
      <c r="CQ2221" s="22"/>
      <c r="CR2221" s="22"/>
      <c r="CS2221" s="22"/>
      <c r="CT2221" s="22"/>
      <c r="CU2221" s="22"/>
      <c r="CV2221" s="22"/>
      <c r="CW2221" s="22"/>
      <c r="CX2221" s="22"/>
      <c r="CY2221" s="22"/>
      <c r="CZ2221" s="22"/>
      <c r="DA2221" s="22"/>
      <c r="DB2221" s="22"/>
      <c r="DC2221" s="22"/>
      <c r="DD2221" s="22"/>
      <c r="DE2221" s="22"/>
      <c r="DF2221" s="22"/>
      <c r="DG2221" s="22"/>
      <c r="DH2221" s="22"/>
      <c r="DI2221" s="22"/>
      <c r="DJ2221" s="22"/>
      <c r="DK2221" s="22"/>
      <c r="DL2221" s="22"/>
      <c r="DM2221" s="22"/>
      <c r="DN2221" s="22"/>
      <c r="DO2221" s="22"/>
      <c r="DP2221" s="22"/>
      <c r="DQ2221" s="22"/>
      <c r="DR2221" s="22"/>
      <c r="DS2221" s="22"/>
      <c r="DT2221" s="22"/>
      <c r="DU2221" s="22"/>
      <c r="DV2221" s="22"/>
      <c r="DW2221" s="22"/>
      <c r="DX2221" s="22"/>
      <c r="DY2221" s="22"/>
      <c r="DZ2221" s="22"/>
      <c r="EA2221" s="22"/>
      <c r="EB2221" s="22"/>
      <c r="EC2221" s="22"/>
      <c r="ED2221" s="22"/>
      <c r="EE2221" s="22"/>
      <c r="EF2221" s="22"/>
      <c r="EG2221" s="22"/>
      <c r="EH2221" s="22"/>
      <c r="EI2221" s="22"/>
      <c r="EJ2221" s="22"/>
      <c r="EK2221" s="22"/>
      <c r="EL2221" s="22"/>
      <c r="EM2221" s="22"/>
      <c r="EN2221" s="22"/>
      <c r="EO2221" s="22"/>
      <c r="EP2221" s="22"/>
      <c r="EQ2221" s="22"/>
      <c r="ER2221" s="22"/>
      <c r="ES2221" s="22"/>
      <c r="ET2221" s="22"/>
      <c r="EU2221" s="22"/>
      <c r="EV2221" s="22"/>
      <c r="EW2221" s="22"/>
      <c r="EX2221" s="22"/>
      <c r="EY2221" s="22"/>
      <c r="EZ2221" s="22"/>
      <c r="FA2221" s="22"/>
      <c r="FB2221" s="22"/>
      <c r="FC2221" s="22"/>
      <c r="FD2221" s="22"/>
      <c r="FE2221" s="22"/>
      <c r="FF2221" s="22"/>
      <c r="FG2221" s="22"/>
      <c r="FH2221" s="22"/>
      <c r="FI2221" s="22"/>
      <c r="FJ2221" s="22"/>
      <c r="FK2221" s="22"/>
      <c r="FL2221" s="22"/>
      <c r="FM2221" s="22"/>
      <c r="FN2221" s="22"/>
      <c r="FO2221" s="22"/>
      <c r="FP2221" s="22"/>
      <c r="FQ2221" s="22"/>
      <c r="FR2221" s="22"/>
      <c r="FS2221" s="22"/>
      <c r="FT2221" s="22"/>
      <c r="FU2221" s="22"/>
      <c r="FV2221" s="22"/>
      <c r="FW2221" s="22"/>
      <c r="FX2221" s="22"/>
      <c r="FY2221" s="22"/>
      <c r="FZ2221" s="22"/>
      <c r="GA2221" s="22"/>
      <c r="GB2221" s="22"/>
      <c r="GC2221" s="22"/>
      <c r="GD2221" s="22"/>
      <c r="GE2221" s="22"/>
      <c r="GF2221" s="22"/>
      <c r="GG2221" s="22"/>
      <c r="GH2221" s="22"/>
      <c r="GI2221" s="22"/>
      <c r="GJ2221" s="22"/>
      <c r="GK2221" s="22"/>
      <c r="GL2221" s="22"/>
      <c r="GM2221" s="22"/>
      <c r="GN2221" s="22"/>
      <c r="GO2221" s="22"/>
      <c r="GP2221" s="22"/>
      <c r="GQ2221" s="22"/>
      <c r="GR2221" s="22"/>
      <c r="GS2221" s="22"/>
      <c r="GT2221" s="22"/>
      <c r="GU2221" s="22"/>
      <c r="GV2221" s="22"/>
      <c r="GW2221" s="22"/>
      <c r="GX2221" s="22"/>
      <c r="GY2221" s="22"/>
      <c r="GZ2221" s="22"/>
      <c r="HA2221" s="22"/>
      <c r="HB2221" s="22"/>
      <c r="HC2221" s="22"/>
      <c r="HD2221" s="22"/>
      <c r="HE2221" s="22"/>
      <c r="HF2221" s="22"/>
      <c r="HG2221" s="22"/>
      <c r="HH2221" s="22"/>
      <c r="HI2221" s="22"/>
      <c r="HJ2221" s="22"/>
      <c r="HK2221" s="22"/>
      <c r="HL2221" s="22"/>
      <c r="HM2221" s="22"/>
      <c r="HN2221" s="22"/>
      <c r="HO2221" s="22"/>
      <c r="HP2221" s="22"/>
      <c r="HQ2221" s="22"/>
      <c r="HR2221" s="22"/>
      <c r="HS2221" s="22"/>
      <c r="HT2221" s="22"/>
      <c r="HU2221" s="22"/>
    </row>
    <row r="2222" spans="1:229" s="48" customFormat="1" ht="18" customHeight="1">
      <c r="A2222" s="72">
        <v>43483</v>
      </c>
      <c r="B2222" s="49" t="s">
        <v>15</v>
      </c>
      <c r="C2222" s="49">
        <v>20</v>
      </c>
      <c r="D2222" s="49">
        <v>27600</v>
      </c>
      <c r="E2222" s="78">
        <v>200</v>
      </c>
      <c r="F2222" s="78">
        <v>240</v>
      </c>
      <c r="G2222" s="78">
        <v>0</v>
      </c>
      <c r="H2222" s="79">
        <v>800</v>
      </c>
      <c r="I2222" s="79">
        <v>0</v>
      </c>
      <c r="J2222" s="80">
        <v>800</v>
      </c>
      <c r="K2222" s="53" t="s">
        <v>31</v>
      </c>
      <c r="L2222" s="55"/>
      <c r="M2222" s="22"/>
      <c r="N2222" s="22"/>
      <c r="O2222" s="22"/>
      <c r="P2222" s="22"/>
      <c r="Q2222" s="22"/>
      <c r="R2222" s="22"/>
      <c r="S2222" s="22"/>
      <c r="T2222" s="22"/>
      <c r="U2222" s="22"/>
      <c r="V2222" s="22"/>
      <c r="W2222" s="22"/>
      <c r="X2222" s="22"/>
      <c r="Y2222" s="22"/>
      <c r="Z2222" s="22"/>
      <c r="AA2222" s="22"/>
      <c r="AB2222" s="22"/>
      <c r="AC2222" s="22"/>
      <c r="AD2222" s="22"/>
      <c r="AE2222" s="22"/>
      <c r="AF2222" s="22"/>
      <c r="AG2222" s="22"/>
      <c r="AH2222" s="22"/>
      <c r="AI2222" s="22"/>
      <c r="AJ2222" s="22"/>
      <c r="AK2222" s="22"/>
      <c r="AL2222" s="22"/>
      <c r="AM2222" s="22"/>
      <c r="AN2222" s="22"/>
      <c r="AO2222" s="22"/>
      <c r="AP2222" s="22"/>
      <c r="AQ2222" s="22"/>
      <c r="AR2222" s="22"/>
      <c r="AS2222" s="22"/>
      <c r="AT2222" s="22"/>
      <c r="AU2222" s="22"/>
      <c r="AV2222" s="22"/>
      <c r="AW2222" s="22"/>
      <c r="AX2222" s="22"/>
      <c r="AY2222" s="22"/>
      <c r="AZ2222" s="22"/>
      <c r="BA2222" s="22"/>
      <c r="BB2222" s="22"/>
      <c r="BC2222" s="22"/>
      <c r="BD2222" s="22"/>
      <c r="BE2222" s="22"/>
      <c r="BF2222" s="22"/>
      <c r="BG2222" s="22"/>
      <c r="BH2222" s="22"/>
      <c r="BI2222" s="22"/>
      <c r="BJ2222" s="22"/>
      <c r="BK2222" s="22"/>
      <c r="BL2222" s="22"/>
      <c r="BM2222" s="22"/>
      <c r="BN2222" s="22"/>
      <c r="BO2222" s="22"/>
      <c r="BP2222" s="22"/>
      <c r="BQ2222" s="22"/>
      <c r="BR2222" s="22"/>
      <c r="BS2222" s="22"/>
      <c r="BT2222" s="22"/>
      <c r="BU2222" s="22"/>
      <c r="BV2222" s="22"/>
      <c r="BW2222" s="22"/>
      <c r="BX2222" s="22"/>
      <c r="BY2222" s="22"/>
      <c r="BZ2222" s="22"/>
      <c r="CA2222" s="22"/>
      <c r="CB2222" s="22"/>
      <c r="CC2222" s="22"/>
      <c r="CD2222" s="22"/>
      <c r="CE2222" s="22"/>
      <c r="CF2222" s="22"/>
      <c r="CG2222" s="22"/>
      <c r="CH2222" s="22"/>
      <c r="CI2222" s="22"/>
      <c r="CJ2222" s="22"/>
      <c r="CK2222" s="22"/>
      <c r="CL2222" s="22"/>
      <c r="CM2222" s="22"/>
      <c r="CN2222" s="22"/>
      <c r="CO2222" s="22"/>
      <c r="CP2222" s="22"/>
      <c r="CQ2222" s="22"/>
      <c r="CR2222" s="22"/>
      <c r="CS2222" s="22"/>
      <c r="CT2222" s="22"/>
      <c r="CU2222" s="22"/>
      <c r="CV2222" s="22"/>
      <c r="CW2222" s="22"/>
      <c r="CX2222" s="22"/>
      <c r="CY2222" s="22"/>
      <c r="CZ2222" s="22"/>
      <c r="DA2222" s="22"/>
      <c r="DB2222" s="22"/>
      <c r="DC2222" s="22"/>
      <c r="DD2222" s="22"/>
      <c r="DE2222" s="22"/>
      <c r="DF2222" s="22"/>
      <c r="DG2222" s="22"/>
      <c r="DH2222" s="22"/>
      <c r="DI2222" s="22"/>
      <c r="DJ2222" s="22"/>
      <c r="DK2222" s="22"/>
      <c r="DL2222" s="22"/>
      <c r="DM2222" s="22"/>
      <c r="DN2222" s="22"/>
      <c r="DO2222" s="22"/>
      <c r="DP2222" s="22"/>
      <c r="DQ2222" s="22"/>
      <c r="DR2222" s="22"/>
      <c r="DS2222" s="22"/>
      <c r="DT2222" s="22"/>
      <c r="DU2222" s="22"/>
      <c r="DV2222" s="22"/>
      <c r="DW2222" s="22"/>
      <c r="DX2222" s="22"/>
      <c r="DY2222" s="22"/>
      <c r="DZ2222" s="22"/>
      <c r="EA2222" s="22"/>
      <c r="EB2222" s="22"/>
      <c r="EC2222" s="22"/>
      <c r="ED2222" s="22"/>
      <c r="EE2222" s="22"/>
      <c r="EF2222" s="22"/>
      <c r="EG2222" s="22"/>
      <c r="EH2222" s="22"/>
      <c r="EI2222" s="22"/>
      <c r="EJ2222" s="22"/>
      <c r="EK2222" s="22"/>
      <c r="EL2222" s="22"/>
      <c r="EM2222" s="22"/>
      <c r="EN2222" s="22"/>
      <c r="EO2222" s="22"/>
      <c r="EP2222" s="22"/>
      <c r="EQ2222" s="22"/>
      <c r="ER2222" s="22"/>
      <c r="ES2222" s="22"/>
      <c r="ET2222" s="22"/>
      <c r="EU2222" s="22"/>
      <c r="EV2222" s="22"/>
      <c r="EW2222" s="22"/>
      <c r="EX2222" s="22"/>
      <c r="EY2222" s="22"/>
      <c r="EZ2222" s="22"/>
      <c r="FA2222" s="22"/>
      <c r="FB2222" s="22"/>
      <c r="FC2222" s="22"/>
      <c r="FD2222" s="22"/>
      <c r="FE2222" s="22"/>
      <c r="FF2222" s="22"/>
      <c r="FG2222" s="22"/>
      <c r="FH2222" s="22"/>
      <c r="FI2222" s="22"/>
      <c r="FJ2222" s="22"/>
      <c r="FK2222" s="22"/>
      <c r="FL2222" s="22"/>
      <c r="FM2222" s="22"/>
      <c r="FN2222" s="22"/>
      <c r="FO2222" s="22"/>
      <c r="FP2222" s="22"/>
      <c r="FQ2222" s="22"/>
      <c r="FR2222" s="22"/>
      <c r="FS2222" s="22"/>
      <c r="FT2222" s="22"/>
      <c r="FU2222" s="22"/>
      <c r="FV2222" s="22"/>
      <c r="FW2222" s="22"/>
      <c r="FX2222" s="22"/>
      <c r="FY2222" s="22"/>
      <c r="FZ2222" s="22"/>
      <c r="GA2222" s="22"/>
      <c r="GB2222" s="22"/>
      <c r="GC2222" s="22"/>
      <c r="GD2222" s="22"/>
      <c r="GE2222" s="22"/>
      <c r="GF2222" s="22"/>
      <c r="GG2222" s="22"/>
      <c r="GH2222" s="22"/>
      <c r="GI2222" s="22"/>
      <c r="GJ2222" s="22"/>
      <c r="GK2222" s="22"/>
      <c r="GL2222" s="22"/>
      <c r="GM2222" s="22"/>
      <c r="GN2222" s="22"/>
      <c r="GO2222" s="22"/>
      <c r="GP2222" s="22"/>
      <c r="GQ2222" s="22"/>
      <c r="GR2222" s="22"/>
      <c r="GS2222" s="22"/>
      <c r="GT2222" s="22"/>
      <c r="GU2222" s="22"/>
      <c r="GV2222" s="22"/>
      <c r="GW2222" s="22"/>
      <c r="GX2222" s="22"/>
      <c r="GY2222" s="22"/>
      <c r="GZ2222" s="22"/>
      <c r="HA2222" s="22"/>
      <c r="HB2222" s="22"/>
      <c r="HC2222" s="22"/>
      <c r="HD2222" s="22"/>
      <c r="HE2222" s="22"/>
      <c r="HF2222" s="22"/>
      <c r="HG2222" s="22"/>
      <c r="HH2222" s="22"/>
      <c r="HI2222" s="22"/>
      <c r="HJ2222" s="22"/>
      <c r="HK2222" s="22"/>
      <c r="HL2222" s="22"/>
      <c r="HM2222" s="22"/>
      <c r="HN2222" s="22"/>
      <c r="HO2222" s="22"/>
      <c r="HP2222" s="22"/>
      <c r="HQ2222" s="22"/>
      <c r="HR2222" s="22"/>
      <c r="HS2222" s="22"/>
      <c r="HT2222" s="22"/>
      <c r="HU2222" s="22"/>
    </row>
    <row r="2223" spans="1:229" s="48" customFormat="1" ht="18" customHeight="1">
      <c r="A2223" s="72">
        <v>43481</v>
      </c>
      <c r="B2223" s="49" t="s">
        <v>14</v>
      </c>
      <c r="C2223" s="49">
        <v>20</v>
      </c>
      <c r="D2223" s="49">
        <v>27500</v>
      </c>
      <c r="E2223" s="78">
        <v>96</v>
      </c>
      <c r="F2223" s="78">
        <v>96</v>
      </c>
      <c r="G2223" s="78">
        <v>0</v>
      </c>
      <c r="H2223" s="79">
        <v>0</v>
      </c>
      <c r="I2223" s="79">
        <v>0</v>
      </c>
      <c r="J2223" s="80">
        <v>0</v>
      </c>
      <c r="K2223" s="53" t="s">
        <v>32</v>
      </c>
      <c r="L2223" s="58"/>
      <c r="M2223" s="22"/>
      <c r="N2223" s="22"/>
      <c r="O2223" s="22"/>
      <c r="P2223" s="22"/>
      <c r="Q2223" s="22"/>
      <c r="R2223" s="22"/>
      <c r="S2223" s="22"/>
      <c r="T2223" s="22"/>
      <c r="U2223" s="22"/>
      <c r="V2223" s="22"/>
      <c r="W2223" s="22"/>
      <c r="X2223" s="22"/>
      <c r="Y2223" s="22"/>
      <c r="Z2223" s="22"/>
      <c r="AA2223" s="22"/>
      <c r="AB2223" s="22"/>
      <c r="AC2223" s="22"/>
      <c r="AD2223" s="22"/>
      <c r="AE2223" s="22"/>
      <c r="AF2223" s="22"/>
      <c r="AG2223" s="22"/>
      <c r="AH2223" s="22"/>
      <c r="AI2223" s="22"/>
      <c r="AJ2223" s="22"/>
      <c r="AK2223" s="22"/>
      <c r="AL2223" s="22"/>
      <c r="AM2223" s="22"/>
      <c r="AN2223" s="22"/>
      <c r="AO2223" s="22"/>
      <c r="AP2223" s="22"/>
      <c r="AQ2223" s="22"/>
      <c r="AR2223" s="22"/>
      <c r="AS2223" s="22"/>
      <c r="AT2223" s="22"/>
      <c r="AU2223" s="22"/>
      <c r="AV2223" s="22"/>
      <c r="AW2223" s="22"/>
      <c r="AX2223" s="22"/>
      <c r="AY2223" s="22"/>
      <c r="AZ2223" s="22"/>
      <c r="BA2223" s="22"/>
      <c r="BB2223" s="22"/>
      <c r="BC2223" s="22"/>
      <c r="BD2223" s="22"/>
      <c r="BE2223" s="22"/>
      <c r="BF2223" s="22"/>
      <c r="BG2223" s="22"/>
      <c r="BH2223" s="22"/>
      <c r="BI2223" s="22"/>
      <c r="BJ2223" s="22"/>
      <c r="BK2223" s="22"/>
      <c r="BL2223" s="22"/>
      <c r="BM2223" s="22"/>
      <c r="BN2223" s="22"/>
      <c r="BO2223" s="22"/>
      <c r="BP2223" s="22"/>
      <c r="BQ2223" s="22"/>
      <c r="BR2223" s="22"/>
      <c r="BS2223" s="22"/>
      <c r="BT2223" s="22"/>
      <c r="BU2223" s="22"/>
      <c r="BV2223" s="22"/>
      <c r="BW2223" s="22"/>
      <c r="BX2223" s="22"/>
      <c r="BY2223" s="22"/>
      <c r="BZ2223" s="22"/>
      <c r="CA2223" s="22"/>
      <c r="CB2223" s="22"/>
      <c r="CC2223" s="22"/>
      <c r="CD2223" s="22"/>
      <c r="CE2223" s="22"/>
      <c r="CF2223" s="22"/>
      <c r="CG2223" s="22"/>
      <c r="CH2223" s="22"/>
      <c r="CI2223" s="22"/>
      <c r="CJ2223" s="22"/>
      <c r="CK2223" s="22"/>
      <c r="CL2223" s="22"/>
      <c r="CM2223" s="22"/>
      <c r="CN2223" s="22"/>
      <c r="CO2223" s="22"/>
      <c r="CP2223" s="22"/>
      <c r="CQ2223" s="22"/>
      <c r="CR2223" s="22"/>
      <c r="CS2223" s="22"/>
      <c r="CT2223" s="22"/>
      <c r="CU2223" s="22"/>
      <c r="CV2223" s="22"/>
      <c r="CW2223" s="22"/>
      <c r="CX2223" s="22"/>
      <c r="CY2223" s="22"/>
      <c r="CZ2223" s="22"/>
      <c r="DA2223" s="22"/>
      <c r="DB2223" s="22"/>
      <c r="DC2223" s="22"/>
      <c r="DD2223" s="22"/>
      <c r="DE2223" s="22"/>
      <c r="DF2223" s="22"/>
      <c r="DG2223" s="22"/>
      <c r="DH2223" s="22"/>
      <c r="DI2223" s="22"/>
      <c r="DJ2223" s="22"/>
      <c r="DK2223" s="22"/>
      <c r="DL2223" s="22"/>
      <c r="DM2223" s="22"/>
      <c r="DN2223" s="22"/>
      <c r="DO2223" s="22"/>
      <c r="DP2223" s="22"/>
      <c r="DQ2223" s="22"/>
      <c r="DR2223" s="22"/>
      <c r="DS2223" s="22"/>
      <c r="DT2223" s="22"/>
      <c r="DU2223" s="22"/>
      <c r="DV2223" s="22"/>
      <c r="DW2223" s="22"/>
      <c r="DX2223" s="22"/>
      <c r="DY2223" s="22"/>
      <c r="DZ2223" s="22"/>
      <c r="EA2223" s="22"/>
      <c r="EB2223" s="22"/>
      <c r="EC2223" s="22"/>
      <c r="ED2223" s="22"/>
      <c r="EE2223" s="22"/>
      <c r="EF2223" s="22"/>
      <c r="EG2223" s="22"/>
      <c r="EH2223" s="22"/>
      <c r="EI2223" s="22"/>
      <c r="EJ2223" s="22"/>
      <c r="EK2223" s="22"/>
      <c r="EL2223" s="22"/>
      <c r="EM2223" s="22"/>
      <c r="EN2223" s="22"/>
      <c r="EO2223" s="22"/>
      <c r="EP2223" s="22"/>
      <c r="EQ2223" s="22"/>
      <c r="ER2223" s="22"/>
      <c r="ES2223" s="22"/>
      <c r="ET2223" s="22"/>
      <c r="EU2223" s="22"/>
      <c r="EV2223" s="22"/>
      <c r="EW2223" s="22"/>
      <c r="EX2223" s="22"/>
      <c r="EY2223" s="22"/>
      <c r="EZ2223" s="22"/>
      <c r="FA2223" s="22"/>
      <c r="FB2223" s="22"/>
      <c r="FC2223" s="22"/>
      <c r="FD2223" s="22"/>
      <c r="FE2223" s="22"/>
      <c r="FF2223" s="22"/>
      <c r="FG2223" s="22"/>
      <c r="FH2223" s="22"/>
      <c r="FI2223" s="22"/>
      <c r="FJ2223" s="22"/>
      <c r="FK2223" s="22"/>
      <c r="FL2223" s="22"/>
      <c r="FM2223" s="22"/>
      <c r="FN2223" s="22"/>
      <c r="FO2223" s="22"/>
      <c r="FP2223" s="22"/>
      <c r="FQ2223" s="22"/>
      <c r="FR2223" s="22"/>
      <c r="FS2223" s="22"/>
      <c r="FT2223" s="22"/>
      <c r="FU2223" s="22"/>
      <c r="FV2223" s="22"/>
      <c r="FW2223" s="22"/>
      <c r="FX2223" s="22"/>
      <c r="FY2223" s="22"/>
      <c r="FZ2223" s="22"/>
      <c r="GA2223" s="22"/>
      <c r="GB2223" s="22"/>
      <c r="GC2223" s="22"/>
      <c r="GD2223" s="22"/>
      <c r="GE2223" s="22"/>
      <c r="GF2223" s="22"/>
      <c r="GG2223" s="22"/>
      <c r="GH2223" s="22"/>
      <c r="GI2223" s="22"/>
      <c r="GJ2223" s="22"/>
      <c r="GK2223" s="22"/>
      <c r="GL2223" s="22"/>
      <c r="GM2223" s="22"/>
      <c r="GN2223" s="22"/>
      <c r="GO2223" s="22"/>
      <c r="GP2223" s="22"/>
      <c r="GQ2223" s="22"/>
      <c r="GR2223" s="22"/>
      <c r="GS2223" s="22"/>
      <c r="GT2223" s="22"/>
      <c r="GU2223" s="22"/>
      <c r="GV2223" s="22"/>
      <c r="GW2223" s="22"/>
      <c r="GX2223" s="22"/>
      <c r="GY2223" s="22"/>
      <c r="GZ2223" s="22"/>
      <c r="HA2223" s="22"/>
      <c r="HB2223" s="22"/>
      <c r="HC2223" s="22"/>
      <c r="HD2223" s="22"/>
      <c r="HE2223" s="22"/>
      <c r="HF2223" s="22"/>
      <c r="HG2223" s="22"/>
      <c r="HH2223" s="22"/>
      <c r="HI2223" s="22"/>
      <c r="HJ2223" s="22"/>
      <c r="HK2223" s="22"/>
      <c r="HL2223" s="22"/>
      <c r="HM2223" s="22"/>
      <c r="HN2223" s="22"/>
      <c r="HO2223" s="22"/>
      <c r="HP2223" s="22"/>
      <c r="HQ2223" s="22"/>
      <c r="HR2223" s="22"/>
      <c r="HS2223" s="22"/>
      <c r="HT2223" s="22"/>
      <c r="HU2223" s="22"/>
    </row>
    <row r="2224" spans="1:229" s="48" customFormat="1" ht="18" customHeight="1">
      <c r="A2224" s="72">
        <v>43480</v>
      </c>
      <c r="B2224" s="49" t="s">
        <v>14</v>
      </c>
      <c r="C2224" s="49">
        <v>20</v>
      </c>
      <c r="D2224" s="49">
        <v>27400</v>
      </c>
      <c r="E2224" s="78">
        <v>141</v>
      </c>
      <c r="F2224" s="78">
        <v>160</v>
      </c>
      <c r="G2224" s="78">
        <v>0</v>
      </c>
      <c r="H2224" s="79">
        <v>380</v>
      </c>
      <c r="I2224" s="79">
        <v>0</v>
      </c>
      <c r="J2224" s="80">
        <v>380</v>
      </c>
      <c r="K2224" s="53" t="s">
        <v>31</v>
      </c>
      <c r="L2224" s="55"/>
      <c r="M2224" s="22"/>
      <c r="N2224" s="22"/>
      <c r="O2224" s="22"/>
      <c r="P2224" s="22"/>
      <c r="Q2224" s="22"/>
      <c r="R2224" s="22"/>
      <c r="S2224" s="22"/>
      <c r="T2224" s="22"/>
      <c r="U2224" s="22"/>
      <c r="V2224" s="22"/>
      <c r="W2224" s="22"/>
      <c r="X2224" s="22"/>
      <c r="Y2224" s="22"/>
      <c r="Z2224" s="22"/>
      <c r="AA2224" s="22"/>
      <c r="AB2224" s="22"/>
      <c r="AC2224" s="22"/>
      <c r="AD2224" s="22"/>
      <c r="AE2224" s="22"/>
      <c r="AF2224" s="22"/>
      <c r="AG2224" s="22"/>
      <c r="AH2224" s="22"/>
      <c r="AI2224" s="22"/>
      <c r="AJ2224" s="22"/>
      <c r="AK2224" s="22"/>
      <c r="AL2224" s="22"/>
      <c r="AM2224" s="22"/>
      <c r="AN2224" s="22"/>
      <c r="AO2224" s="22"/>
      <c r="AP2224" s="22"/>
      <c r="AQ2224" s="22"/>
      <c r="AR2224" s="22"/>
      <c r="AS2224" s="22"/>
      <c r="AT2224" s="22"/>
      <c r="AU2224" s="22"/>
      <c r="AV2224" s="22"/>
      <c r="AW2224" s="22"/>
      <c r="AX2224" s="22"/>
      <c r="AY2224" s="22"/>
      <c r="AZ2224" s="22"/>
      <c r="BA2224" s="22"/>
      <c r="BB2224" s="22"/>
      <c r="BC2224" s="22"/>
      <c r="BD2224" s="22"/>
      <c r="BE2224" s="22"/>
      <c r="BF2224" s="22"/>
      <c r="BG2224" s="22"/>
      <c r="BH2224" s="22"/>
      <c r="BI2224" s="22"/>
      <c r="BJ2224" s="22"/>
      <c r="BK2224" s="22"/>
      <c r="BL2224" s="22"/>
      <c r="BM2224" s="22"/>
      <c r="BN2224" s="22"/>
      <c r="BO2224" s="22"/>
      <c r="BP2224" s="22"/>
      <c r="BQ2224" s="22"/>
      <c r="BR2224" s="22"/>
      <c r="BS2224" s="22"/>
      <c r="BT2224" s="22"/>
      <c r="BU2224" s="22"/>
      <c r="BV2224" s="22"/>
      <c r="BW2224" s="22"/>
      <c r="BX2224" s="22"/>
      <c r="BY2224" s="22"/>
      <c r="BZ2224" s="22"/>
      <c r="CA2224" s="22"/>
      <c r="CB2224" s="22"/>
      <c r="CC2224" s="22"/>
      <c r="CD2224" s="22"/>
      <c r="CE2224" s="22"/>
      <c r="CF2224" s="22"/>
      <c r="CG2224" s="22"/>
      <c r="CH2224" s="22"/>
      <c r="CI2224" s="22"/>
      <c r="CJ2224" s="22"/>
      <c r="CK2224" s="22"/>
      <c r="CL2224" s="22"/>
      <c r="CM2224" s="22"/>
      <c r="CN2224" s="22"/>
      <c r="CO2224" s="22"/>
      <c r="CP2224" s="22"/>
      <c r="CQ2224" s="22"/>
      <c r="CR2224" s="22"/>
      <c r="CS2224" s="22"/>
      <c r="CT2224" s="22"/>
      <c r="CU2224" s="22"/>
      <c r="CV2224" s="22"/>
      <c r="CW2224" s="22"/>
      <c r="CX2224" s="22"/>
      <c r="CY2224" s="22"/>
      <c r="CZ2224" s="22"/>
      <c r="DA2224" s="22"/>
      <c r="DB2224" s="22"/>
      <c r="DC2224" s="22"/>
      <c r="DD2224" s="22"/>
      <c r="DE2224" s="22"/>
      <c r="DF2224" s="22"/>
      <c r="DG2224" s="22"/>
      <c r="DH2224" s="22"/>
      <c r="DI2224" s="22"/>
      <c r="DJ2224" s="22"/>
      <c r="DK2224" s="22"/>
      <c r="DL2224" s="22"/>
      <c r="DM2224" s="22"/>
      <c r="DN2224" s="22"/>
      <c r="DO2224" s="22"/>
      <c r="DP2224" s="22"/>
      <c r="DQ2224" s="22"/>
      <c r="DR2224" s="22"/>
      <c r="DS2224" s="22"/>
      <c r="DT2224" s="22"/>
      <c r="DU2224" s="22"/>
      <c r="DV2224" s="22"/>
      <c r="DW2224" s="22"/>
      <c r="DX2224" s="22"/>
      <c r="DY2224" s="22"/>
      <c r="DZ2224" s="22"/>
      <c r="EA2224" s="22"/>
      <c r="EB2224" s="22"/>
      <c r="EC2224" s="22"/>
      <c r="ED2224" s="22"/>
      <c r="EE2224" s="22"/>
      <c r="EF2224" s="22"/>
      <c r="EG2224" s="22"/>
      <c r="EH2224" s="22"/>
      <c r="EI2224" s="22"/>
      <c r="EJ2224" s="22"/>
      <c r="EK2224" s="22"/>
      <c r="EL2224" s="22"/>
      <c r="EM2224" s="22"/>
      <c r="EN2224" s="22"/>
      <c r="EO2224" s="22"/>
      <c r="EP2224" s="22"/>
      <c r="EQ2224" s="22"/>
      <c r="ER2224" s="22"/>
      <c r="ES2224" s="22"/>
      <c r="ET2224" s="22"/>
      <c r="EU2224" s="22"/>
      <c r="EV2224" s="22"/>
      <c r="EW2224" s="22"/>
      <c r="EX2224" s="22"/>
      <c r="EY2224" s="22"/>
      <c r="EZ2224" s="22"/>
      <c r="FA2224" s="22"/>
      <c r="FB2224" s="22"/>
      <c r="FC2224" s="22"/>
      <c r="FD2224" s="22"/>
      <c r="FE2224" s="22"/>
      <c r="FF2224" s="22"/>
      <c r="FG2224" s="22"/>
      <c r="FH2224" s="22"/>
      <c r="FI2224" s="22"/>
      <c r="FJ2224" s="22"/>
      <c r="FK2224" s="22"/>
      <c r="FL2224" s="22"/>
      <c r="FM2224" s="22"/>
      <c r="FN2224" s="22"/>
      <c r="FO2224" s="22"/>
      <c r="FP2224" s="22"/>
      <c r="FQ2224" s="22"/>
      <c r="FR2224" s="22"/>
      <c r="FS2224" s="22"/>
      <c r="FT2224" s="22"/>
      <c r="FU2224" s="22"/>
      <c r="FV2224" s="22"/>
      <c r="FW2224" s="22"/>
      <c r="FX2224" s="22"/>
      <c r="FY2224" s="22"/>
      <c r="FZ2224" s="22"/>
      <c r="GA2224" s="22"/>
      <c r="GB2224" s="22"/>
      <c r="GC2224" s="22"/>
      <c r="GD2224" s="22"/>
      <c r="GE2224" s="22"/>
      <c r="GF2224" s="22"/>
      <c r="GG2224" s="22"/>
      <c r="GH2224" s="22"/>
      <c r="GI2224" s="22"/>
      <c r="GJ2224" s="22"/>
      <c r="GK2224" s="22"/>
      <c r="GL2224" s="22"/>
      <c r="GM2224" s="22"/>
      <c r="GN2224" s="22"/>
      <c r="GO2224" s="22"/>
      <c r="GP2224" s="22"/>
      <c r="GQ2224" s="22"/>
      <c r="GR2224" s="22"/>
      <c r="GS2224" s="22"/>
      <c r="GT2224" s="22"/>
      <c r="GU2224" s="22"/>
      <c r="GV2224" s="22"/>
      <c r="GW2224" s="22"/>
      <c r="GX2224" s="22"/>
      <c r="GY2224" s="22"/>
      <c r="GZ2224" s="22"/>
      <c r="HA2224" s="22"/>
      <c r="HB2224" s="22"/>
      <c r="HC2224" s="22"/>
      <c r="HD2224" s="22"/>
      <c r="HE2224" s="22"/>
      <c r="HF2224" s="22"/>
      <c r="HG2224" s="22"/>
      <c r="HH2224" s="22"/>
      <c r="HI2224" s="22"/>
      <c r="HJ2224" s="22"/>
      <c r="HK2224" s="22"/>
      <c r="HL2224" s="22"/>
      <c r="HM2224" s="22"/>
      <c r="HN2224" s="22"/>
      <c r="HO2224" s="22"/>
      <c r="HP2224" s="22"/>
      <c r="HQ2224" s="22"/>
      <c r="HR2224" s="22"/>
      <c r="HS2224" s="22"/>
      <c r="HT2224" s="22"/>
      <c r="HU2224" s="22"/>
    </row>
    <row r="2225" spans="1:229" s="48" customFormat="1" ht="18" customHeight="1">
      <c r="A2225" s="72">
        <v>43473</v>
      </c>
      <c r="B2225" s="49" t="s">
        <v>13</v>
      </c>
      <c r="C2225" s="49">
        <v>20</v>
      </c>
      <c r="D2225" s="49">
        <v>27400</v>
      </c>
      <c r="E2225" s="78">
        <v>98</v>
      </c>
      <c r="F2225" s="78">
        <v>148</v>
      </c>
      <c r="G2225" s="78">
        <v>198</v>
      </c>
      <c r="H2225" s="79">
        <v>1000</v>
      </c>
      <c r="I2225" s="79">
        <v>1000</v>
      </c>
      <c r="J2225" s="80">
        <v>2000</v>
      </c>
      <c r="K2225" s="53" t="s">
        <v>30</v>
      </c>
      <c r="L2225" s="55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22"/>
      <c r="AT2225" s="22"/>
      <c r="AU2225" s="22"/>
      <c r="AV2225" s="22"/>
      <c r="AW2225" s="22"/>
      <c r="AX2225" s="22"/>
      <c r="AY2225" s="22"/>
      <c r="AZ2225" s="22"/>
      <c r="BA2225" s="22"/>
      <c r="BB2225" s="22"/>
      <c r="BC2225" s="22"/>
      <c r="BD2225" s="22"/>
      <c r="BE2225" s="22"/>
      <c r="BF2225" s="22"/>
      <c r="BG2225" s="22"/>
      <c r="BH2225" s="22"/>
      <c r="BI2225" s="22"/>
      <c r="BJ2225" s="22"/>
      <c r="BK2225" s="22"/>
      <c r="BL2225" s="22"/>
      <c r="BM2225" s="22"/>
      <c r="BN2225" s="22"/>
      <c r="BO2225" s="22"/>
      <c r="BP2225" s="22"/>
      <c r="BQ2225" s="22"/>
      <c r="BR2225" s="22"/>
      <c r="BS2225" s="22"/>
      <c r="BT2225" s="22"/>
      <c r="BU2225" s="22"/>
      <c r="BV2225" s="22"/>
      <c r="BW2225" s="22"/>
      <c r="BX2225" s="22"/>
      <c r="BY2225" s="22"/>
      <c r="BZ2225" s="22"/>
      <c r="CA2225" s="22"/>
      <c r="CB2225" s="22"/>
      <c r="CC2225" s="22"/>
      <c r="CD2225" s="22"/>
      <c r="CE2225" s="22"/>
      <c r="CF2225" s="22"/>
      <c r="CG2225" s="22"/>
      <c r="CH2225" s="22"/>
      <c r="CI2225" s="22"/>
      <c r="CJ2225" s="22"/>
      <c r="CK2225" s="22"/>
      <c r="CL2225" s="22"/>
      <c r="CM2225" s="22"/>
      <c r="CN2225" s="22"/>
      <c r="CO2225" s="22"/>
      <c r="CP2225" s="22"/>
      <c r="CQ2225" s="22"/>
      <c r="CR2225" s="22"/>
      <c r="CS2225" s="22"/>
      <c r="CT2225" s="22"/>
      <c r="CU2225" s="22"/>
      <c r="CV2225" s="22"/>
      <c r="CW2225" s="22"/>
      <c r="CX2225" s="22"/>
      <c r="CY2225" s="22"/>
      <c r="CZ2225" s="22"/>
      <c r="DA2225" s="22"/>
      <c r="DB2225" s="22"/>
      <c r="DC2225" s="22"/>
      <c r="DD2225" s="22"/>
      <c r="DE2225" s="22"/>
      <c r="DF2225" s="22"/>
      <c r="DG2225" s="22"/>
      <c r="DH2225" s="22"/>
      <c r="DI2225" s="22"/>
      <c r="DJ2225" s="22"/>
      <c r="DK2225" s="22"/>
      <c r="DL2225" s="22"/>
      <c r="DM2225" s="22"/>
      <c r="DN2225" s="22"/>
      <c r="DO2225" s="22"/>
      <c r="DP2225" s="22"/>
      <c r="DQ2225" s="22"/>
      <c r="DR2225" s="22"/>
      <c r="DS2225" s="22"/>
      <c r="DT2225" s="22"/>
      <c r="DU2225" s="22"/>
      <c r="DV2225" s="22"/>
      <c r="DW2225" s="22"/>
      <c r="DX2225" s="22"/>
      <c r="DY2225" s="22"/>
      <c r="DZ2225" s="22"/>
      <c r="EA2225" s="22"/>
      <c r="EB2225" s="22"/>
      <c r="EC2225" s="22"/>
      <c r="ED2225" s="22"/>
      <c r="EE2225" s="22"/>
      <c r="EF2225" s="22"/>
      <c r="EG2225" s="22"/>
      <c r="EH2225" s="22"/>
      <c r="EI2225" s="22"/>
      <c r="EJ2225" s="22"/>
      <c r="EK2225" s="22"/>
      <c r="EL2225" s="22"/>
      <c r="EM2225" s="22"/>
      <c r="EN2225" s="22"/>
      <c r="EO2225" s="22"/>
      <c r="EP2225" s="22"/>
      <c r="EQ2225" s="22"/>
      <c r="ER2225" s="22"/>
      <c r="ES2225" s="22"/>
      <c r="ET2225" s="22"/>
      <c r="EU2225" s="22"/>
      <c r="EV2225" s="22"/>
      <c r="EW2225" s="22"/>
      <c r="EX2225" s="22"/>
      <c r="EY2225" s="22"/>
      <c r="EZ2225" s="22"/>
      <c r="FA2225" s="22"/>
      <c r="FB2225" s="22"/>
      <c r="FC2225" s="22"/>
      <c r="FD2225" s="22"/>
      <c r="FE2225" s="22"/>
      <c r="FF2225" s="22"/>
      <c r="FG2225" s="22"/>
      <c r="FH2225" s="22"/>
      <c r="FI2225" s="22"/>
      <c r="FJ2225" s="22"/>
      <c r="FK2225" s="22"/>
      <c r="FL2225" s="22"/>
      <c r="FM2225" s="22"/>
      <c r="FN2225" s="22"/>
      <c r="FO2225" s="22"/>
      <c r="FP2225" s="22"/>
      <c r="FQ2225" s="22"/>
      <c r="FR2225" s="22"/>
      <c r="FS2225" s="22"/>
      <c r="FT2225" s="22"/>
      <c r="FU2225" s="22"/>
      <c r="FV2225" s="22"/>
      <c r="FW2225" s="22"/>
      <c r="FX2225" s="22"/>
      <c r="FY2225" s="22"/>
      <c r="FZ2225" s="22"/>
      <c r="GA2225" s="22"/>
      <c r="GB2225" s="22"/>
      <c r="GC2225" s="22"/>
      <c r="GD2225" s="22"/>
      <c r="GE2225" s="22"/>
      <c r="GF2225" s="22"/>
      <c r="GG2225" s="22"/>
      <c r="GH2225" s="22"/>
      <c r="GI2225" s="22"/>
      <c r="GJ2225" s="22"/>
      <c r="GK2225" s="22"/>
      <c r="GL2225" s="22"/>
      <c r="GM2225" s="22"/>
      <c r="GN2225" s="22"/>
      <c r="GO2225" s="22"/>
      <c r="GP2225" s="22"/>
      <c r="GQ2225" s="22"/>
      <c r="GR2225" s="22"/>
      <c r="GS2225" s="22"/>
      <c r="GT2225" s="22"/>
      <c r="GU2225" s="22"/>
      <c r="GV2225" s="22"/>
      <c r="GW2225" s="22"/>
      <c r="GX2225" s="22"/>
      <c r="GY2225" s="22"/>
      <c r="GZ2225" s="22"/>
      <c r="HA2225" s="22"/>
      <c r="HB2225" s="22"/>
      <c r="HC2225" s="22"/>
      <c r="HD2225" s="22"/>
      <c r="HE2225" s="22"/>
      <c r="HF2225" s="22"/>
      <c r="HG2225" s="22"/>
      <c r="HH2225" s="22"/>
      <c r="HI2225" s="22"/>
      <c r="HJ2225" s="22"/>
      <c r="HK2225" s="22"/>
      <c r="HL2225" s="22"/>
      <c r="HM2225" s="22"/>
      <c r="HN2225" s="22"/>
      <c r="HO2225" s="22"/>
      <c r="HP2225" s="22"/>
      <c r="HQ2225" s="22"/>
      <c r="HR2225" s="22"/>
      <c r="HS2225" s="22"/>
      <c r="HT2225" s="22"/>
      <c r="HU2225" s="22"/>
    </row>
    <row r="2226" spans="1:229" s="48" customFormat="1" ht="18" customHeight="1">
      <c r="A2226" s="72">
        <v>43468</v>
      </c>
      <c r="B2226" s="49" t="s">
        <v>12</v>
      </c>
      <c r="C2226" s="49">
        <v>20</v>
      </c>
      <c r="D2226" s="49">
        <v>27200</v>
      </c>
      <c r="E2226" s="78">
        <v>135</v>
      </c>
      <c r="F2226" s="78">
        <v>185</v>
      </c>
      <c r="G2226" s="78">
        <v>234.9</v>
      </c>
      <c r="H2226" s="79">
        <v>1000</v>
      </c>
      <c r="I2226" s="79">
        <v>980</v>
      </c>
      <c r="J2226" s="80">
        <v>1980</v>
      </c>
      <c r="K2226" s="53" t="s">
        <v>30</v>
      </c>
      <c r="L2226" s="55"/>
      <c r="M2226" s="22"/>
      <c r="N2226" s="22"/>
      <c r="O2226" s="22"/>
      <c r="P2226" s="22"/>
      <c r="Q2226" s="22"/>
      <c r="R2226" s="22"/>
      <c r="S2226" s="22"/>
      <c r="T2226" s="22"/>
      <c r="U2226" s="22"/>
      <c r="V2226" s="22"/>
      <c r="W2226" s="22"/>
      <c r="X2226" s="22"/>
      <c r="Y2226" s="22"/>
      <c r="Z2226" s="22"/>
      <c r="AA2226" s="22"/>
      <c r="AB2226" s="22"/>
      <c r="AC2226" s="22"/>
      <c r="AD2226" s="22"/>
      <c r="AE2226" s="22"/>
      <c r="AF2226" s="22"/>
      <c r="AG2226" s="22"/>
      <c r="AH2226" s="22"/>
      <c r="AI2226" s="22"/>
      <c r="AJ2226" s="22"/>
      <c r="AK2226" s="22"/>
      <c r="AL2226" s="22"/>
      <c r="AM2226" s="22"/>
      <c r="AN2226" s="22"/>
      <c r="AO2226" s="22"/>
      <c r="AP2226" s="22"/>
      <c r="AQ2226" s="22"/>
      <c r="AR2226" s="22"/>
      <c r="AS2226" s="22"/>
      <c r="AT2226" s="22"/>
      <c r="AU2226" s="22"/>
      <c r="AV2226" s="22"/>
      <c r="AW2226" s="22"/>
      <c r="AX2226" s="22"/>
      <c r="AY2226" s="22"/>
      <c r="AZ2226" s="22"/>
      <c r="BA2226" s="22"/>
      <c r="BB2226" s="22"/>
      <c r="BC2226" s="22"/>
      <c r="BD2226" s="22"/>
      <c r="BE2226" s="22"/>
      <c r="BF2226" s="22"/>
      <c r="BG2226" s="22"/>
      <c r="BH2226" s="22"/>
      <c r="BI2226" s="22"/>
      <c r="BJ2226" s="22"/>
      <c r="BK2226" s="22"/>
      <c r="BL2226" s="22"/>
      <c r="BM2226" s="22"/>
      <c r="BN2226" s="22"/>
      <c r="BO2226" s="22"/>
      <c r="BP2226" s="22"/>
      <c r="BQ2226" s="22"/>
      <c r="BR2226" s="22"/>
      <c r="BS2226" s="22"/>
      <c r="BT2226" s="22"/>
      <c r="BU2226" s="22"/>
      <c r="BV2226" s="22"/>
      <c r="BW2226" s="22"/>
      <c r="BX2226" s="22"/>
      <c r="BY2226" s="22"/>
      <c r="BZ2226" s="22"/>
      <c r="CA2226" s="22"/>
      <c r="CB2226" s="22"/>
      <c r="CC2226" s="22"/>
      <c r="CD2226" s="22"/>
      <c r="CE2226" s="22"/>
      <c r="CF2226" s="22"/>
      <c r="CG2226" s="22"/>
      <c r="CH2226" s="22"/>
      <c r="CI2226" s="22"/>
      <c r="CJ2226" s="22"/>
      <c r="CK2226" s="22"/>
      <c r="CL2226" s="22"/>
      <c r="CM2226" s="22"/>
      <c r="CN2226" s="22"/>
      <c r="CO2226" s="22"/>
      <c r="CP2226" s="22"/>
      <c r="CQ2226" s="22"/>
      <c r="CR2226" s="22"/>
      <c r="CS2226" s="22"/>
      <c r="CT2226" s="22"/>
      <c r="CU2226" s="22"/>
      <c r="CV2226" s="22"/>
      <c r="CW2226" s="22"/>
      <c r="CX2226" s="22"/>
      <c r="CY2226" s="22"/>
      <c r="CZ2226" s="22"/>
      <c r="DA2226" s="22"/>
      <c r="DB2226" s="22"/>
      <c r="DC2226" s="22"/>
      <c r="DD2226" s="22"/>
      <c r="DE2226" s="22"/>
      <c r="DF2226" s="22"/>
      <c r="DG2226" s="22"/>
      <c r="DH2226" s="22"/>
      <c r="DI2226" s="22"/>
      <c r="DJ2226" s="22"/>
      <c r="DK2226" s="22"/>
      <c r="DL2226" s="22"/>
      <c r="DM2226" s="22"/>
      <c r="DN2226" s="22"/>
      <c r="DO2226" s="22"/>
      <c r="DP2226" s="22"/>
      <c r="DQ2226" s="22"/>
      <c r="DR2226" s="22"/>
      <c r="DS2226" s="22"/>
      <c r="DT2226" s="22"/>
      <c r="DU2226" s="22"/>
      <c r="DV2226" s="22"/>
      <c r="DW2226" s="22"/>
      <c r="DX2226" s="22"/>
      <c r="DY2226" s="22"/>
      <c r="DZ2226" s="22"/>
      <c r="EA2226" s="22"/>
      <c r="EB2226" s="22"/>
      <c r="EC2226" s="22"/>
      <c r="ED2226" s="22"/>
      <c r="EE2226" s="22"/>
      <c r="EF2226" s="22"/>
      <c r="EG2226" s="22"/>
      <c r="EH2226" s="22"/>
      <c r="EI2226" s="22"/>
      <c r="EJ2226" s="22"/>
      <c r="EK2226" s="22"/>
      <c r="EL2226" s="22"/>
      <c r="EM2226" s="22"/>
      <c r="EN2226" s="22"/>
      <c r="EO2226" s="22"/>
      <c r="EP2226" s="22"/>
      <c r="EQ2226" s="22"/>
      <c r="ER2226" s="22"/>
      <c r="ES2226" s="22"/>
      <c r="ET2226" s="22"/>
      <c r="EU2226" s="22"/>
      <c r="EV2226" s="22"/>
      <c r="EW2226" s="22"/>
      <c r="EX2226" s="22"/>
      <c r="EY2226" s="22"/>
      <c r="EZ2226" s="22"/>
      <c r="FA2226" s="22"/>
      <c r="FB2226" s="22"/>
      <c r="FC2226" s="22"/>
      <c r="FD2226" s="22"/>
      <c r="FE2226" s="22"/>
      <c r="FF2226" s="22"/>
      <c r="FG2226" s="22"/>
      <c r="FH2226" s="22"/>
      <c r="FI2226" s="22"/>
      <c r="FJ2226" s="22"/>
      <c r="FK2226" s="22"/>
      <c r="FL2226" s="22"/>
      <c r="FM2226" s="22"/>
      <c r="FN2226" s="22"/>
      <c r="FO2226" s="22"/>
      <c r="FP2226" s="22"/>
      <c r="FQ2226" s="22"/>
      <c r="FR2226" s="22"/>
      <c r="FS2226" s="22"/>
      <c r="FT2226" s="22"/>
      <c r="FU2226" s="22"/>
      <c r="FV2226" s="22"/>
      <c r="FW2226" s="22"/>
      <c r="FX2226" s="22"/>
      <c r="FY2226" s="22"/>
      <c r="FZ2226" s="22"/>
      <c r="GA2226" s="22"/>
      <c r="GB2226" s="22"/>
      <c r="GC2226" s="22"/>
      <c r="GD2226" s="22"/>
      <c r="GE2226" s="22"/>
      <c r="GF2226" s="22"/>
      <c r="GG2226" s="22"/>
      <c r="GH2226" s="22"/>
      <c r="GI2226" s="22"/>
      <c r="GJ2226" s="22"/>
      <c r="GK2226" s="22"/>
      <c r="GL2226" s="22"/>
      <c r="GM2226" s="22"/>
      <c r="GN2226" s="22"/>
      <c r="GO2226" s="22"/>
      <c r="GP2226" s="22"/>
      <c r="GQ2226" s="22"/>
      <c r="GR2226" s="22"/>
      <c r="GS2226" s="22"/>
      <c r="GT2226" s="22"/>
      <c r="GU2226" s="22"/>
      <c r="GV2226" s="22"/>
      <c r="GW2226" s="22"/>
      <c r="GX2226" s="22"/>
      <c r="GY2226" s="22"/>
      <c r="GZ2226" s="22"/>
      <c r="HA2226" s="22"/>
      <c r="HB2226" s="22"/>
      <c r="HC2226" s="22"/>
      <c r="HD2226" s="22"/>
      <c r="HE2226" s="22"/>
      <c r="HF2226" s="22"/>
      <c r="HG2226" s="22"/>
      <c r="HH2226" s="22"/>
      <c r="HI2226" s="22"/>
      <c r="HJ2226" s="22"/>
      <c r="HK2226" s="22"/>
      <c r="HL2226" s="22"/>
      <c r="HM2226" s="22"/>
      <c r="HN2226" s="22"/>
      <c r="HO2226" s="22"/>
      <c r="HP2226" s="22"/>
      <c r="HQ2226" s="22"/>
      <c r="HR2226" s="22"/>
      <c r="HS2226" s="22"/>
      <c r="HT2226" s="22"/>
      <c r="HU2226" s="22"/>
    </row>
    <row r="2227" spans="1:229" s="48" customFormat="1" ht="18" customHeight="1">
      <c r="A2227" s="72">
        <v>43467</v>
      </c>
      <c r="B2227" s="49" t="s">
        <v>12</v>
      </c>
      <c r="C2227" s="49">
        <v>20</v>
      </c>
      <c r="D2227" s="49">
        <v>27300</v>
      </c>
      <c r="E2227" s="78">
        <v>205</v>
      </c>
      <c r="F2227" s="78">
        <v>245</v>
      </c>
      <c r="G2227" s="78">
        <v>0</v>
      </c>
      <c r="H2227" s="79">
        <v>800</v>
      </c>
      <c r="I2227" s="79">
        <v>0</v>
      </c>
      <c r="J2227" s="80">
        <v>800</v>
      </c>
      <c r="K2227" s="53" t="s">
        <v>31</v>
      </c>
      <c r="L2227" s="55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2"/>
      <c r="AF2227" s="22"/>
      <c r="AG2227" s="22"/>
      <c r="AH2227" s="22"/>
      <c r="AI2227" s="22"/>
      <c r="AJ2227" s="22"/>
      <c r="AK2227" s="22"/>
      <c r="AL2227" s="22"/>
      <c r="AM2227" s="22"/>
      <c r="AN2227" s="22"/>
      <c r="AO2227" s="22"/>
      <c r="AP2227" s="22"/>
      <c r="AQ2227" s="22"/>
      <c r="AR2227" s="22"/>
      <c r="AS2227" s="22"/>
      <c r="AT2227" s="22"/>
      <c r="AU2227" s="22"/>
      <c r="AV2227" s="22"/>
      <c r="AW2227" s="22"/>
      <c r="AX2227" s="22"/>
      <c r="AY2227" s="22"/>
      <c r="AZ2227" s="22"/>
      <c r="BA2227" s="22"/>
      <c r="BB2227" s="22"/>
      <c r="BC2227" s="22"/>
      <c r="BD2227" s="22"/>
      <c r="BE2227" s="22"/>
      <c r="BF2227" s="22"/>
      <c r="BG2227" s="22"/>
      <c r="BH2227" s="22"/>
      <c r="BI2227" s="22"/>
      <c r="BJ2227" s="22"/>
      <c r="BK2227" s="22"/>
      <c r="BL2227" s="22"/>
      <c r="BM2227" s="22"/>
      <c r="BN2227" s="22"/>
      <c r="BO2227" s="22"/>
      <c r="BP2227" s="22"/>
      <c r="BQ2227" s="22"/>
      <c r="BR2227" s="22"/>
      <c r="BS2227" s="22"/>
      <c r="BT2227" s="22"/>
      <c r="BU2227" s="22"/>
      <c r="BV2227" s="22"/>
      <c r="BW2227" s="22"/>
      <c r="BX2227" s="22"/>
      <c r="BY2227" s="22"/>
      <c r="BZ2227" s="22"/>
      <c r="CA2227" s="22"/>
      <c r="CB2227" s="22"/>
      <c r="CC2227" s="22"/>
      <c r="CD2227" s="22"/>
      <c r="CE2227" s="22"/>
      <c r="CF2227" s="22"/>
      <c r="CG2227" s="22"/>
      <c r="CH2227" s="22"/>
      <c r="CI2227" s="22"/>
      <c r="CJ2227" s="22"/>
      <c r="CK2227" s="22"/>
      <c r="CL2227" s="22"/>
      <c r="CM2227" s="22"/>
      <c r="CN2227" s="22"/>
      <c r="CO2227" s="22"/>
      <c r="CP2227" s="22"/>
      <c r="CQ2227" s="22"/>
      <c r="CR2227" s="22"/>
      <c r="CS2227" s="22"/>
      <c r="CT2227" s="22"/>
      <c r="CU2227" s="22"/>
      <c r="CV2227" s="22"/>
      <c r="CW2227" s="22"/>
      <c r="CX2227" s="22"/>
      <c r="CY2227" s="22"/>
      <c r="CZ2227" s="22"/>
      <c r="DA2227" s="22"/>
      <c r="DB2227" s="22"/>
      <c r="DC2227" s="22"/>
      <c r="DD2227" s="22"/>
      <c r="DE2227" s="22"/>
      <c r="DF2227" s="22"/>
      <c r="DG2227" s="22"/>
      <c r="DH2227" s="22"/>
      <c r="DI2227" s="22"/>
      <c r="DJ2227" s="22"/>
      <c r="DK2227" s="22"/>
      <c r="DL2227" s="22"/>
      <c r="DM2227" s="22"/>
      <c r="DN2227" s="22"/>
      <c r="DO2227" s="22"/>
      <c r="DP2227" s="22"/>
      <c r="DQ2227" s="22"/>
      <c r="DR2227" s="22"/>
      <c r="DS2227" s="22"/>
      <c r="DT2227" s="22"/>
      <c r="DU2227" s="22"/>
      <c r="DV2227" s="22"/>
      <c r="DW2227" s="22"/>
      <c r="DX2227" s="22"/>
      <c r="DY2227" s="22"/>
      <c r="DZ2227" s="22"/>
      <c r="EA2227" s="22"/>
      <c r="EB2227" s="22"/>
      <c r="EC2227" s="22"/>
      <c r="ED2227" s="22"/>
      <c r="EE2227" s="22"/>
      <c r="EF2227" s="22"/>
      <c r="EG2227" s="22"/>
      <c r="EH2227" s="22"/>
      <c r="EI2227" s="22"/>
      <c r="EJ2227" s="22"/>
      <c r="EK2227" s="22"/>
      <c r="EL2227" s="22"/>
      <c r="EM2227" s="22"/>
      <c r="EN2227" s="22"/>
      <c r="EO2227" s="22"/>
      <c r="EP2227" s="22"/>
      <c r="EQ2227" s="22"/>
      <c r="ER2227" s="22"/>
      <c r="ES2227" s="22"/>
      <c r="ET2227" s="22"/>
      <c r="EU2227" s="22"/>
      <c r="EV2227" s="22"/>
      <c r="EW2227" s="22"/>
      <c r="EX2227" s="22"/>
      <c r="EY2227" s="22"/>
      <c r="EZ2227" s="22"/>
      <c r="FA2227" s="22"/>
      <c r="FB2227" s="22"/>
      <c r="FC2227" s="22"/>
      <c r="FD2227" s="22"/>
      <c r="FE2227" s="22"/>
      <c r="FF2227" s="22"/>
      <c r="FG2227" s="22"/>
      <c r="FH2227" s="22"/>
      <c r="FI2227" s="22"/>
      <c r="FJ2227" s="22"/>
      <c r="FK2227" s="22"/>
      <c r="FL2227" s="22"/>
      <c r="FM2227" s="22"/>
      <c r="FN2227" s="22"/>
      <c r="FO2227" s="22"/>
      <c r="FP2227" s="22"/>
      <c r="FQ2227" s="22"/>
      <c r="FR2227" s="22"/>
      <c r="FS2227" s="22"/>
      <c r="FT2227" s="22"/>
      <c r="FU2227" s="22"/>
      <c r="FV2227" s="22"/>
      <c r="FW2227" s="22"/>
      <c r="FX2227" s="22"/>
      <c r="FY2227" s="22"/>
      <c r="FZ2227" s="22"/>
      <c r="GA2227" s="22"/>
      <c r="GB2227" s="22"/>
      <c r="GC2227" s="22"/>
      <c r="GD2227" s="22"/>
      <c r="GE2227" s="22"/>
      <c r="GF2227" s="22"/>
      <c r="GG2227" s="22"/>
      <c r="GH2227" s="22"/>
      <c r="GI2227" s="22"/>
      <c r="GJ2227" s="22"/>
      <c r="GK2227" s="22"/>
      <c r="GL2227" s="22"/>
      <c r="GM2227" s="22"/>
      <c r="GN2227" s="22"/>
      <c r="GO2227" s="22"/>
      <c r="GP2227" s="22"/>
      <c r="GQ2227" s="22"/>
      <c r="GR2227" s="22"/>
      <c r="GS2227" s="22"/>
      <c r="GT2227" s="22"/>
      <c r="GU2227" s="22"/>
      <c r="GV2227" s="22"/>
      <c r="GW2227" s="22"/>
      <c r="GX2227" s="22"/>
      <c r="GY2227" s="22"/>
      <c r="GZ2227" s="22"/>
      <c r="HA2227" s="22"/>
      <c r="HB2227" s="22"/>
      <c r="HC2227" s="22"/>
      <c r="HD2227" s="22"/>
      <c r="HE2227" s="22"/>
      <c r="HF2227" s="22"/>
      <c r="HG2227" s="22"/>
      <c r="HH2227" s="22"/>
      <c r="HI2227" s="22"/>
      <c r="HJ2227" s="22"/>
      <c r="HK2227" s="22"/>
      <c r="HL2227" s="22"/>
      <c r="HM2227" s="22"/>
      <c r="HN2227" s="22"/>
      <c r="HO2227" s="22"/>
      <c r="HP2227" s="22"/>
      <c r="HQ2227" s="22"/>
      <c r="HR2227" s="22"/>
      <c r="HS2227" s="22"/>
      <c r="HT2227" s="22"/>
      <c r="HU2227" s="22"/>
    </row>
    <row r="2228" spans="1:229" s="48" customFormat="1" ht="18" customHeight="1">
      <c r="A2228" s="72">
        <v>43466</v>
      </c>
      <c r="B2228" s="49" t="s">
        <v>12</v>
      </c>
      <c r="C2228" s="49">
        <v>20</v>
      </c>
      <c r="D2228" s="49">
        <v>27200</v>
      </c>
      <c r="E2228" s="78">
        <v>185</v>
      </c>
      <c r="F2228" s="78">
        <v>225</v>
      </c>
      <c r="G2228" s="78">
        <v>0</v>
      </c>
      <c r="H2228" s="79">
        <v>800</v>
      </c>
      <c r="I2228" s="79">
        <v>0</v>
      </c>
      <c r="J2228" s="80">
        <v>800</v>
      </c>
      <c r="K2228" s="53" t="s">
        <v>31</v>
      </c>
      <c r="L2228" s="55"/>
      <c r="M2228" s="22"/>
      <c r="N2228" s="22"/>
      <c r="O2228" s="22"/>
      <c r="P2228" s="22"/>
      <c r="Q2228" s="22"/>
      <c r="R2228" s="22"/>
      <c r="S2228" s="22"/>
      <c r="T2228" s="22"/>
      <c r="U2228" s="22"/>
      <c r="V2228" s="22"/>
      <c r="W2228" s="22"/>
      <c r="X2228" s="22"/>
      <c r="Y2228" s="22"/>
      <c r="Z2228" s="22"/>
      <c r="AA2228" s="22"/>
      <c r="AB2228" s="22"/>
      <c r="AC2228" s="22"/>
      <c r="AD2228" s="22"/>
      <c r="AE2228" s="22"/>
      <c r="AF2228" s="22"/>
      <c r="AG2228" s="22"/>
      <c r="AH2228" s="22"/>
      <c r="AI2228" s="22"/>
      <c r="AJ2228" s="22"/>
      <c r="AK2228" s="22"/>
      <c r="AL2228" s="22"/>
      <c r="AM2228" s="22"/>
      <c r="AN2228" s="22"/>
      <c r="AO2228" s="22"/>
      <c r="AP2228" s="22"/>
      <c r="AQ2228" s="22"/>
      <c r="AR2228" s="22"/>
      <c r="AS2228" s="22"/>
      <c r="AT2228" s="22"/>
      <c r="AU2228" s="22"/>
      <c r="AV2228" s="22"/>
      <c r="AW2228" s="22"/>
      <c r="AX2228" s="22"/>
      <c r="AY2228" s="22"/>
      <c r="AZ2228" s="22"/>
      <c r="BA2228" s="22"/>
      <c r="BB2228" s="22"/>
      <c r="BC2228" s="22"/>
      <c r="BD2228" s="22"/>
      <c r="BE2228" s="22"/>
      <c r="BF2228" s="22"/>
      <c r="BG2228" s="22"/>
      <c r="BH2228" s="22"/>
      <c r="BI2228" s="22"/>
      <c r="BJ2228" s="22"/>
      <c r="BK2228" s="22"/>
      <c r="BL2228" s="22"/>
      <c r="BM2228" s="22"/>
      <c r="BN2228" s="22"/>
      <c r="BO2228" s="22"/>
      <c r="BP2228" s="22"/>
      <c r="BQ2228" s="22"/>
      <c r="BR2228" s="22"/>
      <c r="BS2228" s="22"/>
      <c r="BT2228" s="22"/>
      <c r="BU2228" s="22"/>
      <c r="BV2228" s="22"/>
      <c r="BW2228" s="22"/>
      <c r="BX2228" s="22"/>
      <c r="BY2228" s="22"/>
      <c r="BZ2228" s="22"/>
      <c r="CA2228" s="22"/>
      <c r="CB2228" s="22"/>
      <c r="CC2228" s="22"/>
      <c r="CD2228" s="22"/>
      <c r="CE2228" s="22"/>
      <c r="CF2228" s="22"/>
      <c r="CG2228" s="22"/>
      <c r="CH2228" s="22"/>
      <c r="CI2228" s="22"/>
      <c r="CJ2228" s="22"/>
      <c r="CK2228" s="22"/>
      <c r="CL2228" s="22"/>
      <c r="CM2228" s="22"/>
      <c r="CN2228" s="22"/>
      <c r="CO2228" s="22"/>
      <c r="CP2228" s="22"/>
      <c r="CQ2228" s="22"/>
      <c r="CR2228" s="22"/>
      <c r="CS2228" s="22"/>
      <c r="CT2228" s="22"/>
      <c r="CU2228" s="22"/>
      <c r="CV2228" s="22"/>
      <c r="CW2228" s="22"/>
      <c r="CX2228" s="22"/>
      <c r="CY2228" s="22"/>
      <c r="CZ2228" s="22"/>
      <c r="DA2228" s="22"/>
      <c r="DB2228" s="22"/>
      <c r="DC2228" s="22"/>
      <c r="DD2228" s="22"/>
      <c r="DE2228" s="22"/>
      <c r="DF2228" s="22"/>
      <c r="DG2228" s="22"/>
      <c r="DH2228" s="22"/>
      <c r="DI2228" s="22"/>
      <c r="DJ2228" s="22"/>
      <c r="DK2228" s="22"/>
      <c r="DL2228" s="22"/>
      <c r="DM2228" s="22"/>
      <c r="DN2228" s="22"/>
      <c r="DO2228" s="22"/>
      <c r="DP2228" s="22"/>
      <c r="DQ2228" s="22"/>
      <c r="DR2228" s="22"/>
      <c r="DS2228" s="22"/>
      <c r="DT2228" s="22"/>
      <c r="DU2228" s="22"/>
      <c r="DV2228" s="22"/>
      <c r="DW2228" s="22"/>
      <c r="DX2228" s="22"/>
      <c r="DY2228" s="22"/>
      <c r="DZ2228" s="22"/>
      <c r="EA2228" s="22"/>
      <c r="EB2228" s="22"/>
      <c r="EC2228" s="22"/>
      <c r="ED2228" s="22"/>
      <c r="EE2228" s="22"/>
      <c r="EF2228" s="22"/>
      <c r="EG2228" s="22"/>
      <c r="EH2228" s="22"/>
      <c r="EI2228" s="22"/>
      <c r="EJ2228" s="22"/>
      <c r="EK2228" s="22"/>
      <c r="EL2228" s="22"/>
      <c r="EM2228" s="22"/>
      <c r="EN2228" s="22"/>
      <c r="EO2228" s="22"/>
      <c r="EP2228" s="22"/>
      <c r="EQ2228" s="22"/>
      <c r="ER2228" s="22"/>
      <c r="ES2228" s="22"/>
      <c r="ET2228" s="22"/>
      <c r="EU2228" s="22"/>
      <c r="EV2228" s="22"/>
      <c r="EW2228" s="22"/>
      <c r="EX2228" s="22"/>
      <c r="EY2228" s="22"/>
      <c r="EZ2228" s="22"/>
      <c r="FA2228" s="22"/>
      <c r="FB2228" s="22"/>
      <c r="FC2228" s="22"/>
      <c r="FD2228" s="22"/>
      <c r="FE2228" s="22"/>
      <c r="FF2228" s="22"/>
      <c r="FG2228" s="22"/>
      <c r="FH2228" s="22"/>
      <c r="FI2228" s="22"/>
      <c r="FJ2228" s="22"/>
      <c r="FK2228" s="22"/>
      <c r="FL2228" s="22"/>
      <c r="FM2228" s="22"/>
      <c r="FN2228" s="22"/>
      <c r="FO2228" s="22"/>
      <c r="FP2228" s="22"/>
      <c r="FQ2228" s="22"/>
      <c r="FR2228" s="22"/>
      <c r="FS2228" s="22"/>
      <c r="FT2228" s="22"/>
      <c r="FU2228" s="22"/>
      <c r="FV2228" s="22"/>
      <c r="FW2228" s="22"/>
      <c r="FX2228" s="22"/>
      <c r="FY2228" s="22"/>
      <c r="FZ2228" s="22"/>
      <c r="GA2228" s="22"/>
      <c r="GB2228" s="22"/>
      <c r="GC2228" s="22"/>
      <c r="GD2228" s="22"/>
      <c r="GE2228" s="22"/>
      <c r="GF2228" s="22"/>
      <c r="GG2228" s="22"/>
      <c r="GH2228" s="22"/>
      <c r="GI2228" s="22"/>
      <c r="GJ2228" s="22"/>
      <c r="GK2228" s="22"/>
      <c r="GL2228" s="22"/>
      <c r="GM2228" s="22"/>
      <c r="GN2228" s="22"/>
      <c r="GO2228" s="22"/>
      <c r="GP2228" s="22"/>
      <c r="GQ2228" s="22"/>
      <c r="GR2228" s="22"/>
      <c r="GS2228" s="22"/>
      <c r="GT2228" s="22"/>
      <c r="GU2228" s="22"/>
      <c r="GV2228" s="22"/>
      <c r="GW2228" s="22"/>
      <c r="GX2228" s="22"/>
      <c r="GY2228" s="22"/>
      <c r="GZ2228" s="22"/>
      <c r="HA2228" s="22"/>
      <c r="HB2228" s="22"/>
      <c r="HC2228" s="22"/>
      <c r="HD2228" s="22"/>
      <c r="HE2228" s="22"/>
      <c r="HF2228" s="22"/>
      <c r="HG2228" s="22"/>
      <c r="HH2228" s="22"/>
      <c r="HI2228" s="22"/>
      <c r="HJ2228" s="22"/>
      <c r="HK2228" s="22"/>
      <c r="HL2228" s="22"/>
      <c r="HM2228" s="22"/>
      <c r="HN2228" s="22"/>
      <c r="HO2228" s="22"/>
      <c r="HP2228" s="22"/>
      <c r="HQ2228" s="22"/>
      <c r="HR2228" s="22"/>
      <c r="HS2228" s="22"/>
      <c r="HT2228" s="22"/>
      <c r="HU2228" s="22"/>
    </row>
    <row r="2229" spans="1:229" s="48" customFormat="1" ht="18" customHeight="1">
      <c r="A2229" s="72">
        <v>43465</v>
      </c>
      <c r="B2229" s="49" t="s">
        <v>12</v>
      </c>
      <c r="C2229" s="49">
        <v>20</v>
      </c>
      <c r="D2229" s="49">
        <v>27300</v>
      </c>
      <c r="E2229" s="78">
        <v>214</v>
      </c>
      <c r="F2229" s="78">
        <v>214</v>
      </c>
      <c r="G2229" s="78">
        <v>0</v>
      </c>
      <c r="H2229" s="79">
        <v>0</v>
      </c>
      <c r="I2229" s="79">
        <v>0</v>
      </c>
      <c r="J2229" s="80">
        <v>0</v>
      </c>
      <c r="K2229" s="53" t="s">
        <v>32</v>
      </c>
      <c r="L2229" s="55"/>
      <c r="M2229" s="22"/>
      <c r="N2229" s="22"/>
      <c r="O2229" s="22"/>
      <c r="P2229" s="22"/>
      <c r="Q2229" s="22"/>
      <c r="R2229" s="22"/>
      <c r="S2229" s="22"/>
      <c r="T2229" s="22"/>
      <c r="U2229" s="22"/>
      <c r="V2229" s="22"/>
      <c r="W2229" s="22"/>
      <c r="X2229" s="22"/>
      <c r="Y2229" s="22"/>
      <c r="Z2229" s="22"/>
      <c r="AA2229" s="22"/>
      <c r="AB2229" s="22"/>
      <c r="AC2229" s="22"/>
      <c r="AD2229" s="22"/>
      <c r="AE2229" s="22"/>
      <c r="AF2229" s="22"/>
      <c r="AG2229" s="22"/>
      <c r="AH2229" s="22"/>
      <c r="AI2229" s="22"/>
      <c r="AJ2229" s="22"/>
      <c r="AK2229" s="22"/>
      <c r="AL2229" s="22"/>
      <c r="AM2229" s="22"/>
      <c r="AN2229" s="22"/>
      <c r="AO2229" s="22"/>
      <c r="AP2229" s="22"/>
      <c r="AQ2229" s="22"/>
      <c r="AR2229" s="22"/>
      <c r="AS2229" s="22"/>
      <c r="AT2229" s="22"/>
      <c r="AU2229" s="22"/>
      <c r="AV2229" s="22"/>
      <c r="AW2229" s="22"/>
      <c r="AX2229" s="22"/>
      <c r="AY2229" s="22"/>
      <c r="AZ2229" s="22"/>
      <c r="BA2229" s="22"/>
      <c r="BB2229" s="22"/>
      <c r="BC2229" s="22"/>
      <c r="BD2229" s="22"/>
      <c r="BE2229" s="22"/>
      <c r="BF2229" s="22"/>
      <c r="BG2229" s="22"/>
      <c r="BH2229" s="22"/>
      <c r="BI2229" s="22"/>
      <c r="BJ2229" s="22"/>
      <c r="BK2229" s="22"/>
      <c r="BL2229" s="22"/>
      <c r="BM2229" s="22"/>
      <c r="BN2229" s="22"/>
      <c r="BO2229" s="22"/>
      <c r="BP2229" s="22"/>
      <c r="BQ2229" s="22"/>
      <c r="BR2229" s="22"/>
      <c r="BS2229" s="22"/>
      <c r="BT2229" s="22"/>
      <c r="BU2229" s="22"/>
      <c r="BV2229" s="22"/>
      <c r="BW2229" s="22"/>
      <c r="BX2229" s="22"/>
      <c r="BY2229" s="22"/>
      <c r="BZ2229" s="22"/>
      <c r="CA2229" s="22"/>
      <c r="CB2229" s="22"/>
      <c r="CC2229" s="22"/>
      <c r="CD2229" s="22"/>
      <c r="CE2229" s="22"/>
      <c r="CF2229" s="22"/>
      <c r="CG2229" s="22"/>
      <c r="CH2229" s="22"/>
      <c r="CI2229" s="22"/>
      <c r="CJ2229" s="22"/>
      <c r="CK2229" s="22"/>
      <c r="CL2229" s="22"/>
      <c r="CM2229" s="22"/>
      <c r="CN2229" s="22"/>
      <c r="CO2229" s="22"/>
      <c r="CP2229" s="22"/>
      <c r="CQ2229" s="22"/>
      <c r="CR2229" s="22"/>
      <c r="CS2229" s="22"/>
      <c r="CT2229" s="22"/>
      <c r="CU2229" s="22"/>
      <c r="CV2229" s="22"/>
      <c r="CW2229" s="22"/>
      <c r="CX2229" s="22"/>
      <c r="CY2229" s="22"/>
      <c r="CZ2229" s="22"/>
      <c r="DA2229" s="22"/>
      <c r="DB2229" s="22"/>
      <c r="DC2229" s="22"/>
      <c r="DD2229" s="22"/>
      <c r="DE2229" s="22"/>
      <c r="DF2229" s="22"/>
      <c r="DG2229" s="22"/>
      <c r="DH2229" s="22"/>
      <c r="DI2229" s="22"/>
      <c r="DJ2229" s="22"/>
      <c r="DK2229" s="22"/>
      <c r="DL2229" s="22"/>
      <c r="DM2229" s="22"/>
      <c r="DN2229" s="22"/>
      <c r="DO2229" s="22"/>
      <c r="DP2229" s="22"/>
      <c r="DQ2229" s="22"/>
      <c r="DR2229" s="22"/>
      <c r="DS2229" s="22"/>
      <c r="DT2229" s="22"/>
      <c r="DU2229" s="22"/>
      <c r="DV2229" s="22"/>
      <c r="DW2229" s="22"/>
      <c r="DX2229" s="22"/>
      <c r="DY2229" s="22"/>
      <c r="DZ2229" s="22"/>
      <c r="EA2229" s="22"/>
      <c r="EB2229" s="22"/>
      <c r="EC2229" s="22"/>
      <c r="ED2229" s="22"/>
      <c r="EE2229" s="22"/>
      <c r="EF2229" s="22"/>
      <c r="EG2229" s="22"/>
      <c r="EH2229" s="22"/>
      <c r="EI2229" s="22"/>
      <c r="EJ2229" s="22"/>
      <c r="EK2229" s="22"/>
      <c r="EL2229" s="22"/>
      <c r="EM2229" s="22"/>
      <c r="EN2229" s="22"/>
      <c r="EO2229" s="22"/>
      <c r="EP2229" s="22"/>
      <c r="EQ2229" s="22"/>
      <c r="ER2229" s="22"/>
      <c r="ES2229" s="22"/>
      <c r="ET2229" s="22"/>
      <c r="EU2229" s="22"/>
      <c r="EV2229" s="22"/>
      <c r="EW2229" s="22"/>
      <c r="EX2229" s="22"/>
      <c r="EY2229" s="22"/>
      <c r="EZ2229" s="22"/>
      <c r="FA2229" s="22"/>
      <c r="FB2229" s="22"/>
      <c r="FC2229" s="22"/>
      <c r="FD2229" s="22"/>
      <c r="FE2229" s="22"/>
      <c r="FF2229" s="22"/>
      <c r="FG2229" s="22"/>
      <c r="FH2229" s="22"/>
      <c r="FI2229" s="22"/>
      <c r="FJ2229" s="22"/>
      <c r="FK2229" s="22"/>
      <c r="FL2229" s="22"/>
      <c r="FM2229" s="22"/>
      <c r="FN2229" s="22"/>
      <c r="FO2229" s="22"/>
      <c r="FP2229" s="22"/>
      <c r="FQ2229" s="22"/>
      <c r="FR2229" s="22"/>
      <c r="FS2229" s="22"/>
      <c r="FT2229" s="22"/>
      <c r="FU2229" s="22"/>
      <c r="FV2229" s="22"/>
      <c r="FW2229" s="22"/>
      <c r="FX2229" s="22"/>
      <c r="FY2229" s="22"/>
      <c r="FZ2229" s="22"/>
      <c r="GA2229" s="22"/>
      <c r="GB2229" s="22"/>
      <c r="GC2229" s="22"/>
      <c r="GD2229" s="22"/>
      <c r="GE2229" s="22"/>
      <c r="GF2229" s="22"/>
      <c r="GG2229" s="22"/>
      <c r="GH2229" s="22"/>
      <c r="GI2229" s="22"/>
      <c r="GJ2229" s="22"/>
      <c r="GK2229" s="22"/>
      <c r="GL2229" s="22"/>
      <c r="GM2229" s="22"/>
      <c r="GN2229" s="22"/>
      <c r="GO2229" s="22"/>
      <c r="GP2229" s="22"/>
      <c r="GQ2229" s="22"/>
      <c r="GR2229" s="22"/>
      <c r="GS2229" s="22"/>
      <c r="GT2229" s="22"/>
      <c r="GU2229" s="22"/>
      <c r="GV2229" s="22"/>
      <c r="GW2229" s="22"/>
      <c r="GX2229" s="22"/>
      <c r="GY2229" s="22"/>
      <c r="GZ2229" s="22"/>
      <c r="HA2229" s="22"/>
      <c r="HB2229" s="22"/>
      <c r="HC2229" s="22"/>
      <c r="HD2229" s="22"/>
      <c r="HE2229" s="22"/>
      <c r="HF2229" s="22"/>
      <c r="HG2229" s="22"/>
      <c r="HH2229" s="22"/>
      <c r="HI2229" s="22"/>
      <c r="HJ2229" s="22"/>
      <c r="HK2229" s="22"/>
      <c r="HL2229" s="22"/>
      <c r="HM2229" s="22"/>
      <c r="HN2229" s="22"/>
      <c r="HO2229" s="22"/>
      <c r="HP2229" s="22"/>
      <c r="HQ2229" s="22"/>
      <c r="HR2229" s="22"/>
      <c r="HS2229" s="22"/>
      <c r="HT2229" s="22"/>
      <c r="HU2229" s="22"/>
    </row>
    <row r="2230" spans="1:229" s="48" customFormat="1" ht="18" customHeight="1">
      <c r="A2230" s="72">
        <v>43462</v>
      </c>
      <c r="B2230" s="49" t="s">
        <v>11</v>
      </c>
      <c r="C2230" s="49">
        <v>20</v>
      </c>
      <c r="D2230" s="49">
        <v>27300</v>
      </c>
      <c r="E2230" s="78">
        <v>145</v>
      </c>
      <c r="F2230" s="78">
        <v>145</v>
      </c>
      <c r="G2230" s="78">
        <v>0</v>
      </c>
      <c r="H2230" s="79">
        <v>0</v>
      </c>
      <c r="I2230" s="79">
        <v>0</v>
      </c>
      <c r="J2230" s="80">
        <v>0</v>
      </c>
      <c r="K2230" s="53" t="s">
        <v>32</v>
      </c>
      <c r="L2230" s="55"/>
      <c r="M2230" s="22"/>
      <c r="N2230" s="22"/>
      <c r="O2230" s="22"/>
      <c r="P2230" s="22"/>
      <c r="Q2230" s="22"/>
      <c r="R2230" s="22"/>
      <c r="S2230" s="22"/>
      <c r="T2230" s="22"/>
      <c r="U2230" s="22"/>
      <c r="V2230" s="22"/>
      <c r="W2230" s="22"/>
      <c r="X2230" s="22"/>
      <c r="Y2230" s="22"/>
      <c r="Z2230" s="22"/>
      <c r="AA2230" s="22"/>
      <c r="AB2230" s="22"/>
      <c r="AC2230" s="22"/>
      <c r="AD2230" s="22"/>
      <c r="AE2230" s="22"/>
      <c r="AF2230" s="22"/>
      <c r="AG2230" s="22"/>
      <c r="AH2230" s="22"/>
      <c r="AI2230" s="22"/>
      <c r="AJ2230" s="22"/>
      <c r="AK2230" s="22"/>
      <c r="AL2230" s="22"/>
      <c r="AM2230" s="22"/>
      <c r="AN2230" s="22"/>
      <c r="AO2230" s="22"/>
      <c r="AP2230" s="22"/>
      <c r="AQ2230" s="22"/>
      <c r="AR2230" s="22"/>
      <c r="AS2230" s="22"/>
      <c r="AT2230" s="22"/>
      <c r="AU2230" s="22"/>
      <c r="AV2230" s="22"/>
      <c r="AW2230" s="22"/>
      <c r="AX2230" s="22"/>
      <c r="AY2230" s="22"/>
      <c r="AZ2230" s="22"/>
      <c r="BA2230" s="22"/>
      <c r="BB2230" s="22"/>
      <c r="BC2230" s="22"/>
      <c r="BD2230" s="22"/>
      <c r="BE2230" s="22"/>
      <c r="BF2230" s="22"/>
      <c r="BG2230" s="22"/>
      <c r="BH2230" s="22"/>
      <c r="BI2230" s="22"/>
      <c r="BJ2230" s="22"/>
      <c r="BK2230" s="22"/>
      <c r="BL2230" s="22"/>
      <c r="BM2230" s="22"/>
      <c r="BN2230" s="22"/>
      <c r="BO2230" s="22"/>
      <c r="BP2230" s="22"/>
      <c r="BQ2230" s="22"/>
      <c r="BR2230" s="22"/>
      <c r="BS2230" s="22"/>
      <c r="BT2230" s="22"/>
      <c r="BU2230" s="22"/>
      <c r="BV2230" s="22"/>
      <c r="BW2230" s="22"/>
      <c r="BX2230" s="22"/>
      <c r="BY2230" s="22"/>
      <c r="BZ2230" s="22"/>
      <c r="CA2230" s="22"/>
      <c r="CB2230" s="22"/>
      <c r="CC2230" s="22"/>
      <c r="CD2230" s="22"/>
      <c r="CE2230" s="22"/>
      <c r="CF2230" s="22"/>
      <c r="CG2230" s="22"/>
      <c r="CH2230" s="22"/>
      <c r="CI2230" s="22"/>
      <c r="CJ2230" s="22"/>
      <c r="CK2230" s="22"/>
      <c r="CL2230" s="22"/>
      <c r="CM2230" s="22"/>
      <c r="CN2230" s="22"/>
      <c r="CO2230" s="22"/>
      <c r="CP2230" s="22"/>
      <c r="CQ2230" s="22"/>
      <c r="CR2230" s="22"/>
      <c r="CS2230" s="22"/>
      <c r="CT2230" s="22"/>
      <c r="CU2230" s="22"/>
      <c r="CV2230" s="22"/>
      <c r="CW2230" s="22"/>
      <c r="CX2230" s="22"/>
      <c r="CY2230" s="22"/>
      <c r="CZ2230" s="22"/>
      <c r="DA2230" s="22"/>
      <c r="DB2230" s="22"/>
      <c r="DC2230" s="22"/>
      <c r="DD2230" s="22"/>
      <c r="DE2230" s="22"/>
      <c r="DF2230" s="22"/>
      <c r="DG2230" s="22"/>
      <c r="DH2230" s="22"/>
      <c r="DI2230" s="22"/>
      <c r="DJ2230" s="22"/>
      <c r="DK2230" s="22"/>
      <c r="DL2230" s="22"/>
      <c r="DM2230" s="22"/>
      <c r="DN2230" s="22"/>
      <c r="DO2230" s="22"/>
      <c r="DP2230" s="22"/>
      <c r="DQ2230" s="22"/>
      <c r="DR2230" s="22"/>
      <c r="DS2230" s="22"/>
      <c r="DT2230" s="22"/>
      <c r="DU2230" s="22"/>
      <c r="DV2230" s="22"/>
      <c r="DW2230" s="22"/>
      <c r="DX2230" s="22"/>
      <c r="DY2230" s="22"/>
      <c r="DZ2230" s="22"/>
      <c r="EA2230" s="22"/>
      <c r="EB2230" s="22"/>
      <c r="EC2230" s="22"/>
      <c r="ED2230" s="22"/>
      <c r="EE2230" s="22"/>
      <c r="EF2230" s="22"/>
      <c r="EG2230" s="22"/>
      <c r="EH2230" s="22"/>
      <c r="EI2230" s="22"/>
      <c r="EJ2230" s="22"/>
      <c r="EK2230" s="22"/>
      <c r="EL2230" s="22"/>
      <c r="EM2230" s="22"/>
      <c r="EN2230" s="22"/>
      <c r="EO2230" s="22"/>
      <c r="EP2230" s="22"/>
      <c r="EQ2230" s="22"/>
      <c r="ER2230" s="22"/>
      <c r="ES2230" s="22"/>
      <c r="ET2230" s="22"/>
      <c r="EU2230" s="22"/>
      <c r="EV2230" s="22"/>
      <c r="EW2230" s="22"/>
      <c r="EX2230" s="22"/>
      <c r="EY2230" s="22"/>
      <c r="EZ2230" s="22"/>
      <c r="FA2230" s="22"/>
      <c r="FB2230" s="22"/>
      <c r="FC2230" s="22"/>
      <c r="FD2230" s="22"/>
      <c r="FE2230" s="22"/>
      <c r="FF2230" s="22"/>
      <c r="FG2230" s="22"/>
      <c r="FH2230" s="22"/>
      <c r="FI2230" s="22"/>
      <c r="FJ2230" s="22"/>
      <c r="FK2230" s="22"/>
      <c r="FL2230" s="22"/>
      <c r="FM2230" s="22"/>
      <c r="FN2230" s="22"/>
      <c r="FO2230" s="22"/>
      <c r="FP2230" s="22"/>
      <c r="FQ2230" s="22"/>
      <c r="FR2230" s="22"/>
      <c r="FS2230" s="22"/>
      <c r="FT2230" s="22"/>
      <c r="FU2230" s="22"/>
      <c r="FV2230" s="22"/>
      <c r="FW2230" s="22"/>
      <c r="FX2230" s="22"/>
      <c r="FY2230" s="22"/>
      <c r="FZ2230" s="22"/>
      <c r="GA2230" s="22"/>
      <c r="GB2230" s="22"/>
      <c r="GC2230" s="22"/>
      <c r="GD2230" s="22"/>
      <c r="GE2230" s="22"/>
      <c r="GF2230" s="22"/>
      <c r="GG2230" s="22"/>
      <c r="GH2230" s="22"/>
      <c r="GI2230" s="22"/>
      <c r="GJ2230" s="22"/>
      <c r="GK2230" s="22"/>
      <c r="GL2230" s="22"/>
      <c r="GM2230" s="22"/>
      <c r="GN2230" s="22"/>
      <c r="GO2230" s="22"/>
      <c r="GP2230" s="22"/>
      <c r="GQ2230" s="22"/>
      <c r="GR2230" s="22"/>
      <c r="GS2230" s="22"/>
      <c r="GT2230" s="22"/>
      <c r="GU2230" s="22"/>
      <c r="GV2230" s="22"/>
      <c r="GW2230" s="22"/>
      <c r="GX2230" s="22"/>
      <c r="GY2230" s="22"/>
      <c r="GZ2230" s="22"/>
      <c r="HA2230" s="22"/>
      <c r="HB2230" s="22"/>
      <c r="HC2230" s="22"/>
      <c r="HD2230" s="22"/>
      <c r="HE2230" s="22"/>
      <c r="HF2230" s="22"/>
      <c r="HG2230" s="22"/>
      <c r="HH2230" s="22"/>
      <c r="HI2230" s="22"/>
      <c r="HJ2230" s="22"/>
      <c r="HK2230" s="22"/>
      <c r="HL2230" s="22"/>
      <c r="HM2230" s="22"/>
      <c r="HN2230" s="22"/>
      <c r="HO2230" s="22"/>
      <c r="HP2230" s="22"/>
      <c r="HQ2230" s="22"/>
      <c r="HR2230" s="22"/>
      <c r="HS2230" s="22"/>
      <c r="HT2230" s="22"/>
      <c r="HU2230" s="22"/>
    </row>
    <row r="2231" spans="1:229" s="48" customFormat="1" ht="18" customHeight="1">
      <c r="A2231" s="72">
        <v>43461</v>
      </c>
      <c r="B2231" s="49" t="s">
        <v>10</v>
      </c>
      <c r="C2231" s="49">
        <v>20</v>
      </c>
      <c r="D2231" s="49">
        <v>27000</v>
      </c>
      <c r="E2231" s="78">
        <v>40</v>
      </c>
      <c r="F2231" s="78">
        <v>70</v>
      </c>
      <c r="G2231" s="78">
        <v>100</v>
      </c>
      <c r="H2231" s="79">
        <v>600</v>
      </c>
      <c r="I2231" s="79">
        <v>600</v>
      </c>
      <c r="J2231" s="80">
        <v>1200</v>
      </c>
      <c r="K2231" s="53" t="s">
        <v>30</v>
      </c>
      <c r="L2231" s="55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2"/>
      <c r="AI2231" s="22"/>
      <c r="AJ2231" s="22"/>
      <c r="AK2231" s="22"/>
      <c r="AL2231" s="22"/>
      <c r="AM2231" s="22"/>
      <c r="AN2231" s="22"/>
      <c r="AO2231" s="22"/>
      <c r="AP2231" s="22"/>
      <c r="AQ2231" s="22"/>
      <c r="AR2231" s="22"/>
      <c r="AS2231" s="22"/>
      <c r="AT2231" s="22"/>
      <c r="AU2231" s="22"/>
      <c r="AV2231" s="22"/>
      <c r="AW2231" s="22"/>
      <c r="AX2231" s="22"/>
      <c r="AY2231" s="22"/>
      <c r="AZ2231" s="22"/>
      <c r="BA2231" s="22"/>
      <c r="BB2231" s="22"/>
      <c r="BC2231" s="22"/>
      <c r="BD2231" s="22"/>
      <c r="BE2231" s="22"/>
      <c r="BF2231" s="22"/>
      <c r="BG2231" s="22"/>
      <c r="BH2231" s="22"/>
      <c r="BI2231" s="22"/>
      <c r="BJ2231" s="22"/>
      <c r="BK2231" s="22"/>
      <c r="BL2231" s="22"/>
      <c r="BM2231" s="22"/>
      <c r="BN2231" s="22"/>
      <c r="BO2231" s="22"/>
      <c r="BP2231" s="22"/>
      <c r="BQ2231" s="22"/>
      <c r="BR2231" s="22"/>
      <c r="BS2231" s="22"/>
      <c r="BT2231" s="22"/>
      <c r="BU2231" s="22"/>
      <c r="BV2231" s="22"/>
      <c r="BW2231" s="22"/>
      <c r="BX2231" s="22"/>
      <c r="BY2231" s="22"/>
      <c r="BZ2231" s="22"/>
      <c r="CA2231" s="22"/>
      <c r="CB2231" s="22"/>
      <c r="CC2231" s="22"/>
      <c r="CD2231" s="22"/>
      <c r="CE2231" s="22"/>
      <c r="CF2231" s="22"/>
      <c r="CG2231" s="22"/>
      <c r="CH2231" s="22"/>
      <c r="CI2231" s="22"/>
      <c r="CJ2231" s="22"/>
      <c r="CK2231" s="22"/>
      <c r="CL2231" s="22"/>
      <c r="CM2231" s="22"/>
      <c r="CN2231" s="22"/>
      <c r="CO2231" s="22"/>
      <c r="CP2231" s="22"/>
      <c r="CQ2231" s="22"/>
      <c r="CR2231" s="22"/>
      <c r="CS2231" s="22"/>
      <c r="CT2231" s="22"/>
      <c r="CU2231" s="22"/>
      <c r="CV2231" s="22"/>
      <c r="CW2231" s="22"/>
      <c r="CX2231" s="22"/>
      <c r="CY2231" s="22"/>
      <c r="CZ2231" s="22"/>
      <c r="DA2231" s="22"/>
      <c r="DB2231" s="22"/>
      <c r="DC2231" s="22"/>
      <c r="DD2231" s="22"/>
      <c r="DE2231" s="22"/>
      <c r="DF2231" s="22"/>
      <c r="DG2231" s="22"/>
      <c r="DH2231" s="22"/>
      <c r="DI2231" s="22"/>
      <c r="DJ2231" s="22"/>
      <c r="DK2231" s="22"/>
      <c r="DL2231" s="22"/>
      <c r="DM2231" s="22"/>
      <c r="DN2231" s="22"/>
      <c r="DO2231" s="22"/>
      <c r="DP2231" s="22"/>
      <c r="DQ2231" s="22"/>
      <c r="DR2231" s="22"/>
      <c r="DS2231" s="22"/>
      <c r="DT2231" s="22"/>
      <c r="DU2231" s="22"/>
      <c r="DV2231" s="22"/>
      <c r="DW2231" s="22"/>
      <c r="DX2231" s="22"/>
      <c r="DY2231" s="22"/>
      <c r="DZ2231" s="22"/>
      <c r="EA2231" s="22"/>
      <c r="EB2231" s="22"/>
      <c r="EC2231" s="22"/>
      <c r="ED2231" s="22"/>
      <c r="EE2231" s="22"/>
      <c r="EF2231" s="22"/>
      <c r="EG2231" s="22"/>
      <c r="EH2231" s="22"/>
      <c r="EI2231" s="22"/>
      <c r="EJ2231" s="22"/>
      <c r="EK2231" s="22"/>
      <c r="EL2231" s="22"/>
      <c r="EM2231" s="22"/>
      <c r="EN2231" s="22"/>
      <c r="EO2231" s="22"/>
      <c r="EP2231" s="22"/>
      <c r="EQ2231" s="22"/>
      <c r="ER2231" s="22"/>
      <c r="ES2231" s="22"/>
      <c r="ET2231" s="22"/>
      <c r="EU2231" s="22"/>
      <c r="EV2231" s="22"/>
      <c r="EW2231" s="22"/>
      <c r="EX2231" s="22"/>
      <c r="EY2231" s="22"/>
      <c r="EZ2231" s="22"/>
      <c r="FA2231" s="22"/>
      <c r="FB2231" s="22"/>
      <c r="FC2231" s="22"/>
      <c r="FD2231" s="22"/>
      <c r="FE2231" s="22"/>
      <c r="FF2231" s="22"/>
      <c r="FG2231" s="22"/>
      <c r="FH2231" s="22"/>
      <c r="FI2231" s="22"/>
      <c r="FJ2231" s="22"/>
      <c r="FK2231" s="22"/>
      <c r="FL2231" s="22"/>
      <c r="FM2231" s="22"/>
      <c r="FN2231" s="22"/>
      <c r="FO2231" s="22"/>
      <c r="FP2231" s="22"/>
      <c r="FQ2231" s="22"/>
      <c r="FR2231" s="22"/>
      <c r="FS2231" s="22"/>
      <c r="FT2231" s="22"/>
      <c r="FU2231" s="22"/>
      <c r="FV2231" s="22"/>
      <c r="FW2231" s="22"/>
      <c r="FX2231" s="22"/>
      <c r="FY2231" s="22"/>
      <c r="FZ2231" s="22"/>
      <c r="GA2231" s="22"/>
      <c r="GB2231" s="22"/>
      <c r="GC2231" s="22"/>
      <c r="GD2231" s="22"/>
      <c r="GE2231" s="22"/>
      <c r="GF2231" s="22"/>
      <c r="GG2231" s="22"/>
      <c r="GH2231" s="22"/>
      <c r="GI2231" s="22"/>
      <c r="GJ2231" s="22"/>
      <c r="GK2231" s="22"/>
      <c r="GL2231" s="22"/>
      <c r="GM2231" s="22"/>
      <c r="GN2231" s="22"/>
      <c r="GO2231" s="22"/>
      <c r="GP2231" s="22"/>
      <c r="GQ2231" s="22"/>
      <c r="GR2231" s="22"/>
      <c r="GS2231" s="22"/>
      <c r="GT2231" s="22"/>
      <c r="GU2231" s="22"/>
      <c r="GV2231" s="22"/>
      <c r="GW2231" s="22"/>
      <c r="GX2231" s="22"/>
      <c r="GY2231" s="22"/>
      <c r="GZ2231" s="22"/>
      <c r="HA2231" s="22"/>
      <c r="HB2231" s="22"/>
      <c r="HC2231" s="22"/>
      <c r="HD2231" s="22"/>
      <c r="HE2231" s="22"/>
      <c r="HF2231" s="22"/>
      <c r="HG2231" s="22"/>
      <c r="HH2231" s="22"/>
      <c r="HI2231" s="22"/>
      <c r="HJ2231" s="22"/>
      <c r="HK2231" s="22"/>
      <c r="HL2231" s="22"/>
      <c r="HM2231" s="22"/>
      <c r="HN2231" s="22"/>
      <c r="HO2231" s="22"/>
      <c r="HP2231" s="22"/>
      <c r="HQ2231" s="22"/>
      <c r="HR2231" s="22"/>
      <c r="HS2231" s="22"/>
      <c r="HT2231" s="22"/>
      <c r="HU2231" s="22"/>
    </row>
    <row r="2232" spans="1:229" s="48" customFormat="1" ht="18" customHeight="1">
      <c r="A2232" s="72">
        <v>43460</v>
      </c>
      <c r="B2232" s="49" t="s">
        <v>10</v>
      </c>
      <c r="C2232" s="49">
        <v>20</v>
      </c>
      <c r="D2232" s="49">
        <v>26600</v>
      </c>
      <c r="E2232" s="78">
        <v>135</v>
      </c>
      <c r="F2232" s="78">
        <v>175</v>
      </c>
      <c r="G2232" s="78">
        <v>0</v>
      </c>
      <c r="H2232" s="79">
        <v>800</v>
      </c>
      <c r="I2232" s="79">
        <v>0</v>
      </c>
      <c r="J2232" s="80">
        <v>800</v>
      </c>
      <c r="K2232" s="53" t="s">
        <v>31</v>
      </c>
      <c r="L2232" s="55"/>
      <c r="M2232" s="22"/>
      <c r="N2232" s="22"/>
      <c r="O2232" s="22"/>
      <c r="P2232" s="22"/>
      <c r="Q2232" s="22"/>
      <c r="R2232" s="22"/>
      <c r="S2232" s="22"/>
      <c r="T2232" s="22"/>
      <c r="U2232" s="22"/>
      <c r="V2232" s="22"/>
      <c r="W2232" s="22"/>
      <c r="X2232" s="22"/>
      <c r="Y2232" s="22"/>
      <c r="Z2232" s="22"/>
      <c r="AA2232" s="22"/>
      <c r="AB2232" s="22"/>
      <c r="AC2232" s="22"/>
      <c r="AD2232" s="22"/>
      <c r="AE2232" s="22"/>
      <c r="AF2232" s="22"/>
      <c r="AG2232" s="22"/>
      <c r="AH2232" s="22"/>
      <c r="AI2232" s="22"/>
      <c r="AJ2232" s="22"/>
      <c r="AK2232" s="22"/>
      <c r="AL2232" s="22"/>
      <c r="AM2232" s="22"/>
      <c r="AN2232" s="22"/>
      <c r="AO2232" s="22"/>
      <c r="AP2232" s="22"/>
      <c r="AQ2232" s="22"/>
      <c r="AR2232" s="22"/>
      <c r="AS2232" s="22"/>
      <c r="AT2232" s="22"/>
      <c r="AU2232" s="22"/>
      <c r="AV2232" s="22"/>
      <c r="AW2232" s="22"/>
      <c r="AX2232" s="22"/>
      <c r="AY2232" s="22"/>
      <c r="AZ2232" s="22"/>
      <c r="BA2232" s="22"/>
      <c r="BB2232" s="22"/>
      <c r="BC2232" s="22"/>
      <c r="BD2232" s="22"/>
      <c r="BE2232" s="22"/>
      <c r="BF2232" s="22"/>
      <c r="BG2232" s="22"/>
      <c r="BH2232" s="22"/>
      <c r="BI2232" s="22"/>
      <c r="BJ2232" s="22"/>
      <c r="BK2232" s="22"/>
      <c r="BL2232" s="22"/>
      <c r="BM2232" s="22"/>
      <c r="BN2232" s="22"/>
      <c r="BO2232" s="22"/>
      <c r="BP2232" s="22"/>
      <c r="BQ2232" s="22"/>
      <c r="BR2232" s="22"/>
      <c r="BS2232" s="22"/>
      <c r="BT2232" s="22"/>
      <c r="BU2232" s="22"/>
      <c r="BV2232" s="22"/>
      <c r="BW2232" s="22"/>
      <c r="BX2232" s="22"/>
      <c r="BY2232" s="22"/>
      <c r="BZ2232" s="22"/>
      <c r="CA2232" s="22"/>
      <c r="CB2232" s="22"/>
      <c r="CC2232" s="22"/>
      <c r="CD2232" s="22"/>
      <c r="CE2232" s="22"/>
      <c r="CF2232" s="22"/>
      <c r="CG2232" s="22"/>
      <c r="CH2232" s="22"/>
      <c r="CI2232" s="22"/>
      <c r="CJ2232" s="22"/>
      <c r="CK2232" s="22"/>
      <c r="CL2232" s="22"/>
      <c r="CM2232" s="22"/>
      <c r="CN2232" s="22"/>
      <c r="CO2232" s="22"/>
      <c r="CP2232" s="22"/>
      <c r="CQ2232" s="22"/>
      <c r="CR2232" s="22"/>
      <c r="CS2232" s="22"/>
      <c r="CT2232" s="22"/>
      <c r="CU2232" s="22"/>
      <c r="CV2232" s="22"/>
      <c r="CW2232" s="22"/>
      <c r="CX2232" s="22"/>
      <c r="CY2232" s="22"/>
      <c r="CZ2232" s="22"/>
      <c r="DA2232" s="22"/>
      <c r="DB2232" s="22"/>
      <c r="DC2232" s="22"/>
      <c r="DD2232" s="22"/>
      <c r="DE2232" s="22"/>
      <c r="DF2232" s="22"/>
      <c r="DG2232" s="22"/>
      <c r="DH2232" s="22"/>
      <c r="DI2232" s="22"/>
      <c r="DJ2232" s="22"/>
      <c r="DK2232" s="22"/>
      <c r="DL2232" s="22"/>
      <c r="DM2232" s="22"/>
      <c r="DN2232" s="22"/>
      <c r="DO2232" s="22"/>
      <c r="DP2232" s="22"/>
      <c r="DQ2232" s="22"/>
      <c r="DR2232" s="22"/>
      <c r="DS2232" s="22"/>
      <c r="DT2232" s="22"/>
      <c r="DU2232" s="22"/>
      <c r="DV2232" s="22"/>
      <c r="DW2232" s="22"/>
      <c r="DX2232" s="22"/>
      <c r="DY2232" s="22"/>
      <c r="DZ2232" s="22"/>
      <c r="EA2232" s="22"/>
      <c r="EB2232" s="22"/>
      <c r="EC2232" s="22"/>
      <c r="ED2232" s="22"/>
      <c r="EE2232" s="22"/>
      <c r="EF2232" s="22"/>
      <c r="EG2232" s="22"/>
      <c r="EH2232" s="22"/>
      <c r="EI2232" s="22"/>
      <c r="EJ2232" s="22"/>
      <c r="EK2232" s="22"/>
      <c r="EL2232" s="22"/>
      <c r="EM2232" s="22"/>
      <c r="EN2232" s="22"/>
      <c r="EO2232" s="22"/>
      <c r="EP2232" s="22"/>
      <c r="EQ2232" s="22"/>
      <c r="ER2232" s="22"/>
      <c r="ES2232" s="22"/>
      <c r="ET2232" s="22"/>
      <c r="EU2232" s="22"/>
      <c r="EV2232" s="22"/>
      <c r="EW2232" s="22"/>
      <c r="EX2232" s="22"/>
      <c r="EY2232" s="22"/>
      <c r="EZ2232" s="22"/>
      <c r="FA2232" s="22"/>
      <c r="FB2232" s="22"/>
      <c r="FC2232" s="22"/>
      <c r="FD2232" s="22"/>
      <c r="FE2232" s="22"/>
      <c r="FF2232" s="22"/>
      <c r="FG2232" s="22"/>
      <c r="FH2232" s="22"/>
      <c r="FI2232" s="22"/>
      <c r="FJ2232" s="22"/>
      <c r="FK2232" s="22"/>
      <c r="FL2232" s="22"/>
      <c r="FM2232" s="22"/>
      <c r="FN2232" s="22"/>
      <c r="FO2232" s="22"/>
      <c r="FP2232" s="22"/>
      <c r="FQ2232" s="22"/>
      <c r="FR2232" s="22"/>
      <c r="FS2232" s="22"/>
      <c r="FT2232" s="22"/>
      <c r="FU2232" s="22"/>
      <c r="FV2232" s="22"/>
      <c r="FW2232" s="22"/>
      <c r="FX2232" s="22"/>
      <c r="FY2232" s="22"/>
      <c r="FZ2232" s="22"/>
      <c r="GA2232" s="22"/>
      <c r="GB2232" s="22"/>
      <c r="GC2232" s="22"/>
      <c r="GD2232" s="22"/>
      <c r="GE2232" s="22"/>
      <c r="GF2232" s="22"/>
      <c r="GG2232" s="22"/>
      <c r="GH2232" s="22"/>
      <c r="GI2232" s="22"/>
      <c r="GJ2232" s="22"/>
      <c r="GK2232" s="22"/>
      <c r="GL2232" s="22"/>
      <c r="GM2232" s="22"/>
      <c r="GN2232" s="22"/>
      <c r="GO2232" s="22"/>
      <c r="GP2232" s="22"/>
      <c r="GQ2232" s="22"/>
      <c r="GR2232" s="22"/>
      <c r="GS2232" s="22"/>
      <c r="GT2232" s="22"/>
      <c r="GU2232" s="22"/>
      <c r="GV2232" s="22"/>
      <c r="GW2232" s="22"/>
      <c r="GX2232" s="22"/>
      <c r="GY2232" s="22"/>
      <c r="GZ2232" s="22"/>
      <c r="HA2232" s="22"/>
      <c r="HB2232" s="22"/>
      <c r="HC2232" s="22"/>
      <c r="HD2232" s="22"/>
      <c r="HE2232" s="22"/>
      <c r="HF2232" s="22"/>
      <c r="HG2232" s="22"/>
      <c r="HH2232" s="22"/>
      <c r="HI2232" s="22"/>
      <c r="HJ2232" s="22"/>
      <c r="HK2232" s="22"/>
      <c r="HL2232" s="22"/>
      <c r="HM2232" s="22"/>
      <c r="HN2232" s="22"/>
      <c r="HO2232" s="22"/>
      <c r="HP2232" s="22"/>
      <c r="HQ2232" s="22"/>
      <c r="HR2232" s="22"/>
      <c r="HS2232" s="22"/>
      <c r="HT2232" s="22"/>
      <c r="HU2232" s="22"/>
    </row>
    <row r="2233" spans="1:229" s="48" customFormat="1" ht="18" customHeight="1">
      <c r="A2233" s="72">
        <v>43455</v>
      </c>
      <c r="B2233" s="49" t="s">
        <v>10</v>
      </c>
      <c r="C2233" s="49">
        <v>20</v>
      </c>
      <c r="D2233" s="49">
        <v>27200</v>
      </c>
      <c r="E2233" s="78">
        <v>225</v>
      </c>
      <c r="F2233" s="78">
        <v>271.85000000000002</v>
      </c>
      <c r="G2233" s="78">
        <v>325</v>
      </c>
      <c r="H2233" s="79">
        <v>937</v>
      </c>
      <c r="I2233" s="79">
        <v>1063</v>
      </c>
      <c r="J2233" s="80">
        <v>2000</v>
      </c>
      <c r="K2233" s="53" t="s">
        <v>30</v>
      </c>
      <c r="L2233" s="55"/>
      <c r="M2233" s="22"/>
      <c r="N2233" s="22"/>
      <c r="O2233" s="22"/>
      <c r="P2233" s="22"/>
      <c r="Q2233" s="22"/>
      <c r="R2233" s="22"/>
      <c r="S2233" s="22"/>
      <c r="T2233" s="22"/>
      <c r="U2233" s="22"/>
      <c r="V2233" s="22"/>
      <c r="W2233" s="22"/>
      <c r="X2233" s="22"/>
      <c r="Y2233" s="22"/>
      <c r="Z2233" s="22"/>
      <c r="AA2233" s="22"/>
      <c r="AB2233" s="22"/>
      <c r="AC2233" s="22"/>
      <c r="AD2233" s="22"/>
      <c r="AE2233" s="22"/>
      <c r="AF2233" s="22"/>
      <c r="AG2233" s="22"/>
      <c r="AH2233" s="22"/>
      <c r="AI2233" s="22"/>
      <c r="AJ2233" s="22"/>
      <c r="AK2233" s="22"/>
      <c r="AL2233" s="22"/>
      <c r="AM2233" s="22"/>
      <c r="AN2233" s="22"/>
      <c r="AO2233" s="22"/>
      <c r="AP2233" s="22"/>
      <c r="AQ2233" s="22"/>
      <c r="AR2233" s="22"/>
      <c r="AS2233" s="22"/>
      <c r="AT2233" s="22"/>
      <c r="AU2233" s="22"/>
      <c r="AV2233" s="22"/>
      <c r="AW2233" s="22"/>
      <c r="AX2233" s="22"/>
      <c r="AY2233" s="22"/>
      <c r="AZ2233" s="22"/>
      <c r="BA2233" s="22"/>
      <c r="BB2233" s="22"/>
      <c r="BC2233" s="22"/>
      <c r="BD2233" s="22"/>
      <c r="BE2233" s="22"/>
      <c r="BF2233" s="22"/>
      <c r="BG2233" s="22"/>
      <c r="BH2233" s="22"/>
      <c r="BI2233" s="22"/>
      <c r="BJ2233" s="22"/>
      <c r="BK2233" s="22"/>
      <c r="BL2233" s="22"/>
      <c r="BM2233" s="22"/>
      <c r="BN2233" s="22"/>
      <c r="BO2233" s="22"/>
      <c r="BP2233" s="22"/>
      <c r="BQ2233" s="22"/>
      <c r="BR2233" s="22"/>
      <c r="BS2233" s="22"/>
      <c r="BT2233" s="22"/>
      <c r="BU2233" s="22"/>
      <c r="BV2233" s="22"/>
      <c r="BW2233" s="22"/>
      <c r="BX2233" s="22"/>
      <c r="BY2233" s="22"/>
      <c r="BZ2233" s="22"/>
      <c r="CA2233" s="22"/>
      <c r="CB2233" s="22"/>
      <c r="CC2233" s="22"/>
      <c r="CD2233" s="22"/>
      <c r="CE2233" s="22"/>
      <c r="CF2233" s="22"/>
      <c r="CG2233" s="22"/>
      <c r="CH2233" s="22"/>
      <c r="CI2233" s="22"/>
      <c r="CJ2233" s="22"/>
      <c r="CK2233" s="22"/>
      <c r="CL2233" s="22"/>
      <c r="CM2233" s="22"/>
      <c r="CN2233" s="22"/>
      <c r="CO2233" s="22"/>
      <c r="CP2233" s="22"/>
      <c r="CQ2233" s="22"/>
      <c r="CR2233" s="22"/>
      <c r="CS2233" s="22"/>
      <c r="CT2233" s="22"/>
      <c r="CU2233" s="22"/>
      <c r="CV2233" s="22"/>
      <c r="CW2233" s="22"/>
      <c r="CX2233" s="22"/>
      <c r="CY2233" s="22"/>
      <c r="CZ2233" s="22"/>
      <c r="DA2233" s="22"/>
      <c r="DB2233" s="22"/>
      <c r="DC2233" s="22"/>
      <c r="DD2233" s="22"/>
      <c r="DE2233" s="22"/>
      <c r="DF2233" s="22"/>
      <c r="DG2233" s="22"/>
      <c r="DH2233" s="22"/>
      <c r="DI2233" s="22"/>
      <c r="DJ2233" s="22"/>
      <c r="DK2233" s="22"/>
      <c r="DL2233" s="22"/>
      <c r="DM2233" s="22"/>
      <c r="DN2233" s="22"/>
      <c r="DO2233" s="22"/>
      <c r="DP2233" s="22"/>
      <c r="DQ2233" s="22"/>
      <c r="DR2233" s="22"/>
      <c r="DS2233" s="22"/>
      <c r="DT2233" s="22"/>
      <c r="DU2233" s="22"/>
      <c r="DV2233" s="22"/>
      <c r="DW2233" s="22"/>
      <c r="DX2233" s="22"/>
      <c r="DY2233" s="22"/>
      <c r="DZ2233" s="22"/>
      <c r="EA2233" s="22"/>
      <c r="EB2233" s="22"/>
      <c r="EC2233" s="22"/>
      <c r="ED2233" s="22"/>
      <c r="EE2233" s="22"/>
      <c r="EF2233" s="22"/>
      <c r="EG2233" s="22"/>
      <c r="EH2233" s="22"/>
      <c r="EI2233" s="22"/>
      <c r="EJ2233" s="22"/>
      <c r="EK2233" s="22"/>
      <c r="EL2233" s="22"/>
      <c r="EM2233" s="22"/>
      <c r="EN2233" s="22"/>
      <c r="EO2233" s="22"/>
      <c r="EP2233" s="22"/>
      <c r="EQ2233" s="22"/>
      <c r="ER2233" s="22"/>
      <c r="ES2233" s="22"/>
      <c r="ET2233" s="22"/>
      <c r="EU2233" s="22"/>
      <c r="EV2233" s="22"/>
      <c r="EW2233" s="22"/>
      <c r="EX2233" s="22"/>
      <c r="EY2233" s="22"/>
      <c r="EZ2233" s="22"/>
      <c r="FA2233" s="22"/>
      <c r="FB2233" s="22"/>
      <c r="FC2233" s="22"/>
      <c r="FD2233" s="22"/>
      <c r="FE2233" s="22"/>
      <c r="FF2233" s="22"/>
      <c r="FG2233" s="22"/>
      <c r="FH2233" s="22"/>
      <c r="FI2233" s="22"/>
      <c r="FJ2233" s="22"/>
      <c r="FK2233" s="22"/>
      <c r="FL2233" s="22"/>
      <c r="FM2233" s="22"/>
      <c r="FN2233" s="22"/>
      <c r="FO2233" s="22"/>
      <c r="FP2233" s="22"/>
      <c r="FQ2233" s="22"/>
      <c r="FR2233" s="22"/>
      <c r="FS2233" s="22"/>
      <c r="FT2233" s="22"/>
      <c r="FU2233" s="22"/>
      <c r="FV2233" s="22"/>
      <c r="FW2233" s="22"/>
      <c r="FX2233" s="22"/>
      <c r="FY2233" s="22"/>
      <c r="FZ2233" s="22"/>
      <c r="GA2233" s="22"/>
      <c r="GB2233" s="22"/>
      <c r="GC2233" s="22"/>
      <c r="GD2233" s="22"/>
      <c r="GE2233" s="22"/>
      <c r="GF2233" s="22"/>
      <c r="GG2233" s="22"/>
      <c r="GH2233" s="22"/>
      <c r="GI2233" s="22"/>
      <c r="GJ2233" s="22"/>
      <c r="GK2233" s="22"/>
      <c r="GL2233" s="22"/>
      <c r="GM2233" s="22"/>
      <c r="GN2233" s="22"/>
      <c r="GO2233" s="22"/>
      <c r="GP2233" s="22"/>
      <c r="GQ2233" s="22"/>
      <c r="GR2233" s="22"/>
      <c r="GS2233" s="22"/>
      <c r="GT2233" s="22"/>
      <c r="GU2233" s="22"/>
      <c r="GV2233" s="22"/>
      <c r="GW2233" s="22"/>
      <c r="GX2233" s="22"/>
      <c r="GY2233" s="22"/>
      <c r="GZ2233" s="22"/>
      <c r="HA2233" s="22"/>
      <c r="HB2233" s="22"/>
      <c r="HC2233" s="22"/>
      <c r="HD2233" s="22"/>
      <c r="HE2233" s="22"/>
      <c r="HF2233" s="22"/>
      <c r="HG2233" s="22"/>
      <c r="HH2233" s="22"/>
      <c r="HI2233" s="22"/>
      <c r="HJ2233" s="22"/>
      <c r="HK2233" s="22"/>
      <c r="HL2233" s="22"/>
      <c r="HM2233" s="22"/>
      <c r="HN2233" s="22"/>
      <c r="HO2233" s="22"/>
      <c r="HP2233" s="22"/>
      <c r="HQ2233" s="22"/>
      <c r="HR2233" s="22"/>
      <c r="HS2233" s="22"/>
      <c r="HT2233" s="22"/>
      <c r="HU2233" s="22"/>
    </row>
    <row r="2234" spans="1:229" s="48" customFormat="1" ht="18" customHeight="1">
      <c r="A2234" s="72">
        <v>43453</v>
      </c>
      <c r="B2234" s="49" t="s">
        <v>9</v>
      </c>
      <c r="C2234" s="49">
        <v>20</v>
      </c>
      <c r="D2234" s="49">
        <v>27300</v>
      </c>
      <c r="E2234" s="78">
        <v>125</v>
      </c>
      <c r="F2234" s="78">
        <v>125</v>
      </c>
      <c r="G2234" s="78">
        <v>0</v>
      </c>
      <c r="H2234" s="79">
        <v>0</v>
      </c>
      <c r="I2234" s="79">
        <v>0</v>
      </c>
      <c r="J2234" s="80">
        <v>0</v>
      </c>
      <c r="K2234" s="53" t="s">
        <v>32</v>
      </c>
      <c r="L2234" s="55"/>
      <c r="M2234" s="22"/>
      <c r="N2234" s="22"/>
      <c r="O2234" s="22"/>
      <c r="P2234" s="22"/>
      <c r="Q2234" s="22"/>
      <c r="R2234" s="22"/>
      <c r="S2234" s="22"/>
      <c r="T2234" s="22"/>
      <c r="U2234" s="22"/>
      <c r="V2234" s="22"/>
      <c r="W2234" s="22"/>
      <c r="X2234" s="22"/>
      <c r="Y2234" s="22"/>
      <c r="Z2234" s="22"/>
      <c r="AA2234" s="22"/>
      <c r="AB2234" s="22"/>
      <c r="AC2234" s="22"/>
      <c r="AD2234" s="22"/>
      <c r="AE2234" s="22"/>
      <c r="AF2234" s="22"/>
      <c r="AG2234" s="22"/>
      <c r="AH2234" s="22"/>
      <c r="AI2234" s="22"/>
      <c r="AJ2234" s="22"/>
      <c r="AK2234" s="22"/>
      <c r="AL2234" s="22"/>
      <c r="AM2234" s="22"/>
      <c r="AN2234" s="22"/>
      <c r="AO2234" s="22"/>
      <c r="AP2234" s="22"/>
      <c r="AQ2234" s="22"/>
      <c r="AR2234" s="22"/>
      <c r="AS2234" s="22"/>
      <c r="AT2234" s="22"/>
      <c r="AU2234" s="22"/>
      <c r="AV2234" s="22"/>
      <c r="AW2234" s="22"/>
      <c r="AX2234" s="22"/>
      <c r="AY2234" s="22"/>
      <c r="AZ2234" s="22"/>
      <c r="BA2234" s="22"/>
      <c r="BB2234" s="22"/>
      <c r="BC2234" s="22"/>
      <c r="BD2234" s="22"/>
      <c r="BE2234" s="22"/>
      <c r="BF2234" s="22"/>
      <c r="BG2234" s="22"/>
      <c r="BH2234" s="22"/>
      <c r="BI2234" s="22"/>
      <c r="BJ2234" s="22"/>
      <c r="BK2234" s="22"/>
      <c r="BL2234" s="22"/>
      <c r="BM2234" s="22"/>
      <c r="BN2234" s="22"/>
      <c r="BO2234" s="22"/>
      <c r="BP2234" s="22"/>
      <c r="BQ2234" s="22"/>
      <c r="BR2234" s="22"/>
      <c r="BS2234" s="22"/>
      <c r="BT2234" s="22"/>
      <c r="BU2234" s="22"/>
      <c r="BV2234" s="22"/>
      <c r="BW2234" s="22"/>
      <c r="BX2234" s="22"/>
      <c r="BY2234" s="22"/>
      <c r="BZ2234" s="22"/>
      <c r="CA2234" s="22"/>
      <c r="CB2234" s="22"/>
      <c r="CC2234" s="22"/>
      <c r="CD2234" s="22"/>
      <c r="CE2234" s="22"/>
      <c r="CF2234" s="22"/>
      <c r="CG2234" s="22"/>
      <c r="CH2234" s="22"/>
      <c r="CI2234" s="22"/>
      <c r="CJ2234" s="22"/>
      <c r="CK2234" s="22"/>
      <c r="CL2234" s="22"/>
      <c r="CM2234" s="22"/>
      <c r="CN2234" s="22"/>
      <c r="CO2234" s="22"/>
      <c r="CP2234" s="22"/>
      <c r="CQ2234" s="22"/>
      <c r="CR2234" s="22"/>
      <c r="CS2234" s="22"/>
      <c r="CT2234" s="22"/>
      <c r="CU2234" s="22"/>
      <c r="CV2234" s="22"/>
      <c r="CW2234" s="22"/>
      <c r="CX2234" s="22"/>
      <c r="CY2234" s="22"/>
      <c r="CZ2234" s="22"/>
      <c r="DA2234" s="22"/>
      <c r="DB2234" s="22"/>
      <c r="DC2234" s="22"/>
      <c r="DD2234" s="22"/>
      <c r="DE2234" s="22"/>
      <c r="DF2234" s="22"/>
      <c r="DG2234" s="22"/>
      <c r="DH2234" s="22"/>
      <c r="DI2234" s="22"/>
      <c r="DJ2234" s="22"/>
      <c r="DK2234" s="22"/>
      <c r="DL2234" s="22"/>
      <c r="DM2234" s="22"/>
      <c r="DN2234" s="22"/>
      <c r="DO2234" s="22"/>
      <c r="DP2234" s="22"/>
      <c r="DQ2234" s="22"/>
      <c r="DR2234" s="22"/>
      <c r="DS2234" s="22"/>
      <c r="DT2234" s="22"/>
      <c r="DU2234" s="22"/>
      <c r="DV2234" s="22"/>
      <c r="DW2234" s="22"/>
      <c r="DX2234" s="22"/>
      <c r="DY2234" s="22"/>
      <c r="DZ2234" s="22"/>
      <c r="EA2234" s="22"/>
      <c r="EB2234" s="22"/>
      <c r="EC2234" s="22"/>
      <c r="ED2234" s="22"/>
      <c r="EE2234" s="22"/>
      <c r="EF2234" s="22"/>
      <c r="EG2234" s="22"/>
      <c r="EH2234" s="22"/>
      <c r="EI2234" s="22"/>
      <c r="EJ2234" s="22"/>
      <c r="EK2234" s="22"/>
      <c r="EL2234" s="22"/>
      <c r="EM2234" s="22"/>
      <c r="EN2234" s="22"/>
      <c r="EO2234" s="22"/>
      <c r="EP2234" s="22"/>
      <c r="EQ2234" s="22"/>
      <c r="ER2234" s="22"/>
      <c r="ES2234" s="22"/>
      <c r="ET2234" s="22"/>
      <c r="EU2234" s="22"/>
      <c r="EV2234" s="22"/>
      <c r="EW2234" s="22"/>
      <c r="EX2234" s="22"/>
      <c r="EY2234" s="22"/>
      <c r="EZ2234" s="22"/>
      <c r="FA2234" s="22"/>
      <c r="FB2234" s="22"/>
      <c r="FC2234" s="22"/>
      <c r="FD2234" s="22"/>
      <c r="FE2234" s="22"/>
      <c r="FF2234" s="22"/>
      <c r="FG2234" s="22"/>
      <c r="FH2234" s="22"/>
      <c r="FI2234" s="22"/>
      <c r="FJ2234" s="22"/>
      <c r="FK2234" s="22"/>
      <c r="FL2234" s="22"/>
      <c r="FM2234" s="22"/>
      <c r="FN2234" s="22"/>
      <c r="FO2234" s="22"/>
      <c r="FP2234" s="22"/>
      <c r="FQ2234" s="22"/>
      <c r="FR2234" s="22"/>
      <c r="FS2234" s="22"/>
      <c r="FT2234" s="22"/>
      <c r="FU2234" s="22"/>
      <c r="FV2234" s="22"/>
      <c r="FW2234" s="22"/>
      <c r="FX2234" s="22"/>
      <c r="FY2234" s="22"/>
      <c r="FZ2234" s="22"/>
      <c r="GA2234" s="22"/>
      <c r="GB2234" s="22"/>
      <c r="GC2234" s="22"/>
      <c r="GD2234" s="22"/>
      <c r="GE2234" s="22"/>
      <c r="GF2234" s="22"/>
      <c r="GG2234" s="22"/>
      <c r="GH2234" s="22"/>
      <c r="GI2234" s="22"/>
      <c r="GJ2234" s="22"/>
      <c r="GK2234" s="22"/>
      <c r="GL2234" s="22"/>
      <c r="GM2234" s="22"/>
      <c r="GN2234" s="22"/>
      <c r="GO2234" s="22"/>
      <c r="GP2234" s="22"/>
      <c r="GQ2234" s="22"/>
      <c r="GR2234" s="22"/>
      <c r="GS2234" s="22"/>
      <c r="GT2234" s="22"/>
      <c r="GU2234" s="22"/>
      <c r="GV2234" s="22"/>
      <c r="GW2234" s="22"/>
      <c r="GX2234" s="22"/>
      <c r="GY2234" s="22"/>
      <c r="GZ2234" s="22"/>
      <c r="HA2234" s="22"/>
      <c r="HB2234" s="22"/>
      <c r="HC2234" s="22"/>
      <c r="HD2234" s="22"/>
      <c r="HE2234" s="22"/>
      <c r="HF2234" s="22"/>
      <c r="HG2234" s="22"/>
      <c r="HH2234" s="22"/>
      <c r="HI2234" s="22"/>
      <c r="HJ2234" s="22"/>
      <c r="HK2234" s="22"/>
      <c r="HL2234" s="22"/>
      <c r="HM2234" s="22"/>
      <c r="HN2234" s="22"/>
      <c r="HO2234" s="22"/>
      <c r="HP2234" s="22"/>
      <c r="HQ2234" s="22"/>
      <c r="HR2234" s="22"/>
      <c r="HS2234" s="22"/>
      <c r="HT2234" s="22"/>
      <c r="HU2234" s="22"/>
    </row>
    <row r="2235" spans="1:229" s="48" customFormat="1" ht="18" customHeight="1">
      <c r="A2235" s="72">
        <v>43451</v>
      </c>
      <c r="B2235" s="49" t="s">
        <v>9</v>
      </c>
      <c r="C2235" s="49">
        <v>20</v>
      </c>
      <c r="D2235" s="49">
        <v>27000</v>
      </c>
      <c r="E2235" s="78">
        <v>178</v>
      </c>
      <c r="F2235" s="78">
        <v>238</v>
      </c>
      <c r="G2235" s="78">
        <v>0</v>
      </c>
      <c r="H2235" s="79">
        <v>1200</v>
      </c>
      <c r="I2235" s="79">
        <v>0</v>
      </c>
      <c r="J2235" s="80">
        <v>1200</v>
      </c>
      <c r="K2235" s="53" t="s">
        <v>31</v>
      </c>
      <c r="L2235" s="55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  <c r="W2235" s="22"/>
      <c r="X2235" s="22"/>
      <c r="Y2235" s="22"/>
      <c r="Z2235" s="22"/>
      <c r="AA2235" s="22"/>
      <c r="AB2235" s="22"/>
      <c r="AC2235" s="22"/>
      <c r="AD2235" s="22"/>
      <c r="AE2235" s="22"/>
      <c r="AF2235" s="22"/>
      <c r="AG2235" s="22"/>
      <c r="AH2235" s="22"/>
      <c r="AI2235" s="22"/>
      <c r="AJ2235" s="22"/>
      <c r="AK2235" s="22"/>
      <c r="AL2235" s="22"/>
      <c r="AM2235" s="22"/>
      <c r="AN2235" s="22"/>
      <c r="AO2235" s="22"/>
      <c r="AP2235" s="22"/>
      <c r="AQ2235" s="22"/>
      <c r="AR2235" s="22"/>
      <c r="AS2235" s="22"/>
      <c r="AT2235" s="22"/>
      <c r="AU2235" s="22"/>
      <c r="AV2235" s="22"/>
      <c r="AW2235" s="22"/>
      <c r="AX2235" s="22"/>
      <c r="AY2235" s="22"/>
      <c r="AZ2235" s="22"/>
      <c r="BA2235" s="22"/>
      <c r="BB2235" s="22"/>
      <c r="BC2235" s="22"/>
      <c r="BD2235" s="22"/>
      <c r="BE2235" s="22"/>
      <c r="BF2235" s="22"/>
      <c r="BG2235" s="22"/>
      <c r="BH2235" s="22"/>
      <c r="BI2235" s="22"/>
      <c r="BJ2235" s="22"/>
      <c r="BK2235" s="22"/>
      <c r="BL2235" s="22"/>
      <c r="BM2235" s="22"/>
      <c r="BN2235" s="22"/>
      <c r="BO2235" s="22"/>
      <c r="BP2235" s="22"/>
      <c r="BQ2235" s="22"/>
      <c r="BR2235" s="22"/>
      <c r="BS2235" s="22"/>
      <c r="BT2235" s="22"/>
      <c r="BU2235" s="22"/>
      <c r="BV2235" s="22"/>
      <c r="BW2235" s="22"/>
      <c r="BX2235" s="22"/>
      <c r="BY2235" s="22"/>
      <c r="BZ2235" s="22"/>
      <c r="CA2235" s="22"/>
      <c r="CB2235" s="22"/>
      <c r="CC2235" s="22"/>
      <c r="CD2235" s="22"/>
      <c r="CE2235" s="22"/>
      <c r="CF2235" s="22"/>
      <c r="CG2235" s="22"/>
      <c r="CH2235" s="22"/>
      <c r="CI2235" s="22"/>
      <c r="CJ2235" s="22"/>
      <c r="CK2235" s="22"/>
      <c r="CL2235" s="22"/>
      <c r="CM2235" s="22"/>
      <c r="CN2235" s="22"/>
      <c r="CO2235" s="22"/>
      <c r="CP2235" s="22"/>
      <c r="CQ2235" s="22"/>
      <c r="CR2235" s="22"/>
      <c r="CS2235" s="22"/>
      <c r="CT2235" s="22"/>
      <c r="CU2235" s="22"/>
      <c r="CV2235" s="22"/>
      <c r="CW2235" s="22"/>
      <c r="CX2235" s="22"/>
      <c r="CY2235" s="22"/>
      <c r="CZ2235" s="22"/>
      <c r="DA2235" s="22"/>
      <c r="DB2235" s="22"/>
      <c r="DC2235" s="22"/>
      <c r="DD2235" s="22"/>
      <c r="DE2235" s="22"/>
      <c r="DF2235" s="22"/>
      <c r="DG2235" s="22"/>
      <c r="DH2235" s="22"/>
      <c r="DI2235" s="22"/>
      <c r="DJ2235" s="22"/>
      <c r="DK2235" s="22"/>
      <c r="DL2235" s="22"/>
      <c r="DM2235" s="22"/>
      <c r="DN2235" s="22"/>
      <c r="DO2235" s="22"/>
      <c r="DP2235" s="22"/>
      <c r="DQ2235" s="22"/>
      <c r="DR2235" s="22"/>
      <c r="DS2235" s="22"/>
      <c r="DT2235" s="22"/>
      <c r="DU2235" s="22"/>
      <c r="DV2235" s="22"/>
      <c r="DW2235" s="22"/>
      <c r="DX2235" s="22"/>
      <c r="DY2235" s="22"/>
      <c r="DZ2235" s="22"/>
      <c r="EA2235" s="22"/>
      <c r="EB2235" s="22"/>
      <c r="EC2235" s="22"/>
      <c r="ED2235" s="22"/>
      <c r="EE2235" s="22"/>
      <c r="EF2235" s="22"/>
      <c r="EG2235" s="22"/>
      <c r="EH2235" s="22"/>
      <c r="EI2235" s="22"/>
      <c r="EJ2235" s="22"/>
      <c r="EK2235" s="22"/>
      <c r="EL2235" s="22"/>
      <c r="EM2235" s="22"/>
      <c r="EN2235" s="22"/>
      <c r="EO2235" s="22"/>
      <c r="EP2235" s="22"/>
      <c r="EQ2235" s="22"/>
      <c r="ER2235" s="22"/>
      <c r="ES2235" s="22"/>
      <c r="ET2235" s="22"/>
      <c r="EU2235" s="22"/>
      <c r="EV2235" s="22"/>
      <c r="EW2235" s="22"/>
      <c r="EX2235" s="22"/>
      <c r="EY2235" s="22"/>
      <c r="EZ2235" s="22"/>
      <c r="FA2235" s="22"/>
      <c r="FB2235" s="22"/>
      <c r="FC2235" s="22"/>
      <c r="FD2235" s="22"/>
      <c r="FE2235" s="22"/>
      <c r="FF2235" s="22"/>
      <c r="FG2235" s="22"/>
      <c r="FH2235" s="22"/>
      <c r="FI2235" s="22"/>
      <c r="FJ2235" s="22"/>
      <c r="FK2235" s="22"/>
      <c r="FL2235" s="22"/>
      <c r="FM2235" s="22"/>
      <c r="FN2235" s="22"/>
      <c r="FO2235" s="22"/>
      <c r="FP2235" s="22"/>
      <c r="FQ2235" s="22"/>
      <c r="FR2235" s="22"/>
      <c r="FS2235" s="22"/>
      <c r="FT2235" s="22"/>
      <c r="FU2235" s="22"/>
      <c r="FV2235" s="22"/>
      <c r="FW2235" s="22"/>
      <c r="FX2235" s="22"/>
      <c r="FY2235" s="22"/>
      <c r="FZ2235" s="22"/>
      <c r="GA2235" s="22"/>
      <c r="GB2235" s="22"/>
      <c r="GC2235" s="22"/>
      <c r="GD2235" s="22"/>
      <c r="GE2235" s="22"/>
      <c r="GF2235" s="22"/>
      <c r="GG2235" s="22"/>
      <c r="GH2235" s="22"/>
      <c r="GI2235" s="22"/>
      <c r="GJ2235" s="22"/>
      <c r="GK2235" s="22"/>
      <c r="GL2235" s="22"/>
      <c r="GM2235" s="22"/>
      <c r="GN2235" s="22"/>
      <c r="GO2235" s="22"/>
      <c r="GP2235" s="22"/>
      <c r="GQ2235" s="22"/>
      <c r="GR2235" s="22"/>
      <c r="GS2235" s="22"/>
      <c r="GT2235" s="22"/>
      <c r="GU2235" s="22"/>
      <c r="GV2235" s="22"/>
      <c r="GW2235" s="22"/>
      <c r="GX2235" s="22"/>
      <c r="GY2235" s="22"/>
      <c r="GZ2235" s="22"/>
      <c r="HA2235" s="22"/>
      <c r="HB2235" s="22"/>
      <c r="HC2235" s="22"/>
      <c r="HD2235" s="22"/>
      <c r="HE2235" s="22"/>
      <c r="HF2235" s="22"/>
      <c r="HG2235" s="22"/>
      <c r="HH2235" s="22"/>
      <c r="HI2235" s="22"/>
      <c r="HJ2235" s="22"/>
      <c r="HK2235" s="22"/>
      <c r="HL2235" s="22"/>
      <c r="HM2235" s="22"/>
      <c r="HN2235" s="22"/>
      <c r="HO2235" s="22"/>
      <c r="HP2235" s="22"/>
      <c r="HQ2235" s="22"/>
      <c r="HR2235" s="22"/>
      <c r="HS2235" s="22"/>
      <c r="HT2235" s="22"/>
      <c r="HU2235" s="22"/>
    </row>
    <row r="2236" spans="1:229" s="48" customFormat="1" ht="18" customHeight="1">
      <c r="A2236" s="72">
        <v>43446</v>
      </c>
      <c r="B2236" s="49" t="s">
        <v>2</v>
      </c>
      <c r="C2236" s="49">
        <v>20</v>
      </c>
      <c r="D2236" s="49">
        <v>26500</v>
      </c>
      <c r="E2236" s="78">
        <v>103</v>
      </c>
      <c r="F2236" s="78">
        <v>163</v>
      </c>
      <c r="G2236" s="78">
        <v>223</v>
      </c>
      <c r="H2236" s="79">
        <v>1200</v>
      </c>
      <c r="I2236" s="79">
        <v>1200</v>
      </c>
      <c r="J2236" s="80">
        <v>2400</v>
      </c>
      <c r="K2236" s="53" t="s">
        <v>30</v>
      </c>
      <c r="L2236" s="55"/>
      <c r="M2236" s="22"/>
      <c r="N2236" s="22"/>
      <c r="O2236" s="22"/>
      <c r="P2236" s="22"/>
      <c r="Q2236" s="22"/>
      <c r="R2236" s="22"/>
      <c r="S2236" s="22"/>
      <c r="T2236" s="22"/>
      <c r="U2236" s="22"/>
      <c r="V2236" s="22"/>
      <c r="W2236" s="22"/>
      <c r="X2236" s="22"/>
      <c r="Y2236" s="22"/>
      <c r="Z2236" s="22"/>
      <c r="AA2236" s="22"/>
      <c r="AB2236" s="22"/>
      <c r="AC2236" s="22"/>
      <c r="AD2236" s="22"/>
      <c r="AE2236" s="22"/>
      <c r="AF2236" s="22"/>
      <c r="AG2236" s="22"/>
      <c r="AH2236" s="22"/>
      <c r="AI2236" s="22"/>
      <c r="AJ2236" s="22"/>
      <c r="AK2236" s="22"/>
      <c r="AL2236" s="22"/>
      <c r="AM2236" s="22"/>
      <c r="AN2236" s="22"/>
      <c r="AO2236" s="22"/>
      <c r="AP2236" s="22"/>
      <c r="AQ2236" s="22"/>
      <c r="AR2236" s="22"/>
      <c r="AS2236" s="22"/>
      <c r="AT2236" s="22"/>
      <c r="AU2236" s="22"/>
      <c r="AV2236" s="22"/>
      <c r="AW2236" s="22"/>
      <c r="AX2236" s="22"/>
      <c r="AY2236" s="22"/>
      <c r="AZ2236" s="22"/>
      <c r="BA2236" s="22"/>
      <c r="BB2236" s="22"/>
      <c r="BC2236" s="22"/>
      <c r="BD2236" s="22"/>
      <c r="BE2236" s="22"/>
      <c r="BF2236" s="22"/>
      <c r="BG2236" s="22"/>
      <c r="BH2236" s="22"/>
      <c r="BI2236" s="22"/>
      <c r="BJ2236" s="22"/>
      <c r="BK2236" s="22"/>
      <c r="BL2236" s="22"/>
      <c r="BM2236" s="22"/>
      <c r="BN2236" s="22"/>
      <c r="BO2236" s="22"/>
      <c r="BP2236" s="22"/>
      <c r="BQ2236" s="22"/>
      <c r="BR2236" s="22"/>
      <c r="BS2236" s="22"/>
      <c r="BT2236" s="22"/>
      <c r="BU2236" s="22"/>
      <c r="BV2236" s="22"/>
      <c r="BW2236" s="22"/>
      <c r="BX2236" s="22"/>
      <c r="BY2236" s="22"/>
      <c r="BZ2236" s="22"/>
      <c r="CA2236" s="22"/>
      <c r="CB2236" s="22"/>
      <c r="CC2236" s="22"/>
      <c r="CD2236" s="22"/>
      <c r="CE2236" s="22"/>
      <c r="CF2236" s="22"/>
      <c r="CG2236" s="22"/>
      <c r="CH2236" s="22"/>
      <c r="CI2236" s="22"/>
      <c r="CJ2236" s="22"/>
      <c r="CK2236" s="22"/>
      <c r="CL2236" s="22"/>
      <c r="CM2236" s="22"/>
      <c r="CN2236" s="22"/>
      <c r="CO2236" s="22"/>
      <c r="CP2236" s="22"/>
      <c r="CQ2236" s="22"/>
      <c r="CR2236" s="22"/>
      <c r="CS2236" s="22"/>
      <c r="CT2236" s="22"/>
      <c r="CU2236" s="22"/>
      <c r="CV2236" s="22"/>
      <c r="CW2236" s="22"/>
      <c r="CX2236" s="22"/>
      <c r="CY2236" s="22"/>
      <c r="CZ2236" s="22"/>
      <c r="DA2236" s="22"/>
      <c r="DB2236" s="22"/>
      <c r="DC2236" s="22"/>
      <c r="DD2236" s="22"/>
      <c r="DE2236" s="22"/>
      <c r="DF2236" s="22"/>
      <c r="DG2236" s="22"/>
      <c r="DH2236" s="22"/>
      <c r="DI2236" s="22"/>
      <c r="DJ2236" s="22"/>
      <c r="DK2236" s="22"/>
      <c r="DL2236" s="22"/>
      <c r="DM2236" s="22"/>
      <c r="DN2236" s="22"/>
      <c r="DO2236" s="22"/>
      <c r="DP2236" s="22"/>
      <c r="DQ2236" s="22"/>
      <c r="DR2236" s="22"/>
      <c r="DS2236" s="22"/>
      <c r="DT2236" s="22"/>
      <c r="DU2236" s="22"/>
      <c r="DV2236" s="22"/>
      <c r="DW2236" s="22"/>
      <c r="DX2236" s="22"/>
      <c r="DY2236" s="22"/>
      <c r="DZ2236" s="22"/>
      <c r="EA2236" s="22"/>
      <c r="EB2236" s="22"/>
      <c r="EC2236" s="22"/>
      <c r="ED2236" s="22"/>
      <c r="EE2236" s="22"/>
      <c r="EF2236" s="22"/>
      <c r="EG2236" s="22"/>
      <c r="EH2236" s="22"/>
      <c r="EI2236" s="22"/>
      <c r="EJ2236" s="22"/>
      <c r="EK2236" s="22"/>
      <c r="EL2236" s="22"/>
      <c r="EM2236" s="22"/>
      <c r="EN2236" s="22"/>
      <c r="EO2236" s="22"/>
      <c r="EP2236" s="22"/>
      <c r="EQ2236" s="22"/>
      <c r="ER2236" s="22"/>
      <c r="ES2236" s="22"/>
      <c r="ET2236" s="22"/>
      <c r="EU2236" s="22"/>
      <c r="EV2236" s="22"/>
      <c r="EW2236" s="22"/>
      <c r="EX2236" s="22"/>
      <c r="EY2236" s="22"/>
      <c r="EZ2236" s="22"/>
      <c r="FA2236" s="22"/>
      <c r="FB2236" s="22"/>
      <c r="FC2236" s="22"/>
      <c r="FD2236" s="22"/>
      <c r="FE2236" s="22"/>
      <c r="FF2236" s="22"/>
      <c r="FG2236" s="22"/>
      <c r="FH2236" s="22"/>
      <c r="FI2236" s="22"/>
      <c r="FJ2236" s="22"/>
      <c r="FK2236" s="22"/>
      <c r="FL2236" s="22"/>
      <c r="FM2236" s="22"/>
      <c r="FN2236" s="22"/>
      <c r="FO2236" s="22"/>
      <c r="FP2236" s="22"/>
      <c r="FQ2236" s="22"/>
      <c r="FR2236" s="22"/>
      <c r="FS2236" s="22"/>
      <c r="FT2236" s="22"/>
      <c r="FU2236" s="22"/>
      <c r="FV2236" s="22"/>
      <c r="FW2236" s="22"/>
      <c r="FX2236" s="22"/>
      <c r="FY2236" s="22"/>
      <c r="FZ2236" s="22"/>
      <c r="GA2236" s="22"/>
      <c r="GB2236" s="22"/>
      <c r="GC2236" s="22"/>
      <c r="GD2236" s="22"/>
      <c r="GE2236" s="22"/>
      <c r="GF2236" s="22"/>
      <c r="GG2236" s="22"/>
      <c r="GH2236" s="22"/>
      <c r="GI2236" s="22"/>
      <c r="GJ2236" s="22"/>
      <c r="GK2236" s="22"/>
      <c r="GL2236" s="22"/>
      <c r="GM2236" s="22"/>
      <c r="GN2236" s="22"/>
      <c r="GO2236" s="22"/>
      <c r="GP2236" s="22"/>
      <c r="GQ2236" s="22"/>
      <c r="GR2236" s="22"/>
      <c r="GS2236" s="22"/>
      <c r="GT2236" s="22"/>
      <c r="GU2236" s="22"/>
      <c r="GV2236" s="22"/>
      <c r="GW2236" s="22"/>
      <c r="GX2236" s="22"/>
      <c r="GY2236" s="22"/>
      <c r="GZ2236" s="22"/>
      <c r="HA2236" s="22"/>
      <c r="HB2236" s="22"/>
      <c r="HC2236" s="22"/>
      <c r="HD2236" s="22"/>
      <c r="HE2236" s="22"/>
      <c r="HF2236" s="22"/>
      <c r="HG2236" s="22"/>
      <c r="HH2236" s="22"/>
      <c r="HI2236" s="22"/>
      <c r="HJ2236" s="22"/>
      <c r="HK2236" s="22"/>
      <c r="HL2236" s="22"/>
      <c r="HM2236" s="22"/>
      <c r="HN2236" s="22"/>
      <c r="HO2236" s="22"/>
      <c r="HP2236" s="22"/>
      <c r="HQ2236" s="22"/>
      <c r="HR2236" s="22"/>
      <c r="HS2236" s="22"/>
      <c r="HT2236" s="22"/>
      <c r="HU2236" s="22"/>
    </row>
    <row r="2237" spans="1:229" s="48" customFormat="1" ht="18" customHeight="1">
      <c r="A2237" s="72">
        <v>43445</v>
      </c>
      <c r="B2237" s="49" t="s">
        <v>2</v>
      </c>
      <c r="C2237" s="49">
        <v>20</v>
      </c>
      <c r="D2237" s="49">
        <v>26000</v>
      </c>
      <c r="E2237" s="78">
        <v>240</v>
      </c>
      <c r="F2237" s="78">
        <v>300</v>
      </c>
      <c r="G2237" s="78">
        <v>360</v>
      </c>
      <c r="H2237" s="79">
        <v>1200</v>
      </c>
      <c r="I2237" s="79">
        <v>1200</v>
      </c>
      <c r="J2237" s="80">
        <v>2400</v>
      </c>
      <c r="K2237" s="53" t="s">
        <v>30</v>
      </c>
      <c r="L2237" s="55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  <c r="W2237" s="22"/>
      <c r="X2237" s="22"/>
      <c r="Y2237" s="22"/>
      <c r="Z2237" s="22"/>
      <c r="AA2237" s="22"/>
      <c r="AB2237" s="22"/>
      <c r="AC2237" s="22"/>
      <c r="AD2237" s="22"/>
      <c r="AE2237" s="22"/>
      <c r="AF2237" s="22"/>
      <c r="AG2237" s="22"/>
      <c r="AH2237" s="22"/>
      <c r="AI2237" s="22"/>
      <c r="AJ2237" s="22"/>
      <c r="AK2237" s="22"/>
      <c r="AL2237" s="22"/>
      <c r="AM2237" s="22"/>
      <c r="AN2237" s="22"/>
      <c r="AO2237" s="22"/>
      <c r="AP2237" s="22"/>
      <c r="AQ2237" s="22"/>
      <c r="AR2237" s="22"/>
      <c r="AS2237" s="22"/>
      <c r="AT2237" s="22"/>
      <c r="AU2237" s="22"/>
      <c r="AV2237" s="22"/>
      <c r="AW2237" s="22"/>
      <c r="AX2237" s="22"/>
      <c r="AY2237" s="22"/>
      <c r="AZ2237" s="22"/>
      <c r="BA2237" s="22"/>
      <c r="BB2237" s="22"/>
      <c r="BC2237" s="22"/>
      <c r="BD2237" s="22"/>
      <c r="BE2237" s="22"/>
      <c r="BF2237" s="22"/>
      <c r="BG2237" s="22"/>
      <c r="BH2237" s="22"/>
      <c r="BI2237" s="22"/>
      <c r="BJ2237" s="22"/>
      <c r="BK2237" s="22"/>
      <c r="BL2237" s="22"/>
      <c r="BM2237" s="22"/>
      <c r="BN2237" s="22"/>
      <c r="BO2237" s="22"/>
      <c r="BP2237" s="22"/>
      <c r="BQ2237" s="22"/>
      <c r="BR2237" s="22"/>
      <c r="BS2237" s="22"/>
      <c r="BT2237" s="22"/>
      <c r="BU2237" s="22"/>
      <c r="BV2237" s="22"/>
      <c r="BW2237" s="22"/>
      <c r="BX2237" s="22"/>
      <c r="BY2237" s="22"/>
      <c r="BZ2237" s="22"/>
      <c r="CA2237" s="22"/>
      <c r="CB2237" s="22"/>
      <c r="CC2237" s="22"/>
      <c r="CD2237" s="22"/>
      <c r="CE2237" s="22"/>
      <c r="CF2237" s="22"/>
      <c r="CG2237" s="22"/>
      <c r="CH2237" s="22"/>
      <c r="CI2237" s="22"/>
      <c r="CJ2237" s="22"/>
      <c r="CK2237" s="22"/>
      <c r="CL2237" s="22"/>
      <c r="CM2237" s="22"/>
      <c r="CN2237" s="22"/>
      <c r="CO2237" s="22"/>
      <c r="CP2237" s="22"/>
      <c r="CQ2237" s="22"/>
      <c r="CR2237" s="22"/>
      <c r="CS2237" s="22"/>
      <c r="CT2237" s="22"/>
      <c r="CU2237" s="22"/>
      <c r="CV2237" s="22"/>
      <c r="CW2237" s="22"/>
      <c r="CX2237" s="22"/>
      <c r="CY2237" s="22"/>
      <c r="CZ2237" s="22"/>
      <c r="DA2237" s="22"/>
      <c r="DB2237" s="22"/>
      <c r="DC2237" s="22"/>
      <c r="DD2237" s="22"/>
      <c r="DE2237" s="22"/>
      <c r="DF2237" s="22"/>
      <c r="DG2237" s="22"/>
      <c r="DH2237" s="22"/>
      <c r="DI2237" s="22"/>
      <c r="DJ2237" s="22"/>
      <c r="DK2237" s="22"/>
      <c r="DL2237" s="22"/>
      <c r="DM2237" s="22"/>
      <c r="DN2237" s="22"/>
      <c r="DO2237" s="22"/>
      <c r="DP2237" s="22"/>
      <c r="DQ2237" s="22"/>
      <c r="DR2237" s="22"/>
      <c r="DS2237" s="22"/>
      <c r="DT2237" s="22"/>
      <c r="DU2237" s="22"/>
      <c r="DV2237" s="22"/>
      <c r="DW2237" s="22"/>
      <c r="DX2237" s="22"/>
      <c r="DY2237" s="22"/>
      <c r="DZ2237" s="22"/>
      <c r="EA2237" s="22"/>
      <c r="EB2237" s="22"/>
      <c r="EC2237" s="22"/>
      <c r="ED2237" s="22"/>
      <c r="EE2237" s="22"/>
      <c r="EF2237" s="22"/>
      <c r="EG2237" s="22"/>
      <c r="EH2237" s="22"/>
      <c r="EI2237" s="22"/>
      <c r="EJ2237" s="22"/>
      <c r="EK2237" s="22"/>
      <c r="EL2237" s="22"/>
      <c r="EM2237" s="22"/>
      <c r="EN2237" s="22"/>
      <c r="EO2237" s="22"/>
      <c r="EP2237" s="22"/>
      <c r="EQ2237" s="22"/>
      <c r="ER2237" s="22"/>
      <c r="ES2237" s="22"/>
      <c r="ET2237" s="22"/>
      <c r="EU2237" s="22"/>
      <c r="EV2237" s="22"/>
      <c r="EW2237" s="22"/>
      <c r="EX2237" s="22"/>
      <c r="EY2237" s="22"/>
      <c r="EZ2237" s="22"/>
      <c r="FA2237" s="22"/>
      <c r="FB2237" s="22"/>
      <c r="FC2237" s="22"/>
      <c r="FD2237" s="22"/>
      <c r="FE2237" s="22"/>
      <c r="FF2237" s="22"/>
      <c r="FG2237" s="22"/>
      <c r="FH2237" s="22"/>
      <c r="FI2237" s="22"/>
      <c r="FJ2237" s="22"/>
      <c r="FK2237" s="22"/>
      <c r="FL2237" s="22"/>
      <c r="FM2237" s="22"/>
      <c r="FN2237" s="22"/>
      <c r="FO2237" s="22"/>
      <c r="FP2237" s="22"/>
      <c r="FQ2237" s="22"/>
      <c r="FR2237" s="22"/>
      <c r="FS2237" s="22"/>
      <c r="FT2237" s="22"/>
      <c r="FU2237" s="22"/>
      <c r="FV2237" s="22"/>
      <c r="FW2237" s="22"/>
      <c r="FX2237" s="22"/>
      <c r="FY2237" s="22"/>
      <c r="FZ2237" s="22"/>
      <c r="GA2237" s="22"/>
      <c r="GB2237" s="22"/>
      <c r="GC2237" s="22"/>
      <c r="GD2237" s="22"/>
      <c r="GE2237" s="22"/>
      <c r="GF2237" s="22"/>
      <c r="GG2237" s="22"/>
      <c r="GH2237" s="22"/>
      <c r="GI2237" s="22"/>
      <c r="GJ2237" s="22"/>
      <c r="GK2237" s="22"/>
      <c r="GL2237" s="22"/>
      <c r="GM2237" s="22"/>
      <c r="GN2237" s="22"/>
      <c r="GO2237" s="22"/>
      <c r="GP2237" s="22"/>
      <c r="GQ2237" s="22"/>
      <c r="GR2237" s="22"/>
      <c r="GS2237" s="22"/>
      <c r="GT2237" s="22"/>
      <c r="GU2237" s="22"/>
      <c r="GV2237" s="22"/>
      <c r="GW2237" s="22"/>
      <c r="GX2237" s="22"/>
      <c r="GY2237" s="22"/>
      <c r="GZ2237" s="22"/>
      <c r="HA2237" s="22"/>
      <c r="HB2237" s="22"/>
      <c r="HC2237" s="22"/>
      <c r="HD2237" s="22"/>
      <c r="HE2237" s="22"/>
      <c r="HF2237" s="22"/>
      <c r="HG2237" s="22"/>
      <c r="HH2237" s="22"/>
      <c r="HI2237" s="22"/>
      <c r="HJ2237" s="22"/>
      <c r="HK2237" s="22"/>
      <c r="HL2237" s="22"/>
      <c r="HM2237" s="22"/>
      <c r="HN2237" s="22"/>
      <c r="HO2237" s="22"/>
      <c r="HP2237" s="22"/>
      <c r="HQ2237" s="22"/>
      <c r="HR2237" s="22"/>
      <c r="HS2237" s="22"/>
      <c r="HT2237" s="22"/>
      <c r="HU2237" s="22"/>
    </row>
    <row r="2238" spans="1:229" s="48" customFormat="1" ht="18" customHeight="1">
      <c r="A2238" s="72">
        <v>43438</v>
      </c>
      <c r="B2238" s="49" t="s">
        <v>2</v>
      </c>
      <c r="C2238" s="49">
        <v>20</v>
      </c>
      <c r="D2238" s="49">
        <v>26800</v>
      </c>
      <c r="E2238" s="78">
        <v>342</v>
      </c>
      <c r="F2238" s="78">
        <v>402</v>
      </c>
      <c r="G2238" s="78">
        <v>462</v>
      </c>
      <c r="H2238" s="79">
        <v>1200</v>
      </c>
      <c r="I2238" s="79">
        <v>1200</v>
      </c>
      <c r="J2238" s="80">
        <v>2400</v>
      </c>
      <c r="K2238" s="53" t="s">
        <v>30</v>
      </c>
      <c r="L2238" s="55"/>
      <c r="M2238" s="22"/>
      <c r="N2238" s="22"/>
      <c r="O2238" s="22"/>
      <c r="P2238" s="22"/>
      <c r="Q2238" s="22"/>
      <c r="R2238" s="22"/>
      <c r="S2238" s="22"/>
      <c r="T2238" s="22"/>
      <c r="U2238" s="22"/>
      <c r="V2238" s="22"/>
      <c r="W2238" s="22"/>
      <c r="X2238" s="22"/>
      <c r="Y2238" s="22"/>
      <c r="Z2238" s="22"/>
      <c r="AA2238" s="22"/>
      <c r="AB2238" s="22"/>
      <c r="AC2238" s="22"/>
      <c r="AD2238" s="22"/>
      <c r="AE2238" s="22"/>
      <c r="AF2238" s="22"/>
      <c r="AG2238" s="22"/>
      <c r="AH2238" s="22"/>
      <c r="AI2238" s="22"/>
      <c r="AJ2238" s="22"/>
      <c r="AK2238" s="22"/>
      <c r="AL2238" s="22"/>
      <c r="AM2238" s="22"/>
      <c r="AN2238" s="22"/>
      <c r="AO2238" s="22"/>
      <c r="AP2238" s="22"/>
      <c r="AQ2238" s="22"/>
      <c r="AR2238" s="22"/>
      <c r="AS2238" s="22"/>
      <c r="AT2238" s="22"/>
      <c r="AU2238" s="22"/>
      <c r="AV2238" s="22"/>
      <c r="AW2238" s="22"/>
      <c r="AX2238" s="22"/>
      <c r="AY2238" s="22"/>
      <c r="AZ2238" s="22"/>
      <c r="BA2238" s="22"/>
      <c r="BB2238" s="22"/>
      <c r="BC2238" s="22"/>
      <c r="BD2238" s="22"/>
      <c r="BE2238" s="22"/>
      <c r="BF2238" s="22"/>
      <c r="BG2238" s="22"/>
      <c r="BH2238" s="22"/>
      <c r="BI2238" s="22"/>
      <c r="BJ2238" s="22"/>
      <c r="BK2238" s="22"/>
      <c r="BL2238" s="22"/>
      <c r="BM2238" s="22"/>
      <c r="BN2238" s="22"/>
      <c r="BO2238" s="22"/>
      <c r="BP2238" s="22"/>
      <c r="BQ2238" s="22"/>
      <c r="BR2238" s="22"/>
      <c r="BS2238" s="22"/>
      <c r="BT2238" s="22"/>
      <c r="BU2238" s="22"/>
      <c r="BV2238" s="22"/>
      <c r="BW2238" s="22"/>
      <c r="BX2238" s="22"/>
      <c r="BY2238" s="22"/>
      <c r="BZ2238" s="22"/>
      <c r="CA2238" s="22"/>
      <c r="CB2238" s="22"/>
      <c r="CC2238" s="22"/>
      <c r="CD2238" s="22"/>
      <c r="CE2238" s="22"/>
      <c r="CF2238" s="22"/>
      <c r="CG2238" s="22"/>
      <c r="CH2238" s="22"/>
      <c r="CI2238" s="22"/>
      <c r="CJ2238" s="22"/>
      <c r="CK2238" s="22"/>
      <c r="CL2238" s="22"/>
      <c r="CM2238" s="22"/>
      <c r="CN2238" s="22"/>
      <c r="CO2238" s="22"/>
      <c r="CP2238" s="22"/>
      <c r="CQ2238" s="22"/>
      <c r="CR2238" s="22"/>
      <c r="CS2238" s="22"/>
      <c r="CT2238" s="22"/>
      <c r="CU2238" s="22"/>
      <c r="CV2238" s="22"/>
      <c r="CW2238" s="22"/>
      <c r="CX2238" s="22"/>
      <c r="CY2238" s="22"/>
      <c r="CZ2238" s="22"/>
      <c r="DA2238" s="22"/>
      <c r="DB2238" s="22"/>
      <c r="DC2238" s="22"/>
      <c r="DD2238" s="22"/>
      <c r="DE2238" s="22"/>
      <c r="DF2238" s="22"/>
      <c r="DG2238" s="22"/>
      <c r="DH2238" s="22"/>
      <c r="DI2238" s="22"/>
      <c r="DJ2238" s="22"/>
      <c r="DK2238" s="22"/>
      <c r="DL2238" s="22"/>
      <c r="DM2238" s="22"/>
      <c r="DN2238" s="22"/>
      <c r="DO2238" s="22"/>
      <c r="DP2238" s="22"/>
      <c r="DQ2238" s="22"/>
      <c r="DR2238" s="22"/>
      <c r="DS2238" s="22"/>
      <c r="DT2238" s="22"/>
      <c r="DU2238" s="22"/>
      <c r="DV2238" s="22"/>
      <c r="DW2238" s="22"/>
      <c r="DX2238" s="22"/>
      <c r="DY2238" s="22"/>
      <c r="DZ2238" s="22"/>
      <c r="EA2238" s="22"/>
      <c r="EB2238" s="22"/>
      <c r="EC2238" s="22"/>
      <c r="ED2238" s="22"/>
      <c r="EE2238" s="22"/>
      <c r="EF2238" s="22"/>
      <c r="EG2238" s="22"/>
      <c r="EH2238" s="22"/>
      <c r="EI2238" s="22"/>
      <c r="EJ2238" s="22"/>
      <c r="EK2238" s="22"/>
      <c r="EL2238" s="22"/>
      <c r="EM2238" s="22"/>
      <c r="EN2238" s="22"/>
      <c r="EO2238" s="22"/>
      <c r="EP2238" s="22"/>
      <c r="EQ2238" s="22"/>
      <c r="ER2238" s="22"/>
      <c r="ES2238" s="22"/>
      <c r="ET2238" s="22"/>
      <c r="EU2238" s="22"/>
      <c r="EV2238" s="22"/>
      <c r="EW2238" s="22"/>
      <c r="EX2238" s="22"/>
      <c r="EY2238" s="22"/>
      <c r="EZ2238" s="22"/>
      <c r="FA2238" s="22"/>
      <c r="FB2238" s="22"/>
      <c r="FC2238" s="22"/>
      <c r="FD2238" s="22"/>
      <c r="FE2238" s="22"/>
      <c r="FF2238" s="22"/>
      <c r="FG2238" s="22"/>
      <c r="FH2238" s="22"/>
      <c r="FI2238" s="22"/>
      <c r="FJ2238" s="22"/>
      <c r="FK2238" s="22"/>
      <c r="FL2238" s="22"/>
      <c r="FM2238" s="22"/>
      <c r="FN2238" s="22"/>
      <c r="FO2238" s="22"/>
      <c r="FP2238" s="22"/>
      <c r="FQ2238" s="22"/>
      <c r="FR2238" s="22"/>
      <c r="FS2238" s="22"/>
      <c r="FT2238" s="22"/>
      <c r="FU2238" s="22"/>
      <c r="FV2238" s="22"/>
      <c r="FW2238" s="22"/>
      <c r="FX2238" s="22"/>
      <c r="FY2238" s="22"/>
      <c r="FZ2238" s="22"/>
      <c r="GA2238" s="22"/>
      <c r="GB2238" s="22"/>
      <c r="GC2238" s="22"/>
      <c r="GD2238" s="22"/>
      <c r="GE2238" s="22"/>
      <c r="GF2238" s="22"/>
      <c r="GG2238" s="22"/>
      <c r="GH2238" s="22"/>
      <c r="GI2238" s="22"/>
      <c r="GJ2238" s="22"/>
      <c r="GK2238" s="22"/>
      <c r="GL2238" s="22"/>
      <c r="GM2238" s="22"/>
      <c r="GN2238" s="22"/>
      <c r="GO2238" s="22"/>
      <c r="GP2238" s="22"/>
      <c r="GQ2238" s="22"/>
      <c r="GR2238" s="22"/>
      <c r="GS2238" s="22"/>
      <c r="GT2238" s="22"/>
      <c r="GU2238" s="22"/>
      <c r="GV2238" s="22"/>
      <c r="GW2238" s="22"/>
      <c r="GX2238" s="22"/>
      <c r="GY2238" s="22"/>
      <c r="GZ2238" s="22"/>
      <c r="HA2238" s="22"/>
      <c r="HB2238" s="22"/>
      <c r="HC2238" s="22"/>
      <c r="HD2238" s="22"/>
      <c r="HE2238" s="22"/>
      <c r="HF2238" s="22"/>
      <c r="HG2238" s="22"/>
      <c r="HH2238" s="22"/>
      <c r="HI2238" s="22"/>
      <c r="HJ2238" s="22"/>
      <c r="HK2238" s="22"/>
      <c r="HL2238" s="22"/>
      <c r="HM2238" s="22"/>
      <c r="HN2238" s="22"/>
      <c r="HO2238" s="22"/>
      <c r="HP2238" s="22"/>
      <c r="HQ2238" s="22"/>
      <c r="HR2238" s="22"/>
      <c r="HS2238" s="22"/>
      <c r="HT2238" s="22"/>
      <c r="HU2238" s="22"/>
    </row>
    <row r="2239" spans="1:229" s="48" customFormat="1" ht="18" customHeight="1">
      <c r="A2239" s="72">
        <v>43437</v>
      </c>
      <c r="B2239" s="49" t="s">
        <v>8</v>
      </c>
      <c r="C2239" s="49">
        <v>75</v>
      </c>
      <c r="D2239" s="49">
        <v>10900</v>
      </c>
      <c r="E2239" s="78">
        <v>206</v>
      </c>
      <c r="F2239" s="78">
        <v>236</v>
      </c>
      <c r="G2239" s="78">
        <v>266</v>
      </c>
      <c r="H2239" s="79">
        <v>2250</v>
      </c>
      <c r="I2239" s="79">
        <v>2250</v>
      </c>
      <c r="J2239" s="80">
        <v>4500</v>
      </c>
      <c r="K2239" s="53" t="s">
        <v>30</v>
      </c>
      <c r="L2239" s="55"/>
      <c r="M2239" s="22"/>
      <c r="N2239" s="22"/>
      <c r="O2239" s="22"/>
      <c r="P2239" s="22"/>
      <c r="Q2239" s="22"/>
      <c r="R2239" s="22"/>
      <c r="S2239" s="22"/>
      <c r="T2239" s="22"/>
      <c r="U2239" s="22"/>
      <c r="V2239" s="22"/>
      <c r="W2239" s="22"/>
      <c r="X2239" s="22"/>
      <c r="Y2239" s="22"/>
      <c r="Z2239" s="22"/>
      <c r="AA2239" s="22"/>
      <c r="AB2239" s="22"/>
      <c r="AC2239" s="22"/>
      <c r="AD2239" s="22"/>
      <c r="AE2239" s="22"/>
      <c r="AF2239" s="22"/>
      <c r="AG2239" s="22"/>
      <c r="AH2239" s="22"/>
      <c r="AI2239" s="22"/>
      <c r="AJ2239" s="22"/>
      <c r="AK2239" s="22"/>
      <c r="AL2239" s="22"/>
      <c r="AM2239" s="22"/>
      <c r="AN2239" s="22"/>
      <c r="AO2239" s="22"/>
      <c r="AP2239" s="22"/>
      <c r="AQ2239" s="22"/>
      <c r="AR2239" s="22"/>
      <c r="AS2239" s="22"/>
      <c r="AT2239" s="22"/>
      <c r="AU2239" s="22"/>
      <c r="AV2239" s="22"/>
      <c r="AW2239" s="22"/>
      <c r="AX2239" s="22"/>
      <c r="AY2239" s="22"/>
      <c r="AZ2239" s="22"/>
      <c r="BA2239" s="22"/>
      <c r="BB2239" s="22"/>
      <c r="BC2239" s="22"/>
      <c r="BD2239" s="22"/>
      <c r="BE2239" s="22"/>
      <c r="BF2239" s="22"/>
      <c r="BG2239" s="22"/>
      <c r="BH2239" s="22"/>
      <c r="BI2239" s="22"/>
      <c r="BJ2239" s="22"/>
      <c r="BK2239" s="22"/>
      <c r="BL2239" s="22"/>
      <c r="BM2239" s="22"/>
      <c r="BN2239" s="22"/>
      <c r="BO2239" s="22"/>
      <c r="BP2239" s="22"/>
      <c r="BQ2239" s="22"/>
      <c r="BR2239" s="22"/>
      <c r="BS2239" s="22"/>
      <c r="BT2239" s="22"/>
      <c r="BU2239" s="22"/>
      <c r="BV2239" s="22"/>
      <c r="BW2239" s="22"/>
      <c r="BX2239" s="22"/>
      <c r="BY2239" s="22"/>
      <c r="BZ2239" s="22"/>
      <c r="CA2239" s="22"/>
      <c r="CB2239" s="22"/>
      <c r="CC2239" s="22"/>
      <c r="CD2239" s="22"/>
      <c r="CE2239" s="22"/>
      <c r="CF2239" s="22"/>
      <c r="CG2239" s="22"/>
      <c r="CH2239" s="22"/>
      <c r="CI2239" s="22"/>
      <c r="CJ2239" s="22"/>
      <c r="CK2239" s="22"/>
      <c r="CL2239" s="22"/>
      <c r="CM2239" s="22"/>
      <c r="CN2239" s="22"/>
      <c r="CO2239" s="22"/>
      <c r="CP2239" s="22"/>
      <c r="CQ2239" s="22"/>
      <c r="CR2239" s="22"/>
      <c r="CS2239" s="22"/>
      <c r="CT2239" s="22"/>
      <c r="CU2239" s="22"/>
      <c r="CV2239" s="22"/>
      <c r="CW2239" s="22"/>
      <c r="CX2239" s="22"/>
      <c r="CY2239" s="22"/>
      <c r="CZ2239" s="22"/>
      <c r="DA2239" s="22"/>
      <c r="DB2239" s="22"/>
      <c r="DC2239" s="22"/>
      <c r="DD2239" s="22"/>
      <c r="DE2239" s="22"/>
      <c r="DF2239" s="22"/>
      <c r="DG2239" s="22"/>
      <c r="DH2239" s="22"/>
      <c r="DI2239" s="22"/>
      <c r="DJ2239" s="22"/>
      <c r="DK2239" s="22"/>
      <c r="DL2239" s="22"/>
      <c r="DM2239" s="22"/>
      <c r="DN2239" s="22"/>
      <c r="DO2239" s="22"/>
      <c r="DP2239" s="22"/>
      <c r="DQ2239" s="22"/>
      <c r="DR2239" s="22"/>
      <c r="DS2239" s="22"/>
      <c r="DT2239" s="22"/>
      <c r="DU2239" s="22"/>
      <c r="DV2239" s="22"/>
      <c r="DW2239" s="22"/>
      <c r="DX2239" s="22"/>
      <c r="DY2239" s="22"/>
      <c r="DZ2239" s="22"/>
      <c r="EA2239" s="22"/>
      <c r="EB2239" s="22"/>
      <c r="EC2239" s="22"/>
      <c r="ED2239" s="22"/>
      <c r="EE2239" s="22"/>
      <c r="EF2239" s="22"/>
      <c r="EG2239" s="22"/>
      <c r="EH2239" s="22"/>
      <c r="EI2239" s="22"/>
      <c r="EJ2239" s="22"/>
      <c r="EK2239" s="22"/>
      <c r="EL2239" s="22"/>
      <c r="EM2239" s="22"/>
      <c r="EN2239" s="22"/>
      <c r="EO2239" s="22"/>
      <c r="EP2239" s="22"/>
      <c r="EQ2239" s="22"/>
      <c r="ER2239" s="22"/>
      <c r="ES2239" s="22"/>
      <c r="ET2239" s="22"/>
      <c r="EU2239" s="22"/>
      <c r="EV2239" s="22"/>
      <c r="EW2239" s="22"/>
      <c r="EX2239" s="22"/>
      <c r="EY2239" s="22"/>
      <c r="EZ2239" s="22"/>
      <c r="FA2239" s="22"/>
      <c r="FB2239" s="22"/>
      <c r="FC2239" s="22"/>
      <c r="FD2239" s="22"/>
      <c r="FE2239" s="22"/>
      <c r="FF2239" s="22"/>
      <c r="FG2239" s="22"/>
      <c r="FH2239" s="22"/>
      <c r="FI2239" s="22"/>
      <c r="FJ2239" s="22"/>
      <c r="FK2239" s="22"/>
      <c r="FL2239" s="22"/>
      <c r="FM2239" s="22"/>
      <c r="FN2239" s="22"/>
      <c r="FO2239" s="22"/>
      <c r="FP2239" s="22"/>
      <c r="FQ2239" s="22"/>
      <c r="FR2239" s="22"/>
      <c r="FS2239" s="22"/>
      <c r="FT2239" s="22"/>
      <c r="FU2239" s="22"/>
      <c r="FV2239" s="22"/>
      <c r="FW2239" s="22"/>
      <c r="FX2239" s="22"/>
      <c r="FY2239" s="22"/>
      <c r="FZ2239" s="22"/>
      <c r="GA2239" s="22"/>
      <c r="GB2239" s="22"/>
      <c r="GC2239" s="22"/>
      <c r="GD2239" s="22"/>
      <c r="GE2239" s="22"/>
      <c r="GF2239" s="22"/>
      <c r="GG2239" s="22"/>
      <c r="GH2239" s="22"/>
      <c r="GI2239" s="22"/>
      <c r="GJ2239" s="22"/>
      <c r="GK2239" s="22"/>
      <c r="GL2239" s="22"/>
      <c r="GM2239" s="22"/>
      <c r="GN2239" s="22"/>
      <c r="GO2239" s="22"/>
      <c r="GP2239" s="22"/>
      <c r="GQ2239" s="22"/>
      <c r="GR2239" s="22"/>
      <c r="GS2239" s="22"/>
      <c r="GT2239" s="22"/>
      <c r="GU2239" s="22"/>
      <c r="GV2239" s="22"/>
      <c r="GW2239" s="22"/>
      <c r="GX2239" s="22"/>
      <c r="GY2239" s="22"/>
      <c r="GZ2239" s="22"/>
      <c r="HA2239" s="22"/>
      <c r="HB2239" s="22"/>
      <c r="HC2239" s="22"/>
      <c r="HD2239" s="22"/>
      <c r="HE2239" s="22"/>
      <c r="HF2239" s="22"/>
      <c r="HG2239" s="22"/>
      <c r="HH2239" s="22"/>
      <c r="HI2239" s="22"/>
      <c r="HJ2239" s="22"/>
      <c r="HK2239" s="22"/>
      <c r="HL2239" s="22"/>
      <c r="HM2239" s="22"/>
      <c r="HN2239" s="22"/>
      <c r="HO2239" s="22"/>
      <c r="HP2239" s="22"/>
      <c r="HQ2239" s="22"/>
      <c r="HR2239" s="22"/>
      <c r="HS2239" s="22"/>
      <c r="HT2239" s="22"/>
      <c r="HU2239" s="22"/>
    </row>
    <row r="2240" spans="1:229" s="48" customFormat="1" ht="18" customHeight="1">
      <c r="A2240" s="72">
        <v>43432</v>
      </c>
      <c r="B2240" s="49" t="s">
        <v>2</v>
      </c>
      <c r="C2240" s="49">
        <v>20</v>
      </c>
      <c r="D2240" s="49">
        <v>26500</v>
      </c>
      <c r="E2240" s="78">
        <v>106</v>
      </c>
      <c r="F2240" s="78">
        <v>166</v>
      </c>
      <c r="G2240" s="78">
        <v>226</v>
      </c>
      <c r="H2240" s="79">
        <v>1200</v>
      </c>
      <c r="I2240" s="79">
        <v>1200</v>
      </c>
      <c r="J2240" s="80">
        <v>2400</v>
      </c>
      <c r="K2240" s="53" t="s">
        <v>30</v>
      </c>
      <c r="L2240" s="55"/>
      <c r="M2240" s="22"/>
      <c r="N2240" s="22"/>
      <c r="O2240" s="22"/>
      <c r="P2240" s="22"/>
      <c r="Q2240" s="22"/>
      <c r="R2240" s="22"/>
      <c r="S2240" s="22"/>
      <c r="T2240" s="22"/>
      <c r="U2240" s="22"/>
      <c r="V2240" s="22"/>
      <c r="W2240" s="22"/>
      <c r="X2240" s="22"/>
      <c r="Y2240" s="22"/>
      <c r="Z2240" s="22"/>
      <c r="AA2240" s="22"/>
      <c r="AB2240" s="22"/>
      <c r="AC2240" s="22"/>
      <c r="AD2240" s="22"/>
      <c r="AE2240" s="22"/>
      <c r="AF2240" s="22"/>
      <c r="AG2240" s="22"/>
      <c r="AH2240" s="22"/>
      <c r="AI2240" s="22"/>
      <c r="AJ2240" s="22"/>
      <c r="AK2240" s="22"/>
      <c r="AL2240" s="22"/>
      <c r="AM2240" s="22"/>
      <c r="AN2240" s="22"/>
      <c r="AO2240" s="22"/>
      <c r="AP2240" s="22"/>
      <c r="AQ2240" s="22"/>
      <c r="AR2240" s="22"/>
      <c r="AS2240" s="22"/>
      <c r="AT2240" s="22"/>
      <c r="AU2240" s="22"/>
      <c r="AV2240" s="22"/>
      <c r="AW2240" s="22"/>
      <c r="AX2240" s="22"/>
      <c r="AY2240" s="22"/>
      <c r="AZ2240" s="22"/>
      <c r="BA2240" s="22"/>
      <c r="BB2240" s="22"/>
      <c r="BC2240" s="22"/>
      <c r="BD2240" s="22"/>
      <c r="BE2240" s="22"/>
      <c r="BF2240" s="22"/>
      <c r="BG2240" s="22"/>
      <c r="BH2240" s="22"/>
      <c r="BI2240" s="22"/>
      <c r="BJ2240" s="22"/>
      <c r="BK2240" s="22"/>
      <c r="BL2240" s="22"/>
      <c r="BM2240" s="22"/>
      <c r="BN2240" s="22"/>
      <c r="BO2240" s="22"/>
      <c r="BP2240" s="22"/>
      <c r="BQ2240" s="22"/>
      <c r="BR2240" s="22"/>
      <c r="BS2240" s="22"/>
      <c r="BT2240" s="22"/>
      <c r="BU2240" s="22"/>
      <c r="BV2240" s="22"/>
      <c r="BW2240" s="22"/>
      <c r="BX2240" s="22"/>
      <c r="BY2240" s="22"/>
      <c r="BZ2240" s="22"/>
      <c r="CA2240" s="22"/>
      <c r="CB2240" s="22"/>
      <c r="CC2240" s="22"/>
      <c r="CD2240" s="22"/>
      <c r="CE2240" s="22"/>
      <c r="CF2240" s="22"/>
      <c r="CG2240" s="22"/>
      <c r="CH2240" s="22"/>
      <c r="CI2240" s="22"/>
      <c r="CJ2240" s="22"/>
      <c r="CK2240" s="22"/>
      <c r="CL2240" s="22"/>
      <c r="CM2240" s="22"/>
      <c r="CN2240" s="22"/>
      <c r="CO2240" s="22"/>
      <c r="CP2240" s="22"/>
      <c r="CQ2240" s="22"/>
      <c r="CR2240" s="22"/>
      <c r="CS2240" s="22"/>
      <c r="CT2240" s="22"/>
      <c r="CU2240" s="22"/>
      <c r="CV2240" s="22"/>
      <c r="CW2240" s="22"/>
      <c r="CX2240" s="22"/>
      <c r="CY2240" s="22"/>
      <c r="CZ2240" s="22"/>
      <c r="DA2240" s="22"/>
      <c r="DB2240" s="22"/>
      <c r="DC2240" s="22"/>
      <c r="DD2240" s="22"/>
      <c r="DE2240" s="22"/>
      <c r="DF2240" s="22"/>
      <c r="DG2240" s="22"/>
      <c r="DH2240" s="22"/>
      <c r="DI2240" s="22"/>
      <c r="DJ2240" s="22"/>
      <c r="DK2240" s="22"/>
      <c r="DL2240" s="22"/>
      <c r="DM2240" s="22"/>
      <c r="DN2240" s="22"/>
      <c r="DO2240" s="22"/>
      <c r="DP2240" s="22"/>
      <c r="DQ2240" s="22"/>
      <c r="DR2240" s="22"/>
      <c r="DS2240" s="22"/>
      <c r="DT2240" s="22"/>
      <c r="DU2240" s="22"/>
      <c r="DV2240" s="22"/>
      <c r="DW2240" s="22"/>
      <c r="DX2240" s="22"/>
      <c r="DY2240" s="22"/>
      <c r="DZ2240" s="22"/>
      <c r="EA2240" s="22"/>
      <c r="EB2240" s="22"/>
      <c r="EC2240" s="22"/>
      <c r="ED2240" s="22"/>
      <c r="EE2240" s="22"/>
      <c r="EF2240" s="22"/>
      <c r="EG2240" s="22"/>
      <c r="EH2240" s="22"/>
      <c r="EI2240" s="22"/>
      <c r="EJ2240" s="22"/>
      <c r="EK2240" s="22"/>
      <c r="EL2240" s="22"/>
      <c r="EM2240" s="22"/>
      <c r="EN2240" s="22"/>
      <c r="EO2240" s="22"/>
      <c r="EP2240" s="22"/>
      <c r="EQ2240" s="22"/>
      <c r="ER2240" s="22"/>
      <c r="ES2240" s="22"/>
      <c r="ET2240" s="22"/>
      <c r="EU2240" s="22"/>
      <c r="EV2240" s="22"/>
      <c r="EW2240" s="22"/>
      <c r="EX2240" s="22"/>
      <c r="EY2240" s="22"/>
      <c r="EZ2240" s="22"/>
      <c r="FA2240" s="22"/>
      <c r="FB2240" s="22"/>
      <c r="FC2240" s="22"/>
      <c r="FD2240" s="22"/>
      <c r="FE2240" s="22"/>
      <c r="FF2240" s="22"/>
      <c r="FG2240" s="22"/>
      <c r="FH2240" s="22"/>
      <c r="FI2240" s="22"/>
      <c r="FJ2240" s="22"/>
      <c r="FK2240" s="22"/>
      <c r="FL2240" s="22"/>
      <c r="FM2240" s="22"/>
      <c r="FN2240" s="22"/>
      <c r="FO2240" s="22"/>
      <c r="FP2240" s="22"/>
      <c r="FQ2240" s="22"/>
      <c r="FR2240" s="22"/>
      <c r="FS2240" s="22"/>
      <c r="FT2240" s="22"/>
      <c r="FU2240" s="22"/>
      <c r="FV2240" s="22"/>
      <c r="FW2240" s="22"/>
      <c r="FX2240" s="22"/>
      <c r="FY2240" s="22"/>
      <c r="FZ2240" s="22"/>
      <c r="GA2240" s="22"/>
      <c r="GB2240" s="22"/>
      <c r="GC2240" s="22"/>
      <c r="GD2240" s="22"/>
      <c r="GE2240" s="22"/>
      <c r="GF2240" s="22"/>
      <c r="GG2240" s="22"/>
      <c r="GH2240" s="22"/>
      <c r="GI2240" s="22"/>
      <c r="GJ2240" s="22"/>
      <c r="GK2240" s="22"/>
      <c r="GL2240" s="22"/>
      <c r="GM2240" s="22"/>
      <c r="GN2240" s="22"/>
      <c r="GO2240" s="22"/>
      <c r="GP2240" s="22"/>
      <c r="GQ2240" s="22"/>
      <c r="GR2240" s="22"/>
      <c r="GS2240" s="22"/>
      <c r="GT2240" s="22"/>
      <c r="GU2240" s="22"/>
      <c r="GV2240" s="22"/>
      <c r="GW2240" s="22"/>
      <c r="GX2240" s="22"/>
      <c r="GY2240" s="22"/>
      <c r="GZ2240" s="22"/>
      <c r="HA2240" s="22"/>
      <c r="HB2240" s="22"/>
      <c r="HC2240" s="22"/>
      <c r="HD2240" s="22"/>
      <c r="HE2240" s="22"/>
      <c r="HF2240" s="22"/>
      <c r="HG2240" s="22"/>
      <c r="HH2240" s="22"/>
      <c r="HI2240" s="22"/>
      <c r="HJ2240" s="22"/>
      <c r="HK2240" s="22"/>
      <c r="HL2240" s="22"/>
      <c r="HM2240" s="22"/>
      <c r="HN2240" s="22"/>
      <c r="HO2240" s="22"/>
      <c r="HP2240" s="22"/>
      <c r="HQ2240" s="22"/>
      <c r="HR2240" s="22"/>
      <c r="HS2240" s="22"/>
      <c r="HT2240" s="22"/>
      <c r="HU2240" s="22"/>
    </row>
    <row r="2241" spans="1:16382" s="48" customFormat="1" ht="18" customHeight="1">
      <c r="A2241" s="72">
        <v>43431</v>
      </c>
      <c r="B2241" s="49" t="s">
        <v>2</v>
      </c>
      <c r="C2241" s="49">
        <v>20</v>
      </c>
      <c r="D2241" s="49">
        <v>26200</v>
      </c>
      <c r="E2241" s="78">
        <v>200</v>
      </c>
      <c r="F2241" s="78">
        <v>260</v>
      </c>
      <c r="G2241" s="78">
        <v>0</v>
      </c>
      <c r="H2241" s="79">
        <v>1200</v>
      </c>
      <c r="I2241" s="79">
        <v>0</v>
      </c>
      <c r="J2241" s="80">
        <v>1200</v>
      </c>
      <c r="K2241" s="53" t="s">
        <v>31</v>
      </c>
      <c r="L2241" s="55"/>
      <c r="M2241" s="22"/>
      <c r="N2241" s="22"/>
      <c r="O2241" s="22"/>
      <c r="P2241" s="22"/>
      <c r="Q2241" s="22"/>
      <c r="R2241" s="22"/>
      <c r="S2241" s="22"/>
      <c r="T2241" s="22"/>
      <c r="U2241" s="22"/>
      <c r="V2241" s="22"/>
      <c r="W2241" s="22"/>
      <c r="X2241" s="22"/>
      <c r="Y2241" s="22"/>
      <c r="Z2241" s="22"/>
      <c r="AA2241" s="22"/>
      <c r="AB2241" s="22"/>
      <c r="AC2241" s="22"/>
      <c r="AD2241" s="22"/>
      <c r="AE2241" s="22"/>
      <c r="AF2241" s="22"/>
      <c r="AG2241" s="22"/>
      <c r="AH2241" s="22"/>
      <c r="AI2241" s="22"/>
      <c r="AJ2241" s="22"/>
      <c r="AK2241" s="22"/>
      <c r="AL2241" s="22"/>
      <c r="AM2241" s="22"/>
      <c r="AN2241" s="22"/>
      <c r="AO2241" s="22"/>
      <c r="AP2241" s="22"/>
      <c r="AQ2241" s="22"/>
      <c r="AR2241" s="22"/>
      <c r="AS2241" s="22"/>
      <c r="AT2241" s="22"/>
      <c r="AU2241" s="22"/>
      <c r="AV2241" s="22"/>
      <c r="AW2241" s="22"/>
      <c r="AX2241" s="22"/>
      <c r="AY2241" s="22"/>
      <c r="AZ2241" s="22"/>
      <c r="BA2241" s="22"/>
      <c r="BB2241" s="22"/>
      <c r="BC2241" s="22"/>
      <c r="BD2241" s="22"/>
      <c r="BE2241" s="22"/>
      <c r="BF2241" s="22"/>
      <c r="BG2241" s="22"/>
      <c r="BH2241" s="22"/>
      <c r="BI2241" s="22"/>
      <c r="BJ2241" s="22"/>
      <c r="BK2241" s="22"/>
      <c r="BL2241" s="22"/>
      <c r="BM2241" s="22"/>
      <c r="BN2241" s="22"/>
      <c r="BO2241" s="22"/>
      <c r="BP2241" s="22"/>
      <c r="BQ2241" s="22"/>
      <c r="BR2241" s="22"/>
      <c r="BS2241" s="22"/>
      <c r="BT2241" s="22"/>
      <c r="BU2241" s="22"/>
      <c r="BV2241" s="22"/>
      <c r="BW2241" s="22"/>
      <c r="BX2241" s="22"/>
      <c r="BY2241" s="22"/>
      <c r="BZ2241" s="22"/>
      <c r="CA2241" s="22"/>
      <c r="CB2241" s="22"/>
      <c r="CC2241" s="22"/>
      <c r="CD2241" s="22"/>
      <c r="CE2241" s="22"/>
      <c r="CF2241" s="22"/>
      <c r="CG2241" s="22"/>
      <c r="CH2241" s="22"/>
      <c r="CI2241" s="22"/>
      <c r="CJ2241" s="22"/>
      <c r="CK2241" s="22"/>
      <c r="CL2241" s="22"/>
      <c r="CM2241" s="22"/>
      <c r="CN2241" s="22"/>
      <c r="CO2241" s="22"/>
      <c r="CP2241" s="22"/>
      <c r="CQ2241" s="22"/>
      <c r="CR2241" s="22"/>
      <c r="CS2241" s="22"/>
      <c r="CT2241" s="22"/>
      <c r="CU2241" s="22"/>
      <c r="CV2241" s="22"/>
      <c r="CW2241" s="22"/>
      <c r="CX2241" s="22"/>
      <c r="CY2241" s="22"/>
      <c r="CZ2241" s="22"/>
      <c r="DA2241" s="22"/>
      <c r="DB2241" s="22"/>
      <c r="DC2241" s="22"/>
      <c r="DD2241" s="22"/>
      <c r="DE2241" s="22"/>
      <c r="DF2241" s="22"/>
      <c r="DG2241" s="22"/>
      <c r="DH2241" s="22"/>
      <c r="DI2241" s="22"/>
      <c r="DJ2241" s="22"/>
      <c r="DK2241" s="22"/>
      <c r="DL2241" s="22"/>
      <c r="DM2241" s="22"/>
      <c r="DN2241" s="22"/>
      <c r="DO2241" s="22"/>
      <c r="DP2241" s="22"/>
      <c r="DQ2241" s="22"/>
      <c r="DR2241" s="22"/>
      <c r="DS2241" s="22"/>
      <c r="DT2241" s="22"/>
      <c r="DU2241" s="22"/>
      <c r="DV2241" s="22"/>
      <c r="DW2241" s="22"/>
      <c r="DX2241" s="22"/>
      <c r="DY2241" s="22"/>
      <c r="DZ2241" s="22"/>
      <c r="EA2241" s="22"/>
      <c r="EB2241" s="22"/>
      <c r="EC2241" s="22"/>
      <c r="ED2241" s="22"/>
      <c r="EE2241" s="22"/>
      <c r="EF2241" s="22"/>
      <c r="EG2241" s="22"/>
      <c r="EH2241" s="22"/>
      <c r="EI2241" s="22"/>
      <c r="EJ2241" s="22"/>
      <c r="EK2241" s="22"/>
      <c r="EL2241" s="22"/>
      <c r="EM2241" s="22"/>
      <c r="EN2241" s="22"/>
      <c r="EO2241" s="22"/>
      <c r="EP2241" s="22"/>
      <c r="EQ2241" s="22"/>
      <c r="ER2241" s="22"/>
      <c r="ES2241" s="22"/>
      <c r="ET2241" s="22"/>
      <c r="EU2241" s="22"/>
      <c r="EV2241" s="22"/>
      <c r="EW2241" s="22"/>
      <c r="EX2241" s="22"/>
      <c r="EY2241" s="22"/>
      <c r="EZ2241" s="22"/>
      <c r="FA2241" s="22"/>
      <c r="FB2241" s="22"/>
      <c r="FC2241" s="22"/>
      <c r="FD2241" s="22"/>
      <c r="FE2241" s="22"/>
      <c r="FF2241" s="22"/>
      <c r="FG2241" s="22"/>
      <c r="FH2241" s="22"/>
      <c r="FI2241" s="22"/>
      <c r="FJ2241" s="22"/>
      <c r="FK2241" s="22"/>
      <c r="FL2241" s="22"/>
      <c r="FM2241" s="22"/>
      <c r="FN2241" s="22"/>
      <c r="FO2241" s="22"/>
      <c r="FP2241" s="22"/>
      <c r="FQ2241" s="22"/>
      <c r="FR2241" s="22"/>
      <c r="FS2241" s="22"/>
      <c r="FT2241" s="22"/>
      <c r="FU2241" s="22"/>
      <c r="FV2241" s="22"/>
      <c r="FW2241" s="22"/>
      <c r="FX2241" s="22"/>
      <c r="FY2241" s="22"/>
      <c r="FZ2241" s="22"/>
      <c r="GA2241" s="22"/>
      <c r="GB2241" s="22"/>
      <c r="GC2241" s="22"/>
      <c r="GD2241" s="22"/>
      <c r="GE2241" s="22"/>
      <c r="GF2241" s="22"/>
      <c r="GG2241" s="22"/>
      <c r="GH2241" s="22"/>
      <c r="GI2241" s="22"/>
      <c r="GJ2241" s="22"/>
      <c r="GK2241" s="22"/>
      <c r="GL2241" s="22"/>
      <c r="GM2241" s="22"/>
      <c r="GN2241" s="22"/>
      <c r="GO2241" s="22"/>
      <c r="GP2241" s="22"/>
      <c r="GQ2241" s="22"/>
      <c r="GR2241" s="22"/>
      <c r="GS2241" s="22"/>
      <c r="GT2241" s="22"/>
      <c r="GU2241" s="22"/>
      <c r="GV2241" s="22"/>
      <c r="GW2241" s="22"/>
      <c r="GX2241" s="22"/>
      <c r="GY2241" s="22"/>
      <c r="GZ2241" s="22"/>
      <c r="HA2241" s="22"/>
      <c r="HB2241" s="22"/>
      <c r="HC2241" s="22"/>
      <c r="HD2241" s="22"/>
      <c r="HE2241" s="22"/>
      <c r="HF2241" s="22"/>
      <c r="HG2241" s="22"/>
      <c r="HH2241" s="22"/>
      <c r="HI2241" s="22"/>
      <c r="HJ2241" s="22"/>
      <c r="HK2241" s="22"/>
      <c r="HL2241" s="22"/>
      <c r="HM2241" s="22"/>
      <c r="HN2241" s="22"/>
      <c r="HO2241" s="22"/>
      <c r="HP2241" s="22"/>
      <c r="HQ2241" s="22"/>
      <c r="HR2241" s="22"/>
      <c r="HS2241" s="22"/>
      <c r="HT2241" s="22"/>
      <c r="HU2241" s="22"/>
    </row>
    <row r="2242" spans="1:16382" s="48" customFormat="1" ht="18" customHeight="1">
      <c r="A2242" s="81">
        <v>43430</v>
      </c>
      <c r="B2242" s="66" t="s">
        <v>2</v>
      </c>
      <c r="C2242" s="66">
        <v>40</v>
      </c>
      <c r="D2242" s="66">
        <v>26200</v>
      </c>
      <c r="E2242" s="82">
        <v>200</v>
      </c>
      <c r="F2242" s="83">
        <v>260</v>
      </c>
      <c r="G2242" s="83">
        <v>320</v>
      </c>
      <c r="H2242" s="83">
        <v>2400</v>
      </c>
      <c r="I2242" s="83">
        <v>0</v>
      </c>
      <c r="J2242" s="83">
        <v>2400</v>
      </c>
      <c r="K2242" s="53" t="s">
        <v>31</v>
      </c>
      <c r="L2242" s="55"/>
      <c r="M2242" s="22"/>
      <c r="N2242" s="22"/>
      <c r="O2242" s="22"/>
      <c r="P2242" s="22"/>
      <c r="Q2242" s="22"/>
      <c r="R2242" s="22"/>
      <c r="S2242" s="22"/>
      <c r="T2242" s="22"/>
      <c r="U2242" s="22"/>
      <c r="V2242" s="22"/>
      <c r="W2242" s="22"/>
      <c r="X2242" s="22"/>
      <c r="Y2242" s="22"/>
      <c r="Z2242" s="22"/>
      <c r="AA2242" s="22"/>
      <c r="AB2242" s="22"/>
      <c r="AC2242" s="22"/>
      <c r="AD2242" s="22"/>
      <c r="AE2242" s="22"/>
      <c r="AF2242" s="22"/>
      <c r="AG2242" s="22"/>
      <c r="AH2242" s="22"/>
      <c r="AI2242" s="22"/>
      <c r="AJ2242" s="22"/>
      <c r="AK2242" s="22"/>
      <c r="AL2242" s="22"/>
      <c r="AM2242" s="22"/>
      <c r="AN2242" s="22"/>
      <c r="AO2242" s="22"/>
      <c r="AP2242" s="22"/>
      <c r="AQ2242" s="22"/>
      <c r="AR2242" s="22"/>
      <c r="AS2242" s="22"/>
      <c r="AT2242" s="22"/>
      <c r="AU2242" s="22"/>
      <c r="AV2242" s="22"/>
      <c r="AW2242" s="22"/>
      <c r="AX2242" s="22"/>
      <c r="AY2242" s="22"/>
      <c r="AZ2242" s="22"/>
      <c r="BA2242" s="22"/>
      <c r="BB2242" s="22"/>
      <c r="BC2242" s="22"/>
      <c r="BD2242" s="22"/>
      <c r="BE2242" s="22"/>
      <c r="BF2242" s="22"/>
      <c r="BG2242" s="22"/>
      <c r="BH2242" s="22"/>
      <c r="BI2242" s="22"/>
      <c r="BJ2242" s="22"/>
      <c r="BK2242" s="22"/>
      <c r="BL2242" s="22"/>
      <c r="BM2242" s="22"/>
      <c r="BN2242" s="22"/>
      <c r="BO2242" s="22"/>
      <c r="BP2242" s="22"/>
      <c r="BQ2242" s="22"/>
      <c r="BR2242" s="22"/>
      <c r="BS2242" s="22"/>
      <c r="BT2242" s="22"/>
      <c r="BU2242" s="22"/>
      <c r="BV2242" s="22"/>
      <c r="BW2242" s="22"/>
      <c r="BX2242" s="22"/>
      <c r="BY2242" s="22"/>
      <c r="BZ2242" s="22"/>
      <c r="CA2242" s="22"/>
      <c r="CB2242" s="22"/>
      <c r="CC2242" s="22"/>
      <c r="CD2242" s="22"/>
      <c r="CE2242" s="22"/>
      <c r="CF2242" s="22"/>
      <c r="CG2242" s="22"/>
      <c r="CH2242" s="22"/>
      <c r="CI2242" s="22"/>
      <c r="CJ2242" s="22"/>
      <c r="CK2242" s="22"/>
      <c r="CL2242" s="22"/>
      <c r="CM2242" s="22"/>
      <c r="CN2242" s="22"/>
      <c r="CO2242" s="22"/>
      <c r="CP2242" s="22"/>
      <c r="CQ2242" s="22"/>
      <c r="CR2242" s="22"/>
      <c r="CS2242" s="22"/>
      <c r="CT2242" s="22"/>
      <c r="CU2242" s="22"/>
      <c r="CV2242" s="22"/>
      <c r="CW2242" s="22"/>
      <c r="CX2242" s="22"/>
      <c r="CY2242" s="22"/>
      <c r="CZ2242" s="22"/>
      <c r="DA2242" s="22"/>
      <c r="DB2242" s="22"/>
      <c r="DC2242" s="22"/>
      <c r="DD2242" s="22"/>
      <c r="DE2242" s="22"/>
      <c r="DF2242" s="22"/>
      <c r="DG2242" s="22"/>
      <c r="DH2242" s="22"/>
      <c r="DI2242" s="22"/>
      <c r="DJ2242" s="22"/>
      <c r="DK2242" s="22"/>
      <c r="DL2242" s="22"/>
      <c r="DM2242" s="22"/>
      <c r="DN2242" s="22"/>
      <c r="DO2242" s="22"/>
      <c r="DP2242" s="22"/>
      <c r="DQ2242" s="22"/>
      <c r="DR2242" s="22"/>
      <c r="DS2242" s="22"/>
      <c r="DT2242" s="22"/>
      <c r="DU2242" s="22"/>
      <c r="DV2242" s="22"/>
      <c r="DW2242" s="22"/>
      <c r="DX2242" s="22"/>
      <c r="DY2242" s="22"/>
      <c r="DZ2242" s="22"/>
      <c r="EA2242" s="22"/>
      <c r="EB2242" s="22"/>
      <c r="EC2242" s="22"/>
      <c r="ED2242" s="22"/>
      <c r="EE2242" s="22"/>
      <c r="EF2242" s="22"/>
      <c r="EG2242" s="22"/>
      <c r="EH2242" s="22"/>
      <c r="EI2242" s="22"/>
      <c r="EJ2242" s="22"/>
      <c r="EK2242" s="22"/>
      <c r="EL2242" s="22"/>
      <c r="EM2242" s="22"/>
      <c r="EN2242" s="22"/>
      <c r="EO2242" s="22"/>
      <c r="EP2242" s="22"/>
      <c r="EQ2242" s="22"/>
      <c r="ER2242" s="22"/>
      <c r="ES2242" s="22"/>
      <c r="ET2242" s="22"/>
      <c r="EU2242" s="22"/>
      <c r="EV2242" s="22"/>
      <c r="EW2242" s="22"/>
      <c r="EX2242" s="22"/>
      <c r="EY2242" s="22"/>
      <c r="EZ2242" s="22"/>
      <c r="FA2242" s="22"/>
      <c r="FB2242" s="22"/>
      <c r="FC2242" s="22"/>
      <c r="FD2242" s="22"/>
      <c r="FE2242" s="22"/>
      <c r="FF2242" s="22"/>
      <c r="FG2242" s="22"/>
      <c r="FH2242" s="22"/>
      <c r="FI2242" s="22"/>
      <c r="FJ2242" s="22"/>
      <c r="FK2242" s="22"/>
      <c r="FL2242" s="22"/>
      <c r="FM2242" s="22"/>
      <c r="FN2242" s="22"/>
      <c r="FO2242" s="22"/>
      <c r="FP2242" s="22"/>
      <c r="FQ2242" s="22"/>
      <c r="FR2242" s="22"/>
      <c r="FS2242" s="22"/>
      <c r="FT2242" s="22"/>
      <c r="FU2242" s="22"/>
      <c r="FV2242" s="22"/>
      <c r="FW2242" s="22"/>
      <c r="FX2242" s="22"/>
      <c r="FY2242" s="22"/>
      <c r="FZ2242" s="22"/>
      <c r="GA2242" s="22"/>
      <c r="GB2242" s="22"/>
      <c r="GC2242" s="22"/>
      <c r="GD2242" s="22"/>
      <c r="GE2242" s="22"/>
      <c r="GF2242" s="22"/>
      <c r="GG2242" s="22"/>
      <c r="GH2242" s="22"/>
      <c r="GI2242" s="22"/>
      <c r="GJ2242" s="22"/>
      <c r="GK2242" s="22"/>
      <c r="GL2242" s="22"/>
      <c r="GM2242" s="22"/>
      <c r="GN2242" s="22"/>
      <c r="GO2242" s="22"/>
      <c r="GP2242" s="22"/>
      <c r="GQ2242" s="22"/>
      <c r="GR2242" s="22"/>
      <c r="GS2242" s="22"/>
      <c r="GT2242" s="22"/>
      <c r="GU2242" s="22"/>
      <c r="GV2242" s="22"/>
      <c r="GW2242" s="22"/>
      <c r="GX2242" s="22"/>
      <c r="GY2242" s="22"/>
      <c r="GZ2242" s="22"/>
      <c r="HA2242" s="22"/>
      <c r="HB2242" s="22"/>
      <c r="HC2242" s="22"/>
      <c r="HD2242" s="22"/>
      <c r="HE2242" s="22"/>
      <c r="HF2242" s="22"/>
      <c r="HG2242" s="22"/>
      <c r="HH2242" s="22"/>
      <c r="HI2242" s="22"/>
      <c r="HJ2242" s="22"/>
      <c r="HK2242" s="22"/>
      <c r="HL2242" s="22"/>
      <c r="HM2242" s="22"/>
      <c r="HN2242" s="22"/>
      <c r="HO2242" s="22"/>
      <c r="HP2242" s="22"/>
      <c r="HQ2242" s="22"/>
      <c r="HR2242" s="22"/>
      <c r="HS2242" s="22"/>
      <c r="HT2242" s="22"/>
      <c r="HU2242" s="22"/>
    </row>
    <row r="2243" spans="1:16382" s="48" customFormat="1" ht="18" customHeight="1">
      <c r="A2243" s="72">
        <v>43426</v>
      </c>
      <c r="B2243" s="49" t="s">
        <v>7</v>
      </c>
      <c r="C2243" s="49">
        <v>75</v>
      </c>
      <c r="D2243" s="49">
        <v>10600</v>
      </c>
      <c r="E2243" s="78">
        <v>93</v>
      </c>
      <c r="F2243" s="78">
        <v>123</v>
      </c>
      <c r="G2243" s="78">
        <v>0</v>
      </c>
      <c r="H2243" s="79">
        <v>2250</v>
      </c>
      <c r="I2243" s="79">
        <v>0</v>
      </c>
      <c r="J2243" s="80">
        <v>2250</v>
      </c>
      <c r="K2243" s="53" t="s">
        <v>31</v>
      </c>
      <c r="L2243" s="55"/>
      <c r="M2243" s="22"/>
      <c r="N2243" s="22"/>
      <c r="O2243" s="22"/>
      <c r="P2243" s="22"/>
      <c r="Q2243" s="22"/>
      <c r="R2243" s="22"/>
      <c r="S2243" s="22"/>
      <c r="T2243" s="22"/>
      <c r="U2243" s="22"/>
      <c r="V2243" s="22"/>
      <c r="W2243" s="22"/>
      <c r="X2243" s="22"/>
      <c r="Y2243" s="22"/>
      <c r="Z2243" s="22"/>
      <c r="AA2243" s="22"/>
      <c r="AB2243" s="22"/>
      <c r="AC2243" s="22"/>
      <c r="AD2243" s="22"/>
      <c r="AE2243" s="22"/>
      <c r="AF2243" s="22"/>
      <c r="AG2243" s="22"/>
      <c r="AH2243" s="22"/>
      <c r="AI2243" s="22"/>
      <c r="AJ2243" s="22"/>
      <c r="AK2243" s="22"/>
      <c r="AL2243" s="22"/>
      <c r="AM2243" s="22"/>
      <c r="AN2243" s="22"/>
      <c r="AO2243" s="22"/>
      <c r="AP2243" s="22"/>
      <c r="AQ2243" s="22"/>
      <c r="AR2243" s="22"/>
      <c r="AS2243" s="22"/>
      <c r="AT2243" s="22"/>
      <c r="AU2243" s="22"/>
      <c r="AV2243" s="22"/>
      <c r="AW2243" s="22"/>
      <c r="AX2243" s="22"/>
      <c r="AY2243" s="22"/>
      <c r="AZ2243" s="22"/>
      <c r="BA2243" s="22"/>
      <c r="BB2243" s="22"/>
      <c r="BC2243" s="22"/>
      <c r="BD2243" s="22"/>
      <c r="BE2243" s="22"/>
      <c r="BF2243" s="22"/>
      <c r="BG2243" s="22"/>
      <c r="BH2243" s="22"/>
      <c r="BI2243" s="22"/>
      <c r="BJ2243" s="22"/>
      <c r="BK2243" s="22"/>
      <c r="BL2243" s="22"/>
      <c r="BM2243" s="22"/>
      <c r="BN2243" s="22"/>
      <c r="BO2243" s="22"/>
      <c r="BP2243" s="22"/>
      <c r="BQ2243" s="22"/>
      <c r="BR2243" s="22"/>
      <c r="BS2243" s="22"/>
      <c r="BT2243" s="22"/>
      <c r="BU2243" s="22"/>
      <c r="BV2243" s="22"/>
      <c r="BW2243" s="22"/>
      <c r="BX2243" s="22"/>
      <c r="BY2243" s="22"/>
      <c r="BZ2243" s="22"/>
      <c r="CA2243" s="22"/>
      <c r="CB2243" s="22"/>
      <c r="CC2243" s="22"/>
      <c r="CD2243" s="22"/>
      <c r="CE2243" s="22"/>
      <c r="CF2243" s="22"/>
      <c r="CG2243" s="22"/>
      <c r="CH2243" s="22"/>
      <c r="CI2243" s="22"/>
      <c r="CJ2243" s="22"/>
      <c r="CK2243" s="22"/>
      <c r="CL2243" s="22"/>
      <c r="CM2243" s="22"/>
      <c r="CN2243" s="22"/>
      <c r="CO2243" s="22"/>
      <c r="CP2243" s="22"/>
      <c r="CQ2243" s="22"/>
      <c r="CR2243" s="22"/>
      <c r="CS2243" s="22"/>
      <c r="CT2243" s="22"/>
      <c r="CU2243" s="22"/>
      <c r="CV2243" s="22"/>
      <c r="CW2243" s="22"/>
      <c r="CX2243" s="22"/>
      <c r="CY2243" s="22"/>
      <c r="CZ2243" s="22"/>
      <c r="DA2243" s="22"/>
      <c r="DB2243" s="22"/>
      <c r="DC2243" s="22"/>
      <c r="DD2243" s="22"/>
      <c r="DE2243" s="22"/>
      <c r="DF2243" s="22"/>
      <c r="DG2243" s="22"/>
      <c r="DH2243" s="22"/>
      <c r="DI2243" s="22"/>
      <c r="DJ2243" s="22"/>
      <c r="DK2243" s="22"/>
      <c r="DL2243" s="22"/>
      <c r="DM2243" s="22"/>
      <c r="DN2243" s="22"/>
      <c r="DO2243" s="22"/>
      <c r="DP2243" s="22"/>
      <c r="DQ2243" s="22"/>
      <c r="DR2243" s="22"/>
      <c r="DS2243" s="22"/>
      <c r="DT2243" s="22"/>
      <c r="DU2243" s="22"/>
      <c r="DV2243" s="22"/>
      <c r="DW2243" s="22"/>
      <c r="DX2243" s="22"/>
      <c r="DY2243" s="22"/>
      <c r="DZ2243" s="22"/>
      <c r="EA2243" s="22"/>
      <c r="EB2243" s="22"/>
      <c r="EC2243" s="22"/>
      <c r="ED2243" s="22"/>
      <c r="EE2243" s="22"/>
      <c r="EF2243" s="22"/>
      <c r="EG2243" s="22"/>
      <c r="EH2243" s="22"/>
      <c r="EI2243" s="22"/>
      <c r="EJ2243" s="22"/>
      <c r="EK2243" s="22"/>
      <c r="EL2243" s="22"/>
      <c r="EM2243" s="22"/>
      <c r="EN2243" s="22"/>
      <c r="EO2243" s="22"/>
      <c r="EP2243" s="22"/>
      <c r="EQ2243" s="22"/>
      <c r="ER2243" s="22"/>
      <c r="ES2243" s="22"/>
      <c r="ET2243" s="22"/>
      <c r="EU2243" s="22"/>
      <c r="EV2243" s="22"/>
      <c r="EW2243" s="22"/>
      <c r="EX2243" s="22"/>
      <c r="EY2243" s="22"/>
      <c r="EZ2243" s="22"/>
      <c r="FA2243" s="22"/>
      <c r="FB2243" s="22"/>
      <c r="FC2243" s="22"/>
      <c r="FD2243" s="22"/>
      <c r="FE2243" s="22"/>
      <c r="FF2243" s="22"/>
      <c r="FG2243" s="22"/>
      <c r="FH2243" s="22"/>
      <c r="FI2243" s="22"/>
      <c r="FJ2243" s="22"/>
      <c r="FK2243" s="22"/>
      <c r="FL2243" s="22"/>
      <c r="FM2243" s="22"/>
      <c r="FN2243" s="22"/>
      <c r="FO2243" s="22"/>
      <c r="FP2243" s="22"/>
      <c r="FQ2243" s="22"/>
      <c r="FR2243" s="22"/>
      <c r="FS2243" s="22"/>
      <c r="FT2243" s="22"/>
      <c r="FU2243" s="22"/>
      <c r="FV2243" s="22"/>
      <c r="FW2243" s="22"/>
      <c r="FX2243" s="22"/>
      <c r="FY2243" s="22"/>
      <c r="FZ2243" s="22"/>
      <c r="GA2243" s="22"/>
      <c r="GB2243" s="22"/>
      <c r="GC2243" s="22"/>
      <c r="GD2243" s="22"/>
      <c r="GE2243" s="22"/>
      <c r="GF2243" s="22"/>
      <c r="GG2243" s="22"/>
      <c r="GH2243" s="22"/>
      <c r="GI2243" s="22"/>
      <c r="GJ2243" s="22"/>
      <c r="GK2243" s="22"/>
      <c r="GL2243" s="22"/>
      <c r="GM2243" s="22"/>
      <c r="GN2243" s="22"/>
      <c r="GO2243" s="22"/>
      <c r="GP2243" s="22"/>
      <c r="GQ2243" s="22"/>
      <c r="GR2243" s="22"/>
      <c r="GS2243" s="22"/>
      <c r="GT2243" s="22"/>
      <c r="GU2243" s="22"/>
      <c r="GV2243" s="22"/>
      <c r="GW2243" s="22"/>
      <c r="GX2243" s="22"/>
      <c r="GY2243" s="22"/>
      <c r="GZ2243" s="22"/>
      <c r="HA2243" s="22"/>
      <c r="HB2243" s="22"/>
      <c r="HC2243" s="22"/>
      <c r="HD2243" s="22"/>
      <c r="HE2243" s="22"/>
      <c r="HF2243" s="22"/>
      <c r="HG2243" s="22"/>
      <c r="HH2243" s="22"/>
      <c r="HI2243" s="22"/>
      <c r="HJ2243" s="22"/>
      <c r="HK2243" s="22"/>
      <c r="HL2243" s="22"/>
      <c r="HM2243" s="22"/>
      <c r="HN2243" s="22"/>
      <c r="HO2243" s="22"/>
      <c r="HP2243" s="22"/>
      <c r="HQ2243" s="22"/>
      <c r="HR2243" s="22"/>
      <c r="HS2243" s="22"/>
      <c r="HT2243" s="22"/>
      <c r="HU2243" s="22"/>
    </row>
    <row r="2244" spans="1:16382" s="64" customFormat="1" ht="18" customHeight="1">
      <c r="A2244" s="81">
        <v>43425</v>
      </c>
      <c r="B2244" s="66" t="s">
        <v>2</v>
      </c>
      <c r="C2244" s="66">
        <v>40</v>
      </c>
      <c r="D2244" s="66">
        <v>26200</v>
      </c>
      <c r="E2244" s="82">
        <v>175</v>
      </c>
      <c r="F2244" s="83">
        <v>225</v>
      </c>
      <c r="G2244" s="83">
        <v>275</v>
      </c>
      <c r="H2244" s="83">
        <v>0</v>
      </c>
      <c r="I2244" s="83">
        <v>0</v>
      </c>
      <c r="J2244" s="83">
        <v>-1500</v>
      </c>
      <c r="K2244" s="53" t="s">
        <v>34</v>
      </c>
      <c r="L2244" s="55"/>
    </row>
    <row r="2245" spans="1:16382" s="64" customFormat="1" ht="18" customHeight="1">
      <c r="A2245" s="81">
        <v>43423</v>
      </c>
      <c r="B2245" s="66" t="s">
        <v>2</v>
      </c>
      <c r="C2245" s="66">
        <v>40</v>
      </c>
      <c r="D2245" s="66">
        <v>26300</v>
      </c>
      <c r="E2245" s="82">
        <v>311</v>
      </c>
      <c r="F2245" s="83">
        <v>350</v>
      </c>
      <c r="G2245" s="83">
        <v>420</v>
      </c>
      <c r="H2245" s="83">
        <v>1560</v>
      </c>
      <c r="I2245" s="83">
        <v>0</v>
      </c>
      <c r="J2245" s="83">
        <v>1560</v>
      </c>
      <c r="K2245" s="53" t="s">
        <v>31</v>
      </c>
      <c r="L2245" s="55"/>
    </row>
    <row r="2246" spans="1:16382" s="48" customFormat="1" ht="18" customHeight="1">
      <c r="A2246" s="72">
        <v>43419</v>
      </c>
      <c r="B2246" s="49" t="s">
        <v>2</v>
      </c>
      <c r="C2246" s="49">
        <v>20</v>
      </c>
      <c r="D2246" s="49">
        <v>26000</v>
      </c>
      <c r="E2246" s="78">
        <v>55</v>
      </c>
      <c r="F2246" s="78">
        <v>105</v>
      </c>
      <c r="G2246" s="78">
        <v>145</v>
      </c>
      <c r="H2246" s="79">
        <v>1000</v>
      </c>
      <c r="I2246" s="79">
        <v>1000</v>
      </c>
      <c r="J2246" s="80">
        <v>2000</v>
      </c>
      <c r="K2246" s="53" t="s">
        <v>30</v>
      </c>
      <c r="L2246" s="55"/>
      <c r="M2246" s="22"/>
      <c r="N2246" s="22"/>
      <c r="O2246" s="22"/>
      <c r="P2246" s="22"/>
      <c r="Q2246" s="22"/>
      <c r="R2246" s="22"/>
      <c r="S2246" s="22"/>
      <c r="T2246" s="22"/>
      <c r="U2246" s="22"/>
      <c r="V2246" s="22"/>
      <c r="W2246" s="22"/>
      <c r="X2246" s="22"/>
      <c r="Y2246" s="22"/>
      <c r="Z2246" s="22"/>
      <c r="AA2246" s="22"/>
      <c r="AB2246" s="22"/>
      <c r="AC2246" s="22"/>
      <c r="AD2246" s="22"/>
      <c r="AE2246" s="22"/>
      <c r="AF2246" s="22"/>
      <c r="AG2246" s="22"/>
      <c r="AH2246" s="22"/>
      <c r="AI2246" s="22"/>
      <c r="AJ2246" s="22"/>
      <c r="AK2246" s="22"/>
      <c r="AL2246" s="22"/>
      <c r="AM2246" s="22"/>
      <c r="AN2246" s="22"/>
      <c r="AO2246" s="22"/>
      <c r="AP2246" s="22"/>
      <c r="AQ2246" s="22"/>
      <c r="AR2246" s="22"/>
      <c r="AS2246" s="22"/>
      <c r="AT2246" s="22"/>
      <c r="AU2246" s="22"/>
      <c r="AV2246" s="22"/>
      <c r="AW2246" s="22"/>
      <c r="AX2246" s="22"/>
      <c r="AY2246" s="22"/>
      <c r="AZ2246" s="22"/>
      <c r="BA2246" s="22"/>
      <c r="BB2246" s="22"/>
      <c r="BC2246" s="22"/>
      <c r="BD2246" s="22"/>
      <c r="BE2246" s="22"/>
      <c r="BF2246" s="22"/>
      <c r="BG2246" s="22"/>
      <c r="BH2246" s="22"/>
      <c r="BI2246" s="22"/>
      <c r="BJ2246" s="22"/>
      <c r="BK2246" s="22"/>
      <c r="BL2246" s="22"/>
      <c r="BM2246" s="22"/>
      <c r="BN2246" s="22"/>
      <c r="BO2246" s="22"/>
      <c r="BP2246" s="22"/>
      <c r="BQ2246" s="22"/>
      <c r="BR2246" s="22"/>
      <c r="BS2246" s="22"/>
      <c r="BT2246" s="22"/>
      <c r="BU2246" s="22"/>
      <c r="BV2246" s="22"/>
      <c r="BW2246" s="22"/>
      <c r="BX2246" s="22"/>
      <c r="BY2246" s="22"/>
      <c r="BZ2246" s="22"/>
      <c r="CA2246" s="22"/>
      <c r="CB2246" s="22"/>
      <c r="CC2246" s="22"/>
      <c r="CD2246" s="22"/>
      <c r="CE2246" s="22"/>
      <c r="CF2246" s="22"/>
      <c r="CG2246" s="22"/>
      <c r="CH2246" s="22"/>
      <c r="CI2246" s="22"/>
      <c r="CJ2246" s="22"/>
      <c r="CK2246" s="22"/>
      <c r="CL2246" s="22"/>
      <c r="CM2246" s="22"/>
      <c r="CN2246" s="22"/>
      <c r="CO2246" s="22"/>
      <c r="CP2246" s="22"/>
      <c r="CQ2246" s="22"/>
      <c r="CR2246" s="22"/>
      <c r="CS2246" s="22"/>
      <c r="CT2246" s="22"/>
      <c r="CU2246" s="22"/>
      <c r="CV2246" s="22"/>
      <c r="CW2246" s="22"/>
      <c r="CX2246" s="22"/>
      <c r="CY2246" s="22"/>
      <c r="CZ2246" s="22"/>
      <c r="DA2246" s="22"/>
      <c r="DB2246" s="22"/>
      <c r="DC2246" s="22"/>
      <c r="DD2246" s="22"/>
      <c r="DE2246" s="22"/>
      <c r="DF2246" s="22"/>
      <c r="DG2246" s="22"/>
      <c r="DH2246" s="22"/>
      <c r="DI2246" s="22"/>
      <c r="DJ2246" s="22"/>
      <c r="DK2246" s="22"/>
      <c r="DL2246" s="22"/>
      <c r="DM2246" s="22"/>
      <c r="DN2246" s="22"/>
      <c r="DO2246" s="22"/>
      <c r="DP2246" s="22"/>
      <c r="DQ2246" s="22"/>
      <c r="DR2246" s="22"/>
      <c r="DS2246" s="22"/>
      <c r="DT2246" s="22"/>
      <c r="DU2246" s="22"/>
      <c r="DV2246" s="22"/>
      <c r="DW2246" s="22"/>
      <c r="DX2246" s="22"/>
      <c r="DY2246" s="22"/>
      <c r="DZ2246" s="22"/>
      <c r="EA2246" s="22"/>
      <c r="EB2246" s="22"/>
      <c r="EC2246" s="22"/>
      <c r="ED2246" s="22"/>
      <c r="EE2246" s="22"/>
      <c r="EF2246" s="22"/>
      <c r="EG2246" s="22"/>
      <c r="EH2246" s="22"/>
      <c r="EI2246" s="22"/>
      <c r="EJ2246" s="22"/>
      <c r="EK2246" s="22"/>
      <c r="EL2246" s="22"/>
      <c r="EM2246" s="22"/>
      <c r="EN2246" s="22"/>
      <c r="EO2246" s="22"/>
      <c r="EP2246" s="22"/>
      <c r="EQ2246" s="22"/>
      <c r="ER2246" s="22"/>
      <c r="ES2246" s="22"/>
      <c r="ET2246" s="22"/>
      <c r="EU2246" s="22"/>
      <c r="EV2246" s="22"/>
      <c r="EW2246" s="22"/>
      <c r="EX2246" s="22"/>
      <c r="EY2246" s="22"/>
      <c r="EZ2246" s="22"/>
      <c r="FA2246" s="22"/>
      <c r="FB2246" s="22"/>
      <c r="FC2246" s="22"/>
      <c r="FD2246" s="22"/>
      <c r="FE2246" s="22"/>
      <c r="FF2246" s="22"/>
      <c r="FG2246" s="22"/>
      <c r="FH2246" s="22"/>
      <c r="FI2246" s="22"/>
      <c r="FJ2246" s="22"/>
      <c r="FK2246" s="22"/>
      <c r="FL2246" s="22"/>
      <c r="FM2246" s="22"/>
      <c r="FN2246" s="22"/>
      <c r="FO2246" s="22"/>
      <c r="FP2246" s="22"/>
      <c r="FQ2246" s="22"/>
      <c r="FR2246" s="22"/>
      <c r="FS2246" s="22"/>
      <c r="FT2246" s="22"/>
      <c r="FU2246" s="22"/>
      <c r="FV2246" s="22"/>
      <c r="FW2246" s="22"/>
      <c r="FX2246" s="22"/>
      <c r="FY2246" s="22"/>
      <c r="FZ2246" s="22"/>
      <c r="GA2246" s="22"/>
      <c r="GB2246" s="22"/>
      <c r="GC2246" s="22"/>
      <c r="GD2246" s="22"/>
      <c r="GE2246" s="22"/>
      <c r="GF2246" s="22"/>
      <c r="GG2246" s="22"/>
      <c r="GH2246" s="22"/>
      <c r="GI2246" s="22"/>
      <c r="GJ2246" s="22"/>
      <c r="GK2246" s="22"/>
      <c r="GL2246" s="22"/>
      <c r="GM2246" s="22"/>
      <c r="GN2246" s="22"/>
      <c r="GO2246" s="22"/>
      <c r="GP2246" s="22"/>
      <c r="GQ2246" s="22"/>
      <c r="GR2246" s="22"/>
      <c r="GS2246" s="22"/>
      <c r="GT2246" s="22"/>
      <c r="GU2246" s="22"/>
      <c r="GV2246" s="22"/>
      <c r="GW2246" s="22"/>
      <c r="GX2246" s="22"/>
      <c r="GY2246" s="22"/>
      <c r="GZ2246" s="22"/>
      <c r="HA2246" s="22"/>
      <c r="HB2246" s="22"/>
      <c r="HC2246" s="22"/>
      <c r="HD2246" s="22"/>
      <c r="HE2246" s="22"/>
      <c r="HF2246" s="22"/>
      <c r="HG2246" s="22"/>
      <c r="HH2246" s="22"/>
      <c r="HI2246" s="22"/>
      <c r="HJ2246" s="22"/>
      <c r="HK2246" s="22"/>
      <c r="HL2246" s="22"/>
      <c r="HM2246" s="22"/>
      <c r="HN2246" s="22"/>
      <c r="HO2246" s="22"/>
      <c r="HP2246" s="22"/>
      <c r="HQ2246" s="22"/>
      <c r="HR2246" s="22"/>
      <c r="HS2246" s="22"/>
      <c r="HT2246" s="22"/>
      <c r="HU2246" s="22"/>
    </row>
    <row r="2247" spans="1:16382" s="64" customFormat="1" ht="18" customHeight="1">
      <c r="A2247" s="81">
        <v>43385</v>
      </c>
      <c r="B2247" s="66" t="s">
        <v>4</v>
      </c>
      <c r="C2247" s="66">
        <v>75</v>
      </c>
      <c r="D2247" s="66">
        <v>10400</v>
      </c>
      <c r="E2247" s="82">
        <v>160</v>
      </c>
      <c r="F2247" s="83">
        <v>190</v>
      </c>
      <c r="G2247" s="83">
        <v>210</v>
      </c>
      <c r="H2247" s="83">
        <v>2250</v>
      </c>
      <c r="I2247" s="83">
        <v>0</v>
      </c>
      <c r="J2247" s="83">
        <v>2250</v>
      </c>
      <c r="K2247" s="67" t="s">
        <v>31</v>
      </c>
      <c r="L2247" s="55"/>
    </row>
    <row r="2248" spans="1:16382" s="48" customFormat="1" ht="18" customHeight="1">
      <c r="A2248" s="81">
        <v>43382</v>
      </c>
      <c r="B2248" s="66" t="s">
        <v>1</v>
      </c>
      <c r="C2248" s="66">
        <v>40</v>
      </c>
      <c r="D2248" s="66">
        <v>24700</v>
      </c>
      <c r="E2248" s="82">
        <v>555</v>
      </c>
      <c r="F2248" s="83">
        <v>575</v>
      </c>
      <c r="G2248" s="83">
        <v>600</v>
      </c>
      <c r="H2248" s="83">
        <v>800</v>
      </c>
      <c r="I2248" s="83">
        <v>0</v>
      </c>
      <c r="J2248" s="83">
        <v>800</v>
      </c>
      <c r="K2248" s="67" t="s">
        <v>31</v>
      </c>
      <c r="L2248" s="55"/>
      <c r="M2248" s="22"/>
      <c r="N2248" s="22"/>
      <c r="O2248" s="22"/>
      <c r="P2248" s="22"/>
      <c r="Q2248" s="22"/>
      <c r="R2248" s="22"/>
      <c r="S2248" s="22"/>
      <c r="T2248" s="22"/>
      <c r="U2248" s="22"/>
      <c r="V2248" s="22"/>
      <c r="W2248" s="22"/>
      <c r="X2248" s="22"/>
      <c r="Y2248" s="22"/>
      <c r="Z2248" s="22"/>
      <c r="AA2248" s="22"/>
      <c r="AB2248" s="22"/>
      <c r="AC2248" s="22"/>
      <c r="AD2248" s="22"/>
      <c r="AE2248" s="22"/>
      <c r="AF2248" s="22"/>
      <c r="AG2248" s="22"/>
      <c r="AH2248" s="22"/>
      <c r="AI2248" s="22"/>
      <c r="AJ2248" s="22"/>
      <c r="AK2248" s="22"/>
      <c r="AL2248" s="22"/>
      <c r="AM2248" s="22"/>
      <c r="AN2248" s="22"/>
      <c r="AO2248" s="22"/>
      <c r="AP2248" s="22"/>
      <c r="AQ2248" s="22"/>
      <c r="AR2248" s="22"/>
      <c r="AS2248" s="22"/>
      <c r="AT2248" s="22"/>
      <c r="AU2248" s="22"/>
      <c r="AV2248" s="22"/>
      <c r="AW2248" s="22"/>
      <c r="AX2248" s="22"/>
      <c r="AY2248" s="22"/>
      <c r="AZ2248" s="22"/>
      <c r="BA2248" s="22"/>
      <c r="BB2248" s="22"/>
      <c r="BC2248" s="22"/>
      <c r="BD2248" s="22"/>
      <c r="BE2248" s="22"/>
      <c r="BF2248" s="22"/>
      <c r="BG2248" s="22"/>
      <c r="BH2248" s="22"/>
      <c r="BI2248" s="22"/>
      <c r="BJ2248" s="22"/>
      <c r="BK2248" s="22"/>
      <c r="BL2248" s="22"/>
      <c r="BM2248" s="22"/>
      <c r="BN2248" s="22"/>
      <c r="BO2248" s="22"/>
      <c r="BP2248" s="22"/>
      <c r="BQ2248" s="22"/>
      <c r="BR2248" s="22"/>
      <c r="BS2248" s="22"/>
      <c r="BT2248" s="22"/>
      <c r="BU2248" s="22"/>
      <c r="BV2248" s="22"/>
      <c r="BW2248" s="22"/>
      <c r="BX2248" s="22"/>
      <c r="BY2248" s="22"/>
      <c r="BZ2248" s="22"/>
      <c r="CA2248" s="22"/>
      <c r="CB2248" s="22"/>
      <c r="CC2248" s="22"/>
      <c r="CD2248" s="22"/>
      <c r="CE2248" s="22"/>
      <c r="CF2248" s="22"/>
      <c r="CG2248" s="22"/>
      <c r="CH2248" s="22"/>
      <c r="CI2248" s="22"/>
      <c r="CJ2248" s="22"/>
      <c r="CK2248" s="22"/>
      <c r="CL2248" s="22"/>
      <c r="CM2248" s="22"/>
      <c r="CN2248" s="22"/>
      <c r="CO2248" s="22"/>
      <c r="CP2248" s="22"/>
      <c r="CQ2248" s="22"/>
      <c r="CR2248" s="22"/>
      <c r="CS2248" s="22"/>
      <c r="CT2248" s="22"/>
      <c r="CU2248" s="22"/>
      <c r="CV2248" s="22"/>
      <c r="CW2248" s="22"/>
      <c r="CX2248" s="22"/>
      <c r="CY2248" s="22"/>
      <c r="CZ2248" s="22"/>
      <c r="DA2248" s="22"/>
      <c r="DB2248" s="22"/>
      <c r="DC2248" s="22"/>
      <c r="DD2248" s="22"/>
      <c r="DE2248" s="22"/>
      <c r="DF2248" s="22"/>
      <c r="DG2248" s="22"/>
      <c r="DH2248" s="22"/>
      <c r="DI2248" s="22"/>
      <c r="DJ2248" s="22"/>
      <c r="DK2248" s="22"/>
      <c r="DL2248" s="22"/>
      <c r="DM2248" s="22"/>
      <c r="DN2248" s="22"/>
      <c r="DO2248" s="22"/>
      <c r="DP2248" s="22"/>
      <c r="DQ2248" s="22"/>
      <c r="DR2248" s="22"/>
      <c r="DS2248" s="22"/>
      <c r="DT2248" s="22"/>
      <c r="DU2248" s="22"/>
      <c r="DV2248" s="22"/>
      <c r="DW2248" s="22"/>
      <c r="DX2248" s="22"/>
      <c r="DY2248" s="22"/>
      <c r="DZ2248" s="22"/>
      <c r="EA2248" s="22"/>
      <c r="EB2248" s="22"/>
      <c r="EC2248" s="22"/>
      <c r="ED2248" s="22"/>
      <c r="EE2248" s="22"/>
      <c r="EF2248" s="22"/>
      <c r="EG2248" s="22"/>
      <c r="EH2248" s="22"/>
      <c r="EI2248" s="22"/>
      <c r="EJ2248" s="22"/>
      <c r="EK2248" s="22"/>
      <c r="EL2248" s="22"/>
      <c r="EM2248" s="22"/>
      <c r="EN2248" s="22"/>
      <c r="EO2248" s="22"/>
      <c r="EP2248" s="22"/>
      <c r="EQ2248" s="22"/>
      <c r="ER2248" s="22"/>
      <c r="ES2248" s="22"/>
      <c r="ET2248" s="22"/>
      <c r="EU2248" s="22"/>
      <c r="EV2248" s="22"/>
      <c r="EW2248" s="22"/>
      <c r="EX2248" s="22"/>
      <c r="EY2248" s="22"/>
      <c r="EZ2248" s="22"/>
      <c r="FA2248" s="22"/>
      <c r="FB2248" s="22"/>
      <c r="FC2248" s="22"/>
      <c r="FD2248" s="22"/>
      <c r="FE2248" s="22"/>
      <c r="FF2248" s="22"/>
      <c r="FG2248" s="22"/>
      <c r="FH2248" s="22"/>
      <c r="FI2248" s="22"/>
      <c r="FJ2248" s="22"/>
      <c r="FK2248" s="22"/>
      <c r="FL2248" s="22"/>
      <c r="FM2248" s="22"/>
      <c r="FN2248" s="22"/>
      <c r="FO2248" s="22"/>
      <c r="FP2248" s="22"/>
      <c r="FQ2248" s="22"/>
      <c r="FR2248" s="22"/>
      <c r="FS2248" s="22"/>
      <c r="FT2248" s="22"/>
      <c r="FU2248" s="22"/>
      <c r="FV2248" s="22"/>
      <c r="FW2248" s="22"/>
      <c r="FX2248" s="22"/>
      <c r="FY2248" s="22"/>
      <c r="FZ2248" s="22"/>
      <c r="GA2248" s="22"/>
      <c r="GB2248" s="22"/>
      <c r="GC2248" s="22"/>
      <c r="GD2248" s="22"/>
      <c r="GE2248" s="22"/>
      <c r="GF2248" s="22"/>
      <c r="GG2248" s="22"/>
      <c r="GH2248" s="22"/>
      <c r="GI2248" s="22"/>
      <c r="GJ2248" s="22"/>
      <c r="GK2248" s="22"/>
      <c r="GL2248" s="22"/>
      <c r="GM2248" s="22"/>
      <c r="GN2248" s="22"/>
      <c r="GO2248" s="22"/>
      <c r="GP2248" s="22"/>
      <c r="GQ2248" s="22"/>
      <c r="GR2248" s="22"/>
      <c r="GS2248" s="22"/>
      <c r="GT2248" s="22"/>
      <c r="GU2248" s="22"/>
      <c r="GV2248" s="22"/>
      <c r="GW2248" s="22"/>
      <c r="GX2248" s="22"/>
      <c r="GY2248" s="22"/>
      <c r="GZ2248" s="22"/>
      <c r="HA2248" s="22"/>
      <c r="HB2248" s="22"/>
      <c r="HC2248" s="22"/>
      <c r="HD2248" s="22"/>
      <c r="HE2248" s="22"/>
      <c r="HF2248" s="22"/>
      <c r="HG2248" s="22"/>
      <c r="HH2248" s="22"/>
      <c r="HI2248" s="22"/>
      <c r="HJ2248" s="22"/>
      <c r="HK2248" s="22"/>
      <c r="HL2248" s="22"/>
      <c r="HM2248" s="22"/>
      <c r="HN2248" s="22"/>
      <c r="HO2248" s="22"/>
      <c r="HP2248" s="22"/>
      <c r="HQ2248" s="22"/>
      <c r="HR2248" s="22"/>
      <c r="HS2248" s="22"/>
      <c r="HT2248" s="22"/>
      <c r="HU2248" s="22"/>
    </row>
    <row r="2249" spans="1:16382" s="48" customFormat="1" ht="18" customHeight="1">
      <c r="A2249" s="81">
        <v>43381</v>
      </c>
      <c r="B2249" s="66" t="s">
        <v>4</v>
      </c>
      <c r="C2249" s="66">
        <v>75</v>
      </c>
      <c r="D2249" s="66">
        <v>10350</v>
      </c>
      <c r="E2249" s="82">
        <v>210</v>
      </c>
      <c r="F2249" s="83">
        <v>230</v>
      </c>
      <c r="G2249" s="83">
        <v>260</v>
      </c>
      <c r="H2249" s="83">
        <v>0</v>
      </c>
      <c r="I2249" s="83">
        <v>0</v>
      </c>
      <c r="J2249" s="83">
        <v>0</v>
      </c>
      <c r="K2249" s="67" t="s">
        <v>32</v>
      </c>
      <c r="L2249" s="55"/>
      <c r="M2249" s="22"/>
      <c r="N2249" s="22"/>
      <c r="O2249" s="22"/>
      <c r="P2249" s="22"/>
      <c r="Q2249" s="22"/>
      <c r="R2249" s="22"/>
      <c r="S2249" s="22"/>
      <c r="T2249" s="22"/>
      <c r="U2249" s="22"/>
      <c r="V2249" s="22"/>
      <c r="W2249" s="22"/>
      <c r="X2249" s="22"/>
      <c r="Y2249" s="22"/>
      <c r="Z2249" s="22"/>
      <c r="AA2249" s="22"/>
      <c r="AB2249" s="22"/>
      <c r="AC2249" s="22"/>
      <c r="AD2249" s="22"/>
      <c r="AE2249" s="22"/>
      <c r="AF2249" s="22"/>
      <c r="AG2249" s="22"/>
      <c r="AH2249" s="22"/>
      <c r="AI2249" s="22"/>
      <c r="AJ2249" s="22"/>
      <c r="AK2249" s="22"/>
      <c r="AL2249" s="22"/>
      <c r="AM2249" s="22"/>
      <c r="AN2249" s="22"/>
      <c r="AO2249" s="22"/>
      <c r="AP2249" s="22"/>
      <c r="AQ2249" s="22"/>
      <c r="AR2249" s="22"/>
      <c r="AS2249" s="22"/>
      <c r="AT2249" s="22"/>
      <c r="AU2249" s="22"/>
      <c r="AV2249" s="22"/>
      <c r="AW2249" s="22"/>
      <c r="AX2249" s="22"/>
      <c r="AY2249" s="22"/>
      <c r="AZ2249" s="22"/>
      <c r="BA2249" s="22"/>
      <c r="BB2249" s="22"/>
      <c r="BC2249" s="22"/>
      <c r="BD2249" s="22"/>
      <c r="BE2249" s="22"/>
      <c r="BF2249" s="22"/>
      <c r="BG2249" s="22"/>
      <c r="BH2249" s="22"/>
      <c r="BI2249" s="22"/>
      <c r="BJ2249" s="22"/>
      <c r="BK2249" s="22"/>
      <c r="BL2249" s="22"/>
      <c r="BM2249" s="22"/>
      <c r="BN2249" s="22"/>
      <c r="BO2249" s="22"/>
      <c r="BP2249" s="22"/>
      <c r="BQ2249" s="22"/>
      <c r="BR2249" s="22"/>
      <c r="BS2249" s="22"/>
      <c r="BT2249" s="22"/>
      <c r="BU2249" s="22"/>
      <c r="BV2249" s="22"/>
      <c r="BW2249" s="22"/>
      <c r="BX2249" s="22"/>
      <c r="BY2249" s="22"/>
      <c r="BZ2249" s="22"/>
      <c r="CA2249" s="22"/>
      <c r="CB2249" s="22"/>
      <c r="CC2249" s="22"/>
      <c r="CD2249" s="22"/>
      <c r="CE2249" s="22"/>
      <c r="CF2249" s="22"/>
      <c r="CG2249" s="22"/>
      <c r="CH2249" s="22"/>
      <c r="CI2249" s="22"/>
      <c r="CJ2249" s="22"/>
      <c r="CK2249" s="22"/>
      <c r="CL2249" s="22"/>
      <c r="CM2249" s="22"/>
      <c r="CN2249" s="22"/>
      <c r="CO2249" s="22"/>
      <c r="CP2249" s="22"/>
      <c r="CQ2249" s="22"/>
      <c r="CR2249" s="22"/>
      <c r="CS2249" s="22"/>
      <c r="CT2249" s="22"/>
      <c r="CU2249" s="22"/>
      <c r="CV2249" s="22"/>
      <c r="CW2249" s="22"/>
      <c r="CX2249" s="22"/>
      <c r="CY2249" s="22"/>
      <c r="CZ2249" s="22"/>
      <c r="DA2249" s="22"/>
      <c r="DB2249" s="22"/>
      <c r="DC2249" s="22"/>
      <c r="DD2249" s="22"/>
      <c r="DE2249" s="22"/>
      <c r="DF2249" s="22"/>
      <c r="DG2249" s="22"/>
      <c r="DH2249" s="22"/>
      <c r="DI2249" s="22"/>
      <c r="DJ2249" s="22"/>
      <c r="DK2249" s="22"/>
      <c r="DL2249" s="22"/>
      <c r="DM2249" s="22"/>
      <c r="DN2249" s="22"/>
      <c r="DO2249" s="22"/>
      <c r="DP2249" s="22"/>
      <c r="DQ2249" s="22"/>
      <c r="DR2249" s="22"/>
      <c r="DS2249" s="22"/>
      <c r="DT2249" s="22"/>
      <c r="DU2249" s="22"/>
      <c r="DV2249" s="22"/>
      <c r="DW2249" s="22"/>
      <c r="DX2249" s="22"/>
      <c r="DY2249" s="22"/>
      <c r="DZ2249" s="22"/>
      <c r="EA2249" s="22"/>
      <c r="EB2249" s="22"/>
      <c r="EC2249" s="22"/>
      <c r="ED2249" s="22"/>
      <c r="EE2249" s="22"/>
      <c r="EF2249" s="22"/>
      <c r="EG2249" s="22"/>
      <c r="EH2249" s="22"/>
      <c r="EI2249" s="22"/>
      <c r="EJ2249" s="22"/>
      <c r="EK2249" s="22"/>
      <c r="EL2249" s="22"/>
      <c r="EM2249" s="22"/>
      <c r="EN2249" s="22"/>
      <c r="EO2249" s="22"/>
      <c r="EP2249" s="22"/>
      <c r="EQ2249" s="22"/>
      <c r="ER2249" s="22"/>
      <c r="ES2249" s="22"/>
      <c r="ET2249" s="22"/>
      <c r="EU2249" s="22"/>
      <c r="EV2249" s="22"/>
      <c r="EW2249" s="22"/>
      <c r="EX2249" s="22"/>
      <c r="EY2249" s="22"/>
      <c r="EZ2249" s="22"/>
      <c r="FA2249" s="22"/>
      <c r="FB2249" s="22"/>
      <c r="FC2249" s="22"/>
      <c r="FD2249" s="22"/>
      <c r="FE2249" s="22"/>
      <c r="FF2249" s="22"/>
      <c r="FG2249" s="22"/>
      <c r="FH2249" s="22"/>
      <c r="FI2249" s="22"/>
      <c r="FJ2249" s="22"/>
      <c r="FK2249" s="22"/>
      <c r="FL2249" s="22"/>
      <c r="FM2249" s="22"/>
      <c r="FN2249" s="22"/>
      <c r="FO2249" s="22"/>
      <c r="FP2249" s="22"/>
      <c r="FQ2249" s="22"/>
      <c r="FR2249" s="22"/>
      <c r="FS2249" s="22"/>
      <c r="FT2249" s="22"/>
      <c r="FU2249" s="22"/>
      <c r="FV2249" s="22"/>
      <c r="FW2249" s="22"/>
      <c r="FX2249" s="22"/>
      <c r="FY2249" s="22"/>
      <c r="FZ2249" s="22"/>
      <c r="GA2249" s="22"/>
      <c r="GB2249" s="22"/>
      <c r="GC2249" s="22"/>
      <c r="GD2249" s="22"/>
      <c r="GE2249" s="22"/>
      <c r="GF2249" s="22"/>
      <c r="GG2249" s="22"/>
      <c r="GH2249" s="22"/>
      <c r="GI2249" s="22"/>
      <c r="GJ2249" s="22"/>
      <c r="GK2249" s="22"/>
      <c r="GL2249" s="22"/>
      <c r="GM2249" s="22"/>
      <c r="GN2249" s="22"/>
      <c r="GO2249" s="22"/>
      <c r="GP2249" s="22"/>
      <c r="GQ2249" s="22"/>
      <c r="GR2249" s="22"/>
      <c r="GS2249" s="22"/>
      <c r="GT2249" s="22"/>
      <c r="GU2249" s="22"/>
      <c r="GV2249" s="22"/>
      <c r="GW2249" s="22"/>
      <c r="GX2249" s="22"/>
      <c r="GY2249" s="22"/>
      <c r="GZ2249" s="22"/>
      <c r="HA2249" s="22"/>
      <c r="HB2249" s="22"/>
      <c r="HC2249" s="22"/>
      <c r="HD2249" s="22"/>
      <c r="HE2249" s="22"/>
      <c r="HF2249" s="22"/>
      <c r="HG2249" s="22"/>
      <c r="HH2249" s="22"/>
      <c r="HI2249" s="22"/>
      <c r="HJ2249" s="22"/>
      <c r="HK2249" s="22"/>
      <c r="HL2249" s="22"/>
      <c r="HM2249" s="22"/>
      <c r="HN2249" s="22"/>
      <c r="HO2249" s="22"/>
      <c r="HP2249" s="22"/>
      <c r="HQ2249" s="22"/>
      <c r="HR2249" s="22"/>
      <c r="HS2249" s="22"/>
      <c r="HT2249" s="22"/>
      <c r="HU2249" s="22"/>
    </row>
    <row r="2250" spans="1:16382" s="64" customFormat="1" ht="18" customHeight="1">
      <c r="A2250" s="81">
        <v>43378</v>
      </c>
      <c r="B2250" s="66" t="s">
        <v>2</v>
      </c>
      <c r="C2250" s="66">
        <v>40</v>
      </c>
      <c r="D2250" s="66">
        <v>25000</v>
      </c>
      <c r="E2250" s="82">
        <v>530</v>
      </c>
      <c r="F2250" s="83">
        <v>560</v>
      </c>
      <c r="G2250" s="83">
        <v>600</v>
      </c>
      <c r="H2250" s="83">
        <v>0</v>
      </c>
      <c r="I2250" s="83">
        <v>0</v>
      </c>
      <c r="J2250" s="83">
        <v>0</v>
      </c>
      <c r="K2250" s="67" t="s">
        <v>32</v>
      </c>
      <c r="L2250" s="55"/>
    </row>
    <row r="2251" spans="1:16382" s="86" customFormat="1" ht="18" customHeight="1">
      <c r="A2251" s="84">
        <v>43377</v>
      </c>
      <c r="B2251" s="74" t="s">
        <v>1</v>
      </c>
      <c r="C2251" s="74">
        <v>40</v>
      </c>
      <c r="D2251" s="74">
        <v>24500</v>
      </c>
      <c r="E2251" s="85">
        <v>500</v>
      </c>
      <c r="F2251" s="85">
        <v>530</v>
      </c>
      <c r="G2251" s="85">
        <v>600</v>
      </c>
      <c r="H2251" s="85">
        <v>0</v>
      </c>
      <c r="I2251" s="80">
        <v>0</v>
      </c>
      <c r="J2251" s="83">
        <v>0</v>
      </c>
      <c r="K2251" s="57" t="s">
        <v>32</v>
      </c>
      <c r="L2251" s="62"/>
    </row>
    <row r="2252" spans="1:16382" s="86" customFormat="1" ht="18" customHeight="1">
      <c r="A2252" s="84">
        <v>43368</v>
      </c>
      <c r="B2252" s="74" t="s">
        <v>1</v>
      </c>
      <c r="C2252" s="74">
        <v>40</v>
      </c>
      <c r="D2252" s="74">
        <v>24800</v>
      </c>
      <c r="E2252" s="85">
        <v>280</v>
      </c>
      <c r="F2252" s="85">
        <v>330</v>
      </c>
      <c r="G2252" s="85">
        <v>390</v>
      </c>
      <c r="H2252" s="85">
        <v>0</v>
      </c>
      <c r="I2252" s="80">
        <v>0</v>
      </c>
      <c r="J2252" s="83">
        <v>0</v>
      </c>
      <c r="K2252" s="57" t="s">
        <v>32</v>
      </c>
      <c r="L2252" s="62"/>
    </row>
    <row r="2253" spans="1:16382" s="86" customFormat="1" ht="18" customHeight="1">
      <c r="A2253" s="84">
        <v>43367</v>
      </c>
      <c r="B2253" s="74" t="s">
        <v>1</v>
      </c>
      <c r="C2253" s="74">
        <v>40</v>
      </c>
      <c r="D2253" s="74">
        <v>25200</v>
      </c>
      <c r="E2253" s="85">
        <v>250</v>
      </c>
      <c r="F2253" s="85">
        <v>290</v>
      </c>
      <c r="G2253" s="85">
        <v>360</v>
      </c>
      <c r="H2253" s="85">
        <v>1600</v>
      </c>
      <c r="I2253" s="80">
        <v>0</v>
      </c>
      <c r="J2253" s="80">
        <v>1600</v>
      </c>
      <c r="K2253" s="57" t="s">
        <v>31</v>
      </c>
      <c r="L2253" s="62"/>
    </row>
    <row r="2254" spans="1:16382" s="86" customFormat="1" ht="18" customHeight="1">
      <c r="A2254" s="84">
        <v>43364</v>
      </c>
      <c r="B2254" s="74" t="s">
        <v>4</v>
      </c>
      <c r="C2254" s="74">
        <v>75</v>
      </c>
      <c r="D2254" s="74">
        <v>11300</v>
      </c>
      <c r="E2254" s="85">
        <v>115</v>
      </c>
      <c r="F2254" s="85">
        <v>130</v>
      </c>
      <c r="G2254" s="85">
        <v>150</v>
      </c>
      <c r="H2254" s="85">
        <v>0</v>
      </c>
      <c r="I2254" s="80">
        <v>0</v>
      </c>
      <c r="J2254" s="83">
        <v>0</v>
      </c>
      <c r="K2254" s="57" t="s">
        <v>32</v>
      </c>
      <c r="L2254" s="62"/>
    </row>
    <row r="2255" spans="1:16382" s="89" customFormat="1" ht="18" customHeight="1">
      <c r="A2255" s="84">
        <v>43362</v>
      </c>
      <c r="B2255" s="74" t="s">
        <v>1</v>
      </c>
      <c r="C2255" s="74">
        <v>40</v>
      </c>
      <c r="D2255" s="74">
        <v>26600</v>
      </c>
      <c r="E2255" s="85">
        <v>250</v>
      </c>
      <c r="F2255" s="85">
        <v>290</v>
      </c>
      <c r="G2255" s="85">
        <v>350</v>
      </c>
      <c r="H2255" s="85">
        <v>1600</v>
      </c>
      <c r="I2255" s="80">
        <v>0</v>
      </c>
      <c r="J2255" s="80">
        <v>1600</v>
      </c>
      <c r="K2255" s="57" t="s">
        <v>31</v>
      </c>
      <c r="L2255" s="62"/>
      <c r="M2255" s="87"/>
      <c r="N2255" s="87"/>
      <c r="O2255" s="87"/>
      <c r="P2255" s="87"/>
      <c r="Q2255" s="87"/>
      <c r="R2255" s="87"/>
      <c r="S2255" s="87"/>
      <c r="T2255" s="87"/>
      <c r="U2255" s="87"/>
      <c r="V2255" s="87"/>
      <c r="W2255" s="87"/>
      <c r="X2255" s="87"/>
      <c r="Y2255" s="87"/>
      <c r="Z2255" s="87"/>
      <c r="AA2255" s="87"/>
      <c r="AB2255" s="87"/>
      <c r="AC2255" s="87"/>
      <c r="AD2255" s="87"/>
      <c r="AE2255" s="87"/>
      <c r="AF2255" s="87"/>
      <c r="AG2255" s="87"/>
      <c r="AH2255" s="87"/>
      <c r="AI2255" s="87"/>
      <c r="AJ2255" s="87"/>
      <c r="AK2255" s="87"/>
      <c r="AL2255" s="87"/>
      <c r="AM2255" s="87"/>
      <c r="AN2255" s="87"/>
      <c r="AO2255" s="87"/>
      <c r="AP2255" s="87"/>
      <c r="AQ2255" s="87"/>
      <c r="AR2255" s="87"/>
      <c r="AS2255" s="87"/>
      <c r="AT2255" s="87"/>
      <c r="AU2255" s="87"/>
      <c r="AV2255" s="87"/>
      <c r="AW2255" s="87"/>
      <c r="AX2255" s="87"/>
      <c r="AY2255" s="87"/>
      <c r="AZ2255" s="87"/>
      <c r="BA2255" s="87"/>
      <c r="BB2255" s="87"/>
      <c r="BC2255" s="88"/>
      <c r="BD2255" s="88"/>
      <c r="BE2255" s="88"/>
      <c r="BF2255" s="88"/>
      <c r="BG2255" s="88"/>
      <c r="BH2255" s="88"/>
      <c r="BI2255" s="88"/>
      <c r="BJ2255" s="88"/>
      <c r="BK2255" s="88"/>
      <c r="BL2255" s="88"/>
      <c r="BM2255" s="88"/>
      <c r="BN2255" s="88"/>
      <c r="BO2255" s="88"/>
      <c r="BP2255" s="88"/>
      <c r="BQ2255" s="88"/>
      <c r="BR2255" s="88"/>
      <c r="BS2255" s="88"/>
      <c r="BT2255" s="88"/>
      <c r="BU2255" s="88"/>
      <c r="BV2255" s="88"/>
      <c r="BW2255" s="88"/>
      <c r="BX2255" s="88"/>
      <c r="BY2255" s="88"/>
      <c r="BZ2255" s="88"/>
      <c r="CA2255" s="88"/>
      <c r="CB2255" s="88"/>
      <c r="CC2255" s="88"/>
      <c r="CD2255" s="88"/>
      <c r="CE2255" s="88"/>
      <c r="CF2255" s="88"/>
      <c r="CG2255" s="88"/>
      <c r="CH2255" s="88"/>
      <c r="CI2255" s="88"/>
      <c r="CJ2255" s="88"/>
      <c r="CK2255" s="88"/>
      <c r="CL2255" s="88"/>
      <c r="CM2255" s="88"/>
      <c r="CN2255" s="88"/>
      <c r="CO2255" s="88"/>
      <c r="CP2255" s="88"/>
      <c r="CQ2255" s="88"/>
      <c r="CR2255" s="88"/>
      <c r="CS2255" s="88"/>
      <c r="CT2255" s="88"/>
      <c r="CU2255" s="88"/>
      <c r="CV2255" s="88"/>
      <c r="CW2255" s="88"/>
      <c r="CX2255" s="88"/>
      <c r="CY2255" s="88"/>
      <c r="CZ2255" s="88"/>
      <c r="DA2255" s="88"/>
      <c r="DB2255" s="88"/>
      <c r="DC2255" s="88"/>
      <c r="DD2255" s="88"/>
      <c r="DE2255" s="88"/>
      <c r="DF2255" s="88"/>
      <c r="DG2255" s="88"/>
      <c r="DH2255" s="88"/>
      <c r="DI2255" s="88"/>
      <c r="DJ2255" s="88"/>
      <c r="DK2255" s="88"/>
      <c r="DL2255" s="88"/>
      <c r="DM2255" s="88"/>
      <c r="DN2255" s="88"/>
      <c r="DO2255" s="88"/>
      <c r="DP2255" s="88"/>
      <c r="DQ2255" s="88"/>
      <c r="DR2255" s="88"/>
      <c r="DS2255" s="88"/>
      <c r="DT2255" s="88"/>
      <c r="DU2255" s="88"/>
      <c r="DV2255" s="88"/>
      <c r="DW2255" s="88"/>
      <c r="DX2255" s="88"/>
      <c r="DY2255" s="88"/>
      <c r="DZ2255" s="88"/>
      <c r="EA2255" s="88"/>
      <c r="EB2255" s="88"/>
      <c r="EC2255" s="88"/>
      <c r="ED2255" s="88"/>
      <c r="EE2255" s="88"/>
      <c r="EF2255" s="88"/>
      <c r="EG2255" s="88"/>
      <c r="EH2255" s="88"/>
      <c r="EI2255" s="88"/>
      <c r="EJ2255" s="88"/>
      <c r="EK2255" s="88"/>
      <c r="EL2255" s="88"/>
      <c r="EM2255" s="88"/>
      <c r="EN2255" s="88"/>
      <c r="EO2255" s="88"/>
      <c r="EP2255" s="88"/>
      <c r="EQ2255" s="88"/>
      <c r="ER2255" s="88"/>
      <c r="ES2255" s="88"/>
      <c r="ET2255" s="88"/>
      <c r="EU2255" s="88"/>
      <c r="EV2255" s="88"/>
      <c r="EW2255" s="88"/>
      <c r="EX2255" s="88"/>
      <c r="EY2255" s="88"/>
      <c r="EZ2255" s="88"/>
      <c r="FA2255" s="88"/>
      <c r="FB2255" s="88"/>
      <c r="FC2255" s="88"/>
      <c r="FD2255" s="88"/>
      <c r="FE2255" s="88"/>
      <c r="FF2255" s="88"/>
      <c r="FG2255" s="88"/>
      <c r="FH2255" s="88"/>
      <c r="FI2255" s="88"/>
      <c r="FJ2255" s="88"/>
      <c r="FK2255" s="88"/>
      <c r="FL2255" s="88"/>
      <c r="FM2255" s="88"/>
      <c r="FN2255" s="88"/>
      <c r="FO2255" s="88"/>
      <c r="FP2255" s="88"/>
      <c r="FQ2255" s="88"/>
      <c r="FR2255" s="88"/>
      <c r="FS2255" s="88"/>
      <c r="FT2255" s="88"/>
      <c r="FU2255" s="88"/>
      <c r="FV2255" s="88"/>
      <c r="FW2255" s="88"/>
      <c r="FX2255" s="88"/>
      <c r="FY2255" s="88"/>
      <c r="FZ2255" s="88"/>
      <c r="GA2255" s="88"/>
      <c r="GB2255" s="88"/>
      <c r="GC2255" s="88"/>
      <c r="GD2255" s="88"/>
      <c r="GE2255" s="88"/>
      <c r="GF2255" s="88"/>
      <c r="GG2255" s="88"/>
      <c r="GH2255" s="88"/>
      <c r="GI2255" s="88"/>
      <c r="GJ2255" s="88"/>
      <c r="GK2255" s="88"/>
      <c r="GL2255" s="88"/>
      <c r="GM2255" s="88"/>
      <c r="GN2255" s="88"/>
      <c r="GO2255" s="88"/>
      <c r="GP2255" s="88"/>
      <c r="GQ2255" s="88"/>
      <c r="GR2255" s="88"/>
      <c r="GS2255" s="88"/>
      <c r="GT2255" s="88"/>
      <c r="GU2255" s="88"/>
      <c r="GV2255" s="88"/>
      <c r="GW2255" s="88"/>
      <c r="GX2255" s="88"/>
      <c r="GY2255" s="88"/>
      <c r="GZ2255" s="88"/>
      <c r="HA2255" s="88"/>
      <c r="HB2255" s="88"/>
      <c r="HC2255" s="88"/>
      <c r="HD2255" s="88"/>
      <c r="HE2255" s="88"/>
      <c r="HF2255" s="88"/>
      <c r="HG2255" s="88"/>
      <c r="HH2255" s="88"/>
      <c r="HI2255" s="88"/>
      <c r="HJ2255" s="88"/>
      <c r="HK2255" s="88"/>
      <c r="HL2255" s="88"/>
      <c r="HM2255" s="88"/>
      <c r="HN2255" s="88"/>
      <c r="HO2255" s="88"/>
      <c r="HP2255" s="88"/>
      <c r="HQ2255" s="88"/>
      <c r="HR2255" s="88"/>
      <c r="HS2255" s="88"/>
      <c r="HT2255" s="88"/>
      <c r="HU2255" s="88"/>
      <c r="HV2255" s="88"/>
      <c r="HW2255" s="88"/>
      <c r="HX2255" s="88"/>
      <c r="HY2255" s="88"/>
      <c r="HZ2255" s="88"/>
      <c r="IA2255" s="88"/>
      <c r="IB2255" s="88"/>
      <c r="IC2255" s="88"/>
      <c r="ID2255" s="88"/>
      <c r="IE2255" s="88"/>
      <c r="IF2255" s="88"/>
      <c r="IG2255" s="88"/>
      <c r="IH2255" s="88"/>
      <c r="II2255" s="88"/>
      <c r="IJ2255" s="88"/>
      <c r="IK2255" s="88"/>
      <c r="IL2255" s="88"/>
      <c r="IM2255" s="88"/>
      <c r="IN2255" s="88"/>
      <c r="IO2255" s="88"/>
      <c r="IP2255" s="88"/>
      <c r="IQ2255" s="88"/>
      <c r="IR2255" s="88"/>
      <c r="IS2255" s="88"/>
      <c r="IT2255" s="88"/>
      <c r="IU2255" s="88"/>
      <c r="IV2255" s="88"/>
      <c r="IW2255" s="88"/>
      <c r="IX2255" s="88"/>
      <c r="IY2255" s="88"/>
      <c r="IZ2255" s="88"/>
      <c r="JA2255" s="88"/>
      <c r="JB2255" s="88"/>
      <c r="JC2255" s="88"/>
      <c r="JD2255" s="88"/>
      <c r="JE2255" s="88"/>
      <c r="JF2255" s="88"/>
      <c r="JG2255" s="88"/>
      <c r="JH2255" s="88"/>
      <c r="JI2255" s="88"/>
      <c r="JJ2255" s="88"/>
      <c r="JK2255" s="88"/>
      <c r="JL2255" s="88"/>
      <c r="JM2255" s="88"/>
      <c r="JN2255" s="88"/>
      <c r="JO2255" s="88"/>
      <c r="JP2255" s="88"/>
      <c r="JQ2255" s="88"/>
      <c r="JR2255" s="88"/>
      <c r="JS2255" s="88"/>
      <c r="JT2255" s="88"/>
      <c r="JU2255" s="88"/>
      <c r="JV2255" s="88"/>
      <c r="JW2255" s="88"/>
      <c r="JX2255" s="88"/>
      <c r="JY2255" s="88"/>
      <c r="JZ2255" s="88"/>
      <c r="KA2255" s="88"/>
      <c r="KB2255" s="88"/>
      <c r="KC2255" s="88"/>
      <c r="KD2255" s="88"/>
      <c r="KE2255" s="88"/>
      <c r="KF2255" s="88"/>
      <c r="KG2255" s="88"/>
      <c r="KH2255" s="88"/>
      <c r="KI2255" s="88"/>
      <c r="KJ2255" s="88"/>
      <c r="KK2255" s="88"/>
      <c r="KL2255" s="88"/>
      <c r="KM2255" s="88"/>
      <c r="KN2255" s="88"/>
      <c r="KO2255" s="88"/>
      <c r="KP2255" s="88"/>
      <c r="KQ2255" s="88"/>
      <c r="KR2255" s="88"/>
      <c r="KS2255" s="88"/>
      <c r="KT2255" s="88"/>
      <c r="KU2255" s="88"/>
      <c r="KV2255" s="88"/>
      <c r="KW2255" s="88"/>
      <c r="KX2255" s="88"/>
      <c r="KY2255" s="88"/>
      <c r="KZ2255" s="88"/>
      <c r="LA2255" s="88"/>
      <c r="LB2255" s="88"/>
      <c r="LC2255" s="88"/>
      <c r="LD2255" s="88"/>
      <c r="LE2255" s="88"/>
      <c r="LF2255" s="88"/>
      <c r="LG2255" s="88"/>
      <c r="LH2255" s="88"/>
      <c r="LI2255" s="88"/>
      <c r="LJ2255" s="88"/>
      <c r="LK2255" s="88"/>
      <c r="LL2255" s="88"/>
      <c r="LM2255" s="88"/>
      <c r="LN2255" s="88"/>
      <c r="LO2255" s="88"/>
      <c r="LP2255" s="88"/>
      <c r="LQ2255" s="88"/>
      <c r="LR2255" s="88"/>
      <c r="LS2255" s="88"/>
      <c r="LT2255" s="88"/>
      <c r="LU2255" s="88"/>
      <c r="LV2255" s="88"/>
      <c r="LW2255" s="88"/>
      <c r="LX2255" s="88"/>
      <c r="LY2255" s="88"/>
      <c r="LZ2255" s="88"/>
      <c r="MA2255" s="88"/>
      <c r="MB2255" s="88"/>
      <c r="MC2255" s="88"/>
      <c r="MD2255" s="88"/>
      <c r="ME2255" s="88"/>
      <c r="MF2255" s="88"/>
      <c r="MG2255" s="88"/>
      <c r="MH2255" s="88"/>
      <c r="MI2255" s="88"/>
      <c r="MJ2255" s="88"/>
      <c r="MK2255" s="88"/>
      <c r="ML2255" s="88"/>
      <c r="MM2255" s="88"/>
      <c r="MN2255" s="88"/>
      <c r="MO2255" s="88"/>
      <c r="MP2255" s="88"/>
      <c r="MQ2255" s="88"/>
      <c r="MR2255" s="88"/>
      <c r="MS2255" s="88"/>
      <c r="MT2255" s="88"/>
      <c r="MU2255" s="88"/>
      <c r="MV2255" s="88"/>
      <c r="MW2255" s="88"/>
      <c r="MX2255" s="88"/>
      <c r="MY2255" s="88"/>
      <c r="MZ2255" s="88"/>
      <c r="NA2255" s="88"/>
      <c r="NB2255" s="88"/>
      <c r="NC2255" s="88"/>
      <c r="ND2255" s="88"/>
      <c r="NE2255" s="88"/>
      <c r="NF2255" s="88"/>
      <c r="NG2255" s="88"/>
      <c r="NH2255" s="88"/>
      <c r="NI2255" s="88"/>
      <c r="NJ2255" s="88"/>
      <c r="NK2255" s="88"/>
      <c r="NL2255" s="88"/>
      <c r="NM2255" s="88"/>
      <c r="NN2255" s="88"/>
      <c r="NO2255" s="88"/>
      <c r="NP2255" s="88"/>
      <c r="NQ2255" s="88"/>
      <c r="NR2255" s="88"/>
      <c r="NS2255" s="88"/>
      <c r="NT2255" s="88"/>
      <c r="NU2255" s="88"/>
      <c r="NV2255" s="88"/>
      <c r="NW2255" s="88"/>
      <c r="NX2255" s="88"/>
      <c r="NY2255" s="88"/>
      <c r="NZ2255" s="88"/>
      <c r="OA2255" s="88"/>
      <c r="OB2255" s="88"/>
      <c r="OC2255" s="88"/>
      <c r="OD2255" s="88"/>
      <c r="OE2255" s="88"/>
      <c r="OF2255" s="88"/>
      <c r="OG2255" s="88"/>
      <c r="OH2255" s="88"/>
      <c r="OI2255" s="88"/>
      <c r="OJ2255" s="88"/>
      <c r="OK2255" s="88"/>
      <c r="OL2255" s="88"/>
      <c r="OM2255" s="88"/>
      <c r="ON2255" s="88"/>
      <c r="OO2255" s="88"/>
      <c r="OP2255" s="88"/>
      <c r="OQ2255" s="88"/>
      <c r="OR2255" s="88"/>
      <c r="OS2255" s="88"/>
      <c r="OT2255" s="88"/>
      <c r="OU2255" s="88"/>
      <c r="OV2255" s="88"/>
      <c r="OW2255" s="88"/>
      <c r="OX2255" s="88"/>
      <c r="OY2255" s="88"/>
      <c r="OZ2255" s="88"/>
      <c r="PA2255" s="88"/>
      <c r="PB2255" s="88"/>
      <c r="PC2255" s="88"/>
      <c r="PD2255" s="88"/>
      <c r="PE2255" s="88"/>
      <c r="PF2255" s="88"/>
      <c r="PG2255" s="88"/>
      <c r="PH2255" s="88"/>
      <c r="PI2255" s="88"/>
      <c r="PJ2255" s="88"/>
      <c r="PK2255" s="88"/>
      <c r="PL2255" s="88"/>
      <c r="PM2255" s="88"/>
      <c r="PN2255" s="88"/>
      <c r="PO2255" s="88"/>
      <c r="PP2255" s="88"/>
      <c r="PQ2255" s="88"/>
      <c r="PR2255" s="88"/>
      <c r="PS2255" s="88"/>
      <c r="PT2255" s="88"/>
      <c r="PU2255" s="88"/>
      <c r="PV2255" s="88"/>
      <c r="PW2255" s="88"/>
      <c r="PX2255" s="88"/>
      <c r="PY2255" s="88"/>
      <c r="PZ2255" s="88"/>
      <c r="QA2255" s="88"/>
      <c r="QB2255" s="88"/>
      <c r="QC2255" s="88"/>
      <c r="QD2255" s="88"/>
      <c r="QE2255" s="88"/>
      <c r="QF2255" s="88"/>
      <c r="QG2255" s="88"/>
      <c r="QH2255" s="88"/>
      <c r="QI2255" s="88"/>
      <c r="QJ2255" s="88"/>
      <c r="QK2255" s="88"/>
      <c r="QL2255" s="88"/>
      <c r="QM2255" s="88"/>
      <c r="QN2255" s="88"/>
      <c r="QO2255" s="88"/>
      <c r="QP2255" s="88"/>
      <c r="QQ2255" s="88"/>
      <c r="QR2255" s="88"/>
      <c r="QS2255" s="88"/>
      <c r="QT2255" s="88"/>
      <c r="QU2255" s="88"/>
      <c r="QV2255" s="88"/>
      <c r="QW2255" s="88"/>
      <c r="QX2255" s="88"/>
      <c r="QY2255" s="88"/>
      <c r="QZ2255" s="88"/>
      <c r="RA2255" s="88"/>
      <c r="RB2255" s="88"/>
      <c r="RC2255" s="88"/>
      <c r="RD2255" s="88"/>
      <c r="RE2255" s="88"/>
      <c r="RF2255" s="88"/>
      <c r="RG2255" s="88"/>
      <c r="RH2255" s="88"/>
      <c r="RI2255" s="88"/>
      <c r="RJ2255" s="88"/>
      <c r="RK2255" s="88"/>
      <c r="RL2255" s="88"/>
      <c r="RM2255" s="88"/>
      <c r="RN2255" s="88"/>
      <c r="RO2255" s="88"/>
      <c r="RP2255" s="88"/>
      <c r="RQ2255" s="88"/>
      <c r="RR2255" s="88"/>
      <c r="RS2255" s="88"/>
      <c r="RT2255" s="88"/>
      <c r="RU2255" s="88"/>
      <c r="RV2255" s="88"/>
      <c r="RW2255" s="88"/>
      <c r="RX2255" s="88"/>
      <c r="RY2255" s="88"/>
      <c r="RZ2255" s="88"/>
      <c r="SA2255" s="88"/>
      <c r="SB2255" s="88"/>
      <c r="SC2255" s="88"/>
      <c r="SD2255" s="88"/>
      <c r="SE2255" s="88"/>
      <c r="SF2255" s="88"/>
      <c r="SG2255" s="88"/>
      <c r="SH2255" s="88"/>
      <c r="SI2255" s="88"/>
      <c r="SJ2255" s="88"/>
      <c r="SK2255" s="88"/>
      <c r="SL2255" s="88"/>
      <c r="SM2255" s="88"/>
      <c r="SN2255" s="88"/>
      <c r="SO2255" s="88"/>
      <c r="SP2255" s="88"/>
      <c r="SQ2255" s="88"/>
      <c r="SR2255" s="88"/>
      <c r="SS2255" s="88"/>
      <c r="ST2255" s="88"/>
      <c r="SU2255" s="88"/>
      <c r="SV2255" s="88"/>
      <c r="SW2255" s="88"/>
      <c r="SX2255" s="88"/>
      <c r="SY2255" s="88"/>
      <c r="SZ2255" s="88"/>
      <c r="TA2255" s="88"/>
      <c r="TB2255" s="88"/>
      <c r="TC2255" s="88"/>
      <c r="TD2255" s="88"/>
      <c r="TE2255" s="88"/>
      <c r="TF2255" s="88"/>
      <c r="TG2255" s="88"/>
      <c r="TH2255" s="88"/>
      <c r="TI2255" s="88"/>
      <c r="TJ2255" s="88"/>
      <c r="TK2255" s="88"/>
      <c r="TL2255" s="88"/>
      <c r="TM2255" s="88"/>
      <c r="TN2255" s="88"/>
      <c r="TO2255" s="88"/>
      <c r="TP2255" s="88"/>
      <c r="TQ2255" s="88"/>
      <c r="TR2255" s="88"/>
      <c r="TS2255" s="88"/>
      <c r="TT2255" s="88"/>
      <c r="TU2255" s="88"/>
      <c r="TV2255" s="88"/>
      <c r="TW2255" s="88"/>
      <c r="TX2255" s="88"/>
      <c r="TY2255" s="88"/>
      <c r="TZ2255" s="88"/>
      <c r="UA2255" s="88"/>
      <c r="UB2255" s="88"/>
      <c r="UC2255" s="88"/>
      <c r="UD2255" s="88"/>
      <c r="UE2255" s="88"/>
      <c r="UF2255" s="88"/>
      <c r="UG2255" s="88"/>
      <c r="UH2255" s="88"/>
      <c r="UI2255" s="88"/>
      <c r="UJ2255" s="88"/>
      <c r="UK2255" s="88"/>
      <c r="UL2255" s="88"/>
      <c r="UM2255" s="88"/>
      <c r="UN2255" s="88"/>
      <c r="UO2255" s="88"/>
      <c r="UP2255" s="88"/>
      <c r="UQ2255" s="88"/>
      <c r="UR2255" s="88"/>
      <c r="US2255" s="88"/>
      <c r="UT2255" s="88"/>
      <c r="UU2255" s="88"/>
      <c r="UV2255" s="88"/>
      <c r="UW2255" s="88"/>
      <c r="UX2255" s="88"/>
      <c r="UY2255" s="88"/>
      <c r="UZ2255" s="88"/>
      <c r="VA2255" s="88"/>
      <c r="VB2255" s="88"/>
      <c r="VC2255" s="88"/>
      <c r="VD2255" s="88"/>
      <c r="VE2255" s="88"/>
      <c r="VF2255" s="88"/>
      <c r="VG2255" s="88"/>
      <c r="VH2255" s="88"/>
      <c r="VI2255" s="88"/>
      <c r="VJ2255" s="88"/>
      <c r="VK2255" s="88"/>
      <c r="VL2255" s="88"/>
      <c r="VM2255" s="88"/>
      <c r="VN2255" s="88"/>
      <c r="VO2255" s="88"/>
      <c r="VP2255" s="88"/>
      <c r="VQ2255" s="88"/>
      <c r="VR2255" s="88"/>
      <c r="VS2255" s="88"/>
      <c r="VT2255" s="88"/>
      <c r="VU2255" s="88"/>
      <c r="VV2255" s="88"/>
      <c r="VW2255" s="88"/>
      <c r="VX2255" s="88"/>
      <c r="VY2255" s="88"/>
      <c r="VZ2255" s="88"/>
      <c r="WA2255" s="88"/>
      <c r="WB2255" s="88"/>
      <c r="WC2255" s="88"/>
      <c r="WD2255" s="88"/>
      <c r="WE2255" s="88"/>
      <c r="WF2255" s="88"/>
      <c r="WG2255" s="88"/>
      <c r="WH2255" s="88"/>
      <c r="WI2255" s="88"/>
      <c r="WJ2255" s="88"/>
      <c r="WK2255" s="88"/>
      <c r="WL2255" s="88"/>
      <c r="WM2255" s="88"/>
      <c r="WN2255" s="88"/>
      <c r="WO2255" s="88"/>
      <c r="WP2255" s="88"/>
      <c r="WQ2255" s="88"/>
      <c r="WR2255" s="88"/>
      <c r="WS2255" s="88"/>
      <c r="WT2255" s="88"/>
      <c r="WU2255" s="88"/>
      <c r="WV2255" s="88"/>
      <c r="WW2255" s="88"/>
      <c r="WX2255" s="88"/>
      <c r="WY2255" s="88"/>
      <c r="WZ2255" s="88"/>
      <c r="XA2255" s="88"/>
      <c r="XB2255" s="88"/>
      <c r="XC2255" s="88"/>
      <c r="XD2255" s="88"/>
      <c r="XE2255" s="88"/>
      <c r="XF2255" s="88"/>
      <c r="XG2255" s="88"/>
      <c r="XH2255" s="88"/>
      <c r="XI2255" s="88"/>
      <c r="XJ2255" s="88"/>
      <c r="XK2255" s="88"/>
      <c r="XL2255" s="88"/>
      <c r="XM2255" s="88"/>
      <c r="XN2255" s="88"/>
      <c r="XO2255" s="88"/>
      <c r="XP2255" s="88"/>
      <c r="XQ2255" s="88"/>
      <c r="XR2255" s="88"/>
      <c r="XS2255" s="88"/>
      <c r="XT2255" s="88"/>
      <c r="XU2255" s="88"/>
      <c r="XV2255" s="88"/>
      <c r="XW2255" s="88"/>
      <c r="XX2255" s="88"/>
      <c r="XY2255" s="88"/>
      <c r="XZ2255" s="88"/>
      <c r="YA2255" s="88"/>
      <c r="YB2255" s="88"/>
      <c r="YC2255" s="88"/>
      <c r="YD2255" s="88"/>
      <c r="YE2255" s="88"/>
      <c r="YF2255" s="88"/>
      <c r="YG2255" s="88"/>
      <c r="YH2255" s="88"/>
      <c r="YI2255" s="88"/>
      <c r="YJ2255" s="88"/>
      <c r="YK2255" s="88"/>
      <c r="YL2255" s="88"/>
      <c r="YM2255" s="88"/>
      <c r="YN2255" s="88"/>
      <c r="YO2255" s="88"/>
      <c r="YP2255" s="88"/>
      <c r="YQ2255" s="88"/>
      <c r="YR2255" s="88"/>
      <c r="YS2255" s="88"/>
      <c r="YT2255" s="88"/>
      <c r="YU2255" s="88"/>
      <c r="YV2255" s="88"/>
      <c r="YW2255" s="88"/>
      <c r="YX2255" s="88"/>
      <c r="YY2255" s="88"/>
      <c r="YZ2255" s="88"/>
      <c r="ZA2255" s="88"/>
      <c r="ZB2255" s="88"/>
      <c r="ZC2255" s="88"/>
      <c r="ZD2255" s="88"/>
      <c r="ZE2255" s="88"/>
      <c r="ZF2255" s="88"/>
      <c r="ZG2255" s="88"/>
      <c r="ZH2255" s="88"/>
      <c r="ZI2255" s="88"/>
      <c r="ZJ2255" s="88"/>
      <c r="ZK2255" s="88"/>
      <c r="ZL2255" s="88"/>
      <c r="ZM2255" s="88"/>
      <c r="ZN2255" s="88"/>
      <c r="ZO2255" s="88"/>
      <c r="ZP2255" s="88"/>
      <c r="ZQ2255" s="88"/>
      <c r="ZR2255" s="88"/>
      <c r="ZS2255" s="88"/>
      <c r="ZT2255" s="88"/>
      <c r="ZU2255" s="88"/>
      <c r="ZV2255" s="88"/>
      <c r="ZW2255" s="88"/>
      <c r="ZX2255" s="88"/>
      <c r="ZY2255" s="88"/>
      <c r="ZZ2255" s="88"/>
      <c r="AAA2255" s="88"/>
      <c r="AAB2255" s="88"/>
      <c r="AAC2255" s="88"/>
      <c r="AAD2255" s="88"/>
      <c r="AAE2255" s="88"/>
      <c r="AAF2255" s="88"/>
      <c r="AAG2255" s="88"/>
      <c r="AAH2255" s="88"/>
      <c r="AAI2255" s="88"/>
      <c r="AAJ2255" s="88"/>
      <c r="AAK2255" s="88"/>
      <c r="AAL2255" s="88"/>
      <c r="AAM2255" s="88"/>
      <c r="AAN2255" s="88"/>
      <c r="AAO2255" s="88"/>
      <c r="AAP2255" s="88"/>
      <c r="AAQ2255" s="88"/>
      <c r="AAR2255" s="88"/>
      <c r="AAS2255" s="88"/>
      <c r="AAT2255" s="88"/>
      <c r="AAU2255" s="88"/>
      <c r="AAV2255" s="88"/>
      <c r="AAW2255" s="88"/>
      <c r="AAX2255" s="88"/>
      <c r="AAY2255" s="88"/>
      <c r="AAZ2255" s="88"/>
      <c r="ABA2255" s="88"/>
      <c r="ABB2255" s="88"/>
      <c r="ABC2255" s="88"/>
      <c r="ABD2255" s="88"/>
      <c r="ABE2255" s="88"/>
      <c r="ABF2255" s="88"/>
      <c r="ABG2255" s="88"/>
      <c r="ABH2255" s="88"/>
      <c r="ABI2255" s="88"/>
      <c r="ABJ2255" s="88"/>
      <c r="ABK2255" s="88"/>
      <c r="ABL2255" s="88"/>
      <c r="ABM2255" s="88"/>
      <c r="ABN2255" s="88"/>
      <c r="ABO2255" s="88"/>
      <c r="ABP2255" s="88"/>
      <c r="ABQ2255" s="88"/>
      <c r="ABR2255" s="88"/>
      <c r="ABS2255" s="88"/>
      <c r="ABT2255" s="88"/>
      <c r="ABU2255" s="88"/>
      <c r="ABV2255" s="88"/>
      <c r="ABW2255" s="88"/>
      <c r="ABX2255" s="88"/>
      <c r="ABY2255" s="88"/>
      <c r="ABZ2255" s="88"/>
      <c r="ACA2255" s="88"/>
      <c r="ACB2255" s="88"/>
      <c r="ACC2255" s="88"/>
      <c r="ACD2255" s="88"/>
      <c r="ACE2255" s="88"/>
      <c r="ACF2255" s="88"/>
      <c r="ACG2255" s="88"/>
      <c r="ACH2255" s="88"/>
      <c r="ACI2255" s="88"/>
      <c r="ACJ2255" s="88"/>
      <c r="ACK2255" s="88"/>
      <c r="ACL2255" s="88"/>
      <c r="ACM2255" s="88"/>
      <c r="ACN2255" s="88"/>
      <c r="ACO2255" s="88"/>
      <c r="ACP2255" s="88"/>
      <c r="ACQ2255" s="88"/>
      <c r="ACR2255" s="88"/>
      <c r="ACS2255" s="88"/>
      <c r="ACT2255" s="88"/>
      <c r="ACU2255" s="88"/>
      <c r="ACV2255" s="88"/>
      <c r="ACW2255" s="88"/>
      <c r="ACX2255" s="88"/>
      <c r="ACY2255" s="88"/>
      <c r="ACZ2255" s="88"/>
      <c r="ADA2255" s="88"/>
      <c r="ADB2255" s="88"/>
      <c r="ADC2255" s="88"/>
      <c r="ADD2255" s="88"/>
      <c r="ADE2255" s="88"/>
      <c r="ADF2255" s="88"/>
      <c r="ADG2255" s="88"/>
      <c r="ADH2255" s="88"/>
      <c r="ADI2255" s="88"/>
      <c r="ADJ2255" s="88"/>
      <c r="ADK2255" s="88"/>
      <c r="ADL2255" s="88"/>
      <c r="ADM2255" s="88"/>
      <c r="ADN2255" s="88"/>
      <c r="ADO2255" s="88"/>
      <c r="ADP2255" s="88"/>
      <c r="ADQ2255" s="88"/>
      <c r="ADR2255" s="88"/>
      <c r="ADS2255" s="88"/>
      <c r="ADT2255" s="88"/>
      <c r="ADU2255" s="88"/>
      <c r="ADV2255" s="88"/>
      <c r="ADW2255" s="88"/>
      <c r="ADX2255" s="88"/>
      <c r="ADY2255" s="88"/>
      <c r="ADZ2255" s="88"/>
      <c r="AEA2255" s="88"/>
      <c r="AEB2255" s="88"/>
      <c r="AEC2255" s="88"/>
      <c r="AED2255" s="88"/>
      <c r="AEE2255" s="88"/>
      <c r="AEF2255" s="88"/>
      <c r="AEG2255" s="88"/>
      <c r="AEH2255" s="88"/>
      <c r="AEI2255" s="88"/>
      <c r="AEJ2255" s="88"/>
      <c r="AEK2255" s="88"/>
      <c r="AEL2255" s="88"/>
      <c r="AEM2255" s="88"/>
      <c r="AEN2255" s="88"/>
      <c r="AEO2255" s="88"/>
      <c r="AEP2255" s="88"/>
      <c r="AEQ2255" s="88"/>
      <c r="AER2255" s="88"/>
      <c r="AES2255" s="88"/>
      <c r="AET2255" s="88"/>
      <c r="AEU2255" s="88"/>
      <c r="AEV2255" s="88"/>
      <c r="AEW2255" s="88"/>
      <c r="AEX2255" s="88"/>
      <c r="AEY2255" s="88"/>
      <c r="AEZ2255" s="88"/>
      <c r="AFA2255" s="88"/>
      <c r="AFB2255" s="88"/>
      <c r="AFC2255" s="88"/>
      <c r="AFD2255" s="88"/>
      <c r="AFE2255" s="88"/>
      <c r="AFF2255" s="88"/>
      <c r="AFG2255" s="88"/>
      <c r="AFH2255" s="88"/>
      <c r="AFI2255" s="88"/>
      <c r="AFJ2255" s="88"/>
      <c r="AFK2255" s="88"/>
      <c r="AFL2255" s="88"/>
      <c r="AFM2255" s="88"/>
      <c r="AFN2255" s="88"/>
      <c r="AFO2255" s="88"/>
      <c r="AFP2255" s="88"/>
      <c r="AFQ2255" s="88"/>
      <c r="AFR2255" s="88"/>
      <c r="AFS2255" s="88"/>
      <c r="AFT2255" s="88"/>
      <c r="AFU2255" s="88"/>
      <c r="AFV2255" s="88"/>
      <c r="AFW2255" s="88"/>
      <c r="AFX2255" s="88"/>
      <c r="AFY2255" s="88"/>
      <c r="AFZ2255" s="88"/>
      <c r="AGA2255" s="88"/>
      <c r="AGB2255" s="88"/>
      <c r="AGC2255" s="88"/>
      <c r="AGD2255" s="88"/>
      <c r="AGE2255" s="88"/>
      <c r="AGF2255" s="88"/>
      <c r="AGG2255" s="88"/>
      <c r="AGH2255" s="88"/>
      <c r="AGI2255" s="88"/>
      <c r="AGJ2255" s="88"/>
      <c r="AGK2255" s="88"/>
      <c r="AGL2255" s="88"/>
      <c r="AGM2255" s="88"/>
      <c r="AGN2255" s="88"/>
      <c r="AGO2255" s="88"/>
      <c r="AGP2255" s="88"/>
      <c r="AGQ2255" s="88"/>
      <c r="AGR2255" s="88"/>
      <c r="AGS2255" s="88"/>
      <c r="AGT2255" s="88"/>
      <c r="AGU2255" s="88"/>
      <c r="AGV2255" s="88"/>
      <c r="AGW2255" s="88"/>
      <c r="AGX2255" s="88"/>
      <c r="AGY2255" s="88"/>
      <c r="AGZ2255" s="88"/>
      <c r="AHA2255" s="88"/>
      <c r="AHB2255" s="88"/>
      <c r="AHC2255" s="88"/>
      <c r="AHD2255" s="88"/>
      <c r="AHE2255" s="88"/>
      <c r="AHF2255" s="88"/>
      <c r="AHG2255" s="88"/>
      <c r="AHH2255" s="88"/>
      <c r="AHI2255" s="88"/>
      <c r="AHJ2255" s="88"/>
      <c r="AHK2255" s="88"/>
      <c r="AHL2255" s="88"/>
      <c r="AHM2255" s="88"/>
      <c r="AHN2255" s="88"/>
      <c r="AHO2255" s="88"/>
      <c r="AHP2255" s="88"/>
      <c r="AHQ2255" s="88"/>
      <c r="AHR2255" s="88"/>
      <c r="AHS2255" s="88"/>
      <c r="AHT2255" s="88"/>
      <c r="AHU2255" s="88"/>
      <c r="AHV2255" s="88"/>
      <c r="AHW2255" s="88"/>
      <c r="AHX2255" s="88"/>
      <c r="AHY2255" s="88"/>
      <c r="AHZ2255" s="88"/>
      <c r="AIA2255" s="88"/>
      <c r="AIB2255" s="88"/>
      <c r="AIC2255" s="88"/>
      <c r="AID2255" s="88"/>
      <c r="AIE2255" s="88"/>
      <c r="AIF2255" s="88"/>
      <c r="AIG2255" s="88"/>
      <c r="AIH2255" s="88"/>
      <c r="AII2255" s="88"/>
      <c r="AIJ2255" s="88"/>
      <c r="AIK2255" s="88"/>
      <c r="AIL2255" s="88"/>
      <c r="AIM2255" s="88"/>
      <c r="AIN2255" s="88"/>
      <c r="AIO2255" s="88"/>
      <c r="AIP2255" s="88"/>
      <c r="AIQ2255" s="88"/>
      <c r="AIR2255" s="88"/>
      <c r="AIS2255" s="88"/>
      <c r="AIT2255" s="88"/>
      <c r="AIU2255" s="88"/>
      <c r="AIV2255" s="88"/>
      <c r="AIW2255" s="88"/>
      <c r="AIX2255" s="88"/>
      <c r="AIY2255" s="88"/>
      <c r="AIZ2255" s="88"/>
      <c r="AJA2255" s="88"/>
      <c r="AJB2255" s="88"/>
      <c r="AJC2255" s="88"/>
      <c r="AJD2255" s="88"/>
      <c r="AJE2255" s="88"/>
      <c r="AJF2255" s="88"/>
      <c r="AJG2255" s="88"/>
      <c r="AJH2255" s="88"/>
      <c r="AJI2255" s="88"/>
      <c r="AJJ2255" s="88"/>
      <c r="AJK2255" s="88"/>
      <c r="AJL2255" s="88"/>
      <c r="AJM2255" s="88"/>
      <c r="AJN2255" s="88"/>
      <c r="AJO2255" s="88"/>
      <c r="AJP2255" s="88"/>
      <c r="AJQ2255" s="88"/>
      <c r="AJR2255" s="88"/>
      <c r="AJS2255" s="88"/>
      <c r="AJT2255" s="88"/>
      <c r="AJU2255" s="88"/>
      <c r="AJV2255" s="88"/>
      <c r="AJW2255" s="88"/>
      <c r="AJX2255" s="88"/>
      <c r="AJY2255" s="88"/>
      <c r="AJZ2255" s="88"/>
      <c r="AKA2255" s="88"/>
      <c r="AKB2255" s="88"/>
      <c r="AKC2255" s="88"/>
      <c r="AKD2255" s="88"/>
      <c r="AKE2255" s="88"/>
      <c r="AKF2255" s="88"/>
      <c r="AKG2255" s="88"/>
      <c r="AKH2255" s="88"/>
      <c r="AKI2255" s="88"/>
      <c r="AKJ2255" s="88"/>
      <c r="AKK2255" s="88"/>
      <c r="AKL2255" s="88"/>
      <c r="AKM2255" s="88"/>
      <c r="AKN2255" s="88"/>
      <c r="AKO2255" s="88"/>
      <c r="AKP2255" s="88"/>
      <c r="AKQ2255" s="88"/>
      <c r="AKR2255" s="88"/>
      <c r="AKS2255" s="88"/>
      <c r="AKT2255" s="88"/>
      <c r="AKU2255" s="88"/>
      <c r="AKV2255" s="88"/>
      <c r="AKW2255" s="88"/>
      <c r="AKX2255" s="88"/>
      <c r="AKY2255" s="88"/>
      <c r="AKZ2255" s="88"/>
      <c r="ALA2255" s="88"/>
      <c r="ALB2255" s="88"/>
      <c r="ALC2255" s="88"/>
      <c r="ALD2255" s="88"/>
      <c r="ALE2255" s="88"/>
      <c r="ALF2255" s="88"/>
      <c r="ALG2255" s="88"/>
      <c r="ALH2255" s="88"/>
      <c r="ALI2255" s="88"/>
      <c r="ALJ2255" s="88"/>
      <c r="ALK2255" s="88"/>
      <c r="ALL2255" s="88"/>
      <c r="ALM2255" s="88"/>
      <c r="ALN2255" s="88"/>
      <c r="ALO2255" s="88"/>
      <c r="ALP2255" s="88"/>
      <c r="ALQ2255" s="88"/>
      <c r="ALR2255" s="88"/>
      <c r="ALS2255" s="88"/>
      <c r="ALT2255" s="88"/>
      <c r="ALU2255" s="88"/>
      <c r="ALV2255" s="88"/>
      <c r="ALW2255" s="88"/>
      <c r="ALX2255" s="88"/>
      <c r="ALY2255" s="88"/>
      <c r="ALZ2255" s="88"/>
      <c r="AMA2255" s="88"/>
      <c r="AMB2255" s="88"/>
      <c r="AMC2255" s="88"/>
      <c r="AMD2255" s="88"/>
      <c r="AME2255" s="88"/>
      <c r="AMF2255" s="88"/>
      <c r="AMG2255" s="88"/>
      <c r="AMH2255" s="88"/>
      <c r="AMI2255" s="88"/>
      <c r="AMJ2255" s="88"/>
      <c r="AMK2255" s="88"/>
      <c r="AML2255" s="88"/>
      <c r="AMM2255" s="88"/>
      <c r="AMN2255" s="88"/>
      <c r="AMO2255" s="88"/>
      <c r="AMP2255" s="88"/>
      <c r="AMQ2255" s="88"/>
      <c r="AMR2255" s="88"/>
      <c r="AMS2255" s="88"/>
      <c r="AMT2255" s="88"/>
      <c r="AMU2255" s="88"/>
      <c r="AMV2255" s="88"/>
      <c r="AMW2255" s="88"/>
      <c r="AMX2255" s="88"/>
      <c r="AMY2255" s="88"/>
      <c r="AMZ2255" s="88"/>
      <c r="ANA2255" s="88"/>
      <c r="ANB2255" s="88"/>
      <c r="ANC2255" s="88"/>
      <c r="AND2255" s="88"/>
      <c r="ANE2255" s="88"/>
      <c r="ANF2255" s="88"/>
      <c r="ANG2255" s="88"/>
      <c r="ANH2255" s="88"/>
      <c r="ANI2255" s="88"/>
      <c r="ANJ2255" s="88"/>
      <c r="ANK2255" s="88"/>
      <c r="ANL2255" s="88"/>
      <c r="ANM2255" s="88"/>
      <c r="ANN2255" s="88"/>
      <c r="ANO2255" s="88"/>
      <c r="ANP2255" s="88"/>
      <c r="ANQ2255" s="88"/>
      <c r="ANR2255" s="88"/>
      <c r="ANS2255" s="88"/>
      <c r="ANT2255" s="88"/>
      <c r="ANU2255" s="88"/>
      <c r="ANV2255" s="88"/>
      <c r="ANW2255" s="88"/>
      <c r="ANX2255" s="88"/>
      <c r="ANY2255" s="88"/>
      <c r="ANZ2255" s="88"/>
      <c r="AOA2255" s="88"/>
      <c r="AOB2255" s="88"/>
      <c r="AOC2255" s="88"/>
      <c r="AOD2255" s="88"/>
      <c r="AOE2255" s="88"/>
      <c r="AOF2255" s="88"/>
      <c r="AOG2255" s="88"/>
      <c r="AOH2255" s="88"/>
      <c r="AOI2255" s="88"/>
      <c r="AOJ2255" s="88"/>
      <c r="AOK2255" s="88"/>
      <c r="AOL2255" s="88"/>
      <c r="AOM2255" s="88"/>
      <c r="AON2255" s="88"/>
      <c r="AOO2255" s="88"/>
      <c r="AOP2255" s="88"/>
      <c r="AOQ2255" s="88"/>
      <c r="AOR2255" s="88"/>
      <c r="AOS2255" s="88"/>
      <c r="AOT2255" s="88"/>
      <c r="AOU2255" s="88"/>
      <c r="AOV2255" s="88"/>
      <c r="AOW2255" s="88"/>
      <c r="AOX2255" s="88"/>
      <c r="AOY2255" s="88"/>
      <c r="AOZ2255" s="88"/>
      <c r="APA2255" s="88"/>
      <c r="APB2255" s="88"/>
      <c r="APC2255" s="88"/>
      <c r="APD2255" s="88"/>
      <c r="APE2255" s="88"/>
      <c r="APF2255" s="88"/>
      <c r="APG2255" s="88"/>
      <c r="APH2255" s="88"/>
      <c r="API2255" s="88"/>
      <c r="APJ2255" s="88"/>
      <c r="APK2255" s="88"/>
      <c r="APL2255" s="88"/>
      <c r="APM2255" s="88"/>
      <c r="APN2255" s="88"/>
      <c r="APO2255" s="88"/>
      <c r="APP2255" s="88"/>
      <c r="APQ2255" s="88"/>
      <c r="APR2255" s="88"/>
      <c r="APS2255" s="88"/>
      <c r="APT2255" s="88"/>
      <c r="APU2255" s="88"/>
      <c r="APV2255" s="88"/>
      <c r="APW2255" s="88"/>
      <c r="APX2255" s="88"/>
      <c r="APY2255" s="88"/>
      <c r="APZ2255" s="88"/>
      <c r="AQA2255" s="88"/>
      <c r="AQB2255" s="88"/>
      <c r="AQC2255" s="88"/>
      <c r="AQD2255" s="88"/>
      <c r="AQE2255" s="88"/>
      <c r="AQF2255" s="88"/>
      <c r="AQG2255" s="88"/>
      <c r="AQH2255" s="88"/>
      <c r="AQI2255" s="88"/>
      <c r="AQJ2255" s="88"/>
      <c r="AQK2255" s="88"/>
      <c r="AQL2255" s="88"/>
      <c r="AQM2255" s="88"/>
      <c r="AQN2255" s="88"/>
      <c r="AQO2255" s="88"/>
      <c r="AQP2255" s="88"/>
      <c r="AQQ2255" s="88"/>
      <c r="AQR2255" s="88"/>
      <c r="AQS2255" s="88"/>
      <c r="AQT2255" s="88"/>
      <c r="AQU2255" s="88"/>
      <c r="AQV2255" s="88"/>
      <c r="AQW2255" s="88"/>
      <c r="AQX2255" s="88"/>
      <c r="AQY2255" s="88"/>
      <c r="AQZ2255" s="88"/>
      <c r="ARA2255" s="88"/>
      <c r="ARB2255" s="88"/>
      <c r="ARC2255" s="88"/>
      <c r="ARD2255" s="88"/>
      <c r="ARE2255" s="88"/>
      <c r="ARF2255" s="88"/>
      <c r="ARG2255" s="88"/>
      <c r="ARH2255" s="88"/>
      <c r="ARI2255" s="88"/>
      <c r="ARJ2255" s="88"/>
      <c r="ARK2255" s="88"/>
      <c r="ARL2255" s="88"/>
      <c r="ARM2255" s="88"/>
      <c r="ARN2255" s="88"/>
      <c r="ARO2255" s="88"/>
      <c r="ARP2255" s="88"/>
      <c r="ARQ2255" s="88"/>
      <c r="ARR2255" s="88"/>
      <c r="ARS2255" s="88"/>
      <c r="ART2255" s="88"/>
      <c r="ARU2255" s="88"/>
      <c r="ARV2255" s="88"/>
      <c r="ARW2255" s="88"/>
      <c r="ARX2255" s="88"/>
      <c r="ARY2255" s="88"/>
      <c r="ARZ2255" s="88"/>
      <c r="ASA2255" s="88"/>
      <c r="ASB2255" s="88"/>
      <c r="ASC2255" s="88"/>
      <c r="ASD2255" s="88"/>
      <c r="ASE2255" s="88"/>
      <c r="ASF2255" s="88"/>
      <c r="ASG2255" s="88"/>
      <c r="ASH2255" s="88"/>
      <c r="ASI2255" s="88"/>
      <c r="ASJ2255" s="88"/>
      <c r="ASK2255" s="88"/>
      <c r="ASL2255" s="88"/>
      <c r="ASM2255" s="88"/>
      <c r="ASN2255" s="88"/>
      <c r="ASO2255" s="88"/>
      <c r="ASP2255" s="88"/>
      <c r="ASQ2255" s="88"/>
      <c r="ASR2255" s="88"/>
      <c r="ASS2255" s="88"/>
      <c r="AST2255" s="88"/>
      <c r="ASU2255" s="88"/>
      <c r="ASV2255" s="88"/>
      <c r="ASW2255" s="88"/>
      <c r="ASX2255" s="88"/>
      <c r="ASY2255" s="88"/>
      <c r="ASZ2255" s="88"/>
      <c r="ATA2255" s="88"/>
      <c r="ATB2255" s="88"/>
      <c r="ATC2255" s="88"/>
      <c r="ATD2255" s="88"/>
      <c r="ATE2255" s="88"/>
      <c r="ATF2255" s="88"/>
      <c r="ATG2255" s="88"/>
      <c r="ATH2255" s="88"/>
      <c r="ATI2255" s="88"/>
      <c r="ATJ2255" s="88"/>
      <c r="ATK2255" s="88"/>
      <c r="ATL2255" s="88"/>
      <c r="ATM2255" s="88"/>
      <c r="ATN2255" s="88"/>
      <c r="ATO2255" s="88"/>
      <c r="ATP2255" s="88"/>
      <c r="ATQ2255" s="88"/>
      <c r="ATR2255" s="88"/>
      <c r="ATS2255" s="88"/>
      <c r="ATT2255" s="88"/>
      <c r="ATU2255" s="88"/>
      <c r="ATV2255" s="88"/>
      <c r="ATW2255" s="88"/>
      <c r="ATX2255" s="88"/>
      <c r="ATY2255" s="88"/>
      <c r="ATZ2255" s="88"/>
      <c r="AUA2255" s="88"/>
      <c r="AUB2255" s="88"/>
      <c r="AUC2255" s="88"/>
      <c r="AUD2255" s="88"/>
      <c r="AUE2255" s="88"/>
      <c r="AUF2255" s="88"/>
      <c r="AUG2255" s="88"/>
      <c r="AUH2255" s="88"/>
      <c r="AUI2255" s="88"/>
      <c r="AUJ2255" s="88"/>
      <c r="AUK2255" s="88"/>
      <c r="AUL2255" s="88"/>
      <c r="AUM2255" s="88"/>
      <c r="AUN2255" s="88"/>
      <c r="AUO2255" s="88"/>
      <c r="AUP2255" s="88"/>
      <c r="AUQ2255" s="88"/>
      <c r="AUR2255" s="88"/>
      <c r="AUS2255" s="88"/>
      <c r="AUT2255" s="88"/>
      <c r="AUU2255" s="88"/>
      <c r="AUV2255" s="88"/>
      <c r="AUW2255" s="88"/>
      <c r="AUX2255" s="88"/>
      <c r="AUY2255" s="88"/>
      <c r="AUZ2255" s="88"/>
      <c r="AVA2255" s="88"/>
      <c r="AVB2255" s="88"/>
      <c r="AVC2255" s="88"/>
      <c r="AVD2255" s="88"/>
      <c r="AVE2255" s="88"/>
      <c r="AVF2255" s="88"/>
      <c r="AVG2255" s="88"/>
      <c r="AVH2255" s="88"/>
      <c r="AVI2255" s="88"/>
      <c r="AVJ2255" s="88"/>
      <c r="AVK2255" s="88"/>
      <c r="AVL2255" s="88"/>
      <c r="AVM2255" s="88"/>
      <c r="AVN2255" s="88"/>
      <c r="AVO2255" s="88"/>
      <c r="AVP2255" s="88"/>
      <c r="AVQ2255" s="88"/>
      <c r="AVR2255" s="88"/>
      <c r="AVS2255" s="88"/>
      <c r="AVT2255" s="88"/>
      <c r="AVU2255" s="88"/>
      <c r="AVV2255" s="88"/>
      <c r="AVW2255" s="88"/>
      <c r="AVX2255" s="88"/>
      <c r="AVY2255" s="88"/>
      <c r="AVZ2255" s="88"/>
      <c r="AWA2255" s="88"/>
      <c r="AWB2255" s="88"/>
      <c r="AWC2255" s="88"/>
      <c r="AWD2255" s="88"/>
      <c r="AWE2255" s="88"/>
      <c r="AWF2255" s="88"/>
      <c r="AWG2255" s="88"/>
      <c r="AWH2255" s="88"/>
      <c r="AWI2255" s="88"/>
      <c r="AWJ2255" s="88"/>
      <c r="AWK2255" s="88"/>
      <c r="AWL2255" s="88"/>
      <c r="AWM2255" s="88"/>
      <c r="AWN2255" s="88"/>
      <c r="AWO2255" s="88"/>
      <c r="AWP2255" s="88"/>
      <c r="AWQ2255" s="88"/>
      <c r="AWR2255" s="88"/>
      <c r="AWS2255" s="88"/>
      <c r="AWT2255" s="88"/>
      <c r="AWU2255" s="88"/>
      <c r="AWV2255" s="88"/>
      <c r="AWW2255" s="88"/>
      <c r="AWX2255" s="88"/>
      <c r="AWY2255" s="88"/>
      <c r="AWZ2255" s="88"/>
      <c r="AXA2255" s="88"/>
      <c r="AXB2255" s="88"/>
      <c r="AXC2255" s="88"/>
      <c r="AXD2255" s="88"/>
      <c r="AXE2255" s="88"/>
      <c r="AXF2255" s="88"/>
      <c r="AXG2255" s="88"/>
      <c r="AXH2255" s="88"/>
      <c r="AXI2255" s="88"/>
      <c r="AXJ2255" s="88"/>
      <c r="AXK2255" s="88"/>
      <c r="AXL2255" s="88"/>
      <c r="AXM2255" s="88"/>
      <c r="AXN2255" s="88"/>
      <c r="AXO2255" s="88"/>
      <c r="AXP2255" s="88"/>
      <c r="AXQ2255" s="88"/>
      <c r="AXR2255" s="88"/>
      <c r="AXS2255" s="88"/>
      <c r="AXT2255" s="88"/>
      <c r="AXU2255" s="88"/>
      <c r="AXV2255" s="88"/>
      <c r="AXW2255" s="88"/>
      <c r="AXX2255" s="88"/>
      <c r="AXY2255" s="88"/>
      <c r="AXZ2255" s="88"/>
      <c r="AYA2255" s="88"/>
      <c r="AYB2255" s="88"/>
      <c r="AYC2255" s="88"/>
      <c r="AYD2255" s="88"/>
      <c r="AYE2255" s="88"/>
      <c r="AYF2255" s="88"/>
      <c r="AYG2255" s="88"/>
      <c r="AYH2255" s="88"/>
      <c r="AYI2255" s="88"/>
      <c r="AYJ2255" s="88"/>
      <c r="AYK2255" s="88"/>
      <c r="AYL2255" s="88"/>
      <c r="AYM2255" s="88"/>
      <c r="AYN2255" s="88"/>
      <c r="AYO2255" s="88"/>
      <c r="AYP2255" s="88"/>
      <c r="AYQ2255" s="88"/>
      <c r="AYR2255" s="88"/>
      <c r="AYS2255" s="88"/>
      <c r="AYT2255" s="88"/>
      <c r="AYU2255" s="88"/>
      <c r="AYV2255" s="88"/>
      <c r="AYW2255" s="88"/>
      <c r="AYX2255" s="88"/>
      <c r="AYY2255" s="88"/>
      <c r="AYZ2255" s="88"/>
      <c r="AZA2255" s="88"/>
      <c r="AZB2255" s="88"/>
      <c r="AZC2255" s="88"/>
      <c r="AZD2255" s="88"/>
      <c r="AZE2255" s="88"/>
      <c r="AZF2255" s="88"/>
      <c r="AZG2255" s="88"/>
      <c r="AZH2255" s="88"/>
      <c r="AZI2255" s="88"/>
      <c r="AZJ2255" s="88"/>
      <c r="AZK2255" s="88"/>
      <c r="AZL2255" s="88"/>
      <c r="AZM2255" s="88"/>
      <c r="AZN2255" s="88"/>
      <c r="AZO2255" s="88"/>
      <c r="AZP2255" s="88"/>
      <c r="AZQ2255" s="88"/>
      <c r="AZR2255" s="88"/>
      <c r="AZS2255" s="88"/>
      <c r="AZT2255" s="88"/>
      <c r="AZU2255" s="88"/>
      <c r="AZV2255" s="88"/>
      <c r="AZW2255" s="88"/>
      <c r="AZX2255" s="88"/>
      <c r="AZY2255" s="88"/>
      <c r="AZZ2255" s="88"/>
      <c r="BAA2255" s="88"/>
      <c r="BAB2255" s="88"/>
      <c r="BAC2255" s="88"/>
      <c r="BAD2255" s="88"/>
      <c r="BAE2255" s="88"/>
      <c r="BAF2255" s="88"/>
      <c r="BAG2255" s="88"/>
      <c r="BAH2255" s="88"/>
      <c r="BAI2255" s="88"/>
      <c r="BAJ2255" s="88"/>
      <c r="BAK2255" s="88"/>
      <c r="BAL2255" s="88"/>
      <c r="BAM2255" s="88"/>
      <c r="BAN2255" s="88"/>
      <c r="BAO2255" s="88"/>
      <c r="BAP2255" s="88"/>
      <c r="BAQ2255" s="88"/>
      <c r="BAR2255" s="88"/>
      <c r="BAS2255" s="88"/>
      <c r="BAT2255" s="88"/>
      <c r="BAU2255" s="88"/>
      <c r="BAV2255" s="88"/>
      <c r="BAW2255" s="88"/>
      <c r="BAX2255" s="88"/>
      <c r="BAY2255" s="88"/>
      <c r="BAZ2255" s="88"/>
      <c r="BBA2255" s="88"/>
      <c r="BBB2255" s="88"/>
      <c r="BBC2255" s="88"/>
      <c r="BBD2255" s="88"/>
      <c r="BBE2255" s="88"/>
      <c r="BBF2255" s="88"/>
      <c r="BBG2255" s="88"/>
      <c r="BBH2255" s="88"/>
      <c r="BBI2255" s="88"/>
      <c r="BBJ2255" s="88"/>
      <c r="BBK2255" s="88"/>
      <c r="BBL2255" s="88"/>
      <c r="BBM2255" s="88"/>
      <c r="BBN2255" s="88"/>
      <c r="BBO2255" s="88"/>
      <c r="BBP2255" s="88"/>
      <c r="BBQ2255" s="88"/>
      <c r="BBR2255" s="88"/>
      <c r="BBS2255" s="88"/>
      <c r="BBT2255" s="88"/>
      <c r="BBU2255" s="88"/>
      <c r="BBV2255" s="88"/>
      <c r="BBW2255" s="88"/>
      <c r="BBX2255" s="88"/>
      <c r="BBY2255" s="88"/>
      <c r="BBZ2255" s="88"/>
      <c r="BCA2255" s="88"/>
      <c r="BCB2255" s="88"/>
      <c r="BCC2255" s="88"/>
      <c r="BCD2255" s="88"/>
      <c r="BCE2255" s="88"/>
      <c r="BCF2255" s="88"/>
      <c r="BCG2255" s="88"/>
      <c r="BCH2255" s="88"/>
      <c r="BCI2255" s="88"/>
      <c r="BCJ2255" s="88"/>
      <c r="BCK2255" s="88"/>
      <c r="BCL2255" s="88"/>
      <c r="BCM2255" s="88"/>
      <c r="BCN2255" s="88"/>
      <c r="BCO2255" s="88"/>
      <c r="BCP2255" s="88"/>
      <c r="BCQ2255" s="88"/>
      <c r="BCR2255" s="88"/>
      <c r="BCS2255" s="88"/>
      <c r="BCT2255" s="88"/>
      <c r="BCU2255" s="88"/>
      <c r="BCV2255" s="88"/>
      <c r="BCW2255" s="88"/>
      <c r="BCX2255" s="88"/>
      <c r="BCY2255" s="88"/>
      <c r="BCZ2255" s="88"/>
      <c r="BDA2255" s="88"/>
      <c r="BDB2255" s="88"/>
      <c r="BDC2255" s="88"/>
      <c r="BDD2255" s="88"/>
      <c r="BDE2255" s="88"/>
      <c r="BDF2255" s="88"/>
      <c r="BDG2255" s="88"/>
      <c r="BDH2255" s="88"/>
      <c r="BDI2255" s="88"/>
      <c r="BDJ2255" s="88"/>
      <c r="BDK2255" s="88"/>
      <c r="BDL2255" s="88"/>
      <c r="BDM2255" s="88"/>
      <c r="BDN2255" s="88"/>
      <c r="BDO2255" s="88"/>
      <c r="BDP2255" s="88"/>
      <c r="BDQ2255" s="88"/>
      <c r="BDR2255" s="88"/>
      <c r="BDS2255" s="88"/>
      <c r="BDT2255" s="88"/>
      <c r="BDU2255" s="88"/>
      <c r="BDV2255" s="88"/>
      <c r="BDW2255" s="88"/>
      <c r="BDX2255" s="88"/>
      <c r="BDY2255" s="88"/>
      <c r="BDZ2255" s="88"/>
      <c r="BEA2255" s="88"/>
      <c r="BEB2255" s="88"/>
      <c r="BEC2255" s="88"/>
      <c r="BED2255" s="88"/>
      <c r="BEE2255" s="88"/>
      <c r="BEF2255" s="88"/>
      <c r="BEG2255" s="88"/>
      <c r="BEH2255" s="88"/>
      <c r="BEI2255" s="88"/>
      <c r="BEJ2255" s="88"/>
      <c r="BEK2255" s="88"/>
      <c r="BEL2255" s="88"/>
      <c r="BEM2255" s="88"/>
      <c r="BEN2255" s="88"/>
      <c r="BEO2255" s="88"/>
      <c r="BEP2255" s="88"/>
      <c r="BEQ2255" s="88"/>
      <c r="BER2255" s="88"/>
      <c r="BES2255" s="88"/>
      <c r="BET2255" s="88"/>
      <c r="BEU2255" s="88"/>
      <c r="BEV2255" s="88"/>
      <c r="BEW2255" s="88"/>
      <c r="BEX2255" s="88"/>
      <c r="BEY2255" s="88"/>
      <c r="BEZ2255" s="88"/>
      <c r="BFA2255" s="88"/>
      <c r="BFB2255" s="88"/>
      <c r="BFC2255" s="88"/>
      <c r="BFD2255" s="88"/>
      <c r="BFE2255" s="88"/>
      <c r="BFF2255" s="88"/>
      <c r="BFG2255" s="88"/>
      <c r="BFH2255" s="88"/>
      <c r="BFI2255" s="88"/>
      <c r="BFJ2255" s="88"/>
      <c r="BFK2255" s="88"/>
      <c r="BFL2255" s="88"/>
      <c r="BFM2255" s="88"/>
      <c r="BFN2255" s="88"/>
      <c r="BFO2255" s="88"/>
      <c r="BFP2255" s="88"/>
      <c r="BFQ2255" s="88"/>
      <c r="BFR2255" s="88"/>
      <c r="BFS2255" s="88"/>
      <c r="BFT2255" s="88"/>
      <c r="BFU2255" s="88"/>
      <c r="BFV2255" s="88"/>
      <c r="BFW2255" s="88"/>
      <c r="BFX2255" s="88"/>
      <c r="BFY2255" s="88"/>
      <c r="BFZ2255" s="88"/>
      <c r="BGA2255" s="88"/>
      <c r="BGB2255" s="88"/>
      <c r="BGC2255" s="88"/>
      <c r="BGD2255" s="88"/>
      <c r="BGE2255" s="88"/>
      <c r="BGF2255" s="88"/>
      <c r="BGG2255" s="88"/>
      <c r="BGH2255" s="88"/>
      <c r="BGI2255" s="88"/>
      <c r="BGJ2255" s="88"/>
      <c r="BGK2255" s="88"/>
      <c r="BGL2255" s="88"/>
      <c r="BGM2255" s="88"/>
      <c r="BGN2255" s="88"/>
      <c r="BGO2255" s="88"/>
      <c r="BGP2255" s="88"/>
      <c r="BGQ2255" s="88"/>
      <c r="BGR2255" s="88"/>
      <c r="BGS2255" s="88"/>
      <c r="BGT2255" s="88"/>
      <c r="BGU2255" s="88"/>
      <c r="BGV2255" s="88"/>
      <c r="BGW2255" s="88"/>
      <c r="BGX2255" s="88"/>
      <c r="BGY2255" s="88"/>
      <c r="BGZ2255" s="88"/>
      <c r="BHA2255" s="88"/>
      <c r="BHB2255" s="88"/>
      <c r="BHC2255" s="88"/>
      <c r="BHD2255" s="88"/>
      <c r="BHE2255" s="88"/>
      <c r="BHF2255" s="88"/>
      <c r="BHG2255" s="88"/>
      <c r="BHH2255" s="88"/>
      <c r="BHI2255" s="88"/>
      <c r="BHJ2255" s="88"/>
      <c r="BHK2255" s="88"/>
      <c r="BHL2255" s="88"/>
      <c r="BHM2255" s="88"/>
      <c r="BHN2255" s="88"/>
      <c r="BHO2255" s="88"/>
      <c r="BHP2255" s="88"/>
      <c r="BHQ2255" s="88"/>
      <c r="BHR2255" s="88"/>
      <c r="BHS2255" s="88"/>
      <c r="BHT2255" s="88"/>
      <c r="BHU2255" s="88"/>
      <c r="BHV2255" s="88"/>
      <c r="BHW2255" s="88"/>
      <c r="BHX2255" s="88"/>
      <c r="BHY2255" s="88"/>
      <c r="BHZ2255" s="88"/>
      <c r="BIA2255" s="88"/>
      <c r="BIB2255" s="88"/>
      <c r="BIC2255" s="88"/>
      <c r="BID2255" s="88"/>
      <c r="BIE2255" s="88"/>
      <c r="BIF2255" s="88"/>
      <c r="BIG2255" s="88"/>
      <c r="BIH2255" s="88"/>
      <c r="BII2255" s="88"/>
      <c r="BIJ2255" s="88"/>
      <c r="BIK2255" s="88"/>
      <c r="BIL2255" s="88"/>
      <c r="BIM2255" s="88"/>
      <c r="BIN2255" s="88"/>
      <c r="BIO2255" s="88"/>
      <c r="BIP2255" s="88"/>
      <c r="BIQ2255" s="88"/>
      <c r="BIR2255" s="88"/>
      <c r="BIS2255" s="88"/>
      <c r="BIT2255" s="88"/>
      <c r="BIU2255" s="88"/>
      <c r="BIV2255" s="88"/>
      <c r="BIW2255" s="88"/>
      <c r="BIX2255" s="88"/>
      <c r="BIY2255" s="88"/>
      <c r="BIZ2255" s="88"/>
      <c r="BJA2255" s="88"/>
      <c r="BJB2255" s="88"/>
      <c r="BJC2255" s="88"/>
      <c r="BJD2255" s="88"/>
      <c r="BJE2255" s="88"/>
      <c r="BJF2255" s="88"/>
      <c r="BJG2255" s="88"/>
      <c r="BJH2255" s="88"/>
      <c r="BJI2255" s="88"/>
      <c r="BJJ2255" s="88"/>
      <c r="BJK2255" s="88"/>
      <c r="BJL2255" s="88"/>
      <c r="BJM2255" s="88"/>
      <c r="BJN2255" s="88"/>
      <c r="BJO2255" s="88"/>
      <c r="BJP2255" s="88"/>
      <c r="BJQ2255" s="88"/>
      <c r="BJR2255" s="88"/>
      <c r="BJS2255" s="88"/>
      <c r="BJT2255" s="88"/>
      <c r="BJU2255" s="88"/>
      <c r="BJV2255" s="88"/>
      <c r="BJW2255" s="88"/>
      <c r="BJX2255" s="88"/>
      <c r="BJY2255" s="88"/>
      <c r="BJZ2255" s="88"/>
      <c r="BKA2255" s="88"/>
      <c r="BKB2255" s="88"/>
      <c r="BKC2255" s="88"/>
      <c r="BKD2255" s="88"/>
      <c r="BKE2255" s="88"/>
      <c r="BKF2255" s="88"/>
      <c r="BKG2255" s="88"/>
      <c r="BKH2255" s="88"/>
      <c r="BKI2255" s="88"/>
      <c r="BKJ2255" s="88"/>
      <c r="BKK2255" s="88"/>
      <c r="BKL2255" s="88"/>
      <c r="BKM2255" s="88"/>
      <c r="BKN2255" s="88"/>
      <c r="BKO2255" s="88"/>
      <c r="BKP2255" s="88"/>
      <c r="BKQ2255" s="88"/>
      <c r="BKR2255" s="88"/>
      <c r="BKS2255" s="88"/>
      <c r="BKT2255" s="88"/>
      <c r="BKU2255" s="88"/>
      <c r="BKV2255" s="88"/>
      <c r="BKW2255" s="88"/>
      <c r="BKX2255" s="88"/>
      <c r="BKY2255" s="88"/>
      <c r="BKZ2255" s="88"/>
      <c r="BLA2255" s="88"/>
      <c r="BLB2255" s="88"/>
      <c r="BLC2255" s="88"/>
      <c r="BLD2255" s="88"/>
      <c r="BLE2255" s="88"/>
      <c r="BLF2255" s="88"/>
      <c r="BLG2255" s="88"/>
      <c r="BLH2255" s="88"/>
      <c r="BLI2255" s="88"/>
      <c r="BLJ2255" s="88"/>
      <c r="BLK2255" s="88"/>
      <c r="BLL2255" s="88"/>
      <c r="BLM2255" s="88"/>
      <c r="BLN2255" s="88"/>
      <c r="BLO2255" s="88"/>
      <c r="BLP2255" s="88"/>
      <c r="BLQ2255" s="88"/>
      <c r="BLR2255" s="88"/>
      <c r="BLS2255" s="88"/>
      <c r="BLT2255" s="88"/>
      <c r="BLU2255" s="88"/>
      <c r="BLV2255" s="88"/>
      <c r="BLW2255" s="88"/>
      <c r="BLX2255" s="88"/>
      <c r="BLY2255" s="88"/>
      <c r="BLZ2255" s="88"/>
      <c r="BMA2255" s="88"/>
      <c r="BMB2255" s="88"/>
      <c r="BMC2255" s="88"/>
      <c r="BMD2255" s="88"/>
      <c r="BME2255" s="88"/>
      <c r="BMF2255" s="88"/>
      <c r="BMG2255" s="88"/>
      <c r="BMH2255" s="88"/>
      <c r="BMI2255" s="88"/>
      <c r="BMJ2255" s="88"/>
      <c r="BMK2255" s="88"/>
      <c r="BML2255" s="88"/>
      <c r="BMM2255" s="88"/>
      <c r="BMN2255" s="88"/>
      <c r="BMO2255" s="88"/>
      <c r="BMP2255" s="88"/>
      <c r="BMQ2255" s="88"/>
      <c r="BMR2255" s="88"/>
      <c r="BMS2255" s="88"/>
      <c r="BMT2255" s="88"/>
      <c r="BMU2255" s="88"/>
      <c r="BMV2255" s="88"/>
      <c r="BMW2255" s="88"/>
      <c r="BMX2255" s="88"/>
      <c r="BMY2255" s="88"/>
      <c r="BMZ2255" s="88"/>
      <c r="BNA2255" s="88"/>
      <c r="BNB2255" s="88"/>
      <c r="BNC2255" s="88"/>
      <c r="BND2255" s="88"/>
      <c r="BNE2255" s="88"/>
      <c r="BNF2255" s="88"/>
      <c r="BNG2255" s="88"/>
      <c r="BNH2255" s="88"/>
      <c r="BNI2255" s="88"/>
      <c r="BNJ2255" s="88"/>
      <c r="BNK2255" s="88"/>
      <c r="BNL2255" s="88"/>
      <c r="BNM2255" s="88"/>
      <c r="BNN2255" s="88"/>
      <c r="BNO2255" s="88"/>
      <c r="BNP2255" s="88"/>
      <c r="BNQ2255" s="88"/>
      <c r="BNR2255" s="88"/>
      <c r="BNS2255" s="88"/>
      <c r="BNT2255" s="88"/>
      <c r="BNU2255" s="88"/>
      <c r="BNV2255" s="88"/>
      <c r="BNW2255" s="88"/>
      <c r="BNX2255" s="88"/>
      <c r="BNY2255" s="88"/>
      <c r="BNZ2255" s="88"/>
      <c r="BOA2255" s="88"/>
      <c r="BOB2255" s="88"/>
      <c r="BOC2255" s="88"/>
      <c r="BOD2255" s="88"/>
      <c r="BOE2255" s="88"/>
      <c r="BOF2255" s="88"/>
      <c r="BOG2255" s="88"/>
      <c r="BOH2255" s="88"/>
      <c r="BOI2255" s="88"/>
      <c r="BOJ2255" s="88"/>
      <c r="BOK2255" s="88"/>
      <c r="BOL2255" s="88"/>
      <c r="BOM2255" s="88"/>
      <c r="BON2255" s="88"/>
      <c r="BOO2255" s="88"/>
      <c r="BOP2255" s="88"/>
      <c r="BOQ2255" s="88"/>
      <c r="BOR2255" s="88"/>
      <c r="BOS2255" s="88"/>
      <c r="BOT2255" s="88"/>
      <c r="BOU2255" s="88"/>
      <c r="BOV2255" s="88"/>
      <c r="BOW2255" s="88"/>
      <c r="BOX2255" s="88"/>
      <c r="BOY2255" s="88"/>
      <c r="BOZ2255" s="88"/>
      <c r="BPA2255" s="88"/>
      <c r="BPB2255" s="88"/>
      <c r="BPC2255" s="88"/>
      <c r="BPD2255" s="88"/>
      <c r="BPE2255" s="88"/>
      <c r="BPF2255" s="88"/>
      <c r="BPG2255" s="88"/>
      <c r="BPH2255" s="88"/>
      <c r="BPI2255" s="88"/>
      <c r="BPJ2255" s="88"/>
      <c r="BPK2255" s="88"/>
      <c r="BPL2255" s="88"/>
      <c r="BPM2255" s="88"/>
      <c r="BPN2255" s="88"/>
      <c r="BPO2255" s="88"/>
      <c r="BPP2255" s="88"/>
      <c r="BPQ2255" s="88"/>
      <c r="BPR2255" s="88"/>
      <c r="BPS2255" s="88"/>
      <c r="BPT2255" s="88"/>
      <c r="BPU2255" s="88"/>
      <c r="BPV2255" s="88"/>
      <c r="BPW2255" s="88"/>
      <c r="BPX2255" s="88"/>
      <c r="BPY2255" s="88"/>
      <c r="BPZ2255" s="88"/>
      <c r="BQA2255" s="88"/>
      <c r="BQB2255" s="88"/>
      <c r="BQC2255" s="88"/>
      <c r="BQD2255" s="88"/>
      <c r="BQE2255" s="88"/>
      <c r="BQF2255" s="88"/>
      <c r="BQG2255" s="88"/>
      <c r="BQH2255" s="88"/>
      <c r="BQI2255" s="88"/>
      <c r="BQJ2255" s="88"/>
      <c r="BQK2255" s="88"/>
      <c r="BQL2255" s="88"/>
      <c r="BQM2255" s="88"/>
      <c r="BQN2255" s="88"/>
      <c r="BQO2255" s="88"/>
      <c r="BQP2255" s="88"/>
      <c r="BQQ2255" s="88"/>
      <c r="BQR2255" s="88"/>
      <c r="BQS2255" s="88"/>
      <c r="BQT2255" s="88"/>
      <c r="BQU2255" s="88"/>
      <c r="BQV2255" s="88"/>
      <c r="BQW2255" s="88"/>
      <c r="BQX2255" s="88"/>
      <c r="BQY2255" s="88"/>
      <c r="BQZ2255" s="88"/>
      <c r="BRA2255" s="88"/>
      <c r="BRB2255" s="88"/>
      <c r="BRC2255" s="88"/>
      <c r="BRD2255" s="88"/>
      <c r="BRE2255" s="88"/>
      <c r="BRF2255" s="88"/>
      <c r="BRG2255" s="88"/>
      <c r="BRH2255" s="88"/>
      <c r="BRI2255" s="88"/>
      <c r="BRJ2255" s="88"/>
      <c r="BRK2255" s="88"/>
      <c r="BRL2255" s="88"/>
      <c r="BRM2255" s="88"/>
      <c r="BRN2255" s="88"/>
      <c r="BRO2255" s="88"/>
      <c r="BRP2255" s="88"/>
      <c r="BRQ2255" s="88"/>
      <c r="BRR2255" s="88"/>
      <c r="BRS2255" s="88"/>
      <c r="BRT2255" s="88"/>
      <c r="BRU2255" s="88"/>
      <c r="BRV2255" s="88"/>
      <c r="BRW2255" s="88"/>
      <c r="BRX2255" s="88"/>
      <c r="BRY2255" s="88"/>
      <c r="BRZ2255" s="88"/>
      <c r="BSA2255" s="88"/>
      <c r="BSB2255" s="88"/>
      <c r="BSC2255" s="88"/>
      <c r="BSD2255" s="88"/>
      <c r="BSE2255" s="88"/>
      <c r="BSF2255" s="88"/>
      <c r="BSG2255" s="88"/>
      <c r="BSH2255" s="88"/>
      <c r="BSI2255" s="88"/>
      <c r="BSJ2255" s="88"/>
      <c r="BSK2255" s="88"/>
      <c r="BSL2255" s="88"/>
      <c r="BSM2255" s="88"/>
      <c r="BSN2255" s="88"/>
      <c r="BSO2255" s="88"/>
      <c r="BSP2255" s="88"/>
      <c r="BSQ2255" s="88"/>
      <c r="BSR2255" s="88"/>
      <c r="BSS2255" s="88"/>
      <c r="BST2255" s="88"/>
      <c r="BSU2255" s="88"/>
      <c r="BSV2255" s="88"/>
      <c r="BSW2255" s="88"/>
      <c r="BSX2255" s="88"/>
      <c r="BSY2255" s="88"/>
      <c r="BSZ2255" s="88"/>
      <c r="BTA2255" s="88"/>
      <c r="BTB2255" s="88"/>
      <c r="BTC2255" s="88"/>
      <c r="BTD2255" s="88"/>
      <c r="BTE2255" s="88"/>
      <c r="BTF2255" s="88"/>
      <c r="BTG2255" s="88"/>
      <c r="BTH2255" s="88"/>
      <c r="BTI2255" s="88"/>
      <c r="BTJ2255" s="88"/>
      <c r="BTK2255" s="88"/>
      <c r="BTL2255" s="88"/>
      <c r="BTM2255" s="88"/>
      <c r="BTN2255" s="88"/>
      <c r="BTO2255" s="88"/>
      <c r="BTP2255" s="88"/>
      <c r="BTQ2255" s="88"/>
      <c r="BTR2255" s="88"/>
      <c r="BTS2255" s="88"/>
      <c r="BTT2255" s="88"/>
      <c r="BTU2255" s="88"/>
      <c r="BTV2255" s="88"/>
      <c r="BTW2255" s="88"/>
      <c r="BTX2255" s="88"/>
      <c r="BTY2255" s="88"/>
      <c r="BTZ2255" s="88"/>
      <c r="BUA2255" s="88"/>
      <c r="BUB2255" s="88"/>
      <c r="BUC2255" s="88"/>
      <c r="BUD2255" s="88"/>
      <c r="BUE2255" s="88"/>
      <c r="BUF2255" s="88"/>
      <c r="BUG2255" s="88"/>
      <c r="BUH2255" s="88"/>
      <c r="BUI2255" s="88"/>
      <c r="BUJ2255" s="88"/>
      <c r="BUK2255" s="88"/>
      <c r="BUL2255" s="88"/>
      <c r="BUM2255" s="88"/>
      <c r="BUN2255" s="88"/>
      <c r="BUO2255" s="88"/>
      <c r="BUP2255" s="88"/>
      <c r="BUQ2255" s="88"/>
      <c r="BUR2255" s="88"/>
      <c r="BUS2255" s="88"/>
      <c r="BUT2255" s="88"/>
      <c r="BUU2255" s="88"/>
      <c r="BUV2255" s="88"/>
      <c r="BUW2255" s="88"/>
      <c r="BUX2255" s="88"/>
      <c r="BUY2255" s="88"/>
      <c r="BUZ2255" s="88"/>
      <c r="BVA2255" s="88"/>
      <c r="BVB2255" s="88"/>
      <c r="BVC2255" s="88"/>
      <c r="BVD2255" s="88"/>
      <c r="BVE2255" s="88"/>
      <c r="BVF2255" s="88"/>
      <c r="BVG2255" s="88"/>
      <c r="BVH2255" s="88"/>
      <c r="BVI2255" s="88"/>
      <c r="BVJ2255" s="88"/>
      <c r="BVK2255" s="88"/>
      <c r="BVL2255" s="88"/>
      <c r="BVM2255" s="88"/>
      <c r="BVN2255" s="88"/>
      <c r="BVO2255" s="88"/>
      <c r="BVP2255" s="88"/>
      <c r="BVQ2255" s="88"/>
      <c r="BVR2255" s="88"/>
      <c r="BVS2255" s="88"/>
      <c r="BVT2255" s="88"/>
      <c r="BVU2255" s="88"/>
      <c r="BVV2255" s="88"/>
      <c r="BVW2255" s="88"/>
      <c r="BVX2255" s="88"/>
      <c r="BVY2255" s="88"/>
      <c r="BVZ2255" s="88"/>
      <c r="BWA2255" s="88"/>
      <c r="BWB2255" s="88"/>
      <c r="BWC2255" s="88"/>
      <c r="BWD2255" s="88"/>
      <c r="BWE2255" s="88"/>
      <c r="BWF2255" s="88"/>
      <c r="BWG2255" s="88"/>
      <c r="BWH2255" s="88"/>
      <c r="BWI2255" s="88"/>
      <c r="BWJ2255" s="88"/>
      <c r="BWK2255" s="88"/>
      <c r="BWL2255" s="88"/>
      <c r="BWM2255" s="88"/>
      <c r="BWN2255" s="88"/>
      <c r="BWO2255" s="88"/>
      <c r="BWP2255" s="88"/>
      <c r="BWQ2255" s="88"/>
      <c r="BWR2255" s="88"/>
      <c r="BWS2255" s="88"/>
      <c r="BWT2255" s="88"/>
      <c r="BWU2255" s="88"/>
      <c r="BWV2255" s="88"/>
      <c r="BWW2255" s="88"/>
      <c r="BWX2255" s="88"/>
      <c r="BWY2255" s="88"/>
      <c r="BWZ2255" s="88"/>
      <c r="BXA2255" s="88"/>
      <c r="BXB2255" s="88"/>
      <c r="BXC2255" s="88"/>
      <c r="BXD2255" s="88"/>
      <c r="BXE2255" s="88"/>
      <c r="BXF2255" s="88"/>
      <c r="BXG2255" s="88"/>
      <c r="BXH2255" s="88"/>
      <c r="BXI2255" s="88"/>
      <c r="BXJ2255" s="88"/>
      <c r="BXK2255" s="88"/>
      <c r="BXL2255" s="88"/>
      <c r="BXM2255" s="88"/>
      <c r="BXN2255" s="88"/>
      <c r="BXO2255" s="88"/>
      <c r="BXP2255" s="88"/>
      <c r="BXQ2255" s="88"/>
      <c r="BXR2255" s="88"/>
      <c r="BXS2255" s="88"/>
      <c r="BXT2255" s="88"/>
      <c r="BXU2255" s="88"/>
      <c r="BXV2255" s="88"/>
      <c r="BXW2255" s="88"/>
      <c r="BXX2255" s="88"/>
      <c r="BXY2255" s="88"/>
      <c r="BXZ2255" s="88"/>
      <c r="BYA2255" s="88"/>
      <c r="BYB2255" s="88"/>
      <c r="BYC2255" s="88"/>
      <c r="BYD2255" s="88"/>
      <c r="BYE2255" s="88"/>
      <c r="BYF2255" s="88"/>
      <c r="BYG2255" s="88"/>
      <c r="BYH2255" s="88"/>
      <c r="BYI2255" s="88"/>
      <c r="BYJ2255" s="88"/>
      <c r="BYK2255" s="88"/>
      <c r="BYL2255" s="88"/>
      <c r="BYM2255" s="88"/>
      <c r="BYN2255" s="88"/>
      <c r="BYO2255" s="88"/>
      <c r="BYP2255" s="88"/>
      <c r="BYQ2255" s="88"/>
      <c r="BYR2255" s="88"/>
      <c r="BYS2255" s="88"/>
      <c r="BYT2255" s="88"/>
      <c r="BYU2255" s="88"/>
      <c r="BYV2255" s="88"/>
      <c r="BYW2255" s="88"/>
      <c r="BYX2255" s="88"/>
      <c r="BYY2255" s="88"/>
      <c r="BYZ2255" s="88"/>
      <c r="BZA2255" s="88"/>
      <c r="BZB2255" s="88"/>
      <c r="BZC2255" s="88"/>
      <c r="BZD2255" s="88"/>
      <c r="BZE2255" s="88"/>
      <c r="BZF2255" s="88"/>
      <c r="BZG2255" s="88"/>
      <c r="BZH2255" s="88"/>
      <c r="BZI2255" s="88"/>
      <c r="BZJ2255" s="88"/>
      <c r="BZK2255" s="88"/>
      <c r="BZL2255" s="88"/>
      <c r="BZM2255" s="88"/>
      <c r="BZN2255" s="88"/>
      <c r="BZO2255" s="88"/>
      <c r="BZP2255" s="88"/>
      <c r="BZQ2255" s="88"/>
      <c r="BZR2255" s="88"/>
      <c r="BZS2255" s="88"/>
      <c r="BZT2255" s="88"/>
      <c r="BZU2255" s="88"/>
      <c r="BZV2255" s="88"/>
      <c r="BZW2255" s="88"/>
      <c r="BZX2255" s="88"/>
      <c r="BZY2255" s="88"/>
      <c r="BZZ2255" s="88"/>
      <c r="CAA2255" s="88"/>
      <c r="CAB2255" s="88"/>
      <c r="CAC2255" s="88"/>
      <c r="CAD2255" s="88"/>
      <c r="CAE2255" s="88"/>
      <c r="CAF2255" s="88"/>
      <c r="CAG2255" s="88"/>
      <c r="CAH2255" s="88"/>
      <c r="CAI2255" s="88"/>
      <c r="CAJ2255" s="88"/>
      <c r="CAK2255" s="88"/>
      <c r="CAL2255" s="88"/>
      <c r="CAM2255" s="88"/>
      <c r="CAN2255" s="88"/>
      <c r="CAO2255" s="88"/>
      <c r="CAP2255" s="88"/>
      <c r="CAQ2255" s="88"/>
      <c r="CAR2255" s="88"/>
      <c r="CAS2255" s="88"/>
      <c r="CAT2255" s="88"/>
      <c r="CAU2255" s="88"/>
      <c r="CAV2255" s="88"/>
      <c r="CAW2255" s="88"/>
      <c r="CAX2255" s="88"/>
      <c r="CAY2255" s="88"/>
      <c r="CAZ2255" s="88"/>
      <c r="CBA2255" s="88"/>
      <c r="CBB2255" s="88"/>
      <c r="CBC2255" s="88"/>
      <c r="CBD2255" s="88"/>
      <c r="CBE2255" s="88"/>
      <c r="CBF2255" s="88"/>
      <c r="CBG2255" s="88"/>
      <c r="CBH2255" s="88"/>
      <c r="CBI2255" s="88"/>
      <c r="CBJ2255" s="88"/>
      <c r="CBK2255" s="88"/>
      <c r="CBL2255" s="88"/>
      <c r="CBM2255" s="88"/>
      <c r="CBN2255" s="88"/>
      <c r="CBO2255" s="88"/>
      <c r="CBP2255" s="88"/>
      <c r="CBQ2255" s="88"/>
      <c r="CBR2255" s="88"/>
      <c r="CBS2255" s="88"/>
      <c r="CBT2255" s="88"/>
      <c r="CBU2255" s="88"/>
      <c r="CBV2255" s="88"/>
      <c r="CBW2255" s="88"/>
      <c r="CBX2255" s="88"/>
      <c r="CBY2255" s="88"/>
      <c r="CBZ2255" s="88"/>
      <c r="CCA2255" s="88"/>
      <c r="CCB2255" s="88"/>
      <c r="CCC2255" s="88"/>
      <c r="CCD2255" s="88"/>
      <c r="CCE2255" s="88"/>
      <c r="CCF2255" s="88"/>
      <c r="CCG2255" s="88"/>
      <c r="CCH2255" s="88"/>
      <c r="CCI2255" s="88"/>
      <c r="CCJ2255" s="88"/>
      <c r="CCK2255" s="88"/>
      <c r="CCL2255" s="88"/>
      <c r="CCM2255" s="88"/>
      <c r="CCN2255" s="88"/>
      <c r="CCO2255" s="88"/>
      <c r="CCP2255" s="88"/>
      <c r="CCQ2255" s="88"/>
      <c r="CCR2255" s="88"/>
      <c r="CCS2255" s="88"/>
      <c r="CCT2255" s="88"/>
      <c r="CCU2255" s="88"/>
      <c r="CCV2255" s="88"/>
      <c r="CCW2255" s="88"/>
      <c r="CCX2255" s="88"/>
      <c r="CCY2255" s="88"/>
      <c r="CCZ2255" s="88"/>
      <c r="CDA2255" s="88"/>
      <c r="CDB2255" s="88"/>
      <c r="CDC2255" s="88"/>
      <c r="CDD2255" s="88"/>
      <c r="CDE2255" s="88"/>
      <c r="CDF2255" s="88"/>
      <c r="CDG2255" s="88"/>
      <c r="CDH2255" s="88"/>
      <c r="CDI2255" s="88"/>
      <c r="CDJ2255" s="88"/>
      <c r="CDK2255" s="88"/>
      <c r="CDL2255" s="88"/>
      <c r="CDM2255" s="88"/>
      <c r="CDN2255" s="88"/>
      <c r="CDO2255" s="88"/>
      <c r="CDP2255" s="88"/>
      <c r="CDQ2255" s="88"/>
      <c r="CDR2255" s="88"/>
      <c r="CDS2255" s="88"/>
      <c r="CDT2255" s="88"/>
      <c r="CDU2255" s="88"/>
      <c r="CDV2255" s="88"/>
      <c r="CDW2255" s="88"/>
      <c r="CDX2255" s="88"/>
      <c r="CDY2255" s="88"/>
      <c r="CDZ2255" s="88"/>
      <c r="CEA2255" s="88"/>
      <c r="CEB2255" s="88"/>
      <c r="CEC2255" s="88"/>
      <c r="CED2255" s="88"/>
      <c r="CEE2255" s="88"/>
      <c r="CEF2255" s="88"/>
      <c r="CEG2255" s="88"/>
      <c r="CEH2255" s="88"/>
      <c r="CEI2255" s="88"/>
      <c r="CEJ2255" s="88"/>
      <c r="CEK2255" s="88"/>
      <c r="CEL2255" s="88"/>
      <c r="CEM2255" s="88"/>
      <c r="CEN2255" s="88"/>
      <c r="CEO2255" s="88"/>
      <c r="CEP2255" s="88"/>
      <c r="CEQ2255" s="88"/>
      <c r="CER2255" s="88"/>
      <c r="CES2255" s="88"/>
      <c r="CET2255" s="88"/>
      <c r="CEU2255" s="88"/>
      <c r="CEV2255" s="88"/>
      <c r="CEW2255" s="88"/>
      <c r="CEX2255" s="88"/>
      <c r="CEY2255" s="88"/>
      <c r="CEZ2255" s="88"/>
      <c r="CFA2255" s="88"/>
      <c r="CFB2255" s="88"/>
      <c r="CFC2255" s="88"/>
      <c r="CFD2255" s="88"/>
      <c r="CFE2255" s="88"/>
      <c r="CFF2255" s="88"/>
      <c r="CFG2255" s="88"/>
      <c r="CFH2255" s="88"/>
      <c r="CFI2255" s="88"/>
      <c r="CFJ2255" s="88"/>
      <c r="CFK2255" s="88"/>
      <c r="CFL2255" s="88"/>
      <c r="CFM2255" s="88"/>
      <c r="CFN2255" s="88"/>
      <c r="CFO2255" s="88"/>
      <c r="CFP2255" s="88"/>
      <c r="CFQ2255" s="88"/>
      <c r="CFR2255" s="88"/>
      <c r="CFS2255" s="88"/>
      <c r="CFT2255" s="88"/>
      <c r="CFU2255" s="88"/>
      <c r="CFV2255" s="88"/>
      <c r="CFW2255" s="88"/>
      <c r="CFX2255" s="88"/>
      <c r="CFY2255" s="88"/>
      <c r="CFZ2255" s="88"/>
      <c r="CGA2255" s="88"/>
      <c r="CGB2255" s="88"/>
      <c r="CGC2255" s="88"/>
      <c r="CGD2255" s="88"/>
      <c r="CGE2255" s="88"/>
      <c r="CGF2255" s="88"/>
      <c r="CGG2255" s="88"/>
      <c r="CGH2255" s="88"/>
      <c r="CGI2255" s="88"/>
      <c r="CGJ2255" s="88"/>
      <c r="CGK2255" s="88"/>
      <c r="CGL2255" s="88"/>
      <c r="CGM2255" s="88"/>
      <c r="CGN2255" s="88"/>
      <c r="CGO2255" s="88"/>
      <c r="CGP2255" s="88"/>
      <c r="CGQ2255" s="88"/>
      <c r="CGR2255" s="88"/>
      <c r="CGS2255" s="88"/>
      <c r="CGT2255" s="88"/>
      <c r="CGU2255" s="88"/>
      <c r="CGV2255" s="88"/>
      <c r="CGW2255" s="88"/>
      <c r="CGX2255" s="88"/>
      <c r="CGY2255" s="88"/>
      <c r="CGZ2255" s="88"/>
      <c r="CHA2255" s="88"/>
      <c r="CHB2255" s="88"/>
      <c r="CHC2255" s="88"/>
      <c r="CHD2255" s="88"/>
      <c r="CHE2255" s="88"/>
      <c r="CHF2255" s="88"/>
      <c r="CHG2255" s="88"/>
      <c r="CHH2255" s="88"/>
      <c r="CHI2255" s="88"/>
      <c r="CHJ2255" s="88"/>
      <c r="CHK2255" s="88"/>
      <c r="CHL2255" s="88"/>
      <c r="CHM2255" s="88"/>
      <c r="CHN2255" s="88"/>
      <c r="CHO2255" s="88"/>
      <c r="CHP2255" s="88"/>
      <c r="CHQ2255" s="88"/>
      <c r="CHR2255" s="88"/>
      <c r="CHS2255" s="88"/>
      <c r="CHT2255" s="88"/>
      <c r="CHU2255" s="88"/>
      <c r="CHV2255" s="88"/>
      <c r="CHW2255" s="88"/>
      <c r="CHX2255" s="88"/>
      <c r="CHY2255" s="88"/>
      <c r="CHZ2255" s="88"/>
      <c r="CIA2255" s="88"/>
      <c r="CIB2255" s="88"/>
      <c r="CIC2255" s="88"/>
      <c r="CID2255" s="88"/>
      <c r="CIE2255" s="88"/>
      <c r="CIF2255" s="88"/>
      <c r="CIG2255" s="88"/>
      <c r="CIH2255" s="88"/>
      <c r="CII2255" s="88"/>
      <c r="CIJ2255" s="88"/>
      <c r="CIK2255" s="88"/>
      <c r="CIL2255" s="88"/>
      <c r="CIM2255" s="88"/>
      <c r="CIN2255" s="88"/>
      <c r="CIO2255" s="88"/>
      <c r="CIP2255" s="88"/>
      <c r="CIQ2255" s="88"/>
      <c r="CIR2255" s="88"/>
      <c r="CIS2255" s="88"/>
      <c r="CIT2255" s="88"/>
      <c r="CIU2255" s="88"/>
      <c r="CIV2255" s="88"/>
      <c r="CIW2255" s="88"/>
      <c r="CIX2255" s="88"/>
      <c r="CIY2255" s="88"/>
      <c r="CIZ2255" s="88"/>
      <c r="CJA2255" s="88"/>
      <c r="CJB2255" s="88"/>
      <c r="CJC2255" s="88"/>
      <c r="CJD2255" s="88"/>
      <c r="CJE2255" s="88"/>
      <c r="CJF2255" s="88"/>
      <c r="CJG2255" s="88"/>
      <c r="CJH2255" s="88"/>
      <c r="CJI2255" s="88"/>
      <c r="CJJ2255" s="88"/>
      <c r="CJK2255" s="88"/>
      <c r="CJL2255" s="88"/>
      <c r="CJM2255" s="88"/>
      <c r="CJN2255" s="88"/>
      <c r="CJO2255" s="88"/>
      <c r="CJP2255" s="88"/>
      <c r="CJQ2255" s="88"/>
      <c r="CJR2255" s="88"/>
      <c r="CJS2255" s="88"/>
      <c r="CJT2255" s="88"/>
      <c r="CJU2255" s="88"/>
      <c r="CJV2255" s="88"/>
      <c r="CJW2255" s="88"/>
      <c r="CJX2255" s="88"/>
      <c r="CJY2255" s="88"/>
      <c r="CJZ2255" s="88"/>
      <c r="CKA2255" s="88"/>
      <c r="CKB2255" s="88"/>
      <c r="CKC2255" s="88"/>
      <c r="CKD2255" s="88"/>
      <c r="CKE2255" s="88"/>
      <c r="CKF2255" s="88"/>
      <c r="CKG2255" s="88"/>
      <c r="CKH2255" s="88"/>
      <c r="CKI2255" s="88"/>
      <c r="CKJ2255" s="88"/>
      <c r="CKK2255" s="88"/>
      <c r="CKL2255" s="88"/>
      <c r="CKM2255" s="88"/>
      <c r="CKN2255" s="88"/>
      <c r="CKO2255" s="88"/>
      <c r="CKP2255" s="88"/>
      <c r="CKQ2255" s="88"/>
      <c r="CKR2255" s="88"/>
      <c r="CKS2255" s="88"/>
      <c r="CKT2255" s="88"/>
      <c r="CKU2255" s="88"/>
      <c r="CKV2255" s="88"/>
      <c r="CKW2255" s="88"/>
      <c r="CKX2255" s="88"/>
      <c r="CKY2255" s="88"/>
      <c r="CKZ2255" s="88"/>
      <c r="CLA2255" s="88"/>
      <c r="CLB2255" s="88"/>
      <c r="CLC2255" s="88"/>
      <c r="CLD2255" s="88"/>
      <c r="CLE2255" s="88"/>
      <c r="CLF2255" s="88"/>
      <c r="CLG2255" s="88"/>
      <c r="CLH2255" s="88"/>
      <c r="CLI2255" s="88"/>
      <c r="CLJ2255" s="88"/>
      <c r="CLK2255" s="88"/>
      <c r="CLL2255" s="88"/>
      <c r="CLM2255" s="88"/>
      <c r="CLN2255" s="88"/>
      <c r="CLO2255" s="88"/>
      <c r="CLP2255" s="88"/>
      <c r="CLQ2255" s="88"/>
      <c r="CLR2255" s="88"/>
      <c r="CLS2255" s="88"/>
      <c r="CLT2255" s="88"/>
      <c r="CLU2255" s="88"/>
      <c r="CLV2255" s="88"/>
      <c r="CLW2255" s="88"/>
      <c r="CLX2255" s="88"/>
      <c r="CLY2255" s="88"/>
      <c r="CLZ2255" s="88"/>
      <c r="CMA2255" s="88"/>
      <c r="CMB2255" s="88"/>
      <c r="CMC2255" s="88"/>
      <c r="CMD2255" s="88"/>
      <c r="CME2255" s="88"/>
      <c r="CMF2255" s="88"/>
      <c r="CMG2255" s="88"/>
      <c r="CMH2255" s="88"/>
      <c r="CMI2255" s="88"/>
      <c r="CMJ2255" s="88"/>
      <c r="CMK2255" s="88"/>
      <c r="CML2255" s="88"/>
      <c r="CMM2255" s="88"/>
      <c r="CMN2255" s="88"/>
      <c r="CMO2255" s="88"/>
      <c r="CMP2255" s="88"/>
      <c r="CMQ2255" s="88"/>
      <c r="CMR2255" s="88"/>
      <c r="CMS2255" s="88"/>
      <c r="CMT2255" s="88"/>
      <c r="CMU2255" s="88"/>
      <c r="CMV2255" s="88"/>
      <c r="CMW2255" s="88"/>
      <c r="CMX2255" s="88"/>
      <c r="CMY2255" s="88"/>
      <c r="CMZ2255" s="88"/>
      <c r="CNA2255" s="88"/>
      <c r="CNB2255" s="88"/>
      <c r="CNC2255" s="88"/>
      <c r="CND2255" s="88"/>
      <c r="CNE2255" s="88"/>
      <c r="CNF2255" s="88"/>
      <c r="CNG2255" s="88"/>
      <c r="CNH2255" s="88"/>
      <c r="CNI2255" s="88"/>
      <c r="CNJ2255" s="88"/>
      <c r="CNK2255" s="88"/>
      <c r="CNL2255" s="88"/>
      <c r="CNM2255" s="88"/>
      <c r="CNN2255" s="88"/>
      <c r="CNO2255" s="88"/>
      <c r="CNP2255" s="88"/>
      <c r="CNQ2255" s="88"/>
      <c r="CNR2255" s="88"/>
      <c r="CNS2255" s="88"/>
      <c r="CNT2255" s="88"/>
      <c r="CNU2255" s="88"/>
      <c r="CNV2255" s="88"/>
      <c r="CNW2255" s="88"/>
      <c r="CNX2255" s="88"/>
      <c r="CNY2255" s="88"/>
      <c r="CNZ2255" s="88"/>
      <c r="COA2255" s="88"/>
      <c r="COB2255" s="88"/>
      <c r="COC2255" s="88"/>
      <c r="COD2255" s="88"/>
      <c r="COE2255" s="88"/>
      <c r="COF2255" s="88"/>
      <c r="COG2255" s="88"/>
      <c r="COH2255" s="88"/>
      <c r="COI2255" s="88"/>
      <c r="COJ2255" s="88"/>
      <c r="COK2255" s="88"/>
      <c r="COL2255" s="88"/>
      <c r="COM2255" s="88"/>
      <c r="CON2255" s="88"/>
      <c r="COO2255" s="88"/>
      <c r="COP2255" s="88"/>
      <c r="COQ2255" s="88"/>
      <c r="COR2255" s="88"/>
      <c r="COS2255" s="88"/>
      <c r="COT2255" s="88"/>
      <c r="COU2255" s="88"/>
      <c r="COV2255" s="88"/>
      <c r="COW2255" s="88"/>
      <c r="COX2255" s="88"/>
      <c r="COY2255" s="88"/>
      <c r="COZ2255" s="88"/>
      <c r="CPA2255" s="88"/>
      <c r="CPB2255" s="88"/>
      <c r="CPC2255" s="88"/>
      <c r="CPD2255" s="88"/>
      <c r="CPE2255" s="88"/>
      <c r="CPF2255" s="88"/>
      <c r="CPG2255" s="88"/>
      <c r="CPH2255" s="88"/>
      <c r="CPI2255" s="88"/>
      <c r="CPJ2255" s="88"/>
      <c r="CPK2255" s="88"/>
      <c r="CPL2255" s="88"/>
      <c r="CPM2255" s="88"/>
      <c r="CPN2255" s="88"/>
      <c r="CPO2255" s="88"/>
      <c r="CPP2255" s="88"/>
      <c r="CPQ2255" s="88"/>
      <c r="CPR2255" s="88"/>
      <c r="CPS2255" s="88"/>
      <c r="CPT2255" s="88"/>
      <c r="CPU2255" s="88"/>
      <c r="CPV2255" s="88"/>
      <c r="CPW2255" s="88"/>
      <c r="CPX2255" s="88"/>
      <c r="CPY2255" s="88"/>
      <c r="CPZ2255" s="88"/>
      <c r="CQA2255" s="88"/>
      <c r="CQB2255" s="88"/>
      <c r="CQC2255" s="88"/>
      <c r="CQD2255" s="88"/>
      <c r="CQE2255" s="88"/>
      <c r="CQF2255" s="88"/>
      <c r="CQG2255" s="88"/>
      <c r="CQH2255" s="88"/>
      <c r="CQI2255" s="88"/>
      <c r="CQJ2255" s="88"/>
      <c r="CQK2255" s="88"/>
      <c r="CQL2255" s="88"/>
      <c r="CQM2255" s="88"/>
      <c r="CQN2255" s="88"/>
      <c r="CQO2255" s="88"/>
      <c r="CQP2255" s="88"/>
      <c r="CQQ2255" s="88"/>
      <c r="CQR2255" s="88"/>
      <c r="CQS2255" s="88"/>
      <c r="CQT2255" s="88"/>
      <c r="CQU2255" s="88"/>
      <c r="CQV2255" s="88"/>
      <c r="CQW2255" s="88"/>
      <c r="CQX2255" s="88"/>
      <c r="CQY2255" s="88"/>
      <c r="CQZ2255" s="88"/>
      <c r="CRA2255" s="88"/>
      <c r="CRB2255" s="88"/>
      <c r="CRC2255" s="88"/>
      <c r="CRD2255" s="88"/>
      <c r="CRE2255" s="88"/>
      <c r="CRF2255" s="88"/>
      <c r="CRG2255" s="88"/>
      <c r="CRH2255" s="88"/>
      <c r="CRI2255" s="88"/>
      <c r="CRJ2255" s="88"/>
      <c r="CRK2255" s="88"/>
      <c r="CRL2255" s="88"/>
      <c r="CRM2255" s="88"/>
      <c r="CRN2255" s="88"/>
      <c r="CRO2255" s="88"/>
      <c r="CRP2255" s="88"/>
      <c r="CRQ2255" s="88"/>
      <c r="CRR2255" s="88"/>
      <c r="CRS2255" s="88"/>
      <c r="CRT2255" s="88"/>
      <c r="CRU2255" s="88"/>
      <c r="CRV2255" s="88"/>
      <c r="CRW2255" s="88"/>
      <c r="CRX2255" s="88"/>
      <c r="CRY2255" s="88"/>
      <c r="CRZ2255" s="88"/>
      <c r="CSA2255" s="88"/>
      <c r="CSB2255" s="88"/>
      <c r="CSC2255" s="88"/>
      <c r="CSD2255" s="88"/>
      <c r="CSE2255" s="88"/>
      <c r="CSF2255" s="88"/>
      <c r="CSG2255" s="88"/>
      <c r="CSH2255" s="88"/>
      <c r="CSI2255" s="88"/>
      <c r="CSJ2255" s="88"/>
      <c r="CSK2255" s="88"/>
      <c r="CSL2255" s="88"/>
      <c r="CSM2255" s="88"/>
      <c r="CSN2255" s="88"/>
      <c r="CSO2255" s="88"/>
      <c r="CSP2255" s="88"/>
      <c r="CSQ2255" s="88"/>
      <c r="CSR2255" s="88"/>
      <c r="CSS2255" s="88"/>
      <c r="CST2255" s="88"/>
      <c r="CSU2255" s="88"/>
      <c r="CSV2255" s="88"/>
      <c r="CSW2255" s="88"/>
      <c r="CSX2255" s="88"/>
      <c r="CSY2255" s="88"/>
      <c r="CSZ2255" s="88"/>
      <c r="CTA2255" s="88"/>
      <c r="CTB2255" s="88"/>
      <c r="CTC2255" s="88"/>
      <c r="CTD2255" s="88"/>
      <c r="CTE2255" s="88"/>
      <c r="CTF2255" s="88"/>
      <c r="CTG2255" s="88"/>
      <c r="CTH2255" s="88"/>
      <c r="CTI2255" s="88"/>
      <c r="CTJ2255" s="88"/>
      <c r="CTK2255" s="88"/>
      <c r="CTL2255" s="88"/>
      <c r="CTM2255" s="88"/>
      <c r="CTN2255" s="88"/>
      <c r="CTO2255" s="88"/>
      <c r="CTP2255" s="88"/>
      <c r="CTQ2255" s="88"/>
      <c r="CTR2255" s="88"/>
      <c r="CTS2255" s="88"/>
      <c r="CTT2255" s="88"/>
      <c r="CTU2255" s="88"/>
      <c r="CTV2255" s="88"/>
      <c r="CTW2255" s="88"/>
      <c r="CTX2255" s="88"/>
      <c r="CTY2255" s="88"/>
      <c r="CTZ2255" s="88"/>
      <c r="CUA2255" s="88"/>
      <c r="CUB2255" s="88"/>
      <c r="CUC2255" s="88"/>
      <c r="CUD2255" s="88"/>
      <c r="CUE2255" s="88"/>
      <c r="CUF2255" s="88"/>
      <c r="CUG2255" s="88"/>
      <c r="CUH2255" s="88"/>
      <c r="CUI2255" s="88"/>
      <c r="CUJ2255" s="88"/>
      <c r="CUK2255" s="88"/>
      <c r="CUL2255" s="88"/>
      <c r="CUM2255" s="88"/>
      <c r="CUN2255" s="88"/>
      <c r="CUO2255" s="88"/>
      <c r="CUP2255" s="88"/>
      <c r="CUQ2255" s="88"/>
      <c r="CUR2255" s="88"/>
      <c r="CUS2255" s="88"/>
      <c r="CUT2255" s="88"/>
      <c r="CUU2255" s="88"/>
      <c r="CUV2255" s="88"/>
      <c r="CUW2255" s="88"/>
      <c r="CUX2255" s="88"/>
      <c r="CUY2255" s="88"/>
      <c r="CUZ2255" s="88"/>
      <c r="CVA2255" s="88"/>
      <c r="CVB2255" s="88"/>
      <c r="CVC2255" s="88"/>
      <c r="CVD2255" s="88"/>
      <c r="CVE2255" s="88"/>
      <c r="CVF2255" s="88"/>
      <c r="CVG2255" s="88"/>
      <c r="CVH2255" s="88"/>
      <c r="CVI2255" s="88"/>
      <c r="CVJ2255" s="88"/>
      <c r="CVK2255" s="88"/>
      <c r="CVL2255" s="88"/>
      <c r="CVM2255" s="88"/>
      <c r="CVN2255" s="88"/>
      <c r="CVO2255" s="88"/>
      <c r="CVP2255" s="88"/>
      <c r="CVQ2255" s="88"/>
      <c r="CVR2255" s="88"/>
      <c r="CVS2255" s="88"/>
      <c r="CVT2255" s="88"/>
      <c r="CVU2255" s="88"/>
      <c r="CVV2255" s="88"/>
      <c r="CVW2255" s="88"/>
      <c r="CVX2255" s="88"/>
      <c r="CVY2255" s="88"/>
      <c r="CVZ2255" s="88"/>
      <c r="CWA2255" s="88"/>
      <c r="CWB2255" s="88"/>
      <c r="CWC2255" s="88"/>
      <c r="CWD2255" s="88"/>
      <c r="CWE2255" s="88"/>
      <c r="CWF2255" s="88"/>
      <c r="CWG2255" s="88"/>
      <c r="CWH2255" s="88"/>
      <c r="CWI2255" s="88"/>
      <c r="CWJ2255" s="88"/>
      <c r="CWK2255" s="88"/>
      <c r="CWL2255" s="88"/>
      <c r="CWM2255" s="88"/>
      <c r="CWN2255" s="88"/>
      <c r="CWO2255" s="88"/>
      <c r="CWP2255" s="88"/>
      <c r="CWQ2255" s="88"/>
      <c r="CWR2255" s="88"/>
      <c r="CWS2255" s="88"/>
      <c r="CWT2255" s="88"/>
      <c r="CWU2255" s="88"/>
      <c r="CWV2255" s="88"/>
      <c r="CWW2255" s="88"/>
      <c r="CWX2255" s="88"/>
      <c r="CWY2255" s="88"/>
      <c r="CWZ2255" s="88"/>
      <c r="CXA2255" s="88"/>
      <c r="CXB2255" s="88"/>
      <c r="CXC2255" s="88"/>
      <c r="CXD2255" s="88"/>
      <c r="CXE2255" s="88"/>
      <c r="CXF2255" s="88"/>
      <c r="CXG2255" s="88"/>
      <c r="CXH2255" s="88"/>
      <c r="CXI2255" s="88"/>
      <c r="CXJ2255" s="88"/>
      <c r="CXK2255" s="88"/>
      <c r="CXL2255" s="88"/>
      <c r="CXM2255" s="88"/>
      <c r="CXN2255" s="88"/>
      <c r="CXO2255" s="88"/>
      <c r="CXP2255" s="88"/>
      <c r="CXQ2255" s="88"/>
      <c r="CXR2255" s="88"/>
      <c r="CXS2255" s="88"/>
      <c r="CXT2255" s="88"/>
      <c r="CXU2255" s="88"/>
      <c r="CXV2255" s="88"/>
      <c r="CXW2255" s="88"/>
      <c r="CXX2255" s="88"/>
      <c r="CXY2255" s="88"/>
      <c r="CXZ2255" s="88"/>
      <c r="CYA2255" s="88"/>
      <c r="CYB2255" s="88"/>
      <c r="CYC2255" s="88"/>
      <c r="CYD2255" s="88"/>
      <c r="CYE2255" s="88"/>
      <c r="CYF2255" s="88"/>
      <c r="CYG2255" s="88"/>
      <c r="CYH2255" s="88"/>
      <c r="CYI2255" s="88"/>
      <c r="CYJ2255" s="88"/>
      <c r="CYK2255" s="88"/>
      <c r="CYL2255" s="88"/>
      <c r="CYM2255" s="88"/>
      <c r="CYN2255" s="88"/>
      <c r="CYO2255" s="88"/>
      <c r="CYP2255" s="88"/>
      <c r="CYQ2255" s="88"/>
      <c r="CYR2255" s="88"/>
      <c r="CYS2255" s="88"/>
      <c r="CYT2255" s="88"/>
      <c r="CYU2255" s="88"/>
      <c r="CYV2255" s="88"/>
      <c r="CYW2255" s="88"/>
      <c r="CYX2255" s="88"/>
      <c r="CYY2255" s="88"/>
      <c r="CYZ2255" s="88"/>
      <c r="CZA2255" s="88"/>
      <c r="CZB2255" s="88"/>
      <c r="CZC2255" s="88"/>
      <c r="CZD2255" s="88"/>
      <c r="CZE2255" s="88"/>
      <c r="CZF2255" s="88"/>
      <c r="CZG2255" s="88"/>
      <c r="CZH2255" s="88"/>
      <c r="CZI2255" s="88"/>
      <c r="CZJ2255" s="88"/>
      <c r="CZK2255" s="88"/>
      <c r="CZL2255" s="88"/>
      <c r="CZM2255" s="88"/>
      <c r="CZN2255" s="88"/>
      <c r="CZO2255" s="88"/>
      <c r="CZP2255" s="88"/>
      <c r="CZQ2255" s="88"/>
      <c r="CZR2255" s="88"/>
      <c r="CZS2255" s="88"/>
      <c r="CZT2255" s="88"/>
      <c r="CZU2255" s="88"/>
      <c r="CZV2255" s="88"/>
      <c r="CZW2255" s="88"/>
      <c r="CZX2255" s="88"/>
      <c r="CZY2255" s="88"/>
      <c r="CZZ2255" s="88"/>
      <c r="DAA2255" s="88"/>
      <c r="DAB2255" s="88"/>
      <c r="DAC2255" s="88"/>
      <c r="DAD2255" s="88"/>
      <c r="DAE2255" s="88"/>
      <c r="DAF2255" s="88"/>
      <c r="DAG2255" s="88"/>
      <c r="DAH2255" s="88"/>
      <c r="DAI2255" s="88"/>
      <c r="DAJ2255" s="88"/>
      <c r="DAK2255" s="88"/>
      <c r="DAL2255" s="88"/>
      <c r="DAM2255" s="88"/>
      <c r="DAN2255" s="88"/>
      <c r="DAO2255" s="88"/>
      <c r="DAP2255" s="88"/>
      <c r="DAQ2255" s="88"/>
      <c r="DAR2255" s="88"/>
      <c r="DAS2255" s="88"/>
      <c r="DAT2255" s="88"/>
      <c r="DAU2255" s="88"/>
      <c r="DAV2255" s="88"/>
      <c r="DAW2255" s="88"/>
      <c r="DAX2255" s="88"/>
      <c r="DAY2255" s="88"/>
      <c r="DAZ2255" s="88"/>
      <c r="DBA2255" s="88"/>
      <c r="DBB2255" s="88"/>
      <c r="DBC2255" s="88"/>
      <c r="DBD2255" s="88"/>
      <c r="DBE2255" s="88"/>
      <c r="DBF2255" s="88"/>
      <c r="DBG2255" s="88"/>
      <c r="DBH2255" s="88"/>
      <c r="DBI2255" s="88"/>
      <c r="DBJ2255" s="88"/>
      <c r="DBK2255" s="88"/>
      <c r="DBL2255" s="88"/>
      <c r="DBM2255" s="88"/>
      <c r="DBN2255" s="88"/>
      <c r="DBO2255" s="88"/>
      <c r="DBP2255" s="88"/>
      <c r="DBQ2255" s="88"/>
      <c r="DBR2255" s="88"/>
      <c r="DBS2255" s="88"/>
      <c r="DBT2255" s="88"/>
      <c r="DBU2255" s="88"/>
      <c r="DBV2255" s="88"/>
      <c r="DBW2255" s="88"/>
      <c r="DBX2255" s="88"/>
      <c r="DBY2255" s="88"/>
      <c r="DBZ2255" s="88"/>
      <c r="DCA2255" s="88"/>
      <c r="DCB2255" s="88"/>
      <c r="DCC2255" s="88"/>
      <c r="DCD2255" s="88"/>
      <c r="DCE2255" s="88"/>
      <c r="DCF2255" s="88"/>
      <c r="DCG2255" s="88"/>
      <c r="DCH2255" s="88"/>
      <c r="DCI2255" s="88"/>
      <c r="DCJ2255" s="88"/>
      <c r="DCK2255" s="88"/>
      <c r="DCL2255" s="88"/>
      <c r="DCM2255" s="88"/>
      <c r="DCN2255" s="88"/>
      <c r="DCO2255" s="88"/>
      <c r="DCP2255" s="88"/>
      <c r="DCQ2255" s="88"/>
      <c r="DCR2255" s="88"/>
      <c r="DCS2255" s="88"/>
      <c r="DCT2255" s="88"/>
      <c r="DCU2255" s="88"/>
      <c r="DCV2255" s="88"/>
      <c r="DCW2255" s="88"/>
      <c r="DCX2255" s="88"/>
      <c r="DCY2255" s="88"/>
      <c r="DCZ2255" s="88"/>
      <c r="DDA2255" s="88"/>
      <c r="DDB2255" s="88"/>
      <c r="DDC2255" s="88"/>
      <c r="DDD2255" s="88"/>
      <c r="DDE2255" s="88"/>
      <c r="DDF2255" s="88"/>
      <c r="DDG2255" s="88"/>
      <c r="DDH2255" s="88"/>
      <c r="DDI2255" s="88"/>
      <c r="DDJ2255" s="88"/>
      <c r="DDK2255" s="88"/>
      <c r="DDL2255" s="88"/>
      <c r="DDM2255" s="88"/>
      <c r="DDN2255" s="88"/>
      <c r="DDO2255" s="88"/>
      <c r="DDP2255" s="88"/>
      <c r="DDQ2255" s="88"/>
      <c r="DDR2255" s="88"/>
      <c r="DDS2255" s="88"/>
      <c r="DDT2255" s="88"/>
      <c r="DDU2255" s="88"/>
      <c r="DDV2255" s="88"/>
      <c r="DDW2255" s="88"/>
      <c r="DDX2255" s="88"/>
      <c r="DDY2255" s="88"/>
      <c r="DDZ2255" s="88"/>
      <c r="DEA2255" s="88"/>
      <c r="DEB2255" s="88"/>
      <c r="DEC2255" s="88"/>
      <c r="DED2255" s="88"/>
      <c r="DEE2255" s="88"/>
      <c r="DEF2255" s="88"/>
      <c r="DEG2255" s="88"/>
      <c r="DEH2255" s="88"/>
      <c r="DEI2255" s="88"/>
      <c r="DEJ2255" s="88"/>
      <c r="DEK2255" s="88"/>
      <c r="DEL2255" s="88"/>
      <c r="DEM2255" s="88"/>
      <c r="DEN2255" s="88"/>
      <c r="DEO2255" s="88"/>
      <c r="DEP2255" s="88"/>
      <c r="DEQ2255" s="88"/>
      <c r="DER2255" s="88"/>
      <c r="DES2255" s="88"/>
      <c r="DET2255" s="88"/>
      <c r="DEU2255" s="88"/>
      <c r="DEV2255" s="88"/>
      <c r="DEW2255" s="88"/>
      <c r="DEX2255" s="88"/>
      <c r="DEY2255" s="88"/>
      <c r="DEZ2255" s="88"/>
      <c r="DFA2255" s="88"/>
      <c r="DFB2255" s="88"/>
      <c r="DFC2255" s="88"/>
      <c r="DFD2255" s="88"/>
      <c r="DFE2255" s="88"/>
      <c r="DFF2255" s="88"/>
      <c r="DFG2255" s="88"/>
      <c r="DFH2255" s="88"/>
      <c r="DFI2255" s="88"/>
      <c r="DFJ2255" s="88"/>
      <c r="DFK2255" s="88"/>
      <c r="DFL2255" s="88"/>
      <c r="DFM2255" s="88"/>
      <c r="DFN2255" s="88"/>
      <c r="DFO2255" s="88"/>
      <c r="DFP2255" s="88"/>
      <c r="DFQ2255" s="88"/>
      <c r="DFR2255" s="88"/>
      <c r="DFS2255" s="88"/>
      <c r="DFT2255" s="88"/>
      <c r="DFU2255" s="88"/>
      <c r="DFV2255" s="88"/>
      <c r="DFW2255" s="88"/>
      <c r="DFX2255" s="88"/>
      <c r="DFY2255" s="88"/>
      <c r="DFZ2255" s="88"/>
      <c r="DGA2255" s="88"/>
      <c r="DGB2255" s="88"/>
      <c r="DGC2255" s="88"/>
      <c r="DGD2255" s="88"/>
      <c r="DGE2255" s="88"/>
      <c r="DGF2255" s="88"/>
      <c r="DGG2255" s="88"/>
      <c r="DGH2255" s="88"/>
      <c r="DGI2255" s="88"/>
      <c r="DGJ2255" s="88"/>
      <c r="DGK2255" s="88"/>
      <c r="DGL2255" s="88"/>
      <c r="DGM2255" s="88"/>
      <c r="DGN2255" s="88"/>
      <c r="DGO2255" s="88"/>
      <c r="DGP2255" s="88"/>
      <c r="DGQ2255" s="88"/>
      <c r="DGR2255" s="88"/>
      <c r="DGS2255" s="88"/>
      <c r="DGT2255" s="88"/>
      <c r="DGU2255" s="88"/>
      <c r="DGV2255" s="88"/>
      <c r="DGW2255" s="88"/>
      <c r="DGX2255" s="88"/>
      <c r="DGY2255" s="88"/>
      <c r="DGZ2255" s="88"/>
      <c r="DHA2255" s="88"/>
      <c r="DHB2255" s="88"/>
      <c r="DHC2255" s="88"/>
      <c r="DHD2255" s="88"/>
      <c r="DHE2255" s="88"/>
      <c r="DHF2255" s="88"/>
      <c r="DHG2255" s="88"/>
      <c r="DHH2255" s="88"/>
      <c r="DHI2255" s="88"/>
      <c r="DHJ2255" s="88"/>
      <c r="DHK2255" s="88"/>
      <c r="DHL2255" s="88"/>
      <c r="DHM2255" s="88"/>
      <c r="DHN2255" s="88"/>
      <c r="DHO2255" s="88"/>
      <c r="DHP2255" s="88"/>
      <c r="DHQ2255" s="88"/>
      <c r="DHR2255" s="88"/>
      <c r="DHS2255" s="88"/>
      <c r="DHT2255" s="88"/>
      <c r="DHU2255" s="88"/>
      <c r="DHV2255" s="88"/>
      <c r="DHW2255" s="88"/>
      <c r="DHX2255" s="88"/>
      <c r="DHY2255" s="88"/>
      <c r="DHZ2255" s="88"/>
      <c r="DIA2255" s="88"/>
      <c r="DIB2255" s="88"/>
      <c r="DIC2255" s="88"/>
      <c r="DID2255" s="88"/>
      <c r="DIE2255" s="88"/>
      <c r="DIF2255" s="88"/>
      <c r="DIG2255" s="88"/>
      <c r="DIH2255" s="88"/>
      <c r="DII2255" s="88"/>
      <c r="DIJ2255" s="88"/>
      <c r="DIK2255" s="88"/>
      <c r="DIL2255" s="88"/>
      <c r="DIM2255" s="88"/>
      <c r="DIN2255" s="88"/>
      <c r="DIO2255" s="88"/>
      <c r="DIP2255" s="88"/>
      <c r="DIQ2255" s="88"/>
      <c r="DIR2255" s="88"/>
      <c r="DIS2255" s="88"/>
      <c r="DIT2255" s="88"/>
      <c r="DIU2255" s="88"/>
      <c r="DIV2255" s="88"/>
      <c r="DIW2255" s="88"/>
      <c r="DIX2255" s="88"/>
      <c r="DIY2255" s="88"/>
      <c r="DIZ2255" s="88"/>
      <c r="DJA2255" s="88"/>
      <c r="DJB2255" s="88"/>
      <c r="DJC2255" s="88"/>
      <c r="DJD2255" s="88"/>
      <c r="DJE2255" s="88"/>
      <c r="DJF2255" s="88"/>
      <c r="DJG2255" s="88"/>
      <c r="DJH2255" s="88"/>
      <c r="DJI2255" s="88"/>
      <c r="DJJ2255" s="88"/>
      <c r="DJK2255" s="88"/>
      <c r="DJL2255" s="88"/>
      <c r="DJM2255" s="88"/>
      <c r="DJN2255" s="88"/>
      <c r="DJO2255" s="88"/>
      <c r="DJP2255" s="88"/>
      <c r="DJQ2255" s="88"/>
      <c r="DJR2255" s="88"/>
      <c r="DJS2255" s="88"/>
      <c r="DJT2255" s="88"/>
      <c r="DJU2255" s="88"/>
      <c r="DJV2255" s="88"/>
      <c r="DJW2255" s="88"/>
      <c r="DJX2255" s="88"/>
      <c r="DJY2255" s="88"/>
      <c r="DJZ2255" s="88"/>
      <c r="DKA2255" s="88"/>
      <c r="DKB2255" s="88"/>
      <c r="DKC2255" s="88"/>
      <c r="DKD2255" s="88"/>
      <c r="DKE2255" s="88"/>
      <c r="DKF2255" s="88"/>
      <c r="DKG2255" s="88"/>
      <c r="DKH2255" s="88"/>
      <c r="DKI2255" s="88"/>
      <c r="DKJ2255" s="88"/>
      <c r="DKK2255" s="88"/>
      <c r="DKL2255" s="88"/>
      <c r="DKM2255" s="88"/>
      <c r="DKN2255" s="88"/>
      <c r="DKO2255" s="88"/>
      <c r="DKP2255" s="88"/>
      <c r="DKQ2255" s="88"/>
      <c r="DKR2255" s="88"/>
      <c r="DKS2255" s="88"/>
      <c r="DKT2255" s="88"/>
      <c r="DKU2255" s="88"/>
      <c r="DKV2255" s="88"/>
      <c r="DKW2255" s="88"/>
      <c r="DKX2255" s="88"/>
      <c r="DKY2255" s="88"/>
      <c r="DKZ2255" s="88"/>
      <c r="DLA2255" s="88"/>
      <c r="DLB2255" s="88"/>
      <c r="DLC2255" s="88"/>
      <c r="DLD2255" s="88"/>
      <c r="DLE2255" s="88"/>
      <c r="DLF2255" s="88"/>
      <c r="DLG2255" s="88"/>
      <c r="DLH2255" s="88"/>
      <c r="DLI2255" s="88"/>
      <c r="DLJ2255" s="88"/>
      <c r="DLK2255" s="88"/>
      <c r="DLL2255" s="88"/>
      <c r="DLM2255" s="88"/>
      <c r="DLN2255" s="88"/>
      <c r="DLO2255" s="88"/>
      <c r="DLP2255" s="88"/>
      <c r="DLQ2255" s="88"/>
      <c r="DLR2255" s="88"/>
      <c r="DLS2255" s="88"/>
      <c r="DLT2255" s="88"/>
      <c r="DLU2255" s="88"/>
      <c r="DLV2255" s="88"/>
      <c r="DLW2255" s="88"/>
      <c r="DLX2255" s="88"/>
      <c r="DLY2255" s="88"/>
      <c r="DLZ2255" s="88"/>
      <c r="DMA2255" s="88"/>
      <c r="DMB2255" s="88"/>
      <c r="DMC2255" s="88"/>
      <c r="DMD2255" s="88"/>
      <c r="DME2255" s="88"/>
      <c r="DMF2255" s="88"/>
      <c r="DMG2255" s="88"/>
      <c r="DMH2255" s="88"/>
      <c r="DMI2255" s="88"/>
      <c r="DMJ2255" s="88"/>
      <c r="DMK2255" s="88"/>
      <c r="DML2255" s="88"/>
      <c r="DMM2255" s="88"/>
      <c r="DMN2255" s="88"/>
      <c r="DMO2255" s="88"/>
      <c r="DMP2255" s="88"/>
      <c r="DMQ2255" s="88"/>
      <c r="DMR2255" s="88"/>
      <c r="DMS2255" s="88"/>
      <c r="DMT2255" s="88"/>
      <c r="DMU2255" s="88"/>
      <c r="DMV2255" s="88"/>
      <c r="DMW2255" s="88"/>
      <c r="DMX2255" s="88"/>
      <c r="DMY2255" s="88"/>
      <c r="DMZ2255" s="88"/>
      <c r="DNA2255" s="88"/>
      <c r="DNB2255" s="88"/>
      <c r="DNC2255" s="88"/>
      <c r="DND2255" s="88"/>
      <c r="DNE2255" s="88"/>
      <c r="DNF2255" s="88"/>
      <c r="DNG2255" s="88"/>
      <c r="DNH2255" s="88"/>
      <c r="DNI2255" s="88"/>
      <c r="DNJ2255" s="88"/>
      <c r="DNK2255" s="88"/>
      <c r="DNL2255" s="88"/>
      <c r="DNM2255" s="88"/>
      <c r="DNN2255" s="88"/>
      <c r="DNO2255" s="88"/>
      <c r="DNP2255" s="88"/>
      <c r="DNQ2255" s="88"/>
      <c r="DNR2255" s="88"/>
      <c r="DNS2255" s="88"/>
      <c r="DNT2255" s="88"/>
      <c r="DNU2255" s="88"/>
      <c r="DNV2255" s="88"/>
      <c r="DNW2255" s="88"/>
      <c r="DNX2255" s="88"/>
      <c r="DNY2255" s="88"/>
      <c r="DNZ2255" s="88"/>
      <c r="DOA2255" s="88"/>
      <c r="DOB2255" s="88"/>
      <c r="DOC2255" s="88"/>
      <c r="DOD2255" s="88"/>
      <c r="DOE2255" s="88"/>
      <c r="DOF2255" s="88"/>
      <c r="DOG2255" s="88"/>
      <c r="DOH2255" s="88"/>
      <c r="DOI2255" s="88"/>
      <c r="DOJ2255" s="88"/>
      <c r="DOK2255" s="88"/>
      <c r="DOL2255" s="88"/>
      <c r="DOM2255" s="88"/>
      <c r="DON2255" s="88"/>
      <c r="DOO2255" s="88"/>
      <c r="DOP2255" s="88"/>
      <c r="DOQ2255" s="88"/>
      <c r="DOR2255" s="88"/>
      <c r="DOS2255" s="88"/>
      <c r="DOT2255" s="88"/>
      <c r="DOU2255" s="88"/>
      <c r="DOV2255" s="88"/>
      <c r="DOW2255" s="88"/>
      <c r="DOX2255" s="88"/>
      <c r="DOY2255" s="88"/>
      <c r="DOZ2255" s="88"/>
      <c r="DPA2255" s="88"/>
      <c r="DPB2255" s="88"/>
      <c r="DPC2255" s="88"/>
      <c r="DPD2255" s="88"/>
      <c r="DPE2255" s="88"/>
      <c r="DPF2255" s="88"/>
      <c r="DPG2255" s="88"/>
      <c r="DPH2255" s="88"/>
      <c r="DPI2255" s="88"/>
      <c r="DPJ2255" s="88"/>
      <c r="DPK2255" s="88"/>
      <c r="DPL2255" s="88"/>
      <c r="DPM2255" s="88"/>
      <c r="DPN2255" s="88"/>
      <c r="DPO2255" s="88"/>
      <c r="DPP2255" s="88"/>
      <c r="DPQ2255" s="88"/>
      <c r="DPR2255" s="88"/>
      <c r="DPS2255" s="88"/>
      <c r="DPT2255" s="88"/>
      <c r="DPU2255" s="88"/>
      <c r="DPV2255" s="88"/>
      <c r="DPW2255" s="88"/>
      <c r="DPX2255" s="88"/>
      <c r="DPY2255" s="88"/>
      <c r="DPZ2255" s="88"/>
      <c r="DQA2255" s="88"/>
      <c r="DQB2255" s="88"/>
      <c r="DQC2255" s="88"/>
      <c r="DQD2255" s="88"/>
      <c r="DQE2255" s="88"/>
      <c r="DQF2255" s="88"/>
      <c r="DQG2255" s="88"/>
      <c r="DQH2255" s="88"/>
      <c r="DQI2255" s="88"/>
      <c r="DQJ2255" s="88"/>
      <c r="DQK2255" s="88"/>
      <c r="DQL2255" s="88"/>
      <c r="DQM2255" s="88"/>
      <c r="DQN2255" s="88"/>
      <c r="DQO2255" s="88"/>
      <c r="DQP2255" s="88"/>
      <c r="DQQ2255" s="88"/>
      <c r="DQR2255" s="88"/>
      <c r="DQS2255" s="88"/>
      <c r="DQT2255" s="88"/>
      <c r="DQU2255" s="88"/>
      <c r="DQV2255" s="88"/>
      <c r="DQW2255" s="88"/>
      <c r="DQX2255" s="88"/>
      <c r="DQY2255" s="88"/>
      <c r="DQZ2255" s="88"/>
      <c r="DRA2255" s="88"/>
      <c r="DRB2255" s="88"/>
      <c r="DRC2255" s="88"/>
      <c r="DRD2255" s="88"/>
      <c r="DRE2255" s="88"/>
      <c r="DRF2255" s="88"/>
      <c r="DRG2255" s="88"/>
      <c r="DRH2255" s="88"/>
      <c r="DRI2255" s="88"/>
      <c r="DRJ2255" s="88"/>
      <c r="DRK2255" s="88"/>
      <c r="DRL2255" s="88"/>
      <c r="DRM2255" s="88"/>
      <c r="DRN2255" s="88"/>
      <c r="DRO2255" s="88"/>
      <c r="DRP2255" s="88"/>
      <c r="DRQ2255" s="88"/>
      <c r="DRR2255" s="88"/>
      <c r="DRS2255" s="88"/>
      <c r="DRT2255" s="88"/>
      <c r="DRU2255" s="88"/>
      <c r="DRV2255" s="88"/>
      <c r="DRW2255" s="88"/>
      <c r="DRX2255" s="88"/>
      <c r="DRY2255" s="88"/>
      <c r="DRZ2255" s="88"/>
      <c r="DSA2255" s="88"/>
      <c r="DSB2255" s="88"/>
      <c r="DSC2255" s="88"/>
      <c r="DSD2255" s="88"/>
      <c r="DSE2255" s="88"/>
      <c r="DSF2255" s="88"/>
      <c r="DSG2255" s="88"/>
      <c r="DSH2255" s="88"/>
      <c r="DSI2255" s="88"/>
      <c r="DSJ2255" s="88"/>
      <c r="DSK2255" s="88"/>
      <c r="DSL2255" s="88"/>
      <c r="DSM2255" s="88"/>
      <c r="DSN2255" s="88"/>
      <c r="DSO2255" s="88"/>
      <c r="DSP2255" s="88"/>
      <c r="DSQ2255" s="88"/>
      <c r="DSR2255" s="88"/>
      <c r="DSS2255" s="88"/>
      <c r="DST2255" s="88"/>
      <c r="DSU2255" s="88"/>
      <c r="DSV2255" s="88"/>
      <c r="DSW2255" s="88"/>
      <c r="DSX2255" s="88"/>
      <c r="DSY2255" s="88"/>
      <c r="DSZ2255" s="88"/>
      <c r="DTA2255" s="88"/>
      <c r="DTB2255" s="88"/>
      <c r="DTC2255" s="88"/>
      <c r="DTD2255" s="88"/>
      <c r="DTE2255" s="88"/>
      <c r="DTF2255" s="88"/>
      <c r="DTG2255" s="88"/>
      <c r="DTH2255" s="88"/>
      <c r="DTI2255" s="88"/>
      <c r="DTJ2255" s="88"/>
      <c r="DTK2255" s="88"/>
      <c r="DTL2255" s="88"/>
      <c r="DTM2255" s="88"/>
      <c r="DTN2255" s="88"/>
      <c r="DTO2255" s="88"/>
      <c r="DTP2255" s="88"/>
      <c r="DTQ2255" s="88"/>
      <c r="DTR2255" s="88"/>
      <c r="DTS2255" s="88"/>
      <c r="DTT2255" s="88"/>
      <c r="DTU2255" s="88"/>
      <c r="DTV2255" s="88"/>
      <c r="DTW2255" s="88"/>
      <c r="DTX2255" s="88"/>
      <c r="DTY2255" s="88"/>
      <c r="DTZ2255" s="88"/>
      <c r="DUA2255" s="88"/>
      <c r="DUB2255" s="88"/>
      <c r="DUC2255" s="88"/>
      <c r="DUD2255" s="88"/>
      <c r="DUE2255" s="88"/>
      <c r="DUF2255" s="88"/>
      <c r="DUG2255" s="88"/>
      <c r="DUH2255" s="88"/>
      <c r="DUI2255" s="88"/>
      <c r="DUJ2255" s="88"/>
      <c r="DUK2255" s="88"/>
      <c r="DUL2255" s="88"/>
      <c r="DUM2255" s="88"/>
      <c r="DUN2255" s="88"/>
      <c r="DUO2255" s="88"/>
      <c r="DUP2255" s="88"/>
      <c r="DUQ2255" s="88"/>
      <c r="DUR2255" s="88"/>
      <c r="DUS2255" s="88"/>
      <c r="DUT2255" s="88"/>
      <c r="DUU2255" s="88"/>
      <c r="DUV2255" s="88"/>
      <c r="DUW2255" s="88"/>
      <c r="DUX2255" s="88"/>
      <c r="DUY2255" s="88"/>
      <c r="DUZ2255" s="88"/>
      <c r="DVA2255" s="88"/>
      <c r="DVB2255" s="88"/>
      <c r="DVC2255" s="88"/>
      <c r="DVD2255" s="88"/>
      <c r="DVE2255" s="88"/>
      <c r="DVF2255" s="88"/>
      <c r="DVG2255" s="88"/>
      <c r="DVH2255" s="88"/>
      <c r="DVI2255" s="88"/>
      <c r="DVJ2255" s="88"/>
      <c r="DVK2255" s="88"/>
      <c r="DVL2255" s="88"/>
      <c r="DVM2255" s="88"/>
      <c r="DVN2255" s="88"/>
      <c r="DVO2255" s="88"/>
      <c r="DVP2255" s="88"/>
      <c r="DVQ2255" s="88"/>
      <c r="DVR2255" s="88"/>
      <c r="DVS2255" s="88"/>
      <c r="DVT2255" s="88"/>
      <c r="DVU2255" s="88"/>
      <c r="DVV2255" s="88"/>
      <c r="DVW2255" s="88"/>
      <c r="DVX2255" s="88"/>
      <c r="DVY2255" s="88"/>
      <c r="DVZ2255" s="88"/>
      <c r="DWA2255" s="88"/>
      <c r="DWB2255" s="88"/>
      <c r="DWC2255" s="88"/>
      <c r="DWD2255" s="88"/>
      <c r="DWE2255" s="88"/>
      <c r="DWF2255" s="88"/>
      <c r="DWG2255" s="88"/>
      <c r="DWH2255" s="88"/>
      <c r="DWI2255" s="88"/>
      <c r="DWJ2255" s="88"/>
      <c r="DWK2255" s="88"/>
      <c r="DWL2255" s="88"/>
      <c r="DWM2255" s="88"/>
      <c r="DWN2255" s="88"/>
      <c r="DWO2255" s="88"/>
      <c r="DWP2255" s="88"/>
      <c r="DWQ2255" s="88"/>
      <c r="DWR2255" s="88"/>
      <c r="DWS2255" s="88"/>
      <c r="DWT2255" s="88"/>
      <c r="DWU2255" s="88"/>
      <c r="DWV2255" s="88"/>
      <c r="DWW2255" s="88"/>
      <c r="DWX2255" s="88"/>
      <c r="DWY2255" s="88"/>
      <c r="DWZ2255" s="88"/>
      <c r="DXA2255" s="88"/>
      <c r="DXB2255" s="88"/>
      <c r="DXC2255" s="88"/>
      <c r="DXD2255" s="88"/>
      <c r="DXE2255" s="88"/>
      <c r="DXF2255" s="88"/>
      <c r="DXG2255" s="88"/>
      <c r="DXH2255" s="88"/>
      <c r="DXI2255" s="88"/>
      <c r="DXJ2255" s="88"/>
      <c r="DXK2255" s="88"/>
      <c r="DXL2255" s="88"/>
      <c r="DXM2255" s="88"/>
      <c r="DXN2255" s="88"/>
      <c r="DXO2255" s="88"/>
      <c r="DXP2255" s="88"/>
      <c r="DXQ2255" s="88"/>
      <c r="DXR2255" s="88"/>
      <c r="DXS2255" s="88"/>
      <c r="DXT2255" s="88"/>
      <c r="DXU2255" s="88"/>
      <c r="DXV2255" s="88"/>
      <c r="DXW2255" s="88"/>
      <c r="DXX2255" s="88"/>
      <c r="DXY2255" s="88"/>
      <c r="DXZ2255" s="88"/>
      <c r="DYA2255" s="88"/>
      <c r="DYB2255" s="88"/>
      <c r="DYC2255" s="88"/>
      <c r="DYD2255" s="88"/>
      <c r="DYE2255" s="88"/>
      <c r="DYF2255" s="88"/>
      <c r="DYG2255" s="88"/>
      <c r="DYH2255" s="88"/>
      <c r="DYI2255" s="88"/>
      <c r="DYJ2255" s="88"/>
      <c r="DYK2255" s="88"/>
      <c r="DYL2255" s="88"/>
      <c r="DYM2255" s="88"/>
      <c r="DYN2255" s="88"/>
      <c r="DYO2255" s="88"/>
      <c r="DYP2255" s="88"/>
      <c r="DYQ2255" s="88"/>
      <c r="DYR2255" s="88"/>
      <c r="DYS2255" s="88"/>
      <c r="DYT2255" s="88"/>
      <c r="DYU2255" s="88"/>
      <c r="DYV2255" s="88"/>
      <c r="DYW2255" s="88"/>
      <c r="DYX2255" s="88"/>
      <c r="DYY2255" s="88"/>
      <c r="DYZ2255" s="88"/>
      <c r="DZA2255" s="88"/>
      <c r="DZB2255" s="88"/>
      <c r="DZC2255" s="88"/>
      <c r="DZD2255" s="88"/>
      <c r="DZE2255" s="88"/>
      <c r="DZF2255" s="88"/>
      <c r="DZG2255" s="88"/>
      <c r="DZH2255" s="88"/>
      <c r="DZI2255" s="88"/>
      <c r="DZJ2255" s="88"/>
      <c r="DZK2255" s="88"/>
      <c r="DZL2255" s="88"/>
      <c r="DZM2255" s="88"/>
      <c r="DZN2255" s="88"/>
      <c r="DZO2255" s="88"/>
      <c r="DZP2255" s="88"/>
      <c r="DZQ2255" s="88"/>
      <c r="DZR2255" s="88"/>
      <c r="DZS2255" s="88"/>
      <c r="DZT2255" s="88"/>
      <c r="DZU2255" s="88"/>
      <c r="DZV2255" s="88"/>
      <c r="DZW2255" s="88"/>
      <c r="DZX2255" s="88"/>
      <c r="DZY2255" s="88"/>
      <c r="DZZ2255" s="88"/>
      <c r="EAA2255" s="88"/>
      <c r="EAB2255" s="88"/>
      <c r="EAC2255" s="88"/>
      <c r="EAD2255" s="88"/>
      <c r="EAE2255" s="88"/>
      <c r="EAF2255" s="88"/>
      <c r="EAG2255" s="88"/>
      <c r="EAH2255" s="88"/>
      <c r="EAI2255" s="88"/>
      <c r="EAJ2255" s="88"/>
      <c r="EAK2255" s="88"/>
      <c r="EAL2255" s="88"/>
      <c r="EAM2255" s="88"/>
      <c r="EAN2255" s="88"/>
      <c r="EAO2255" s="88"/>
      <c r="EAP2255" s="88"/>
      <c r="EAQ2255" s="88"/>
      <c r="EAR2255" s="88"/>
      <c r="EAS2255" s="88"/>
      <c r="EAT2255" s="88"/>
      <c r="EAU2255" s="88"/>
      <c r="EAV2255" s="88"/>
      <c r="EAW2255" s="88"/>
      <c r="EAX2255" s="88"/>
      <c r="EAY2255" s="88"/>
      <c r="EAZ2255" s="88"/>
      <c r="EBA2255" s="88"/>
      <c r="EBB2255" s="88"/>
      <c r="EBC2255" s="88"/>
      <c r="EBD2255" s="88"/>
      <c r="EBE2255" s="88"/>
      <c r="EBF2255" s="88"/>
      <c r="EBG2255" s="88"/>
      <c r="EBH2255" s="88"/>
      <c r="EBI2255" s="88"/>
      <c r="EBJ2255" s="88"/>
      <c r="EBK2255" s="88"/>
      <c r="EBL2255" s="88"/>
      <c r="EBM2255" s="88"/>
      <c r="EBN2255" s="88"/>
      <c r="EBO2255" s="88"/>
      <c r="EBP2255" s="88"/>
      <c r="EBQ2255" s="88"/>
      <c r="EBR2255" s="88"/>
      <c r="EBS2255" s="88"/>
      <c r="EBT2255" s="88"/>
      <c r="EBU2255" s="88"/>
      <c r="EBV2255" s="88"/>
      <c r="EBW2255" s="88"/>
      <c r="EBX2255" s="88"/>
      <c r="EBY2255" s="88"/>
      <c r="EBZ2255" s="88"/>
      <c r="ECA2255" s="88"/>
      <c r="ECB2255" s="88"/>
      <c r="ECC2255" s="88"/>
      <c r="ECD2255" s="88"/>
      <c r="ECE2255" s="88"/>
      <c r="ECF2255" s="88"/>
      <c r="ECG2255" s="88"/>
      <c r="ECH2255" s="88"/>
      <c r="ECI2255" s="88"/>
      <c r="ECJ2255" s="88"/>
      <c r="ECK2255" s="88"/>
      <c r="ECL2255" s="88"/>
      <c r="ECM2255" s="88"/>
      <c r="ECN2255" s="88"/>
      <c r="ECO2255" s="88"/>
      <c r="ECP2255" s="88"/>
      <c r="ECQ2255" s="88"/>
      <c r="ECR2255" s="88"/>
      <c r="ECS2255" s="88"/>
      <c r="ECT2255" s="88"/>
      <c r="ECU2255" s="88"/>
      <c r="ECV2255" s="88"/>
      <c r="ECW2255" s="88"/>
      <c r="ECX2255" s="88"/>
      <c r="ECY2255" s="88"/>
      <c r="ECZ2255" s="88"/>
      <c r="EDA2255" s="88"/>
      <c r="EDB2255" s="88"/>
      <c r="EDC2255" s="88"/>
      <c r="EDD2255" s="88"/>
      <c r="EDE2255" s="88"/>
      <c r="EDF2255" s="88"/>
      <c r="EDG2255" s="88"/>
      <c r="EDH2255" s="88"/>
      <c r="EDI2255" s="88"/>
      <c r="EDJ2255" s="88"/>
      <c r="EDK2255" s="88"/>
      <c r="EDL2255" s="88"/>
      <c r="EDM2255" s="88"/>
      <c r="EDN2255" s="88"/>
      <c r="EDO2255" s="88"/>
      <c r="EDP2255" s="88"/>
      <c r="EDQ2255" s="88"/>
      <c r="EDR2255" s="88"/>
      <c r="EDS2255" s="88"/>
      <c r="EDT2255" s="88"/>
      <c r="EDU2255" s="88"/>
      <c r="EDV2255" s="88"/>
      <c r="EDW2255" s="88"/>
      <c r="EDX2255" s="88"/>
      <c r="EDY2255" s="88"/>
      <c r="EDZ2255" s="88"/>
      <c r="EEA2255" s="88"/>
      <c r="EEB2255" s="88"/>
      <c r="EEC2255" s="88"/>
      <c r="EED2255" s="88"/>
      <c r="EEE2255" s="88"/>
      <c r="EEF2255" s="88"/>
      <c r="EEG2255" s="88"/>
      <c r="EEH2255" s="88"/>
      <c r="EEI2255" s="88"/>
      <c r="EEJ2255" s="88"/>
      <c r="EEK2255" s="88"/>
      <c r="EEL2255" s="88"/>
      <c r="EEM2255" s="88"/>
      <c r="EEN2255" s="88"/>
      <c r="EEO2255" s="88"/>
      <c r="EEP2255" s="88"/>
      <c r="EEQ2255" s="88"/>
      <c r="EER2255" s="88"/>
      <c r="EES2255" s="88"/>
      <c r="EET2255" s="88"/>
      <c r="EEU2255" s="88"/>
      <c r="EEV2255" s="88"/>
      <c r="EEW2255" s="88"/>
      <c r="EEX2255" s="88"/>
      <c r="EEY2255" s="88"/>
      <c r="EEZ2255" s="88"/>
      <c r="EFA2255" s="88"/>
      <c r="EFB2255" s="88"/>
      <c r="EFC2255" s="88"/>
      <c r="EFD2255" s="88"/>
      <c r="EFE2255" s="88"/>
      <c r="EFF2255" s="88"/>
      <c r="EFG2255" s="88"/>
      <c r="EFH2255" s="88"/>
      <c r="EFI2255" s="88"/>
      <c r="EFJ2255" s="88"/>
      <c r="EFK2255" s="88"/>
      <c r="EFL2255" s="88"/>
      <c r="EFM2255" s="88"/>
      <c r="EFN2255" s="88"/>
      <c r="EFO2255" s="88"/>
      <c r="EFP2255" s="88"/>
      <c r="EFQ2255" s="88"/>
      <c r="EFR2255" s="88"/>
      <c r="EFS2255" s="88"/>
      <c r="EFT2255" s="88"/>
      <c r="EFU2255" s="88"/>
      <c r="EFV2255" s="88"/>
      <c r="EFW2255" s="88"/>
      <c r="EFX2255" s="88"/>
      <c r="EFY2255" s="88"/>
      <c r="EFZ2255" s="88"/>
      <c r="EGA2255" s="88"/>
      <c r="EGB2255" s="88"/>
      <c r="EGC2255" s="88"/>
      <c r="EGD2255" s="88"/>
      <c r="EGE2255" s="88"/>
      <c r="EGF2255" s="88"/>
      <c r="EGG2255" s="88"/>
      <c r="EGH2255" s="88"/>
      <c r="EGI2255" s="88"/>
      <c r="EGJ2255" s="88"/>
      <c r="EGK2255" s="88"/>
      <c r="EGL2255" s="88"/>
      <c r="EGM2255" s="88"/>
      <c r="EGN2255" s="88"/>
      <c r="EGO2255" s="88"/>
      <c r="EGP2255" s="88"/>
      <c r="EGQ2255" s="88"/>
      <c r="EGR2255" s="88"/>
      <c r="EGS2255" s="88"/>
      <c r="EGT2255" s="88"/>
      <c r="EGU2255" s="88"/>
      <c r="EGV2255" s="88"/>
      <c r="EGW2255" s="88"/>
      <c r="EGX2255" s="88"/>
      <c r="EGY2255" s="88"/>
      <c r="EGZ2255" s="88"/>
      <c r="EHA2255" s="88"/>
      <c r="EHB2255" s="88"/>
      <c r="EHC2255" s="88"/>
      <c r="EHD2255" s="88"/>
      <c r="EHE2255" s="88"/>
      <c r="EHF2255" s="88"/>
      <c r="EHG2255" s="88"/>
      <c r="EHH2255" s="88"/>
      <c r="EHI2255" s="88"/>
      <c r="EHJ2255" s="88"/>
      <c r="EHK2255" s="88"/>
      <c r="EHL2255" s="88"/>
      <c r="EHM2255" s="88"/>
      <c r="EHN2255" s="88"/>
      <c r="EHO2255" s="88"/>
      <c r="EHP2255" s="88"/>
      <c r="EHQ2255" s="88"/>
      <c r="EHR2255" s="88"/>
      <c r="EHS2255" s="88"/>
      <c r="EHT2255" s="88"/>
      <c r="EHU2255" s="88"/>
      <c r="EHV2255" s="88"/>
      <c r="EHW2255" s="88"/>
      <c r="EHX2255" s="88"/>
      <c r="EHY2255" s="88"/>
      <c r="EHZ2255" s="88"/>
      <c r="EIA2255" s="88"/>
      <c r="EIB2255" s="88"/>
      <c r="EIC2255" s="88"/>
      <c r="EID2255" s="88"/>
      <c r="EIE2255" s="88"/>
      <c r="EIF2255" s="88"/>
      <c r="EIG2255" s="88"/>
      <c r="EIH2255" s="88"/>
      <c r="EII2255" s="88"/>
      <c r="EIJ2255" s="88"/>
      <c r="EIK2255" s="88"/>
      <c r="EIL2255" s="88"/>
      <c r="EIM2255" s="88"/>
      <c r="EIN2255" s="88"/>
      <c r="EIO2255" s="88"/>
      <c r="EIP2255" s="88"/>
      <c r="EIQ2255" s="88"/>
      <c r="EIR2255" s="88"/>
      <c r="EIS2255" s="88"/>
      <c r="EIT2255" s="88"/>
      <c r="EIU2255" s="88"/>
      <c r="EIV2255" s="88"/>
      <c r="EIW2255" s="88"/>
      <c r="EIX2255" s="88"/>
      <c r="EIY2255" s="88"/>
      <c r="EIZ2255" s="88"/>
      <c r="EJA2255" s="88"/>
      <c r="EJB2255" s="88"/>
      <c r="EJC2255" s="88"/>
      <c r="EJD2255" s="88"/>
      <c r="EJE2255" s="88"/>
      <c r="EJF2255" s="88"/>
      <c r="EJG2255" s="88"/>
      <c r="EJH2255" s="88"/>
      <c r="EJI2255" s="88"/>
      <c r="EJJ2255" s="88"/>
      <c r="EJK2255" s="88"/>
      <c r="EJL2255" s="88"/>
      <c r="EJM2255" s="88"/>
      <c r="EJN2255" s="88"/>
      <c r="EJO2255" s="88"/>
      <c r="EJP2255" s="88"/>
      <c r="EJQ2255" s="88"/>
      <c r="EJR2255" s="88"/>
      <c r="EJS2255" s="88"/>
      <c r="EJT2255" s="88"/>
      <c r="EJU2255" s="88"/>
      <c r="EJV2255" s="88"/>
      <c r="EJW2255" s="88"/>
      <c r="EJX2255" s="88"/>
      <c r="EJY2255" s="88"/>
      <c r="EJZ2255" s="88"/>
      <c r="EKA2255" s="88"/>
      <c r="EKB2255" s="88"/>
      <c r="EKC2255" s="88"/>
      <c r="EKD2255" s="88"/>
      <c r="EKE2255" s="88"/>
      <c r="EKF2255" s="88"/>
      <c r="EKG2255" s="88"/>
      <c r="EKH2255" s="88"/>
      <c r="EKI2255" s="88"/>
      <c r="EKJ2255" s="88"/>
      <c r="EKK2255" s="88"/>
      <c r="EKL2255" s="88"/>
      <c r="EKM2255" s="88"/>
      <c r="EKN2255" s="88"/>
      <c r="EKO2255" s="88"/>
      <c r="EKP2255" s="88"/>
      <c r="EKQ2255" s="88"/>
      <c r="EKR2255" s="88"/>
      <c r="EKS2255" s="88"/>
      <c r="EKT2255" s="88"/>
      <c r="EKU2255" s="88"/>
      <c r="EKV2255" s="88"/>
      <c r="EKW2255" s="88"/>
      <c r="EKX2255" s="88"/>
      <c r="EKY2255" s="88"/>
      <c r="EKZ2255" s="88"/>
      <c r="ELA2255" s="88"/>
      <c r="ELB2255" s="88"/>
      <c r="ELC2255" s="88"/>
      <c r="ELD2255" s="88"/>
      <c r="ELE2255" s="88"/>
      <c r="ELF2255" s="88"/>
      <c r="ELG2255" s="88"/>
      <c r="ELH2255" s="88"/>
      <c r="ELI2255" s="88"/>
      <c r="ELJ2255" s="88"/>
      <c r="ELK2255" s="88"/>
      <c r="ELL2255" s="88"/>
      <c r="ELM2255" s="88"/>
      <c r="ELN2255" s="88"/>
      <c r="ELO2255" s="88"/>
      <c r="ELP2255" s="88"/>
      <c r="ELQ2255" s="88"/>
      <c r="ELR2255" s="88"/>
      <c r="ELS2255" s="88"/>
      <c r="ELT2255" s="88"/>
      <c r="ELU2255" s="88"/>
      <c r="ELV2255" s="88"/>
      <c r="ELW2255" s="88"/>
      <c r="ELX2255" s="88"/>
      <c r="ELY2255" s="88"/>
      <c r="ELZ2255" s="88"/>
      <c r="EMA2255" s="88"/>
      <c r="EMB2255" s="88"/>
      <c r="EMC2255" s="88"/>
      <c r="EMD2255" s="88"/>
      <c r="EME2255" s="88"/>
      <c r="EMF2255" s="88"/>
      <c r="EMG2255" s="88"/>
      <c r="EMH2255" s="88"/>
      <c r="EMI2255" s="88"/>
      <c r="EMJ2255" s="88"/>
      <c r="EMK2255" s="88"/>
      <c r="EML2255" s="88"/>
      <c r="EMM2255" s="88"/>
      <c r="EMN2255" s="88"/>
      <c r="EMO2255" s="88"/>
      <c r="EMP2255" s="88"/>
      <c r="EMQ2255" s="88"/>
      <c r="EMR2255" s="88"/>
      <c r="EMS2255" s="88"/>
      <c r="EMT2255" s="88"/>
      <c r="EMU2255" s="88"/>
      <c r="EMV2255" s="88"/>
      <c r="EMW2255" s="88"/>
      <c r="EMX2255" s="88"/>
      <c r="EMY2255" s="88"/>
      <c r="EMZ2255" s="88"/>
      <c r="ENA2255" s="88"/>
      <c r="ENB2255" s="88"/>
      <c r="ENC2255" s="88"/>
      <c r="END2255" s="88"/>
      <c r="ENE2255" s="88"/>
      <c r="ENF2255" s="88"/>
      <c r="ENG2255" s="88"/>
      <c r="ENH2255" s="88"/>
      <c r="ENI2255" s="88"/>
      <c r="ENJ2255" s="88"/>
      <c r="ENK2255" s="88"/>
      <c r="ENL2255" s="88"/>
      <c r="ENM2255" s="88"/>
      <c r="ENN2255" s="88"/>
      <c r="ENO2255" s="88"/>
      <c r="ENP2255" s="88"/>
      <c r="ENQ2255" s="88"/>
      <c r="ENR2255" s="88"/>
      <c r="ENS2255" s="88"/>
      <c r="ENT2255" s="88"/>
      <c r="ENU2255" s="88"/>
      <c r="ENV2255" s="88"/>
      <c r="ENW2255" s="88"/>
      <c r="ENX2255" s="88"/>
      <c r="ENY2255" s="88"/>
      <c r="ENZ2255" s="88"/>
      <c r="EOA2255" s="88"/>
      <c r="EOB2255" s="88"/>
      <c r="EOC2255" s="88"/>
      <c r="EOD2255" s="88"/>
      <c r="EOE2255" s="88"/>
      <c r="EOF2255" s="88"/>
      <c r="EOG2255" s="88"/>
      <c r="EOH2255" s="88"/>
      <c r="EOI2255" s="88"/>
      <c r="EOJ2255" s="88"/>
      <c r="EOK2255" s="88"/>
      <c r="EOL2255" s="88"/>
      <c r="EOM2255" s="88"/>
      <c r="EON2255" s="88"/>
      <c r="EOO2255" s="88"/>
      <c r="EOP2255" s="88"/>
      <c r="EOQ2255" s="88"/>
      <c r="EOR2255" s="88"/>
      <c r="EOS2255" s="88"/>
      <c r="EOT2255" s="88"/>
      <c r="EOU2255" s="88"/>
      <c r="EOV2255" s="88"/>
      <c r="EOW2255" s="88"/>
      <c r="EOX2255" s="88"/>
      <c r="EOY2255" s="88"/>
      <c r="EOZ2255" s="88"/>
      <c r="EPA2255" s="88"/>
      <c r="EPB2255" s="88"/>
      <c r="EPC2255" s="88"/>
      <c r="EPD2255" s="88"/>
      <c r="EPE2255" s="88"/>
      <c r="EPF2255" s="88"/>
      <c r="EPG2255" s="88"/>
      <c r="EPH2255" s="88"/>
      <c r="EPI2255" s="88"/>
      <c r="EPJ2255" s="88"/>
      <c r="EPK2255" s="88"/>
      <c r="EPL2255" s="88"/>
      <c r="EPM2255" s="88"/>
      <c r="EPN2255" s="88"/>
      <c r="EPO2255" s="88"/>
      <c r="EPP2255" s="88"/>
      <c r="EPQ2255" s="88"/>
      <c r="EPR2255" s="88"/>
      <c r="EPS2255" s="88"/>
      <c r="EPT2255" s="88"/>
      <c r="EPU2255" s="88"/>
      <c r="EPV2255" s="88"/>
      <c r="EPW2255" s="88"/>
      <c r="EPX2255" s="88"/>
      <c r="EPY2255" s="88"/>
      <c r="EPZ2255" s="88"/>
      <c r="EQA2255" s="88"/>
      <c r="EQB2255" s="88"/>
      <c r="EQC2255" s="88"/>
      <c r="EQD2255" s="88"/>
      <c r="EQE2255" s="88"/>
      <c r="EQF2255" s="88"/>
      <c r="EQG2255" s="88"/>
      <c r="EQH2255" s="88"/>
      <c r="EQI2255" s="88"/>
      <c r="EQJ2255" s="88"/>
      <c r="EQK2255" s="88"/>
      <c r="EQL2255" s="88"/>
      <c r="EQM2255" s="88"/>
      <c r="EQN2255" s="88"/>
      <c r="EQO2255" s="88"/>
      <c r="EQP2255" s="88"/>
      <c r="EQQ2255" s="88"/>
      <c r="EQR2255" s="88"/>
      <c r="EQS2255" s="88"/>
      <c r="EQT2255" s="88"/>
      <c r="EQU2255" s="88"/>
      <c r="EQV2255" s="88"/>
      <c r="EQW2255" s="88"/>
      <c r="EQX2255" s="88"/>
      <c r="EQY2255" s="88"/>
      <c r="EQZ2255" s="88"/>
      <c r="ERA2255" s="88"/>
      <c r="ERB2255" s="88"/>
      <c r="ERC2255" s="88"/>
      <c r="ERD2255" s="88"/>
      <c r="ERE2255" s="88"/>
      <c r="ERF2255" s="88"/>
      <c r="ERG2255" s="88"/>
      <c r="ERH2255" s="88"/>
      <c r="ERI2255" s="88"/>
      <c r="ERJ2255" s="88"/>
      <c r="ERK2255" s="88"/>
      <c r="ERL2255" s="88"/>
      <c r="ERM2255" s="88"/>
      <c r="ERN2255" s="88"/>
      <c r="ERO2255" s="88"/>
      <c r="ERP2255" s="88"/>
      <c r="ERQ2255" s="88"/>
      <c r="ERR2255" s="88"/>
      <c r="ERS2255" s="88"/>
      <c r="ERT2255" s="88"/>
      <c r="ERU2255" s="88"/>
      <c r="ERV2255" s="88"/>
      <c r="ERW2255" s="88"/>
      <c r="ERX2255" s="88"/>
      <c r="ERY2255" s="88"/>
      <c r="ERZ2255" s="88"/>
      <c r="ESA2255" s="88"/>
      <c r="ESB2255" s="88"/>
      <c r="ESC2255" s="88"/>
      <c r="ESD2255" s="88"/>
      <c r="ESE2255" s="88"/>
      <c r="ESF2255" s="88"/>
      <c r="ESG2255" s="88"/>
      <c r="ESH2255" s="88"/>
      <c r="ESI2255" s="88"/>
      <c r="ESJ2255" s="88"/>
      <c r="ESK2255" s="88"/>
      <c r="ESL2255" s="88"/>
      <c r="ESM2255" s="88"/>
      <c r="ESN2255" s="88"/>
      <c r="ESO2255" s="88"/>
      <c r="ESP2255" s="88"/>
      <c r="ESQ2255" s="88"/>
      <c r="ESR2255" s="88"/>
      <c r="ESS2255" s="88"/>
      <c r="EST2255" s="88"/>
      <c r="ESU2255" s="88"/>
      <c r="ESV2255" s="88"/>
      <c r="ESW2255" s="88"/>
      <c r="ESX2255" s="88"/>
      <c r="ESY2255" s="88"/>
      <c r="ESZ2255" s="88"/>
      <c r="ETA2255" s="88"/>
      <c r="ETB2255" s="88"/>
      <c r="ETC2255" s="88"/>
      <c r="ETD2255" s="88"/>
      <c r="ETE2255" s="88"/>
      <c r="ETF2255" s="88"/>
      <c r="ETG2255" s="88"/>
      <c r="ETH2255" s="88"/>
      <c r="ETI2255" s="88"/>
      <c r="ETJ2255" s="88"/>
      <c r="ETK2255" s="88"/>
      <c r="ETL2255" s="88"/>
      <c r="ETM2255" s="88"/>
      <c r="ETN2255" s="88"/>
      <c r="ETO2255" s="88"/>
      <c r="ETP2255" s="88"/>
      <c r="ETQ2255" s="88"/>
      <c r="ETR2255" s="88"/>
      <c r="ETS2255" s="88"/>
      <c r="ETT2255" s="88"/>
      <c r="ETU2255" s="88"/>
      <c r="ETV2255" s="88"/>
      <c r="ETW2255" s="88"/>
      <c r="ETX2255" s="88"/>
      <c r="ETY2255" s="88"/>
      <c r="ETZ2255" s="88"/>
      <c r="EUA2255" s="88"/>
      <c r="EUB2255" s="88"/>
      <c r="EUC2255" s="88"/>
      <c r="EUD2255" s="88"/>
      <c r="EUE2255" s="88"/>
      <c r="EUF2255" s="88"/>
      <c r="EUG2255" s="88"/>
      <c r="EUH2255" s="88"/>
      <c r="EUI2255" s="88"/>
      <c r="EUJ2255" s="88"/>
      <c r="EUK2255" s="88"/>
      <c r="EUL2255" s="88"/>
      <c r="EUM2255" s="88"/>
      <c r="EUN2255" s="88"/>
      <c r="EUO2255" s="88"/>
      <c r="EUP2255" s="88"/>
      <c r="EUQ2255" s="88"/>
      <c r="EUR2255" s="88"/>
      <c r="EUS2255" s="88"/>
      <c r="EUT2255" s="88"/>
      <c r="EUU2255" s="88"/>
      <c r="EUV2255" s="88"/>
      <c r="EUW2255" s="88"/>
      <c r="EUX2255" s="88"/>
      <c r="EUY2255" s="88"/>
      <c r="EUZ2255" s="88"/>
      <c r="EVA2255" s="88"/>
      <c r="EVB2255" s="88"/>
      <c r="EVC2255" s="88"/>
      <c r="EVD2255" s="88"/>
      <c r="EVE2255" s="88"/>
      <c r="EVF2255" s="88"/>
      <c r="EVG2255" s="88"/>
      <c r="EVH2255" s="88"/>
      <c r="EVI2255" s="88"/>
      <c r="EVJ2255" s="88"/>
      <c r="EVK2255" s="88"/>
      <c r="EVL2255" s="88"/>
      <c r="EVM2255" s="88"/>
      <c r="EVN2255" s="88"/>
      <c r="EVO2255" s="88"/>
      <c r="EVP2255" s="88"/>
      <c r="EVQ2255" s="88"/>
      <c r="EVR2255" s="88"/>
      <c r="EVS2255" s="88"/>
      <c r="EVT2255" s="88"/>
      <c r="EVU2255" s="88"/>
      <c r="EVV2255" s="88"/>
      <c r="EVW2255" s="88"/>
      <c r="EVX2255" s="88"/>
      <c r="EVY2255" s="88"/>
      <c r="EVZ2255" s="88"/>
      <c r="EWA2255" s="88"/>
      <c r="EWB2255" s="88"/>
      <c r="EWC2255" s="88"/>
      <c r="EWD2255" s="88"/>
      <c r="EWE2255" s="88"/>
      <c r="EWF2255" s="88"/>
      <c r="EWG2255" s="88"/>
      <c r="EWH2255" s="88"/>
      <c r="EWI2255" s="88"/>
      <c r="EWJ2255" s="88"/>
      <c r="EWK2255" s="88"/>
      <c r="EWL2255" s="88"/>
      <c r="EWM2255" s="88"/>
      <c r="EWN2255" s="88"/>
      <c r="EWO2255" s="88"/>
      <c r="EWP2255" s="88"/>
      <c r="EWQ2255" s="88"/>
      <c r="EWR2255" s="88"/>
      <c r="EWS2255" s="88"/>
      <c r="EWT2255" s="88"/>
      <c r="EWU2255" s="88"/>
      <c r="EWV2255" s="88"/>
      <c r="EWW2255" s="88"/>
      <c r="EWX2255" s="88"/>
      <c r="EWY2255" s="88"/>
      <c r="EWZ2255" s="88"/>
      <c r="EXA2255" s="88"/>
      <c r="EXB2255" s="88"/>
      <c r="EXC2255" s="88"/>
      <c r="EXD2255" s="88"/>
      <c r="EXE2255" s="88"/>
      <c r="EXF2255" s="88"/>
      <c r="EXG2255" s="88"/>
      <c r="EXH2255" s="88"/>
      <c r="EXI2255" s="88"/>
      <c r="EXJ2255" s="88"/>
      <c r="EXK2255" s="88"/>
      <c r="EXL2255" s="88"/>
      <c r="EXM2255" s="88"/>
      <c r="EXN2255" s="88"/>
      <c r="EXO2255" s="88"/>
      <c r="EXP2255" s="88"/>
      <c r="EXQ2255" s="88"/>
      <c r="EXR2255" s="88"/>
      <c r="EXS2255" s="88"/>
      <c r="EXT2255" s="88"/>
      <c r="EXU2255" s="88"/>
      <c r="EXV2255" s="88"/>
      <c r="EXW2255" s="88"/>
      <c r="EXX2255" s="88"/>
      <c r="EXY2255" s="88"/>
      <c r="EXZ2255" s="88"/>
      <c r="EYA2255" s="88"/>
      <c r="EYB2255" s="88"/>
      <c r="EYC2255" s="88"/>
      <c r="EYD2255" s="88"/>
      <c r="EYE2255" s="88"/>
      <c r="EYF2255" s="88"/>
      <c r="EYG2255" s="88"/>
      <c r="EYH2255" s="88"/>
      <c r="EYI2255" s="88"/>
      <c r="EYJ2255" s="88"/>
      <c r="EYK2255" s="88"/>
      <c r="EYL2255" s="88"/>
      <c r="EYM2255" s="88"/>
      <c r="EYN2255" s="88"/>
      <c r="EYO2255" s="88"/>
      <c r="EYP2255" s="88"/>
      <c r="EYQ2255" s="88"/>
      <c r="EYR2255" s="88"/>
      <c r="EYS2255" s="88"/>
      <c r="EYT2255" s="88"/>
      <c r="EYU2255" s="88"/>
      <c r="EYV2255" s="88"/>
      <c r="EYW2255" s="88"/>
      <c r="EYX2255" s="88"/>
      <c r="EYY2255" s="88"/>
      <c r="EYZ2255" s="88"/>
      <c r="EZA2255" s="88"/>
      <c r="EZB2255" s="88"/>
      <c r="EZC2255" s="88"/>
      <c r="EZD2255" s="88"/>
      <c r="EZE2255" s="88"/>
      <c r="EZF2255" s="88"/>
      <c r="EZG2255" s="88"/>
      <c r="EZH2255" s="88"/>
      <c r="EZI2255" s="88"/>
      <c r="EZJ2255" s="88"/>
      <c r="EZK2255" s="88"/>
      <c r="EZL2255" s="88"/>
      <c r="EZM2255" s="88"/>
      <c r="EZN2255" s="88"/>
      <c r="EZO2255" s="88"/>
      <c r="EZP2255" s="88"/>
      <c r="EZQ2255" s="88"/>
      <c r="EZR2255" s="88"/>
      <c r="EZS2255" s="88"/>
      <c r="EZT2255" s="88"/>
      <c r="EZU2255" s="88"/>
      <c r="EZV2255" s="88"/>
      <c r="EZW2255" s="88"/>
      <c r="EZX2255" s="88"/>
      <c r="EZY2255" s="88"/>
      <c r="EZZ2255" s="88"/>
      <c r="FAA2255" s="88"/>
      <c r="FAB2255" s="88"/>
      <c r="FAC2255" s="88"/>
      <c r="FAD2255" s="88"/>
      <c r="FAE2255" s="88"/>
      <c r="FAF2255" s="88"/>
      <c r="FAG2255" s="88"/>
      <c r="FAH2255" s="88"/>
      <c r="FAI2255" s="88"/>
      <c r="FAJ2255" s="88"/>
      <c r="FAK2255" s="88"/>
      <c r="FAL2255" s="88"/>
      <c r="FAM2255" s="88"/>
      <c r="FAN2255" s="88"/>
      <c r="FAO2255" s="88"/>
      <c r="FAP2255" s="88"/>
      <c r="FAQ2255" s="88"/>
      <c r="FAR2255" s="88"/>
      <c r="FAS2255" s="88"/>
      <c r="FAT2255" s="88"/>
      <c r="FAU2255" s="88"/>
      <c r="FAV2255" s="88"/>
      <c r="FAW2255" s="88"/>
      <c r="FAX2255" s="88"/>
      <c r="FAY2255" s="88"/>
      <c r="FAZ2255" s="88"/>
      <c r="FBA2255" s="88"/>
      <c r="FBB2255" s="88"/>
      <c r="FBC2255" s="88"/>
      <c r="FBD2255" s="88"/>
      <c r="FBE2255" s="88"/>
      <c r="FBF2255" s="88"/>
      <c r="FBG2255" s="88"/>
      <c r="FBH2255" s="88"/>
      <c r="FBI2255" s="88"/>
      <c r="FBJ2255" s="88"/>
      <c r="FBK2255" s="88"/>
      <c r="FBL2255" s="88"/>
      <c r="FBM2255" s="88"/>
      <c r="FBN2255" s="88"/>
      <c r="FBO2255" s="88"/>
      <c r="FBP2255" s="88"/>
      <c r="FBQ2255" s="88"/>
      <c r="FBR2255" s="88"/>
      <c r="FBS2255" s="88"/>
      <c r="FBT2255" s="88"/>
      <c r="FBU2255" s="88"/>
      <c r="FBV2255" s="88"/>
      <c r="FBW2255" s="88"/>
      <c r="FBX2255" s="88"/>
      <c r="FBY2255" s="88"/>
      <c r="FBZ2255" s="88"/>
      <c r="FCA2255" s="88"/>
      <c r="FCB2255" s="88"/>
      <c r="FCC2255" s="88"/>
      <c r="FCD2255" s="88"/>
      <c r="FCE2255" s="88"/>
      <c r="FCF2255" s="88"/>
      <c r="FCG2255" s="88"/>
      <c r="FCH2255" s="88"/>
      <c r="FCI2255" s="88"/>
      <c r="FCJ2255" s="88"/>
      <c r="FCK2255" s="88"/>
      <c r="FCL2255" s="88"/>
      <c r="FCM2255" s="88"/>
      <c r="FCN2255" s="88"/>
      <c r="FCO2255" s="88"/>
      <c r="FCP2255" s="88"/>
      <c r="FCQ2255" s="88"/>
      <c r="FCR2255" s="88"/>
      <c r="FCS2255" s="88"/>
      <c r="FCT2255" s="88"/>
      <c r="FCU2255" s="88"/>
      <c r="FCV2255" s="88"/>
      <c r="FCW2255" s="88"/>
      <c r="FCX2255" s="88"/>
      <c r="FCY2255" s="88"/>
      <c r="FCZ2255" s="88"/>
      <c r="FDA2255" s="88"/>
      <c r="FDB2255" s="88"/>
      <c r="FDC2255" s="88"/>
      <c r="FDD2255" s="88"/>
      <c r="FDE2255" s="88"/>
      <c r="FDF2255" s="88"/>
      <c r="FDG2255" s="88"/>
      <c r="FDH2255" s="88"/>
      <c r="FDI2255" s="88"/>
      <c r="FDJ2255" s="88"/>
      <c r="FDK2255" s="88"/>
      <c r="FDL2255" s="88"/>
      <c r="FDM2255" s="88"/>
      <c r="FDN2255" s="88"/>
      <c r="FDO2255" s="88"/>
      <c r="FDP2255" s="88"/>
      <c r="FDQ2255" s="88"/>
      <c r="FDR2255" s="88"/>
      <c r="FDS2255" s="88"/>
      <c r="FDT2255" s="88"/>
      <c r="FDU2255" s="88"/>
      <c r="FDV2255" s="88"/>
      <c r="FDW2255" s="88"/>
      <c r="FDX2255" s="88"/>
      <c r="FDY2255" s="88"/>
      <c r="FDZ2255" s="88"/>
      <c r="FEA2255" s="88"/>
      <c r="FEB2255" s="88"/>
      <c r="FEC2255" s="88"/>
      <c r="FED2255" s="88"/>
      <c r="FEE2255" s="88"/>
      <c r="FEF2255" s="88"/>
      <c r="FEG2255" s="88"/>
      <c r="FEH2255" s="88"/>
      <c r="FEI2255" s="88"/>
      <c r="FEJ2255" s="88"/>
      <c r="FEK2255" s="88"/>
      <c r="FEL2255" s="88"/>
      <c r="FEM2255" s="88"/>
      <c r="FEN2255" s="88"/>
      <c r="FEO2255" s="88"/>
      <c r="FEP2255" s="88"/>
      <c r="FEQ2255" s="88"/>
      <c r="FER2255" s="88"/>
      <c r="FES2255" s="88"/>
      <c r="FET2255" s="88"/>
      <c r="FEU2255" s="88"/>
      <c r="FEV2255" s="88"/>
      <c r="FEW2255" s="88"/>
      <c r="FEX2255" s="88"/>
      <c r="FEY2255" s="88"/>
      <c r="FEZ2255" s="88"/>
      <c r="FFA2255" s="88"/>
      <c r="FFB2255" s="88"/>
      <c r="FFC2255" s="88"/>
      <c r="FFD2255" s="88"/>
      <c r="FFE2255" s="88"/>
      <c r="FFF2255" s="88"/>
      <c r="FFG2255" s="88"/>
      <c r="FFH2255" s="88"/>
      <c r="FFI2255" s="88"/>
      <c r="FFJ2255" s="88"/>
      <c r="FFK2255" s="88"/>
      <c r="FFL2255" s="88"/>
      <c r="FFM2255" s="88"/>
      <c r="FFN2255" s="88"/>
      <c r="FFO2255" s="88"/>
      <c r="FFP2255" s="88"/>
      <c r="FFQ2255" s="88"/>
      <c r="FFR2255" s="88"/>
      <c r="FFS2255" s="88"/>
      <c r="FFT2255" s="88"/>
      <c r="FFU2255" s="88"/>
      <c r="FFV2255" s="88"/>
      <c r="FFW2255" s="88"/>
      <c r="FFX2255" s="88"/>
      <c r="FFY2255" s="88"/>
      <c r="FFZ2255" s="88"/>
      <c r="FGA2255" s="88"/>
      <c r="FGB2255" s="88"/>
      <c r="FGC2255" s="88"/>
      <c r="FGD2255" s="88"/>
      <c r="FGE2255" s="88"/>
      <c r="FGF2255" s="88"/>
      <c r="FGG2255" s="88"/>
      <c r="FGH2255" s="88"/>
      <c r="FGI2255" s="88"/>
      <c r="FGJ2255" s="88"/>
      <c r="FGK2255" s="88"/>
      <c r="FGL2255" s="88"/>
      <c r="FGM2255" s="88"/>
      <c r="FGN2255" s="88"/>
      <c r="FGO2255" s="88"/>
      <c r="FGP2255" s="88"/>
      <c r="FGQ2255" s="88"/>
      <c r="FGR2255" s="88"/>
      <c r="FGS2255" s="88"/>
      <c r="FGT2255" s="88"/>
      <c r="FGU2255" s="88"/>
      <c r="FGV2255" s="88"/>
      <c r="FGW2255" s="88"/>
      <c r="FGX2255" s="88"/>
      <c r="FGY2255" s="88"/>
      <c r="FGZ2255" s="88"/>
      <c r="FHA2255" s="88"/>
      <c r="FHB2255" s="88"/>
      <c r="FHC2255" s="88"/>
      <c r="FHD2255" s="88"/>
      <c r="FHE2255" s="88"/>
      <c r="FHF2255" s="88"/>
      <c r="FHG2255" s="88"/>
      <c r="FHH2255" s="88"/>
      <c r="FHI2255" s="88"/>
      <c r="FHJ2255" s="88"/>
      <c r="FHK2255" s="88"/>
      <c r="FHL2255" s="88"/>
      <c r="FHM2255" s="88"/>
      <c r="FHN2255" s="88"/>
      <c r="FHO2255" s="88"/>
      <c r="FHP2255" s="88"/>
      <c r="FHQ2255" s="88"/>
      <c r="FHR2255" s="88"/>
      <c r="FHS2255" s="88"/>
      <c r="FHT2255" s="88"/>
      <c r="FHU2255" s="88"/>
      <c r="FHV2255" s="88"/>
      <c r="FHW2255" s="88"/>
      <c r="FHX2255" s="88"/>
      <c r="FHY2255" s="88"/>
      <c r="FHZ2255" s="88"/>
      <c r="FIA2255" s="88"/>
      <c r="FIB2255" s="88"/>
      <c r="FIC2255" s="88"/>
      <c r="FID2255" s="88"/>
      <c r="FIE2255" s="88"/>
      <c r="FIF2255" s="88"/>
      <c r="FIG2255" s="88"/>
      <c r="FIH2255" s="88"/>
      <c r="FII2255" s="88"/>
      <c r="FIJ2255" s="88"/>
      <c r="FIK2255" s="88"/>
      <c r="FIL2255" s="88"/>
      <c r="FIM2255" s="88"/>
      <c r="FIN2255" s="88"/>
      <c r="FIO2255" s="88"/>
      <c r="FIP2255" s="88"/>
      <c r="FIQ2255" s="88"/>
      <c r="FIR2255" s="88"/>
      <c r="FIS2255" s="88"/>
      <c r="FIT2255" s="88"/>
      <c r="FIU2255" s="88"/>
      <c r="FIV2255" s="88"/>
      <c r="FIW2255" s="88"/>
      <c r="FIX2255" s="88"/>
      <c r="FIY2255" s="88"/>
      <c r="FIZ2255" s="88"/>
      <c r="FJA2255" s="88"/>
      <c r="FJB2255" s="88"/>
      <c r="FJC2255" s="88"/>
      <c r="FJD2255" s="88"/>
      <c r="FJE2255" s="88"/>
      <c r="FJF2255" s="88"/>
      <c r="FJG2255" s="88"/>
      <c r="FJH2255" s="88"/>
      <c r="FJI2255" s="88"/>
      <c r="FJJ2255" s="88"/>
      <c r="FJK2255" s="88"/>
      <c r="FJL2255" s="88"/>
      <c r="FJM2255" s="88"/>
      <c r="FJN2255" s="88"/>
      <c r="FJO2255" s="88"/>
      <c r="FJP2255" s="88"/>
      <c r="FJQ2255" s="88"/>
      <c r="FJR2255" s="88"/>
      <c r="FJS2255" s="88"/>
      <c r="FJT2255" s="88"/>
      <c r="FJU2255" s="88"/>
      <c r="FJV2255" s="88"/>
      <c r="FJW2255" s="88"/>
      <c r="FJX2255" s="88"/>
      <c r="FJY2255" s="88"/>
      <c r="FJZ2255" s="88"/>
      <c r="FKA2255" s="88"/>
      <c r="FKB2255" s="88"/>
      <c r="FKC2255" s="88"/>
      <c r="FKD2255" s="88"/>
      <c r="FKE2255" s="88"/>
      <c r="FKF2255" s="88"/>
      <c r="FKG2255" s="88"/>
      <c r="FKH2255" s="88"/>
      <c r="FKI2255" s="88"/>
      <c r="FKJ2255" s="88"/>
      <c r="FKK2255" s="88"/>
      <c r="FKL2255" s="88"/>
      <c r="FKM2255" s="88"/>
      <c r="FKN2255" s="88"/>
      <c r="FKO2255" s="88"/>
      <c r="FKP2255" s="88"/>
      <c r="FKQ2255" s="88"/>
      <c r="FKR2255" s="88"/>
      <c r="FKS2255" s="88"/>
      <c r="FKT2255" s="88"/>
      <c r="FKU2255" s="88"/>
      <c r="FKV2255" s="88"/>
      <c r="FKW2255" s="88"/>
      <c r="FKX2255" s="88"/>
      <c r="FKY2255" s="88"/>
      <c r="FKZ2255" s="88"/>
      <c r="FLA2255" s="88"/>
      <c r="FLB2255" s="88"/>
      <c r="FLC2255" s="88"/>
      <c r="FLD2255" s="88"/>
      <c r="FLE2255" s="88"/>
      <c r="FLF2255" s="88"/>
      <c r="FLG2255" s="88"/>
      <c r="FLH2255" s="88"/>
      <c r="FLI2255" s="88"/>
      <c r="FLJ2255" s="88"/>
      <c r="FLK2255" s="88"/>
      <c r="FLL2255" s="88"/>
      <c r="FLM2255" s="88"/>
      <c r="FLN2255" s="88"/>
      <c r="FLO2255" s="88"/>
      <c r="FLP2255" s="88"/>
      <c r="FLQ2255" s="88"/>
      <c r="FLR2255" s="88"/>
      <c r="FLS2255" s="88"/>
      <c r="FLT2255" s="88"/>
      <c r="FLU2255" s="88"/>
      <c r="FLV2255" s="88"/>
      <c r="FLW2255" s="88"/>
      <c r="FLX2255" s="88"/>
      <c r="FLY2255" s="88"/>
      <c r="FLZ2255" s="88"/>
      <c r="FMA2255" s="88"/>
      <c r="FMB2255" s="88"/>
      <c r="FMC2255" s="88"/>
      <c r="FMD2255" s="88"/>
      <c r="FME2255" s="88"/>
      <c r="FMF2255" s="88"/>
      <c r="FMG2255" s="88"/>
      <c r="FMH2255" s="88"/>
      <c r="FMI2255" s="88"/>
      <c r="FMJ2255" s="88"/>
      <c r="FMK2255" s="88"/>
      <c r="FML2255" s="88"/>
      <c r="FMM2255" s="88"/>
      <c r="FMN2255" s="88"/>
      <c r="FMO2255" s="88"/>
      <c r="FMP2255" s="88"/>
      <c r="FMQ2255" s="88"/>
      <c r="FMR2255" s="88"/>
      <c r="FMS2255" s="88"/>
      <c r="FMT2255" s="88"/>
      <c r="FMU2255" s="88"/>
      <c r="FMV2255" s="88"/>
      <c r="FMW2255" s="88"/>
      <c r="FMX2255" s="88"/>
      <c r="FMY2255" s="88"/>
      <c r="FMZ2255" s="88"/>
      <c r="FNA2255" s="88"/>
      <c r="FNB2255" s="88"/>
      <c r="FNC2255" s="88"/>
      <c r="FND2255" s="88"/>
      <c r="FNE2255" s="88"/>
      <c r="FNF2255" s="88"/>
      <c r="FNG2255" s="88"/>
      <c r="FNH2255" s="88"/>
      <c r="FNI2255" s="88"/>
      <c r="FNJ2255" s="88"/>
      <c r="FNK2255" s="88"/>
      <c r="FNL2255" s="88"/>
      <c r="FNM2255" s="88"/>
      <c r="FNN2255" s="88"/>
      <c r="FNO2255" s="88"/>
      <c r="FNP2255" s="88"/>
      <c r="FNQ2255" s="88"/>
      <c r="FNR2255" s="88"/>
      <c r="FNS2255" s="88"/>
      <c r="FNT2255" s="88"/>
      <c r="FNU2255" s="88"/>
      <c r="FNV2255" s="88"/>
      <c r="FNW2255" s="88"/>
      <c r="FNX2255" s="88"/>
      <c r="FNY2255" s="88"/>
      <c r="FNZ2255" s="88"/>
      <c r="FOA2255" s="88"/>
      <c r="FOB2255" s="88"/>
      <c r="FOC2255" s="88"/>
      <c r="FOD2255" s="88"/>
      <c r="FOE2255" s="88"/>
      <c r="FOF2255" s="88"/>
      <c r="FOG2255" s="88"/>
      <c r="FOH2255" s="88"/>
      <c r="FOI2255" s="88"/>
      <c r="FOJ2255" s="88"/>
      <c r="FOK2255" s="88"/>
      <c r="FOL2255" s="88"/>
      <c r="FOM2255" s="88"/>
      <c r="FON2255" s="88"/>
      <c r="FOO2255" s="88"/>
      <c r="FOP2255" s="88"/>
      <c r="FOQ2255" s="88"/>
      <c r="FOR2255" s="88"/>
      <c r="FOS2255" s="88"/>
      <c r="FOT2255" s="88"/>
      <c r="FOU2255" s="88"/>
      <c r="FOV2255" s="88"/>
      <c r="FOW2255" s="88"/>
      <c r="FOX2255" s="88"/>
      <c r="FOY2255" s="88"/>
      <c r="FOZ2255" s="88"/>
      <c r="FPA2255" s="88"/>
      <c r="FPB2255" s="88"/>
      <c r="FPC2255" s="88"/>
      <c r="FPD2255" s="88"/>
      <c r="FPE2255" s="88"/>
      <c r="FPF2255" s="88"/>
      <c r="FPG2255" s="88"/>
      <c r="FPH2255" s="88"/>
      <c r="FPI2255" s="88"/>
      <c r="FPJ2255" s="88"/>
      <c r="FPK2255" s="88"/>
      <c r="FPL2255" s="88"/>
      <c r="FPM2255" s="88"/>
      <c r="FPN2255" s="88"/>
      <c r="FPO2255" s="88"/>
      <c r="FPP2255" s="88"/>
      <c r="FPQ2255" s="88"/>
      <c r="FPR2255" s="88"/>
      <c r="FPS2255" s="88"/>
      <c r="FPT2255" s="88"/>
      <c r="FPU2255" s="88"/>
      <c r="FPV2255" s="88"/>
      <c r="FPW2255" s="88"/>
      <c r="FPX2255" s="88"/>
      <c r="FPY2255" s="88"/>
      <c r="FPZ2255" s="88"/>
      <c r="FQA2255" s="88"/>
      <c r="FQB2255" s="88"/>
      <c r="FQC2255" s="88"/>
      <c r="FQD2255" s="88"/>
      <c r="FQE2255" s="88"/>
      <c r="FQF2255" s="88"/>
      <c r="FQG2255" s="88"/>
      <c r="FQH2255" s="88"/>
      <c r="FQI2255" s="88"/>
      <c r="FQJ2255" s="88"/>
      <c r="FQK2255" s="88"/>
      <c r="FQL2255" s="88"/>
      <c r="FQM2255" s="88"/>
      <c r="FQN2255" s="88"/>
      <c r="FQO2255" s="88"/>
      <c r="FQP2255" s="88"/>
      <c r="FQQ2255" s="88"/>
      <c r="FQR2255" s="88"/>
      <c r="FQS2255" s="88"/>
      <c r="FQT2255" s="88"/>
      <c r="FQU2255" s="88"/>
      <c r="FQV2255" s="88"/>
      <c r="FQW2255" s="88"/>
      <c r="FQX2255" s="88"/>
      <c r="FQY2255" s="88"/>
      <c r="FQZ2255" s="88"/>
      <c r="FRA2255" s="88"/>
      <c r="FRB2255" s="88"/>
      <c r="FRC2255" s="88"/>
      <c r="FRD2255" s="88"/>
      <c r="FRE2255" s="88"/>
      <c r="FRF2255" s="88"/>
      <c r="FRG2255" s="88"/>
      <c r="FRH2255" s="88"/>
      <c r="FRI2255" s="88"/>
      <c r="FRJ2255" s="88"/>
      <c r="FRK2255" s="88"/>
      <c r="FRL2255" s="88"/>
      <c r="FRM2255" s="88"/>
      <c r="FRN2255" s="88"/>
      <c r="FRO2255" s="88"/>
      <c r="FRP2255" s="88"/>
      <c r="FRQ2255" s="88"/>
      <c r="FRR2255" s="88"/>
      <c r="FRS2255" s="88"/>
      <c r="FRT2255" s="88"/>
      <c r="FRU2255" s="88"/>
      <c r="FRV2255" s="88"/>
      <c r="FRW2255" s="88"/>
      <c r="FRX2255" s="88"/>
      <c r="FRY2255" s="88"/>
      <c r="FRZ2255" s="88"/>
      <c r="FSA2255" s="88"/>
      <c r="FSB2255" s="88"/>
      <c r="FSC2255" s="88"/>
      <c r="FSD2255" s="88"/>
      <c r="FSE2255" s="88"/>
      <c r="FSF2255" s="88"/>
      <c r="FSG2255" s="88"/>
      <c r="FSH2255" s="88"/>
      <c r="FSI2255" s="88"/>
      <c r="FSJ2255" s="88"/>
      <c r="FSK2255" s="88"/>
      <c r="FSL2255" s="88"/>
      <c r="FSM2255" s="88"/>
      <c r="FSN2255" s="88"/>
      <c r="FSO2255" s="88"/>
      <c r="FSP2255" s="88"/>
      <c r="FSQ2255" s="88"/>
      <c r="FSR2255" s="88"/>
      <c r="FSS2255" s="88"/>
      <c r="FST2255" s="88"/>
      <c r="FSU2255" s="88"/>
      <c r="FSV2255" s="88"/>
      <c r="FSW2255" s="88"/>
      <c r="FSX2255" s="88"/>
      <c r="FSY2255" s="88"/>
      <c r="FSZ2255" s="88"/>
      <c r="FTA2255" s="88"/>
      <c r="FTB2255" s="88"/>
      <c r="FTC2255" s="88"/>
      <c r="FTD2255" s="88"/>
      <c r="FTE2255" s="88"/>
      <c r="FTF2255" s="88"/>
      <c r="FTG2255" s="88"/>
      <c r="FTH2255" s="88"/>
      <c r="FTI2255" s="88"/>
      <c r="FTJ2255" s="88"/>
      <c r="FTK2255" s="88"/>
      <c r="FTL2255" s="88"/>
      <c r="FTM2255" s="88"/>
      <c r="FTN2255" s="88"/>
      <c r="FTO2255" s="88"/>
      <c r="FTP2255" s="88"/>
      <c r="FTQ2255" s="88"/>
      <c r="FTR2255" s="88"/>
      <c r="FTS2255" s="88"/>
      <c r="FTT2255" s="88"/>
      <c r="FTU2255" s="88"/>
      <c r="FTV2255" s="88"/>
      <c r="FTW2255" s="88"/>
      <c r="FTX2255" s="88"/>
      <c r="FTY2255" s="88"/>
      <c r="FTZ2255" s="88"/>
      <c r="FUA2255" s="88"/>
      <c r="FUB2255" s="88"/>
      <c r="FUC2255" s="88"/>
      <c r="FUD2255" s="88"/>
      <c r="FUE2255" s="88"/>
      <c r="FUF2255" s="88"/>
      <c r="FUG2255" s="88"/>
      <c r="FUH2255" s="88"/>
      <c r="FUI2255" s="88"/>
      <c r="FUJ2255" s="88"/>
      <c r="FUK2255" s="88"/>
      <c r="FUL2255" s="88"/>
      <c r="FUM2255" s="88"/>
      <c r="FUN2255" s="88"/>
      <c r="FUO2255" s="88"/>
      <c r="FUP2255" s="88"/>
      <c r="FUQ2255" s="88"/>
      <c r="FUR2255" s="88"/>
      <c r="FUS2255" s="88"/>
      <c r="FUT2255" s="88"/>
      <c r="FUU2255" s="88"/>
      <c r="FUV2255" s="88"/>
      <c r="FUW2255" s="88"/>
      <c r="FUX2255" s="88"/>
      <c r="FUY2255" s="88"/>
      <c r="FUZ2255" s="88"/>
      <c r="FVA2255" s="88"/>
      <c r="FVB2255" s="88"/>
      <c r="FVC2255" s="88"/>
      <c r="FVD2255" s="88"/>
      <c r="FVE2255" s="88"/>
      <c r="FVF2255" s="88"/>
      <c r="FVG2255" s="88"/>
      <c r="FVH2255" s="88"/>
      <c r="FVI2255" s="88"/>
      <c r="FVJ2255" s="88"/>
      <c r="FVK2255" s="88"/>
      <c r="FVL2255" s="88"/>
      <c r="FVM2255" s="88"/>
      <c r="FVN2255" s="88"/>
      <c r="FVO2255" s="88"/>
      <c r="FVP2255" s="88"/>
      <c r="FVQ2255" s="88"/>
      <c r="FVR2255" s="88"/>
      <c r="FVS2255" s="88"/>
      <c r="FVT2255" s="88"/>
      <c r="FVU2255" s="88"/>
      <c r="FVV2255" s="88"/>
      <c r="FVW2255" s="88"/>
      <c r="FVX2255" s="88"/>
      <c r="FVY2255" s="88"/>
      <c r="FVZ2255" s="88"/>
      <c r="FWA2255" s="88"/>
      <c r="FWB2255" s="88"/>
      <c r="FWC2255" s="88"/>
      <c r="FWD2255" s="88"/>
      <c r="FWE2255" s="88"/>
      <c r="FWF2255" s="88"/>
      <c r="FWG2255" s="88"/>
      <c r="FWH2255" s="88"/>
      <c r="FWI2255" s="88"/>
      <c r="FWJ2255" s="88"/>
      <c r="FWK2255" s="88"/>
      <c r="FWL2255" s="88"/>
      <c r="FWM2255" s="88"/>
      <c r="FWN2255" s="88"/>
      <c r="FWO2255" s="88"/>
      <c r="FWP2255" s="88"/>
      <c r="FWQ2255" s="88"/>
      <c r="FWR2255" s="88"/>
      <c r="FWS2255" s="88"/>
      <c r="FWT2255" s="88"/>
      <c r="FWU2255" s="88"/>
      <c r="FWV2255" s="88"/>
      <c r="FWW2255" s="88"/>
      <c r="FWX2255" s="88"/>
      <c r="FWY2255" s="88"/>
      <c r="FWZ2255" s="88"/>
      <c r="FXA2255" s="88"/>
      <c r="FXB2255" s="88"/>
      <c r="FXC2255" s="88"/>
      <c r="FXD2255" s="88"/>
      <c r="FXE2255" s="88"/>
      <c r="FXF2255" s="88"/>
      <c r="FXG2255" s="88"/>
      <c r="FXH2255" s="88"/>
      <c r="FXI2255" s="88"/>
      <c r="FXJ2255" s="88"/>
      <c r="FXK2255" s="88"/>
      <c r="FXL2255" s="88"/>
      <c r="FXM2255" s="88"/>
      <c r="FXN2255" s="88"/>
      <c r="FXO2255" s="88"/>
      <c r="FXP2255" s="88"/>
      <c r="FXQ2255" s="88"/>
      <c r="FXR2255" s="88"/>
      <c r="FXS2255" s="88"/>
      <c r="FXT2255" s="88"/>
      <c r="FXU2255" s="88"/>
      <c r="FXV2255" s="88"/>
      <c r="FXW2255" s="88"/>
      <c r="FXX2255" s="88"/>
      <c r="FXY2255" s="88"/>
      <c r="FXZ2255" s="88"/>
      <c r="FYA2255" s="88"/>
      <c r="FYB2255" s="88"/>
      <c r="FYC2255" s="88"/>
      <c r="FYD2255" s="88"/>
      <c r="FYE2255" s="88"/>
      <c r="FYF2255" s="88"/>
      <c r="FYG2255" s="88"/>
      <c r="FYH2255" s="88"/>
      <c r="FYI2255" s="88"/>
      <c r="FYJ2255" s="88"/>
      <c r="FYK2255" s="88"/>
      <c r="FYL2255" s="88"/>
      <c r="FYM2255" s="88"/>
      <c r="FYN2255" s="88"/>
      <c r="FYO2255" s="88"/>
      <c r="FYP2255" s="88"/>
      <c r="FYQ2255" s="88"/>
      <c r="FYR2255" s="88"/>
      <c r="FYS2255" s="88"/>
      <c r="FYT2255" s="88"/>
      <c r="FYU2255" s="88"/>
      <c r="FYV2255" s="88"/>
      <c r="FYW2255" s="88"/>
      <c r="FYX2255" s="88"/>
      <c r="FYY2255" s="88"/>
      <c r="FYZ2255" s="88"/>
      <c r="FZA2255" s="88"/>
      <c r="FZB2255" s="88"/>
      <c r="FZC2255" s="88"/>
      <c r="FZD2255" s="88"/>
      <c r="FZE2255" s="88"/>
      <c r="FZF2255" s="88"/>
      <c r="FZG2255" s="88"/>
      <c r="FZH2255" s="88"/>
      <c r="FZI2255" s="88"/>
      <c r="FZJ2255" s="88"/>
      <c r="FZK2255" s="88"/>
      <c r="FZL2255" s="88"/>
      <c r="FZM2255" s="88"/>
      <c r="FZN2255" s="88"/>
      <c r="FZO2255" s="88"/>
      <c r="FZP2255" s="88"/>
      <c r="FZQ2255" s="88"/>
      <c r="FZR2255" s="88"/>
      <c r="FZS2255" s="88"/>
      <c r="FZT2255" s="88"/>
      <c r="FZU2255" s="88"/>
      <c r="FZV2255" s="88"/>
      <c r="FZW2255" s="88"/>
      <c r="FZX2255" s="88"/>
      <c r="FZY2255" s="88"/>
      <c r="FZZ2255" s="88"/>
      <c r="GAA2255" s="88"/>
      <c r="GAB2255" s="88"/>
      <c r="GAC2255" s="88"/>
      <c r="GAD2255" s="88"/>
      <c r="GAE2255" s="88"/>
      <c r="GAF2255" s="88"/>
      <c r="GAG2255" s="88"/>
      <c r="GAH2255" s="88"/>
      <c r="GAI2255" s="88"/>
      <c r="GAJ2255" s="88"/>
      <c r="GAK2255" s="88"/>
      <c r="GAL2255" s="88"/>
      <c r="GAM2255" s="88"/>
      <c r="GAN2255" s="88"/>
      <c r="GAO2255" s="88"/>
      <c r="GAP2255" s="88"/>
      <c r="GAQ2255" s="88"/>
      <c r="GAR2255" s="88"/>
      <c r="GAS2255" s="88"/>
      <c r="GAT2255" s="88"/>
      <c r="GAU2255" s="88"/>
      <c r="GAV2255" s="88"/>
      <c r="GAW2255" s="88"/>
      <c r="GAX2255" s="88"/>
      <c r="GAY2255" s="88"/>
      <c r="GAZ2255" s="88"/>
      <c r="GBA2255" s="88"/>
      <c r="GBB2255" s="88"/>
      <c r="GBC2255" s="88"/>
      <c r="GBD2255" s="88"/>
      <c r="GBE2255" s="88"/>
      <c r="GBF2255" s="88"/>
      <c r="GBG2255" s="88"/>
      <c r="GBH2255" s="88"/>
      <c r="GBI2255" s="88"/>
      <c r="GBJ2255" s="88"/>
      <c r="GBK2255" s="88"/>
      <c r="GBL2255" s="88"/>
      <c r="GBM2255" s="88"/>
      <c r="GBN2255" s="88"/>
      <c r="GBO2255" s="88"/>
      <c r="GBP2255" s="88"/>
      <c r="GBQ2255" s="88"/>
      <c r="GBR2255" s="88"/>
      <c r="GBS2255" s="88"/>
      <c r="GBT2255" s="88"/>
      <c r="GBU2255" s="88"/>
      <c r="GBV2255" s="88"/>
      <c r="GBW2255" s="88"/>
      <c r="GBX2255" s="88"/>
      <c r="GBY2255" s="88"/>
      <c r="GBZ2255" s="88"/>
      <c r="GCA2255" s="88"/>
      <c r="GCB2255" s="88"/>
      <c r="GCC2255" s="88"/>
      <c r="GCD2255" s="88"/>
      <c r="GCE2255" s="88"/>
      <c r="GCF2255" s="88"/>
      <c r="GCG2255" s="88"/>
      <c r="GCH2255" s="88"/>
      <c r="GCI2255" s="88"/>
      <c r="GCJ2255" s="88"/>
      <c r="GCK2255" s="88"/>
      <c r="GCL2255" s="88"/>
      <c r="GCM2255" s="88"/>
      <c r="GCN2255" s="88"/>
      <c r="GCO2255" s="88"/>
      <c r="GCP2255" s="88"/>
      <c r="GCQ2255" s="88"/>
      <c r="GCR2255" s="88"/>
      <c r="GCS2255" s="88"/>
      <c r="GCT2255" s="88"/>
      <c r="GCU2255" s="88"/>
      <c r="GCV2255" s="88"/>
      <c r="GCW2255" s="88"/>
      <c r="GCX2255" s="88"/>
      <c r="GCY2255" s="88"/>
      <c r="GCZ2255" s="88"/>
      <c r="GDA2255" s="88"/>
      <c r="GDB2255" s="88"/>
      <c r="GDC2255" s="88"/>
      <c r="GDD2255" s="88"/>
      <c r="GDE2255" s="88"/>
      <c r="GDF2255" s="88"/>
      <c r="GDG2255" s="88"/>
      <c r="GDH2255" s="88"/>
      <c r="GDI2255" s="88"/>
      <c r="GDJ2255" s="88"/>
      <c r="GDK2255" s="88"/>
      <c r="GDL2255" s="88"/>
      <c r="GDM2255" s="88"/>
      <c r="GDN2255" s="88"/>
      <c r="GDO2255" s="88"/>
      <c r="GDP2255" s="88"/>
      <c r="GDQ2255" s="88"/>
      <c r="GDR2255" s="88"/>
      <c r="GDS2255" s="88"/>
      <c r="GDT2255" s="88"/>
      <c r="GDU2255" s="88"/>
      <c r="GDV2255" s="88"/>
      <c r="GDW2255" s="88"/>
      <c r="GDX2255" s="88"/>
      <c r="GDY2255" s="88"/>
      <c r="GDZ2255" s="88"/>
      <c r="GEA2255" s="88"/>
      <c r="GEB2255" s="88"/>
      <c r="GEC2255" s="88"/>
      <c r="GED2255" s="88"/>
      <c r="GEE2255" s="88"/>
      <c r="GEF2255" s="88"/>
      <c r="GEG2255" s="88"/>
      <c r="GEH2255" s="88"/>
      <c r="GEI2255" s="88"/>
      <c r="GEJ2255" s="88"/>
      <c r="GEK2255" s="88"/>
      <c r="GEL2255" s="88"/>
      <c r="GEM2255" s="88"/>
      <c r="GEN2255" s="88"/>
      <c r="GEO2255" s="88"/>
      <c r="GEP2255" s="88"/>
      <c r="GEQ2255" s="88"/>
      <c r="GER2255" s="88"/>
      <c r="GES2255" s="88"/>
      <c r="GET2255" s="88"/>
      <c r="GEU2255" s="88"/>
      <c r="GEV2255" s="88"/>
      <c r="GEW2255" s="88"/>
      <c r="GEX2255" s="88"/>
      <c r="GEY2255" s="88"/>
      <c r="GEZ2255" s="88"/>
      <c r="GFA2255" s="88"/>
      <c r="GFB2255" s="88"/>
      <c r="GFC2255" s="88"/>
      <c r="GFD2255" s="88"/>
      <c r="GFE2255" s="88"/>
      <c r="GFF2255" s="88"/>
      <c r="GFG2255" s="88"/>
      <c r="GFH2255" s="88"/>
      <c r="GFI2255" s="88"/>
      <c r="GFJ2255" s="88"/>
      <c r="GFK2255" s="88"/>
      <c r="GFL2255" s="88"/>
      <c r="GFM2255" s="88"/>
      <c r="GFN2255" s="88"/>
      <c r="GFO2255" s="88"/>
      <c r="GFP2255" s="88"/>
      <c r="GFQ2255" s="88"/>
      <c r="GFR2255" s="88"/>
      <c r="GFS2255" s="88"/>
      <c r="GFT2255" s="88"/>
      <c r="GFU2255" s="88"/>
      <c r="GFV2255" s="88"/>
      <c r="GFW2255" s="88"/>
      <c r="GFX2255" s="88"/>
      <c r="GFY2255" s="88"/>
      <c r="GFZ2255" s="88"/>
      <c r="GGA2255" s="88"/>
      <c r="GGB2255" s="88"/>
      <c r="GGC2255" s="88"/>
      <c r="GGD2255" s="88"/>
      <c r="GGE2255" s="88"/>
      <c r="GGF2255" s="88"/>
      <c r="GGG2255" s="88"/>
      <c r="GGH2255" s="88"/>
      <c r="GGI2255" s="88"/>
      <c r="GGJ2255" s="88"/>
      <c r="GGK2255" s="88"/>
      <c r="GGL2255" s="88"/>
      <c r="GGM2255" s="88"/>
      <c r="GGN2255" s="88"/>
      <c r="GGO2255" s="88"/>
      <c r="GGP2255" s="88"/>
      <c r="GGQ2255" s="88"/>
      <c r="GGR2255" s="88"/>
      <c r="GGS2255" s="88"/>
      <c r="GGT2255" s="88"/>
      <c r="GGU2255" s="88"/>
      <c r="GGV2255" s="88"/>
      <c r="GGW2255" s="88"/>
      <c r="GGX2255" s="88"/>
      <c r="GGY2255" s="88"/>
      <c r="GGZ2255" s="88"/>
      <c r="GHA2255" s="88"/>
      <c r="GHB2255" s="88"/>
      <c r="GHC2255" s="88"/>
      <c r="GHD2255" s="88"/>
      <c r="GHE2255" s="88"/>
      <c r="GHF2255" s="88"/>
      <c r="GHG2255" s="88"/>
      <c r="GHH2255" s="88"/>
      <c r="GHI2255" s="88"/>
      <c r="GHJ2255" s="88"/>
      <c r="GHK2255" s="88"/>
      <c r="GHL2255" s="88"/>
      <c r="GHM2255" s="88"/>
      <c r="GHN2255" s="88"/>
      <c r="GHO2255" s="88"/>
      <c r="GHP2255" s="88"/>
      <c r="GHQ2255" s="88"/>
      <c r="GHR2255" s="88"/>
      <c r="GHS2255" s="88"/>
      <c r="GHT2255" s="88"/>
      <c r="GHU2255" s="88"/>
      <c r="GHV2255" s="88"/>
      <c r="GHW2255" s="88"/>
      <c r="GHX2255" s="88"/>
      <c r="GHY2255" s="88"/>
      <c r="GHZ2255" s="88"/>
      <c r="GIA2255" s="88"/>
      <c r="GIB2255" s="88"/>
      <c r="GIC2255" s="88"/>
      <c r="GID2255" s="88"/>
      <c r="GIE2255" s="88"/>
      <c r="GIF2255" s="88"/>
      <c r="GIG2255" s="88"/>
      <c r="GIH2255" s="88"/>
      <c r="GII2255" s="88"/>
      <c r="GIJ2255" s="88"/>
      <c r="GIK2255" s="88"/>
      <c r="GIL2255" s="88"/>
      <c r="GIM2255" s="88"/>
      <c r="GIN2255" s="88"/>
      <c r="GIO2255" s="88"/>
      <c r="GIP2255" s="88"/>
      <c r="GIQ2255" s="88"/>
      <c r="GIR2255" s="88"/>
      <c r="GIS2255" s="88"/>
      <c r="GIT2255" s="88"/>
      <c r="GIU2255" s="88"/>
      <c r="GIV2255" s="88"/>
      <c r="GIW2255" s="88"/>
      <c r="GIX2255" s="88"/>
      <c r="GIY2255" s="88"/>
      <c r="GIZ2255" s="88"/>
      <c r="GJA2255" s="88"/>
      <c r="GJB2255" s="88"/>
      <c r="GJC2255" s="88"/>
      <c r="GJD2255" s="88"/>
      <c r="GJE2255" s="88"/>
      <c r="GJF2255" s="88"/>
      <c r="GJG2255" s="88"/>
      <c r="GJH2255" s="88"/>
      <c r="GJI2255" s="88"/>
      <c r="GJJ2255" s="88"/>
      <c r="GJK2255" s="88"/>
      <c r="GJL2255" s="88"/>
      <c r="GJM2255" s="88"/>
      <c r="GJN2255" s="88"/>
      <c r="GJO2255" s="88"/>
      <c r="GJP2255" s="88"/>
      <c r="GJQ2255" s="88"/>
      <c r="GJR2255" s="88"/>
      <c r="GJS2255" s="88"/>
      <c r="GJT2255" s="88"/>
      <c r="GJU2255" s="88"/>
      <c r="GJV2255" s="88"/>
      <c r="GJW2255" s="88"/>
      <c r="GJX2255" s="88"/>
      <c r="GJY2255" s="88"/>
      <c r="GJZ2255" s="88"/>
      <c r="GKA2255" s="88"/>
      <c r="GKB2255" s="88"/>
      <c r="GKC2255" s="88"/>
      <c r="GKD2255" s="88"/>
      <c r="GKE2255" s="88"/>
      <c r="GKF2255" s="88"/>
      <c r="GKG2255" s="88"/>
      <c r="GKH2255" s="88"/>
      <c r="GKI2255" s="88"/>
      <c r="GKJ2255" s="88"/>
      <c r="GKK2255" s="88"/>
      <c r="GKL2255" s="88"/>
      <c r="GKM2255" s="88"/>
      <c r="GKN2255" s="88"/>
      <c r="GKO2255" s="88"/>
      <c r="GKP2255" s="88"/>
      <c r="GKQ2255" s="88"/>
      <c r="GKR2255" s="88"/>
      <c r="GKS2255" s="88"/>
      <c r="GKT2255" s="88"/>
      <c r="GKU2255" s="88"/>
      <c r="GKV2255" s="88"/>
      <c r="GKW2255" s="88"/>
      <c r="GKX2255" s="88"/>
      <c r="GKY2255" s="88"/>
      <c r="GKZ2255" s="88"/>
      <c r="GLA2255" s="88"/>
      <c r="GLB2255" s="88"/>
      <c r="GLC2255" s="88"/>
      <c r="GLD2255" s="88"/>
      <c r="GLE2255" s="88"/>
      <c r="GLF2255" s="88"/>
      <c r="GLG2255" s="88"/>
      <c r="GLH2255" s="88"/>
      <c r="GLI2255" s="88"/>
      <c r="GLJ2255" s="88"/>
      <c r="GLK2255" s="88"/>
      <c r="GLL2255" s="88"/>
      <c r="GLM2255" s="88"/>
      <c r="GLN2255" s="88"/>
      <c r="GLO2255" s="88"/>
      <c r="GLP2255" s="88"/>
      <c r="GLQ2255" s="88"/>
      <c r="GLR2255" s="88"/>
      <c r="GLS2255" s="88"/>
      <c r="GLT2255" s="88"/>
      <c r="GLU2255" s="88"/>
      <c r="GLV2255" s="88"/>
      <c r="GLW2255" s="88"/>
      <c r="GLX2255" s="88"/>
      <c r="GLY2255" s="88"/>
      <c r="GLZ2255" s="88"/>
      <c r="GMA2255" s="88"/>
      <c r="GMB2255" s="88"/>
      <c r="GMC2255" s="88"/>
      <c r="GMD2255" s="88"/>
      <c r="GME2255" s="88"/>
      <c r="GMF2255" s="88"/>
      <c r="GMG2255" s="88"/>
      <c r="GMH2255" s="88"/>
      <c r="GMI2255" s="88"/>
      <c r="GMJ2255" s="88"/>
      <c r="GMK2255" s="88"/>
      <c r="GML2255" s="88"/>
      <c r="GMM2255" s="88"/>
      <c r="GMN2255" s="88"/>
      <c r="GMO2255" s="88"/>
      <c r="GMP2255" s="88"/>
      <c r="GMQ2255" s="88"/>
      <c r="GMR2255" s="88"/>
      <c r="GMS2255" s="88"/>
      <c r="GMT2255" s="88"/>
      <c r="GMU2255" s="88"/>
      <c r="GMV2255" s="88"/>
      <c r="GMW2255" s="88"/>
      <c r="GMX2255" s="88"/>
      <c r="GMY2255" s="88"/>
      <c r="GMZ2255" s="88"/>
      <c r="GNA2255" s="88"/>
      <c r="GNB2255" s="88"/>
      <c r="GNC2255" s="88"/>
      <c r="GND2255" s="88"/>
      <c r="GNE2255" s="88"/>
      <c r="GNF2255" s="88"/>
      <c r="GNG2255" s="88"/>
      <c r="GNH2255" s="88"/>
      <c r="GNI2255" s="88"/>
      <c r="GNJ2255" s="88"/>
      <c r="GNK2255" s="88"/>
      <c r="GNL2255" s="88"/>
      <c r="GNM2255" s="88"/>
      <c r="GNN2255" s="88"/>
      <c r="GNO2255" s="88"/>
      <c r="GNP2255" s="88"/>
      <c r="GNQ2255" s="88"/>
      <c r="GNR2255" s="88"/>
      <c r="GNS2255" s="88"/>
      <c r="GNT2255" s="88"/>
      <c r="GNU2255" s="88"/>
      <c r="GNV2255" s="88"/>
      <c r="GNW2255" s="88"/>
      <c r="GNX2255" s="88"/>
      <c r="GNY2255" s="88"/>
      <c r="GNZ2255" s="88"/>
      <c r="GOA2255" s="88"/>
      <c r="GOB2255" s="88"/>
      <c r="GOC2255" s="88"/>
      <c r="GOD2255" s="88"/>
      <c r="GOE2255" s="88"/>
      <c r="GOF2255" s="88"/>
      <c r="GOG2255" s="88"/>
      <c r="GOH2255" s="88"/>
      <c r="GOI2255" s="88"/>
      <c r="GOJ2255" s="88"/>
      <c r="GOK2255" s="88"/>
      <c r="GOL2255" s="88"/>
      <c r="GOM2255" s="88"/>
      <c r="GON2255" s="88"/>
      <c r="GOO2255" s="88"/>
      <c r="GOP2255" s="88"/>
      <c r="GOQ2255" s="88"/>
      <c r="GOR2255" s="88"/>
      <c r="GOS2255" s="88"/>
      <c r="GOT2255" s="88"/>
      <c r="GOU2255" s="88"/>
      <c r="GOV2255" s="88"/>
      <c r="GOW2255" s="88"/>
      <c r="GOX2255" s="88"/>
      <c r="GOY2255" s="88"/>
      <c r="GOZ2255" s="88"/>
      <c r="GPA2255" s="88"/>
      <c r="GPB2255" s="88"/>
      <c r="GPC2255" s="88"/>
      <c r="GPD2255" s="88"/>
      <c r="GPE2255" s="88"/>
      <c r="GPF2255" s="88"/>
      <c r="GPG2255" s="88"/>
      <c r="GPH2255" s="88"/>
      <c r="GPI2255" s="88"/>
      <c r="GPJ2255" s="88"/>
      <c r="GPK2255" s="88"/>
      <c r="GPL2255" s="88"/>
      <c r="GPM2255" s="88"/>
      <c r="GPN2255" s="88"/>
      <c r="GPO2255" s="88"/>
      <c r="GPP2255" s="88"/>
      <c r="GPQ2255" s="88"/>
      <c r="GPR2255" s="88"/>
      <c r="GPS2255" s="88"/>
      <c r="GPT2255" s="88"/>
      <c r="GPU2255" s="88"/>
      <c r="GPV2255" s="88"/>
      <c r="GPW2255" s="88"/>
      <c r="GPX2255" s="88"/>
      <c r="GPY2255" s="88"/>
      <c r="GPZ2255" s="88"/>
      <c r="GQA2255" s="88"/>
      <c r="GQB2255" s="88"/>
      <c r="GQC2255" s="88"/>
      <c r="GQD2255" s="88"/>
      <c r="GQE2255" s="88"/>
      <c r="GQF2255" s="88"/>
      <c r="GQG2255" s="88"/>
      <c r="GQH2255" s="88"/>
      <c r="GQI2255" s="88"/>
      <c r="GQJ2255" s="88"/>
      <c r="GQK2255" s="88"/>
      <c r="GQL2255" s="88"/>
      <c r="GQM2255" s="88"/>
      <c r="GQN2255" s="88"/>
      <c r="GQO2255" s="88"/>
      <c r="GQP2255" s="88"/>
      <c r="GQQ2255" s="88"/>
      <c r="GQR2255" s="88"/>
      <c r="GQS2255" s="88"/>
      <c r="GQT2255" s="88"/>
      <c r="GQU2255" s="88"/>
      <c r="GQV2255" s="88"/>
      <c r="GQW2255" s="88"/>
      <c r="GQX2255" s="88"/>
      <c r="GQY2255" s="88"/>
      <c r="GQZ2255" s="88"/>
      <c r="GRA2255" s="88"/>
      <c r="GRB2255" s="88"/>
      <c r="GRC2255" s="88"/>
      <c r="GRD2255" s="88"/>
      <c r="GRE2255" s="88"/>
      <c r="GRF2255" s="88"/>
      <c r="GRG2255" s="88"/>
      <c r="GRH2255" s="88"/>
      <c r="GRI2255" s="88"/>
      <c r="GRJ2255" s="88"/>
      <c r="GRK2255" s="88"/>
      <c r="GRL2255" s="88"/>
      <c r="GRM2255" s="88"/>
      <c r="GRN2255" s="88"/>
      <c r="GRO2255" s="88"/>
      <c r="GRP2255" s="88"/>
      <c r="GRQ2255" s="88"/>
      <c r="GRR2255" s="88"/>
      <c r="GRS2255" s="88"/>
      <c r="GRT2255" s="88"/>
      <c r="GRU2255" s="88"/>
      <c r="GRV2255" s="88"/>
      <c r="GRW2255" s="88"/>
      <c r="GRX2255" s="88"/>
      <c r="GRY2255" s="88"/>
      <c r="GRZ2255" s="88"/>
      <c r="GSA2255" s="88"/>
      <c r="GSB2255" s="88"/>
      <c r="GSC2255" s="88"/>
      <c r="GSD2255" s="88"/>
      <c r="GSE2255" s="88"/>
      <c r="GSF2255" s="88"/>
      <c r="GSG2255" s="88"/>
      <c r="GSH2255" s="88"/>
      <c r="GSI2255" s="88"/>
      <c r="GSJ2255" s="88"/>
      <c r="GSK2255" s="88"/>
      <c r="GSL2255" s="88"/>
      <c r="GSM2255" s="88"/>
      <c r="GSN2255" s="88"/>
      <c r="GSO2255" s="88"/>
      <c r="GSP2255" s="88"/>
      <c r="GSQ2255" s="88"/>
      <c r="GSR2255" s="88"/>
      <c r="GSS2255" s="88"/>
      <c r="GST2255" s="88"/>
      <c r="GSU2255" s="88"/>
      <c r="GSV2255" s="88"/>
      <c r="GSW2255" s="88"/>
      <c r="GSX2255" s="88"/>
      <c r="GSY2255" s="88"/>
      <c r="GSZ2255" s="88"/>
      <c r="GTA2255" s="88"/>
      <c r="GTB2255" s="88"/>
      <c r="GTC2255" s="88"/>
      <c r="GTD2255" s="88"/>
      <c r="GTE2255" s="88"/>
      <c r="GTF2255" s="88"/>
      <c r="GTG2255" s="88"/>
      <c r="GTH2255" s="88"/>
      <c r="GTI2255" s="88"/>
      <c r="GTJ2255" s="88"/>
      <c r="GTK2255" s="88"/>
      <c r="GTL2255" s="88"/>
      <c r="GTM2255" s="88"/>
      <c r="GTN2255" s="88"/>
      <c r="GTO2255" s="88"/>
      <c r="GTP2255" s="88"/>
      <c r="GTQ2255" s="88"/>
      <c r="GTR2255" s="88"/>
      <c r="GTS2255" s="88"/>
      <c r="GTT2255" s="88"/>
      <c r="GTU2255" s="88"/>
      <c r="GTV2255" s="88"/>
      <c r="GTW2255" s="88"/>
      <c r="GTX2255" s="88"/>
      <c r="GTY2255" s="88"/>
      <c r="GTZ2255" s="88"/>
      <c r="GUA2255" s="88"/>
      <c r="GUB2255" s="88"/>
      <c r="GUC2255" s="88"/>
      <c r="GUD2255" s="88"/>
      <c r="GUE2255" s="88"/>
      <c r="GUF2255" s="88"/>
      <c r="GUG2255" s="88"/>
      <c r="GUH2255" s="88"/>
      <c r="GUI2255" s="88"/>
      <c r="GUJ2255" s="88"/>
      <c r="GUK2255" s="88"/>
      <c r="GUL2255" s="88"/>
      <c r="GUM2255" s="88"/>
      <c r="GUN2255" s="88"/>
      <c r="GUO2255" s="88"/>
      <c r="GUP2255" s="88"/>
      <c r="GUQ2255" s="88"/>
      <c r="GUR2255" s="88"/>
      <c r="GUS2255" s="88"/>
      <c r="GUT2255" s="88"/>
      <c r="GUU2255" s="88"/>
      <c r="GUV2255" s="88"/>
      <c r="GUW2255" s="88"/>
      <c r="GUX2255" s="88"/>
      <c r="GUY2255" s="88"/>
      <c r="GUZ2255" s="88"/>
      <c r="GVA2255" s="88"/>
      <c r="GVB2255" s="88"/>
      <c r="GVC2255" s="88"/>
      <c r="GVD2255" s="88"/>
      <c r="GVE2255" s="88"/>
      <c r="GVF2255" s="88"/>
      <c r="GVG2255" s="88"/>
      <c r="GVH2255" s="88"/>
      <c r="GVI2255" s="88"/>
      <c r="GVJ2255" s="88"/>
      <c r="GVK2255" s="88"/>
      <c r="GVL2255" s="88"/>
      <c r="GVM2255" s="88"/>
      <c r="GVN2255" s="88"/>
      <c r="GVO2255" s="88"/>
      <c r="GVP2255" s="88"/>
      <c r="GVQ2255" s="88"/>
      <c r="GVR2255" s="88"/>
      <c r="GVS2255" s="88"/>
      <c r="GVT2255" s="88"/>
      <c r="GVU2255" s="88"/>
      <c r="GVV2255" s="88"/>
      <c r="GVW2255" s="88"/>
      <c r="GVX2255" s="88"/>
      <c r="GVY2255" s="88"/>
      <c r="GVZ2255" s="88"/>
      <c r="GWA2255" s="88"/>
      <c r="GWB2255" s="88"/>
      <c r="GWC2255" s="88"/>
      <c r="GWD2255" s="88"/>
      <c r="GWE2255" s="88"/>
      <c r="GWF2255" s="88"/>
      <c r="GWG2255" s="88"/>
      <c r="GWH2255" s="88"/>
      <c r="GWI2255" s="88"/>
      <c r="GWJ2255" s="88"/>
      <c r="GWK2255" s="88"/>
      <c r="GWL2255" s="88"/>
      <c r="GWM2255" s="88"/>
      <c r="GWN2255" s="88"/>
      <c r="GWO2255" s="88"/>
      <c r="GWP2255" s="88"/>
      <c r="GWQ2255" s="88"/>
      <c r="GWR2255" s="88"/>
      <c r="GWS2255" s="88"/>
      <c r="GWT2255" s="88"/>
      <c r="GWU2255" s="88"/>
      <c r="GWV2255" s="88"/>
      <c r="GWW2255" s="88"/>
      <c r="GWX2255" s="88"/>
      <c r="GWY2255" s="88"/>
      <c r="GWZ2255" s="88"/>
      <c r="GXA2255" s="88"/>
      <c r="GXB2255" s="88"/>
      <c r="GXC2255" s="88"/>
      <c r="GXD2255" s="88"/>
      <c r="GXE2255" s="88"/>
      <c r="GXF2255" s="88"/>
      <c r="GXG2255" s="88"/>
      <c r="GXH2255" s="88"/>
      <c r="GXI2255" s="88"/>
      <c r="GXJ2255" s="88"/>
      <c r="GXK2255" s="88"/>
      <c r="GXL2255" s="88"/>
      <c r="GXM2255" s="88"/>
      <c r="GXN2255" s="88"/>
      <c r="GXO2255" s="88"/>
      <c r="GXP2255" s="88"/>
      <c r="GXQ2255" s="88"/>
      <c r="GXR2255" s="88"/>
      <c r="GXS2255" s="88"/>
      <c r="GXT2255" s="88"/>
      <c r="GXU2255" s="88"/>
      <c r="GXV2255" s="88"/>
      <c r="GXW2255" s="88"/>
      <c r="GXX2255" s="88"/>
      <c r="GXY2255" s="88"/>
      <c r="GXZ2255" s="88"/>
      <c r="GYA2255" s="88"/>
      <c r="GYB2255" s="88"/>
      <c r="GYC2255" s="88"/>
      <c r="GYD2255" s="88"/>
      <c r="GYE2255" s="88"/>
      <c r="GYF2255" s="88"/>
      <c r="GYG2255" s="88"/>
      <c r="GYH2255" s="88"/>
      <c r="GYI2255" s="88"/>
      <c r="GYJ2255" s="88"/>
      <c r="GYK2255" s="88"/>
      <c r="GYL2255" s="88"/>
      <c r="GYM2255" s="88"/>
      <c r="GYN2255" s="88"/>
      <c r="GYO2255" s="88"/>
      <c r="GYP2255" s="88"/>
      <c r="GYQ2255" s="88"/>
      <c r="GYR2255" s="88"/>
      <c r="GYS2255" s="88"/>
      <c r="GYT2255" s="88"/>
      <c r="GYU2255" s="88"/>
      <c r="GYV2255" s="88"/>
      <c r="GYW2255" s="88"/>
      <c r="GYX2255" s="88"/>
      <c r="GYY2255" s="88"/>
      <c r="GYZ2255" s="88"/>
      <c r="GZA2255" s="88"/>
      <c r="GZB2255" s="88"/>
      <c r="GZC2255" s="88"/>
      <c r="GZD2255" s="88"/>
      <c r="GZE2255" s="88"/>
      <c r="GZF2255" s="88"/>
      <c r="GZG2255" s="88"/>
      <c r="GZH2255" s="88"/>
      <c r="GZI2255" s="88"/>
      <c r="GZJ2255" s="88"/>
      <c r="GZK2255" s="88"/>
      <c r="GZL2255" s="88"/>
      <c r="GZM2255" s="88"/>
      <c r="GZN2255" s="88"/>
      <c r="GZO2255" s="88"/>
      <c r="GZP2255" s="88"/>
      <c r="GZQ2255" s="88"/>
      <c r="GZR2255" s="88"/>
      <c r="GZS2255" s="88"/>
      <c r="GZT2255" s="88"/>
      <c r="GZU2255" s="88"/>
      <c r="GZV2255" s="88"/>
      <c r="GZW2255" s="88"/>
      <c r="GZX2255" s="88"/>
      <c r="GZY2255" s="88"/>
      <c r="GZZ2255" s="88"/>
      <c r="HAA2255" s="88"/>
      <c r="HAB2255" s="88"/>
      <c r="HAC2255" s="88"/>
      <c r="HAD2255" s="88"/>
      <c r="HAE2255" s="88"/>
      <c r="HAF2255" s="88"/>
      <c r="HAG2255" s="88"/>
      <c r="HAH2255" s="88"/>
      <c r="HAI2255" s="88"/>
      <c r="HAJ2255" s="88"/>
      <c r="HAK2255" s="88"/>
      <c r="HAL2255" s="88"/>
      <c r="HAM2255" s="88"/>
      <c r="HAN2255" s="88"/>
      <c r="HAO2255" s="88"/>
      <c r="HAP2255" s="88"/>
      <c r="HAQ2255" s="88"/>
      <c r="HAR2255" s="88"/>
      <c r="HAS2255" s="88"/>
      <c r="HAT2255" s="88"/>
      <c r="HAU2255" s="88"/>
      <c r="HAV2255" s="88"/>
      <c r="HAW2255" s="88"/>
      <c r="HAX2255" s="88"/>
      <c r="HAY2255" s="88"/>
      <c r="HAZ2255" s="88"/>
      <c r="HBA2255" s="88"/>
      <c r="HBB2255" s="88"/>
      <c r="HBC2255" s="88"/>
      <c r="HBD2255" s="88"/>
      <c r="HBE2255" s="88"/>
      <c r="HBF2255" s="88"/>
      <c r="HBG2255" s="88"/>
      <c r="HBH2255" s="88"/>
      <c r="HBI2255" s="88"/>
      <c r="HBJ2255" s="88"/>
      <c r="HBK2255" s="88"/>
      <c r="HBL2255" s="88"/>
      <c r="HBM2255" s="88"/>
      <c r="HBN2255" s="88"/>
      <c r="HBO2255" s="88"/>
      <c r="HBP2255" s="88"/>
      <c r="HBQ2255" s="88"/>
      <c r="HBR2255" s="88"/>
      <c r="HBS2255" s="88"/>
      <c r="HBT2255" s="88"/>
      <c r="HBU2255" s="88"/>
      <c r="HBV2255" s="88"/>
      <c r="HBW2255" s="88"/>
      <c r="HBX2255" s="88"/>
      <c r="HBY2255" s="88"/>
      <c r="HBZ2255" s="88"/>
      <c r="HCA2255" s="88"/>
      <c r="HCB2255" s="88"/>
      <c r="HCC2255" s="88"/>
      <c r="HCD2255" s="88"/>
      <c r="HCE2255" s="88"/>
      <c r="HCF2255" s="88"/>
      <c r="HCG2255" s="88"/>
      <c r="HCH2255" s="88"/>
      <c r="HCI2255" s="88"/>
      <c r="HCJ2255" s="88"/>
      <c r="HCK2255" s="88"/>
      <c r="HCL2255" s="88"/>
      <c r="HCM2255" s="88"/>
      <c r="HCN2255" s="88"/>
      <c r="HCO2255" s="88"/>
      <c r="HCP2255" s="88"/>
      <c r="HCQ2255" s="88"/>
      <c r="HCR2255" s="88"/>
      <c r="HCS2255" s="88"/>
      <c r="HCT2255" s="88"/>
      <c r="HCU2255" s="88"/>
      <c r="HCV2255" s="88"/>
      <c r="HCW2255" s="88"/>
      <c r="HCX2255" s="88"/>
      <c r="HCY2255" s="88"/>
      <c r="HCZ2255" s="88"/>
      <c r="HDA2255" s="88"/>
      <c r="HDB2255" s="88"/>
      <c r="HDC2255" s="88"/>
      <c r="HDD2255" s="88"/>
      <c r="HDE2255" s="88"/>
      <c r="HDF2255" s="88"/>
      <c r="HDG2255" s="88"/>
      <c r="HDH2255" s="88"/>
      <c r="HDI2255" s="88"/>
      <c r="HDJ2255" s="88"/>
      <c r="HDK2255" s="88"/>
      <c r="HDL2255" s="88"/>
      <c r="HDM2255" s="88"/>
      <c r="HDN2255" s="88"/>
      <c r="HDO2255" s="88"/>
      <c r="HDP2255" s="88"/>
      <c r="HDQ2255" s="88"/>
      <c r="HDR2255" s="88"/>
      <c r="HDS2255" s="88"/>
      <c r="HDT2255" s="88"/>
      <c r="HDU2255" s="88"/>
      <c r="HDV2255" s="88"/>
      <c r="HDW2255" s="88"/>
      <c r="HDX2255" s="88"/>
      <c r="HDY2255" s="88"/>
      <c r="HDZ2255" s="88"/>
      <c r="HEA2255" s="88"/>
      <c r="HEB2255" s="88"/>
      <c r="HEC2255" s="88"/>
      <c r="HED2255" s="88"/>
      <c r="HEE2255" s="88"/>
      <c r="HEF2255" s="88"/>
      <c r="HEG2255" s="88"/>
      <c r="HEH2255" s="88"/>
      <c r="HEI2255" s="88"/>
      <c r="HEJ2255" s="88"/>
      <c r="HEK2255" s="88"/>
      <c r="HEL2255" s="88"/>
      <c r="HEM2255" s="88"/>
      <c r="HEN2255" s="88"/>
      <c r="HEO2255" s="88"/>
      <c r="HEP2255" s="88"/>
      <c r="HEQ2255" s="88"/>
      <c r="HER2255" s="88"/>
      <c r="HES2255" s="88"/>
      <c r="HET2255" s="88"/>
      <c r="HEU2255" s="88"/>
      <c r="HEV2255" s="88"/>
      <c r="HEW2255" s="88"/>
      <c r="HEX2255" s="88"/>
      <c r="HEY2255" s="88"/>
      <c r="HEZ2255" s="88"/>
      <c r="HFA2255" s="88"/>
      <c r="HFB2255" s="88"/>
      <c r="HFC2255" s="88"/>
      <c r="HFD2255" s="88"/>
      <c r="HFE2255" s="88"/>
      <c r="HFF2255" s="88"/>
      <c r="HFG2255" s="88"/>
      <c r="HFH2255" s="88"/>
      <c r="HFI2255" s="88"/>
      <c r="HFJ2255" s="88"/>
      <c r="HFK2255" s="88"/>
      <c r="HFL2255" s="88"/>
      <c r="HFM2255" s="88"/>
      <c r="HFN2255" s="88"/>
      <c r="HFO2255" s="88"/>
      <c r="HFP2255" s="88"/>
      <c r="HFQ2255" s="88"/>
      <c r="HFR2255" s="88"/>
      <c r="HFS2255" s="88"/>
      <c r="HFT2255" s="88"/>
      <c r="HFU2255" s="88"/>
      <c r="HFV2255" s="88"/>
      <c r="HFW2255" s="88"/>
      <c r="HFX2255" s="88"/>
      <c r="HFY2255" s="88"/>
      <c r="HFZ2255" s="88"/>
      <c r="HGA2255" s="88"/>
      <c r="HGB2255" s="88"/>
      <c r="HGC2255" s="88"/>
      <c r="HGD2255" s="88"/>
      <c r="HGE2255" s="88"/>
      <c r="HGF2255" s="88"/>
      <c r="HGG2255" s="88"/>
      <c r="HGH2255" s="88"/>
      <c r="HGI2255" s="88"/>
      <c r="HGJ2255" s="88"/>
      <c r="HGK2255" s="88"/>
      <c r="HGL2255" s="88"/>
      <c r="HGM2255" s="88"/>
      <c r="HGN2255" s="88"/>
      <c r="HGO2255" s="88"/>
      <c r="HGP2255" s="88"/>
      <c r="HGQ2255" s="88"/>
      <c r="HGR2255" s="88"/>
      <c r="HGS2255" s="88"/>
      <c r="HGT2255" s="88"/>
      <c r="HGU2255" s="88"/>
      <c r="HGV2255" s="88"/>
      <c r="HGW2255" s="88"/>
      <c r="HGX2255" s="88"/>
      <c r="HGY2255" s="88"/>
      <c r="HGZ2255" s="88"/>
      <c r="HHA2255" s="88"/>
      <c r="HHB2255" s="88"/>
      <c r="HHC2255" s="88"/>
      <c r="HHD2255" s="88"/>
      <c r="HHE2255" s="88"/>
      <c r="HHF2255" s="88"/>
      <c r="HHG2255" s="88"/>
      <c r="HHH2255" s="88"/>
      <c r="HHI2255" s="88"/>
      <c r="HHJ2255" s="88"/>
      <c r="HHK2255" s="88"/>
      <c r="HHL2255" s="88"/>
      <c r="HHM2255" s="88"/>
      <c r="HHN2255" s="88"/>
      <c r="HHO2255" s="88"/>
      <c r="HHP2255" s="88"/>
      <c r="HHQ2255" s="88"/>
      <c r="HHR2255" s="88"/>
      <c r="HHS2255" s="88"/>
      <c r="HHT2255" s="88"/>
      <c r="HHU2255" s="88"/>
      <c r="HHV2255" s="88"/>
      <c r="HHW2255" s="88"/>
      <c r="HHX2255" s="88"/>
      <c r="HHY2255" s="88"/>
      <c r="HHZ2255" s="88"/>
      <c r="HIA2255" s="88"/>
      <c r="HIB2255" s="88"/>
      <c r="HIC2255" s="88"/>
      <c r="HID2255" s="88"/>
      <c r="HIE2255" s="88"/>
      <c r="HIF2255" s="88"/>
      <c r="HIG2255" s="88"/>
      <c r="HIH2255" s="88"/>
      <c r="HII2255" s="88"/>
      <c r="HIJ2255" s="88"/>
      <c r="HIK2255" s="88"/>
      <c r="HIL2255" s="88"/>
      <c r="HIM2255" s="88"/>
      <c r="HIN2255" s="88"/>
      <c r="HIO2255" s="88"/>
      <c r="HIP2255" s="88"/>
      <c r="HIQ2255" s="88"/>
      <c r="HIR2255" s="88"/>
      <c r="HIS2255" s="88"/>
      <c r="HIT2255" s="88"/>
      <c r="HIU2255" s="88"/>
      <c r="HIV2255" s="88"/>
      <c r="HIW2255" s="88"/>
      <c r="HIX2255" s="88"/>
      <c r="HIY2255" s="88"/>
      <c r="HIZ2255" s="88"/>
      <c r="HJA2255" s="88"/>
      <c r="HJB2255" s="88"/>
      <c r="HJC2255" s="88"/>
      <c r="HJD2255" s="88"/>
      <c r="HJE2255" s="88"/>
      <c r="HJF2255" s="88"/>
      <c r="HJG2255" s="88"/>
      <c r="HJH2255" s="88"/>
      <c r="HJI2255" s="88"/>
      <c r="HJJ2255" s="88"/>
      <c r="HJK2255" s="88"/>
      <c r="HJL2255" s="88"/>
      <c r="HJM2255" s="88"/>
      <c r="HJN2255" s="88"/>
      <c r="HJO2255" s="88"/>
      <c r="HJP2255" s="88"/>
      <c r="HJQ2255" s="88"/>
      <c r="HJR2255" s="88"/>
      <c r="HJS2255" s="88"/>
      <c r="HJT2255" s="88"/>
      <c r="HJU2255" s="88"/>
      <c r="HJV2255" s="88"/>
      <c r="HJW2255" s="88"/>
      <c r="HJX2255" s="88"/>
      <c r="HJY2255" s="88"/>
      <c r="HJZ2255" s="88"/>
      <c r="HKA2255" s="88"/>
      <c r="HKB2255" s="88"/>
      <c r="HKC2255" s="88"/>
      <c r="HKD2255" s="88"/>
      <c r="HKE2255" s="88"/>
      <c r="HKF2255" s="88"/>
      <c r="HKG2255" s="88"/>
      <c r="HKH2255" s="88"/>
      <c r="HKI2255" s="88"/>
      <c r="HKJ2255" s="88"/>
      <c r="HKK2255" s="88"/>
      <c r="HKL2255" s="88"/>
      <c r="HKM2255" s="88"/>
      <c r="HKN2255" s="88"/>
      <c r="HKO2255" s="88"/>
      <c r="HKP2255" s="88"/>
      <c r="HKQ2255" s="88"/>
      <c r="HKR2255" s="88"/>
      <c r="HKS2255" s="88"/>
      <c r="HKT2255" s="88"/>
      <c r="HKU2255" s="88"/>
      <c r="HKV2255" s="88"/>
      <c r="HKW2255" s="88"/>
      <c r="HKX2255" s="88"/>
      <c r="HKY2255" s="88"/>
      <c r="HKZ2255" s="88"/>
      <c r="HLA2255" s="88"/>
      <c r="HLB2255" s="88"/>
      <c r="HLC2255" s="88"/>
      <c r="HLD2255" s="88"/>
      <c r="HLE2255" s="88"/>
      <c r="HLF2255" s="88"/>
      <c r="HLG2255" s="88"/>
      <c r="HLH2255" s="88"/>
      <c r="HLI2255" s="88"/>
      <c r="HLJ2255" s="88"/>
      <c r="HLK2255" s="88"/>
      <c r="HLL2255" s="88"/>
      <c r="HLM2255" s="88"/>
      <c r="HLN2255" s="88"/>
      <c r="HLO2255" s="88"/>
      <c r="HLP2255" s="88"/>
      <c r="HLQ2255" s="88"/>
      <c r="HLR2255" s="88"/>
      <c r="HLS2255" s="88"/>
      <c r="HLT2255" s="88"/>
      <c r="HLU2255" s="88"/>
      <c r="HLV2255" s="88"/>
      <c r="HLW2255" s="88"/>
      <c r="HLX2255" s="88"/>
      <c r="HLY2255" s="88"/>
      <c r="HLZ2255" s="88"/>
      <c r="HMA2255" s="88"/>
      <c r="HMB2255" s="88"/>
      <c r="HMC2255" s="88"/>
      <c r="HMD2255" s="88"/>
      <c r="HME2255" s="88"/>
      <c r="HMF2255" s="88"/>
      <c r="HMG2255" s="88"/>
      <c r="HMH2255" s="88"/>
      <c r="HMI2255" s="88"/>
      <c r="HMJ2255" s="88"/>
      <c r="HMK2255" s="88"/>
      <c r="HML2255" s="88"/>
      <c r="HMM2255" s="88"/>
      <c r="HMN2255" s="88"/>
      <c r="HMO2255" s="88"/>
      <c r="HMP2255" s="88"/>
      <c r="HMQ2255" s="88"/>
      <c r="HMR2255" s="88"/>
      <c r="HMS2255" s="88"/>
      <c r="HMT2255" s="88"/>
      <c r="HMU2255" s="88"/>
      <c r="HMV2255" s="88"/>
      <c r="HMW2255" s="88"/>
      <c r="HMX2255" s="88"/>
      <c r="HMY2255" s="88"/>
      <c r="HMZ2255" s="88"/>
      <c r="HNA2255" s="88"/>
      <c r="HNB2255" s="88"/>
      <c r="HNC2255" s="88"/>
      <c r="HND2255" s="88"/>
      <c r="HNE2255" s="88"/>
      <c r="HNF2255" s="88"/>
      <c r="HNG2255" s="88"/>
      <c r="HNH2255" s="88"/>
      <c r="HNI2255" s="88"/>
      <c r="HNJ2255" s="88"/>
      <c r="HNK2255" s="88"/>
      <c r="HNL2255" s="88"/>
      <c r="HNM2255" s="88"/>
      <c r="HNN2255" s="88"/>
      <c r="HNO2255" s="88"/>
      <c r="HNP2255" s="88"/>
      <c r="HNQ2255" s="88"/>
      <c r="HNR2255" s="88"/>
      <c r="HNS2255" s="88"/>
      <c r="HNT2255" s="88"/>
      <c r="HNU2255" s="88"/>
      <c r="HNV2255" s="88"/>
      <c r="HNW2255" s="88"/>
      <c r="HNX2255" s="88"/>
      <c r="HNY2255" s="88"/>
      <c r="HNZ2255" s="88"/>
      <c r="HOA2255" s="88"/>
      <c r="HOB2255" s="88"/>
      <c r="HOC2255" s="88"/>
      <c r="HOD2255" s="88"/>
      <c r="HOE2255" s="88"/>
      <c r="HOF2255" s="88"/>
      <c r="HOG2255" s="88"/>
      <c r="HOH2255" s="88"/>
      <c r="HOI2255" s="88"/>
      <c r="HOJ2255" s="88"/>
      <c r="HOK2255" s="88"/>
      <c r="HOL2255" s="88"/>
      <c r="HOM2255" s="88"/>
      <c r="HON2255" s="88"/>
      <c r="HOO2255" s="88"/>
      <c r="HOP2255" s="88"/>
      <c r="HOQ2255" s="88"/>
      <c r="HOR2255" s="88"/>
      <c r="HOS2255" s="88"/>
      <c r="HOT2255" s="88"/>
      <c r="HOU2255" s="88"/>
      <c r="HOV2255" s="88"/>
      <c r="HOW2255" s="88"/>
      <c r="HOX2255" s="88"/>
      <c r="HOY2255" s="88"/>
      <c r="HOZ2255" s="88"/>
      <c r="HPA2255" s="88"/>
      <c r="HPB2255" s="88"/>
      <c r="HPC2255" s="88"/>
      <c r="HPD2255" s="88"/>
      <c r="HPE2255" s="88"/>
      <c r="HPF2255" s="88"/>
      <c r="HPG2255" s="88"/>
      <c r="HPH2255" s="88"/>
      <c r="HPI2255" s="88"/>
      <c r="HPJ2255" s="88"/>
      <c r="HPK2255" s="88"/>
      <c r="HPL2255" s="88"/>
      <c r="HPM2255" s="88"/>
      <c r="HPN2255" s="88"/>
      <c r="HPO2255" s="88"/>
      <c r="HPP2255" s="88"/>
      <c r="HPQ2255" s="88"/>
      <c r="HPR2255" s="88"/>
      <c r="HPS2255" s="88"/>
      <c r="HPT2255" s="88"/>
      <c r="HPU2255" s="88"/>
      <c r="HPV2255" s="88"/>
      <c r="HPW2255" s="88"/>
      <c r="HPX2255" s="88"/>
      <c r="HPY2255" s="88"/>
      <c r="HPZ2255" s="88"/>
      <c r="HQA2255" s="88"/>
      <c r="HQB2255" s="88"/>
      <c r="HQC2255" s="88"/>
      <c r="HQD2255" s="88"/>
      <c r="HQE2255" s="88"/>
      <c r="HQF2255" s="88"/>
      <c r="HQG2255" s="88"/>
      <c r="HQH2255" s="88"/>
      <c r="HQI2255" s="88"/>
      <c r="HQJ2255" s="88"/>
      <c r="HQK2255" s="88"/>
      <c r="HQL2255" s="88"/>
      <c r="HQM2255" s="88"/>
      <c r="HQN2255" s="88"/>
      <c r="HQO2255" s="88"/>
      <c r="HQP2255" s="88"/>
      <c r="HQQ2255" s="88"/>
      <c r="HQR2255" s="88"/>
      <c r="HQS2255" s="88"/>
      <c r="HQT2255" s="88"/>
      <c r="HQU2255" s="88"/>
      <c r="HQV2255" s="88"/>
      <c r="HQW2255" s="88"/>
      <c r="HQX2255" s="88"/>
      <c r="HQY2255" s="88"/>
      <c r="HQZ2255" s="88"/>
      <c r="HRA2255" s="88"/>
      <c r="HRB2255" s="88"/>
      <c r="HRC2255" s="88"/>
      <c r="HRD2255" s="88"/>
      <c r="HRE2255" s="88"/>
      <c r="HRF2255" s="88"/>
      <c r="HRG2255" s="88"/>
      <c r="HRH2255" s="88"/>
      <c r="HRI2255" s="88"/>
      <c r="HRJ2255" s="88"/>
      <c r="HRK2255" s="88"/>
      <c r="HRL2255" s="88"/>
      <c r="HRM2255" s="88"/>
      <c r="HRN2255" s="88"/>
      <c r="HRO2255" s="88"/>
      <c r="HRP2255" s="88"/>
      <c r="HRQ2255" s="88"/>
      <c r="HRR2255" s="88"/>
      <c r="HRS2255" s="88"/>
      <c r="HRT2255" s="88"/>
      <c r="HRU2255" s="88"/>
      <c r="HRV2255" s="88"/>
      <c r="HRW2255" s="88"/>
      <c r="HRX2255" s="88"/>
      <c r="HRY2255" s="88"/>
      <c r="HRZ2255" s="88"/>
      <c r="HSA2255" s="88"/>
      <c r="HSB2255" s="88"/>
      <c r="HSC2255" s="88"/>
      <c r="HSD2255" s="88"/>
      <c r="HSE2255" s="88"/>
      <c r="HSF2255" s="88"/>
      <c r="HSG2255" s="88"/>
      <c r="HSH2255" s="88"/>
      <c r="HSI2255" s="88"/>
      <c r="HSJ2255" s="88"/>
      <c r="HSK2255" s="88"/>
      <c r="HSL2255" s="88"/>
      <c r="HSM2255" s="88"/>
      <c r="HSN2255" s="88"/>
      <c r="HSO2255" s="88"/>
      <c r="HSP2255" s="88"/>
      <c r="HSQ2255" s="88"/>
      <c r="HSR2255" s="88"/>
      <c r="HSS2255" s="88"/>
      <c r="HST2255" s="88"/>
      <c r="HSU2255" s="88"/>
      <c r="HSV2255" s="88"/>
      <c r="HSW2255" s="88"/>
      <c r="HSX2255" s="88"/>
      <c r="HSY2255" s="88"/>
      <c r="HSZ2255" s="88"/>
      <c r="HTA2255" s="88"/>
      <c r="HTB2255" s="88"/>
      <c r="HTC2255" s="88"/>
      <c r="HTD2255" s="88"/>
      <c r="HTE2255" s="88"/>
      <c r="HTF2255" s="88"/>
      <c r="HTG2255" s="88"/>
      <c r="HTH2255" s="88"/>
      <c r="HTI2255" s="88"/>
      <c r="HTJ2255" s="88"/>
      <c r="HTK2255" s="88"/>
      <c r="HTL2255" s="88"/>
      <c r="HTM2255" s="88"/>
      <c r="HTN2255" s="88"/>
      <c r="HTO2255" s="88"/>
      <c r="HTP2255" s="88"/>
      <c r="HTQ2255" s="88"/>
      <c r="HTR2255" s="88"/>
      <c r="HTS2255" s="88"/>
      <c r="HTT2255" s="88"/>
      <c r="HTU2255" s="88"/>
      <c r="HTV2255" s="88"/>
      <c r="HTW2255" s="88"/>
      <c r="HTX2255" s="88"/>
      <c r="HTY2255" s="88"/>
      <c r="HTZ2255" s="88"/>
      <c r="HUA2255" s="88"/>
      <c r="HUB2255" s="88"/>
      <c r="HUC2255" s="88"/>
      <c r="HUD2255" s="88"/>
      <c r="HUE2255" s="88"/>
      <c r="HUF2255" s="88"/>
      <c r="HUG2255" s="88"/>
      <c r="HUH2255" s="88"/>
      <c r="HUI2255" s="88"/>
      <c r="HUJ2255" s="88"/>
      <c r="HUK2255" s="88"/>
      <c r="HUL2255" s="88"/>
      <c r="HUM2255" s="88"/>
      <c r="HUN2255" s="88"/>
      <c r="HUO2255" s="88"/>
      <c r="HUP2255" s="88"/>
      <c r="HUQ2255" s="88"/>
      <c r="HUR2255" s="88"/>
      <c r="HUS2255" s="88"/>
      <c r="HUT2255" s="88"/>
      <c r="HUU2255" s="88"/>
      <c r="HUV2255" s="88"/>
      <c r="HUW2255" s="88"/>
      <c r="HUX2255" s="88"/>
      <c r="HUY2255" s="88"/>
      <c r="HUZ2255" s="88"/>
      <c r="HVA2255" s="88"/>
      <c r="HVB2255" s="88"/>
      <c r="HVC2255" s="88"/>
      <c r="HVD2255" s="88"/>
      <c r="HVE2255" s="88"/>
      <c r="HVF2255" s="88"/>
      <c r="HVG2255" s="88"/>
      <c r="HVH2255" s="88"/>
      <c r="HVI2255" s="88"/>
      <c r="HVJ2255" s="88"/>
      <c r="HVK2255" s="88"/>
      <c r="HVL2255" s="88"/>
      <c r="HVM2255" s="88"/>
      <c r="HVN2255" s="88"/>
      <c r="HVO2255" s="88"/>
      <c r="HVP2255" s="88"/>
      <c r="HVQ2255" s="88"/>
      <c r="HVR2255" s="88"/>
      <c r="HVS2255" s="88"/>
      <c r="HVT2255" s="88"/>
      <c r="HVU2255" s="88"/>
      <c r="HVV2255" s="88"/>
      <c r="HVW2255" s="88"/>
      <c r="HVX2255" s="88"/>
      <c r="HVY2255" s="88"/>
      <c r="HVZ2255" s="88"/>
      <c r="HWA2255" s="88"/>
      <c r="HWB2255" s="88"/>
      <c r="HWC2255" s="88"/>
      <c r="HWD2255" s="88"/>
      <c r="HWE2255" s="88"/>
      <c r="HWF2255" s="88"/>
      <c r="HWG2255" s="88"/>
      <c r="HWH2255" s="88"/>
      <c r="HWI2255" s="88"/>
      <c r="HWJ2255" s="88"/>
      <c r="HWK2255" s="88"/>
      <c r="HWL2255" s="88"/>
      <c r="HWM2255" s="88"/>
      <c r="HWN2255" s="88"/>
      <c r="HWO2255" s="88"/>
      <c r="HWP2255" s="88"/>
      <c r="HWQ2255" s="88"/>
      <c r="HWR2255" s="88"/>
      <c r="HWS2255" s="88"/>
      <c r="HWT2255" s="88"/>
      <c r="HWU2255" s="88"/>
      <c r="HWV2255" s="88"/>
      <c r="HWW2255" s="88"/>
      <c r="HWX2255" s="88"/>
      <c r="HWY2255" s="88"/>
      <c r="HWZ2255" s="88"/>
      <c r="HXA2255" s="88"/>
      <c r="HXB2255" s="88"/>
      <c r="HXC2255" s="88"/>
      <c r="HXD2255" s="88"/>
      <c r="HXE2255" s="88"/>
      <c r="HXF2255" s="88"/>
      <c r="HXG2255" s="88"/>
      <c r="HXH2255" s="88"/>
      <c r="HXI2255" s="88"/>
      <c r="HXJ2255" s="88"/>
      <c r="HXK2255" s="88"/>
      <c r="HXL2255" s="88"/>
      <c r="HXM2255" s="88"/>
      <c r="HXN2255" s="88"/>
      <c r="HXO2255" s="88"/>
      <c r="HXP2255" s="88"/>
      <c r="HXQ2255" s="88"/>
      <c r="HXR2255" s="88"/>
      <c r="HXS2255" s="88"/>
      <c r="HXT2255" s="88"/>
      <c r="HXU2255" s="88"/>
      <c r="HXV2255" s="88"/>
      <c r="HXW2255" s="88"/>
      <c r="HXX2255" s="88"/>
      <c r="HXY2255" s="88"/>
      <c r="HXZ2255" s="88"/>
      <c r="HYA2255" s="88"/>
      <c r="HYB2255" s="88"/>
      <c r="HYC2255" s="88"/>
      <c r="HYD2255" s="88"/>
      <c r="HYE2255" s="88"/>
      <c r="HYF2255" s="88"/>
      <c r="HYG2255" s="88"/>
      <c r="HYH2255" s="88"/>
      <c r="HYI2255" s="88"/>
      <c r="HYJ2255" s="88"/>
      <c r="HYK2255" s="88"/>
      <c r="HYL2255" s="88"/>
      <c r="HYM2255" s="88"/>
      <c r="HYN2255" s="88"/>
      <c r="HYO2255" s="88"/>
      <c r="HYP2255" s="88"/>
      <c r="HYQ2255" s="88"/>
      <c r="HYR2255" s="88"/>
      <c r="HYS2255" s="88"/>
      <c r="HYT2255" s="88"/>
      <c r="HYU2255" s="88"/>
      <c r="HYV2255" s="88"/>
      <c r="HYW2255" s="88"/>
      <c r="HYX2255" s="88"/>
      <c r="HYY2255" s="88"/>
      <c r="HYZ2255" s="88"/>
      <c r="HZA2255" s="88"/>
      <c r="HZB2255" s="88"/>
      <c r="HZC2255" s="88"/>
      <c r="HZD2255" s="88"/>
      <c r="HZE2255" s="88"/>
      <c r="HZF2255" s="88"/>
      <c r="HZG2255" s="88"/>
      <c r="HZH2255" s="88"/>
      <c r="HZI2255" s="88"/>
      <c r="HZJ2255" s="88"/>
      <c r="HZK2255" s="88"/>
      <c r="HZL2255" s="88"/>
      <c r="HZM2255" s="88"/>
      <c r="HZN2255" s="88"/>
      <c r="HZO2255" s="88"/>
      <c r="HZP2255" s="88"/>
      <c r="HZQ2255" s="88"/>
      <c r="HZR2255" s="88"/>
      <c r="HZS2255" s="88"/>
      <c r="HZT2255" s="88"/>
      <c r="HZU2255" s="88"/>
      <c r="HZV2255" s="88"/>
      <c r="HZW2255" s="88"/>
      <c r="HZX2255" s="88"/>
      <c r="HZY2255" s="88"/>
      <c r="HZZ2255" s="88"/>
      <c r="IAA2255" s="88"/>
      <c r="IAB2255" s="88"/>
      <c r="IAC2255" s="88"/>
      <c r="IAD2255" s="88"/>
      <c r="IAE2255" s="88"/>
      <c r="IAF2255" s="88"/>
      <c r="IAG2255" s="88"/>
      <c r="IAH2255" s="88"/>
      <c r="IAI2255" s="88"/>
      <c r="IAJ2255" s="88"/>
      <c r="IAK2255" s="88"/>
      <c r="IAL2255" s="88"/>
      <c r="IAM2255" s="88"/>
      <c r="IAN2255" s="88"/>
      <c r="IAO2255" s="88"/>
      <c r="IAP2255" s="88"/>
      <c r="IAQ2255" s="88"/>
      <c r="IAR2255" s="88"/>
      <c r="IAS2255" s="88"/>
      <c r="IAT2255" s="88"/>
      <c r="IAU2255" s="88"/>
      <c r="IAV2255" s="88"/>
      <c r="IAW2255" s="88"/>
      <c r="IAX2255" s="88"/>
      <c r="IAY2255" s="88"/>
      <c r="IAZ2255" s="88"/>
      <c r="IBA2255" s="88"/>
      <c r="IBB2255" s="88"/>
      <c r="IBC2255" s="88"/>
      <c r="IBD2255" s="88"/>
      <c r="IBE2255" s="88"/>
      <c r="IBF2255" s="88"/>
      <c r="IBG2255" s="88"/>
      <c r="IBH2255" s="88"/>
      <c r="IBI2255" s="88"/>
      <c r="IBJ2255" s="88"/>
      <c r="IBK2255" s="88"/>
      <c r="IBL2255" s="88"/>
      <c r="IBM2255" s="88"/>
      <c r="IBN2255" s="88"/>
      <c r="IBO2255" s="88"/>
      <c r="IBP2255" s="88"/>
      <c r="IBQ2255" s="88"/>
      <c r="IBR2255" s="88"/>
      <c r="IBS2255" s="88"/>
      <c r="IBT2255" s="88"/>
      <c r="IBU2255" s="88"/>
      <c r="IBV2255" s="88"/>
      <c r="IBW2255" s="88"/>
      <c r="IBX2255" s="88"/>
      <c r="IBY2255" s="88"/>
      <c r="IBZ2255" s="88"/>
      <c r="ICA2255" s="88"/>
      <c r="ICB2255" s="88"/>
      <c r="ICC2255" s="88"/>
      <c r="ICD2255" s="88"/>
      <c r="ICE2255" s="88"/>
      <c r="ICF2255" s="88"/>
      <c r="ICG2255" s="88"/>
      <c r="ICH2255" s="88"/>
      <c r="ICI2255" s="88"/>
      <c r="ICJ2255" s="88"/>
      <c r="ICK2255" s="88"/>
      <c r="ICL2255" s="88"/>
      <c r="ICM2255" s="88"/>
      <c r="ICN2255" s="88"/>
      <c r="ICO2255" s="88"/>
      <c r="ICP2255" s="88"/>
      <c r="ICQ2255" s="88"/>
      <c r="ICR2255" s="88"/>
      <c r="ICS2255" s="88"/>
      <c r="ICT2255" s="88"/>
      <c r="ICU2255" s="88"/>
      <c r="ICV2255" s="88"/>
      <c r="ICW2255" s="88"/>
      <c r="ICX2255" s="88"/>
      <c r="ICY2255" s="88"/>
      <c r="ICZ2255" s="88"/>
      <c r="IDA2255" s="88"/>
      <c r="IDB2255" s="88"/>
      <c r="IDC2255" s="88"/>
      <c r="IDD2255" s="88"/>
      <c r="IDE2255" s="88"/>
      <c r="IDF2255" s="88"/>
      <c r="IDG2255" s="88"/>
      <c r="IDH2255" s="88"/>
      <c r="IDI2255" s="88"/>
      <c r="IDJ2255" s="88"/>
      <c r="IDK2255" s="88"/>
      <c r="IDL2255" s="88"/>
      <c r="IDM2255" s="88"/>
      <c r="IDN2255" s="88"/>
      <c r="IDO2255" s="88"/>
      <c r="IDP2255" s="88"/>
      <c r="IDQ2255" s="88"/>
      <c r="IDR2255" s="88"/>
      <c r="IDS2255" s="88"/>
      <c r="IDT2255" s="88"/>
      <c r="IDU2255" s="88"/>
      <c r="IDV2255" s="88"/>
      <c r="IDW2255" s="88"/>
      <c r="IDX2255" s="88"/>
      <c r="IDY2255" s="88"/>
      <c r="IDZ2255" s="88"/>
      <c r="IEA2255" s="88"/>
      <c r="IEB2255" s="88"/>
      <c r="IEC2255" s="88"/>
      <c r="IED2255" s="88"/>
      <c r="IEE2255" s="88"/>
      <c r="IEF2255" s="88"/>
      <c r="IEG2255" s="88"/>
      <c r="IEH2255" s="88"/>
      <c r="IEI2255" s="88"/>
      <c r="IEJ2255" s="88"/>
      <c r="IEK2255" s="88"/>
      <c r="IEL2255" s="88"/>
      <c r="IEM2255" s="88"/>
      <c r="IEN2255" s="88"/>
      <c r="IEO2255" s="88"/>
      <c r="IEP2255" s="88"/>
      <c r="IEQ2255" s="88"/>
      <c r="IER2255" s="88"/>
      <c r="IES2255" s="88"/>
      <c r="IET2255" s="88"/>
      <c r="IEU2255" s="88"/>
      <c r="IEV2255" s="88"/>
      <c r="IEW2255" s="88"/>
      <c r="IEX2255" s="88"/>
      <c r="IEY2255" s="88"/>
      <c r="IEZ2255" s="88"/>
      <c r="IFA2255" s="88"/>
      <c r="IFB2255" s="88"/>
      <c r="IFC2255" s="88"/>
      <c r="IFD2255" s="88"/>
      <c r="IFE2255" s="88"/>
      <c r="IFF2255" s="88"/>
      <c r="IFG2255" s="88"/>
      <c r="IFH2255" s="88"/>
      <c r="IFI2255" s="88"/>
      <c r="IFJ2255" s="88"/>
      <c r="IFK2255" s="88"/>
      <c r="IFL2255" s="88"/>
      <c r="IFM2255" s="88"/>
      <c r="IFN2255" s="88"/>
      <c r="IFO2255" s="88"/>
      <c r="IFP2255" s="88"/>
      <c r="IFQ2255" s="88"/>
      <c r="IFR2255" s="88"/>
      <c r="IFS2255" s="88"/>
      <c r="IFT2255" s="88"/>
      <c r="IFU2255" s="88"/>
      <c r="IFV2255" s="88"/>
      <c r="IFW2255" s="88"/>
      <c r="IFX2255" s="88"/>
      <c r="IFY2255" s="88"/>
      <c r="IFZ2255" s="88"/>
      <c r="IGA2255" s="88"/>
      <c r="IGB2255" s="88"/>
      <c r="IGC2255" s="88"/>
      <c r="IGD2255" s="88"/>
      <c r="IGE2255" s="88"/>
      <c r="IGF2255" s="88"/>
      <c r="IGG2255" s="88"/>
      <c r="IGH2255" s="88"/>
      <c r="IGI2255" s="88"/>
      <c r="IGJ2255" s="88"/>
      <c r="IGK2255" s="88"/>
      <c r="IGL2255" s="88"/>
      <c r="IGM2255" s="88"/>
      <c r="IGN2255" s="88"/>
      <c r="IGO2255" s="88"/>
      <c r="IGP2255" s="88"/>
      <c r="IGQ2255" s="88"/>
      <c r="IGR2255" s="88"/>
      <c r="IGS2255" s="88"/>
      <c r="IGT2255" s="88"/>
      <c r="IGU2255" s="88"/>
      <c r="IGV2255" s="88"/>
      <c r="IGW2255" s="88"/>
      <c r="IGX2255" s="88"/>
      <c r="IGY2255" s="88"/>
      <c r="IGZ2255" s="88"/>
      <c r="IHA2255" s="88"/>
      <c r="IHB2255" s="88"/>
      <c r="IHC2255" s="88"/>
      <c r="IHD2255" s="88"/>
      <c r="IHE2255" s="88"/>
      <c r="IHF2255" s="88"/>
      <c r="IHG2255" s="88"/>
      <c r="IHH2255" s="88"/>
      <c r="IHI2255" s="88"/>
      <c r="IHJ2255" s="88"/>
      <c r="IHK2255" s="88"/>
      <c r="IHL2255" s="88"/>
      <c r="IHM2255" s="88"/>
      <c r="IHN2255" s="88"/>
      <c r="IHO2255" s="88"/>
      <c r="IHP2255" s="88"/>
      <c r="IHQ2255" s="88"/>
      <c r="IHR2255" s="88"/>
      <c r="IHS2255" s="88"/>
      <c r="IHT2255" s="88"/>
      <c r="IHU2255" s="88"/>
      <c r="IHV2255" s="88"/>
      <c r="IHW2255" s="88"/>
      <c r="IHX2255" s="88"/>
      <c r="IHY2255" s="88"/>
      <c r="IHZ2255" s="88"/>
      <c r="IIA2255" s="88"/>
      <c r="IIB2255" s="88"/>
      <c r="IIC2255" s="88"/>
      <c r="IID2255" s="88"/>
      <c r="IIE2255" s="88"/>
      <c r="IIF2255" s="88"/>
      <c r="IIG2255" s="88"/>
      <c r="IIH2255" s="88"/>
      <c r="III2255" s="88"/>
      <c r="IIJ2255" s="88"/>
      <c r="IIK2255" s="88"/>
      <c r="IIL2255" s="88"/>
      <c r="IIM2255" s="88"/>
      <c r="IIN2255" s="88"/>
      <c r="IIO2255" s="88"/>
      <c r="IIP2255" s="88"/>
      <c r="IIQ2255" s="88"/>
      <c r="IIR2255" s="88"/>
      <c r="IIS2255" s="88"/>
      <c r="IIT2255" s="88"/>
      <c r="IIU2255" s="88"/>
      <c r="IIV2255" s="88"/>
      <c r="IIW2255" s="88"/>
      <c r="IIX2255" s="88"/>
      <c r="IIY2255" s="88"/>
      <c r="IIZ2255" s="88"/>
      <c r="IJA2255" s="88"/>
      <c r="IJB2255" s="88"/>
      <c r="IJC2255" s="88"/>
      <c r="IJD2255" s="88"/>
      <c r="IJE2255" s="88"/>
      <c r="IJF2255" s="88"/>
      <c r="IJG2255" s="88"/>
      <c r="IJH2255" s="88"/>
      <c r="IJI2255" s="88"/>
      <c r="IJJ2255" s="88"/>
      <c r="IJK2255" s="88"/>
      <c r="IJL2255" s="88"/>
      <c r="IJM2255" s="88"/>
      <c r="IJN2255" s="88"/>
      <c r="IJO2255" s="88"/>
      <c r="IJP2255" s="88"/>
      <c r="IJQ2255" s="88"/>
      <c r="IJR2255" s="88"/>
      <c r="IJS2255" s="88"/>
      <c r="IJT2255" s="88"/>
      <c r="IJU2255" s="88"/>
      <c r="IJV2255" s="88"/>
      <c r="IJW2255" s="88"/>
      <c r="IJX2255" s="88"/>
      <c r="IJY2255" s="88"/>
      <c r="IJZ2255" s="88"/>
      <c r="IKA2255" s="88"/>
      <c r="IKB2255" s="88"/>
      <c r="IKC2255" s="88"/>
      <c r="IKD2255" s="88"/>
      <c r="IKE2255" s="88"/>
      <c r="IKF2255" s="88"/>
      <c r="IKG2255" s="88"/>
      <c r="IKH2255" s="88"/>
      <c r="IKI2255" s="88"/>
      <c r="IKJ2255" s="88"/>
      <c r="IKK2255" s="88"/>
      <c r="IKL2255" s="88"/>
      <c r="IKM2255" s="88"/>
      <c r="IKN2255" s="88"/>
      <c r="IKO2255" s="88"/>
      <c r="IKP2255" s="88"/>
      <c r="IKQ2255" s="88"/>
      <c r="IKR2255" s="88"/>
      <c r="IKS2255" s="88"/>
      <c r="IKT2255" s="88"/>
      <c r="IKU2255" s="88"/>
      <c r="IKV2255" s="88"/>
      <c r="IKW2255" s="88"/>
      <c r="IKX2255" s="88"/>
      <c r="IKY2255" s="88"/>
      <c r="IKZ2255" s="88"/>
      <c r="ILA2255" s="88"/>
      <c r="ILB2255" s="88"/>
      <c r="ILC2255" s="88"/>
      <c r="ILD2255" s="88"/>
      <c r="ILE2255" s="88"/>
      <c r="ILF2255" s="88"/>
      <c r="ILG2255" s="88"/>
      <c r="ILH2255" s="88"/>
      <c r="ILI2255" s="88"/>
      <c r="ILJ2255" s="88"/>
      <c r="ILK2255" s="88"/>
      <c r="ILL2255" s="88"/>
      <c r="ILM2255" s="88"/>
      <c r="ILN2255" s="88"/>
      <c r="ILO2255" s="88"/>
      <c r="ILP2255" s="88"/>
      <c r="ILQ2255" s="88"/>
      <c r="ILR2255" s="88"/>
      <c r="ILS2255" s="88"/>
      <c r="ILT2255" s="88"/>
      <c r="ILU2255" s="88"/>
      <c r="ILV2255" s="88"/>
      <c r="ILW2255" s="88"/>
      <c r="ILX2255" s="88"/>
      <c r="ILY2255" s="88"/>
      <c r="ILZ2255" s="88"/>
      <c r="IMA2255" s="88"/>
      <c r="IMB2255" s="88"/>
      <c r="IMC2255" s="88"/>
      <c r="IMD2255" s="88"/>
      <c r="IME2255" s="88"/>
      <c r="IMF2255" s="88"/>
      <c r="IMG2255" s="88"/>
      <c r="IMH2255" s="88"/>
      <c r="IMI2255" s="88"/>
      <c r="IMJ2255" s="88"/>
      <c r="IMK2255" s="88"/>
      <c r="IML2255" s="88"/>
      <c r="IMM2255" s="88"/>
      <c r="IMN2255" s="88"/>
      <c r="IMO2255" s="88"/>
      <c r="IMP2255" s="88"/>
      <c r="IMQ2255" s="88"/>
      <c r="IMR2255" s="88"/>
      <c r="IMS2255" s="88"/>
      <c r="IMT2255" s="88"/>
      <c r="IMU2255" s="88"/>
      <c r="IMV2255" s="88"/>
      <c r="IMW2255" s="88"/>
      <c r="IMX2255" s="88"/>
      <c r="IMY2255" s="88"/>
      <c r="IMZ2255" s="88"/>
      <c r="INA2255" s="88"/>
      <c r="INB2255" s="88"/>
      <c r="INC2255" s="88"/>
      <c r="IND2255" s="88"/>
      <c r="INE2255" s="88"/>
      <c r="INF2255" s="88"/>
      <c r="ING2255" s="88"/>
      <c r="INH2255" s="88"/>
      <c r="INI2255" s="88"/>
      <c r="INJ2255" s="88"/>
      <c r="INK2255" s="88"/>
      <c r="INL2255" s="88"/>
      <c r="INM2255" s="88"/>
      <c r="INN2255" s="88"/>
      <c r="INO2255" s="88"/>
      <c r="INP2255" s="88"/>
      <c r="INQ2255" s="88"/>
      <c r="INR2255" s="88"/>
      <c r="INS2255" s="88"/>
      <c r="INT2255" s="88"/>
      <c r="INU2255" s="88"/>
      <c r="INV2255" s="88"/>
      <c r="INW2255" s="88"/>
      <c r="INX2255" s="88"/>
      <c r="INY2255" s="88"/>
      <c r="INZ2255" s="88"/>
      <c r="IOA2255" s="88"/>
      <c r="IOB2255" s="88"/>
      <c r="IOC2255" s="88"/>
      <c r="IOD2255" s="88"/>
      <c r="IOE2255" s="88"/>
      <c r="IOF2255" s="88"/>
      <c r="IOG2255" s="88"/>
      <c r="IOH2255" s="88"/>
      <c r="IOI2255" s="88"/>
      <c r="IOJ2255" s="88"/>
      <c r="IOK2255" s="88"/>
      <c r="IOL2255" s="88"/>
      <c r="IOM2255" s="88"/>
      <c r="ION2255" s="88"/>
      <c r="IOO2255" s="88"/>
      <c r="IOP2255" s="88"/>
      <c r="IOQ2255" s="88"/>
      <c r="IOR2255" s="88"/>
      <c r="IOS2255" s="88"/>
      <c r="IOT2255" s="88"/>
      <c r="IOU2255" s="88"/>
      <c r="IOV2255" s="88"/>
      <c r="IOW2255" s="88"/>
      <c r="IOX2255" s="88"/>
      <c r="IOY2255" s="88"/>
      <c r="IOZ2255" s="88"/>
      <c r="IPA2255" s="88"/>
      <c r="IPB2255" s="88"/>
      <c r="IPC2255" s="88"/>
      <c r="IPD2255" s="88"/>
      <c r="IPE2255" s="88"/>
      <c r="IPF2255" s="88"/>
      <c r="IPG2255" s="88"/>
      <c r="IPH2255" s="88"/>
      <c r="IPI2255" s="88"/>
      <c r="IPJ2255" s="88"/>
      <c r="IPK2255" s="88"/>
      <c r="IPL2255" s="88"/>
      <c r="IPM2255" s="88"/>
      <c r="IPN2255" s="88"/>
      <c r="IPO2255" s="88"/>
      <c r="IPP2255" s="88"/>
      <c r="IPQ2255" s="88"/>
      <c r="IPR2255" s="88"/>
      <c r="IPS2255" s="88"/>
      <c r="IPT2255" s="88"/>
      <c r="IPU2255" s="88"/>
      <c r="IPV2255" s="88"/>
      <c r="IPW2255" s="88"/>
      <c r="IPX2255" s="88"/>
      <c r="IPY2255" s="88"/>
      <c r="IPZ2255" s="88"/>
      <c r="IQA2255" s="88"/>
      <c r="IQB2255" s="88"/>
      <c r="IQC2255" s="88"/>
      <c r="IQD2255" s="88"/>
      <c r="IQE2255" s="88"/>
      <c r="IQF2255" s="88"/>
      <c r="IQG2255" s="88"/>
      <c r="IQH2255" s="88"/>
      <c r="IQI2255" s="88"/>
      <c r="IQJ2255" s="88"/>
      <c r="IQK2255" s="88"/>
      <c r="IQL2255" s="88"/>
      <c r="IQM2255" s="88"/>
      <c r="IQN2255" s="88"/>
      <c r="IQO2255" s="88"/>
      <c r="IQP2255" s="88"/>
      <c r="IQQ2255" s="88"/>
      <c r="IQR2255" s="88"/>
      <c r="IQS2255" s="88"/>
      <c r="IQT2255" s="88"/>
      <c r="IQU2255" s="88"/>
      <c r="IQV2255" s="88"/>
      <c r="IQW2255" s="88"/>
      <c r="IQX2255" s="88"/>
      <c r="IQY2255" s="88"/>
      <c r="IQZ2255" s="88"/>
      <c r="IRA2255" s="88"/>
      <c r="IRB2255" s="88"/>
      <c r="IRC2255" s="88"/>
      <c r="IRD2255" s="88"/>
      <c r="IRE2255" s="88"/>
      <c r="IRF2255" s="88"/>
      <c r="IRG2255" s="88"/>
      <c r="IRH2255" s="88"/>
      <c r="IRI2255" s="88"/>
      <c r="IRJ2255" s="88"/>
      <c r="IRK2255" s="88"/>
      <c r="IRL2255" s="88"/>
      <c r="IRM2255" s="88"/>
      <c r="IRN2255" s="88"/>
      <c r="IRO2255" s="88"/>
      <c r="IRP2255" s="88"/>
      <c r="IRQ2255" s="88"/>
      <c r="IRR2255" s="88"/>
      <c r="IRS2255" s="88"/>
      <c r="IRT2255" s="88"/>
      <c r="IRU2255" s="88"/>
      <c r="IRV2255" s="88"/>
      <c r="IRW2255" s="88"/>
      <c r="IRX2255" s="88"/>
      <c r="IRY2255" s="88"/>
      <c r="IRZ2255" s="88"/>
      <c r="ISA2255" s="88"/>
      <c r="ISB2255" s="88"/>
      <c r="ISC2255" s="88"/>
      <c r="ISD2255" s="88"/>
      <c r="ISE2255" s="88"/>
      <c r="ISF2255" s="88"/>
      <c r="ISG2255" s="88"/>
      <c r="ISH2255" s="88"/>
      <c r="ISI2255" s="88"/>
      <c r="ISJ2255" s="88"/>
      <c r="ISK2255" s="88"/>
      <c r="ISL2255" s="88"/>
      <c r="ISM2255" s="88"/>
      <c r="ISN2255" s="88"/>
      <c r="ISO2255" s="88"/>
      <c r="ISP2255" s="88"/>
      <c r="ISQ2255" s="88"/>
      <c r="ISR2255" s="88"/>
      <c r="ISS2255" s="88"/>
      <c r="IST2255" s="88"/>
      <c r="ISU2255" s="88"/>
      <c r="ISV2255" s="88"/>
      <c r="ISW2255" s="88"/>
      <c r="ISX2255" s="88"/>
      <c r="ISY2255" s="88"/>
      <c r="ISZ2255" s="88"/>
      <c r="ITA2255" s="88"/>
      <c r="ITB2255" s="88"/>
      <c r="ITC2255" s="88"/>
      <c r="ITD2255" s="88"/>
      <c r="ITE2255" s="88"/>
      <c r="ITF2255" s="88"/>
      <c r="ITG2255" s="88"/>
      <c r="ITH2255" s="88"/>
      <c r="ITI2255" s="88"/>
      <c r="ITJ2255" s="88"/>
      <c r="ITK2255" s="88"/>
      <c r="ITL2255" s="88"/>
      <c r="ITM2255" s="88"/>
      <c r="ITN2255" s="88"/>
      <c r="ITO2255" s="88"/>
      <c r="ITP2255" s="88"/>
      <c r="ITQ2255" s="88"/>
      <c r="ITR2255" s="88"/>
      <c r="ITS2255" s="88"/>
      <c r="ITT2255" s="88"/>
      <c r="ITU2255" s="88"/>
      <c r="ITV2255" s="88"/>
      <c r="ITW2255" s="88"/>
      <c r="ITX2255" s="88"/>
      <c r="ITY2255" s="88"/>
      <c r="ITZ2255" s="88"/>
      <c r="IUA2255" s="88"/>
      <c r="IUB2255" s="88"/>
      <c r="IUC2255" s="88"/>
      <c r="IUD2255" s="88"/>
      <c r="IUE2255" s="88"/>
      <c r="IUF2255" s="88"/>
      <c r="IUG2255" s="88"/>
      <c r="IUH2255" s="88"/>
      <c r="IUI2255" s="88"/>
      <c r="IUJ2255" s="88"/>
      <c r="IUK2255" s="88"/>
      <c r="IUL2255" s="88"/>
      <c r="IUM2255" s="88"/>
      <c r="IUN2255" s="88"/>
      <c r="IUO2255" s="88"/>
      <c r="IUP2255" s="88"/>
      <c r="IUQ2255" s="88"/>
      <c r="IUR2255" s="88"/>
      <c r="IUS2255" s="88"/>
      <c r="IUT2255" s="88"/>
      <c r="IUU2255" s="88"/>
      <c r="IUV2255" s="88"/>
      <c r="IUW2255" s="88"/>
      <c r="IUX2255" s="88"/>
      <c r="IUY2255" s="88"/>
      <c r="IUZ2255" s="88"/>
      <c r="IVA2255" s="88"/>
      <c r="IVB2255" s="88"/>
      <c r="IVC2255" s="88"/>
      <c r="IVD2255" s="88"/>
      <c r="IVE2255" s="88"/>
      <c r="IVF2255" s="88"/>
      <c r="IVG2255" s="88"/>
      <c r="IVH2255" s="88"/>
      <c r="IVI2255" s="88"/>
      <c r="IVJ2255" s="88"/>
      <c r="IVK2255" s="88"/>
      <c r="IVL2255" s="88"/>
      <c r="IVM2255" s="88"/>
      <c r="IVN2255" s="88"/>
      <c r="IVO2255" s="88"/>
      <c r="IVP2255" s="88"/>
      <c r="IVQ2255" s="88"/>
      <c r="IVR2255" s="88"/>
      <c r="IVS2255" s="88"/>
      <c r="IVT2255" s="88"/>
      <c r="IVU2255" s="88"/>
      <c r="IVV2255" s="88"/>
      <c r="IVW2255" s="88"/>
      <c r="IVX2255" s="88"/>
      <c r="IVY2255" s="88"/>
      <c r="IVZ2255" s="88"/>
      <c r="IWA2255" s="88"/>
      <c r="IWB2255" s="88"/>
      <c r="IWC2255" s="88"/>
      <c r="IWD2255" s="88"/>
      <c r="IWE2255" s="88"/>
      <c r="IWF2255" s="88"/>
      <c r="IWG2255" s="88"/>
      <c r="IWH2255" s="88"/>
      <c r="IWI2255" s="88"/>
      <c r="IWJ2255" s="88"/>
      <c r="IWK2255" s="88"/>
      <c r="IWL2255" s="88"/>
      <c r="IWM2255" s="88"/>
      <c r="IWN2255" s="88"/>
      <c r="IWO2255" s="88"/>
      <c r="IWP2255" s="88"/>
      <c r="IWQ2255" s="88"/>
      <c r="IWR2255" s="88"/>
      <c r="IWS2255" s="88"/>
      <c r="IWT2255" s="88"/>
      <c r="IWU2255" s="88"/>
      <c r="IWV2255" s="88"/>
      <c r="IWW2255" s="88"/>
      <c r="IWX2255" s="88"/>
      <c r="IWY2255" s="88"/>
      <c r="IWZ2255" s="88"/>
      <c r="IXA2255" s="88"/>
      <c r="IXB2255" s="88"/>
      <c r="IXC2255" s="88"/>
      <c r="IXD2255" s="88"/>
      <c r="IXE2255" s="88"/>
      <c r="IXF2255" s="88"/>
      <c r="IXG2255" s="88"/>
      <c r="IXH2255" s="88"/>
      <c r="IXI2255" s="88"/>
      <c r="IXJ2255" s="88"/>
      <c r="IXK2255" s="88"/>
      <c r="IXL2255" s="88"/>
      <c r="IXM2255" s="88"/>
      <c r="IXN2255" s="88"/>
      <c r="IXO2255" s="88"/>
      <c r="IXP2255" s="88"/>
      <c r="IXQ2255" s="88"/>
      <c r="IXR2255" s="88"/>
      <c r="IXS2255" s="88"/>
      <c r="IXT2255" s="88"/>
      <c r="IXU2255" s="88"/>
      <c r="IXV2255" s="88"/>
      <c r="IXW2255" s="88"/>
      <c r="IXX2255" s="88"/>
      <c r="IXY2255" s="88"/>
      <c r="IXZ2255" s="88"/>
      <c r="IYA2255" s="88"/>
      <c r="IYB2255" s="88"/>
      <c r="IYC2255" s="88"/>
      <c r="IYD2255" s="88"/>
      <c r="IYE2255" s="88"/>
      <c r="IYF2255" s="88"/>
      <c r="IYG2255" s="88"/>
      <c r="IYH2255" s="88"/>
      <c r="IYI2255" s="88"/>
      <c r="IYJ2255" s="88"/>
      <c r="IYK2255" s="88"/>
      <c r="IYL2255" s="88"/>
      <c r="IYM2255" s="88"/>
      <c r="IYN2255" s="88"/>
      <c r="IYO2255" s="88"/>
      <c r="IYP2255" s="88"/>
      <c r="IYQ2255" s="88"/>
      <c r="IYR2255" s="88"/>
      <c r="IYS2255" s="88"/>
      <c r="IYT2255" s="88"/>
      <c r="IYU2255" s="88"/>
      <c r="IYV2255" s="88"/>
      <c r="IYW2255" s="88"/>
      <c r="IYX2255" s="88"/>
      <c r="IYY2255" s="88"/>
      <c r="IYZ2255" s="88"/>
      <c r="IZA2255" s="88"/>
      <c r="IZB2255" s="88"/>
      <c r="IZC2255" s="88"/>
      <c r="IZD2255" s="88"/>
      <c r="IZE2255" s="88"/>
      <c r="IZF2255" s="88"/>
      <c r="IZG2255" s="88"/>
      <c r="IZH2255" s="88"/>
      <c r="IZI2255" s="88"/>
      <c r="IZJ2255" s="88"/>
      <c r="IZK2255" s="88"/>
      <c r="IZL2255" s="88"/>
      <c r="IZM2255" s="88"/>
      <c r="IZN2255" s="88"/>
      <c r="IZO2255" s="88"/>
      <c r="IZP2255" s="88"/>
      <c r="IZQ2255" s="88"/>
      <c r="IZR2255" s="88"/>
      <c r="IZS2255" s="88"/>
      <c r="IZT2255" s="88"/>
      <c r="IZU2255" s="88"/>
      <c r="IZV2255" s="88"/>
      <c r="IZW2255" s="88"/>
      <c r="IZX2255" s="88"/>
      <c r="IZY2255" s="88"/>
      <c r="IZZ2255" s="88"/>
      <c r="JAA2255" s="88"/>
      <c r="JAB2255" s="88"/>
      <c r="JAC2255" s="88"/>
      <c r="JAD2255" s="88"/>
      <c r="JAE2255" s="88"/>
      <c r="JAF2255" s="88"/>
      <c r="JAG2255" s="88"/>
      <c r="JAH2255" s="88"/>
      <c r="JAI2255" s="88"/>
      <c r="JAJ2255" s="88"/>
      <c r="JAK2255" s="88"/>
      <c r="JAL2255" s="88"/>
      <c r="JAM2255" s="88"/>
      <c r="JAN2255" s="88"/>
      <c r="JAO2255" s="88"/>
      <c r="JAP2255" s="88"/>
      <c r="JAQ2255" s="88"/>
      <c r="JAR2255" s="88"/>
      <c r="JAS2255" s="88"/>
      <c r="JAT2255" s="88"/>
      <c r="JAU2255" s="88"/>
      <c r="JAV2255" s="88"/>
      <c r="JAW2255" s="88"/>
      <c r="JAX2255" s="88"/>
      <c r="JAY2255" s="88"/>
      <c r="JAZ2255" s="88"/>
      <c r="JBA2255" s="88"/>
      <c r="JBB2255" s="88"/>
      <c r="JBC2255" s="88"/>
      <c r="JBD2255" s="88"/>
      <c r="JBE2255" s="88"/>
      <c r="JBF2255" s="88"/>
      <c r="JBG2255" s="88"/>
      <c r="JBH2255" s="88"/>
      <c r="JBI2255" s="88"/>
      <c r="JBJ2255" s="88"/>
      <c r="JBK2255" s="88"/>
      <c r="JBL2255" s="88"/>
      <c r="JBM2255" s="88"/>
      <c r="JBN2255" s="88"/>
      <c r="JBO2255" s="88"/>
      <c r="JBP2255" s="88"/>
      <c r="JBQ2255" s="88"/>
      <c r="JBR2255" s="88"/>
      <c r="JBS2255" s="88"/>
      <c r="JBT2255" s="88"/>
      <c r="JBU2255" s="88"/>
      <c r="JBV2255" s="88"/>
      <c r="JBW2255" s="88"/>
      <c r="JBX2255" s="88"/>
      <c r="JBY2255" s="88"/>
      <c r="JBZ2255" s="88"/>
      <c r="JCA2255" s="88"/>
      <c r="JCB2255" s="88"/>
      <c r="JCC2255" s="88"/>
      <c r="JCD2255" s="88"/>
      <c r="JCE2255" s="88"/>
      <c r="JCF2255" s="88"/>
      <c r="JCG2255" s="88"/>
      <c r="JCH2255" s="88"/>
      <c r="JCI2255" s="88"/>
      <c r="JCJ2255" s="88"/>
      <c r="JCK2255" s="88"/>
      <c r="JCL2255" s="88"/>
      <c r="JCM2255" s="88"/>
      <c r="JCN2255" s="88"/>
      <c r="JCO2255" s="88"/>
      <c r="JCP2255" s="88"/>
      <c r="JCQ2255" s="88"/>
      <c r="JCR2255" s="88"/>
      <c r="JCS2255" s="88"/>
      <c r="JCT2255" s="88"/>
      <c r="JCU2255" s="88"/>
      <c r="JCV2255" s="88"/>
      <c r="JCW2255" s="88"/>
      <c r="JCX2255" s="88"/>
      <c r="JCY2255" s="88"/>
      <c r="JCZ2255" s="88"/>
      <c r="JDA2255" s="88"/>
      <c r="JDB2255" s="88"/>
      <c r="JDC2255" s="88"/>
      <c r="JDD2255" s="88"/>
      <c r="JDE2255" s="88"/>
      <c r="JDF2255" s="88"/>
      <c r="JDG2255" s="88"/>
      <c r="JDH2255" s="88"/>
      <c r="JDI2255" s="88"/>
      <c r="JDJ2255" s="88"/>
      <c r="JDK2255" s="88"/>
      <c r="JDL2255" s="88"/>
      <c r="JDM2255" s="88"/>
      <c r="JDN2255" s="88"/>
      <c r="JDO2255" s="88"/>
      <c r="JDP2255" s="88"/>
      <c r="JDQ2255" s="88"/>
      <c r="JDR2255" s="88"/>
      <c r="JDS2255" s="88"/>
      <c r="JDT2255" s="88"/>
      <c r="JDU2255" s="88"/>
      <c r="JDV2255" s="88"/>
      <c r="JDW2255" s="88"/>
      <c r="JDX2255" s="88"/>
      <c r="JDY2255" s="88"/>
      <c r="JDZ2255" s="88"/>
      <c r="JEA2255" s="88"/>
      <c r="JEB2255" s="88"/>
      <c r="JEC2255" s="88"/>
      <c r="JED2255" s="88"/>
      <c r="JEE2255" s="88"/>
      <c r="JEF2255" s="88"/>
      <c r="JEG2255" s="88"/>
      <c r="JEH2255" s="88"/>
      <c r="JEI2255" s="88"/>
      <c r="JEJ2255" s="88"/>
      <c r="JEK2255" s="88"/>
      <c r="JEL2255" s="88"/>
      <c r="JEM2255" s="88"/>
      <c r="JEN2255" s="88"/>
      <c r="JEO2255" s="88"/>
      <c r="JEP2255" s="88"/>
      <c r="JEQ2255" s="88"/>
      <c r="JER2255" s="88"/>
      <c r="JES2255" s="88"/>
      <c r="JET2255" s="88"/>
      <c r="JEU2255" s="88"/>
      <c r="JEV2255" s="88"/>
      <c r="JEW2255" s="88"/>
      <c r="JEX2255" s="88"/>
      <c r="JEY2255" s="88"/>
      <c r="JEZ2255" s="88"/>
      <c r="JFA2255" s="88"/>
      <c r="JFB2255" s="88"/>
      <c r="JFC2255" s="88"/>
      <c r="JFD2255" s="88"/>
      <c r="JFE2255" s="88"/>
      <c r="JFF2255" s="88"/>
      <c r="JFG2255" s="88"/>
      <c r="JFH2255" s="88"/>
      <c r="JFI2255" s="88"/>
      <c r="JFJ2255" s="88"/>
      <c r="JFK2255" s="88"/>
      <c r="JFL2255" s="88"/>
      <c r="JFM2255" s="88"/>
      <c r="JFN2255" s="88"/>
      <c r="JFO2255" s="88"/>
      <c r="JFP2255" s="88"/>
      <c r="JFQ2255" s="88"/>
      <c r="JFR2255" s="88"/>
      <c r="JFS2255" s="88"/>
      <c r="JFT2255" s="88"/>
      <c r="JFU2255" s="88"/>
      <c r="JFV2255" s="88"/>
      <c r="JFW2255" s="88"/>
      <c r="JFX2255" s="88"/>
      <c r="JFY2255" s="88"/>
      <c r="JFZ2255" s="88"/>
      <c r="JGA2255" s="88"/>
      <c r="JGB2255" s="88"/>
      <c r="JGC2255" s="88"/>
      <c r="JGD2255" s="88"/>
      <c r="JGE2255" s="88"/>
      <c r="JGF2255" s="88"/>
      <c r="JGG2255" s="88"/>
      <c r="JGH2255" s="88"/>
      <c r="JGI2255" s="88"/>
      <c r="JGJ2255" s="88"/>
      <c r="JGK2255" s="88"/>
      <c r="JGL2255" s="88"/>
      <c r="JGM2255" s="88"/>
      <c r="JGN2255" s="88"/>
      <c r="JGO2255" s="88"/>
      <c r="JGP2255" s="88"/>
      <c r="JGQ2255" s="88"/>
      <c r="JGR2255" s="88"/>
      <c r="JGS2255" s="88"/>
      <c r="JGT2255" s="88"/>
      <c r="JGU2255" s="88"/>
      <c r="JGV2255" s="88"/>
      <c r="JGW2255" s="88"/>
      <c r="JGX2255" s="88"/>
      <c r="JGY2255" s="88"/>
      <c r="JGZ2255" s="88"/>
      <c r="JHA2255" s="88"/>
      <c r="JHB2255" s="88"/>
      <c r="JHC2255" s="88"/>
      <c r="JHD2255" s="88"/>
      <c r="JHE2255" s="88"/>
      <c r="JHF2255" s="88"/>
      <c r="JHG2255" s="88"/>
      <c r="JHH2255" s="88"/>
      <c r="JHI2255" s="88"/>
      <c r="JHJ2255" s="88"/>
      <c r="JHK2255" s="88"/>
      <c r="JHL2255" s="88"/>
      <c r="JHM2255" s="88"/>
      <c r="JHN2255" s="88"/>
      <c r="JHO2255" s="88"/>
      <c r="JHP2255" s="88"/>
      <c r="JHQ2255" s="88"/>
      <c r="JHR2255" s="88"/>
      <c r="JHS2255" s="88"/>
      <c r="JHT2255" s="88"/>
      <c r="JHU2255" s="88"/>
      <c r="JHV2255" s="88"/>
      <c r="JHW2255" s="88"/>
      <c r="JHX2255" s="88"/>
      <c r="JHY2255" s="88"/>
      <c r="JHZ2255" s="88"/>
      <c r="JIA2255" s="88"/>
      <c r="JIB2255" s="88"/>
      <c r="JIC2255" s="88"/>
      <c r="JID2255" s="88"/>
      <c r="JIE2255" s="88"/>
      <c r="JIF2255" s="88"/>
      <c r="JIG2255" s="88"/>
      <c r="JIH2255" s="88"/>
      <c r="JII2255" s="88"/>
      <c r="JIJ2255" s="88"/>
      <c r="JIK2255" s="88"/>
      <c r="JIL2255" s="88"/>
      <c r="JIM2255" s="88"/>
      <c r="JIN2255" s="88"/>
      <c r="JIO2255" s="88"/>
      <c r="JIP2255" s="88"/>
      <c r="JIQ2255" s="88"/>
      <c r="JIR2255" s="88"/>
      <c r="JIS2255" s="88"/>
      <c r="JIT2255" s="88"/>
      <c r="JIU2255" s="88"/>
      <c r="JIV2255" s="88"/>
      <c r="JIW2255" s="88"/>
      <c r="JIX2255" s="88"/>
      <c r="JIY2255" s="88"/>
      <c r="JIZ2255" s="88"/>
      <c r="JJA2255" s="88"/>
      <c r="JJB2255" s="88"/>
      <c r="JJC2255" s="88"/>
      <c r="JJD2255" s="88"/>
      <c r="JJE2255" s="88"/>
      <c r="JJF2255" s="88"/>
      <c r="JJG2255" s="88"/>
      <c r="JJH2255" s="88"/>
      <c r="JJI2255" s="88"/>
      <c r="JJJ2255" s="88"/>
      <c r="JJK2255" s="88"/>
      <c r="JJL2255" s="88"/>
      <c r="JJM2255" s="88"/>
      <c r="JJN2255" s="88"/>
      <c r="JJO2255" s="88"/>
      <c r="JJP2255" s="88"/>
      <c r="JJQ2255" s="88"/>
      <c r="JJR2255" s="88"/>
      <c r="JJS2255" s="88"/>
      <c r="JJT2255" s="88"/>
      <c r="JJU2255" s="88"/>
      <c r="JJV2255" s="88"/>
      <c r="JJW2255" s="88"/>
      <c r="JJX2255" s="88"/>
      <c r="JJY2255" s="88"/>
      <c r="JJZ2255" s="88"/>
      <c r="JKA2255" s="88"/>
      <c r="JKB2255" s="88"/>
      <c r="JKC2255" s="88"/>
      <c r="JKD2255" s="88"/>
      <c r="JKE2255" s="88"/>
      <c r="JKF2255" s="88"/>
      <c r="JKG2255" s="88"/>
      <c r="JKH2255" s="88"/>
      <c r="JKI2255" s="88"/>
      <c r="JKJ2255" s="88"/>
      <c r="JKK2255" s="88"/>
      <c r="JKL2255" s="88"/>
      <c r="JKM2255" s="88"/>
      <c r="JKN2255" s="88"/>
      <c r="JKO2255" s="88"/>
      <c r="JKP2255" s="88"/>
      <c r="JKQ2255" s="88"/>
      <c r="JKR2255" s="88"/>
      <c r="JKS2255" s="88"/>
      <c r="JKT2255" s="88"/>
      <c r="JKU2255" s="88"/>
      <c r="JKV2255" s="88"/>
      <c r="JKW2255" s="88"/>
      <c r="JKX2255" s="88"/>
      <c r="JKY2255" s="88"/>
      <c r="JKZ2255" s="88"/>
      <c r="JLA2255" s="88"/>
      <c r="JLB2255" s="88"/>
      <c r="JLC2255" s="88"/>
      <c r="JLD2255" s="88"/>
      <c r="JLE2255" s="88"/>
      <c r="JLF2255" s="88"/>
      <c r="JLG2255" s="88"/>
      <c r="JLH2255" s="88"/>
      <c r="JLI2255" s="88"/>
      <c r="JLJ2255" s="88"/>
      <c r="JLK2255" s="88"/>
      <c r="JLL2255" s="88"/>
      <c r="JLM2255" s="88"/>
      <c r="JLN2255" s="88"/>
      <c r="JLO2255" s="88"/>
      <c r="JLP2255" s="88"/>
      <c r="JLQ2255" s="88"/>
      <c r="JLR2255" s="88"/>
      <c r="JLS2255" s="88"/>
      <c r="JLT2255" s="88"/>
      <c r="JLU2255" s="88"/>
      <c r="JLV2255" s="88"/>
      <c r="JLW2255" s="88"/>
      <c r="JLX2255" s="88"/>
      <c r="JLY2255" s="88"/>
      <c r="JLZ2255" s="88"/>
      <c r="JMA2255" s="88"/>
      <c r="JMB2255" s="88"/>
      <c r="JMC2255" s="88"/>
      <c r="JMD2255" s="88"/>
      <c r="JME2255" s="88"/>
      <c r="JMF2255" s="88"/>
      <c r="JMG2255" s="88"/>
      <c r="JMH2255" s="88"/>
      <c r="JMI2255" s="88"/>
      <c r="JMJ2255" s="88"/>
      <c r="JMK2255" s="88"/>
      <c r="JML2255" s="88"/>
      <c r="JMM2255" s="88"/>
      <c r="JMN2255" s="88"/>
      <c r="JMO2255" s="88"/>
      <c r="JMP2255" s="88"/>
      <c r="JMQ2255" s="88"/>
      <c r="JMR2255" s="88"/>
      <c r="JMS2255" s="88"/>
      <c r="JMT2255" s="88"/>
      <c r="JMU2255" s="88"/>
      <c r="JMV2255" s="88"/>
      <c r="JMW2255" s="88"/>
      <c r="JMX2255" s="88"/>
      <c r="JMY2255" s="88"/>
      <c r="JMZ2255" s="88"/>
      <c r="JNA2255" s="88"/>
      <c r="JNB2255" s="88"/>
      <c r="JNC2255" s="88"/>
      <c r="JND2255" s="88"/>
      <c r="JNE2255" s="88"/>
      <c r="JNF2255" s="88"/>
      <c r="JNG2255" s="88"/>
      <c r="JNH2255" s="88"/>
      <c r="JNI2255" s="88"/>
      <c r="JNJ2255" s="88"/>
      <c r="JNK2255" s="88"/>
      <c r="JNL2255" s="88"/>
      <c r="JNM2255" s="88"/>
      <c r="JNN2255" s="88"/>
      <c r="JNO2255" s="88"/>
      <c r="JNP2255" s="88"/>
      <c r="JNQ2255" s="88"/>
      <c r="JNR2255" s="88"/>
      <c r="JNS2255" s="88"/>
      <c r="JNT2255" s="88"/>
      <c r="JNU2255" s="88"/>
      <c r="JNV2255" s="88"/>
      <c r="JNW2255" s="88"/>
      <c r="JNX2255" s="88"/>
      <c r="JNY2255" s="88"/>
      <c r="JNZ2255" s="88"/>
      <c r="JOA2255" s="88"/>
      <c r="JOB2255" s="88"/>
      <c r="JOC2255" s="88"/>
      <c r="JOD2255" s="88"/>
      <c r="JOE2255" s="88"/>
      <c r="JOF2255" s="88"/>
      <c r="JOG2255" s="88"/>
      <c r="JOH2255" s="88"/>
      <c r="JOI2255" s="88"/>
      <c r="JOJ2255" s="88"/>
      <c r="JOK2255" s="88"/>
      <c r="JOL2255" s="88"/>
      <c r="JOM2255" s="88"/>
      <c r="JON2255" s="88"/>
      <c r="JOO2255" s="88"/>
      <c r="JOP2255" s="88"/>
      <c r="JOQ2255" s="88"/>
      <c r="JOR2255" s="88"/>
      <c r="JOS2255" s="88"/>
      <c r="JOT2255" s="88"/>
      <c r="JOU2255" s="88"/>
      <c r="JOV2255" s="88"/>
      <c r="JOW2255" s="88"/>
      <c r="JOX2255" s="88"/>
      <c r="JOY2255" s="88"/>
      <c r="JOZ2255" s="88"/>
      <c r="JPA2255" s="88"/>
      <c r="JPB2255" s="88"/>
      <c r="JPC2255" s="88"/>
      <c r="JPD2255" s="88"/>
      <c r="JPE2255" s="88"/>
      <c r="JPF2255" s="88"/>
      <c r="JPG2255" s="88"/>
      <c r="JPH2255" s="88"/>
      <c r="JPI2255" s="88"/>
      <c r="JPJ2255" s="88"/>
      <c r="JPK2255" s="88"/>
      <c r="JPL2255" s="88"/>
      <c r="JPM2255" s="88"/>
      <c r="JPN2255" s="88"/>
      <c r="JPO2255" s="88"/>
      <c r="JPP2255" s="88"/>
      <c r="JPQ2255" s="88"/>
      <c r="JPR2255" s="88"/>
      <c r="JPS2255" s="88"/>
      <c r="JPT2255" s="88"/>
      <c r="JPU2255" s="88"/>
      <c r="JPV2255" s="88"/>
      <c r="JPW2255" s="88"/>
      <c r="JPX2255" s="88"/>
      <c r="JPY2255" s="88"/>
      <c r="JPZ2255" s="88"/>
      <c r="JQA2255" s="88"/>
      <c r="JQB2255" s="88"/>
      <c r="JQC2255" s="88"/>
      <c r="JQD2255" s="88"/>
      <c r="JQE2255" s="88"/>
      <c r="JQF2255" s="88"/>
      <c r="JQG2255" s="88"/>
      <c r="JQH2255" s="88"/>
      <c r="JQI2255" s="88"/>
      <c r="JQJ2255" s="88"/>
      <c r="JQK2255" s="88"/>
      <c r="JQL2255" s="88"/>
      <c r="JQM2255" s="88"/>
      <c r="JQN2255" s="88"/>
      <c r="JQO2255" s="88"/>
      <c r="JQP2255" s="88"/>
      <c r="JQQ2255" s="88"/>
      <c r="JQR2255" s="88"/>
      <c r="JQS2255" s="88"/>
      <c r="JQT2255" s="88"/>
      <c r="JQU2255" s="88"/>
      <c r="JQV2255" s="88"/>
      <c r="JQW2255" s="88"/>
      <c r="JQX2255" s="88"/>
      <c r="JQY2255" s="88"/>
      <c r="JQZ2255" s="88"/>
      <c r="JRA2255" s="88"/>
      <c r="JRB2255" s="88"/>
      <c r="JRC2255" s="88"/>
      <c r="JRD2255" s="88"/>
      <c r="JRE2255" s="88"/>
      <c r="JRF2255" s="88"/>
      <c r="JRG2255" s="88"/>
      <c r="JRH2255" s="88"/>
      <c r="JRI2255" s="88"/>
      <c r="JRJ2255" s="88"/>
      <c r="JRK2255" s="88"/>
      <c r="JRL2255" s="88"/>
      <c r="JRM2255" s="88"/>
      <c r="JRN2255" s="88"/>
      <c r="JRO2255" s="88"/>
      <c r="JRP2255" s="88"/>
      <c r="JRQ2255" s="88"/>
      <c r="JRR2255" s="88"/>
      <c r="JRS2255" s="88"/>
      <c r="JRT2255" s="88"/>
      <c r="JRU2255" s="88"/>
      <c r="JRV2255" s="88"/>
      <c r="JRW2255" s="88"/>
      <c r="JRX2255" s="88"/>
      <c r="JRY2255" s="88"/>
      <c r="JRZ2255" s="88"/>
      <c r="JSA2255" s="88"/>
      <c r="JSB2255" s="88"/>
      <c r="JSC2255" s="88"/>
      <c r="JSD2255" s="88"/>
      <c r="JSE2255" s="88"/>
      <c r="JSF2255" s="88"/>
      <c r="JSG2255" s="88"/>
      <c r="JSH2255" s="88"/>
      <c r="JSI2255" s="88"/>
      <c r="JSJ2255" s="88"/>
      <c r="JSK2255" s="88"/>
      <c r="JSL2255" s="88"/>
      <c r="JSM2255" s="88"/>
      <c r="JSN2255" s="88"/>
      <c r="JSO2255" s="88"/>
      <c r="JSP2255" s="88"/>
      <c r="JSQ2255" s="88"/>
      <c r="JSR2255" s="88"/>
      <c r="JSS2255" s="88"/>
      <c r="JST2255" s="88"/>
      <c r="JSU2255" s="88"/>
      <c r="JSV2255" s="88"/>
      <c r="JSW2255" s="88"/>
      <c r="JSX2255" s="88"/>
      <c r="JSY2255" s="88"/>
      <c r="JSZ2255" s="88"/>
      <c r="JTA2255" s="88"/>
      <c r="JTB2255" s="88"/>
      <c r="JTC2255" s="88"/>
      <c r="JTD2255" s="88"/>
      <c r="JTE2255" s="88"/>
      <c r="JTF2255" s="88"/>
      <c r="JTG2255" s="88"/>
      <c r="JTH2255" s="88"/>
      <c r="JTI2255" s="88"/>
      <c r="JTJ2255" s="88"/>
      <c r="JTK2255" s="88"/>
      <c r="JTL2255" s="88"/>
      <c r="JTM2255" s="88"/>
      <c r="JTN2255" s="88"/>
      <c r="JTO2255" s="88"/>
      <c r="JTP2255" s="88"/>
      <c r="JTQ2255" s="88"/>
      <c r="JTR2255" s="88"/>
      <c r="JTS2255" s="88"/>
      <c r="JTT2255" s="88"/>
      <c r="JTU2255" s="88"/>
      <c r="JTV2255" s="88"/>
      <c r="JTW2255" s="88"/>
      <c r="JTX2255" s="88"/>
      <c r="JTY2255" s="88"/>
      <c r="JTZ2255" s="88"/>
      <c r="JUA2255" s="88"/>
      <c r="JUB2255" s="88"/>
      <c r="JUC2255" s="88"/>
      <c r="JUD2255" s="88"/>
      <c r="JUE2255" s="88"/>
      <c r="JUF2255" s="88"/>
      <c r="JUG2255" s="88"/>
      <c r="JUH2255" s="88"/>
      <c r="JUI2255" s="88"/>
      <c r="JUJ2255" s="88"/>
      <c r="JUK2255" s="88"/>
      <c r="JUL2255" s="88"/>
      <c r="JUM2255" s="88"/>
      <c r="JUN2255" s="88"/>
      <c r="JUO2255" s="88"/>
      <c r="JUP2255" s="88"/>
      <c r="JUQ2255" s="88"/>
      <c r="JUR2255" s="88"/>
      <c r="JUS2255" s="88"/>
      <c r="JUT2255" s="88"/>
      <c r="JUU2255" s="88"/>
      <c r="JUV2255" s="88"/>
      <c r="JUW2255" s="88"/>
      <c r="JUX2255" s="88"/>
      <c r="JUY2255" s="88"/>
      <c r="JUZ2255" s="88"/>
      <c r="JVA2255" s="88"/>
      <c r="JVB2255" s="88"/>
      <c r="JVC2255" s="88"/>
      <c r="JVD2255" s="88"/>
      <c r="JVE2255" s="88"/>
      <c r="JVF2255" s="88"/>
      <c r="JVG2255" s="88"/>
      <c r="JVH2255" s="88"/>
      <c r="JVI2255" s="88"/>
      <c r="JVJ2255" s="88"/>
      <c r="JVK2255" s="88"/>
      <c r="JVL2255" s="88"/>
      <c r="JVM2255" s="88"/>
      <c r="JVN2255" s="88"/>
      <c r="JVO2255" s="88"/>
      <c r="JVP2255" s="88"/>
      <c r="JVQ2255" s="88"/>
      <c r="JVR2255" s="88"/>
      <c r="JVS2255" s="88"/>
      <c r="JVT2255" s="88"/>
      <c r="JVU2255" s="88"/>
      <c r="JVV2255" s="88"/>
      <c r="JVW2255" s="88"/>
      <c r="JVX2255" s="88"/>
      <c r="JVY2255" s="88"/>
      <c r="JVZ2255" s="88"/>
      <c r="JWA2255" s="88"/>
      <c r="JWB2255" s="88"/>
      <c r="JWC2255" s="88"/>
      <c r="JWD2255" s="88"/>
      <c r="JWE2255" s="88"/>
      <c r="JWF2255" s="88"/>
      <c r="JWG2255" s="88"/>
      <c r="JWH2255" s="88"/>
      <c r="JWI2255" s="88"/>
      <c r="JWJ2255" s="88"/>
      <c r="JWK2255" s="88"/>
      <c r="JWL2255" s="88"/>
      <c r="JWM2255" s="88"/>
      <c r="JWN2255" s="88"/>
      <c r="JWO2255" s="88"/>
      <c r="JWP2255" s="88"/>
      <c r="JWQ2255" s="88"/>
      <c r="JWR2255" s="88"/>
      <c r="JWS2255" s="88"/>
      <c r="JWT2255" s="88"/>
      <c r="JWU2255" s="88"/>
      <c r="JWV2255" s="88"/>
      <c r="JWW2255" s="88"/>
      <c r="JWX2255" s="88"/>
      <c r="JWY2255" s="88"/>
      <c r="JWZ2255" s="88"/>
      <c r="JXA2255" s="88"/>
      <c r="JXB2255" s="88"/>
      <c r="JXC2255" s="88"/>
      <c r="JXD2255" s="88"/>
      <c r="JXE2255" s="88"/>
      <c r="JXF2255" s="88"/>
      <c r="JXG2255" s="88"/>
      <c r="JXH2255" s="88"/>
      <c r="JXI2255" s="88"/>
      <c r="JXJ2255" s="88"/>
      <c r="JXK2255" s="88"/>
      <c r="JXL2255" s="88"/>
      <c r="JXM2255" s="88"/>
      <c r="JXN2255" s="88"/>
      <c r="JXO2255" s="88"/>
      <c r="JXP2255" s="88"/>
      <c r="JXQ2255" s="88"/>
      <c r="JXR2255" s="88"/>
      <c r="JXS2255" s="88"/>
      <c r="JXT2255" s="88"/>
      <c r="JXU2255" s="88"/>
      <c r="JXV2255" s="88"/>
      <c r="JXW2255" s="88"/>
      <c r="JXX2255" s="88"/>
      <c r="JXY2255" s="88"/>
      <c r="JXZ2255" s="88"/>
      <c r="JYA2255" s="88"/>
      <c r="JYB2255" s="88"/>
      <c r="JYC2255" s="88"/>
      <c r="JYD2255" s="88"/>
      <c r="JYE2255" s="88"/>
      <c r="JYF2255" s="88"/>
      <c r="JYG2255" s="88"/>
      <c r="JYH2255" s="88"/>
      <c r="JYI2255" s="88"/>
      <c r="JYJ2255" s="88"/>
      <c r="JYK2255" s="88"/>
      <c r="JYL2255" s="88"/>
      <c r="JYM2255" s="88"/>
      <c r="JYN2255" s="88"/>
      <c r="JYO2255" s="88"/>
      <c r="JYP2255" s="88"/>
      <c r="JYQ2255" s="88"/>
      <c r="JYR2255" s="88"/>
      <c r="JYS2255" s="88"/>
      <c r="JYT2255" s="88"/>
      <c r="JYU2255" s="88"/>
      <c r="JYV2255" s="88"/>
      <c r="JYW2255" s="88"/>
      <c r="JYX2255" s="88"/>
      <c r="JYY2255" s="88"/>
      <c r="JYZ2255" s="88"/>
      <c r="JZA2255" s="88"/>
      <c r="JZB2255" s="88"/>
      <c r="JZC2255" s="88"/>
      <c r="JZD2255" s="88"/>
      <c r="JZE2255" s="88"/>
      <c r="JZF2255" s="88"/>
      <c r="JZG2255" s="88"/>
      <c r="JZH2255" s="88"/>
      <c r="JZI2255" s="88"/>
      <c r="JZJ2255" s="88"/>
      <c r="JZK2255" s="88"/>
      <c r="JZL2255" s="88"/>
      <c r="JZM2255" s="88"/>
      <c r="JZN2255" s="88"/>
      <c r="JZO2255" s="88"/>
      <c r="JZP2255" s="88"/>
      <c r="JZQ2255" s="88"/>
      <c r="JZR2255" s="88"/>
      <c r="JZS2255" s="88"/>
      <c r="JZT2255" s="88"/>
      <c r="JZU2255" s="88"/>
      <c r="JZV2255" s="88"/>
      <c r="JZW2255" s="88"/>
      <c r="JZX2255" s="88"/>
      <c r="JZY2255" s="88"/>
      <c r="JZZ2255" s="88"/>
      <c r="KAA2255" s="88"/>
      <c r="KAB2255" s="88"/>
      <c r="KAC2255" s="88"/>
      <c r="KAD2255" s="88"/>
      <c r="KAE2255" s="88"/>
      <c r="KAF2255" s="88"/>
      <c r="KAG2255" s="88"/>
      <c r="KAH2255" s="88"/>
      <c r="KAI2255" s="88"/>
      <c r="KAJ2255" s="88"/>
      <c r="KAK2255" s="88"/>
      <c r="KAL2255" s="88"/>
      <c r="KAM2255" s="88"/>
      <c r="KAN2255" s="88"/>
      <c r="KAO2255" s="88"/>
      <c r="KAP2255" s="88"/>
      <c r="KAQ2255" s="88"/>
      <c r="KAR2255" s="88"/>
      <c r="KAS2255" s="88"/>
      <c r="KAT2255" s="88"/>
      <c r="KAU2255" s="88"/>
      <c r="KAV2255" s="88"/>
      <c r="KAW2255" s="88"/>
      <c r="KAX2255" s="88"/>
      <c r="KAY2255" s="88"/>
      <c r="KAZ2255" s="88"/>
      <c r="KBA2255" s="88"/>
      <c r="KBB2255" s="88"/>
      <c r="KBC2255" s="88"/>
      <c r="KBD2255" s="88"/>
      <c r="KBE2255" s="88"/>
      <c r="KBF2255" s="88"/>
      <c r="KBG2255" s="88"/>
      <c r="KBH2255" s="88"/>
      <c r="KBI2255" s="88"/>
      <c r="KBJ2255" s="88"/>
      <c r="KBK2255" s="88"/>
      <c r="KBL2255" s="88"/>
      <c r="KBM2255" s="88"/>
      <c r="KBN2255" s="88"/>
      <c r="KBO2255" s="88"/>
      <c r="KBP2255" s="88"/>
      <c r="KBQ2255" s="88"/>
      <c r="KBR2255" s="88"/>
      <c r="KBS2255" s="88"/>
      <c r="KBT2255" s="88"/>
      <c r="KBU2255" s="88"/>
      <c r="KBV2255" s="88"/>
      <c r="KBW2255" s="88"/>
      <c r="KBX2255" s="88"/>
      <c r="KBY2255" s="88"/>
      <c r="KBZ2255" s="88"/>
      <c r="KCA2255" s="88"/>
      <c r="KCB2255" s="88"/>
      <c r="KCC2255" s="88"/>
      <c r="KCD2255" s="88"/>
      <c r="KCE2255" s="88"/>
      <c r="KCF2255" s="88"/>
      <c r="KCG2255" s="88"/>
      <c r="KCH2255" s="88"/>
      <c r="KCI2255" s="88"/>
      <c r="KCJ2255" s="88"/>
      <c r="KCK2255" s="88"/>
      <c r="KCL2255" s="88"/>
      <c r="KCM2255" s="88"/>
      <c r="KCN2255" s="88"/>
      <c r="KCO2255" s="88"/>
      <c r="KCP2255" s="88"/>
      <c r="KCQ2255" s="88"/>
      <c r="KCR2255" s="88"/>
      <c r="KCS2255" s="88"/>
      <c r="KCT2255" s="88"/>
      <c r="KCU2255" s="88"/>
      <c r="KCV2255" s="88"/>
      <c r="KCW2255" s="88"/>
      <c r="KCX2255" s="88"/>
      <c r="KCY2255" s="88"/>
      <c r="KCZ2255" s="88"/>
      <c r="KDA2255" s="88"/>
      <c r="KDB2255" s="88"/>
      <c r="KDC2255" s="88"/>
      <c r="KDD2255" s="88"/>
      <c r="KDE2255" s="88"/>
      <c r="KDF2255" s="88"/>
      <c r="KDG2255" s="88"/>
      <c r="KDH2255" s="88"/>
      <c r="KDI2255" s="88"/>
      <c r="KDJ2255" s="88"/>
      <c r="KDK2255" s="88"/>
      <c r="KDL2255" s="88"/>
      <c r="KDM2255" s="88"/>
      <c r="KDN2255" s="88"/>
      <c r="KDO2255" s="88"/>
      <c r="KDP2255" s="88"/>
      <c r="KDQ2255" s="88"/>
      <c r="KDR2255" s="88"/>
      <c r="KDS2255" s="88"/>
      <c r="KDT2255" s="88"/>
      <c r="KDU2255" s="88"/>
      <c r="KDV2255" s="88"/>
      <c r="KDW2255" s="88"/>
      <c r="KDX2255" s="88"/>
      <c r="KDY2255" s="88"/>
      <c r="KDZ2255" s="88"/>
      <c r="KEA2255" s="88"/>
      <c r="KEB2255" s="88"/>
      <c r="KEC2255" s="88"/>
      <c r="KED2255" s="88"/>
      <c r="KEE2255" s="88"/>
      <c r="KEF2255" s="88"/>
      <c r="KEG2255" s="88"/>
      <c r="KEH2255" s="88"/>
      <c r="KEI2255" s="88"/>
      <c r="KEJ2255" s="88"/>
      <c r="KEK2255" s="88"/>
      <c r="KEL2255" s="88"/>
      <c r="KEM2255" s="88"/>
      <c r="KEN2255" s="88"/>
      <c r="KEO2255" s="88"/>
      <c r="KEP2255" s="88"/>
      <c r="KEQ2255" s="88"/>
      <c r="KER2255" s="88"/>
      <c r="KES2255" s="88"/>
      <c r="KET2255" s="88"/>
      <c r="KEU2255" s="88"/>
      <c r="KEV2255" s="88"/>
      <c r="KEW2255" s="88"/>
      <c r="KEX2255" s="88"/>
      <c r="KEY2255" s="88"/>
      <c r="KEZ2255" s="88"/>
      <c r="KFA2255" s="88"/>
      <c r="KFB2255" s="88"/>
      <c r="KFC2255" s="88"/>
      <c r="KFD2255" s="88"/>
      <c r="KFE2255" s="88"/>
      <c r="KFF2255" s="88"/>
      <c r="KFG2255" s="88"/>
      <c r="KFH2255" s="88"/>
      <c r="KFI2255" s="88"/>
      <c r="KFJ2255" s="88"/>
      <c r="KFK2255" s="88"/>
      <c r="KFL2255" s="88"/>
      <c r="KFM2255" s="88"/>
      <c r="KFN2255" s="88"/>
      <c r="KFO2255" s="88"/>
      <c r="KFP2255" s="88"/>
      <c r="KFQ2255" s="88"/>
      <c r="KFR2255" s="88"/>
      <c r="KFS2255" s="88"/>
      <c r="KFT2255" s="88"/>
      <c r="KFU2255" s="88"/>
      <c r="KFV2255" s="88"/>
      <c r="KFW2255" s="88"/>
      <c r="KFX2255" s="88"/>
      <c r="KFY2255" s="88"/>
      <c r="KFZ2255" s="88"/>
      <c r="KGA2255" s="88"/>
      <c r="KGB2255" s="88"/>
      <c r="KGC2255" s="88"/>
      <c r="KGD2255" s="88"/>
      <c r="KGE2255" s="88"/>
      <c r="KGF2255" s="88"/>
      <c r="KGG2255" s="88"/>
      <c r="KGH2255" s="88"/>
      <c r="KGI2255" s="88"/>
      <c r="KGJ2255" s="88"/>
      <c r="KGK2255" s="88"/>
      <c r="KGL2255" s="88"/>
      <c r="KGM2255" s="88"/>
      <c r="KGN2255" s="88"/>
      <c r="KGO2255" s="88"/>
      <c r="KGP2255" s="88"/>
      <c r="KGQ2255" s="88"/>
      <c r="KGR2255" s="88"/>
      <c r="KGS2255" s="88"/>
      <c r="KGT2255" s="88"/>
      <c r="KGU2255" s="88"/>
      <c r="KGV2255" s="88"/>
      <c r="KGW2255" s="88"/>
      <c r="KGX2255" s="88"/>
      <c r="KGY2255" s="88"/>
      <c r="KGZ2255" s="88"/>
      <c r="KHA2255" s="88"/>
      <c r="KHB2255" s="88"/>
      <c r="KHC2255" s="88"/>
      <c r="KHD2255" s="88"/>
      <c r="KHE2255" s="88"/>
      <c r="KHF2255" s="88"/>
      <c r="KHG2255" s="88"/>
      <c r="KHH2255" s="88"/>
      <c r="KHI2255" s="88"/>
      <c r="KHJ2255" s="88"/>
      <c r="KHK2255" s="88"/>
      <c r="KHL2255" s="88"/>
      <c r="KHM2255" s="88"/>
      <c r="KHN2255" s="88"/>
      <c r="KHO2255" s="88"/>
      <c r="KHP2255" s="88"/>
      <c r="KHQ2255" s="88"/>
      <c r="KHR2255" s="88"/>
      <c r="KHS2255" s="88"/>
      <c r="KHT2255" s="88"/>
      <c r="KHU2255" s="88"/>
      <c r="KHV2255" s="88"/>
      <c r="KHW2255" s="88"/>
      <c r="KHX2255" s="88"/>
      <c r="KHY2255" s="88"/>
      <c r="KHZ2255" s="88"/>
      <c r="KIA2255" s="88"/>
      <c r="KIB2255" s="88"/>
      <c r="KIC2255" s="88"/>
      <c r="KID2255" s="88"/>
      <c r="KIE2255" s="88"/>
      <c r="KIF2255" s="88"/>
      <c r="KIG2255" s="88"/>
      <c r="KIH2255" s="88"/>
      <c r="KII2255" s="88"/>
      <c r="KIJ2255" s="88"/>
      <c r="KIK2255" s="88"/>
      <c r="KIL2255" s="88"/>
      <c r="KIM2255" s="88"/>
      <c r="KIN2255" s="88"/>
      <c r="KIO2255" s="88"/>
      <c r="KIP2255" s="88"/>
      <c r="KIQ2255" s="88"/>
      <c r="KIR2255" s="88"/>
      <c r="KIS2255" s="88"/>
      <c r="KIT2255" s="88"/>
      <c r="KIU2255" s="88"/>
      <c r="KIV2255" s="88"/>
      <c r="KIW2255" s="88"/>
      <c r="KIX2255" s="88"/>
      <c r="KIY2255" s="88"/>
      <c r="KIZ2255" s="88"/>
      <c r="KJA2255" s="88"/>
      <c r="KJB2255" s="88"/>
      <c r="KJC2255" s="88"/>
      <c r="KJD2255" s="88"/>
      <c r="KJE2255" s="88"/>
      <c r="KJF2255" s="88"/>
      <c r="KJG2255" s="88"/>
      <c r="KJH2255" s="88"/>
      <c r="KJI2255" s="88"/>
      <c r="KJJ2255" s="88"/>
      <c r="KJK2255" s="88"/>
      <c r="KJL2255" s="88"/>
      <c r="KJM2255" s="88"/>
      <c r="KJN2255" s="88"/>
      <c r="KJO2255" s="88"/>
      <c r="KJP2255" s="88"/>
      <c r="KJQ2255" s="88"/>
      <c r="KJR2255" s="88"/>
      <c r="KJS2255" s="88"/>
      <c r="KJT2255" s="88"/>
      <c r="KJU2255" s="88"/>
      <c r="KJV2255" s="88"/>
      <c r="KJW2255" s="88"/>
      <c r="KJX2255" s="88"/>
      <c r="KJY2255" s="88"/>
      <c r="KJZ2255" s="88"/>
      <c r="KKA2255" s="88"/>
      <c r="KKB2255" s="88"/>
      <c r="KKC2255" s="88"/>
      <c r="KKD2255" s="88"/>
      <c r="KKE2255" s="88"/>
      <c r="KKF2255" s="88"/>
      <c r="KKG2255" s="88"/>
      <c r="KKH2255" s="88"/>
      <c r="KKI2255" s="88"/>
      <c r="KKJ2255" s="88"/>
      <c r="KKK2255" s="88"/>
      <c r="KKL2255" s="88"/>
      <c r="KKM2255" s="88"/>
      <c r="KKN2255" s="88"/>
      <c r="KKO2255" s="88"/>
      <c r="KKP2255" s="88"/>
      <c r="KKQ2255" s="88"/>
      <c r="KKR2255" s="88"/>
      <c r="KKS2255" s="88"/>
      <c r="KKT2255" s="88"/>
      <c r="KKU2255" s="88"/>
      <c r="KKV2255" s="88"/>
      <c r="KKW2255" s="88"/>
      <c r="KKX2255" s="88"/>
      <c r="KKY2255" s="88"/>
      <c r="KKZ2255" s="88"/>
      <c r="KLA2255" s="88"/>
      <c r="KLB2255" s="88"/>
      <c r="KLC2255" s="88"/>
      <c r="KLD2255" s="88"/>
      <c r="KLE2255" s="88"/>
      <c r="KLF2255" s="88"/>
      <c r="KLG2255" s="88"/>
      <c r="KLH2255" s="88"/>
      <c r="KLI2255" s="88"/>
      <c r="KLJ2255" s="88"/>
      <c r="KLK2255" s="88"/>
      <c r="KLL2255" s="88"/>
      <c r="KLM2255" s="88"/>
      <c r="KLN2255" s="88"/>
      <c r="KLO2255" s="88"/>
      <c r="KLP2255" s="88"/>
      <c r="KLQ2255" s="88"/>
      <c r="KLR2255" s="88"/>
      <c r="KLS2255" s="88"/>
      <c r="KLT2255" s="88"/>
      <c r="KLU2255" s="88"/>
      <c r="KLV2255" s="88"/>
      <c r="KLW2255" s="88"/>
      <c r="KLX2255" s="88"/>
      <c r="KLY2255" s="88"/>
      <c r="KLZ2255" s="88"/>
      <c r="KMA2255" s="88"/>
      <c r="KMB2255" s="88"/>
      <c r="KMC2255" s="88"/>
      <c r="KMD2255" s="88"/>
      <c r="KME2255" s="88"/>
      <c r="KMF2255" s="88"/>
      <c r="KMG2255" s="88"/>
      <c r="KMH2255" s="88"/>
      <c r="KMI2255" s="88"/>
      <c r="KMJ2255" s="88"/>
      <c r="KMK2255" s="88"/>
      <c r="KML2255" s="88"/>
      <c r="KMM2255" s="88"/>
      <c r="KMN2255" s="88"/>
      <c r="KMO2255" s="88"/>
      <c r="KMP2255" s="88"/>
      <c r="KMQ2255" s="88"/>
      <c r="KMR2255" s="88"/>
      <c r="KMS2255" s="88"/>
      <c r="KMT2255" s="88"/>
      <c r="KMU2255" s="88"/>
      <c r="KMV2255" s="88"/>
      <c r="KMW2255" s="88"/>
      <c r="KMX2255" s="88"/>
      <c r="KMY2255" s="88"/>
      <c r="KMZ2255" s="88"/>
      <c r="KNA2255" s="88"/>
      <c r="KNB2255" s="88"/>
      <c r="KNC2255" s="88"/>
      <c r="KND2255" s="88"/>
      <c r="KNE2255" s="88"/>
      <c r="KNF2255" s="88"/>
      <c r="KNG2255" s="88"/>
      <c r="KNH2255" s="88"/>
      <c r="KNI2255" s="88"/>
      <c r="KNJ2255" s="88"/>
      <c r="KNK2255" s="88"/>
      <c r="KNL2255" s="88"/>
      <c r="KNM2255" s="88"/>
      <c r="KNN2255" s="88"/>
      <c r="KNO2255" s="88"/>
      <c r="KNP2255" s="88"/>
      <c r="KNQ2255" s="88"/>
      <c r="KNR2255" s="88"/>
      <c r="KNS2255" s="88"/>
      <c r="KNT2255" s="88"/>
      <c r="KNU2255" s="88"/>
      <c r="KNV2255" s="88"/>
      <c r="KNW2255" s="88"/>
      <c r="KNX2255" s="88"/>
      <c r="KNY2255" s="88"/>
      <c r="KNZ2255" s="88"/>
      <c r="KOA2255" s="88"/>
      <c r="KOB2255" s="88"/>
      <c r="KOC2255" s="88"/>
      <c r="KOD2255" s="88"/>
      <c r="KOE2255" s="88"/>
      <c r="KOF2255" s="88"/>
      <c r="KOG2255" s="88"/>
      <c r="KOH2255" s="88"/>
      <c r="KOI2255" s="88"/>
      <c r="KOJ2255" s="88"/>
      <c r="KOK2255" s="88"/>
      <c r="KOL2255" s="88"/>
      <c r="KOM2255" s="88"/>
      <c r="KON2255" s="88"/>
      <c r="KOO2255" s="88"/>
      <c r="KOP2255" s="88"/>
      <c r="KOQ2255" s="88"/>
      <c r="KOR2255" s="88"/>
      <c r="KOS2255" s="88"/>
      <c r="KOT2255" s="88"/>
      <c r="KOU2255" s="88"/>
      <c r="KOV2255" s="88"/>
      <c r="KOW2255" s="88"/>
      <c r="KOX2255" s="88"/>
      <c r="KOY2255" s="88"/>
      <c r="KOZ2255" s="88"/>
      <c r="KPA2255" s="88"/>
      <c r="KPB2255" s="88"/>
      <c r="KPC2255" s="88"/>
      <c r="KPD2255" s="88"/>
      <c r="KPE2255" s="88"/>
      <c r="KPF2255" s="88"/>
      <c r="KPG2255" s="88"/>
      <c r="KPH2255" s="88"/>
      <c r="KPI2255" s="88"/>
      <c r="KPJ2255" s="88"/>
      <c r="KPK2255" s="88"/>
      <c r="KPL2255" s="88"/>
      <c r="KPM2255" s="88"/>
      <c r="KPN2255" s="88"/>
      <c r="KPO2255" s="88"/>
      <c r="KPP2255" s="88"/>
      <c r="KPQ2255" s="88"/>
      <c r="KPR2255" s="88"/>
      <c r="KPS2255" s="88"/>
      <c r="KPT2255" s="88"/>
      <c r="KPU2255" s="88"/>
      <c r="KPV2255" s="88"/>
      <c r="KPW2255" s="88"/>
      <c r="KPX2255" s="88"/>
      <c r="KPY2255" s="88"/>
      <c r="KPZ2255" s="88"/>
      <c r="KQA2255" s="88"/>
      <c r="KQB2255" s="88"/>
      <c r="KQC2255" s="88"/>
      <c r="KQD2255" s="88"/>
      <c r="KQE2255" s="88"/>
      <c r="KQF2255" s="88"/>
      <c r="KQG2255" s="88"/>
      <c r="KQH2255" s="88"/>
      <c r="KQI2255" s="88"/>
      <c r="KQJ2255" s="88"/>
      <c r="KQK2255" s="88"/>
      <c r="KQL2255" s="88"/>
      <c r="KQM2255" s="88"/>
      <c r="KQN2255" s="88"/>
      <c r="KQO2255" s="88"/>
      <c r="KQP2255" s="88"/>
      <c r="KQQ2255" s="88"/>
      <c r="KQR2255" s="88"/>
      <c r="KQS2255" s="88"/>
      <c r="KQT2255" s="88"/>
      <c r="KQU2255" s="88"/>
      <c r="KQV2255" s="88"/>
      <c r="KQW2255" s="88"/>
      <c r="KQX2255" s="88"/>
      <c r="KQY2255" s="88"/>
      <c r="KQZ2255" s="88"/>
      <c r="KRA2255" s="88"/>
      <c r="KRB2255" s="88"/>
      <c r="KRC2255" s="88"/>
      <c r="KRD2255" s="88"/>
      <c r="KRE2255" s="88"/>
      <c r="KRF2255" s="88"/>
      <c r="KRG2255" s="88"/>
      <c r="KRH2255" s="88"/>
      <c r="KRI2255" s="88"/>
      <c r="KRJ2255" s="88"/>
      <c r="KRK2255" s="88"/>
      <c r="KRL2255" s="88"/>
      <c r="KRM2255" s="88"/>
      <c r="KRN2255" s="88"/>
      <c r="KRO2255" s="88"/>
      <c r="KRP2255" s="88"/>
      <c r="KRQ2255" s="88"/>
      <c r="KRR2255" s="88"/>
      <c r="KRS2255" s="88"/>
      <c r="KRT2255" s="88"/>
      <c r="KRU2255" s="88"/>
      <c r="KRV2255" s="88"/>
      <c r="KRW2255" s="88"/>
      <c r="KRX2255" s="88"/>
      <c r="KRY2255" s="88"/>
      <c r="KRZ2255" s="88"/>
      <c r="KSA2255" s="88"/>
      <c r="KSB2255" s="88"/>
      <c r="KSC2255" s="88"/>
      <c r="KSD2255" s="88"/>
      <c r="KSE2255" s="88"/>
      <c r="KSF2255" s="88"/>
      <c r="KSG2255" s="88"/>
      <c r="KSH2255" s="88"/>
      <c r="KSI2255" s="88"/>
      <c r="KSJ2255" s="88"/>
      <c r="KSK2255" s="88"/>
      <c r="KSL2255" s="88"/>
      <c r="KSM2255" s="88"/>
      <c r="KSN2255" s="88"/>
      <c r="KSO2255" s="88"/>
      <c r="KSP2255" s="88"/>
      <c r="KSQ2255" s="88"/>
      <c r="KSR2255" s="88"/>
      <c r="KSS2255" s="88"/>
      <c r="KST2255" s="88"/>
      <c r="KSU2255" s="88"/>
      <c r="KSV2255" s="88"/>
      <c r="KSW2255" s="88"/>
      <c r="KSX2255" s="88"/>
      <c r="KSY2255" s="88"/>
      <c r="KSZ2255" s="88"/>
      <c r="KTA2255" s="88"/>
      <c r="KTB2255" s="88"/>
      <c r="KTC2255" s="88"/>
      <c r="KTD2255" s="88"/>
      <c r="KTE2255" s="88"/>
      <c r="KTF2255" s="88"/>
      <c r="KTG2255" s="88"/>
      <c r="KTH2255" s="88"/>
      <c r="KTI2255" s="88"/>
      <c r="KTJ2255" s="88"/>
      <c r="KTK2255" s="88"/>
      <c r="KTL2255" s="88"/>
      <c r="KTM2255" s="88"/>
      <c r="KTN2255" s="88"/>
      <c r="KTO2255" s="88"/>
      <c r="KTP2255" s="88"/>
      <c r="KTQ2255" s="88"/>
      <c r="KTR2255" s="88"/>
      <c r="KTS2255" s="88"/>
      <c r="KTT2255" s="88"/>
      <c r="KTU2255" s="88"/>
      <c r="KTV2255" s="88"/>
      <c r="KTW2255" s="88"/>
      <c r="KTX2255" s="88"/>
      <c r="KTY2255" s="88"/>
      <c r="KTZ2255" s="88"/>
      <c r="KUA2255" s="88"/>
      <c r="KUB2255" s="88"/>
      <c r="KUC2255" s="88"/>
      <c r="KUD2255" s="88"/>
      <c r="KUE2255" s="88"/>
      <c r="KUF2255" s="88"/>
      <c r="KUG2255" s="88"/>
      <c r="KUH2255" s="88"/>
      <c r="KUI2255" s="88"/>
      <c r="KUJ2255" s="88"/>
      <c r="KUK2255" s="88"/>
      <c r="KUL2255" s="88"/>
      <c r="KUM2255" s="88"/>
      <c r="KUN2255" s="88"/>
      <c r="KUO2255" s="88"/>
      <c r="KUP2255" s="88"/>
      <c r="KUQ2255" s="88"/>
      <c r="KUR2255" s="88"/>
      <c r="KUS2255" s="88"/>
      <c r="KUT2255" s="88"/>
      <c r="KUU2255" s="88"/>
      <c r="KUV2255" s="88"/>
      <c r="KUW2255" s="88"/>
      <c r="KUX2255" s="88"/>
      <c r="KUY2255" s="88"/>
      <c r="KUZ2255" s="88"/>
      <c r="KVA2255" s="88"/>
      <c r="KVB2255" s="88"/>
      <c r="KVC2255" s="88"/>
      <c r="KVD2255" s="88"/>
      <c r="KVE2255" s="88"/>
      <c r="KVF2255" s="88"/>
      <c r="KVG2255" s="88"/>
      <c r="KVH2255" s="88"/>
      <c r="KVI2255" s="88"/>
      <c r="KVJ2255" s="88"/>
      <c r="KVK2255" s="88"/>
      <c r="KVL2255" s="88"/>
      <c r="KVM2255" s="88"/>
      <c r="KVN2255" s="88"/>
      <c r="KVO2255" s="88"/>
      <c r="KVP2255" s="88"/>
      <c r="KVQ2255" s="88"/>
      <c r="KVR2255" s="88"/>
      <c r="KVS2255" s="88"/>
      <c r="KVT2255" s="88"/>
      <c r="KVU2255" s="88"/>
      <c r="KVV2255" s="88"/>
      <c r="KVW2255" s="88"/>
      <c r="KVX2255" s="88"/>
      <c r="KVY2255" s="88"/>
      <c r="KVZ2255" s="88"/>
      <c r="KWA2255" s="88"/>
      <c r="KWB2255" s="88"/>
      <c r="KWC2255" s="88"/>
      <c r="KWD2255" s="88"/>
      <c r="KWE2255" s="88"/>
      <c r="KWF2255" s="88"/>
      <c r="KWG2255" s="88"/>
      <c r="KWH2255" s="88"/>
      <c r="KWI2255" s="88"/>
      <c r="KWJ2255" s="88"/>
      <c r="KWK2255" s="88"/>
      <c r="KWL2255" s="88"/>
      <c r="KWM2255" s="88"/>
      <c r="KWN2255" s="88"/>
      <c r="KWO2255" s="88"/>
      <c r="KWP2255" s="88"/>
      <c r="KWQ2255" s="88"/>
      <c r="KWR2255" s="88"/>
      <c r="KWS2255" s="88"/>
      <c r="KWT2255" s="88"/>
      <c r="KWU2255" s="88"/>
      <c r="KWV2255" s="88"/>
      <c r="KWW2255" s="88"/>
      <c r="KWX2255" s="88"/>
      <c r="KWY2255" s="88"/>
      <c r="KWZ2255" s="88"/>
      <c r="KXA2255" s="88"/>
      <c r="KXB2255" s="88"/>
      <c r="KXC2255" s="88"/>
      <c r="KXD2255" s="88"/>
      <c r="KXE2255" s="88"/>
      <c r="KXF2255" s="88"/>
      <c r="KXG2255" s="88"/>
      <c r="KXH2255" s="88"/>
      <c r="KXI2255" s="88"/>
      <c r="KXJ2255" s="88"/>
      <c r="KXK2255" s="88"/>
      <c r="KXL2255" s="88"/>
      <c r="KXM2255" s="88"/>
      <c r="KXN2255" s="88"/>
      <c r="KXO2255" s="88"/>
      <c r="KXP2255" s="88"/>
      <c r="KXQ2255" s="88"/>
      <c r="KXR2255" s="88"/>
      <c r="KXS2255" s="88"/>
      <c r="KXT2255" s="88"/>
      <c r="KXU2255" s="88"/>
      <c r="KXV2255" s="88"/>
      <c r="KXW2255" s="88"/>
      <c r="KXX2255" s="88"/>
      <c r="KXY2255" s="88"/>
      <c r="KXZ2255" s="88"/>
      <c r="KYA2255" s="88"/>
      <c r="KYB2255" s="88"/>
      <c r="KYC2255" s="88"/>
      <c r="KYD2255" s="88"/>
      <c r="KYE2255" s="88"/>
      <c r="KYF2255" s="88"/>
      <c r="KYG2255" s="88"/>
      <c r="KYH2255" s="88"/>
      <c r="KYI2255" s="88"/>
      <c r="KYJ2255" s="88"/>
      <c r="KYK2255" s="88"/>
      <c r="KYL2255" s="88"/>
      <c r="KYM2255" s="88"/>
      <c r="KYN2255" s="88"/>
      <c r="KYO2255" s="88"/>
      <c r="KYP2255" s="88"/>
      <c r="KYQ2255" s="88"/>
      <c r="KYR2255" s="88"/>
      <c r="KYS2255" s="88"/>
      <c r="KYT2255" s="88"/>
      <c r="KYU2255" s="88"/>
      <c r="KYV2255" s="88"/>
      <c r="KYW2255" s="88"/>
      <c r="KYX2255" s="88"/>
      <c r="KYY2255" s="88"/>
      <c r="KYZ2255" s="88"/>
      <c r="KZA2255" s="88"/>
      <c r="KZB2255" s="88"/>
      <c r="KZC2255" s="88"/>
      <c r="KZD2255" s="88"/>
      <c r="KZE2255" s="88"/>
      <c r="KZF2255" s="88"/>
      <c r="KZG2255" s="88"/>
      <c r="KZH2255" s="88"/>
      <c r="KZI2255" s="88"/>
      <c r="KZJ2255" s="88"/>
      <c r="KZK2255" s="88"/>
      <c r="KZL2255" s="88"/>
      <c r="KZM2255" s="88"/>
      <c r="KZN2255" s="88"/>
      <c r="KZO2255" s="88"/>
      <c r="KZP2255" s="88"/>
      <c r="KZQ2255" s="88"/>
      <c r="KZR2255" s="88"/>
      <c r="KZS2255" s="88"/>
      <c r="KZT2255" s="88"/>
      <c r="KZU2255" s="88"/>
      <c r="KZV2255" s="88"/>
      <c r="KZW2255" s="88"/>
      <c r="KZX2255" s="88"/>
      <c r="KZY2255" s="88"/>
      <c r="KZZ2255" s="88"/>
      <c r="LAA2255" s="88"/>
      <c r="LAB2255" s="88"/>
      <c r="LAC2255" s="88"/>
      <c r="LAD2255" s="88"/>
      <c r="LAE2255" s="88"/>
      <c r="LAF2255" s="88"/>
      <c r="LAG2255" s="88"/>
      <c r="LAH2255" s="88"/>
      <c r="LAI2255" s="88"/>
      <c r="LAJ2255" s="88"/>
      <c r="LAK2255" s="88"/>
      <c r="LAL2255" s="88"/>
      <c r="LAM2255" s="88"/>
      <c r="LAN2255" s="88"/>
      <c r="LAO2255" s="88"/>
      <c r="LAP2255" s="88"/>
      <c r="LAQ2255" s="88"/>
      <c r="LAR2255" s="88"/>
      <c r="LAS2255" s="88"/>
      <c r="LAT2255" s="88"/>
      <c r="LAU2255" s="88"/>
      <c r="LAV2255" s="88"/>
      <c r="LAW2255" s="88"/>
      <c r="LAX2255" s="88"/>
      <c r="LAY2255" s="88"/>
      <c r="LAZ2255" s="88"/>
      <c r="LBA2255" s="88"/>
      <c r="LBB2255" s="88"/>
      <c r="LBC2255" s="88"/>
      <c r="LBD2255" s="88"/>
      <c r="LBE2255" s="88"/>
      <c r="LBF2255" s="88"/>
      <c r="LBG2255" s="88"/>
      <c r="LBH2255" s="88"/>
      <c r="LBI2255" s="88"/>
      <c r="LBJ2255" s="88"/>
      <c r="LBK2255" s="88"/>
      <c r="LBL2255" s="88"/>
      <c r="LBM2255" s="88"/>
      <c r="LBN2255" s="88"/>
      <c r="LBO2255" s="88"/>
      <c r="LBP2255" s="88"/>
      <c r="LBQ2255" s="88"/>
      <c r="LBR2255" s="88"/>
      <c r="LBS2255" s="88"/>
      <c r="LBT2255" s="88"/>
      <c r="LBU2255" s="88"/>
      <c r="LBV2255" s="88"/>
      <c r="LBW2255" s="88"/>
      <c r="LBX2255" s="88"/>
      <c r="LBY2255" s="88"/>
      <c r="LBZ2255" s="88"/>
      <c r="LCA2255" s="88"/>
      <c r="LCB2255" s="88"/>
      <c r="LCC2255" s="88"/>
      <c r="LCD2255" s="88"/>
      <c r="LCE2255" s="88"/>
      <c r="LCF2255" s="88"/>
      <c r="LCG2255" s="88"/>
      <c r="LCH2255" s="88"/>
      <c r="LCI2255" s="88"/>
      <c r="LCJ2255" s="88"/>
      <c r="LCK2255" s="88"/>
      <c r="LCL2255" s="88"/>
      <c r="LCM2255" s="88"/>
      <c r="LCN2255" s="88"/>
      <c r="LCO2255" s="88"/>
      <c r="LCP2255" s="88"/>
      <c r="LCQ2255" s="88"/>
      <c r="LCR2255" s="88"/>
      <c r="LCS2255" s="88"/>
      <c r="LCT2255" s="88"/>
      <c r="LCU2255" s="88"/>
      <c r="LCV2255" s="88"/>
      <c r="LCW2255" s="88"/>
      <c r="LCX2255" s="88"/>
      <c r="LCY2255" s="88"/>
      <c r="LCZ2255" s="88"/>
      <c r="LDA2255" s="88"/>
      <c r="LDB2255" s="88"/>
      <c r="LDC2255" s="88"/>
      <c r="LDD2255" s="88"/>
      <c r="LDE2255" s="88"/>
      <c r="LDF2255" s="88"/>
      <c r="LDG2255" s="88"/>
      <c r="LDH2255" s="88"/>
      <c r="LDI2255" s="88"/>
      <c r="LDJ2255" s="88"/>
      <c r="LDK2255" s="88"/>
      <c r="LDL2255" s="88"/>
      <c r="LDM2255" s="88"/>
      <c r="LDN2255" s="88"/>
      <c r="LDO2255" s="88"/>
      <c r="LDP2255" s="88"/>
      <c r="LDQ2255" s="88"/>
      <c r="LDR2255" s="88"/>
      <c r="LDS2255" s="88"/>
      <c r="LDT2255" s="88"/>
      <c r="LDU2255" s="88"/>
      <c r="LDV2255" s="88"/>
      <c r="LDW2255" s="88"/>
      <c r="LDX2255" s="88"/>
      <c r="LDY2255" s="88"/>
      <c r="LDZ2255" s="88"/>
      <c r="LEA2255" s="88"/>
      <c r="LEB2255" s="88"/>
      <c r="LEC2255" s="88"/>
      <c r="LED2255" s="88"/>
      <c r="LEE2255" s="88"/>
      <c r="LEF2255" s="88"/>
      <c r="LEG2255" s="88"/>
      <c r="LEH2255" s="88"/>
      <c r="LEI2255" s="88"/>
      <c r="LEJ2255" s="88"/>
      <c r="LEK2255" s="88"/>
      <c r="LEL2255" s="88"/>
      <c r="LEM2255" s="88"/>
      <c r="LEN2255" s="88"/>
      <c r="LEO2255" s="88"/>
      <c r="LEP2255" s="88"/>
      <c r="LEQ2255" s="88"/>
      <c r="LER2255" s="88"/>
      <c r="LES2255" s="88"/>
      <c r="LET2255" s="88"/>
      <c r="LEU2255" s="88"/>
      <c r="LEV2255" s="88"/>
      <c r="LEW2255" s="88"/>
      <c r="LEX2255" s="88"/>
      <c r="LEY2255" s="88"/>
      <c r="LEZ2255" s="88"/>
      <c r="LFA2255" s="88"/>
      <c r="LFB2255" s="88"/>
      <c r="LFC2255" s="88"/>
      <c r="LFD2255" s="88"/>
      <c r="LFE2255" s="88"/>
      <c r="LFF2255" s="88"/>
      <c r="LFG2255" s="88"/>
      <c r="LFH2255" s="88"/>
      <c r="LFI2255" s="88"/>
      <c r="LFJ2255" s="88"/>
      <c r="LFK2255" s="88"/>
      <c r="LFL2255" s="88"/>
      <c r="LFM2255" s="88"/>
      <c r="LFN2255" s="88"/>
      <c r="LFO2255" s="88"/>
      <c r="LFP2255" s="88"/>
      <c r="LFQ2255" s="88"/>
      <c r="LFR2255" s="88"/>
      <c r="LFS2255" s="88"/>
      <c r="LFT2255" s="88"/>
      <c r="LFU2255" s="88"/>
      <c r="LFV2255" s="88"/>
      <c r="LFW2255" s="88"/>
      <c r="LFX2255" s="88"/>
      <c r="LFY2255" s="88"/>
      <c r="LFZ2255" s="88"/>
      <c r="LGA2255" s="88"/>
      <c r="LGB2255" s="88"/>
      <c r="LGC2255" s="88"/>
      <c r="LGD2255" s="88"/>
      <c r="LGE2255" s="88"/>
      <c r="LGF2255" s="88"/>
      <c r="LGG2255" s="88"/>
      <c r="LGH2255" s="88"/>
      <c r="LGI2255" s="88"/>
      <c r="LGJ2255" s="88"/>
      <c r="LGK2255" s="88"/>
      <c r="LGL2255" s="88"/>
      <c r="LGM2255" s="88"/>
      <c r="LGN2255" s="88"/>
      <c r="LGO2255" s="88"/>
      <c r="LGP2255" s="88"/>
      <c r="LGQ2255" s="88"/>
      <c r="LGR2255" s="88"/>
      <c r="LGS2255" s="88"/>
      <c r="LGT2255" s="88"/>
      <c r="LGU2255" s="88"/>
      <c r="LGV2255" s="88"/>
      <c r="LGW2255" s="88"/>
      <c r="LGX2255" s="88"/>
      <c r="LGY2255" s="88"/>
      <c r="LGZ2255" s="88"/>
      <c r="LHA2255" s="88"/>
      <c r="LHB2255" s="88"/>
      <c r="LHC2255" s="88"/>
      <c r="LHD2255" s="88"/>
      <c r="LHE2255" s="88"/>
      <c r="LHF2255" s="88"/>
      <c r="LHG2255" s="88"/>
      <c r="LHH2255" s="88"/>
      <c r="LHI2255" s="88"/>
      <c r="LHJ2255" s="88"/>
      <c r="LHK2255" s="88"/>
      <c r="LHL2255" s="88"/>
      <c r="LHM2255" s="88"/>
      <c r="LHN2255" s="88"/>
      <c r="LHO2255" s="88"/>
      <c r="LHP2255" s="88"/>
      <c r="LHQ2255" s="88"/>
      <c r="LHR2255" s="88"/>
      <c r="LHS2255" s="88"/>
      <c r="LHT2255" s="88"/>
      <c r="LHU2255" s="88"/>
      <c r="LHV2255" s="88"/>
      <c r="LHW2255" s="88"/>
      <c r="LHX2255" s="88"/>
      <c r="LHY2255" s="88"/>
      <c r="LHZ2255" s="88"/>
      <c r="LIA2255" s="88"/>
      <c r="LIB2255" s="88"/>
      <c r="LIC2255" s="88"/>
      <c r="LID2255" s="88"/>
      <c r="LIE2255" s="88"/>
      <c r="LIF2255" s="88"/>
      <c r="LIG2255" s="88"/>
      <c r="LIH2255" s="88"/>
      <c r="LII2255" s="88"/>
      <c r="LIJ2255" s="88"/>
      <c r="LIK2255" s="88"/>
      <c r="LIL2255" s="88"/>
      <c r="LIM2255" s="88"/>
      <c r="LIN2255" s="88"/>
      <c r="LIO2255" s="88"/>
      <c r="LIP2255" s="88"/>
      <c r="LIQ2255" s="88"/>
      <c r="LIR2255" s="88"/>
      <c r="LIS2255" s="88"/>
      <c r="LIT2255" s="88"/>
      <c r="LIU2255" s="88"/>
      <c r="LIV2255" s="88"/>
      <c r="LIW2255" s="88"/>
      <c r="LIX2255" s="88"/>
      <c r="LIY2255" s="88"/>
      <c r="LIZ2255" s="88"/>
      <c r="LJA2255" s="88"/>
      <c r="LJB2255" s="88"/>
      <c r="LJC2255" s="88"/>
      <c r="LJD2255" s="88"/>
      <c r="LJE2255" s="88"/>
      <c r="LJF2255" s="88"/>
      <c r="LJG2255" s="88"/>
      <c r="LJH2255" s="88"/>
      <c r="LJI2255" s="88"/>
      <c r="LJJ2255" s="88"/>
      <c r="LJK2255" s="88"/>
      <c r="LJL2255" s="88"/>
      <c r="LJM2255" s="88"/>
      <c r="LJN2255" s="88"/>
      <c r="LJO2255" s="88"/>
      <c r="LJP2255" s="88"/>
      <c r="LJQ2255" s="88"/>
      <c r="LJR2255" s="88"/>
      <c r="LJS2255" s="88"/>
      <c r="LJT2255" s="88"/>
      <c r="LJU2255" s="88"/>
      <c r="LJV2255" s="88"/>
      <c r="LJW2255" s="88"/>
      <c r="LJX2255" s="88"/>
      <c r="LJY2255" s="88"/>
      <c r="LJZ2255" s="88"/>
      <c r="LKA2255" s="88"/>
      <c r="LKB2255" s="88"/>
      <c r="LKC2255" s="88"/>
      <c r="LKD2255" s="88"/>
      <c r="LKE2255" s="88"/>
      <c r="LKF2255" s="88"/>
      <c r="LKG2255" s="88"/>
      <c r="LKH2255" s="88"/>
      <c r="LKI2255" s="88"/>
      <c r="LKJ2255" s="88"/>
      <c r="LKK2255" s="88"/>
      <c r="LKL2255" s="88"/>
      <c r="LKM2255" s="88"/>
      <c r="LKN2255" s="88"/>
      <c r="LKO2255" s="88"/>
      <c r="LKP2255" s="88"/>
      <c r="LKQ2255" s="88"/>
      <c r="LKR2255" s="88"/>
      <c r="LKS2255" s="88"/>
      <c r="LKT2255" s="88"/>
      <c r="LKU2255" s="88"/>
      <c r="LKV2255" s="88"/>
      <c r="LKW2255" s="88"/>
      <c r="LKX2255" s="88"/>
      <c r="LKY2255" s="88"/>
      <c r="LKZ2255" s="88"/>
      <c r="LLA2255" s="88"/>
      <c r="LLB2255" s="88"/>
      <c r="LLC2255" s="88"/>
      <c r="LLD2255" s="88"/>
      <c r="LLE2255" s="88"/>
      <c r="LLF2255" s="88"/>
      <c r="LLG2255" s="88"/>
      <c r="LLH2255" s="88"/>
      <c r="LLI2255" s="88"/>
      <c r="LLJ2255" s="88"/>
      <c r="LLK2255" s="88"/>
      <c r="LLL2255" s="88"/>
      <c r="LLM2255" s="88"/>
      <c r="LLN2255" s="88"/>
      <c r="LLO2255" s="88"/>
      <c r="LLP2255" s="88"/>
      <c r="LLQ2255" s="88"/>
      <c r="LLR2255" s="88"/>
      <c r="LLS2255" s="88"/>
      <c r="LLT2255" s="88"/>
      <c r="LLU2255" s="88"/>
      <c r="LLV2255" s="88"/>
      <c r="LLW2255" s="88"/>
      <c r="LLX2255" s="88"/>
      <c r="LLY2255" s="88"/>
      <c r="LLZ2255" s="88"/>
      <c r="LMA2255" s="88"/>
      <c r="LMB2255" s="88"/>
      <c r="LMC2255" s="88"/>
      <c r="LMD2255" s="88"/>
      <c r="LME2255" s="88"/>
      <c r="LMF2255" s="88"/>
      <c r="LMG2255" s="88"/>
      <c r="LMH2255" s="88"/>
      <c r="LMI2255" s="88"/>
      <c r="LMJ2255" s="88"/>
      <c r="LMK2255" s="88"/>
      <c r="LML2255" s="88"/>
      <c r="LMM2255" s="88"/>
      <c r="LMN2255" s="88"/>
      <c r="LMO2255" s="88"/>
      <c r="LMP2255" s="88"/>
      <c r="LMQ2255" s="88"/>
      <c r="LMR2255" s="88"/>
      <c r="LMS2255" s="88"/>
      <c r="LMT2255" s="88"/>
      <c r="LMU2255" s="88"/>
      <c r="LMV2255" s="88"/>
      <c r="LMW2255" s="88"/>
      <c r="LMX2255" s="88"/>
      <c r="LMY2255" s="88"/>
      <c r="LMZ2255" s="88"/>
      <c r="LNA2255" s="88"/>
      <c r="LNB2255" s="88"/>
      <c r="LNC2255" s="88"/>
      <c r="LND2255" s="88"/>
      <c r="LNE2255" s="88"/>
      <c r="LNF2255" s="88"/>
      <c r="LNG2255" s="88"/>
      <c r="LNH2255" s="88"/>
      <c r="LNI2255" s="88"/>
      <c r="LNJ2255" s="88"/>
      <c r="LNK2255" s="88"/>
      <c r="LNL2255" s="88"/>
      <c r="LNM2255" s="88"/>
      <c r="LNN2255" s="88"/>
      <c r="LNO2255" s="88"/>
      <c r="LNP2255" s="88"/>
      <c r="LNQ2255" s="88"/>
      <c r="LNR2255" s="88"/>
      <c r="LNS2255" s="88"/>
      <c r="LNT2255" s="88"/>
      <c r="LNU2255" s="88"/>
      <c r="LNV2255" s="88"/>
      <c r="LNW2255" s="88"/>
      <c r="LNX2255" s="88"/>
      <c r="LNY2255" s="88"/>
      <c r="LNZ2255" s="88"/>
      <c r="LOA2255" s="88"/>
      <c r="LOB2255" s="88"/>
      <c r="LOC2255" s="88"/>
      <c r="LOD2255" s="88"/>
      <c r="LOE2255" s="88"/>
      <c r="LOF2255" s="88"/>
      <c r="LOG2255" s="88"/>
      <c r="LOH2255" s="88"/>
      <c r="LOI2255" s="88"/>
      <c r="LOJ2255" s="88"/>
      <c r="LOK2255" s="88"/>
      <c r="LOL2255" s="88"/>
      <c r="LOM2255" s="88"/>
      <c r="LON2255" s="88"/>
      <c r="LOO2255" s="88"/>
      <c r="LOP2255" s="88"/>
      <c r="LOQ2255" s="88"/>
      <c r="LOR2255" s="88"/>
      <c r="LOS2255" s="88"/>
      <c r="LOT2255" s="88"/>
      <c r="LOU2255" s="88"/>
      <c r="LOV2255" s="88"/>
      <c r="LOW2255" s="88"/>
      <c r="LOX2255" s="88"/>
      <c r="LOY2255" s="88"/>
      <c r="LOZ2255" s="88"/>
      <c r="LPA2255" s="88"/>
      <c r="LPB2255" s="88"/>
      <c r="LPC2255" s="88"/>
      <c r="LPD2255" s="88"/>
      <c r="LPE2255" s="88"/>
      <c r="LPF2255" s="88"/>
      <c r="LPG2255" s="88"/>
      <c r="LPH2255" s="88"/>
      <c r="LPI2255" s="88"/>
      <c r="LPJ2255" s="88"/>
      <c r="LPK2255" s="88"/>
      <c r="LPL2255" s="88"/>
      <c r="LPM2255" s="88"/>
      <c r="LPN2255" s="88"/>
      <c r="LPO2255" s="88"/>
      <c r="LPP2255" s="88"/>
      <c r="LPQ2255" s="88"/>
      <c r="LPR2255" s="88"/>
      <c r="LPS2255" s="88"/>
      <c r="LPT2255" s="88"/>
      <c r="LPU2255" s="88"/>
      <c r="LPV2255" s="88"/>
      <c r="LPW2255" s="88"/>
      <c r="LPX2255" s="88"/>
      <c r="LPY2255" s="88"/>
      <c r="LPZ2255" s="88"/>
      <c r="LQA2255" s="88"/>
      <c r="LQB2255" s="88"/>
      <c r="LQC2255" s="88"/>
      <c r="LQD2255" s="88"/>
      <c r="LQE2255" s="88"/>
      <c r="LQF2255" s="88"/>
      <c r="LQG2255" s="88"/>
      <c r="LQH2255" s="88"/>
      <c r="LQI2255" s="88"/>
      <c r="LQJ2255" s="88"/>
      <c r="LQK2255" s="88"/>
      <c r="LQL2255" s="88"/>
      <c r="LQM2255" s="88"/>
      <c r="LQN2255" s="88"/>
      <c r="LQO2255" s="88"/>
      <c r="LQP2255" s="88"/>
      <c r="LQQ2255" s="88"/>
      <c r="LQR2255" s="88"/>
      <c r="LQS2255" s="88"/>
      <c r="LQT2255" s="88"/>
      <c r="LQU2255" s="88"/>
      <c r="LQV2255" s="88"/>
      <c r="LQW2255" s="88"/>
      <c r="LQX2255" s="88"/>
      <c r="LQY2255" s="88"/>
      <c r="LQZ2255" s="88"/>
      <c r="LRA2255" s="88"/>
      <c r="LRB2255" s="88"/>
      <c r="LRC2255" s="88"/>
      <c r="LRD2255" s="88"/>
      <c r="LRE2255" s="88"/>
      <c r="LRF2255" s="88"/>
      <c r="LRG2255" s="88"/>
      <c r="LRH2255" s="88"/>
      <c r="LRI2255" s="88"/>
      <c r="LRJ2255" s="88"/>
      <c r="LRK2255" s="88"/>
      <c r="LRL2255" s="88"/>
      <c r="LRM2255" s="88"/>
      <c r="LRN2255" s="88"/>
      <c r="LRO2255" s="88"/>
      <c r="LRP2255" s="88"/>
      <c r="LRQ2255" s="88"/>
      <c r="LRR2255" s="88"/>
      <c r="LRS2255" s="88"/>
      <c r="LRT2255" s="88"/>
      <c r="LRU2255" s="88"/>
      <c r="LRV2255" s="88"/>
      <c r="LRW2255" s="88"/>
      <c r="LRX2255" s="88"/>
      <c r="LRY2255" s="88"/>
      <c r="LRZ2255" s="88"/>
      <c r="LSA2255" s="88"/>
      <c r="LSB2255" s="88"/>
      <c r="LSC2255" s="88"/>
      <c r="LSD2255" s="88"/>
      <c r="LSE2255" s="88"/>
      <c r="LSF2255" s="88"/>
      <c r="LSG2255" s="88"/>
      <c r="LSH2255" s="88"/>
      <c r="LSI2255" s="88"/>
      <c r="LSJ2255" s="88"/>
      <c r="LSK2255" s="88"/>
      <c r="LSL2255" s="88"/>
      <c r="LSM2255" s="88"/>
      <c r="LSN2255" s="88"/>
      <c r="LSO2255" s="88"/>
      <c r="LSP2255" s="88"/>
      <c r="LSQ2255" s="88"/>
      <c r="LSR2255" s="88"/>
      <c r="LSS2255" s="88"/>
      <c r="LST2255" s="88"/>
      <c r="LSU2255" s="88"/>
      <c r="LSV2255" s="88"/>
      <c r="LSW2255" s="88"/>
      <c r="LSX2255" s="88"/>
      <c r="LSY2255" s="88"/>
      <c r="LSZ2255" s="88"/>
      <c r="LTA2255" s="88"/>
      <c r="LTB2255" s="88"/>
      <c r="LTC2255" s="88"/>
      <c r="LTD2255" s="88"/>
      <c r="LTE2255" s="88"/>
      <c r="LTF2255" s="88"/>
      <c r="LTG2255" s="88"/>
      <c r="LTH2255" s="88"/>
      <c r="LTI2255" s="88"/>
      <c r="LTJ2255" s="88"/>
      <c r="LTK2255" s="88"/>
      <c r="LTL2255" s="88"/>
      <c r="LTM2255" s="88"/>
      <c r="LTN2255" s="88"/>
      <c r="LTO2255" s="88"/>
      <c r="LTP2255" s="88"/>
      <c r="LTQ2255" s="88"/>
      <c r="LTR2255" s="88"/>
      <c r="LTS2255" s="88"/>
      <c r="LTT2255" s="88"/>
      <c r="LTU2255" s="88"/>
      <c r="LTV2255" s="88"/>
      <c r="LTW2255" s="88"/>
      <c r="LTX2255" s="88"/>
      <c r="LTY2255" s="88"/>
      <c r="LTZ2255" s="88"/>
      <c r="LUA2255" s="88"/>
      <c r="LUB2255" s="88"/>
      <c r="LUC2255" s="88"/>
      <c r="LUD2255" s="88"/>
      <c r="LUE2255" s="88"/>
      <c r="LUF2255" s="88"/>
      <c r="LUG2255" s="88"/>
      <c r="LUH2255" s="88"/>
      <c r="LUI2255" s="88"/>
      <c r="LUJ2255" s="88"/>
      <c r="LUK2255" s="88"/>
      <c r="LUL2255" s="88"/>
      <c r="LUM2255" s="88"/>
      <c r="LUN2255" s="88"/>
      <c r="LUO2255" s="88"/>
      <c r="LUP2255" s="88"/>
      <c r="LUQ2255" s="88"/>
      <c r="LUR2255" s="88"/>
      <c r="LUS2255" s="88"/>
      <c r="LUT2255" s="88"/>
      <c r="LUU2255" s="88"/>
      <c r="LUV2255" s="88"/>
      <c r="LUW2255" s="88"/>
      <c r="LUX2255" s="88"/>
      <c r="LUY2255" s="88"/>
      <c r="LUZ2255" s="88"/>
      <c r="LVA2255" s="88"/>
      <c r="LVB2255" s="88"/>
      <c r="LVC2255" s="88"/>
      <c r="LVD2255" s="88"/>
      <c r="LVE2255" s="88"/>
      <c r="LVF2255" s="88"/>
      <c r="LVG2255" s="88"/>
      <c r="LVH2255" s="88"/>
      <c r="LVI2255" s="88"/>
      <c r="LVJ2255" s="88"/>
      <c r="LVK2255" s="88"/>
      <c r="LVL2255" s="88"/>
      <c r="LVM2255" s="88"/>
      <c r="LVN2255" s="88"/>
      <c r="LVO2255" s="88"/>
      <c r="LVP2255" s="88"/>
      <c r="LVQ2255" s="88"/>
      <c r="LVR2255" s="88"/>
      <c r="LVS2255" s="88"/>
      <c r="LVT2255" s="88"/>
      <c r="LVU2255" s="88"/>
      <c r="LVV2255" s="88"/>
      <c r="LVW2255" s="88"/>
      <c r="LVX2255" s="88"/>
      <c r="LVY2255" s="88"/>
      <c r="LVZ2255" s="88"/>
      <c r="LWA2255" s="88"/>
      <c r="LWB2255" s="88"/>
      <c r="LWC2255" s="88"/>
      <c r="LWD2255" s="88"/>
      <c r="LWE2255" s="88"/>
      <c r="LWF2255" s="88"/>
      <c r="LWG2255" s="88"/>
      <c r="LWH2255" s="88"/>
      <c r="LWI2255" s="88"/>
      <c r="LWJ2255" s="88"/>
      <c r="LWK2255" s="88"/>
      <c r="LWL2255" s="88"/>
      <c r="LWM2255" s="88"/>
      <c r="LWN2255" s="88"/>
      <c r="LWO2255" s="88"/>
      <c r="LWP2255" s="88"/>
      <c r="LWQ2255" s="88"/>
      <c r="LWR2255" s="88"/>
      <c r="LWS2255" s="88"/>
      <c r="LWT2255" s="88"/>
      <c r="LWU2255" s="88"/>
      <c r="LWV2255" s="88"/>
      <c r="LWW2255" s="88"/>
      <c r="LWX2255" s="88"/>
      <c r="LWY2255" s="88"/>
      <c r="LWZ2255" s="88"/>
      <c r="LXA2255" s="88"/>
      <c r="LXB2255" s="88"/>
      <c r="LXC2255" s="88"/>
      <c r="LXD2255" s="88"/>
      <c r="LXE2255" s="88"/>
      <c r="LXF2255" s="88"/>
      <c r="LXG2255" s="88"/>
      <c r="LXH2255" s="88"/>
      <c r="LXI2255" s="88"/>
      <c r="LXJ2255" s="88"/>
      <c r="LXK2255" s="88"/>
      <c r="LXL2255" s="88"/>
      <c r="LXM2255" s="88"/>
      <c r="LXN2255" s="88"/>
      <c r="LXO2255" s="88"/>
      <c r="LXP2255" s="88"/>
      <c r="LXQ2255" s="88"/>
      <c r="LXR2255" s="88"/>
      <c r="LXS2255" s="88"/>
      <c r="LXT2255" s="88"/>
      <c r="LXU2255" s="88"/>
      <c r="LXV2255" s="88"/>
      <c r="LXW2255" s="88"/>
      <c r="LXX2255" s="88"/>
      <c r="LXY2255" s="88"/>
      <c r="LXZ2255" s="88"/>
      <c r="LYA2255" s="88"/>
      <c r="LYB2255" s="88"/>
      <c r="LYC2255" s="88"/>
      <c r="LYD2255" s="88"/>
      <c r="LYE2255" s="88"/>
      <c r="LYF2255" s="88"/>
      <c r="LYG2255" s="88"/>
      <c r="LYH2255" s="88"/>
      <c r="LYI2255" s="88"/>
      <c r="LYJ2255" s="88"/>
      <c r="LYK2255" s="88"/>
      <c r="LYL2255" s="88"/>
      <c r="LYM2255" s="88"/>
      <c r="LYN2255" s="88"/>
      <c r="LYO2255" s="88"/>
      <c r="LYP2255" s="88"/>
      <c r="LYQ2255" s="88"/>
      <c r="LYR2255" s="88"/>
      <c r="LYS2255" s="88"/>
      <c r="LYT2255" s="88"/>
      <c r="LYU2255" s="88"/>
      <c r="LYV2255" s="88"/>
      <c r="LYW2255" s="88"/>
      <c r="LYX2255" s="88"/>
      <c r="LYY2255" s="88"/>
      <c r="LYZ2255" s="88"/>
      <c r="LZA2255" s="88"/>
      <c r="LZB2255" s="88"/>
      <c r="LZC2255" s="88"/>
      <c r="LZD2255" s="88"/>
      <c r="LZE2255" s="88"/>
      <c r="LZF2255" s="88"/>
      <c r="LZG2255" s="88"/>
      <c r="LZH2255" s="88"/>
      <c r="LZI2255" s="88"/>
      <c r="LZJ2255" s="88"/>
      <c r="LZK2255" s="88"/>
      <c r="LZL2255" s="88"/>
      <c r="LZM2255" s="88"/>
      <c r="LZN2255" s="88"/>
      <c r="LZO2255" s="88"/>
      <c r="LZP2255" s="88"/>
      <c r="LZQ2255" s="88"/>
      <c r="LZR2255" s="88"/>
      <c r="LZS2255" s="88"/>
      <c r="LZT2255" s="88"/>
      <c r="LZU2255" s="88"/>
      <c r="LZV2255" s="88"/>
      <c r="LZW2255" s="88"/>
      <c r="LZX2255" s="88"/>
      <c r="LZY2255" s="88"/>
      <c r="LZZ2255" s="88"/>
      <c r="MAA2255" s="88"/>
      <c r="MAB2255" s="88"/>
      <c r="MAC2255" s="88"/>
      <c r="MAD2255" s="88"/>
      <c r="MAE2255" s="88"/>
      <c r="MAF2255" s="88"/>
      <c r="MAG2255" s="88"/>
      <c r="MAH2255" s="88"/>
      <c r="MAI2255" s="88"/>
      <c r="MAJ2255" s="88"/>
      <c r="MAK2255" s="88"/>
      <c r="MAL2255" s="88"/>
      <c r="MAM2255" s="88"/>
      <c r="MAN2255" s="88"/>
      <c r="MAO2255" s="88"/>
      <c r="MAP2255" s="88"/>
      <c r="MAQ2255" s="88"/>
      <c r="MAR2255" s="88"/>
      <c r="MAS2255" s="88"/>
      <c r="MAT2255" s="88"/>
      <c r="MAU2255" s="88"/>
      <c r="MAV2255" s="88"/>
      <c r="MAW2255" s="88"/>
      <c r="MAX2255" s="88"/>
      <c r="MAY2255" s="88"/>
      <c r="MAZ2255" s="88"/>
      <c r="MBA2255" s="88"/>
      <c r="MBB2255" s="88"/>
      <c r="MBC2255" s="88"/>
      <c r="MBD2255" s="88"/>
      <c r="MBE2255" s="88"/>
      <c r="MBF2255" s="88"/>
      <c r="MBG2255" s="88"/>
      <c r="MBH2255" s="88"/>
      <c r="MBI2255" s="88"/>
      <c r="MBJ2255" s="88"/>
      <c r="MBK2255" s="88"/>
      <c r="MBL2255" s="88"/>
      <c r="MBM2255" s="88"/>
      <c r="MBN2255" s="88"/>
      <c r="MBO2255" s="88"/>
      <c r="MBP2255" s="88"/>
      <c r="MBQ2255" s="88"/>
      <c r="MBR2255" s="88"/>
      <c r="MBS2255" s="88"/>
      <c r="MBT2255" s="88"/>
      <c r="MBU2255" s="88"/>
      <c r="MBV2255" s="88"/>
      <c r="MBW2255" s="88"/>
      <c r="MBX2255" s="88"/>
      <c r="MBY2255" s="88"/>
      <c r="MBZ2255" s="88"/>
      <c r="MCA2255" s="88"/>
      <c r="MCB2255" s="88"/>
      <c r="MCC2255" s="88"/>
      <c r="MCD2255" s="88"/>
      <c r="MCE2255" s="88"/>
      <c r="MCF2255" s="88"/>
      <c r="MCG2255" s="88"/>
      <c r="MCH2255" s="88"/>
      <c r="MCI2255" s="88"/>
      <c r="MCJ2255" s="88"/>
      <c r="MCK2255" s="88"/>
      <c r="MCL2255" s="88"/>
      <c r="MCM2255" s="88"/>
      <c r="MCN2255" s="88"/>
      <c r="MCO2255" s="88"/>
      <c r="MCP2255" s="88"/>
      <c r="MCQ2255" s="88"/>
      <c r="MCR2255" s="88"/>
      <c r="MCS2255" s="88"/>
      <c r="MCT2255" s="88"/>
      <c r="MCU2255" s="88"/>
      <c r="MCV2255" s="88"/>
      <c r="MCW2255" s="88"/>
      <c r="MCX2255" s="88"/>
      <c r="MCY2255" s="88"/>
      <c r="MCZ2255" s="88"/>
      <c r="MDA2255" s="88"/>
      <c r="MDB2255" s="88"/>
      <c r="MDC2255" s="88"/>
      <c r="MDD2255" s="88"/>
      <c r="MDE2255" s="88"/>
      <c r="MDF2255" s="88"/>
      <c r="MDG2255" s="88"/>
      <c r="MDH2255" s="88"/>
      <c r="MDI2255" s="88"/>
      <c r="MDJ2255" s="88"/>
      <c r="MDK2255" s="88"/>
      <c r="MDL2255" s="88"/>
      <c r="MDM2255" s="88"/>
      <c r="MDN2255" s="88"/>
      <c r="MDO2255" s="88"/>
      <c r="MDP2255" s="88"/>
      <c r="MDQ2255" s="88"/>
      <c r="MDR2255" s="88"/>
      <c r="MDS2255" s="88"/>
      <c r="MDT2255" s="88"/>
      <c r="MDU2255" s="88"/>
      <c r="MDV2255" s="88"/>
      <c r="MDW2255" s="88"/>
      <c r="MDX2255" s="88"/>
      <c r="MDY2255" s="88"/>
      <c r="MDZ2255" s="88"/>
      <c r="MEA2255" s="88"/>
      <c r="MEB2255" s="88"/>
      <c r="MEC2255" s="88"/>
      <c r="MED2255" s="88"/>
      <c r="MEE2255" s="88"/>
      <c r="MEF2255" s="88"/>
      <c r="MEG2255" s="88"/>
      <c r="MEH2255" s="88"/>
      <c r="MEI2255" s="88"/>
      <c r="MEJ2255" s="88"/>
      <c r="MEK2255" s="88"/>
      <c r="MEL2255" s="88"/>
      <c r="MEM2255" s="88"/>
      <c r="MEN2255" s="88"/>
      <c r="MEO2255" s="88"/>
      <c r="MEP2255" s="88"/>
      <c r="MEQ2255" s="88"/>
      <c r="MER2255" s="88"/>
      <c r="MES2255" s="88"/>
      <c r="MET2255" s="88"/>
      <c r="MEU2255" s="88"/>
      <c r="MEV2255" s="88"/>
      <c r="MEW2255" s="88"/>
      <c r="MEX2255" s="88"/>
      <c r="MEY2255" s="88"/>
      <c r="MEZ2255" s="88"/>
      <c r="MFA2255" s="88"/>
      <c r="MFB2255" s="88"/>
      <c r="MFC2255" s="88"/>
      <c r="MFD2255" s="88"/>
      <c r="MFE2255" s="88"/>
      <c r="MFF2255" s="88"/>
      <c r="MFG2255" s="88"/>
      <c r="MFH2255" s="88"/>
      <c r="MFI2255" s="88"/>
      <c r="MFJ2255" s="88"/>
      <c r="MFK2255" s="88"/>
      <c r="MFL2255" s="88"/>
      <c r="MFM2255" s="88"/>
      <c r="MFN2255" s="88"/>
      <c r="MFO2255" s="88"/>
      <c r="MFP2255" s="88"/>
      <c r="MFQ2255" s="88"/>
      <c r="MFR2255" s="88"/>
      <c r="MFS2255" s="88"/>
      <c r="MFT2255" s="88"/>
      <c r="MFU2255" s="88"/>
      <c r="MFV2255" s="88"/>
      <c r="MFW2255" s="88"/>
      <c r="MFX2255" s="88"/>
      <c r="MFY2255" s="88"/>
      <c r="MFZ2255" s="88"/>
      <c r="MGA2255" s="88"/>
      <c r="MGB2255" s="88"/>
      <c r="MGC2255" s="88"/>
      <c r="MGD2255" s="88"/>
      <c r="MGE2255" s="88"/>
      <c r="MGF2255" s="88"/>
      <c r="MGG2255" s="88"/>
      <c r="MGH2255" s="88"/>
      <c r="MGI2255" s="88"/>
      <c r="MGJ2255" s="88"/>
      <c r="MGK2255" s="88"/>
      <c r="MGL2255" s="88"/>
      <c r="MGM2255" s="88"/>
      <c r="MGN2255" s="88"/>
      <c r="MGO2255" s="88"/>
      <c r="MGP2255" s="88"/>
      <c r="MGQ2255" s="88"/>
      <c r="MGR2255" s="88"/>
      <c r="MGS2255" s="88"/>
      <c r="MGT2255" s="88"/>
      <c r="MGU2255" s="88"/>
      <c r="MGV2255" s="88"/>
      <c r="MGW2255" s="88"/>
      <c r="MGX2255" s="88"/>
      <c r="MGY2255" s="88"/>
      <c r="MGZ2255" s="88"/>
      <c r="MHA2255" s="88"/>
      <c r="MHB2255" s="88"/>
      <c r="MHC2255" s="88"/>
      <c r="MHD2255" s="88"/>
      <c r="MHE2255" s="88"/>
      <c r="MHF2255" s="88"/>
      <c r="MHG2255" s="88"/>
      <c r="MHH2255" s="88"/>
      <c r="MHI2255" s="88"/>
      <c r="MHJ2255" s="88"/>
      <c r="MHK2255" s="88"/>
      <c r="MHL2255" s="88"/>
      <c r="MHM2255" s="88"/>
      <c r="MHN2255" s="88"/>
      <c r="MHO2255" s="88"/>
      <c r="MHP2255" s="88"/>
      <c r="MHQ2255" s="88"/>
      <c r="MHR2255" s="88"/>
      <c r="MHS2255" s="88"/>
      <c r="MHT2255" s="88"/>
      <c r="MHU2255" s="88"/>
      <c r="MHV2255" s="88"/>
      <c r="MHW2255" s="88"/>
      <c r="MHX2255" s="88"/>
      <c r="MHY2255" s="88"/>
      <c r="MHZ2255" s="88"/>
      <c r="MIA2255" s="88"/>
      <c r="MIB2255" s="88"/>
      <c r="MIC2255" s="88"/>
      <c r="MID2255" s="88"/>
      <c r="MIE2255" s="88"/>
      <c r="MIF2255" s="88"/>
      <c r="MIG2255" s="88"/>
      <c r="MIH2255" s="88"/>
      <c r="MII2255" s="88"/>
      <c r="MIJ2255" s="88"/>
      <c r="MIK2255" s="88"/>
      <c r="MIL2255" s="88"/>
      <c r="MIM2255" s="88"/>
      <c r="MIN2255" s="88"/>
      <c r="MIO2255" s="88"/>
      <c r="MIP2255" s="88"/>
      <c r="MIQ2255" s="88"/>
      <c r="MIR2255" s="88"/>
      <c r="MIS2255" s="88"/>
      <c r="MIT2255" s="88"/>
      <c r="MIU2255" s="88"/>
      <c r="MIV2255" s="88"/>
      <c r="MIW2255" s="88"/>
      <c r="MIX2255" s="88"/>
      <c r="MIY2255" s="88"/>
      <c r="MIZ2255" s="88"/>
      <c r="MJA2255" s="88"/>
      <c r="MJB2255" s="88"/>
      <c r="MJC2255" s="88"/>
      <c r="MJD2255" s="88"/>
      <c r="MJE2255" s="88"/>
      <c r="MJF2255" s="88"/>
      <c r="MJG2255" s="88"/>
      <c r="MJH2255" s="88"/>
      <c r="MJI2255" s="88"/>
      <c r="MJJ2255" s="88"/>
      <c r="MJK2255" s="88"/>
      <c r="MJL2255" s="88"/>
      <c r="MJM2255" s="88"/>
      <c r="MJN2255" s="88"/>
      <c r="MJO2255" s="88"/>
      <c r="MJP2255" s="88"/>
      <c r="MJQ2255" s="88"/>
      <c r="MJR2255" s="88"/>
      <c r="MJS2255" s="88"/>
      <c r="MJT2255" s="88"/>
      <c r="MJU2255" s="88"/>
      <c r="MJV2255" s="88"/>
      <c r="MJW2255" s="88"/>
      <c r="MJX2255" s="88"/>
      <c r="MJY2255" s="88"/>
      <c r="MJZ2255" s="88"/>
      <c r="MKA2255" s="88"/>
      <c r="MKB2255" s="88"/>
      <c r="MKC2255" s="88"/>
      <c r="MKD2255" s="88"/>
      <c r="MKE2255" s="88"/>
      <c r="MKF2255" s="88"/>
      <c r="MKG2255" s="88"/>
      <c r="MKH2255" s="88"/>
      <c r="MKI2255" s="88"/>
      <c r="MKJ2255" s="88"/>
      <c r="MKK2255" s="88"/>
      <c r="MKL2255" s="88"/>
      <c r="MKM2255" s="88"/>
      <c r="MKN2255" s="88"/>
      <c r="MKO2255" s="88"/>
      <c r="MKP2255" s="88"/>
      <c r="MKQ2255" s="88"/>
      <c r="MKR2255" s="88"/>
      <c r="MKS2255" s="88"/>
      <c r="MKT2255" s="88"/>
      <c r="MKU2255" s="88"/>
      <c r="MKV2255" s="88"/>
      <c r="MKW2255" s="88"/>
      <c r="MKX2255" s="88"/>
      <c r="MKY2255" s="88"/>
      <c r="MKZ2255" s="88"/>
      <c r="MLA2255" s="88"/>
      <c r="MLB2255" s="88"/>
      <c r="MLC2255" s="88"/>
      <c r="MLD2255" s="88"/>
      <c r="MLE2255" s="88"/>
      <c r="MLF2255" s="88"/>
      <c r="MLG2255" s="88"/>
      <c r="MLH2255" s="88"/>
      <c r="MLI2255" s="88"/>
      <c r="MLJ2255" s="88"/>
      <c r="MLK2255" s="88"/>
      <c r="MLL2255" s="88"/>
      <c r="MLM2255" s="88"/>
      <c r="MLN2255" s="88"/>
      <c r="MLO2255" s="88"/>
      <c r="MLP2255" s="88"/>
      <c r="MLQ2255" s="88"/>
      <c r="MLR2255" s="88"/>
      <c r="MLS2255" s="88"/>
      <c r="MLT2255" s="88"/>
      <c r="MLU2255" s="88"/>
      <c r="MLV2255" s="88"/>
      <c r="MLW2255" s="88"/>
      <c r="MLX2255" s="88"/>
      <c r="MLY2255" s="88"/>
      <c r="MLZ2255" s="88"/>
      <c r="MMA2255" s="88"/>
      <c r="MMB2255" s="88"/>
      <c r="MMC2255" s="88"/>
      <c r="MMD2255" s="88"/>
      <c r="MME2255" s="88"/>
      <c r="MMF2255" s="88"/>
      <c r="MMG2255" s="88"/>
      <c r="MMH2255" s="88"/>
      <c r="MMI2255" s="88"/>
      <c r="MMJ2255" s="88"/>
      <c r="MMK2255" s="88"/>
      <c r="MML2255" s="88"/>
      <c r="MMM2255" s="88"/>
      <c r="MMN2255" s="88"/>
      <c r="MMO2255" s="88"/>
      <c r="MMP2255" s="88"/>
      <c r="MMQ2255" s="88"/>
      <c r="MMR2255" s="88"/>
      <c r="MMS2255" s="88"/>
      <c r="MMT2255" s="88"/>
      <c r="MMU2255" s="88"/>
      <c r="MMV2255" s="88"/>
      <c r="MMW2255" s="88"/>
      <c r="MMX2255" s="88"/>
      <c r="MMY2255" s="88"/>
      <c r="MMZ2255" s="88"/>
      <c r="MNA2255" s="88"/>
      <c r="MNB2255" s="88"/>
      <c r="MNC2255" s="88"/>
      <c r="MND2255" s="88"/>
      <c r="MNE2255" s="88"/>
      <c r="MNF2255" s="88"/>
      <c r="MNG2255" s="88"/>
      <c r="MNH2255" s="88"/>
      <c r="MNI2255" s="88"/>
      <c r="MNJ2255" s="88"/>
      <c r="MNK2255" s="88"/>
      <c r="MNL2255" s="88"/>
      <c r="MNM2255" s="88"/>
      <c r="MNN2255" s="88"/>
      <c r="MNO2255" s="88"/>
      <c r="MNP2255" s="88"/>
      <c r="MNQ2255" s="88"/>
      <c r="MNR2255" s="88"/>
      <c r="MNS2255" s="88"/>
      <c r="MNT2255" s="88"/>
      <c r="MNU2255" s="88"/>
      <c r="MNV2255" s="88"/>
      <c r="MNW2255" s="88"/>
      <c r="MNX2255" s="88"/>
      <c r="MNY2255" s="88"/>
      <c r="MNZ2255" s="88"/>
      <c r="MOA2255" s="88"/>
      <c r="MOB2255" s="88"/>
      <c r="MOC2255" s="88"/>
      <c r="MOD2255" s="88"/>
      <c r="MOE2255" s="88"/>
      <c r="MOF2255" s="88"/>
      <c r="MOG2255" s="88"/>
      <c r="MOH2255" s="88"/>
      <c r="MOI2255" s="88"/>
      <c r="MOJ2255" s="88"/>
      <c r="MOK2255" s="88"/>
      <c r="MOL2255" s="88"/>
      <c r="MOM2255" s="88"/>
      <c r="MON2255" s="88"/>
      <c r="MOO2255" s="88"/>
      <c r="MOP2255" s="88"/>
      <c r="MOQ2255" s="88"/>
      <c r="MOR2255" s="88"/>
      <c r="MOS2255" s="88"/>
      <c r="MOT2255" s="88"/>
      <c r="MOU2255" s="88"/>
      <c r="MOV2255" s="88"/>
      <c r="MOW2255" s="88"/>
      <c r="MOX2255" s="88"/>
      <c r="MOY2255" s="88"/>
      <c r="MOZ2255" s="88"/>
      <c r="MPA2255" s="88"/>
      <c r="MPB2255" s="88"/>
      <c r="MPC2255" s="88"/>
      <c r="MPD2255" s="88"/>
      <c r="MPE2255" s="88"/>
      <c r="MPF2255" s="88"/>
      <c r="MPG2255" s="88"/>
      <c r="MPH2255" s="88"/>
      <c r="MPI2255" s="88"/>
      <c r="MPJ2255" s="88"/>
      <c r="MPK2255" s="88"/>
      <c r="MPL2255" s="88"/>
      <c r="MPM2255" s="88"/>
      <c r="MPN2255" s="88"/>
      <c r="MPO2255" s="88"/>
      <c r="MPP2255" s="88"/>
      <c r="MPQ2255" s="88"/>
      <c r="MPR2255" s="88"/>
      <c r="MPS2255" s="88"/>
      <c r="MPT2255" s="88"/>
      <c r="MPU2255" s="88"/>
      <c r="MPV2255" s="88"/>
      <c r="MPW2255" s="88"/>
      <c r="MPX2255" s="88"/>
      <c r="MPY2255" s="88"/>
      <c r="MPZ2255" s="88"/>
      <c r="MQA2255" s="88"/>
      <c r="MQB2255" s="88"/>
      <c r="MQC2255" s="88"/>
      <c r="MQD2255" s="88"/>
      <c r="MQE2255" s="88"/>
      <c r="MQF2255" s="88"/>
      <c r="MQG2255" s="88"/>
      <c r="MQH2255" s="88"/>
      <c r="MQI2255" s="88"/>
      <c r="MQJ2255" s="88"/>
      <c r="MQK2255" s="88"/>
      <c r="MQL2255" s="88"/>
      <c r="MQM2255" s="88"/>
      <c r="MQN2255" s="88"/>
      <c r="MQO2255" s="88"/>
      <c r="MQP2255" s="88"/>
      <c r="MQQ2255" s="88"/>
      <c r="MQR2255" s="88"/>
      <c r="MQS2255" s="88"/>
      <c r="MQT2255" s="88"/>
      <c r="MQU2255" s="88"/>
      <c r="MQV2255" s="88"/>
      <c r="MQW2255" s="88"/>
      <c r="MQX2255" s="88"/>
      <c r="MQY2255" s="88"/>
      <c r="MQZ2255" s="88"/>
      <c r="MRA2255" s="88"/>
      <c r="MRB2255" s="88"/>
      <c r="MRC2255" s="88"/>
      <c r="MRD2255" s="88"/>
      <c r="MRE2255" s="88"/>
      <c r="MRF2255" s="88"/>
      <c r="MRG2255" s="88"/>
      <c r="MRH2255" s="88"/>
      <c r="MRI2255" s="88"/>
      <c r="MRJ2255" s="88"/>
      <c r="MRK2255" s="88"/>
      <c r="MRL2255" s="88"/>
      <c r="MRM2255" s="88"/>
      <c r="MRN2255" s="88"/>
      <c r="MRO2255" s="88"/>
      <c r="MRP2255" s="88"/>
      <c r="MRQ2255" s="88"/>
      <c r="MRR2255" s="88"/>
      <c r="MRS2255" s="88"/>
      <c r="MRT2255" s="88"/>
      <c r="MRU2255" s="88"/>
      <c r="MRV2255" s="88"/>
      <c r="MRW2255" s="88"/>
      <c r="MRX2255" s="88"/>
      <c r="MRY2255" s="88"/>
      <c r="MRZ2255" s="88"/>
      <c r="MSA2255" s="88"/>
      <c r="MSB2255" s="88"/>
      <c r="MSC2255" s="88"/>
      <c r="MSD2255" s="88"/>
      <c r="MSE2255" s="88"/>
      <c r="MSF2255" s="88"/>
      <c r="MSG2255" s="88"/>
      <c r="MSH2255" s="88"/>
      <c r="MSI2255" s="88"/>
      <c r="MSJ2255" s="88"/>
      <c r="MSK2255" s="88"/>
      <c r="MSL2255" s="88"/>
      <c r="MSM2255" s="88"/>
      <c r="MSN2255" s="88"/>
      <c r="MSO2255" s="88"/>
      <c r="MSP2255" s="88"/>
      <c r="MSQ2255" s="88"/>
      <c r="MSR2255" s="88"/>
      <c r="MSS2255" s="88"/>
      <c r="MST2255" s="88"/>
      <c r="MSU2255" s="88"/>
      <c r="MSV2255" s="88"/>
      <c r="MSW2255" s="88"/>
      <c r="MSX2255" s="88"/>
      <c r="MSY2255" s="88"/>
      <c r="MSZ2255" s="88"/>
      <c r="MTA2255" s="88"/>
      <c r="MTB2255" s="88"/>
      <c r="MTC2255" s="88"/>
      <c r="MTD2255" s="88"/>
      <c r="MTE2255" s="88"/>
      <c r="MTF2255" s="88"/>
      <c r="MTG2255" s="88"/>
      <c r="MTH2255" s="88"/>
      <c r="MTI2255" s="88"/>
      <c r="MTJ2255" s="88"/>
      <c r="MTK2255" s="88"/>
      <c r="MTL2255" s="88"/>
      <c r="MTM2255" s="88"/>
      <c r="MTN2255" s="88"/>
      <c r="MTO2255" s="88"/>
      <c r="MTP2255" s="88"/>
      <c r="MTQ2255" s="88"/>
      <c r="MTR2255" s="88"/>
      <c r="MTS2255" s="88"/>
      <c r="MTT2255" s="88"/>
      <c r="MTU2255" s="88"/>
      <c r="MTV2255" s="88"/>
      <c r="MTW2255" s="88"/>
      <c r="MTX2255" s="88"/>
      <c r="MTY2255" s="88"/>
      <c r="MTZ2255" s="88"/>
      <c r="MUA2255" s="88"/>
      <c r="MUB2255" s="88"/>
      <c r="MUC2255" s="88"/>
      <c r="MUD2255" s="88"/>
      <c r="MUE2255" s="88"/>
      <c r="MUF2255" s="88"/>
      <c r="MUG2255" s="88"/>
      <c r="MUH2255" s="88"/>
      <c r="MUI2255" s="88"/>
      <c r="MUJ2255" s="88"/>
      <c r="MUK2255" s="88"/>
      <c r="MUL2255" s="88"/>
      <c r="MUM2255" s="88"/>
      <c r="MUN2255" s="88"/>
      <c r="MUO2255" s="88"/>
      <c r="MUP2255" s="88"/>
      <c r="MUQ2255" s="88"/>
      <c r="MUR2255" s="88"/>
      <c r="MUS2255" s="88"/>
      <c r="MUT2255" s="88"/>
      <c r="MUU2255" s="88"/>
      <c r="MUV2255" s="88"/>
      <c r="MUW2255" s="88"/>
      <c r="MUX2255" s="88"/>
      <c r="MUY2255" s="88"/>
      <c r="MUZ2255" s="88"/>
      <c r="MVA2255" s="88"/>
      <c r="MVB2255" s="88"/>
      <c r="MVC2255" s="88"/>
      <c r="MVD2255" s="88"/>
      <c r="MVE2255" s="88"/>
      <c r="MVF2255" s="88"/>
      <c r="MVG2255" s="88"/>
      <c r="MVH2255" s="88"/>
      <c r="MVI2255" s="88"/>
      <c r="MVJ2255" s="88"/>
      <c r="MVK2255" s="88"/>
      <c r="MVL2255" s="88"/>
      <c r="MVM2255" s="88"/>
      <c r="MVN2255" s="88"/>
      <c r="MVO2255" s="88"/>
      <c r="MVP2255" s="88"/>
      <c r="MVQ2255" s="88"/>
      <c r="MVR2255" s="88"/>
      <c r="MVS2255" s="88"/>
      <c r="MVT2255" s="88"/>
      <c r="MVU2255" s="88"/>
      <c r="MVV2255" s="88"/>
      <c r="MVW2255" s="88"/>
      <c r="MVX2255" s="88"/>
      <c r="MVY2255" s="88"/>
      <c r="MVZ2255" s="88"/>
      <c r="MWA2255" s="88"/>
      <c r="MWB2255" s="88"/>
      <c r="MWC2255" s="88"/>
      <c r="MWD2255" s="88"/>
      <c r="MWE2255" s="88"/>
      <c r="MWF2255" s="88"/>
      <c r="MWG2255" s="88"/>
      <c r="MWH2255" s="88"/>
      <c r="MWI2255" s="88"/>
      <c r="MWJ2255" s="88"/>
      <c r="MWK2255" s="88"/>
      <c r="MWL2255" s="88"/>
      <c r="MWM2255" s="88"/>
      <c r="MWN2255" s="88"/>
      <c r="MWO2255" s="88"/>
      <c r="MWP2255" s="88"/>
      <c r="MWQ2255" s="88"/>
      <c r="MWR2255" s="88"/>
      <c r="MWS2255" s="88"/>
      <c r="MWT2255" s="88"/>
      <c r="MWU2255" s="88"/>
      <c r="MWV2255" s="88"/>
      <c r="MWW2255" s="88"/>
      <c r="MWX2255" s="88"/>
      <c r="MWY2255" s="88"/>
      <c r="MWZ2255" s="88"/>
      <c r="MXA2255" s="88"/>
      <c r="MXB2255" s="88"/>
      <c r="MXC2255" s="88"/>
      <c r="MXD2255" s="88"/>
      <c r="MXE2255" s="88"/>
      <c r="MXF2255" s="88"/>
      <c r="MXG2255" s="88"/>
      <c r="MXH2255" s="88"/>
      <c r="MXI2255" s="88"/>
      <c r="MXJ2255" s="88"/>
      <c r="MXK2255" s="88"/>
      <c r="MXL2255" s="88"/>
      <c r="MXM2255" s="88"/>
      <c r="MXN2255" s="88"/>
      <c r="MXO2255" s="88"/>
      <c r="MXP2255" s="88"/>
      <c r="MXQ2255" s="88"/>
      <c r="MXR2255" s="88"/>
      <c r="MXS2255" s="88"/>
      <c r="MXT2255" s="88"/>
      <c r="MXU2255" s="88"/>
      <c r="MXV2255" s="88"/>
      <c r="MXW2255" s="88"/>
      <c r="MXX2255" s="88"/>
      <c r="MXY2255" s="88"/>
      <c r="MXZ2255" s="88"/>
      <c r="MYA2255" s="88"/>
      <c r="MYB2255" s="88"/>
      <c r="MYC2255" s="88"/>
      <c r="MYD2255" s="88"/>
      <c r="MYE2255" s="88"/>
      <c r="MYF2255" s="88"/>
      <c r="MYG2255" s="88"/>
      <c r="MYH2255" s="88"/>
      <c r="MYI2255" s="88"/>
      <c r="MYJ2255" s="88"/>
      <c r="MYK2255" s="88"/>
      <c r="MYL2255" s="88"/>
      <c r="MYM2255" s="88"/>
      <c r="MYN2255" s="88"/>
      <c r="MYO2255" s="88"/>
      <c r="MYP2255" s="88"/>
      <c r="MYQ2255" s="88"/>
      <c r="MYR2255" s="88"/>
      <c r="MYS2255" s="88"/>
      <c r="MYT2255" s="88"/>
      <c r="MYU2255" s="88"/>
      <c r="MYV2255" s="88"/>
      <c r="MYW2255" s="88"/>
      <c r="MYX2255" s="88"/>
      <c r="MYY2255" s="88"/>
      <c r="MYZ2255" s="88"/>
      <c r="MZA2255" s="88"/>
      <c r="MZB2255" s="88"/>
      <c r="MZC2255" s="88"/>
      <c r="MZD2255" s="88"/>
      <c r="MZE2255" s="88"/>
      <c r="MZF2255" s="88"/>
      <c r="MZG2255" s="88"/>
      <c r="MZH2255" s="88"/>
      <c r="MZI2255" s="88"/>
      <c r="MZJ2255" s="88"/>
      <c r="MZK2255" s="88"/>
      <c r="MZL2255" s="88"/>
      <c r="MZM2255" s="88"/>
      <c r="MZN2255" s="88"/>
      <c r="MZO2255" s="88"/>
      <c r="MZP2255" s="88"/>
      <c r="MZQ2255" s="88"/>
      <c r="MZR2255" s="88"/>
      <c r="MZS2255" s="88"/>
      <c r="MZT2255" s="88"/>
      <c r="MZU2255" s="88"/>
      <c r="MZV2255" s="88"/>
      <c r="MZW2255" s="88"/>
      <c r="MZX2255" s="88"/>
      <c r="MZY2255" s="88"/>
      <c r="MZZ2255" s="88"/>
      <c r="NAA2255" s="88"/>
      <c r="NAB2255" s="88"/>
      <c r="NAC2255" s="88"/>
      <c r="NAD2255" s="88"/>
      <c r="NAE2255" s="88"/>
      <c r="NAF2255" s="88"/>
      <c r="NAG2255" s="88"/>
      <c r="NAH2255" s="88"/>
      <c r="NAI2255" s="88"/>
      <c r="NAJ2255" s="88"/>
      <c r="NAK2255" s="88"/>
      <c r="NAL2255" s="88"/>
      <c r="NAM2255" s="88"/>
      <c r="NAN2255" s="88"/>
      <c r="NAO2255" s="88"/>
      <c r="NAP2255" s="88"/>
      <c r="NAQ2255" s="88"/>
      <c r="NAR2255" s="88"/>
      <c r="NAS2255" s="88"/>
      <c r="NAT2255" s="88"/>
      <c r="NAU2255" s="88"/>
      <c r="NAV2255" s="88"/>
      <c r="NAW2255" s="88"/>
      <c r="NAX2255" s="88"/>
      <c r="NAY2255" s="88"/>
      <c r="NAZ2255" s="88"/>
      <c r="NBA2255" s="88"/>
      <c r="NBB2255" s="88"/>
      <c r="NBC2255" s="88"/>
      <c r="NBD2255" s="88"/>
      <c r="NBE2255" s="88"/>
      <c r="NBF2255" s="88"/>
      <c r="NBG2255" s="88"/>
      <c r="NBH2255" s="88"/>
      <c r="NBI2255" s="88"/>
      <c r="NBJ2255" s="88"/>
      <c r="NBK2255" s="88"/>
      <c r="NBL2255" s="88"/>
      <c r="NBM2255" s="88"/>
      <c r="NBN2255" s="88"/>
      <c r="NBO2255" s="88"/>
      <c r="NBP2255" s="88"/>
      <c r="NBQ2255" s="88"/>
      <c r="NBR2255" s="88"/>
      <c r="NBS2255" s="88"/>
      <c r="NBT2255" s="88"/>
      <c r="NBU2255" s="88"/>
      <c r="NBV2255" s="88"/>
      <c r="NBW2255" s="88"/>
      <c r="NBX2255" s="88"/>
      <c r="NBY2255" s="88"/>
      <c r="NBZ2255" s="88"/>
      <c r="NCA2255" s="88"/>
      <c r="NCB2255" s="88"/>
      <c r="NCC2255" s="88"/>
      <c r="NCD2255" s="88"/>
      <c r="NCE2255" s="88"/>
      <c r="NCF2255" s="88"/>
      <c r="NCG2255" s="88"/>
      <c r="NCH2255" s="88"/>
      <c r="NCI2255" s="88"/>
      <c r="NCJ2255" s="88"/>
      <c r="NCK2255" s="88"/>
      <c r="NCL2255" s="88"/>
      <c r="NCM2255" s="88"/>
      <c r="NCN2255" s="88"/>
      <c r="NCO2255" s="88"/>
      <c r="NCP2255" s="88"/>
      <c r="NCQ2255" s="88"/>
      <c r="NCR2255" s="88"/>
      <c r="NCS2255" s="88"/>
      <c r="NCT2255" s="88"/>
      <c r="NCU2255" s="88"/>
      <c r="NCV2255" s="88"/>
      <c r="NCW2255" s="88"/>
      <c r="NCX2255" s="88"/>
      <c r="NCY2255" s="88"/>
      <c r="NCZ2255" s="88"/>
      <c r="NDA2255" s="88"/>
      <c r="NDB2255" s="88"/>
      <c r="NDC2255" s="88"/>
      <c r="NDD2255" s="88"/>
      <c r="NDE2255" s="88"/>
      <c r="NDF2255" s="88"/>
      <c r="NDG2255" s="88"/>
      <c r="NDH2255" s="88"/>
      <c r="NDI2255" s="88"/>
      <c r="NDJ2255" s="88"/>
      <c r="NDK2255" s="88"/>
      <c r="NDL2255" s="88"/>
      <c r="NDM2255" s="88"/>
      <c r="NDN2255" s="88"/>
      <c r="NDO2255" s="88"/>
      <c r="NDP2255" s="88"/>
      <c r="NDQ2255" s="88"/>
      <c r="NDR2255" s="88"/>
      <c r="NDS2255" s="88"/>
      <c r="NDT2255" s="88"/>
      <c r="NDU2255" s="88"/>
      <c r="NDV2255" s="88"/>
      <c r="NDW2255" s="88"/>
      <c r="NDX2255" s="88"/>
      <c r="NDY2255" s="88"/>
      <c r="NDZ2255" s="88"/>
      <c r="NEA2255" s="88"/>
      <c r="NEB2255" s="88"/>
      <c r="NEC2255" s="88"/>
      <c r="NED2255" s="88"/>
      <c r="NEE2255" s="88"/>
      <c r="NEF2255" s="88"/>
      <c r="NEG2255" s="88"/>
      <c r="NEH2255" s="88"/>
      <c r="NEI2255" s="88"/>
      <c r="NEJ2255" s="88"/>
      <c r="NEK2255" s="88"/>
      <c r="NEL2255" s="88"/>
      <c r="NEM2255" s="88"/>
      <c r="NEN2255" s="88"/>
      <c r="NEO2255" s="88"/>
      <c r="NEP2255" s="88"/>
      <c r="NEQ2255" s="88"/>
      <c r="NER2255" s="88"/>
      <c r="NES2255" s="88"/>
      <c r="NET2255" s="88"/>
      <c r="NEU2255" s="88"/>
      <c r="NEV2255" s="88"/>
      <c r="NEW2255" s="88"/>
      <c r="NEX2255" s="88"/>
      <c r="NEY2255" s="88"/>
      <c r="NEZ2255" s="88"/>
      <c r="NFA2255" s="88"/>
      <c r="NFB2255" s="88"/>
      <c r="NFC2255" s="88"/>
      <c r="NFD2255" s="88"/>
      <c r="NFE2255" s="88"/>
      <c r="NFF2255" s="88"/>
      <c r="NFG2255" s="88"/>
      <c r="NFH2255" s="88"/>
      <c r="NFI2255" s="88"/>
      <c r="NFJ2255" s="88"/>
      <c r="NFK2255" s="88"/>
      <c r="NFL2255" s="88"/>
      <c r="NFM2255" s="88"/>
      <c r="NFN2255" s="88"/>
      <c r="NFO2255" s="88"/>
      <c r="NFP2255" s="88"/>
      <c r="NFQ2255" s="88"/>
      <c r="NFR2255" s="88"/>
      <c r="NFS2255" s="88"/>
      <c r="NFT2255" s="88"/>
      <c r="NFU2255" s="88"/>
      <c r="NFV2255" s="88"/>
      <c r="NFW2255" s="88"/>
      <c r="NFX2255" s="88"/>
      <c r="NFY2255" s="88"/>
      <c r="NFZ2255" s="88"/>
      <c r="NGA2255" s="88"/>
      <c r="NGB2255" s="88"/>
      <c r="NGC2255" s="88"/>
      <c r="NGD2255" s="88"/>
      <c r="NGE2255" s="88"/>
      <c r="NGF2255" s="88"/>
      <c r="NGG2255" s="88"/>
      <c r="NGH2255" s="88"/>
      <c r="NGI2255" s="88"/>
      <c r="NGJ2255" s="88"/>
      <c r="NGK2255" s="88"/>
      <c r="NGL2255" s="88"/>
      <c r="NGM2255" s="88"/>
      <c r="NGN2255" s="88"/>
      <c r="NGO2255" s="88"/>
      <c r="NGP2255" s="88"/>
      <c r="NGQ2255" s="88"/>
      <c r="NGR2255" s="88"/>
      <c r="NGS2255" s="88"/>
      <c r="NGT2255" s="88"/>
      <c r="NGU2255" s="88"/>
      <c r="NGV2255" s="88"/>
      <c r="NGW2255" s="88"/>
      <c r="NGX2255" s="88"/>
      <c r="NGY2255" s="88"/>
      <c r="NGZ2255" s="88"/>
      <c r="NHA2255" s="88"/>
      <c r="NHB2255" s="88"/>
      <c r="NHC2255" s="88"/>
      <c r="NHD2255" s="88"/>
      <c r="NHE2255" s="88"/>
      <c r="NHF2255" s="88"/>
      <c r="NHG2255" s="88"/>
      <c r="NHH2255" s="88"/>
      <c r="NHI2255" s="88"/>
      <c r="NHJ2255" s="88"/>
      <c r="NHK2255" s="88"/>
      <c r="NHL2255" s="88"/>
      <c r="NHM2255" s="88"/>
      <c r="NHN2255" s="88"/>
      <c r="NHO2255" s="88"/>
      <c r="NHP2255" s="88"/>
      <c r="NHQ2255" s="88"/>
      <c r="NHR2255" s="88"/>
      <c r="NHS2255" s="88"/>
      <c r="NHT2255" s="88"/>
      <c r="NHU2255" s="88"/>
      <c r="NHV2255" s="88"/>
      <c r="NHW2255" s="88"/>
      <c r="NHX2255" s="88"/>
      <c r="NHY2255" s="88"/>
      <c r="NHZ2255" s="88"/>
      <c r="NIA2255" s="88"/>
      <c r="NIB2255" s="88"/>
      <c r="NIC2255" s="88"/>
      <c r="NID2255" s="88"/>
      <c r="NIE2255" s="88"/>
      <c r="NIF2255" s="88"/>
      <c r="NIG2255" s="88"/>
      <c r="NIH2255" s="88"/>
      <c r="NII2255" s="88"/>
      <c r="NIJ2255" s="88"/>
      <c r="NIK2255" s="88"/>
      <c r="NIL2255" s="88"/>
      <c r="NIM2255" s="88"/>
      <c r="NIN2255" s="88"/>
      <c r="NIO2255" s="88"/>
      <c r="NIP2255" s="88"/>
      <c r="NIQ2255" s="88"/>
      <c r="NIR2255" s="88"/>
      <c r="NIS2255" s="88"/>
      <c r="NIT2255" s="88"/>
      <c r="NIU2255" s="88"/>
      <c r="NIV2255" s="88"/>
      <c r="NIW2255" s="88"/>
      <c r="NIX2255" s="88"/>
      <c r="NIY2255" s="88"/>
      <c r="NIZ2255" s="88"/>
      <c r="NJA2255" s="88"/>
      <c r="NJB2255" s="88"/>
      <c r="NJC2255" s="88"/>
      <c r="NJD2255" s="88"/>
      <c r="NJE2255" s="88"/>
      <c r="NJF2255" s="88"/>
      <c r="NJG2255" s="88"/>
      <c r="NJH2255" s="88"/>
      <c r="NJI2255" s="88"/>
      <c r="NJJ2255" s="88"/>
      <c r="NJK2255" s="88"/>
      <c r="NJL2255" s="88"/>
      <c r="NJM2255" s="88"/>
      <c r="NJN2255" s="88"/>
      <c r="NJO2255" s="88"/>
      <c r="NJP2255" s="88"/>
      <c r="NJQ2255" s="88"/>
      <c r="NJR2255" s="88"/>
      <c r="NJS2255" s="88"/>
      <c r="NJT2255" s="88"/>
      <c r="NJU2255" s="88"/>
      <c r="NJV2255" s="88"/>
      <c r="NJW2255" s="88"/>
      <c r="NJX2255" s="88"/>
      <c r="NJY2255" s="88"/>
      <c r="NJZ2255" s="88"/>
      <c r="NKA2255" s="88"/>
      <c r="NKB2255" s="88"/>
      <c r="NKC2255" s="88"/>
      <c r="NKD2255" s="88"/>
      <c r="NKE2255" s="88"/>
      <c r="NKF2255" s="88"/>
      <c r="NKG2255" s="88"/>
      <c r="NKH2255" s="88"/>
      <c r="NKI2255" s="88"/>
      <c r="NKJ2255" s="88"/>
      <c r="NKK2255" s="88"/>
      <c r="NKL2255" s="88"/>
      <c r="NKM2255" s="88"/>
      <c r="NKN2255" s="88"/>
      <c r="NKO2255" s="88"/>
      <c r="NKP2255" s="88"/>
      <c r="NKQ2255" s="88"/>
      <c r="NKR2255" s="88"/>
      <c r="NKS2255" s="88"/>
      <c r="NKT2255" s="88"/>
      <c r="NKU2255" s="88"/>
      <c r="NKV2255" s="88"/>
      <c r="NKW2255" s="88"/>
      <c r="NKX2255" s="88"/>
      <c r="NKY2255" s="88"/>
      <c r="NKZ2255" s="88"/>
      <c r="NLA2255" s="88"/>
      <c r="NLB2255" s="88"/>
      <c r="NLC2255" s="88"/>
      <c r="NLD2255" s="88"/>
      <c r="NLE2255" s="88"/>
      <c r="NLF2255" s="88"/>
      <c r="NLG2255" s="88"/>
      <c r="NLH2255" s="88"/>
      <c r="NLI2255" s="88"/>
      <c r="NLJ2255" s="88"/>
      <c r="NLK2255" s="88"/>
      <c r="NLL2255" s="88"/>
      <c r="NLM2255" s="88"/>
      <c r="NLN2255" s="88"/>
      <c r="NLO2255" s="88"/>
      <c r="NLP2255" s="88"/>
      <c r="NLQ2255" s="88"/>
      <c r="NLR2255" s="88"/>
      <c r="NLS2255" s="88"/>
      <c r="NLT2255" s="88"/>
      <c r="NLU2255" s="88"/>
      <c r="NLV2255" s="88"/>
      <c r="NLW2255" s="88"/>
      <c r="NLX2255" s="88"/>
      <c r="NLY2255" s="88"/>
      <c r="NLZ2255" s="88"/>
      <c r="NMA2255" s="88"/>
      <c r="NMB2255" s="88"/>
      <c r="NMC2255" s="88"/>
      <c r="NMD2255" s="88"/>
      <c r="NME2255" s="88"/>
      <c r="NMF2255" s="88"/>
      <c r="NMG2255" s="88"/>
      <c r="NMH2255" s="88"/>
      <c r="NMI2255" s="88"/>
      <c r="NMJ2255" s="88"/>
      <c r="NMK2255" s="88"/>
      <c r="NML2255" s="88"/>
      <c r="NMM2255" s="88"/>
      <c r="NMN2255" s="88"/>
      <c r="NMO2255" s="88"/>
      <c r="NMP2255" s="88"/>
      <c r="NMQ2255" s="88"/>
      <c r="NMR2255" s="88"/>
      <c r="NMS2255" s="88"/>
      <c r="NMT2255" s="88"/>
      <c r="NMU2255" s="88"/>
      <c r="NMV2255" s="88"/>
      <c r="NMW2255" s="88"/>
      <c r="NMX2255" s="88"/>
      <c r="NMY2255" s="88"/>
      <c r="NMZ2255" s="88"/>
      <c r="NNA2255" s="88"/>
      <c r="NNB2255" s="88"/>
      <c r="NNC2255" s="88"/>
      <c r="NND2255" s="88"/>
      <c r="NNE2255" s="88"/>
      <c r="NNF2255" s="88"/>
      <c r="NNG2255" s="88"/>
      <c r="NNH2255" s="88"/>
      <c r="NNI2255" s="88"/>
      <c r="NNJ2255" s="88"/>
      <c r="NNK2255" s="88"/>
      <c r="NNL2255" s="88"/>
      <c r="NNM2255" s="88"/>
      <c r="NNN2255" s="88"/>
      <c r="NNO2255" s="88"/>
      <c r="NNP2255" s="88"/>
      <c r="NNQ2255" s="88"/>
      <c r="NNR2255" s="88"/>
      <c r="NNS2255" s="88"/>
      <c r="NNT2255" s="88"/>
      <c r="NNU2255" s="88"/>
      <c r="NNV2255" s="88"/>
      <c r="NNW2255" s="88"/>
      <c r="NNX2255" s="88"/>
      <c r="NNY2255" s="88"/>
      <c r="NNZ2255" s="88"/>
      <c r="NOA2255" s="88"/>
      <c r="NOB2255" s="88"/>
      <c r="NOC2255" s="88"/>
      <c r="NOD2255" s="88"/>
      <c r="NOE2255" s="88"/>
      <c r="NOF2255" s="88"/>
      <c r="NOG2255" s="88"/>
      <c r="NOH2255" s="88"/>
      <c r="NOI2255" s="88"/>
      <c r="NOJ2255" s="88"/>
      <c r="NOK2255" s="88"/>
      <c r="NOL2255" s="88"/>
      <c r="NOM2255" s="88"/>
      <c r="NON2255" s="88"/>
      <c r="NOO2255" s="88"/>
      <c r="NOP2255" s="88"/>
      <c r="NOQ2255" s="88"/>
      <c r="NOR2255" s="88"/>
      <c r="NOS2255" s="88"/>
      <c r="NOT2255" s="88"/>
      <c r="NOU2255" s="88"/>
      <c r="NOV2255" s="88"/>
      <c r="NOW2255" s="88"/>
      <c r="NOX2255" s="88"/>
      <c r="NOY2255" s="88"/>
      <c r="NOZ2255" s="88"/>
      <c r="NPA2255" s="88"/>
      <c r="NPB2255" s="88"/>
      <c r="NPC2255" s="88"/>
      <c r="NPD2255" s="88"/>
      <c r="NPE2255" s="88"/>
      <c r="NPF2255" s="88"/>
      <c r="NPG2255" s="88"/>
      <c r="NPH2255" s="88"/>
      <c r="NPI2255" s="88"/>
      <c r="NPJ2255" s="88"/>
      <c r="NPK2255" s="88"/>
      <c r="NPL2255" s="88"/>
      <c r="NPM2255" s="88"/>
      <c r="NPN2255" s="88"/>
      <c r="NPO2255" s="88"/>
      <c r="NPP2255" s="88"/>
      <c r="NPQ2255" s="88"/>
      <c r="NPR2255" s="88"/>
      <c r="NPS2255" s="88"/>
      <c r="NPT2255" s="88"/>
      <c r="NPU2255" s="88"/>
      <c r="NPV2255" s="88"/>
      <c r="NPW2255" s="88"/>
      <c r="NPX2255" s="88"/>
      <c r="NPY2255" s="88"/>
      <c r="NPZ2255" s="88"/>
      <c r="NQA2255" s="88"/>
      <c r="NQB2255" s="88"/>
      <c r="NQC2255" s="88"/>
      <c r="NQD2255" s="88"/>
      <c r="NQE2255" s="88"/>
      <c r="NQF2255" s="88"/>
      <c r="NQG2255" s="88"/>
      <c r="NQH2255" s="88"/>
      <c r="NQI2255" s="88"/>
      <c r="NQJ2255" s="88"/>
      <c r="NQK2255" s="88"/>
      <c r="NQL2255" s="88"/>
      <c r="NQM2255" s="88"/>
      <c r="NQN2255" s="88"/>
      <c r="NQO2255" s="88"/>
      <c r="NQP2255" s="88"/>
      <c r="NQQ2255" s="88"/>
      <c r="NQR2255" s="88"/>
      <c r="NQS2255" s="88"/>
      <c r="NQT2255" s="88"/>
      <c r="NQU2255" s="88"/>
      <c r="NQV2255" s="88"/>
      <c r="NQW2255" s="88"/>
      <c r="NQX2255" s="88"/>
      <c r="NQY2255" s="88"/>
      <c r="NQZ2255" s="88"/>
      <c r="NRA2255" s="88"/>
      <c r="NRB2255" s="88"/>
      <c r="NRC2255" s="88"/>
      <c r="NRD2255" s="88"/>
      <c r="NRE2255" s="88"/>
      <c r="NRF2255" s="88"/>
      <c r="NRG2255" s="88"/>
      <c r="NRH2255" s="88"/>
      <c r="NRI2255" s="88"/>
      <c r="NRJ2255" s="88"/>
      <c r="NRK2255" s="88"/>
      <c r="NRL2255" s="88"/>
      <c r="NRM2255" s="88"/>
      <c r="NRN2255" s="88"/>
      <c r="NRO2255" s="88"/>
      <c r="NRP2255" s="88"/>
      <c r="NRQ2255" s="88"/>
      <c r="NRR2255" s="88"/>
      <c r="NRS2255" s="88"/>
      <c r="NRT2255" s="88"/>
      <c r="NRU2255" s="88"/>
      <c r="NRV2255" s="88"/>
      <c r="NRW2255" s="88"/>
      <c r="NRX2255" s="88"/>
      <c r="NRY2255" s="88"/>
      <c r="NRZ2255" s="88"/>
      <c r="NSA2255" s="88"/>
      <c r="NSB2255" s="88"/>
      <c r="NSC2255" s="88"/>
      <c r="NSD2255" s="88"/>
      <c r="NSE2255" s="88"/>
      <c r="NSF2255" s="88"/>
      <c r="NSG2255" s="88"/>
      <c r="NSH2255" s="88"/>
      <c r="NSI2255" s="88"/>
      <c r="NSJ2255" s="88"/>
      <c r="NSK2255" s="88"/>
      <c r="NSL2255" s="88"/>
      <c r="NSM2255" s="88"/>
      <c r="NSN2255" s="88"/>
      <c r="NSO2255" s="88"/>
      <c r="NSP2255" s="88"/>
      <c r="NSQ2255" s="88"/>
      <c r="NSR2255" s="88"/>
      <c r="NSS2255" s="88"/>
      <c r="NST2255" s="88"/>
      <c r="NSU2255" s="88"/>
      <c r="NSV2255" s="88"/>
      <c r="NSW2255" s="88"/>
      <c r="NSX2255" s="88"/>
      <c r="NSY2255" s="88"/>
      <c r="NSZ2255" s="88"/>
      <c r="NTA2255" s="88"/>
      <c r="NTB2255" s="88"/>
      <c r="NTC2255" s="88"/>
      <c r="NTD2255" s="88"/>
      <c r="NTE2255" s="88"/>
      <c r="NTF2255" s="88"/>
      <c r="NTG2255" s="88"/>
      <c r="NTH2255" s="88"/>
      <c r="NTI2255" s="88"/>
      <c r="NTJ2255" s="88"/>
      <c r="NTK2255" s="88"/>
      <c r="NTL2255" s="88"/>
      <c r="NTM2255" s="88"/>
      <c r="NTN2255" s="88"/>
      <c r="NTO2255" s="88"/>
      <c r="NTP2255" s="88"/>
      <c r="NTQ2255" s="88"/>
      <c r="NTR2255" s="88"/>
      <c r="NTS2255" s="88"/>
      <c r="NTT2255" s="88"/>
      <c r="NTU2255" s="88"/>
      <c r="NTV2255" s="88"/>
      <c r="NTW2255" s="88"/>
      <c r="NTX2255" s="88"/>
      <c r="NTY2255" s="88"/>
      <c r="NTZ2255" s="88"/>
      <c r="NUA2255" s="88"/>
      <c r="NUB2255" s="88"/>
      <c r="NUC2255" s="88"/>
      <c r="NUD2255" s="88"/>
      <c r="NUE2255" s="88"/>
      <c r="NUF2255" s="88"/>
      <c r="NUG2255" s="88"/>
      <c r="NUH2255" s="88"/>
      <c r="NUI2255" s="88"/>
      <c r="NUJ2255" s="88"/>
      <c r="NUK2255" s="88"/>
      <c r="NUL2255" s="88"/>
      <c r="NUM2255" s="88"/>
      <c r="NUN2255" s="88"/>
      <c r="NUO2255" s="88"/>
      <c r="NUP2255" s="88"/>
      <c r="NUQ2255" s="88"/>
      <c r="NUR2255" s="88"/>
      <c r="NUS2255" s="88"/>
      <c r="NUT2255" s="88"/>
      <c r="NUU2255" s="88"/>
      <c r="NUV2255" s="88"/>
      <c r="NUW2255" s="88"/>
      <c r="NUX2255" s="88"/>
      <c r="NUY2255" s="88"/>
      <c r="NUZ2255" s="88"/>
      <c r="NVA2255" s="88"/>
      <c r="NVB2255" s="88"/>
      <c r="NVC2255" s="88"/>
      <c r="NVD2255" s="88"/>
      <c r="NVE2255" s="88"/>
      <c r="NVF2255" s="88"/>
      <c r="NVG2255" s="88"/>
      <c r="NVH2255" s="88"/>
      <c r="NVI2255" s="88"/>
      <c r="NVJ2255" s="88"/>
      <c r="NVK2255" s="88"/>
      <c r="NVL2255" s="88"/>
      <c r="NVM2255" s="88"/>
      <c r="NVN2255" s="88"/>
      <c r="NVO2255" s="88"/>
      <c r="NVP2255" s="88"/>
      <c r="NVQ2255" s="88"/>
      <c r="NVR2255" s="88"/>
      <c r="NVS2255" s="88"/>
      <c r="NVT2255" s="88"/>
      <c r="NVU2255" s="88"/>
      <c r="NVV2255" s="88"/>
      <c r="NVW2255" s="88"/>
      <c r="NVX2255" s="88"/>
      <c r="NVY2255" s="88"/>
      <c r="NVZ2255" s="88"/>
      <c r="NWA2255" s="88"/>
      <c r="NWB2255" s="88"/>
      <c r="NWC2255" s="88"/>
      <c r="NWD2255" s="88"/>
      <c r="NWE2255" s="88"/>
      <c r="NWF2255" s="88"/>
      <c r="NWG2255" s="88"/>
      <c r="NWH2255" s="88"/>
      <c r="NWI2255" s="88"/>
      <c r="NWJ2255" s="88"/>
      <c r="NWK2255" s="88"/>
      <c r="NWL2255" s="88"/>
      <c r="NWM2255" s="88"/>
      <c r="NWN2255" s="88"/>
      <c r="NWO2255" s="88"/>
      <c r="NWP2255" s="88"/>
      <c r="NWQ2255" s="88"/>
      <c r="NWR2255" s="88"/>
      <c r="NWS2255" s="88"/>
      <c r="NWT2255" s="88"/>
      <c r="NWU2255" s="88"/>
      <c r="NWV2255" s="88"/>
      <c r="NWW2255" s="88"/>
      <c r="NWX2255" s="88"/>
      <c r="NWY2255" s="88"/>
      <c r="NWZ2255" s="88"/>
      <c r="NXA2255" s="88"/>
      <c r="NXB2255" s="88"/>
      <c r="NXC2255" s="88"/>
      <c r="NXD2255" s="88"/>
      <c r="NXE2255" s="88"/>
      <c r="NXF2255" s="88"/>
      <c r="NXG2255" s="88"/>
      <c r="NXH2255" s="88"/>
      <c r="NXI2255" s="88"/>
      <c r="NXJ2255" s="88"/>
      <c r="NXK2255" s="88"/>
      <c r="NXL2255" s="88"/>
      <c r="NXM2255" s="88"/>
      <c r="NXN2255" s="88"/>
      <c r="NXO2255" s="88"/>
      <c r="NXP2255" s="88"/>
      <c r="NXQ2255" s="88"/>
      <c r="NXR2255" s="88"/>
      <c r="NXS2255" s="88"/>
      <c r="NXT2255" s="88"/>
      <c r="NXU2255" s="88"/>
      <c r="NXV2255" s="88"/>
      <c r="NXW2255" s="88"/>
      <c r="NXX2255" s="88"/>
      <c r="NXY2255" s="88"/>
      <c r="NXZ2255" s="88"/>
      <c r="NYA2255" s="88"/>
      <c r="NYB2255" s="88"/>
      <c r="NYC2255" s="88"/>
      <c r="NYD2255" s="88"/>
      <c r="NYE2255" s="88"/>
      <c r="NYF2255" s="88"/>
      <c r="NYG2255" s="88"/>
      <c r="NYH2255" s="88"/>
      <c r="NYI2255" s="88"/>
      <c r="NYJ2255" s="88"/>
      <c r="NYK2255" s="88"/>
      <c r="NYL2255" s="88"/>
      <c r="NYM2255" s="88"/>
      <c r="NYN2255" s="88"/>
      <c r="NYO2255" s="88"/>
      <c r="NYP2255" s="88"/>
      <c r="NYQ2255" s="88"/>
      <c r="NYR2255" s="88"/>
      <c r="NYS2255" s="88"/>
      <c r="NYT2255" s="88"/>
      <c r="NYU2255" s="88"/>
      <c r="NYV2255" s="88"/>
      <c r="NYW2255" s="88"/>
      <c r="NYX2255" s="88"/>
      <c r="NYY2255" s="88"/>
      <c r="NYZ2255" s="88"/>
      <c r="NZA2255" s="88"/>
      <c r="NZB2255" s="88"/>
      <c r="NZC2255" s="88"/>
      <c r="NZD2255" s="88"/>
      <c r="NZE2255" s="88"/>
      <c r="NZF2255" s="88"/>
      <c r="NZG2255" s="88"/>
      <c r="NZH2255" s="88"/>
      <c r="NZI2255" s="88"/>
      <c r="NZJ2255" s="88"/>
      <c r="NZK2255" s="88"/>
      <c r="NZL2255" s="88"/>
      <c r="NZM2255" s="88"/>
      <c r="NZN2255" s="88"/>
      <c r="NZO2255" s="88"/>
      <c r="NZP2255" s="88"/>
      <c r="NZQ2255" s="88"/>
      <c r="NZR2255" s="88"/>
      <c r="NZS2255" s="88"/>
      <c r="NZT2255" s="88"/>
      <c r="NZU2255" s="88"/>
      <c r="NZV2255" s="88"/>
      <c r="NZW2255" s="88"/>
      <c r="NZX2255" s="88"/>
      <c r="NZY2255" s="88"/>
      <c r="NZZ2255" s="88"/>
      <c r="OAA2255" s="88"/>
      <c r="OAB2255" s="88"/>
      <c r="OAC2255" s="88"/>
      <c r="OAD2255" s="88"/>
      <c r="OAE2255" s="88"/>
      <c r="OAF2255" s="88"/>
      <c r="OAG2255" s="88"/>
      <c r="OAH2255" s="88"/>
      <c r="OAI2255" s="88"/>
      <c r="OAJ2255" s="88"/>
      <c r="OAK2255" s="88"/>
      <c r="OAL2255" s="88"/>
      <c r="OAM2255" s="88"/>
      <c r="OAN2255" s="88"/>
      <c r="OAO2255" s="88"/>
      <c r="OAP2255" s="88"/>
      <c r="OAQ2255" s="88"/>
      <c r="OAR2255" s="88"/>
      <c r="OAS2255" s="88"/>
      <c r="OAT2255" s="88"/>
      <c r="OAU2255" s="88"/>
      <c r="OAV2255" s="88"/>
      <c r="OAW2255" s="88"/>
      <c r="OAX2255" s="88"/>
      <c r="OAY2255" s="88"/>
      <c r="OAZ2255" s="88"/>
      <c r="OBA2255" s="88"/>
      <c r="OBB2255" s="88"/>
      <c r="OBC2255" s="88"/>
      <c r="OBD2255" s="88"/>
      <c r="OBE2255" s="88"/>
      <c r="OBF2255" s="88"/>
      <c r="OBG2255" s="88"/>
      <c r="OBH2255" s="88"/>
      <c r="OBI2255" s="88"/>
      <c r="OBJ2255" s="88"/>
      <c r="OBK2255" s="88"/>
      <c r="OBL2255" s="88"/>
      <c r="OBM2255" s="88"/>
      <c r="OBN2255" s="88"/>
      <c r="OBO2255" s="88"/>
      <c r="OBP2255" s="88"/>
      <c r="OBQ2255" s="88"/>
      <c r="OBR2255" s="88"/>
      <c r="OBS2255" s="88"/>
      <c r="OBT2255" s="88"/>
      <c r="OBU2255" s="88"/>
      <c r="OBV2255" s="88"/>
      <c r="OBW2255" s="88"/>
      <c r="OBX2255" s="88"/>
      <c r="OBY2255" s="88"/>
      <c r="OBZ2255" s="88"/>
      <c r="OCA2255" s="88"/>
      <c r="OCB2255" s="88"/>
      <c r="OCC2255" s="88"/>
      <c r="OCD2255" s="88"/>
      <c r="OCE2255" s="88"/>
      <c r="OCF2255" s="88"/>
      <c r="OCG2255" s="88"/>
      <c r="OCH2255" s="88"/>
      <c r="OCI2255" s="88"/>
      <c r="OCJ2255" s="88"/>
      <c r="OCK2255" s="88"/>
      <c r="OCL2255" s="88"/>
      <c r="OCM2255" s="88"/>
      <c r="OCN2255" s="88"/>
      <c r="OCO2255" s="88"/>
      <c r="OCP2255" s="88"/>
      <c r="OCQ2255" s="88"/>
      <c r="OCR2255" s="88"/>
      <c r="OCS2255" s="88"/>
      <c r="OCT2255" s="88"/>
      <c r="OCU2255" s="88"/>
      <c r="OCV2255" s="88"/>
      <c r="OCW2255" s="88"/>
      <c r="OCX2255" s="88"/>
      <c r="OCY2255" s="88"/>
      <c r="OCZ2255" s="88"/>
      <c r="ODA2255" s="88"/>
      <c r="ODB2255" s="88"/>
      <c r="ODC2255" s="88"/>
      <c r="ODD2255" s="88"/>
      <c r="ODE2255" s="88"/>
      <c r="ODF2255" s="88"/>
      <c r="ODG2255" s="88"/>
      <c r="ODH2255" s="88"/>
      <c r="ODI2255" s="88"/>
      <c r="ODJ2255" s="88"/>
      <c r="ODK2255" s="88"/>
      <c r="ODL2255" s="88"/>
      <c r="ODM2255" s="88"/>
      <c r="ODN2255" s="88"/>
      <c r="ODO2255" s="88"/>
      <c r="ODP2255" s="88"/>
      <c r="ODQ2255" s="88"/>
      <c r="ODR2255" s="88"/>
      <c r="ODS2255" s="88"/>
      <c r="ODT2255" s="88"/>
      <c r="ODU2255" s="88"/>
      <c r="ODV2255" s="88"/>
      <c r="ODW2255" s="88"/>
      <c r="ODX2255" s="88"/>
      <c r="ODY2255" s="88"/>
      <c r="ODZ2255" s="88"/>
      <c r="OEA2255" s="88"/>
      <c r="OEB2255" s="88"/>
      <c r="OEC2255" s="88"/>
      <c r="OED2255" s="88"/>
      <c r="OEE2255" s="88"/>
      <c r="OEF2255" s="88"/>
      <c r="OEG2255" s="88"/>
      <c r="OEH2255" s="88"/>
      <c r="OEI2255" s="88"/>
      <c r="OEJ2255" s="88"/>
      <c r="OEK2255" s="88"/>
      <c r="OEL2255" s="88"/>
      <c r="OEM2255" s="88"/>
      <c r="OEN2255" s="88"/>
      <c r="OEO2255" s="88"/>
      <c r="OEP2255" s="88"/>
      <c r="OEQ2255" s="88"/>
      <c r="OER2255" s="88"/>
      <c r="OES2255" s="88"/>
      <c r="OET2255" s="88"/>
      <c r="OEU2255" s="88"/>
      <c r="OEV2255" s="88"/>
      <c r="OEW2255" s="88"/>
      <c r="OEX2255" s="88"/>
      <c r="OEY2255" s="88"/>
      <c r="OEZ2255" s="88"/>
      <c r="OFA2255" s="88"/>
      <c r="OFB2255" s="88"/>
      <c r="OFC2255" s="88"/>
      <c r="OFD2255" s="88"/>
      <c r="OFE2255" s="88"/>
      <c r="OFF2255" s="88"/>
      <c r="OFG2255" s="88"/>
      <c r="OFH2255" s="88"/>
      <c r="OFI2255" s="88"/>
      <c r="OFJ2255" s="88"/>
      <c r="OFK2255" s="88"/>
      <c r="OFL2255" s="88"/>
      <c r="OFM2255" s="88"/>
      <c r="OFN2255" s="88"/>
      <c r="OFO2255" s="88"/>
      <c r="OFP2255" s="88"/>
      <c r="OFQ2255" s="88"/>
      <c r="OFR2255" s="88"/>
      <c r="OFS2255" s="88"/>
      <c r="OFT2255" s="88"/>
      <c r="OFU2255" s="88"/>
      <c r="OFV2255" s="88"/>
      <c r="OFW2255" s="88"/>
      <c r="OFX2255" s="88"/>
      <c r="OFY2255" s="88"/>
      <c r="OFZ2255" s="88"/>
      <c r="OGA2255" s="88"/>
      <c r="OGB2255" s="88"/>
      <c r="OGC2255" s="88"/>
      <c r="OGD2255" s="88"/>
      <c r="OGE2255" s="88"/>
      <c r="OGF2255" s="88"/>
      <c r="OGG2255" s="88"/>
      <c r="OGH2255" s="88"/>
      <c r="OGI2255" s="88"/>
      <c r="OGJ2255" s="88"/>
      <c r="OGK2255" s="88"/>
      <c r="OGL2255" s="88"/>
      <c r="OGM2255" s="88"/>
      <c r="OGN2255" s="88"/>
      <c r="OGO2255" s="88"/>
      <c r="OGP2255" s="88"/>
      <c r="OGQ2255" s="88"/>
      <c r="OGR2255" s="88"/>
      <c r="OGS2255" s="88"/>
      <c r="OGT2255" s="88"/>
      <c r="OGU2255" s="88"/>
      <c r="OGV2255" s="88"/>
      <c r="OGW2255" s="88"/>
      <c r="OGX2255" s="88"/>
      <c r="OGY2255" s="88"/>
      <c r="OGZ2255" s="88"/>
      <c r="OHA2255" s="88"/>
      <c r="OHB2255" s="88"/>
      <c r="OHC2255" s="88"/>
      <c r="OHD2255" s="88"/>
      <c r="OHE2255" s="88"/>
      <c r="OHF2255" s="88"/>
      <c r="OHG2255" s="88"/>
      <c r="OHH2255" s="88"/>
      <c r="OHI2255" s="88"/>
      <c r="OHJ2255" s="88"/>
      <c r="OHK2255" s="88"/>
      <c r="OHL2255" s="88"/>
      <c r="OHM2255" s="88"/>
      <c r="OHN2255" s="88"/>
      <c r="OHO2255" s="88"/>
      <c r="OHP2255" s="88"/>
      <c r="OHQ2255" s="88"/>
      <c r="OHR2255" s="88"/>
      <c r="OHS2255" s="88"/>
      <c r="OHT2255" s="88"/>
      <c r="OHU2255" s="88"/>
      <c r="OHV2255" s="88"/>
      <c r="OHW2255" s="88"/>
      <c r="OHX2255" s="88"/>
      <c r="OHY2255" s="88"/>
      <c r="OHZ2255" s="88"/>
      <c r="OIA2255" s="88"/>
      <c r="OIB2255" s="88"/>
      <c r="OIC2255" s="88"/>
      <c r="OID2255" s="88"/>
      <c r="OIE2255" s="88"/>
      <c r="OIF2255" s="88"/>
      <c r="OIG2255" s="88"/>
      <c r="OIH2255" s="88"/>
      <c r="OII2255" s="88"/>
      <c r="OIJ2255" s="88"/>
      <c r="OIK2255" s="88"/>
      <c r="OIL2255" s="88"/>
      <c r="OIM2255" s="88"/>
      <c r="OIN2255" s="88"/>
      <c r="OIO2255" s="88"/>
      <c r="OIP2255" s="88"/>
      <c r="OIQ2255" s="88"/>
      <c r="OIR2255" s="88"/>
      <c r="OIS2255" s="88"/>
      <c r="OIT2255" s="88"/>
      <c r="OIU2255" s="88"/>
      <c r="OIV2255" s="88"/>
      <c r="OIW2255" s="88"/>
      <c r="OIX2255" s="88"/>
      <c r="OIY2255" s="88"/>
      <c r="OIZ2255" s="88"/>
      <c r="OJA2255" s="88"/>
      <c r="OJB2255" s="88"/>
      <c r="OJC2255" s="88"/>
      <c r="OJD2255" s="88"/>
      <c r="OJE2255" s="88"/>
      <c r="OJF2255" s="88"/>
      <c r="OJG2255" s="88"/>
      <c r="OJH2255" s="88"/>
      <c r="OJI2255" s="88"/>
      <c r="OJJ2255" s="88"/>
      <c r="OJK2255" s="88"/>
      <c r="OJL2255" s="88"/>
      <c r="OJM2255" s="88"/>
      <c r="OJN2255" s="88"/>
      <c r="OJO2255" s="88"/>
      <c r="OJP2255" s="88"/>
      <c r="OJQ2255" s="88"/>
      <c r="OJR2255" s="88"/>
      <c r="OJS2255" s="88"/>
      <c r="OJT2255" s="88"/>
      <c r="OJU2255" s="88"/>
      <c r="OJV2255" s="88"/>
      <c r="OJW2255" s="88"/>
      <c r="OJX2255" s="88"/>
      <c r="OJY2255" s="88"/>
      <c r="OJZ2255" s="88"/>
      <c r="OKA2255" s="88"/>
      <c r="OKB2255" s="88"/>
      <c r="OKC2255" s="88"/>
      <c r="OKD2255" s="88"/>
      <c r="OKE2255" s="88"/>
      <c r="OKF2255" s="88"/>
      <c r="OKG2255" s="88"/>
      <c r="OKH2255" s="88"/>
      <c r="OKI2255" s="88"/>
      <c r="OKJ2255" s="88"/>
      <c r="OKK2255" s="88"/>
      <c r="OKL2255" s="88"/>
      <c r="OKM2255" s="88"/>
      <c r="OKN2255" s="88"/>
      <c r="OKO2255" s="88"/>
      <c r="OKP2255" s="88"/>
      <c r="OKQ2255" s="88"/>
      <c r="OKR2255" s="88"/>
      <c r="OKS2255" s="88"/>
      <c r="OKT2255" s="88"/>
      <c r="OKU2255" s="88"/>
      <c r="OKV2255" s="88"/>
      <c r="OKW2255" s="88"/>
      <c r="OKX2255" s="88"/>
      <c r="OKY2255" s="88"/>
      <c r="OKZ2255" s="88"/>
      <c r="OLA2255" s="88"/>
      <c r="OLB2255" s="88"/>
      <c r="OLC2255" s="88"/>
      <c r="OLD2255" s="88"/>
      <c r="OLE2255" s="88"/>
      <c r="OLF2255" s="88"/>
      <c r="OLG2255" s="88"/>
      <c r="OLH2255" s="88"/>
      <c r="OLI2255" s="88"/>
      <c r="OLJ2255" s="88"/>
      <c r="OLK2255" s="88"/>
      <c r="OLL2255" s="88"/>
      <c r="OLM2255" s="88"/>
      <c r="OLN2255" s="88"/>
      <c r="OLO2255" s="88"/>
      <c r="OLP2255" s="88"/>
      <c r="OLQ2255" s="88"/>
      <c r="OLR2255" s="88"/>
      <c r="OLS2255" s="88"/>
      <c r="OLT2255" s="88"/>
      <c r="OLU2255" s="88"/>
      <c r="OLV2255" s="88"/>
      <c r="OLW2255" s="88"/>
      <c r="OLX2255" s="88"/>
      <c r="OLY2255" s="88"/>
      <c r="OLZ2255" s="88"/>
      <c r="OMA2255" s="88"/>
      <c r="OMB2255" s="88"/>
      <c r="OMC2255" s="88"/>
      <c r="OMD2255" s="88"/>
      <c r="OME2255" s="88"/>
      <c r="OMF2255" s="88"/>
      <c r="OMG2255" s="88"/>
      <c r="OMH2255" s="88"/>
      <c r="OMI2255" s="88"/>
      <c r="OMJ2255" s="88"/>
      <c r="OMK2255" s="88"/>
      <c r="OML2255" s="88"/>
      <c r="OMM2255" s="88"/>
      <c r="OMN2255" s="88"/>
      <c r="OMO2255" s="88"/>
      <c r="OMP2255" s="88"/>
      <c r="OMQ2255" s="88"/>
      <c r="OMR2255" s="88"/>
      <c r="OMS2255" s="88"/>
      <c r="OMT2255" s="88"/>
      <c r="OMU2255" s="88"/>
      <c r="OMV2255" s="88"/>
      <c r="OMW2255" s="88"/>
      <c r="OMX2255" s="88"/>
      <c r="OMY2255" s="88"/>
      <c r="OMZ2255" s="88"/>
      <c r="ONA2255" s="88"/>
      <c r="ONB2255" s="88"/>
      <c r="ONC2255" s="88"/>
      <c r="OND2255" s="88"/>
      <c r="ONE2255" s="88"/>
      <c r="ONF2255" s="88"/>
      <c r="ONG2255" s="88"/>
      <c r="ONH2255" s="88"/>
      <c r="ONI2255" s="88"/>
      <c r="ONJ2255" s="88"/>
      <c r="ONK2255" s="88"/>
      <c r="ONL2255" s="88"/>
      <c r="ONM2255" s="88"/>
      <c r="ONN2255" s="88"/>
      <c r="ONO2255" s="88"/>
      <c r="ONP2255" s="88"/>
      <c r="ONQ2255" s="88"/>
      <c r="ONR2255" s="88"/>
      <c r="ONS2255" s="88"/>
      <c r="ONT2255" s="88"/>
      <c r="ONU2255" s="88"/>
      <c r="ONV2255" s="88"/>
      <c r="ONW2255" s="88"/>
      <c r="ONX2255" s="88"/>
      <c r="ONY2255" s="88"/>
      <c r="ONZ2255" s="88"/>
      <c r="OOA2255" s="88"/>
      <c r="OOB2255" s="88"/>
      <c r="OOC2255" s="88"/>
      <c r="OOD2255" s="88"/>
      <c r="OOE2255" s="88"/>
      <c r="OOF2255" s="88"/>
      <c r="OOG2255" s="88"/>
      <c r="OOH2255" s="88"/>
      <c r="OOI2255" s="88"/>
      <c r="OOJ2255" s="88"/>
      <c r="OOK2255" s="88"/>
      <c r="OOL2255" s="88"/>
      <c r="OOM2255" s="88"/>
      <c r="OON2255" s="88"/>
      <c r="OOO2255" s="88"/>
      <c r="OOP2255" s="88"/>
      <c r="OOQ2255" s="88"/>
      <c r="OOR2255" s="88"/>
      <c r="OOS2255" s="88"/>
      <c r="OOT2255" s="88"/>
      <c r="OOU2255" s="88"/>
      <c r="OOV2255" s="88"/>
      <c r="OOW2255" s="88"/>
      <c r="OOX2255" s="88"/>
      <c r="OOY2255" s="88"/>
      <c r="OOZ2255" s="88"/>
      <c r="OPA2255" s="88"/>
      <c r="OPB2255" s="88"/>
      <c r="OPC2255" s="88"/>
      <c r="OPD2255" s="88"/>
      <c r="OPE2255" s="88"/>
      <c r="OPF2255" s="88"/>
      <c r="OPG2255" s="88"/>
      <c r="OPH2255" s="88"/>
      <c r="OPI2255" s="88"/>
      <c r="OPJ2255" s="88"/>
      <c r="OPK2255" s="88"/>
      <c r="OPL2255" s="88"/>
      <c r="OPM2255" s="88"/>
      <c r="OPN2255" s="88"/>
      <c r="OPO2255" s="88"/>
      <c r="OPP2255" s="88"/>
      <c r="OPQ2255" s="88"/>
      <c r="OPR2255" s="88"/>
      <c r="OPS2255" s="88"/>
      <c r="OPT2255" s="88"/>
      <c r="OPU2255" s="88"/>
      <c r="OPV2255" s="88"/>
      <c r="OPW2255" s="88"/>
      <c r="OPX2255" s="88"/>
      <c r="OPY2255" s="88"/>
      <c r="OPZ2255" s="88"/>
      <c r="OQA2255" s="88"/>
      <c r="OQB2255" s="88"/>
      <c r="OQC2255" s="88"/>
      <c r="OQD2255" s="88"/>
      <c r="OQE2255" s="88"/>
      <c r="OQF2255" s="88"/>
      <c r="OQG2255" s="88"/>
      <c r="OQH2255" s="88"/>
      <c r="OQI2255" s="88"/>
      <c r="OQJ2255" s="88"/>
      <c r="OQK2255" s="88"/>
      <c r="OQL2255" s="88"/>
      <c r="OQM2255" s="88"/>
      <c r="OQN2255" s="88"/>
      <c r="OQO2255" s="88"/>
      <c r="OQP2255" s="88"/>
      <c r="OQQ2255" s="88"/>
      <c r="OQR2255" s="88"/>
      <c r="OQS2255" s="88"/>
      <c r="OQT2255" s="88"/>
      <c r="OQU2255" s="88"/>
      <c r="OQV2255" s="88"/>
      <c r="OQW2255" s="88"/>
      <c r="OQX2255" s="88"/>
      <c r="OQY2255" s="88"/>
      <c r="OQZ2255" s="88"/>
      <c r="ORA2255" s="88"/>
      <c r="ORB2255" s="88"/>
      <c r="ORC2255" s="88"/>
      <c r="ORD2255" s="88"/>
      <c r="ORE2255" s="88"/>
      <c r="ORF2255" s="88"/>
      <c r="ORG2255" s="88"/>
      <c r="ORH2255" s="88"/>
      <c r="ORI2255" s="88"/>
      <c r="ORJ2255" s="88"/>
      <c r="ORK2255" s="88"/>
      <c r="ORL2255" s="88"/>
      <c r="ORM2255" s="88"/>
      <c r="ORN2255" s="88"/>
      <c r="ORO2255" s="88"/>
      <c r="ORP2255" s="88"/>
      <c r="ORQ2255" s="88"/>
      <c r="ORR2255" s="88"/>
      <c r="ORS2255" s="88"/>
      <c r="ORT2255" s="88"/>
      <c r="ORU2255" s="88"/>
      <c r="ORV2255" s="88"/>
      <c r="ORW2255" s="88"/>
      <c r="ORX2255" s="88"/>
      <c r="ORY2255" s="88"/>
      <c r="ORZ2255" s="88"/>
      <c r="OSA2255" s="88"/>
      <c r="OSB2255" s="88"/>
      <c r="OSC2255" s="88"/>
      <c r="OSD2255" s="88"/>
      <c r="OSE2255" s="88"/>
      <c r="OSF2255" s="88"/>
      <c r="OSG2255" s="88"/>
      <c r="OSH2255" s="88"/>
      <c r="OSI2255" s="88"/>
      <c r="OSJ2255" s="88"/>
      <c r="OSK2255" s="88"/>
      <c r="OSL2255" s="88"/>
      <c r="OSM2255" s="88"/>
      <c r="OSN2255" s="88"/>
      <c r="OSO2255" s="88"/>
      <c r="OSP2255" s="88"/>
      <c r="OSQ2255" s="88"/>
      <c r="OSR2255" s="88"/>
      <c r="OSS2255" s="88"/>
      <c r="OST2255" s="88"/>
      <c r="OSU2255" s="88"/>
      <c r="OSV2255" s="88"/>
      <c r="OSW2255" s="88"/>
      <c r="OSX2255" s="88"/>
      <c r="OSY2255" s="88"/>
      <c r="OSZ2255" s="88"/>
      <c r="OTA2255" s="88"/>
      <c r="OTB2255" s="88"/>
      <c r="OTC2255" s="88"/>
      <c r="OTD2255" s="88"/>
      <c r="OTE2255" s="88"/>
      <c r="OTF2255" s="88"/>
      <c r="OTG2255" s="88"/>
      <c r="OTH2255" s="88"/>
      <c r="OTI2255" s="88"/>
      <c r="OTJ2255" s="88"/>
      <c r="OTK2255" s="88"/>
      <c r="OTL2255" s="88"/>
      <c r="OTM2255" s="88"/>
      <c r="OTN2255" s="88"/>
      <c r="OTO2255" s="88"/>
      <c r="OTP2255" s="88"/>
      <c r="OTQ2255" s="88"/>
      <c r="OTR2255" s="88"/>
      <c r="OTS2255" s="88"/>
      <c r="OTT2255" s="88"/>
      <c r="OTU2255" s="88"/>
      <c r="OTV2255" s="88"/>
      <c r="OTW2255" s="88"/>
      <c r="OTX2255" s="88"/>
      <c r="OTY2255" s="88"/>
      <c r="OTZ2255" s="88"/>
      <c r="OUA2255" s="88"/>
      <c r="OUB2255" s="88"/>
      <c r="OUC2255" s="88"/>
      <c r="OUD2255" s="88"/>
      <c r="OUE2255" s="88"/>
      <c r="OUF2255" s="88"/>
      <c r="OUG2255" s="88"/>
      <c r="OUH2255" s="88"/>
      <c r="OUI2255" s="88"/>
      <c r="OUJ2255" s="88"/>
      <c r="OUK2255" s="88"/>
      <c r="OUL2255" s="88"/>
      <c r="OUM2255" s="88"/>
      <c r="OUN2255" s="88"/>
      <c r="OUO2255" s="88"/>
      <c r="OUP2255" s="88"/>
      <c r="OUQ2255" s="88"/>
      <c r="OUR2255" s="88"/>
      <c r="OUS2255" s="88"/>
      <c r="OUT2255" s="88"/>
      <c r="OUU2255" s="88"/>
      <c r="OUV2255" s="88"/>
      <c r="OUW2255" s="88"/>
      <c r="OUX2255" s="88"/>
      <c r="OUY2255" s="88"/>
      <c r="OUZ2255" s="88"/>
      <c r="OVA2255" s="88"/>
      <c r="OVB2255" s="88"/>
      <c r="OVC2255" s="88"/>
      <c r="OVD2255" s="88"/>
      <c r="OVE2255" s="88"/>
      <c r="OVF2255" s="88"/>
      <c r="OVG2255" s="88"/>
      <c r="OVH2255" s="88"/>
      <c r="OVI2255" s="88"/>
      <c r="OVJ2255" s="88"/>
      <c r="OVK2255" s="88"/>
      <c r="OVL2255" s="88"/>
      <c r="OVM2255" s="88"/>
      <c r="OVN2255" s="88"/>
      <c r="OVO2255" s="88"/>
      <c r="OVP2255" s="88"/>
      <c r="OVQ2255" s="88"/>
      <c r="OVR2255" s="88"/>
      <c r="OVS2255" s="88"/>
      <c r="OVT2255" s="88"/>
      <c r="OVU2255" s="88"/>
      <c r="OVV2255" s="88"/>
      <c r="OVW2255" s="88"/>
      <c r="OVX2255" s="88"/>
      <c r="OVY2255" s="88"/>
      <c r="OVZ2255" s="88"/>
      <c r="OWA2255" s="88"/>
      <c r="OWB2255" s="88"/>
      <c r="OWC2255" s="88"/>
      <c r="OWD2255" s="88"/>
      <c r="OWE2255" s="88"/>
      <c r="OWF2255" s="88"/>
      <c r="OWG2255" s="88"/>
      <c r="OWH2255" s="88"/>
      <c r="OWI2255" s="88"/>
      <c r="OWJ2255" s="88"/>
      <c r="OWK2255" s="88"/>
      <c r="OWL2255" s="88"/>
      <c r="OWM2255" s="88"/>
      <c r="OWN2255" s="88"/>
      <c r="OWO2255" s="88"/>
      <c r="OWP2255" s="88"/>
      <c r="OWQ2255" s="88"/>
      <c r="OWR2255" s="88"/>
      <c r="OWS2255" s="88"/>
      <c r="OWT2255" s="88"/>
      <c r="OWU2255" s="88"/>
      <c r="OWV2255" s="88"/>
      <c r="OWW2255" s="88"/>
      <c r="OWX2255" s="88"/>
      <c r="OWY2255" s="88"/>
      <c r="OWZ2255" s="88"/>
      <c r="OXA2255" s="88"/>
      <c r="OXB2255" s="88"/>
      <c r="OXC2255" s="88"/>
      <c r="OXD2255" s="88"/>
      <c r="OXE2255" s="88"/>
      <c r="OXF2255" s="88"/>
      <c r="OXG2255" s="88"/>
      <c r="OXH2255" s="88"/>
      <c r="OXI2255" s="88"/>
      <c r="OXJ2255" s="88"/>
      <c r="OXK2255" s="88"/>
      <c r="OXL2255" s="88"/>
      <c r="OXM2255" s="88"/>
      <c r="OXN2255" s="88"/>
      <c r="OXO2255" s="88"/>
      <c r="OXP2255" s="88"/>
      <c r="OXQ2255" s="88"/>
      <c r="OXR2255" s="88"/>
      <c r="OXS2255" s="88"/>
      <c r="OXT2255" s="88"/>
      <c r="OXU2255" s="88"/>
      <c r="OXV2255" s="88"/>
      <c r="OXW2255" s="88"/>
      <c r="OXX2255" s="88"/>
      <c r="OXY2255" s="88"/>
      <c r="OXZ2255" s="88"/>
      <c r="OYA2255" s="88"/>
      <c r="OYB2255" s="88"/>
      <c r="OYC2255" s="88"/>
      <c r="OYD2255" s="88"/>
      <c r="OYE2255" s="88"/>
      <c r="OYF2255" s="88"/>
      <c r="OYG2255" s="88"/>
      <c r="OYH2255" s="88"/>
      <c r="OYI2255" s="88"/>
      <c r="OYJ2255" s="88"/>
      <c r="OYK2255" s="88"/>
      <c r="OYL2255" s="88"/>
      <c r="OYM2255" s="88"/>
      <c r="OYN2255" s="88"/>
      <c r="OYO2255" s="88"/>
      <c r="OYP2255" s="88"/>
      <c r="OYQ2255" s="88"/>
      <c r="OYR2255" s="88"/>
      <c r="OYS2255" s="88"/>
      <c r="OYT2255" s="88"/>
      <c r="OYU2255" s="88"/>
      <c r="OYV2255" s="88"/>
      <c r="OYW2255" s="88"/>
      <c r="OYX2255" s="88"/>
      <c r="OYY2255" s="88"/>
      <c r="OYZ2255" s="88"/>
      <c r="OZA2255" s="88"/>
      <c r="OZB2255" s="88"/>
      <c r="OZC2255" s="88"/>
      <c r="OZD2255" s="88"/>
      <c r="OZE2255" s="88"/>
      <c r="OZF2255" s="88"/>
      <c r="OZG2255" s="88"/>
      <c r="OZH2255" s="88"/>
      <c r="OZI2255" s="88"/>
      <c r="OZJ2255" s="88"/>
      <c r="OZK2255" s="88"/>
      <c r="OZL2255" s="88"/>
      <c r="OZM2255" s="88"/>
      <c r="OZN2255" s="88"/>
      <c r="OZO2255" s="88"/>
      <c r="OZP2255" s="88"/>
      <c r="OZQ2255" s="88"/>
      <c r="OZR2255" s="88"/>
      <c r="OZS2255" s="88"/>
      <c r="OZT2255" s="88"/>
      <c r="OZU2255" s="88"/>
      <c r="OZV2255" s="88"/>
      <c r="OZW2255" s="88"/>
      <c r="OZX2255" s="88"/>
      <c r="OZY2255" s="88"/>
      <c r="OZZ2255" s="88"/>
      <c r="PAA2255" s="88"/>
      <c r="PAB2255" s="88"/>
      <c r="PAC2255" s="88"/>
      <c r="PAD2255" s="88"/>
      <c r="PAE2255" s="88"/>
      <c r="PAF2255" s="88"/>
      <c r="PAG2255" s="88"/>
      <c r="PAH2255" s="88"/>
      <c r="PAI2255" s="88"/>
      <c r="PAJ2255" s="88"/>
      <c r="PAK2255" s="88"/>
      <c r="PAL2255" s="88"/>
      <c r="PAM2255" s="88"/>
      <c r="PAN2255" s="88"/>
      <c r="PAO2255" s="88"/>
      <c r="PAP2255" s="88"/>
      <c r="PAQ2255" s="88"/>
      <c r="PAR2255" s="88"/>
      <c r="PAS2255" s="88"/>
      <c r="PAT2255" s="88"/>
      <c r="PAU2255" s="88"/>
      <c r="PAV2255" s="88"/>
      <c r="PAW2255" s="88"/>
      <c r="PAX2255" s="88"/>
      <c r="PAY2255" s="88"/>
      <c r="PAZ2255" s="88"/>
      <c r="PBA2255" s="88"/>
      <c r="PBB2255" s="88"/>
      <c r="PBC2255" s="88"/>
      <c r="PBD2255" s="88"/>
      <c r="PBE2255" s="88"/>
      <c r="PBF2255" s="88"/>
      <c r="PBG2255" s="88"/>
      <c r="PBH2255" s="88"/>
      <c r="PBI2255" s="88"/>
      <c r="PBJ2255" s="88"/>
      <c r="PBK2255" s="88"/>
      <c r="PBL2255" s="88"/>
      <c r="PBM2255" s="88"/>
      <c r="PBN2255" s="88"/>
      <c r="PBO2255" s="88"/>
      <c r="PBP2255" s="88"/>
      <c r="PBQ2255" s="88"/>
      <c r="PBR2255" s="88"/>
      <c r="PBS2255" s="88"/>
      <c r="PBT2255" s="88"/>
      <c r="PBU2255" s="88"/>
      <c r="PBV2255" s="88"/>
      <c r="PBW2255" s="88"/>
      <c r="PBX2255" s="88"/>
      <c r="PBY2255" s="88"/>
      <c r="PBZ2255" s="88"/>
      <c r="PCA2255" s="88"/>
      <c r="PCB2255" s="88"/>
      <c r="PCC2255" s="88"/>
      <c r="PCD2255" s="88"/>
      <c r="PCE2255" s="88"/>
      <c r="PCF2255" s="88"/>
      <c r="PCG2255" s="88"/>
      <c r="PCH2255" s="88"/>
      <c r="PCI2255" s="88"/>
      <c r="PCJ2255" s="88"/>
      <c r="PCK2255" s="88"/>
      <c r="PCL2255" s="88"/>
      <c r="PCM2255" s="88"/>
      <c r="PCN2255" s="88"/>
      <c r="PCO2255" s="88"/>
      <c r="PCP2255" s="88"/>
      <c r="PCQ2255" s="88"/>
      <c r="PCR2255" s="88"/>
      <c r="PCS2255" s="88"/>
      <c r="PCT2255" s="88"/>
      <c r="PCU2255" s="88"/>
      <c r="PCV2255" s="88"/>
      <c r="PCW2255" s="88"/>
      <c r="PCX2255" s="88"/>
      <c r="PCY2255" s="88"/>
      <c r="PCZ2255" s="88"/>
      <c r="PDA2255" s="88"/>
      <c r="PDB2255" s="88"/>
      <c r="PDC2255" s="88"/>
      <c r="PDD2255" s="88"/>
      <c r="PDE2255" s="88"/>
      <c r="PDF2255" s="88"/>
      <c r="PDG2255" s="88"/>
      <c r="PDH2255" s="88"/>
      <c r="PDI2255" s="88"/>
      <c r="PDJ2255" s="88"/>
      <c r="PDK2255" s="88"/>
      <c r="PDL2255" s="88"/>
      <c r="PDM2255" s="88"/>
      <c r="PDN2255" s="88"/>
      <c r="PDO2255" s="88"/>
      <c r="PDP2255" s="88"/>
      <c r="PDQ2255" s="88"/>
      <c r="PDR2255" s="88"/>
      <c r="PDS2255" s="88"/>
      <c r="PDT2255" s="88"/>
      <c r="PDU2255" s="88"/>
      <c r="PDV2255" s="88"/>
      <c r="PDW2255" s="88"/>
      <c r="PDX2255" s="88"/>
      <c r="PDY2255" s="88"/>
      <c r="PDZ2255" s="88"/>
      <c r="PEA2255" s="88"/>
      <c r="PEB2255" s="88"/>
      <c r="PEC2255" s="88"/>
      <c r="PED2255" s="88"/>
      <c r="PEE2255" s="88"/>
      <c r="PEF2255" s="88"/>
      <c r="PEG2255" s="88"/>
      <c r="PEH2255" s="88"/>
      <c r="PEI2255" s="88"/>
      <c r="PEJ2255" s="88"/>
      <c r="PEK2255" s="88"/>
      <c r="PEL2255" s="88"/>
      <c r="PEM2255" s="88"/>
      <c r="PEN2255" s="88"/>
      <c r="PEO2255" s="88"/>
      <c r="PEP2255" s="88"/>
      <c r="PEQ2255" s="88"/>
      <c r="PER2255" s="88"/>
      <c r="PES2255" s="88"/>
      <c r="PET2255" s="88"/>
      <c r="PEU2255" s="88"/>
      <c r="PEV2255" s="88"/>
      <c r="PEW2255" s="88"/>
      <c r="PEX2255" s="88"/>
      <c r="PEY2255" s="88"/>
      <c r="PEZ2255" s="88"/>
      <c r="PFA2255" s="88"/>
      <c r="PFB2255" s="88"/>
      <c r="PFC2255" s="88"/>
      <c r="PFD2255" s="88"/>
      <c r="PFE2255" s="88"/>
      <c r="PFF2255" s="88"/>
      <c r="PFG2255" s="88"/>
      <c r="PFH2255" s="88"/>
      <c r="PFI2255" s="88"/>
      <c r="PFJ2255" s="88"/>
      <c r="PFK2255" s="88"/>
      <c r="PFL2255" s="88"/>
      <c r="PFM2255" s="88"/>
      <c r="PFN2255" s="88"/>
      <c r="PFO2255" s="88"/>
      <c r="PFP2255" s="88"/>
      <c r="PFQ2255" s="88"/>
      <c r="PFR2255" s="88"/>
      <c r="PFS2255" s="88"/>
      <c r="PFT2255" s="88"/>
      <c r="PFU2255" s="88"/>
      <c r="PFV2255" s="88"/>
      <c r="PFW2255" s="88"/>
      <c r="PFX2255" s="88"/>
      <c r="PFY2255" s="88"/>
      <c r="PFZ2255" s="88"/>
      <c r="PGA2255" s="88"/>
      <c r="PGB2255" s="88"/>
      <c r="PGC2255" s="88"/>
      <c r="PGD2255" s="88"/>
      <c r="PGE2255" s="88"/>
      <c r="PGF2255" s="88"/>
      <c r="PGG2255" s="88"/>
      <c r="PGH2255" s="88"/>
      <c r="PGI2255" s="88"/>
      <c r="PGJ2255" s="88"/>
      <c r="PGK2255" s="88"/>
      <c r="PGL2255" s="88"/>
      <c r="PGM2255" s="88"/>
      <c r="PGN2255" s="88"/>
      <c r="PGO2255" s="88"/>
      <c r="PGP2255" s="88"/>
      <c r="PGQ2255" s="88"/>
      <c r="PGR2255" s="88"/>
      <c r="PGS2255" s="88"/>
      <c r="PGT2255" s="88"/>
      <c r="PGU2255" s="88"/>
      <c r="PGV2255" s="88"/>
      <c r="PGW2255" s="88"/>
      <c r="PGX2255" s="88"/>
      <c r="PGY2255" s="88"/>
      <c r="PGZ2255" s="88"/>
      <c r="PHA2255" s="88"/>
      <c r="PHB2255" s="88"/>
      <c r="PHC2255" s="88"/>
      <c r="PHD2255" s="88"/>
      <c r="PHE2255" s="88"/>
      <c r="PHF2255" s="88"/>
      <c r="PHG2255" s="88"/>
      <c r="PHH2255" s="88"/>
      <c r="PHI2255" s="88"/>
      <c r="PHJ2255" s="88"/>
      <c r="PHK2255" s="88"/>
      <c r="PHL2255" s="88"/>
      <c r="PHM2255" s="88"/>
      <c r="PHN2255" s="88"/>
      <c r="PHO2255" s="88"/>
      <c r="PHP2255" s="88"/>
      <c r="PHQ2255" s="88"/>
      <c r="PHR2255" s="88"/>
      <c r="PHS2255" s="88"/>
      <c r="PHT2255" s="88"/>
      <c r="PHU2255" s="88"/>
      <c r="PHV2255" s="88"/>
      <c r="PHW2255" s="88"/>
      <c r="PHX2255" s="88"/>
      <c r="PHY2255" s="88"/>
      <c r="PHZ2255" s="88"/>
      <c r="PIA2255" s="88"/>
      <c r="PIB2255" s="88"/>
      <c r="PIC2255" s="88"/>
      <c r="PID2255" s="88"/>
      <c r="PIE2255" s="88"/>
      <c r="PIF2255" s="88"/>
      <c r="PIG2255" s="88"/>
      <c r="PIH2255" s="88"/>
      <c r="PII2255" s="88"/>
      <c r="PIJ2255" s="88"/>
      <c r="PIK2255" s="88"/>
      <c r="PIL2255" s="88"/>
      <c r="PIM2255" s="88"/>
      <c r="PIN2255" s="88"/>
      <c r="PIO2255" s="88"/>
      <c r="PIP2255" s="88"/>
      <c r="PIQ2255" s="88"/>
      <c r="PIR2255" s="88"/>
      <c r="PIS2255" s="88"/>
      <c r="PIT2255" s="88"/>
      <c r="PIU2255" s="88"/>
      <c r="PIV2255" s="88"/>
      <c r="PIW2255" s="88"/>
      <c r="PIX2255" s="88"/>
      <c r="PIY2255" s="88"/>
      <c r="PIZ2255" s="88"/>
      <c r="PJA2255" s="88"/>
      <c r="PJB2255" s="88"/>
      <c r="PJC2255" s="88"/>
      <c r="PJD2255" s="88"/>
      <c r="PJE2255" s="88"/>
      <c r="PJF2255" s="88"/>
      <c r="PJG2255" s="88"/>
      <c r="PJH2255" s="88"/>
      <c r="PJI2255" s="88"/>
      <c r="PJJ2255" s="88"/>
      <c r="PJK2255" s="88"/>
      <c r="PJL2255" s="88"/>
      <c r="PJM2255" s="88"/>
      <c r="PJN2255" s="88"/>
      <c r="PJO2255" s="88"/>
      <c r="PJP2255" s="88"/>
      <c r="PJQ2255" s="88"/>
      <c r="PJR2255" s="88"/>
      <c r="PJS2255" s="88"/>
      <c r="PJT2255" s="88"/>
      <c r="PJU2255" s="88"/>
      <c r="PJV2255" s="88"/>
      <c r="PJW2255" s="88"/>
      <c r="PJX2255" s="88"/>
      <c r="PJY2255" s="88"/>
      <c r="PJZ2255" s="88"/>
      <c r="PKA2255" s="88"/>
      <c r="PKB2255" s="88"/>
      <c r="PKC2255" s="88"/>
      <c r="PKD2255" s="88"/>
      <c r="PKE2255" s="88"/>
      <c r="PKF2255" s="88"/>
      <c r="PKG2255" s="88"/>
      <c r="PKH2255" s="88"/>
      <c r="PKI2255" s="88"/>
      <c r="PKJ2255" s="88"/>
      <c r="PKK2255" s="88"/>
      <c r="PKL2255" s="88"/>
      <c r="PKM2255" s="88"/>
      <c r="PKN2255" s="88"/>
      <c r="PKO2255" s="88"/>
      <c r="PKP2255" s="88"/>
      <c r="PKQ2255" s="88"/>
      <c r="PKR2255" s="88"/>
      <c r="PKS2255" s="88"/>
      <c r="PKT2255" s="88"/>
      <c r="PKU2255" s="88"/>
      <c r="PKV2255" s="88"/>
      <c r="PKW2255" s="88"/>
      <c r="PKX2255" s="88"/>
      <c r="PKY2255" s="88"/>
      <c r="PKZ2255" s="88"/>
      <c r="PLA2255" s="88"/>
      <c r="PLB2255" s="88"/>
      <c r="PLC2255" s="88"/>
      <c r="PLD2255" s="88"/>
      <c r="PLE2255" s="88"/>
      <c r="PLF2255" s="88"/>
      <c r="PLG2255" s="88"/>
      <c r="PLH2255" s="88"/>
      <c r="PLI2255" s="88"/>
      <c r="PLJ2255" s="88"/>
      <c r="PLK2255" s="88"/>
      <c r="PLL2255" s="88"/>
      <c r="PLM2255" s="88"/>
      <c r="PLN2255" s="88"/>
      <c r="PLO2255" s="88"/>
      <c r="PLP2255" s="88"/>
      <c r="PLQ2255" s="88"/>
      <c r="PLR2255" s="88"/>
      <c r="PLS2255" s="88"/>
      <c r="PLT2255" s="88"/>
      <c r="PLU2255" s="88"/>
      <c r="PLV2255" s="88"/>
      <c r="PLW2255" s="88"/>
      <c r="PLX2255" s="88"/>
      <c r="PLY2255" s="88"/>
      <c r="PLZ2255" s="88"/>
      <c r="PMA2255" s="88"/>
      <c r="PMB2255" s="88"/>
      <c r="PMC2255" s="88"/>
      <c r="PMD2255" s="88"/>
      <c r="PME2255" s="88"/>
      <c r="PMF2255" s="88"/>
      <c r="PMG2255" s="88"/>
      <c r="PMH2255" s="88"/>
      <c r="PMI2255" s="88"/>
      <c r="PMJ2255" s="88"/>
      <c r="PMK2255" s="88"/>
      <c r="PML2255" s="88"/>
      <c r="PMM2255" s="88"/>
      <c r="PMN2255" s="88"/>
      <c r="PMO2255" s="88"/>
      <c r="PMP2255" s="88"/>
      <c r="PMQ2255" s="88"/>
      <c r="PMR2255" s="88"/>
      <c r="PMS2255" s="88"/>
      <c r="PMT2255" s="88"/>
      <c r="PMU2255" s="88"/>
      <c r="PMV2255" s="88"/>
      <c r="PMW2255" s="88"/>
      <c r="PMX2255" s="88"/>
      <c r="PMY2255" s="88"/>
      <c r="PMZ2255" s="88"/>
      <c r="PNA2255" s="88"/>
      <c r="PNB2255" s="88"/>
      <c r="PNC2255" s="88"/>
      <c r="PND2255" s="88"/>
      <c r="PNE2255" s="88"/>
      <c r="PNF2255" s="88"/>
      <c r="PNG2255" s="88"/>
      <c r="PNH2255" s="88"/>
      <c r="PNI2255" s="88"/>
      <c r="PNJ2255" s="88"/>
      <c r="PNK2255" s="88"/>
      <c r="PNL2255" s="88"/>
      <c r="PNM2255" s="88"/>
      <c r="PNN2255" s="88"/>
      <c r="PNO2255" s="88"/>
      <c r="PNP2255" s="88"/>
      <c r="PNQ2255" s="88"/>
      <c r="PNR2255" s="88"/>
      <c r="PNS2255" s="88"/>
      <c r="PNT2255" s="88"/>
      <c r="PNU2255" s="88"/>
      <c r="PNV2255" s="88"/>
      <c r="PNW2255" s="88"/>
      <c r="PNX2255" s="88"/>
      <c r="PNY2255" s="88"/>
      <c r="PNZ2255" s="88"/>
      <c r="POA2255" s="88"/>
      <c r="POB2255" s="88"/>
      <c r="POC2255" s="88"/>
      <c r="POD2255" s="88"/>
      <c r="POE2255" s="88"/>
      <c r="POF2255" s="88"/>
      <c r="POG2255" s="88"/>
      <c r="POH2255" s="88"/>
      <c r="POI2255" s="88"/>
      <c r="POJ2255" s="88"/>
      <c r="POK2255" s="88"/>
      <c r="POL2255" s="88"/>
      <c r="POM2255" s="88"/>
      <c r="PON2255" s="88"/>
      <c r="POO2255" s="88"/>
      <c r="POP2255" s="88"/>
      <c r="POQ2255" s="88"/>
      <c r="POR2255" s="88"/>
      <c r="POS2255" s="88"/>
      <c r="POT2255" s="88"/>
      <c r="POU2255" s="88"/>
      <c r="POV2255" s="88"/>
      <c r="POW2255" s="88"/>
      <c r="POX2255" s="88"/>
      <c r="POY2255" s="88"/>
      <c r="POZ2255" s="88"/>
      <c r="PPA2255" s="88"/>
      <c r="PPB2255" s="88"/>
      <c r="PPC2255" s="88"/>
      <c r="PPD2255" s="88"/>
      <c r="PPE2255" s="88"/>
      <c r="PPF2255" s="88"/>
      <c r="PPG2255" s="88"/>
      <c r="PPH2255" s="88"/>
      <c r="PPI2255" s="88"/>
      <c r="PPJ2255" s="88"/>
      <c r="PPK2255" s="88"/>
      <c r="PPL2255" s="88"/>
      <c r="PPM2255" s="88"/>
      <c r="PPN2255" s="88"/>
      <c r="PPO2255" s="88"/>
      <c r="PPP2255" s="88"/>
      <c r="PPQ2255" s="88"/>
      <c r="PPR2255" s="88"/>
      <c r="PPS2255" s="88"/>
      <c r="PPT2255" s="88"/>
      <c r="PPU2255" s="88"/>
      <c r="PPV2255" s="88"/>
      <c r="PPW2255" s="88"/>
      <c r="PPX2255" s="88"/>
      <c r="PPY2255" s="88"/>
      <c r="PPZ2255" s="88"/>
      <c r="PQA2255" s="88"/>
      <c r="PQB2255" s="88"/>
      <c r="PQC2255" s="88"/>
      <c r="PQD2255" s="88"/>
      <c r="PQE2255" s="88"/>
      <c r="PQF2255" s="88"/>
      <c r="PQG2255" s="88"/>
      <c r="PQH2255" s="88"/>
      <c r="PQI2255" s="88"/>
      <c r="PQJ2255" s="88"/>
      <c r="PQK2255" s="88"/>
      <c r="PQL2255" s="88"/>
      <c r="PQM2255" s="88"/>
      <c r="PQN2255" s="88"/>
      <c r="PQO2255" s="88"/>
      <c r="PQP2255" s="88"/>
      <c r="PQQ2255" s="88"/>
      <c r="PQR2255" s="88"/>
      <c r="PQS2255" s="88"/>
      <c r="PQT2255" s="88"/>
      <c r="PQU2255" s="88"/>
      <c r="PQV2255" s="88"/>
      <c r="PQW2255" s="88"/>
      <c r="PQX2255" s="88"/>
      <c r="PQY2255" s="88"/>
      <c r="PQZ2255" s="88"/>
      <c r="PRA2255" s="88"/>
      <c r="PRB2255" s="88"/>
      <c r="PRC2255" s="88"/>
      <c r="PRD2255" s="88"/>
      <c r="PRE2255" s="88"/>
      <c r="PRF2255" s="88"/>
      <c r="PRG2255" s="88"/>
      <c r="PRH2255" s="88"/>
      <c r="PRI2255" s="88"/>
      <c r="PRJ2255" s="88"/>
      <c r="PRK2255" s="88"/>
      <c r="PRL2255" s="88"/>
      <c r="PRM2255" s="88"/>
      <c r="PRN2255" s="88"/>
      <c r="PRO2255" s="88"/>
      <c r="PRP2255" s="88"/>
      <c r="PRQ2255" s="88"/>
      <c r="PRR2255" s="88"/>
      <c r="PRS2255" s="88"/>
      <c r="PRT2255" s="88"/>
      <c r="PRU2255" s="88"/>
      <c r="PRV2255" s="88"/>
      <c r="PRW2255" s="88"/>
      <c r="PRX2255" s="88"/>
      <c r="PRY2255" s="88"/>
      <c r="PRZ2255" s="88"/>
      <c r="PSA2255" s="88"/>
      <c r="PSB2255" s="88"/>
      <c r="PSC2255" s="88"/>
      <c r="PSD2255" s="88"/>
      <c r="PSE2255" s="88"/>
      <c r="PSF2255" s="88"/>
      <c r="PSG2255" s="88"/>
      <c r="PSH2255" s="88"/>
      <c r="PSI2255" s="88"/>
      <c r="PSJ2255" s="88"/>
      <c r="PSK2255" s="88"/>
      <c r="PSL2255" s="88"/>
      <c r="PSM2255" s="88"/>
      <c r="PSN2255" s="88"/>
      <c r="PSO2255" s="88"/>
      <c r="PSP2255" s="88"/>
      <c r="PSQ2255" s="88"/>
      <c r="PSR2255" s="88"/>
      <c r="PSS2255" s="88"/>
      <c r="PST2255" s="88"/>
      <c r="PSU2255" s="88"/>
      <c r="PSV2255" s="88"/>
      <c r="PSW2255" s="88"/>
      <c r="PSX2255" s="88"/>
      <c r="PSY2255" s="88"/>
      <c r="PSZ2255" s="88"/>
      <c r="PTA2255" s="88"/>
      <c r="PTB2255" s="88"/>
      <c r="PTC2255" s="88"/>
      <c r="PTD2255" s="88"/>
      <c r="PTE2255" s="88"/>
      <c r="PTF2255" s="88"/>
      <c r="PTG2255" s="88"/>
      <c r="PTH2255" s="88"/>
      <c r="PTI2255" s="88"/>
      <c r="PTJ2255" s="88"/>
      <c r="PTK2255" s="88"/>
      <c r="PTL2255" s="88"/>
      <c r="PTM2255" s="88"/>
      <c r="PTN2255" s="88"/>
      <c r="PTO2255" s="88"/>
      <c r="PTP2255" s="88"/>
      <c r="PTQ2255" s="88"/>
      <c r="PTR2255" s="88"/>
      <c r="PTS2255" s="88"/>
      <c r="PTT2255" s="88"/>
      <c r="PTU2255" s="88"/>
      <c r="PTV2255" s="88"/>
      <c r="PTW2255" s="88"/>
      <c r="PTX2255" s="88"/>
      <c r="PTY2255" s="88"/>
      <c r="PTZ2255" s="88"/>
      <c r="PUA2255" s="88"/>
      <c r="PUB2255" s="88"/>
      <c r="PUC2255" s="88"/>
      <c r="PUD2255" s="88"/>
      <c r="PUE2255" s="88"/>
      <c r="PUF2255" s="88"/>
      <c r="PUG2255" s="88"/>
      <c r="PUH2255" s="88"/>
      <c r="PUI2255" s="88"/>
      <c r="PUJ2255" s="88"/>
      <c r="PUK2255" s="88"/>
      <c r="PUL2255" s="88"/>
      <c r="PUM2255" s="88"/>
      <c r="PUN2255" s="88"/>
      <c r="PUO2255" s="88"/>
      <c r="PUP2255" s="88"/>
      <c r="PUQ2255" s="88"/>
      <c r="PUR2255" s="88"/>
      <c r="PUS2255" s="88"/>
      <c r="PUT2255" s="88"/>
      <c r="PUU2255" s="88"/>
      <c r="PUV2255" s="88"/>
      <c r="PUW2255" s="88"/>
      <c r="PUX2255" s="88"/>
      <c r="PUY2255" s="88"/>
      <c r="PUZ2255" s="88"/>
      <c r="PVA2255" s="88"/>
      <c r="PVB2255" s="88"/>
      <c r="PVC2255" s="88"/>
      <c r="PVD2255" s="88"/>
      <c r="PVE2255" s="88"/>
      <c r="PVF2255" s="88"/>
      <c r="PVG2255" s="88"/>
      <c r="PVH2255" s="88"/>
      <c r="PVI2255" s="88"/>
      <c r="PVJ2255" s="88"/>
      <c r="PVK2255" s="88"/>
      <c r="PVL2255" s="88"/>
      <c r="PVM2255" s="88"/>
      <c r="PVN2255" s="88"/>
      <c r="PVO2255" s="88"/>
      <c r="PVP2255" s="88"/>
      <c r="PVQ2255" s="88"/>
      <c r="PVR2255" s="88"/>
      <c r="PVS2255" s="88"/>
      <c r="PVT2255" s="88"/>
      <c r="PVU2255" s="88"/>
      <c r="PVV2255" s="88"/>
      <c r="PVW2255" s="88"/>
      <c r="PVX2255" s="88"/>
      <c r="PVY2255" s="88"/>
      <c r="PVZ2255" s="88"/>
      <c r="PWA2255" s="88"/>
      <c r="PWB2255" s="88"/>
      <c r="PWC2255" s="88"/>
      <c r="PWD2255" s="88"/>
      <c r="PWE2255" s="88"/>
      <c r="PWF2255" s="88"/>
      <c r="PWG2255" s="88"/>
      <c r="PWH2255" s="88"/>
      <c r="PWI2255" s="88"/>
      <c r="PWJ2255" s="88"/>
      <c r="PWK2255" s="88"/>
      <c r="PWL2255" s="88"/>
      <c r="PWM2255" s="88"/>
      <c r="PWN2255" s="88"/>
      <c r="PWO2255" s="88"/>
      <c r="PWP2255" s="88"/>
      <c r="PWQ2255" s="88"/>
      <c r="PWR2255" s="88"/>
      <c r="PWS2255" s="88"/>
      <c r="PWT2255" s="88"/>
      <c r="PWU2255" s="88"/>
      <c r="PWV2255" s="88"/>
      <c r="PWW2255" s="88"/>
      <c r="PWX2255" s="88"/>
      <c r="PWY2255" s="88"/>
      <c r="PWZ2255" s="88"/>
      <c r="PXA2255" s="88"/>
      <c r="PXB2255" s="88"/>
      <c r="PXC2255" s="88"/>
      <c r="PXD2255" s="88"/>
      <c r="PXE2255" s="88"/>
      <c r="PXF2255" s="88"/>
      <c r="PXG2255" s="88"/>
      <c r="PXH2255" s="88"/>
      <c r="PXI2255" s="88"/>
      <c r="PXJ2255" s="88"/>
      <c r="PXK2255" s="88"/>
      <c r="PXL2255" s="88"/>
      <c r="PXM2255" s="88"/>
      <c r="PXN2255" s="88"/>
      <c r="PXO2255" s="88"/>
      <c r="PXP2255" s="88"/>
      <c r="PXQ2255" s="88"/>
      <c r="PXR2255" s="88"/>
      <c r="PXS2255" s="88"/>
      <c r="PXT2255" s="88"/>
      <c r="PXU2255" s="88"/>
      <c r="PXV2255" s="88"/>
      <c r="PXW2255" s="88"/>
      <c r="PXX2255" s="88"/>
      <c r="PXY2255" s="88"/>
      <c r="PXZ2255" s="88"/>
      <c r="PYA2255" s="88"/>
      <c r="PYB2255" s="88"/>
      <c r="PYC2255" s="88"/>
      <c r="PYD2255" s="88"/>
      <c r="PYE2255" s="88"/>
      <c r="PYF2255" s="88"/>
      <c r="PYG2255" s="88"/>
      <c r="PYH2255" s="88"/>
      <c r="PYI2255" s="88"/>
      <c r="PYJ2255" s="88"/>
      <c r="PYK2255" s="88"/>
      <c r="PYL2255" s="88"/>
      <c r="PYM2255" s="88"/>
      <c r="PYN2255" s="88"/>
      <c r="PYO2255" s="88"/>
      <c r="PYP2255" s="88"/>
      <c r="PYQ2255" s="88"/>
      <c r="PYR2255" s="88"/>
      <c r="PYS2255" s="88"/>
      <c r="PYT2255" s="88"/>
      <c r="PYU2255" s="88"/>
      <c r="PYV2255" s="88"/>
      <c r="PYW2255" s="88"/>
      <c r="PYX2255" s="88"/>
      <c r="PYY2255" s="88"/>
      <c r="PYZ2255" s="88"/>
      <c r="PZA2255" s="88"/>
      <c r="PZB2255" s="88"/>
      <c r="PZC2255" s="88"/>
      <c r="PZD2255" s="88"/>
      <c r="PZE2255" s="88"/>
      <c r="PZF2255" s="88"/>
      <c r="PZG2255" s="88"/>
      <c r="PZH2255" s="88"/>
      <c r="PZI2255" s="88"/>
      <c r="PZJ2255" s="88"/>
      <c r="PZK2255" s="88"/>
      <c r="PZL2255" s="88"/>
      <c r="PZM2255" s="88"/>
      <c r="PZN2255" s="88"/>
      <c r="PZO2255" s="88"/>
      <c r="PZP2255" s="88"/>
      <c r="PZQ2255" s="88"/>
      <c r="PZR2255" s="88"/>
      <c r="PZS2255" s="88"/>
      <c r="PZT2255" s="88"/>
      <c r="PZU2255" s="88"/>
      <c r="PZV2255" s="88"/>
      <c r="PZW2255" s="88"/>
      <c r="PZX2255" s="88"/>
      <c r="PZY2255" s="88"/>
      <c r="PZZ2255" s="88"/>
      <c r="QAA2255" s="88"/>
      <c r="QAB2255" s="88"/>
      <c r="QAC2255" s="88"/>
      <c r="QAD2255" s="88"/>
      <c r="QAE2255" s="88"/>
      <c r="QAF2255" s="88"/>
      <c r="QAG2255" s="88"/>
      <c r="QAH2255" s="88"/>
      <c r="QAI2255" s="88"/>
      <c r="QAJ2255" s="88"/>
      <c r="QAK2255" s="88"/>
      <c r="QAL2255" s="88"/>
      <c r="QAM2255" s="88"/>
      <c r="QAN2255" s="88"/>
      <c r="QAO2255" s="88"/>
      <c r="QAP2255" s="88"/>
      <c r="QAQ2255" s="88"/>
      <c r="QAR2255" s="88"/>
      <c r="QAS2255" s="88"/>
      <c r="QAT2255" s="88"/>
      <c r="QAU2255" s="88"/>
      <c r="QAV2255" s="88"/>
      <c r="QAW2255" s="88"/>
      <c r="QAX2255" s="88"/>
      <c r="QAY2255" s="88"/>
      <c r="QAZ2255" s="88"/>
      <c r="QBA2255" s="88"/>
      <c r="QBB2255" s="88"/>
      <c r="QBC2255" s="88"/>
      <c r="QBD2255" s="88"/>
      <c r="QBE2255" s="88"/>
      <c r="QBF2255" s="88"/>
      <c r="QBG2255" s="88"/>
      <c r="QBH2255" s="88"/>
      <c r="QBI2255" s="88"/>
      <c r="QBJ2255" s="88"/>
      <c r="QBK2255" s="88"/>
      <c r="QBL2255" s="88"/>
      <c r="QBM2255" s="88"/>
      <c r="QBN2255" s="88"/>
      <c r="QBO2255" s="88"/>
      <c r="QBP2255" s="88"/>
      <c r="QBQ2255" s="88"/>
      <c r="QBR2255" s="88"/>
      <c r="QBS2255" s="88"/>
      <c r="QBT2255" s="88"/>
      <c r="QBU2255" s="88"/>
      <c r="QBV2255" s="88"/>
      <c r="QBW2255" s="88"/>
      <c r="QBX2255" s="88"/>
      <c r="QBY2255" s="88"/>
      <c r="QBZ2255" s="88"/>
      <c r="QCA2255" s="88"/>
      <c r="QCB2255" s="88"/>
      <c r="QCC2255" s="88"/>
      <c r="QCD2255" s="88"/>
      <c r="QCE2255" s="88"/>
      <c r="QCF2255" s="88"/>
      <c r="QCG2255" s="88"/>
      <c r="QCH2255" s="88"/>
      <c r="QCI2255" s="88"/>
      <c r="QCJ2255" s="88"/>
      <c r="QCK2255" s="88"/>
      <c r="QCL2255" s="88"/>
      <c r="QCM2255" s="88"/>
      <c r="QCN2255" s="88"/>
      <c r="QCO2255" s="88"/>
      <c r="QCP2255" s="88"/>
      <c r="QCQ2255" s="88"/>
      <c r="QCR2255" s="88"/>
      <c r="QCS2255" s="88"/>
      <c r="QCT2255" s="88"/>
      <c r="QCU2255" s="88"/>
      <c r="QCV2255" s="88"/>
      <c r="QCW2255" s="88"/>
      <c r="QCX2255" s="88"/>
      <c r="QCY2255" s="88"/>
      <c r="QCZ2255" s="88"/>
      <c r="QDA2255" s="88"/>
      <c r="QDB2255" s="88"/>
      <c r="QDC2255" s="88"/>
      <c r="QDD2255" s="88"/>
      <c r="QDE2255" s="88"/>
      <c r="QDF2255" s="88"/>
      <c r="QDG2255" s="88"/>
      <c r="QDH2255" s="88"/>
      <c r="QDI2255" s="88"/>
      <c r="QDJ2255" s="88"/>
      <c r="QDK2255" s="88"/>
      <c r="QDL2255" s="88"/>
      <c r="QDM2255" s="88"/>
      <c r="QDN2255" s="88"/>
      <c r="QDO2255" s="88"/>
      <c r="QDP2255" s="88"/>
      <c r="QDQ2255" s="88"/>
      <c r="QDR2255" s="88"/>
      <c r="QDS2255" s="88"/>
      <c r="QDT2255" s="88"/>
      <c r="QDU2255" s="88"/>
      <c r="QDV2255" s="88"/>
      <c r="QDW2255" s="88"/>
      <c r="QDX2255" s="88"/>
      <c r="QDY2255" s="88"/>
      <c r="QDZ2255" s="88"/>
      <c r="QEA2255" s="88"/>
      <c r="QEB2255" s="88"/>
      <c r="QEC2255" s="88"/>
      <c r="QED2255" s="88"/>
      <c r="QEE2255" s="88"/>
      <c r="QEF2255" s="88"/>
      <c r="QEG2255" s="88"/>
      <c r="QEH2255" s="88"/>
      <c r="QEI2255" s="88"/>
      <c r="QEJ2255" s="88"/>
      <c r="QEK2255" s="88"/>
      <c r="QEL2255" s="88"/>
      <c r="QEM2255" s="88"/>
      <c r="QEN2255" s="88"/>
      <c r="QEO2255" s="88"/>
      <c r="QEP2255" s="88"/>
      <c r="QEQ2255" s="88"/>
      <c r="QER2255" s="88"/>
      <c r="QES2255" s="88"/>
      <c r="QET2255" s="88"/>
      <c r="QEU2255" s="88"/>
      <c r="QEV2255" s="88"/>
      <c r="QEW2255" s="88"/>
      <c r="QEX2255" s="88"/>
      <c r="QEY2255" s="88"/>
      <c r="QEZ2255" s="88"/>
      <c r="QFA2255" s="88"/>
      <c r="QFB2255" s="88"/>
      <c r="QFC2255" s="88"/>
      <c r="QFD2255" s="88"/>
      <c r="QFE2255" s="88"/>
      <c r="QFF2255" s="88"/>
      <c r="QFG2255" s="88"/>
      <c r="QFH2255" s="88"/>
      <c r="QFI2255" s="88"/>
      <c r="QFJ2255" s="88"/>
      <c r="QFK2255" s="88"/>
      <c r="QFL2255" s="88"/>
      <c r="QFM2255" s="88"/>
      <c r="QFN2255" s="88"/>
      <c r="QFO2255" s="88"/>
      <c r="QFP2255" s="88"/>
      <c r="QFQ2255" s="88"/>
      <c r="QFR2255" s="88"/>
      <c r="QFS2255" s="88"/>
      <c r="QFT2255" s="88"/>
      <c r="QFU2255" s="88"/>
      <c r="QFV2255" s="88"/>
      <c r="QFW2255" s="88"/>
      <c r="QFX2255" s="88"/>
      <c r="QFY2255" s="88"/>
      <c r="QFZ2255" s="88"/>
      <c r="QGA2255" s="88"/>
      <c r="QGB2255" s="88"/>
      <c r="QGC2255" s="88"/>
      <c r="QGD2255" s="88"/>
      <c r="QGE2255" s="88"/>
      <c r="QGF2255" s="88"/>
      <c r="QGG2255" s="88"/>
      <c r="QGH2255" s="88"/>
      <c r="QGI2255" s="88"/>
      <c r="QGJ2255" s="88"/>
      <c r="QGK2255" s="88"/>
      <c r="QGL2255" s="88"/>
      <c r="QGM2255" s="88"/>
      <c r="QGN2255" s="88"/>
      <c r="QGO2255" s="88"/>
      <c r="QGP2255" s="88"/>
      <c r="QGQ2255" s="88"/>
      <c r="QGR2255" s="88"/>
      <c r="QGS2255" s="88"/>
      <c r="QGT2255" s="88"/>
      <c r="QGU2255" s="88"/>
      <c r="QGV2255" s="88"/>
      <c r="QGW2255" s="88"/>
      <c r="QGX2255" s="88"/>
      <c r="QGY2255" s="88"/>
      <c r="QGZ2255" s="88"/>
      <c r="QHA2255" s="88"/>
      <c r="QHB2255" s="88"/>
      <c r="QHC2255" s="88"/>
      <c r="QHD2255" s="88"/>
      <c r="QHE2255" s="88"/>
      <c r="QHF2255" s="88"/>
      <c r="QHG2255" s="88"/>
      <c r="QHH2255" s="88"/>
      <c r="QHI2255" s="88"/>
      <c r="QHJ2255" s="88"/>
      <c r="QHK2255" s="88"/>
      <c r="QHL2255" s="88"/>
      <c r="QHM2255" s="88"/>
      <c r="QHN2255" s="88"/>
      <c r="QHO2255" s="88"/>
      <c r="QHP2255" s="88"/>
      <c r="QHQ2255" s="88"/>
      <c r="QHR2255" s="88"/>
      <c r="QHS2255" s="88"/>
      <c r="QHT2255" s="88"/>
      <c r="QHU2255" s="88"/>
      <c r="QHV2255" s="88"/>
      <c r="QHW2255" s="88"/>
      <c r="QHX2255" s="88"/>
      <c r="QHY2255" s="88"/>
      <c r="QHZ2255" s="88"/>
      <c r="QIA2255" s="88"/>
      <c r="QIB2255" s="88"/>
      <c r="QIC2255" s="88"/>
      <c r="QID2255" s="88"/>
      <c r="QIE2255" s="88"/>
      <c r="QIF2255" s="88"/>
      <c r="QIG2255" s="88"/>
      <c r="QIH2255" s="88"/>
      <c r="QII2255" s="88"/>
      <c r="QIJ2255" s="88"/>
      <c r="QIK2255" s="88"/>
      <c r="QIL2255" s="88"/>
      <c r="QIM2255" s="88"/>
      <c r="QIN2255" s="88"/>
      <c r="QIO2255" s="88"/>
      <c r="QIP2255" s="88"/>
      <c r="QIQ2255" s="88"/>
      <c r="QIR2255" s="88"/>
      <c r="QIS2255" s="88"/>
      <c r="QIT2255" s="88"/>
      <c r="QIU2255" s="88"/>
      <c r="QIV2255" s="88"/>
      <c r="QIW2255" s="88"/>
      <c r="QIX2255" s="88"/>
      <c r="QIY2255" s="88"/>
      <c r="QIZ2255" s="88"/>
      <c r="QJA2255" s="88"/>
      <c r="QJB2255" s="88"/>
      <c r="QJC2255" s="88"/>
      <c r="QJD2255" s="88"/>
      <c r="QJE2255" s="88"/>
      <c r="QJF2255" s="88"/>
      <c r="QJG2255" s="88"/>
      <c r="QJH2255" s="88"/>
      <c r="QJI2255" s="88"/>
      <c r="QJJ2255" s="88"/>
      <c r="QJK2255" s="88"/>
      <c r="QJL2255" s="88"/>
      <c r="QJM2255" s="88"/>
      <c r="QJN2255" s="88"/>
      <c r="QJO2255" s="88"/>
      <c r="QJP2255" s="88"/>
      <c r="QJQ2255" s="88"/>
      <c r="QJR2255" s="88"/>
      <c r="QJS2255" s="88"/>
      <c r="QJT2255" s="88"/>
      <c r="QJU2255" s="88"/>
      <c r="QJV2255" s="88"/>
      <c r="QJW2255" s="88"/>
      <c r="QJX2255" s="88"/>
      <c r="QJY2255" s="88"/>
      <c r="QJZ2255" s="88"/>
      <c r="QKA2255" s="88"/>
      <c r="QKB2255" s="88"/>
      <c r="QKC2255" s="88"/>
      <c r="QKD2255" s="88"/>
      <c r="QKE2255" s="88"/>
      <c r="QKF2255" s="88"/>
      <c r="QKG2255" s="88"/>
      <c r="QKH2255" s="88"/>
      <c r="QKI2255" s="88"/>
      <c r="QKJ2255" s="88"/>
      <c r="QKK2255" s="88"/>
      <c r="QKL2255" s="88"/>
      <c r="QKM2255" s="88"/>
      <c r="QKN2255" s="88"/>
      <c r="QKO2255" s="88"/>
      <c r="QKP2255" s="88"/>
      <c r="QKQ2255" s="88"/>
      <c r="QKR2255" s="88"/>
      <c r="QKS2255" s="88"/>
      <c r="QKT2255" s="88"/>
      <c r="QKU2255" s="88"/>
      <c r="QKV2255" s="88"/>
      <c r="QKW2255" s="88"/>
      <c r="QKX2255" s="88"/>
      <c r="QKY2255" s="88"/>
      <c r="QKZ2255" s="88"/>
      <c r="QLA2255" s="88"/>
      <c r="QLB2255" s="88"/>
      <c r="QLC2255" s="88"/>
      <c r="QLD2255" s="88"/>
      <c r="QLE2255" s="88"/>
      <c r="QLF2255" s="88"/>
      <c r="QLG2255" s="88"/>
      <c r="QLH2255" s="88"/>
      <c r="QLI2255" s="88"/>
      <c r="QLJ2255" s="88"/>
      <c r="QLK2255" s="88"/>
      <c r="QLL2255" s="88"/>
      <c r="QLM2255" s="88"/>
      <c r="QLN2255" s="88"/>
      <c r="QLO2255" s="88"/>
      <c r="QLP2255" s="88"/>
      <c r="QLQ2255" s="88"/>
      <c r="QLR2255" s="88"/>
      <c r="QLS2255" s="88"/>
      <c r="QLT2255" s="88"/>
      <c r="QLU2255" s="88"/>
      <c r="QLV2255" s="88"/>
      <c r="QLW2255" s="88"/>
      <c r="QLX2255" s="88"/>
      <c r="QLY2255" s="88"/>
      <c r="QLZ2255" s="88"/>
      <c r="QMA2255" s="88"/>
      <c r="QMB2255" s="88"/>
      <c r="QMC2255" s="88"/>
      <c r="QMD2255" s="88"/>
      <c r="QME2255" s="88"/>
      <c r="QMF2255" s="88"/>
      <c r="QMG2255" s="88"/>
      <c r="QMH2255" s="88"/>
      <c r="QMI2255" s="88"/>
      <c r="QMJ2255" s="88"/>
      <c r="QMK2255" s="88"/>
      <c r="QML2255" s="88"/>
      <c r="QMM2255" s="88"/>
      <c r="QMN2255" s="88"/>
      <c r="QMO2255" s="88"/>
      <c r="QMP2255" s="88"/>
      <c r="QMQ2255" s="88"/>
      <c r="QMR2255" s="88"/>
      <c r="QMS2255" s="88"/>
      <c r="QMT2255" s="88"/>
      <c r="QMU2255" s="88"/>
      <c r="QMV2255" s="88"/>
      <c r="QMW2255" s="88"/>
      <c r="QMX2255" s="88"/>
      <c r="QMY2255" s="88"/>
      <c r="QMZ2255" s="88"/>
      <c r="QNA2255" s="88"/>
      <c r="QNB2255" s="88"/>
      <c r="QNC2255" s="88"/>
      <c r="QND2255" s="88"/>
      <c r="QNE2255" s="88"/>
      <c r="QNF2255" s="88"/>
      <c r="QNG2255" s="88"/>
      <c r="QNH2255" s="88"/>
      <c r="QNI2255" s="88"/>
      <c r="QNJ2255" s="88"/>
      <c r="QNK2255" s="88"/>
      <c r="QNL2255" s="88"/>
      <c r="QNM2255" s="88"/>
      <c r="QNN2255" s="88"/>
      <c r="QNO2255" s="88"/>
      <c r="QNP2255" s="88"/>
      <c r="QNQ2255" s="88"/>
      <c r="QNR2255" s="88"/>
      <c r="QNS2255" s="88"/>
      <c r="QNT2255" s="88"/>
      <c r="QNU2255" s="88"/>
      <c r="QNV2255" s="88"/>
      <c r="QNW2255" s="88"/>
      <c r="QNX2255" s="88"/>
      <c r="QNY2255" s="88"/>
      <c r="QNZ2255" s="88"/>
      <c r="QOA2255" s="88"/>
      <c r="QOB2255" s="88"/>
      <c r="QOC2255" s="88"/>
      <c r="QOD2255" s="88"/>
      <c r="QOE2255" s="88"/>
      <c r="QOF2255" s="88"/>
      <c r="QOG2255" s="88"/>
      <c r="QOH2255" s="88"/>
      <c r="QOI2255" s="88"/>
      <c r="QOJ2255" s="88"/>
      <c r="QOK2255" s="88"/>
      <c r="QOL2255" s="88"/>
      <c r="QOM2255" s="88"/>
      <c r="QON2255" s="88"/>
      <c r="QOO2255" s="88"/>
      <c r="QOP2255" s="88"/>
      <c r="QOQ2255" s="88"/>
      <c r="QOR2255" s="88"/>
      <c r="QOS2255" s="88"/>
      <c r="QOT2255" s="88"/>
      <c r="QOU2255" s="88"/>
      <c r="QOV2255" s="88"/>
      <c r="QOW2255" s="88"/>
      <c r="QOX2255" s="88"/>
      <c r="QOY2255" s="88"/>
      <c r="QOZ2255" s="88"/>
      <c r="QPA2255" s="88"/>
      <c r="QPB2255" s="88"/>
      <c r="QPC2255" s="88"/>
      <c r="QPD2255" s="88"/>
      <c r="QPE2255" s="88"/>
      <c r="QPF2255" s="88"/>
      <c r="QPG2255" s="88"/>
      <c r="QPH2255" s="88"/>
      <c r="QPI2255" s="88"/>
      <c r="QPJ2255" s="88"/>
      <c r="QPK2255" s="88"/>
      <c r="QPL2255" s="88"/>
      <c r="QPM2255" s="88"/>
      <c r="QPN2255" s="88"/>
      <c r="QPO2255" s="88"/>
      <c r="QPP2255" s="88"/>
      <c r="QPQ2255" s="88"/>
      <c r="QPR2255" s="88"/>
      <c r="QPS2255" s="88"/>
      <c r="QPT2255" s="88"/>
      <c r="QPU2255" s="88"/>
      <c r="QPV2255" s="88"/>
      <c r="QPW2255" s="88"/>
      <c r="QPX2255" s="88"/>
      <c r="QPY2255" s="88"/>
      <c r="QPZ2255" s="88"/>
      <c r="QQA2255" s="88"/>
      <c r="QQB2255" s="88"/>
      <c r="QQC2255" s="88"/>
      <c r="QQD2255" s="88"/>
      <c r="QQE2255" s="88"/>
      <c r="QQF2255" s="88"/>
      <c r="QQG2255" s="88"/>
      <c r="QQH2255" s="88"/>
      <c r="QQI2255" s="88"/>
      <c r="QQJ2255" s="88"/>
      <c r="QQK2255" s="88"/>
      <c r="QQL2255" s="88"/>
      <c r="QQM2255" s="88"/>
      <c r="QQN2255" s="88"/>
      <c r="QQO2255" s="88"/>
      <c r="QQP2255" s="88"/>
      <c r="QQQ2255" s="88"/>
      <c r="QQR2255" s="88"/>
      <c r="QQS2255" s="88"/>
      <c r="QQT2255" s="88"/>
      <c r="QQU2255" s="88"/>
      <c r="QQV2255" s="88"/>
      <c r="QQW2255" s="88"/>
      <c r="QQX2255" s="88"/>
      <c r="QQY2255" s="88"/>
      <c r="QQZ2255" s="88"/>
      <c r="QRA2255" s="88"/>
      <c r="QRB2255" s="88"/>
      <c r="QRC2255" s="88"/>
      <c r="QRD2255" s="88"/>
      <c r="QRE2255" s="88"/>
      <c r="QRF2255" s="88"/>
      <c r="QRG2255" s="88"/>
      <c r="QRH2255" s="88"/>
      <c r="QRI2255" s="88"/>
      <c r="QRJ2255" s="88"/>
      <c r="QRK2255" s="88"/>
      <c r="QRL2255" s="88"/>
      <c r="QRM2255" s="88"/>
      <c r="QRN2255" s="88"/>
      <c r="QRO2255" s="88"/>
      <c r="QRP2255" s="88"/>
      <c r="QRQ2255" s="88"/>
      <c r="QRR2255" s="88"/>
      <c r="QRS2255" s="88"/>
      <c r="QRT2255" s="88"/>
      <c r="QRU2255" s="88"/>
      <c r="QRV2255" s="88"/>
      <c r="QRW2255" s="88"/>
      <c r="QRX2255" s="88"/>
      <c r="QRY2255" s="88"/>
      <c r="QRZ2255" s="88"/>
      <c r="QSA2255" s="88"/>
      <c r="QSB2255" s="88"/>
      <c r="QSC2255" s="88"/>
      <c r="QSD2255" s="88"/>
      <c r="QSE2255" s="88"/>
      <c r="QSF2255" s="88"/>
      <c r="QSG2255" s="88"/>
      <c r="QSH2255" s="88"/>
      <c r="QSI2255" s="88"/>
      <c r="QSJ2255" s="88"/>
      <c r="QSK2255" s="88"/>
      <c r="QSL2255" s="88"/>
      <c r="QSM2255" s="88"/>
      <c r="QSN2255" s="88"/>
      <c r="QSO2255" s="88"/>
      <c r="QSP2255" s="88"/>
      <c r="QSQ2255" s="88"/>
      <c r="QSR2255" s="88"/>
      <c r="QSS2255" s="88"/>
      <c r="QST2255" s="88"/>
      <c r="QSU2255" s="88"/>
      <c r="QSV2255" s="88"/>
      <c r="QSW2255" s="88"/>
      <c r="QSX2255" s="88"/>
      <c r="QSY2255" s="88"/>
      <c r="QSZ2255" s="88"/>
      <c r="QTA2255" s="88"/>
      <c r="QTB2255" s="88"/>
      <c r="QTC2255" s="88"/>
      <c r="QTD2255" s="88"/>
      <c r="QTE2255" s="88"/>
      <c r="QTF2255" s="88"/>
      <c r="QTG2255" s="88"/>
      <c r="QTH2255" s="88"/>
      <c r="QTI2255" s="88"/>
      <c r="QTJ2255" s="88"/>
      <c r="QTK2255" s="88"/>
      <c r="QTL2255" s="88"/>
      <c r="QTM2255" s="88"/>
      <c r="QTN2255" s="88"/>
      <c r="QTO2255" s="88"/>
      <c r="QTP2255" s="88"/>
      <c r="QTQ2255" s="88"/>
      <c r="QTR2255" s="88"/>
      <c r="QTS2255" s="88"/>
      <c r="QTT2255" s="88"/>
      <c r="QTU2255" s="88"/>
      <c r="QTV2255" s="88"/>
      <c r="QTW2255" s="88"/>
      <c r="QTX2255" s="88"/>
      <c r="QTY2255" s="88"/>
      <c r="QTZ2255" s="88"/>
      <c r="QUA2255" s="88"/>
      <c r="QUB2255" s="88"/>
      <c r="QUC2255" s="88"/>
      <c r="QUD2255" s="88"/>
      <c r="QUE2255" s="88"/>
      <c r="QUF2255" s="88"/>
      <c r="QUG2255" s="88"/>
      <c r="QUH2255" s="88"/>
      <c r="QUI2255" s="88"/>
      <c r="QUJ2255" s="88"/>
      <c r="QUK2255" s="88"/>
      <c r="QUL2255" s="88"/>
      <c r="QUM2255" s="88"/>
      <c r="QUN2255" s="88"/>
      <c r="QUO2255" s="88"/>
      <c r="QUP2255" s="88"/>
      <c r="QUQ2255" s="88"/>
      <c r="QUR2255" s="88"/>
      <c r="QUS2255" s="88"/>
      <c r="QUT2255" s="88"/>
      <c r="QUU2255" s="88"/>
      <c r="QUV2255" s="88"/>
      <c r="QUW2255" s="88"/>
      <c r="QUX2255" s="88"/>
      <c r="QUY2255" s="88"/>
      <c r="QUZ2255" s="88"/>
      <c r="QVA2255" s="88"/>
      <c r="QVB2255" s="88"/>
      <c r="QVC2255" s="88"/>
      <c r="QVD2255" s="88"/>
      <c r="QVE2255" s="88"/>
      <c r="QVF2255" s="88"/>
      <c r="QVG2255" s="88"/>
      <c r="QVH2255" s="88"/>
      <c r="QVI2255" s="88"/>
      <c r="QVJ2255" s="88"/>
      <c r="QVK2255" s="88"/>
      <c r="QVL2255" s="88"/>
      <c r="QVM2255" s="88"/>
      <c r="QVN2255" s="88"/>
      <c r="QVO2255" s="88"/>
      <c r="QVP2255" s="88"/>
      <c r="QVQ2255" s="88"/>
      <c r="QVR2255" s="88"/>
      <c r="QVS2255" s="88"/>
      <c r="QVT2255" s="88"/>
      <c r="QVU2255" s="88"/>
      <c r="QVV2255" s="88"/>
      <c r="QVW2255" s="88"/>
      <c r="QVX2255" s="88"/>
      <c r="QVY2255" s="88"/>
      <c r="QVZ2255" s="88"/>
      <c r="QWA2255" s="88"/>
      <c r="QWB2255" s="88"/>
      <c r="QWC2255" s="88"/>
      <c r="QWD2255" s="88"/>
      <c r="QWE2255" s="88"/>
      <c r="QWF2255" s="88"/>
      <c r="QWG2255" s="88"/>
      <c r="QWH2255" s="88"/>
      <c r="QWI2255" s="88"/>
      <c r="QWJ2255" s="88"/>
      <c r="QWK2255" s="88"/>
      <c r="QWL2255" s="88"/>
      <c r="QWM2255" s="88"/>
      <c r="QWN2255" s="88"/>
      <c r="QWO2255" s="88"/>
      <c r="QWP2255" s="88"/>
      <c r="QWQ2255" s="88"/>
      <c r="QWR2255" s="88"/>
      <c r="QWS2255" s="88"/>
      <c r="QWT2255" s="88"/>
      <c r="QWU2255" s="88"/>
      <c r="QWV2255" s="88"/>
      <c r="QWW2255" s="88"/>
      <c r="QWX2255" s="88"/>
      <c r="QWY2255" s="88"/>
      <c r="QWZ2255" s="88"/>
      <c r="QXA2255" s="88"/>
      <c r="QXB2255" s="88"/>
      <c r="QXC2255" s="88"/>
      <c r="QXD2255" s="88"/>
      <c r="QXE2255" s="88"/>
      <c r="QXF2255" s="88"/>
      <c r="QXG2255" s="88"/>
      <c r="QXH2255" s="88"/>
      <c r="QXI2255" s="88"/>
      <c r="QXJ2255" s="88"/>
      <c r="QXK2255" s="88"/>
      <c r="QXL2255" s="88"/>
      <c r="QXM2255" s="88"/>
      <c r="QXN2255" s="88"/>
      <c r="QXO2255" s="88"/>
      <c r="QXP2255" s="88"/>
      <c r="QXQ2255" s="88"/>
      <c r="QXR2255" s="88"/>
      <c r="QXS2255" s="88"/>
      <c r="QXT2255" s="88"/>
      <c r="QXU2255" s="88"/>
      <c r="QXV2255" s="88"/>
      <c r="QXW2255" s="88"/>
      <c r="QXX2255" s="88"/>
      <c r="QXY2255" s="88"/>
      <c r="QXZ2255" s="88"/>
      <c r="QYA2255" s="88"/>
      <c r="QYB2255" s="88"/>
      <c r="QYC2255" s="88"/>
      <c r="QYD2255" s="88"/>
      <c r="QYE2255" s="88"/>
      <c r="QYF2255" s="88"/>
      <c r="QYG2255" s="88"/>
      <c r="QYH2255" s="88"/>
      <c r="QYI2255" s="88"/>
      <c r="QYJ2255" s="88"/>
      <c r="QYK2255" s="88"/>
      <c r="QYL2255" s="88"/>
      <c r="QYM2255" s="88"/>
      <c r="QYN2255" s="88"/>
      <c r="QYO2255" s="88"/>
      <c r="QYP2255" s="88"/>
      <c r="QYQ2255" s="88"/>
      <c r="QYR2255" s="88"/>
      <c r="QYS2255" s="88"/>
      <c r="QYT2255" s="88"/>
      <c r="QYU2255" s="88"/>
      <c r="QYV2255" s="88"/>
      <c r="QYW2255" s="88"/>
      <c r="QYX2255" s="88"/>
      <c r="QYY2255" s="88"/>
      <c r="QYZ2255" s="88"/>
      <c r="QZA2255" s="88"/>
      <c r="QZB2255" s="88"/>
      <c r="QZC2255" s="88"/>
      <c r="QZD2255" s="88"/>
      <c r="QZE2255" s="88"/>
      <c r="QZF2255" s="88"/>
      <c r="QZG2255" s="88"/>
      <c r="QZH2255" s="88"/>
      <c r="QZI2255" s="88"/>
      <c r="QZJ2255" s="88"/>
      <c r="QZK2255" s="88"/>
      <c r="QZL2255" s="88"/>
      <c r="QZM2255" s="88"/>
      <c r="QZN2255" s="88"/>
      <c r="QZO2255" s="88"/>
      <c r="QZP2255" s="88"/>
      <c r="QZQ2255" s="88"/>
      <c r="QZR2255" s="88"/>
      <c r="QZS2255" s="88"/>
      <c r="QZT2255" s="88"/>
      <c r="QZU2255" s="88"/>
      <c r="QZV2255" s="88"/>
      <c r="QZW2255" s="88"/>
      <c r="QZX2255" s="88"/>
      <c r="QZY2255" s="88"/>
      <c r="QZZ2255" s="88"/>
      <c r="RAA2255" s="88"/>
      <c r="RAB2255" s="88"/>
      <c r="RAC2255" s="88"/>
      <c r="RAD2255" s="88"/>
      <c r="RAE2255" s="88"/>
      <c r="RAF2255" s="88"/>
      <c r="RAG2255" s="88"/>
      <c r="RAH2255" s="88"/>
      <c r="RAI2255" s="88"/>
      <c r="RAJ2255" s="88"/>
      <c r="RAK2255" s="88"/>
      <c r="RAL2255" s="88"/>
      <c r="RAM2255" s="88"/>
      <c r="RAN2255" s="88"/>
      <c r="RAO2255" s="88"/>
      <c r="RAP2255" s="88"/>
      <c r="RAQ2255" s="88"/>
      <c r="RAR2255" s="88"/>
      <c r="RAS2255" s="88"/>
      <c r="RAT2255" s="88"/>
      <c r="RAU2255" s="88"/>
      <c r="RAV2255" s="88"/>
      <c r="RAW2255" s="88"/>
      <c r="RAX2255" s="88"/>
      <c r="RAY2255" s="88"/>
      <c r="RAZ2255" s="88"/>
      <c r="RBA2255" s="88"/>
      <c r="RBB2255" s="88"/>
      <c r="RBC2255" s="88"/>
      <c r="RBD2255" s="88"/>
      <c r="RBE2255" s="88"/>
      <c r="RBF2255" s="88"/>
      <c r="RBG2255" s="88"/>
      <c r="RBH2255" s="88"/>
      <c r="RBI2255" s="88"/>
      <c r="RBJ2255" s="88"/>
      <c r="RBK2255" s="88"/>
      <c r="RBL2255" s="88"/>
      <c r="RBM2255" s="88"/>
      <c r="RBN2255" s="88"/>
      <c r="RBO2255" s="88"/>
      <c r="RBP2255" s="88"/>
      <c r="RBQ2255" s="88"/>
      <c r="RBR2255" s="88"/>
      <c r="RBS2255" s="88"/>
      <c r="RBT2255" s="88"/>
      <c r="RBU2255" s="88"/>
      <c r="RBV2255" s="88"/>
      <c r="RBW2255" s="88"/>
      <c r="RBX2255" s="88"/>
      <c r="RBY2255" s="88"/>
      <c r="RBZ2255" s="88"/>
      <c r="RCA2255" s="88"/>
      <c r="RCB2255" s="88"/>
      <c r="RCC2255" s="88"/>
      <c r="RCD2255" s="88"/>
      <c r="RCE2255" s="88"/>
      <c r="RCF2255" s="88"/>
      <c r="RCG2255" s="88"/>
      <c r="RCH2255" s="88"/>
      <c r="RCI2255" s="88"/>
      <c r="RCJ2255" s="88"/>
      <c r="RCK2255" s="88"/>
      <c r="RCL2255" s="88"/>
      <c r="RCM2255" s="88"/>
      <c r="RCN2255" s="88"/>
      <c r="RCO2255" s="88"/>
      <c r="RCP2255" s="88"/>
      <c r="RCQ2255" s="88"/>
      <c r="RCR2255" s="88"/>
      <c r="RCS2255" s="88"/>
      <c r="RCT2255" s="88"/>
      <c r="RCU2255" s="88"/>
      <c r="RCV2255" s="88"/>
      <c r="RCW2255" s="88"/>
      <c r="RCX2255" s="88"/>
      <c r="RCY2255" s="88"/>
      <c r="RCZ2255" s="88"/>
      <c r="RDA2255" s="88"/>
      <c r="RDB2255" s="88"/>
      <c r="RDC2255" s="88"/>
      <c r="RDD2255" s="88"/>
      <c r="RDE2255" s="88"/>
      <c r="RDF2255" s="88"/>
      <c r="RDG2255" s="88"/>
      <c r="RDH2255" s="88"/>
      <c r="RDI2255" s="88"/>
      <c r="RDJ2255" s="88"/>
      <c r="RDK2255" s="88"/>
      <c r="RDL2255" s="88"/>
      <c r="RDM2255" s="88"/>
      <c r="RDN2255" s="88"/>
      <c r="RDO2255" s="88"/>
      <c r="RDP2255" s="88"/>
      <c r="RDQ2255" s="88"/>
      <c r="RDR2255" s="88"/>
      <c r="RDS2255" s="88"/>
      <c r="RDT2255" s="88"/>
      <c r="RDU2255" s="88"/>
      <c r="RDV2255" s="88"/>
      <c r="RDW2255" s="88"/>
      <c r="RDX2255" s="88"/>
      <c r="RDY2255" s="88"/>
      <c r="RDZ2255" s="88"/>
      <c r="REA2255" s="88"/>
      <c r="REB2255" s="88"/>
      <c r="REC2255" s="88"/>
      <c r="RED2255" s="88"/>
      <c r="REE2255" s="88"/>
      <c r="REF2255" s="88"/>
      <c r="REG2255" s="88"/>
      <c r="REH2255" s="88"/>
      <c r="REI2255" s="88"/>
      <c r="REJ2255" s="88"/>
      <c r="REK2255" s="88"/>
      <c r="REL2255" s="88"/>
      <c r="REM2255" s="88"/>
      <c r="REN2255" s="88"/>
      <c r="REO2255" s="88"/>
      <c r="REP2255" s="88"/>
      <c r="REQ2255" s="88"/>
      <c r="RER2255" s="88"/>
      <c r="RES2255" s="88"/>
      <c r="RET2255" s="88"/>
      <c r="REU2255" s="88"/>
      <c r="REV2255" s="88"/>
      <c r="REW2255" s="88"/>
      <c r="REX2255" s="88"/>
      <c r="REY2255" s="88"/>
      <c r="REZ2255" s="88"/>
      <c r="RFA2255" s="88"/>
      <c r="RFB2255" s="88"/>
      <c r="RFC2255" s="88"/>
      <c r="RFD2255" s="88"/>
      <c r="RFE2255" s="88"/>
      <c r="RFF2255" s="88"/>
      <c r="RFG2255" s="88"/>
      <c r="RFH2255" s="88"/>
      <c r="RFI2255" s="88"/>
      <c r="RFJ2255" s="88"/>
      <c r="RFK2255" s="88"/>
      <c r="RFL2255" s="88"/>
      <c r="RFM2255" s="88"/>
      <c r="RFN2255" s="88"/>
      <c r="RFO2255" s="88"/>
      <c r="RFP2255" s="88"/>
      <c r="RFQ2255" s="88"/>
      <c r="RFR2255" s="88"/>
      <c r="RFS2255" s="88"/>
      <c r="RFT2255" s="88"/>
      <c r="RFU2255" s="88"/>
      <c r="RFV2255" s="88"/>
      <c r="RFW2255" s="88"/>
      <c r="RFX2255" s="88"/>
      <c r="RFY2255" s="88"/>
      <c r="RFZ2255" s="88"/>
      <c r="RGA2255" s="88"/>
      <c r="RGB2255" s="88"/>
      <c r="RGC2255" s="88"/>
      <c r="RGD2255" s="88"/>
      <c r="RGE2255" s="88"/>
      <c r="RGF2255" s="88"/>
      <c r="RGG2255" s="88"/>
      <c r="RGH2255" s="88"/>
      <c r="RGI2255" s="88"/>
      <c r="RGJ2255" s="88"/>
      <c r="RGK2255" s="88"/>
      <c r="RGL2255" s="88"/>
      <c r="RGM2255" s="88"/>
      <c r="RGN2255" s="88"/>
      <c r="RGO2255" s="88"/>
      <c r="RGP2255" s="88"/>
      <c r="RGQ2255" s="88"/>
      <c r="RGR2255" s="88"/>
      <c r="RGS2255" s="88"/>
      <c r="RGT2255" s="88"/>
      <c r="RGU2255" s="88"/>
      <c r="RGV2255" s="88"/>
      <c r="RGW2255" s="88"/>
      <c r="RGX2255" s="88"/>
      <c r="RGY2255" s="88"/>
      <c r="RGZ2255" s="88"/>
      <c r="RHA2255" s="88"/>
      <c r="RHB2255" s="88"/>
      <c r="RHC2255" s="88"/>
      <c r="RHD2255" s="88"/>
      <c r="RHE2255" s="88"/>
      <c r="RHF2255" s="88"/>
      <c r="RHG2255" s="88"/>
      <c r="RHH2255" s="88"/>
      <c r="RHI2255" s="88"/>
      <c r="RHJ2255" s="88"/>
      <c r="RHK2255" s="88"/>
      <c r="RHL2255" s="88"/>
      <c r="RHM2255" s="88"/>
      <c r="RHN2255" s="88"/>
      <c r="RHO2255" s="88"/>
      <c r="RHP2255" s="88"/>
      <c r="RHQ2255" s="88"/>
      <c r="RHR2255" s="88"/>
      <c r="RHS2255" s="88"/>
      <c r="RHT2255" s="88"/>
      <c r="RHU2255" s="88"/>
      <c r="RHV2255" s="88"/>
      <c r="RHW2255" s="88"/>
      <c r="RHX2255" s="88"/>
      <c r="RHY2255" s="88"/>
      <c r="RHZ2255" s="88"/>
      <c r="RIA2255" s="88"/>
      <c r="RIB2255" s="88"/>
      <c r="RIC2255" s="88"/>
      <c r="RID2255" s="88"/>
      <c r="RIE2255" s="88"/>
      <c r="RIF2255" s="88"/>
      <c r="RIG2255" s="88"/>
      <c r="RIH2255" s="88"/>
      <c r="RII2255" s="88"/>
      <c r="RIJ2255" s="88"/>
      <c r="RIK2255" s="88"/>
      <c r="RIL2255" s="88"/>
      <c r="RIM2255" s="88"/>
      <c r="RIN2255" s="88"/>
      <c r="RIO2255" s="88"/>
      <c r="RIP2255" s="88"/>
      <c r="RIQ2255" s="88"/>
      <c r="RIR2255" s="88"/>
      <c r="RIS2255" s="88"/>
      <c r="RIT2255" s="88"/>
      <c r="RIU2255" s="88"/>
      <c r="RIV2255" s="88"/>
      <c r="RIW2255" s="88"/>
      <c r="RIX2255" s="88"/>
      <c r="RIY2255" s="88"/>
      <c r="RIZ2255" s="88"/>
      <c r="RJA2255" s="88"/>
      <c r="RJB2255" s="88"/>
      <c r="RJC2255" s="88"/>
      <c r="RJD2255" s="88"/>
      <c r="RJE2255" s="88"/>
      <c r="RJF2255" s="88"/>
      <c r="RJG2255" s="88"/>
      <c r="RJH2255" s="88"/>
      <c r="RJI2255" s="88"/>
      <c r="RJJ2255" s="88"/>
      <c r="RJK2255" s="88"/>
      <c r="RJL2255" s="88"/>
      <c r="RJM2255" s="88"/>
      <c r="RJN2255" s="88"/>
      <c r="RJO2255" s="88"/>
      <c r="RJP2255" s="88"/>
      <c r="RJQ2255" s="88"/>
      <c r="RJR2255" s="88"/>
      <c r="RJS2255" s="88"/>
      <c r="RJT2255" s="88"/>
      <c r="RJU2255" s="88"/>
      <c r="RJV2255" s="88"/>
      <c r="RJW2255" s="88"/>
      <c r="RJX2255" s="88"/>
      <c r="RJY2255" s="88"/>
      <c r="RJZ2255" s="88"/>
      <c r="RKA2255" s="88"/>
      <c r="RKB2255" s="88"/>
      <c r="RKC2255" s="88"/>
      <c r="RKD2255" s="88"/>
      <c r="RKE2255" s="88"/>
      <c r="RKF2255" s="88"/>
      <c r="RKG2255" s="88"/>
      <c r="RKH2255" s="88"/>
      <c r="RKI2255" s="88"/>
      <c r="RKJ2255" s="88"/>
      <c r="RKK2255" s="88"/>
      <c r="RKL2255" s="88"/>
      <c r="RKM2255" s="88"/>
      <c r="RKN2255" s="88"/>
      <c r="RKO2255" s="88"/>
      <c r="RKP2255" s="88"/>
      <c r="RKQ2255" s="88"/>
      <c r="RKR2255" s="88"/>
      <c r="RKS2255" s="88"/>
      <c r="RKT2255" s="88"/>
      <c r="RKU2255" s="88"/>
      <c r="RKV2255" s="88"/>
      <c r="RKW2255" s="88"/>
      <c r="RKX2255" s="88"/>
      <c r="RKY2255" s="88"/>
      <c r="RKZ2255" s="88"/>
      <c r="RLA2255" s="88"/>
      <c r="RLB2255" s="88"/>
      <c r="RLC2255" s="88"/>
      <c r="RLD2255" s="88"/>
      <c r="RLE2255" s="88"/>
      <c r="RLF2255" s="88"/>
      <c r="RLG2255" s="88"/>
      <c r="RLH2255" s="88"/>
      <c r="RLI2255" s="88"/>
      <c r="RLJ2255" s="88"/>
      <c r="RLK2255" s="88"/>
      <c r="RLL2255" s="88"/>
      <c r="RLM2255" s="88"/>
      <c r="RLN2255" s="88"/>
      <c r="RLO2255" s="88"/>
      <c r="RLP2255" s="88"/>
      <c r="RLQ2255" s="88"/>
      <c r="RLR2255" s="88"/>
      <c r="RLS2255" s="88"/>
      <c r="RLT2255" s="88"/>
      <c r="RLU2255" s="88"/>
      <c r="RLV2255" s="88"/>
      <c r="RLW2255" s="88"/>
      <c r="RLX2255" s="88"/>
      <c r="RLY2255" s="88"/>
      <c r="RLZ2255" s="88"/>
      <c r="RMA2255" s="88"/>
      <c r="RMB2255" s="88"/>
      <c r="RMC2255" s="88"/>
      <c r="RMD2255" s="88"/>
      <c r="RME2255" s="88"/>
      <c r="RMF2255" s="88"/>
      <c r="RMG2255" s="88"/>
      <c r="RMH2255" s="88"/>
      <c r="RMI2255" s="88"/>
      <c r="RMJ2255" s="88"/>
      <c r="RMK2255" s="88"/>
      <c r="RML2255" s="88"/>
      <c r="RMM2255" s="88"/>
      <c r="RMN2255" s="88"/>
      <c r="RMO2255" s="88"/>
      <c r="RMP2255" s="88"/>
      <c r="RMQ2255" s="88"/>
      <c r="RMR2255" s="88"/>
      <c r="RMS2255" s="88"/>
      <c r="RMT2255" s="88"/>
      <c r="RMU2255" s="88"/>
      <c r="RMV2255" s="88"/>
      <c r="RMW2255" s="88"/>
      <c r="RMX2255" s="88"/>
      <c r="RMY2255" s="88"/>
      <c r="RMZ2255" s="88"/>
      <c r="RNA2255" s="88"/>
      <c r="RNB2255" s="88"/>
      <c r="RNC2255" s="88"/>
      <c r="RND2255" s="88"/>
      <c r="RNE2255" s="88"/>
      <c r="RNF2255" s="88"/>
      <c r="RNG2255" s="88"/>
      <c r="RNH2255" s="88"/>
      <c r="RNI2255" s="88"/>
      <c r="RNJ2255" s="88"/>
      <c r="RNK2255" s="88"/>
      <c r="RNL2255" s="88"/>
      <c r="RNM2255" s="88"/>
      <c r="RNN2255" s="88"/>
      <c r="RNO2255" s="88"/>
      <c r="RNP2255" s="88"/>
      <c r="RNQ2255" s="88"/>
      <c r="RNR2255" s="88"/>
      <c r="RNS2255" s="88"/>
      <c r="RNT2255" s="88"/>
      <c r="RNU2255" s="88"/>
      <c r="RNV2255" s="88"/>
      <c r="RNW2255" s="88"/>
      <c r="RNX2255" s="88"/>
      <c r="RNY2255" s="88"/>
      <c r="RNZ2255" s="88"/>
      <c r="ROA2255" s="88"/>
      <c r="ROB2255" s="88"/>
      <c r="ROC2255" s="88"/>
      <c r="ROD2255" s="88"/>
      <c r="ROE2255" s="88"/>
      <c r="ROF2255" s="88"/>
      <c r="ROG2255" s="88"/>
      <c r="ROH2255" s="88"/>
      <c r="ROI2255" s="88"/>
      <c r="ROJ2255" s="88"/>
      <c r="ROK2255" s="88"/>
      <c r="ROL2255" s="88"/>
      <c r="ROM2255" s="88"/>
      <c r="RON2255" s="88"/>
      <c r="ROO2255" s="88"/>
      <c r="ROP2255" s="88"/>
      <c r="ROQ2255" s="88"/>
      <c r="ROR2255" s="88"/>
      <c r="ROS2255" s="88"/>
      <c r="ROT2255" s="88"/>
      <c r="ROU2255" s="88"/>
      <c r="ROV2255" s="88"/>
      <c r="ROW2255" s="88"/>
      <c r="ROX2255" s="88"/>
      <c r="ROY2255" s="88"/>
      <c r="ROZ2255" s="88"/>
      <c r="RPA2255" s="88"/>
      <c r="RPB2255" s="88"/>
      <c r="RPC2255" s="88"/>
      <c r="RPD2255" s="88"/>
      <c r="RPE2255" s="88"/>
      <c r="RPF2255" s="88"/>
      <c r="RPG2255" s="88"/>
      <c r="RPH2255" s="88"/>
      <c r="RPI2255" s="88"/>
      <c r="RPJ2255" s="88"/>
      <c r="RPK2255" s="88"/>
      <c r="RPL2255" s="88"/>
      <c r="RPM2255" s="88"/>
      <c r="RPN2255" s="88"/>
      <c r="RPO2255" s="88"/>
      <c r="RPP2255" s="88"/>
      <c r="RPQ2255" s="88"/>
      <c r="RPR2255" s="88"/>
      <c r="RPS2255" s="88"/>
      <c r="RPT2255" s="88"/>
      <c r="RPU2255" s="88"/>
      <c r="RPV2255" s="88"/>
      <c r="RPW2255" s="88"/>
      <c r="RPX2255" s="88"/>
      <c r="RPY2255" s="88"/>
      <c r="RPZ2255" s="88"/>
      <c r="RQA2255" s="88"/>
      <c r="RQB2255" s="88"/>
      <c r="RQC2255" s="88"/>
      <c r="RQD2255" s="88"/>
      <c r="RQE2255" s="88"/>
      <c r="RQF2255" s="88"/>
      <c r="RQG2255" s="88"/>
      <c r="RQH2255" s="88"/>
      <c r="RQI2255" s="88"/>
      <c r="RQJ2255" s="88"/>
      <c r="RQK2255" s="88"/>
      <c r="RQL2255" s="88"/>
      <c r="RQM2255" s="88"/>
      <c r="RQN2255" s="88"/>
      <c r="RQO2255" s="88"/>
      <c r="RQP2255" s="88"/>
      <c r="RQQ2255" s="88"/>
      <c r="RQR2255" s="88"/>
      <c r="RQS2255" s="88"/>
      <c r="RQT2255" s="88"/>
      <c r="RQU2255" s="88"/>
      <c r="RQV2255" s="88"/>
      <c r="RQW2255" s="88"/>
      <c r="RQX2255" s="88"/>
      <c r="RQY2255" s="88"/>
      <c r="RQZ2255" s="88"/>
      <c r="RRA2255" s="88"/>
      <c r="RRB2255" s="88"/>
      <c r="RRC2255" s="88"/>
      <c r="RRD2255" s="88"/>
      <c r="RRE2255" s="88"/>
      <c r="RRF2255" s="88"/>
      <c r="RRG2255" s="88"/>
      <c r="RRH2255" s="88"/>
      <c r="RRI2255" s="88"/>
      <c r="RRJ2255" s="88"/>
      <c r="RRK2255" s="88"/>
      <c r="RRL2255" s="88"/>
      <c r="RRM2255" s="88"/>
      <c r="RRN2255" s="88"/>
      <c r="RRO2255" s="88"/>
      <c r="RRP2255" s="88"/>
      <c r="RRQ2255" s="88"/>
      <c r="RRR2255" s="88"/>
      <c r="RRS2255" s="88"/>
      <c r="RRT2255" s="88"/>
      <c r="RRU2255" s="88"/>
      <c r="RRV2255" s="88"/>
      <c r="RRW2255" s="88"/>
      <c r="RRX2255" s="88"/>
      <c r="RRY2255" s="88"/>
      <c r="RRZ2255" s="88"/>
      <c r="RSA2255" s="88"/>
      <c r="RSB2255" s="88"/>
      <c r="RSC2255" s="88"/>
      <c r="RSD2255" s="88"/>
      <c r="RSE2255" s="88"/>
      <c r="RSF2255" s="88"/>
      <c r="RSG2255" s="88"/>
      <c r="RSH2255" s="88"/>
      <c r="RSI2255" s="88"/>
      <c r="RSJ2255" s="88"/>
      <c r="RSK2255" s="88"/>
      <c r="RSL2255" s="88"/>
      <c r="RSM2255" s="88"/>
      <c r="RSN2255" s="88"/>
      <c r="RSO2255" s="88"/>
      <c r="RSP2255" s="88"/>
      <c r="RSQ2255" s="88"/>
      <c r="RSR2255" s="88"/>
      <c r="RSS2255" s="88"/>
      <c r="RST2255" s="88"/>
      <c r="RSU2255" s="88"/>
      <c r="RSV2255" s="88"/>
      <c r="RSW2255" s="88"/>
      <c r="RSX2255" s="88"/>
      <c r="RSY2255" s="88"/>
      <c r="RSZ2255" s="88"/>
      <c r="RTA2255" s="88"/>
      <c r="RTB2255" s="88"/>
      <c r="RTC2255" s="88"/>
      <c r="RTD2255" s="88"/>
      <c r="RTE2255" s="88"/>
      <c r="RTF2255" s="88"/>
      <c r="RTG2255" s="88"/>
      <c r="RTH2255" s="88"/>
      <c r="RTI2255" s="88"/>
      <c r="RTJ2255" s="88"/>
      <c r="RTK2255" s="88"/>
      <c r="RTL2255" s="88"/>
      <c r="RTM2255" s="88"/>
      <c r="RTN2255" s="88"/>
      <c r="RTO2255" s="88"/>
      <c r="RTP2255" s="88"/>
      <c r="RTQ2255" s="88"/>
      <c r="RTR2255" s="88"/>
      <c r="RTS2255" s="88"/>
      <c r="RTT2255" s="88"/>
      <c r="RTU2255" s="88"/>
      <c r="RTV2255" s="88"/>
      <c r="RTW2255" s="88"/>
      <c r="RTX2255" s="88"/>
      <c r="RTY2255" s="88"/>
      <c r="RTZ2255" s="88"/>
      <c r="RUA2255" s="88"/>
      <c r="RUB2255" s="88"/>
      <c r="RUC2255" s="88"/>
      <c r="RUD2255" s="88"/>
      <c r="RUE2255" s="88"/>
      <c r="RUF2255" s="88"/>
      <c r="RUG2255" s="88"/>
      <c r="RUH2255" s="88"/>
      <c r="RUI2255" s="88"/>
      <c r="RUJ2255" s="88"/>
      <c r="RUK2255" s="88"/>
      <c r="RUL2255" s="88"/>
      <c r="RUM2255" s="88"/>
      <c r="RUN2255" s="88"/>
      <c r="RUO2255" s="88"/>
      <c r="RUP2255" s="88"/>
      <c r="RUQ2255" s="88"/>
      <c r="RUR2255" s="88"/>
      <c r="RUS2255" s="88"/>
      <c r="RUT2255" s="88"/>
      <c r="RUU2255" s="88"/>
      <c r="RUV2255" s="88"/>
      <c r="RUW2255" s="88"/>
      <c r="RUX2255" s="88"/>
      <c r="RUY2255" s="88"/>
      <c r="RUZ2255" s="88"/>
      <c r="RVA2255" s="88"/>
      <c r="RVB2255" s="88"/>
      <c r="RVC2255" s="88"/>
      <c r="RVD2255" s="88"/>
      <c r="RVE2255" s="88"/>
      <c r="RVF2255" s="88"/>
      <c r="RVG2255" s="88"/>
      <c r="RVH2255" s="88"/>
      <c r="RVI2255" s="88"/>
      <c r="RVJ2255" s="88"/>
      <c r="RVK2255" s="88"/>
      <c r="RVL2255" s="88"/>
      <c r="RVM2255" s="88"/>
      <c r="RVN2255" s="88"/>
      <c r="RVO2255" s="88"/>
      <c r="RVP2255" s="88"/>
      <c r="RVQ2255" s="88"/>
      <c r="RVR2255" s="88"/>
      <c r="RVS2255" s="88"/>
      <c r="RVT2255" s="88"/>
      <c r="RVU2255" s="88"/>
      <c r="RVV2255" s="88"/>
      <c r="RVW2255" s="88"/>
      <c r="RVX2255" s="88"/>
      <c r="RVY2255" s="88"/>
      <c r="RVZ2255" s="88"/>
      <c r="RWA2255" s="88"/>
      <c r="RWB2255" s="88"/>
      <c r="RWC2255" s="88"/>
      <c r="RWD2255" s="88"/>
      <c r="RWE2255" s="88"/>
      <c r="RWF2255" s="88"/>
      <c r="RWG2255" s="88"/>
      <c r="RWH2255" s="88"/>
      <c r="RWI2255" s="88"/>
      <c r="RWJ2255" s="88"/>
      <c r="RWK2255" s="88"/>
      <c r="RWL2255" s="88"/>
      <c r="RWM2255" s="88"/>
      <c r="RWN2255" s="88"/>
      <c r="RWO2255" s="88"/>
      <c r="RWP2255" s="88"/>
      <c r="RWQ2255" s="88"/>
      <c r="RWR2255" s="88"/>
      <c r="RWS2255" s="88"/>
      <c r="RWT2255" s="88"/>
      <c r="RWU2255" s="88"/>
      <c r="RWV2255" s="88"/>
      <c r="RWW2255" s="88"/>
      <c r="RWX2255" s="88"/>
      <c r="RWY2255" s="88"/>
      <c r="RWZ2255" s="88"/>
      <c r="RXA2255" s="88"/>
      <c r="RXB2255" s="88"/>
      <c r="RXC2255" s="88"/>
      <c r="RXD2255" s="88"/>
      <c r="RXE2255" s="88"/>
      <c r="RXF2255" s="88"/>
      <c r="RXG2255" s="88"/>
      <c r="RXH2255" s="88"/>
      <c r="RXI2255" s="88"/>
      <c r="RXJ2255" s="88"/>
      <c r="RXK2255" s="88"/>
      <c r="RXL2255" s="88"/>
      <c r="RXM2255" s="88"/>
      <c r="RXN2255" s="88"/>
      <c r="RXO2255" s="88"/>
      <c r="RXP2255" s="88"/>
      <c r="RXQ2255" s="88"/>
      <c r="RXR2255" s="88"/>
      <c r="RXS2255" s="88"/>
      <c r="RXT2255" s="88"/>
      <c r="RXU2255" s="88"/>
      <c r="RXV2255" s="88"/>
      <c r="RXW2255" s="88"/>
      <c r="RXX2255" s="88"/>
      <c r="RXY2255" s="88"/>
      <c r="RXZ2255" s="88"/>
      <c r="RYA2255" s="88"/>
      <c r="RYB2255" s="88"/>
      <c r="RYC2255" s="88"/>
      <c r="RYD2255" s="88"/>
      <c r="RYE2255" s="88"/>
      <c r="RYF2255" s="88"/>
      <c r="RYG2255" s="88"/>
      <c r="RYH2255" s="88"/>
      <c r="RYI2255" s="88"/>
      <c r="RYJ2255" s="88"/>
      <c r="RYK2255" s="88"/>
      <c r="RYL2255" s="88"/>
      <c r="RYM2255" s="88"/>
      <c r="RYN2255" s="88"/>
      <c r="RYO2255" s="88"/>
      <c r="RYP2255" s="88"/>
      <c r="RYQ2255" s="88"/>
      <c r="RYR2255" s="88"/>
      <c r="RYS2255" s="88"/>
      <c r="RYT2255" s="88"/>
      <c r="RYU2255" s="88"/>
      <c r="RYV2255" s="88"/>
      <c r="RYW2255" s="88"/>
      <c r="RYX2255" s="88"/>
      <c r="RYY2255" s="88"/>
      <c r="RYZ2255" s="88"/>
      <c r="RZA2255" s="88"/>
      <c r="RZB2255" s="88"/>
      <c r="RZC2255" s="88"/>
      <c r="RZD2255" s="88"/>
      <c r="RZE2255" s="88"/>
      <c r="RZF2255" s="88"/>
      <c r="RZG2255" s="88"/>
      <c r="RZH2255" s="88"/>
      <c r="RZI2255" s="88"/>
      <c r="RZJ2255" s="88"/>
      <c r="RZK2255" s="88"/>
      <c r="RZL2255" s="88"/>
      <c r="RZM2255" s="88"/>
      <c r="RZN2255" s="88"/>
      <c r="RZO2255" s="88"/>
      <c r="RZP2255" s="88"/>
      <c r="RZQ2255" s="88"/>
      <c r="RZR2255" s="88"/>
      <c r="RZS2255" s="88"/>
      <c r="RZT2255" s="88"/>
      <c r="RZU2255" s="88"/>
      <c r="RZV2255" s="88"/>
      <c r="RZW2255" s="88"/>
      <c r="RZX2255" s="88"/>
      <c r="RZY2255" s="88"/>
      <c r="RZZ2255" s="88"/>
      <c r="SAA2255" s="88"/>
      <c r="SAB2255" s="88"/>
      <c r="SAC2255" s="88"/>
      <c r="SAD2255" s="88"/>
      <c r="SAE2255" s="88"/>
      <c r="SAF2255" s="88"/>
      <c r="SAG2255" s="88"/>
      <c r="SAH2255" s="88"/>
      <c r="SAI2255" s="88"/>
      <c r="SAJ2255" s="88"/>
      <c r="SAK2255" s="88"/>
      <c r="SAL2255" s="88"/>
      <c r="SAM2255" s="88"/>
      <c r="SAN2255" s="88"/>
      <c r="SAO2255" s="88"/>
      <c r="SAP2255" s="88"/>
      <c r="SAQ2255" s="88"/>
      <c r="SAR2255" s="88"/>
      <c r="SAS2255" s="88"/>
      <c r="SAT2255" s="88"/>
      <c r="SAU2255" s="88"/>
      <c r="SAV2255" s="88"/>
      <c r="SAW2255" s="88"/>
      <c r="SAX2255" s="88"/>
      <c r="SAY2255" s="88"/>
      <c r="SAZ2255" s="88"/>
      <c r="SBA2255" s="88"/>
      <c r="SBB2255" s="88"/>
      <c r="SBC2255" s="88"/>
      <c r="SBD2255" s="88"/>
      <c r="SBE2255" s="88"/>
      <c r="SBF2255" s="88"/>
      <c r="SBG2255" s="88"/>
      <c r="SBH2255" s="88"/>
      <c r="SBI2255" s="88"/>
      <c r="SBJ2255" s="88"/>
      <c r="SBK2255" s="88"/>
      <c r="SBL2255" s="88"/>
      <c r="SBM2255" s="88"/>
      <c r="SBN2255" s="88"/>
      <c r="SBO2255" s="88"/>
      <c r="SBP2255" s="88"/>
      <c r="SBQ2255" s="88"/>
      <c r="SBR2255" s="88"/>
      <c r="SBS2255" s="88"/>
      <c r="SBT2255" s="88"/>
      <c r="SBU2255" s="88"/>
      <c r="SBV2255" s="88"/>
      <c r="SBW2255" s="88"/>
      <c r="SBX2255" s="88"/>
      <c r="SBY2255" s="88"/>
      <c r="SBZ2255" s="88"/>
      <c r="SCA2255" s="88"/>
      <c r="SCB2255" s="88"/>
      <c r="SCC2255" s="88"/>
      <c r="SCD2255" s="88"/>
      <c r="SCE2255" s="88"/>
      <c r="SCF2255" s="88"/>
      <c r="SCG2255" s="88"/>
      <c r="SCH2255" s="88"/>
      <c r="SCI2255" s="88"/>
      <c r="SCJ2255" s="88"/>
      <c r="SCK2255" s="88"/>
      <c r="SCL2255" s="88"/>
      <c r="SCM2255" s="88"/>
      <c r="SCN2255" s="88"/>
      <c r="SCO2255" s="88"/>
      <c r="SCP2255" s="88"/>
      <c r="SCQ2255" s="88"/>
      <c r="SCR2255" s="88"/>
      <c r="SCS2255" s="88"/>
      <c r="SCT2255" s="88"/>
      <c r="SCU2255" s="88"/>
      <c r="SCV2255" s="88"/>
      <c r="SCW2255" s="88"/>
      <c r="SCX2255" s="88"/>
      <c r="SCY2255" s="88"/>
      <c r="SCZ2255" s="88"/>
      <c r="SDA2255" s="88"/>
      <c r="SDB2255" s="88"/>
      <c r="SDC2255" s="88"/>
      <c r="SDD2255" s="88"/>
      <c r="SDE2255" s="88"/>
      <c r="SDF2255" s="88"/>
      <c r="SDG2255" s="88"/>
      <c r="SDH2255" s="88"/>
      <c r="SDI2255" s="88"/>
      <c r="SDJ2255" s="88"/>
      <c r="SDK2255" s="88"/>
      <c r="SDL2255" s="88"/>
      <c r="SDM2255" s="88"/>
      <c r="SDN2255" s="88"/>
      <c r="SDO2255" s="88"/>
      <c r="SDP2255" s="88"/>
      <c r="SDQ2255" s="88"/>
      <c r="SDR2255" s="88"/>
      <c r="SDS2255" s="88"/>
      <c r="SDT2255" s="88"/>
      <c r="SDU2255" s="88"/>
      <c r="SDV2255" s="88"/>
      <c r="SDW2255" s="88"/>
      <c r="SDX2255" s="88"/>
      <c r="SDY2255" s="88"/>
      <c r="SDZ2255" s="88"/>
      <c r="SEA2255" s="88"/>
      <c r="SEB2255" s="88"/>
      <c r="SEC2255" s="88"/>
      <c r="SED2255" s="88"/>
      <c r="SEE2255" s="88"/>
      <c r="SEF2255" s="88"/>
      <c r="SEG2255" s="88"/>
      <c r="SEH2255" s="88"/>
      <c r="SEI2255" s="88"/>
      <c r="SEJ2255" s="88"/>
      <c r="SEK2255" s="88"/>
      <c r="SEL2255" s="88"/>
      <c r="SEM2255" s="88"/>
      <c r="SEN2255" s="88"/>
      <c r="SEO2255" s="88"/>
      <c r="SEP2255" s="88"/>
      <c r="SEQ2255" s="88"/>
      <c r="SER2255" s="88"/>
      <c r="SES2255" s="88"/>
      <c r="SET2255" s="88"/>
      <c r="SEU2255" s="88"/>
      <c r="SEV2255" s="88"/>
      <c r="SEW2255" s="88"/>
      <c r="SEX2255" s="88"/>
      <c r="SEY2255" s="88"/>
      <c r="SEZ2255" s="88"/>
      <c r="SFA2255" s="88"/>
      <c r="SFB2255" s="88"/>
      <c r="SFC2255" s="88"/>
      <c r="SFD2255" s="88"/>
      <c r="SFE2255" s="88"/>
      <c r="SFF2255" s="88"/>
      <c r="SFG2255" s="88"/>
      <c r="SFH2255" s="88"/>
      <c r="SFI2255" s="88"/>
      <c r="SFJ2255" s="88"/>
      <c r="SFK2255" s="88"/>
      <c r="SFL2255" s="88"/>
      <c r="SFM2255" s="88"/>
      <c r="SFN2255" s="88"/>
      <c r="SFO2255" s="88"/>
      <c r="SFP2255" s="88"/>
      <c r="SFQ2255" s="88"/>
      <c r="SFR2255" s="88"/>
      <c r="SFS2255" s="88"/>
      <c r="SFT2255" s="88"/>
      <c r="SFU2255" s="88"/>
      <c r="SFV2255" s="88"/>
      <c r="SFW2255" s="88"/>
      <c r="SFX2255" s="88"/>
      <c r="SFY2255" s="88"/>
      <c r="SFZ2255" s="88"/>
      <c r="SGA2255" s="88"/>
      <c r="SGB2255" s="88"/>
      <c r="SGC2255" s="88"/>
      <c r="SGD2255" s="88"/>
      <c r="SGE2255" s="88"/>
      <c r="SGF2255" s="88"/>
      <c r="SGG2255" s="88"/>
      <c r="SGH2255" s="88"/>
      <c r="SGI2255" s="88"/>
      <c r="SGJ2255" s="88"/>
      <c r="SGK2255" s="88"/>
      <c r="SGL2255" s="88"/>
      <c r="SGM2255" s="88"/>
      <c r="SGN2255" s="88"/>
      <c r="SGO2255" s="88"/>
      <c r="SGP2255" s="88"/>
      <c r="SGQ2255" s="88"/>
      <c r="SGR2255" s="88"/>
      <c r="SGS2255" s="88"/>
      <c r="SGT2255" s="88"/>
      <c r="SGU2255" s="88"/>
      <c r="SGV2255" s="88"/>
      <c r="SGW2255" s="88"/>
      <c r="SGX2255" s="88"/>
      <c r="SGY2255" s="88"/>
      <c r="SGZ2255" s="88"/>
      <c r="SHA2255" s="88"/>
      <c r="SHB2255" s="88"/>
      <c r="SHC2255" s="88"/>
      <c r="SHD2255" s="88"/>
      <c r="SHE2255" s="88"/>
      <c r="SHF2255" s="88"/>
      <c r="SHG2255" s="88"/>
      <c r="SHH2255" s="88"/>
      <c r="SHI2255" s="88"/>
      <c r="SHJ2255" s="88"/>
      <c r="SHK2255" s="88"/>
      <c r="SHL2255" s="88"/>
      <c r="SHM2255" s="88"/>
      <c r="SHN2255" s="88"/>
      <c r="SHO2255" s="88"/>
      <c r="SHP2255" s="88"/>
      <c r="SHQ2255" s="88"/>
      <c r="SHR2255" s="88"/>
      <c r="SHS2255" s="88"/>
      <c r="SHT2255" s="88"/>
      <c r="SHU2255" s="88"/>
      <c r="SHV2255" s="88"/>
      <c r="SHW2255" s="88"/>
      <c r="SHX2255" s="88"/>
      <c r="SHY2255" s="88"/>
      <c r="SHZ2255" s="88"/>
      <c r="SIA2255" s="88"/>
      <c r="SIB2255" s="88"/>
      <c r="SIC2255" s="88"/>
      <c r="SID2255" s="88"/>
      <c r="SIE2255" s="88"/>
      <c r="SIF2255" s="88"/>
      <c r="SIG2255" s="88"/>
      <c r="SIH2255" s="88"/>
      <c r="SII2255" s="88"/>
      <c r="SIJ2255" s="88"/>
      <c r="SIK2255" s="88"/>
      <c r="SIL2255" s="88"/>
      <c r="SIM2255" s="88"/>
      <c r="SIN2255" s="88"/>
      <c r="SIO2255" s="88"/>
      <c r="SIP2255" s="88"/>
      <c r="SIQ2255" s="88"/>
      <c r="SIR2255" s="88"/>
      <c r="SIS2255" s="88"/>
      <c r="SIT2255" s="88"/>
      <c r="SIU2255" s="88"/>
      <c r="SIV2255" s="88"/>
      <c r="SIW2255" s="88"/>
      <c r="SIX2255" s="88"/>
      <c r="SIY2255" s="88"/>
      <c r="SIZ2255" s="88"/>
      <c r="SJA2255" s="88"/>
      <c r="SJB2255" s="88"/>
      <c r="SJC2255" s="88"/>
      <c r="SJD2255" s="88"/>
      <c r="SJE2255" s="88"/>
      <c r="SJF2255" s="88"/>
      <c r="SJG2255" s="88"/>
      <c r="SJH2255" s="88"/>
      <c r="SJI2255" s="88"/>
      <c r="SJJ2255" s="88"/>
      <c r="SJK2255" s="88"/>
      <c r="SJL2255" s="88"/>
      <c r="SJM2255" s="88"/>
      <c r="SJN2255" s="88"/>
      <c r="SJO2255" s="88"/>
      <c r="SJP2255" s="88"/>
      <c r="SJQ2255" s="88"/>
      <c r="SJR2255" s="88"/>
      <c r="SJS2255" s="88"/>
      <c r="SJT2255" s="88"/>
      <c r="SJU2255" s="88"/>
      <c r="SJV2255" s="88"/>
      <c r="SJW2255" s="88"/>
      <c r="SJX2255" s="88"/>
      <c r="SJY2255" s="88"/>
      <c r="SJZ2255" s="88"/>
      <c r="SKA2255" s="88"/>
      <c r="SKB2255" s="88"/>
      <c r="SKC2255" s="88"/>
      <c r="SKD2255" s="88"/>
      <c r="SKE2255" s="88"/>
      <c r="SKF2255" s="88"/>
      <c r="SKG2255" s="88"/>
      <c r="SKH2255" s="88"/>
      <c r="SKI2255" s="88"/>
      <c r="SKJ2255" s="88"/>
      <c r="SKK2255" s="88"/>
      <c r="SKL2255" s="88"/>
      <c r="SKM2255" s="88"/>
      <c r="SKN2255" s="88"/>
      <c r="SKO2255" s="88"/>
      <c r="SKP2255" s="88"/>
      <c r="SKQ2255" s="88"/>
      <c r="SKR2255" s="88"/>
      <c r="SKS2255" s="88"/>
      <c r="SKT2255" s="88"/>
      <c r="SKU2255" s="88"/>
      <c r="SKV2255" s="88"/>
      <c r="SKW2255" s="88"/>
      <c r="SKX2255" s="88"/>
      <c r="SKY2255" s="88"/>
      <c r="SKZ2255" s="88"/>
      <c r="SLA2255" s="88"/>
      <c r="SLB2255" s="88"/>
      <c r="SLC2255" s="88"/>
      <c r="SLD2255" s="88"/>
      <c r="SLE2255" s="88"/>
      <c r="SLF2255" s="88"/>
      <c r="SLG2255" s="88"/>
      <c r="SLH2255" s="88"/>
      <c r="SLI2255" s="88"/>
      <c r="SLJ2255" s="88"/>
      <c r="SLK2255" s="88"/>
      <c r="SLL2255" s="88"/>
      <c r="SLM2255" s="88"/>
      <c r="SLN2255" s="88"/>
      <c r="SLO2255" s="88"/>
      <c r="SLP2255" s="88"/>
      <c r="SLQ2255" s="88"/>
      <c r="SLR2255" s="88"/>
      <c r="SLS2255" s="88"/>
      <c r="SLT2255" s="88"/>
      <c r="SLU2255" s="88"/>
      <c r="SLV2255" s="88"/>
      <c r="SLW2255" s="88"/>
      <c r="SLX2255" s="88"/>
      <c r="SLY2255" s="88"/>
      <c r="SLZ2255" s="88"/>
      <c r="SMA2255" s="88"/>
      <c r="SMB2255" s="88"/>
      <c r="SMC2255" s="88"/>
      <c r="SMD2255" s="88"/>
      <c r="SME2255" s="88"/>
      <c r="SMF2255" s="88"/>
      <c r="SMG2255" s="88"/>
      <c r="SMH2255" s="88"/>
      <c r="SMI2255" s="88"/>
      <c r="SMJ2255" s="88"/>
      <c r="SMK2255" s="88"/>
      <c r="SML2255" s="88"/>
      <c r="SMM2255" s="88"/>
      <c r="SMN2255" s="88"/>
      <c r="SMO2255" s="88"/>
      <c r="SMP2255" s="88"/>
      <c r="SMQ2255" s="88"/>
      <c r="SMR2255" s="88"/>
      <c r="SMS2255" s="88"/>
      <c r="SMT2255" s="88"/>
      <c r="SMU2255" s="88"/>
      <c r="SMV2255" s="88"/>
      <c r="SMW2255" s="88"/>
      <c r="SMX2255" s="88"/>
      <c r="SMY2255" s="88"/>
      <c r="SMZ2255" s="88"/>
      <c r="SNA2255" s="88"/>
      <c r="SNB2255" s="88"/>
      <c r="SNC2255" s="88"/>
      <c r="SND2255" s="88"/>
      <c r="SNE2255" s="88"/>
      <c r="SNF2255" s="88"/>
      <c r="SNG2255" s="88"/>
      <c r="SNH2255" s="88"/>
      <c r="SNI2255" s="88"/>
      <c r="SNJ2255" s="88"/>
      <c r="SNK2255" s="88"/>
      <c r="SNL2255" s="88"/>
      <c r="SNM2255" s="88"/>
      <c r="SNN2255" s="88"/>
      <c r="SNO2255" s="88"/>
      <c r="SNP2255" s="88"/>
      <c r="SNQ2255" s="88"/>
      <c r="SNR2255" s="88"/>
      <c r="SNS2255" s="88"/>
      <c r="SNT2255" s="88"/>
      <c r="SNU2255" s="88"/>
      <c r="SNV2255" s="88"/>
      <c r="SNW2255" s="88"/>
      <c r="SNX2255" s="88"/>
      <c r="SNY2255" s="88"/>
      <c r="SNZ2255" s="88"/>
      <c r="SOA2255" s="88"/>
      <c r="SOB2255" s="88"/>
      <c r="SOC2255" s="88"/>
      <c r="SOD2255" s="88"/>
      <c r="SOE2255" s="88"/>
      <c r="SOF2255" s="88"/>
      <c r="SOG2255" s="88"/>
      <c r="SOH2255" s="88"/>
      <c r="SOI2255" s="88"/>
      <c r="SOJ2255" s="88"/>
      <c r="SOK2255" s="88"/>
      <c r="SOL2255" s="88"/>
      <c r="SOM2255" s="88"/>
      <c r="SON2255" s="88"/>
      <c r="SOO2255" s="88"/>
      <c r="SOP2255" s="88"/>
      <c r="SOQ2255" s="88"/>
      <c r="SOR2255" s="88"/>
      <c r="SOS2255" s="88"/>
      <c r="SOT2255" s="88"/>
      <c r="SOU2255" s="88"/>
      <c r="SOV2255" s="88"/>
      <c r="SOW2255" s="88"/>
      <c r="SOX2255" s="88"/>
      <c r="SOY2255" s="88"/>
      <c r="SOZ2255" s="88"/>
      <c r="SPA2255" s="88"/>
      <c r="SPB2255" s="88"/>
      <c r="SPC2255" s="88"/>
      <c r="SPD2255" s="88"/>
      <c r="SPE2255" s="88"/>
      <c r="SPF2255" s="88"/>
      <c r="SPG2255" s="88"/>
      <c r="SPH2255" s="88"/>
      <c r="SPI2255" s="88"/>
      <c r="SPJ2255" s="88"/>
      <c r="SPK2255" s="88"/>
      <c r="SPL2255" s="88"/>
      <c r="SPM2255" s="88"/>
      <c r="SPN2255" s="88"/>
      <c r="SPO2255" s="88"/>
      <c r="SPP2255" s="88"/>
      <c r="SPQ2255" s="88"/>
      <c r="SPR2255" s="88"/>
      <c r="SPS2255" s="88"/>
      <c r="SPT2255" s="88"/>
      <c r="SPU2255" s="88"/>
      <c r="SPV2255" s="88"/>
      <c r="SPW2255" s="88"/>
      <c r="SPX2255" s="88"/>
      <c r="SPY2255" s="88"/>
      <c r="SPZ2255" s="88"/>
      <c r="SQA2255" s="88"/>
      <c r="SQB2255" s="88"/>
      <c r="SQC2255" s="88"/>
      <c r="SQD2255" s="88"/>
      <c r="SQE2255" s="88"/>
      <c r="SQF2255" s="88"/>
      <c r="SQG2255" s="88"/>
      <c r="SQH2255" s="88"/>
      <c r="SQI2255" s="88"/>
      <c r="SQJ2255" s="88"/>
      <c r="SQK2255" s="88"/>
      <c r="SQL2255" s="88"/>
      <c r="SQM2255" s="88"/>
      <c r="SQN2255" s="88"/>
      <c r="SQO2255" s="88"/>
      <c r="SQP2255" s="88"/>
      <c r="SQQ2255" s="88"/>
      <c r="SQR2255" s="88"/>
      <c r="SQS2255" s="88"/>
      <c r="SQT2255" s="88"/>
      <c r="SQU2255" s="88"/>
      <c r="SQV2255" s="88"/>
      <c r="SQW2255" s="88"/>
      <c r="SQX2255" s="88"/>
      <c r="SQY2255" s="88"/>
      <c r="SQZ2255" s="88"/>
      <c r="SRA2255" s="88"/>
      <c r="SRB2255" s="88"/>
      <c r="SRC2255" s="88"/>
      <c r="SRD2255" s="88"/>
      <c r="SRE2255" s="88"/>
      <c r="SRF2255" s="88"/>
      <c r="SRG2255" s="88"/>
      <c r="SRH2255" s="88"/>
      <c r="SRI2255" s="88"/>
      <c r="SRJ2255" s="88"/>
      <c r="SRK2255" s="88"/>
      <c r="SRL2255" s="88"/>
      <c r="SRM2255" s="88"/>
      <c r="SRN2255" s="88"/>
      <c r="SRO2255" s="88"/>
      <c r="SRP2255" s="88"/>
      <c r="SRQ2255" s="88"/>
      <c r="SRR2255" s="88"/>
      <c r="SRS2255" s="88"/>
      <c r="SRT2255" s="88"/>
      <c r="SRU2255" s="88"/>
      <c r="SRV2255" s="88"/>
      <c r="SRW2255" s="88"/>
      <c r="SRX2255" s="88"/>
      <c r="SRY2255" s="88"/>
      <c r="SRZ2255" s="88"/>
      <c r="SSA2255" s="88"/>
      <c r="SSB2255" s="88"/>
      <c r="SSC2255" s="88"/>
      <c r="SSD2255" s="88"/>
      <c r="SSE2255" s="88"/>
      <c r="SSF2255" s="88"/>
      <c r="SSG2255" s="88"/>
      <c r="SSH2255" s="88"/>
      <c r="SSI2255" s="88"/>
      <c r="SSJ2255" s="88"/>
      <c r="SSK2255" s="88"/>
      <c r="SSL2255" s="88"/>
      <c r="SSM2255" s="88"/>
      <c r="SSN2255" s="88"/>
      <c r="SSO2255" s="88"/>
      <c r="SSP2255" s="88"/>
      <c r="SSQ2255" s="88"/>
      <c r="SSR2255" s="88"/>
      <c r="SSS2255" s="88"/>
      <c r="SST2255" s="88"/>
      <c r="SSU2255" s="88"/>
      <c r="SSV2255" s="88"/>
      <c r="SSW2255" s="88"/>
      <c r="SSX2255" s="88"/>
      <c r="SSY2255" s="88"/>
      <c r="SSZ2255" s="88"/>
      <c r="STA2255" s="88"/>
      <c r="STB2255" s="88"/>
      <c r="STC2255" s="88"/>
      <c r="STD2255" s="88"/>
      <c r="STE2255" s="88"/>
      <c r="STF2255" s="88"/>
      <c r="STG2255" s="88"/>
      <c r="STH2255" s="88"/>
      <c r="STI2255" s="88"/>
      <c r="STJ2255" s="88"/>
      <c r="STK2255" s="88"/>
      <c r="STL2255" s="88"/>
      <c r="STM2255" s="88"/>
      <c r="STN2255" s="88"/>
      <c r="STO2255" s="88"/>
      <c r="STP2255" s="88"/>
      <c r="STQ2255" s="88"/>
      <c r="STR2255" s="88"/>
      <c r="STS2255" s="88"/>
      <c r="STT2255" s="88"/>
      <c r="STU2255" s="88"/>
      <c r="STV2255" s="88"/>
      <c r="STW2255" s="88"/>
      <c r="STX2255" s="88"/>
      <c r="STY2255" s="88"/>
      <c r="STZ2255" s="88"/>
      <c r="SUA2255" s="88"/>
      <c r="SUB2255" s="88"/>
      <c r="SUC2255" s="88"/>
      <c r="SUD2255" s="88"/>
      <c r="SUE2255" s="88"/>
      <c r="SUF2255" s="88"/>
      <c r="SUG2255" s="88"/>
      <c r="SUH2255" s="88"/>
      <c r="SUI2255" s="88"/>
      <c r="SUJ2255" s="88"/>
      <c r="SUK2255" s="88"/>
      <c r="SUL2255" s="88"/>
      <c r="SUM2255" s="88"/>
      <c r="SUN2255" s="88"/>
      <c r="SUO2255" s="88"/>
      <c r="SUP2255" s="88"/>
      <c r="SUQ2255" s="88"/>
      <c r="SUR2255" s="88"/>
      <c r="SUS2255" s="88"/>
      <c r="SUT2255" s="88"/>
      <c r="SUU2255" s="88"/>
      <c r="SUV2255" s="88"/>
      <c r="SUW2255" s="88"/>
      <c r="SUX2255" s="88"/>
      <c r="SUY2255" s="88"/>
      <c r="SUZ2255" s="88"/>
      <c r="SVA2255" s="88"/>
      <c r="SVB2255" s="88"/>
      <c r="SVC2255" s="88"/>
      <c r="SVD2255" s="88"/>
      <c r="SVE2255" s="88"/>
      <c r="SVF2255" s="88"/>
      <c r="SVG2255" s="88"/>
      <c r="SVH2255" s="88"/>
      <c r="SVI2255" s="88"/>
      <c r="SVJ2255" s="88"/>
      <c r="SVK2255" s="88"/>
      <c r="SVL2255" s="88"/>
      <c r="SVM2255" s="88"/>
      <c r="SVN2255" s="88"/>
      <c r="SVO2255" s="88"/>
      <c r="SVP2255" s="88"/>
      <c r="SVQ2255" s="88"/>
      <c r="SVR2255" s="88"/>
      <c r="SVS2255" s="88"/>
      <c r="SVT2255" s="88"/>
      <c r="SVU2255" s="88"/>
      <c r="SVV2255" s="88"/>
      <c r="SVW2255" s="88"/>
      <c r="SVX2255" s="88"/>
      <c r="SVY2255" s="88"/>
      <c r="SVZ2255" s="88"/>
      <c r="SWA2255" s="88"/>
      <c r="SWB2255" s="88"/>
      <c r="SWC2255" s="88"/>
      <c r="SWD2255" s="88"/>
      <c r="SWE2255" s="88"/>
      <c r="SWF2255" s="88"/>
      <c r="SWG2255" s="88"/>
      <c r="SWH2255" s="88"/>
      <c r="SWI2255" s="88"/>
      <c r="SWJ2255" s="88"/>
      <c r="SWK2255" s="88"/>
      <c r="SWL2255" s="88"/>
      <c r="SWM2255" s="88"/>
      <c r="SWN2255" s="88"/>
      <c r="SWO2255" s="88"/>
      <c r="SWP2255" s="88"/>
      <c r="SWQ2255" s="88"/>
      <c r="SWR2255" s="88"/>
      <c r="SWS2255" s="88"/>
      <c r="SWT2255" s="88"/>
      <c r="SWU2255" s="88"/>
      <c r="SWV2255" s="88"/>
      <c r="SWW2255" s="88"/>
      <c r="SWX2255" s="88"/>
      <c r="SWY2255" s="88"/>
      <c r="SWZ2255" s="88"/>
      <c r="SXA2255" s="88"/>
      <c r="SXB2255" s="88"/>
      <c r="SXC2255" s="88"/>
      <c r="SXD2255" s="88"/>
      <c r="SXE2255" s="88"/>
      <c r="SXF2255" s="88"/>
      <c r="SXG2255" s="88"/>
      <c r="SXH2255" s="88"/>
      <c r="SXI2255" s="88"/>
      <c r="SXJ2255" s="88"/>
      <c r="SXK2255" s="88"/>
      <c r="SXL2255" s="88"/>
      <c r="SXM2255" s="88"/>
      <c r="SXN2255" s="88"/>
      <c r="SXO2255" s="88"/>
      <c r="SXP2255" s="88"/>
      <c r="SXQ2255" s="88"/>
      <c r="SXR2255" s="88"/>
      <c r="SXS2255" s="88"/>
      <c r="SXT2255" s="88"/>
      <c r="SXU2255" s="88"/>
      <c r="SXV2255" s="88"/>
      <c r="SXW2255" s="88"/>
      <c r="SXX2255" s="88"/>
      <c r="SXY2255" s="88"/>
      <c r="SXZ2255" s="88"/>
      <c r="SYA2255" s="88"/>
      <c r="SYB2255" s="88"/>
      <c r="SYC2255" s="88"/>
      <c r="SYD2255" s="88"/>
      <c r="SYE2255" s="88"/>
      <c r="SYF2255" s="88"/>
      <c r="SYG2255" s="88"/>
      <c r="SYH2255" s="88"/>
      <c r="SYI2255" s="88"/>
      <c r="SYJ2255" s="88"/>
      <c r="SYK2255" s="88"/>
      <c r="SYL2255" s="88"/>
      <c r="SYM2255" s="88"/>
      <c r="SYN2255" s="88"/>
      <c r="SYO2255" s="88"/>
      <c r="SYP2255" s="88"/>
      <c r="SYQ2255" s="88"/>
      <c r="SYR2255" s="88"/>
      <c r="SYS2255" s="88"/>
      <c r="SYT2255" s="88"/>
      <c r="SYU2255" s="88"/>
      <c r="SYV2255" s="88"/>
      <c r="SYW2255" s="88"/>
      <c r="SYX2255" s="88"/>
      <c r="SYY2255" s="88"/>
      <c r="SYZ2255" s="88"/>
      <c r="SZA2255" s="88"/>
      <c r="SZB2255" s="88"/>
      <c r="SZC2255" s="88"/>
      <c r="SZD2255" s="88"/>
      <c r="SZE2255" s="88"/>
      <c r="SZF2255" s="88"/>
      <c r="SZG2255" s="88"/>
      <c r="SZH2255" s="88"/>
      <c r="SZI2255" s="88"/>
      <c r="SZJ2255" s="88"/>
      <c r="SZK2255" s="88"/>
      <c r="SZL2255" s="88"/>
      <c r="SZM2255" s="88"/>
      <c r="SZN2255" s="88"/>
      <c r="SZO2255" s="88"/>
      <c r="SZP2255" s="88"/>
      <c r="SZQ2255" s="88"/>
      <c r="SZR2255" s="88"/>
      <c r="SZS2255" s="88"/>
      <c r="SZT2255" s="88"/>
      <c r="SZU2255" s="88"/>
      <c r="SZV2255" s="88"/>
      <c r="SZW2255" s="88"/>
      <c r="SZX2255" s="88"/>
      <c r="SZY2255" s="88"/>
      <c r="SZZ2255" s="88"/>
      <c r="TAA2255" s="88"/>
      <c r="TAB2255" s="88"/>
      <c r="TAC2255" s="88"/>
      <c r="TAD2255" s="88"/>
      <c r="TAE2255" s="88"/>
      <c r="TAF2255" s="88"/>
      <c r="TAG2255" s="88"/>
      <c r="TAH2255" s="88"/>
      <c r="TAI2255" s="88"/>
      <c r="TAJ2255" s="88"/>
      <c r="TAK2255" s="88"/>
      <c r="TAL2255" s="88"/>
      <c r="TAM2255" s="88"/>
      <c r="TAN2255" s="88"/>
      <c r="TAO2255" s="88"/>
      <c r="TAP2255" s="88"/>
      <c r="TAQ2255" s="88"/>
      <c r="TAR2255" s="88"/>
      <c r="TAS2255" s="88"/>
      <c r="TAT2255" s="88"/>
      <c r="TAU2255" s="88"/>
      <c r="TAV2255" s="88"/>
      <c r="TAW2255" s="88"/>
      <c r="TAX2255" s="88"/>
      <c r="TAY2255" s="88"/>
      <c r="TAZ2255" s="88"/>
      <c r="TBA2255" s="88"/>
      <c r="TBB2255" s="88"/>
      <c r="TBC2255" s="88"/>
      <c r="TBD2255" s="88"/>
      <c r="TBE2255" s="88"/>
      <c r="TBF2255" s="88"/>
      <c r="TBG2255" s="88"/>
      <c r="TBH2255" s="88"/>
      <c r="TBI2255" s="88"/>
      <c r="TBJ2255" s="88"/>
      <c r="TBK2255" s="88"/>
      <c r="TBL2255" s="88"/>
      <c r="TBM2255" s="88"/>
      <c r="TBN2255" s="88"/>
      <c r="TBO2255" s="88"/>
      <c r="TBP2255" s="88"/>
      <c r="TBQ2255" s="88"/>
      <c r="TBR2255" s="88"/>
      <c r="TBS2255" s="88"/>
      <c r="TBT2255" s="88"/>
      <c r="TBU2255" s="88"/>
      <c r="TBV2255" s="88"/>
      <c r="TBW2255" s="88"/>
      <c r="TBX2255" s="88"/>
      <c r="TBY2255" s="88"/>
      <c r="TBZ2255" s="88"/>
      <c r="TCA2255" s="88"/>
      <c r="TCB2255" s="88"/>
      <c r="TCC2255" s="88"/>
      <c r="TCD2255" s="88"/>
      <c r="TCE2255" s="88"/>
      <c r="TCF2255" s="88"/>
      <c r="TCG2255" s="88"/>
      <c r="TCH2255" s="88"/>
      <c r="TCI2255" s="88"/>
      <c r="TCJ2255" s="88"/>
      <c r="TCK2255" s="88"/>
      <c r="TCL2255" s="88"/>
      <c r="TCM2255" s="88"/>
      <c r="TCN2255" s="88"/>
      <c r="TCO2255" s="88"/>
      <c r="TCP2255" s="88"/>
      <c r="TCQ2255" s="88"/>
      <c r="TCR2255" s="88"/>
      <c r="TCS2255" s="88"/>
      <c r="TCT2255" s="88"/>
      <c r="TCU2255" s="88"/>
      <c r="TCV2255" s="88"/>
      <c r="TCW2255" s="88"/>
      <c r="TCX2255" s="88"/>
      <c r="TCY2255" s="88"/>
      <c r="TCZ2255" s="88"/>
      <c r="TDA2255" s="88"/>
      <c r="TDB2255" s="88"/>
      <c r="TDC2255" s="88"/>
      <c r="TDD2255" s="88"/>
      <c r="TDE2255" s="88"/>
      <c r="TDF2255" s="88"/>
      <c r="TDG2255" s="88"/>
      <c r="TDH2255" s="88"/>
      <c r="TDI2255" s="88"/>
      <c r="TDJ2255" s="88"/>
      <c r="TDK2255" s="88"/>
      <c r="TDL2255" s="88"/>
      <c r="TDM2255" s="88"/>
      <c r="TDN2255" s="88"/>
      <c r="TDO2255" s="88"/>
      <c r="TDP2255" s="88"/>
      <c r="TDQ2255" s="88"/>
      <c r="TDR2255" s="88"/>
      <c r="TDS2255" s="88"/>
      <c r="TDT2255" s="88"/>
      <c r="TDU2255" s="88"/>
      <c r="TDV2255" s="88"/>
      <c r="TDW2255" s="88"/>
      <c r="TDX2255" s="88"/>
      <c r="TDY2255" s="88"/>
      <c r="TDZ2255" s="88"/>
      <c r="TEA2255" s="88"/>
      <c r="TEB2255" s="88"/>
      <c r="TEC2255" s="88"/>
      <c r="TED2255" s="88"/>
      <c r="TEE2255" s="88"/>
      <c r="TEF2255" s="88"/>
      <c r="TEG2255" s="88"/>
      <c r="TEH2255" s="88"/>
      <c r="TEI2255" s="88"/>
      <c r="TEJ2255" s="88"/>
      <c r="TEK2255" s="88"/>
      <c r="TEL2255" s="88"/>
      <c r="TEM2255" s="88"/>
      <c r="TEN2255" s="88"/>
      <c r="TEO2255" s="88"/>
      <c r="TEP2255" s="88"/>
      <c r="TEQ2255" s="88"/>
      <c r="TER2255" s="88"/>
      <c r="TES2255" s="88"/>
      <c r="TET2255" s="88"/>
      <c r="TEU2255" s="88"/>
      <c r="TEV2255" s="88"/>
      <c r="TEW2255" s="88"/>
      <c r="TEX2255" s="88"/>
      <c r="TEY2255" s="88"/>
      <c r="TEZ2255" s="88"/>
      <c r="TFA2255" s="88"/>
      <c r="TFB2255" s="88"/>
      <c r="TFC2255" s="88"/>
      <c r="TFD2255" s="88"/>
      <c r="TFE2255" s="88"/>
      <c r="TFF2255" s="88"/>
      <c r="TFG2255" s="88"/>
      <c r="TFH2255" s="88"/>
      <c r="TFI2255" s="88"/>
      <c r="TFJ2255" s="88"/>
      <c r="TFK2255" s="88"/>
      <c r="TFL2255" s="88"/>
      <c r="TFM2255" s="88"/>
      <c r="TFN2255" s="88"/>
      <c r="TFO2255" s="88"/>
      <c r="TFP2255" s="88"/>
      <c r="TFQ2255" s="88"/>
      <c r="TFR2255" s="88"/>
      <c r="TFS2255" s="88"/>
      <c r="TFT2255" s="88"/>
      <c r="TFU2255" s="88"/>
      <c r="TFV2255" s="88"/>
      <c r="TFW2255" s="88"/>
      <c r="TFX2255" s="88"/>
      <c r="TFY2255" s="88"/>
      <c r="TFZ2255" s="88"/>
      <c r="TGA2255" s="88"/>
      <c r="TGB2255" s="88"/>
      <c r="TGC2255" s="88"/>
      <c r="TGD2255" s="88"/>
      <c r="TGE2255" s="88"/>
      <c r="TGF2255" s="88"/>
      <c r="TGG2255" s="88"/>
      <c r="TGH2255" s="88"/>
      <c r="TGI2255" s="88"/>
      <c r="TGJ2255" s="88"/>
      <c r="TGK2255" s="88"/>
      <c r="TGL2255" s="88"/>
      <c r="TGM2255" s="88"/>
      <c r="TGN2255" s="88"/>
      <c r="TGO2255" s="88"/>
      <c r="TGP2255" s="88"/>
      <c r="TGQ2255" s="88"/>
      <c r="TGR2255" s="88"/>
      <c r="TGS2255" s="88"/>
      <c r="TGT2255" s="88"/>
      <c r="TGU2255" s="88"/>
      <c r="TGV2255" s="88"/>
      <c r="TGW2255" s="88"/>
      <c r="TGX2255" s="88"/>
      <c r="TGY2255" s="88"/>
      <c r="TGZ2255" s="88"/>
      <c r="THA2255" s="88"/>
      <c r="THB2255" s="88"/>
      <c r="THC2255" s="88"/>
      <c r="THD2255" s="88"/>
      <c r="THE2255" s="88"/>
      <c r="THF2255" s="88"/>
      <c r="THG2255" s="88"/>
      <c r="THH2255" s="88"/>
      <c r="THI2255" s="88"/>
      <c r="THJ2255" s="88"/>
      <c r="THK2255" s="88"/>
      <c r="THL2255" s="88"/>
      <c r="THM2255" s="88"/>
      <c r="THN2255" s="88"/>
      <c r="THO2255" s="88"/>
      <c r="THP2255" s="88"/>
      <c r="THQ2255" s="88"/>
      <c r="THR2255" s="88"/>
      <c r="THS2255" s="88"/>
      <c r="THT2255" s="88"/>
      <c r="THU2255" s="88"/>
      <c r="THV2255" s="88"/>
      <c r="THW2255" s="88"/>
      <c r="THX2255" s="88"/>
      <c r="THY2255" s="88"/>
      <c r="THZ2255" s="88"/>
      <c r="TIA2255" s="88"/>
      <c r="TIB2255" s="88"/>
      <c r="TIC2255" s="88"/>
      <c r="TID2255" s="88"/>
      <c r="TIE2255" s="88"/>
      <c r="TIF2255" s="88"/>
      <c r="TIG2255" s="88"/>
      <c r="TIH2255" s="88"/>
      <c r="TII2255" s="88"/>
      <c r="TIJ2255" s="88"/>
      <c r="TIK2255" s="88"/>
      <c r="TIL2255" s="88"/>
      <c r="TIM2255" s="88"/>
      <c r="TIN2255" s="88"/>
      <c r="TIO2255" s="88"/>
      <c r="TIP2255" s="88"/>
      <c r="TIQ2255" s="88"/>
      <c r="TIR2255" s="88"/>
      <c r="TIS2255" s="88"/>
      <c r="TIT2255" s="88"/>
      <c r="TIU2255" s="88"/>
      <c r="TIV2255" s="88"/>
      <c r="TIW2255" s="88"/>
      <c r="TIX2255" s="88"/>
      <c r="TIY2255" s="88"/>
      <c r="TIZ2255" s="88"/>
      <c r="TJA2255" s="88"/>
      <c r="TJB2255" s="88"/>
      <c r="TJC2255" s="88"/>
      <c r="TJD2255" s="88"/>
      <c r="TJE2255" s="88"/>
      <c r="TJF2255" s="88"/>
      <c r="TJG2255" s="88"/>
      <c r="TJH2255" s="88"/>
      <c r="TJI2255" s="88"/>
      <c r="TJJ2255" s="88"/>
      <c r="TJK2255" s="88"/>
      <c r="TJL2255" s="88"/>
      <c r="TJM2255" s="88"/>
      <c r="TJN2255" s="88"/>
      <c r="TJO2255" s="88"/>
      <c r="TJP2255" s="88"/>
      <c r="TJQ2255" s="88"/>
      <c r="TJR2255" s="88"/>
      <c r="TJS2255" s="88"/>
      <c r="TJT2255" s="88"/>
      <c r="TJU2255" s="88"/>
      <c r="TJV2255" s="88"/>
      <c r="TJW2255" s="88"/>
      <c r="TJX2255" s="88"/>
      <c r="TJY2255" s="88"/>
      <c r="TJZ2255" s="88"/>
      <c r="TKA2255" s="88"/>
      <c r="TKB2255" s="88"/>
      <c r="TKC2255" s="88"/>
      <c r="TKD2255" s="88"/>
      <c r="TKE2255" s="88"/>
      <c r="TKF2255" s="88"/>
      <c r="TKG2255" s="88"/>
      <c r="TKH2255" s="88"/>
      <c r="TKI2255" s="88"/>
      <c r="TKJ2255" s="88"/>
      <c r="TKK2255" s="88"/>
      <c r="TKL2255" s="88"/>
      <c r="TKM2255" s="88"/>
      <c r="TKN2255" s="88"/>
      <c r="TKO2255" s="88"/>
      <c r="TKP2255" s="88"/>
      <c r="TKQ2255" s="88"/>
      <c r="TKR2255" s="88"/>
      <c r="TKS2255" s="88"/>
      <c r="TKT2255" s="88"/>
      <c r="TKU2255" s="88"/>
      <c r="TKV2255" s="88"/>
      <c r="TKW2255" s="88"/>
      <c r="TKX2255" s="88"/>
      <c r="TKY2255" s="88"/>
      <c r="TKZ2255" s="88"/>
      <c r="TLA2255" s="88"/>
      <c r="TLB2255" s="88"/>
      <c r="TLC2255" s="88"/>
      <c r="TLD2255" s="88"/>
      <c r="TLE2255" s="88"/>
      <c r="TLF2255" s="88"/>
      <c r="TLG2255" s="88"/>
      <c r="TLH2255" s="88"/>
      <c r="TLI2255" s="88"/>
      <c r="TLJ2255" s="88"/>
      <c r="TLK2255" s="88"/>
      <c r="TLL2255" s="88"/>
      <c r="TLM2255" s="88"/>
      <c r="TLN2255" s="88"/>
      <c r="TLO2255" s="88"/>
      <c r="TLP2255" s="88"/>
      <c r="TLQ2255" s="88"/>
      <c r="TLR2255" s="88"/>
      <c r="TLS2255" s="88"/>
      <c r="TLT2255" s="88"/>
      <c r="TLU2255" s="88"/>
      <c r="TLV2255" s="88"/>
      <c r="TLW2255" s="88"/>
      <c r="TLX2255" s="88"/>
      <c r="TLY2255" s="88"/>
      <c r="TLZ2255" s="88"/>
      <c r="TMA2255" s="88"/>
      <c r="TMB2255" s="88"/>
      <c r="TMC2255" s="88"/>
      <c r="TMD2255" s="88"/>
      <c r="TME2255" s="88"/>
      <c r="TMF2255" s="88"/>
      <c r="TMG2255" s="88"/>
      <c r="TMH2255" s="88"/>
      <c r="TMI2255" s="88"/>
      <c r="TMJ2255" s="88"/>
      <c r="TMK2255" s="88"/>
      <c r="TML2255" s="88"/>
      <c r="TMM2255" s="88"/>
      <c r="TMN2255" s="88"/>
      <c r="TMO2255" s="88"/>
      <c r="TMP2255" s="88"/>
      <c r="TMQ2255" s="88"/>
      <c r="TMR2255" s="88"/>
      <c r="TMS2255" s="88"/>
      <c r="TMT2255" s="88"/>
      <c r="TMU2255" s="88"/>
      <c r="TMV2255" s="88"/>
      <c r="TMW2255" s="88"/>
      <c r="TMX2255" s="88"/>
      <c r="TMY2255" s="88"/>
      <c r="TMZ2255" s="88"/>
      <c r="TNA2255" s="88"/>
      <c r="TNB2255" s="88"/>
      <c r="TNC2255" s="88"/>
      <c r="TND2255" s="88"/>
      <c r="TNE2255" s="88"/>
      <c r="TNF2255" s="88"/>
      <c r="TNG2255" s="88"/>
      <c r="TNH2255" s="88"/>
      <c r="TNI2255" s="88"/>
      <c r="TNJ2255" s="88"/>
      <c r="TNK2255" s="88"/>
      <c r="TNL2255" s="88"/>
      <c r="TNM2255" s="88"/>
      <c r="TNN2255" s="88"/>
      <c r="TNO2255" s="88"/>
      <c r="TNP2255" s="88"/>
      <c r="TNQ2255" s="88"/>
      <c r="TNR2255" s="88"/>
      <c r="TNS2255" s="88"/>
      <c r="TNT2255" s="88"/>
      <c r="TNU2255" s="88"/>
      <c r="TNV2255" s="88"/>
      <c r="TNW2255" s="88"/>
      <c r="TNX2255" s="88"/>
      <c r="TNY2255" s="88"/>
      <c r="TNZ2255" s="88"/>
      <c r="TOA2255" s="88"/>
      <c r="TOB2255" s="88"/>
      <c r="TOC2255" s="88"/>
      <c r="TOD2255" s="88"/>
      <c r="TOE2255" s="88"/>
      <c r="TOF2255" s="88"/>
      <c r="TOG2255" s="88"/>
      <c r="TOH2255" s="88"/>
      <c r="TOI2255" s="88"/>
      <c r="TOJ2255" s="88"/>
      <c r="TOK2255" s="88"/>
      <c r="TOL2255" s="88"/>
      <c r="TOM2255" s="88"/>
      <c r="TON2255" s="88"/>
      <c r="TOO2255" s="88"/>
      <c r="TOP2255" s="88"/>
      <c r="TOQ2255" s="88"/>
      <c r="TOR2255" s="88"/>
      <c r="TOS2255" s="88"/>
      <c r="TOT2255" s="88"/>
      <c r="TOU2255" s="88"/>
      <c r="TOV2255" s="88"/>
      <c r="TOW2255" s="88"/>
      <c r="TOX2255" s="88"/>
      <c r="TOY2255" s="88"/>
      <c r="TOZ2255" s="88"/>
      <c r="TPA2255" s="88"/>
      <c r="TPB2255" s="88"/>
      <c r="TPC2255" s="88"/>
      <c r="TPD2255" s="88"/>
      <c r="TPE2255" s="88"/>
      <c r="TPF2255" s="88"/>
      <c r="TPG2255" s="88"/>
      <c r="TPH2255" s="88"/>
      <c r="TPI2255" s="88"/>
      <c r="TPJ2255" s="88"/>
      <c r="TPK2255" s="88"/>
      <c r="TPL2255" s="88"/>
      <c r="TPM2255" s="88"/>
      <c r="TPN2255" s="88"/>
      <c r="TPO2255" s="88"/>
      <c r="TPP2255" s="88"/>
      <c r="TPQ2255" s="88"/>
      <c r="TPR2255" s="88"/>
      <c r="TPS2255" s="88"/>
      <c r="TPT2255" s="88"/>
      <c r="TPU2255" s="88"/>
      <c r="TPV2255" s="88"/>
      <c r="TPW2255" s="88"/>
      <c r="TPX2255" s="88"/>
      <c r="TPY2255" s="88"/>
      <c r="TPZ2255" s="88"/>
      <c r="TQA2255" s="88"/>
      <c r="TQB2255" s="88"/>
      <c r="TQC2255" s="88"/>
      <c r="TQD2255" s="88"/>
      <c r="TQE2255" s="88"/>
      <c r="TQF2255" s="88"/>
      <c r="TQG2255" s="88"/>
      <c r="TQH2255" s="88"/>
      <c r="TQI2255" s="88"/>
      <c r="TQJ2255" s="88"/>
      <c r="TQK2255" s="88"/>
      <c r="TQL2255" s="88"/>
      <c r="TQM2255" s="88"/>
      <c r="TQN2255" s="88"/>
      <c r="TQO2255" s="88"/>
      <c r="TQP2255" s="88"/>
      <c r="TQQ2255" s="88"/>
      <c r="TQR2255" s="88"/>
      <c r="TQS2255" s="88"/>
      <c r="TQT2255" s="88"/>
      <c r="TQU2255" s="88"/>
      <c r="TQV2255" s="88"/>
      <c r="TQW2255" s="88"/>
      <c r="TQX2255" s="88"/>
      <c r="TQY2255" s="88"/>
      <c r="TQZ2255" s="88"/>
      <c r="TRA2255" s="88"/>
      <c r="TRB2255" s="88"/>
      <c r="TRC2255" s="88"/>
      <c r="TRD2255" s="88"/>
      <c r="TRE2255" s="88"/>
      <c r="TRF2255" s="88"/>
      <c r="TRG2255" s="88"/>
      <c r="TRH2255" s="88"/>
      <c r="TRI2255" s="88"/>
      <c r="TRJ2255" s="88"/>
      <c r="TRK2255" s="88"/>
      <c r="TRL2255" s="88"/>
      <c r="TRM2255" s="88"/>
      <c r="TRN2255" s="88"/>
      <c r="TRO2255" s="88"/>
      <c r="TRP2255" s="88"/>
      <c r="TRQ2255" s="88"/>
      <c r="TRR2255" s="88"/>
      <c r="TRS2255" s="88"/>
      <c r="TRT2255" s="88"/>
      <c r="TRU2255" s="88"/>
      <c r="TRV2255" s="88"/>
      <c r="TRW2255" s="88"/>
      <c r="TRX2255" s="88"/>
      <c r="TRY2255" s="88"/>
      <c r="TRZ2255" s="88"/>
      <c r="TSA2255" s="88"/>
      <c r="TSB2255" s="88"/>
      <c r="TSC2255" s="88"/>
      <c r="TSD2255" s="88"/>
      <c r="TSE2255" s="88"/>
      <c r="TSF2255" s="88"/>
      <c r="TSG2255" s="88"/>
      <c r="TSH2255" s="88"/>
      <c r="TSI2255" s="88"/>
      <c r="TSJ2255" s="88"/>
      <c r="TSK2255" s="88"/>
      <c r="TSL2255" s="88"/>
      <c r="TSM2255" s="88"/>
      <c r="TSN2255" s="88"/>
      <c r="TSO2255" s="88"/>
      <c r="TSP2255" s="88"/>
      <c r="TSQ2255" s="88"/>
      <c r="TSR2255" s="88"/>
      <c r="TSS2255" s="88"/>
      <c r="TST2255" s="88"/>
      <c r="TSU2255" s="88"/>
      <c r="TSV2255" s="88"/>
      <c r="TSW2255" s="88"/>
      <c r="TSX2255" s="88"/>
      <c r="TSY2255" s="88"/>
      <c r="TSZ2255" s="88"/>
      <c r="TTA2255" s="88"/>
      <c r="TTB2255" s="88"/>
      <c r="TTC2255" s="88"/>
      <c r="TTD2255" s="88"/>
      <c r="TTE2255" s="88"/>
      <c r="TTF2255" s="88"/>
      <c r="TTG2255" s="88"/>
      <c r="TTH2255" s="88"/>
      <c r="TTI2255" s="88"/>
      <c r="TTJ2255" s="88"/>
      <c r="TTK2255" s="88"/>
      <c r="TTL2255" s="88"/>
      <c r="TTM2255" s="88"/>
      <c r="TTN2255" s="88"/>
      <c r="TTO2255" s="88"/>
      <c r="TTP2255" s="88"/>
      <c r="TTQ2255" s="88"/>
      <c r="TTR2255" s="88"/>
      <c r="TTS2255" s="88"/>
      <c r="TTT2255" s="88"/>
      <c r="TTU2255" s="88"/>
      <c r="TTV2255" s="88"/>
      <c r="TTW2255" s="88"/>
      <c r="TTX2255" s="88"/>
      <c r="TTY2255" s="88"/>
      <c r="TTZ2255" s="88"/>
      <c r="TUA2255" s="88"/>
      <c r="TUB2255" s="88"/>
      <c r="TUC2255" s="88"/>
      <c r="TUD2255" s="88"/>
      <c r="TUE2255" s="88"/>
      <c r="TUF2255" s="88"/>
      <c r="TUG2255" s="88"/>
      <c r="TUH2255" s="88"/>
      <c r="TUI2255" s="88"/>
      <c r="TUJ2255" s="88"/>
      <c r="TUK2255" s="88"/>
      <c r="TUL2255" s="88"/>
      <c r="TUM2255" s="88"/>
      <c r="TUN2255" s="88"/>
      <c r="TUO2255" s="88"/>
      <c r="TUP2255" s="88"/>
      <c r="TUQ2255" s="88"/>
      <c r="TUR2255" s="88"/>
      <c r="TUS2255" s="88"/>
      <c r="TUT2255" s="88"/>
      <c r="TUU2255" s="88"/>
      <c r="TUV2255" s="88"/>
      <c r="TUW2255" s="88"/>
      <c r="TUX2255" s="88"/>
      <c r="TUY2255" s="88"/>
      <c r="TUZ2255" s="88"/>
      <c r="TVA2255" s="88"/>
      <c r="TVB2255" s="88"/>
      <c r="TVC2255" s="88"/>
      <c r="TVD2255" s="88"/>
      <c r="TVE2255" s="88"/>
      <c r="TVF2255" s="88"/>
      <c r="TVG2255" s="88"/>
      <c r="TVH2255" s="88"/>
      <c r="TVI2255" s="88"/>
      <c r="TVJ2255" s="88"/>
      <c r="TVK2255" s="88"/>
      <c r="TVL2255" s="88"/>
      <c r="TVM2255" s="88"/>
      <c r="TVN2255" s="88"/>
      <c r="TVO2255" s="88"/>
      <c r="TVP2255" s="88"/>
      <c r="TVQ2255" s="88"/>
      <c r="TVR2255" s="88"/>
      <c r="TVS2255" s="88"/>
      <c r="TVT2255" s="88"/>
      <c r="TVU2255" s="88"/>
      <c r="TVV2255" s="88"/>
      <c r="TVW2255" s="88"/>
      <c r="TVX2255" s="88"/>
      <c r="TVY2255" s="88"/>
      <c r="TVZ2255" s="88"/>
      <c r="TWA2255" s="88"/>
      <c r="TWB2255" s="88"/>
      <c r="TWC2255" s="88"/>
      <c r="TWD2255" s="88"/>
      <c r="TWE2255" s="88"/>
      <c r="TWF2255" s="88"/>
      <c r="TWG2255" s="88"/>
      <c r="TWH2255" s="88"/>
      <c r="TWI2255" s="88"/>
      <c r="TWJ2255" s="88"/>
      <c r="TWK2255" s="88"/>
      <c r="TWL2255" s="88"/>
      <c r="TWM2255" s="88"/>
      <c r="TWN2255" s="88"/>
      <c r="TWO2255" s="88"/>
      <c r="TWP2255" s="88"/>
      <c r="TWQ2255" s="88"/>
      <c r="TWR2255" s="88"/>
      <c r="TWS2255" s="88"/>
      <c r="TWT2255" s="88"/>
      <c r="TWU2255" s="88"/>
      <c r="TWV2255" s="88"/>
      <c r="TWW2255" s="88"/>
      <c r="TWX2255" s="88"/>
      <c r="TWY2255" s="88"/>
      <c r="TWZ2255" s="88"/>
      <c r="TXA2255" s="88"/>
      <c r="TXB2255" s="88"/>
      <c r="TXC2255" s="88"/>
      <c r="TXD2255" s="88"/>
      <c r="TXE2255" s="88"/>
      <c r="TXF2255" s="88"/>
      <c r="TXG2255" s="88"/>
      <c r="TXH2255" s="88"/>
      <c r="TXI2255" s="88"/>
      <c r="TXJ2255" s="88"/>
      <c r="TXK2255" s="88"/>
      <c r="TXL2255" s="88"/>
      <c r="TXM2255" s="88"/>
      <c r="TXN2255" s="88"/>
      <c r="TXO2255" s="88"/>
      <c r="TXP2255" s="88"/>
      <c r="TXQ2255" s="88"/>
      <c r="TXR2255" s="88"/>
      <c r="TXS2255" s="88"/>
      <c r="TXT2255" s="88"/>
      <c r="TXU2255" s="88"/>
      <c r="TXV2255" s="88"/>
      <c r="TXW2255" s="88"/>
      <c r="TXX2255" s="88"/>
      <c r="TXY2255" s="88"/>
      <c r="TXZ2255" s="88"/>
      <c r="TYA2255" s="88"/>
      <c r="TYB2255" s="88"/>
      <c r="TYC2255" s="88"/>
      <c r="TYD2255" s="88"/>
      <c r="TYE2255" s="88"/>
      <c r="TYF2255" s="88"/>
      <c r="TYG2255" s="88"/>
      <c r="TYH2255" s="88"/>
      <c r="TYI2255" s="88"/>
      <c r="TYJ2255" s="88"/>
      <c r="TYK2255" s="88"/>
      <c r="TYL2255" s="88"/>
      <c r="TYM2255" s="88"/>
      <c r="TYN2255" s="88"/>
      <c r="TYO2255" s="88"/>
      <c r="TYP2255" s="88"/>
      <c r="TYQ2255" s="88"/>
      <c r="TYR2255" s="88"/>
      <c r="TYS2255" s="88"/>
      <c r="TYT2255" s="88"/>
      <c r="TYU2255" s="88"/>
      <c r="TYV2255" s="88"/>
      <c r="TYW2255" s="88"/>
      <c r="TYX2255" s="88"/>
      <c r="TYY2255" s="88"/>
      <c r="TYZ2255" s="88"/>
      <c r="TZA2255" s="88"/>
      <c r="TZB2255" s="88"/>
      <c r="TZC2255" s="88"/>
      <c r="TZD2255" s="88"/>
      <c r="TZE2255" s="88"/>
      <c r="TZF2255" s="88"/>
      <c r="TZG2255" s="88"/>
      <c r="TZH2255" s="88"/>
      <c r="TZI2255" s="88"/>
      <c r="TZJ2255" s="88"/>
      <c r="TZK2255" s="88"/>
      <c r="TZL2255" s="88"/>
      <c r="TZM2255" s="88"/>
      <c r="TZN2255" s="88"/>
      <c r="TZO2255" s="88"/>
      <c r="TZP2255" s="88"/>
      <c r="TZQ2255" s="88"/>
      <c r="TZR2255" s="88"/>
      <c r="TZS2255" s="88"/>
      <c r="TZT2255" s="88"/>
      <c r="TZU2255" s="88"/>
      <c r="TZV2255" s="88"/>
      <c r="TZW2255" s="88"/>
      <c r="TZX2255" s="88"/>
      <c r="TZY2255" s="88"/>
      <c r="TZZ2255" s="88"/>
      <c r="UAA2255" s="88"/>
      <c r="UAB2255" s="88"/>
      <c r="UAC2255" s="88"/>
      <c r="UAD2255" s="88"/>
      <c r="UAE2255" s="88"/>
      <c r="UAF2255" s="88"/>
      <c r="UAG2255" s="88"/>
      <c r="UAH2255" s="88"/>
      <c r="UAI2255" s="88"/>
      <c r="UAJ2255" s="88"/>
      <c r="UAK2255" s="88"/>
      <c r="UAL2255" s="88"/>
      <c r="UAM2255" s="88"/>
      <c r="UAN2255" s="88"/>
      <c r="UAO2255" s="88"/>
      <c r="UAP2255" s="88"/>
      <c r="UAQ2255" s="88"/>
      <c r="UAR2255" s="88"/>
      <c r="UAS2255" s="88"/>
      <c r="UAT2255" s="88"/>
      <c r="UAU2255" s="88"/>
      <c r="UAV2255" s="88"/>
      <c r="UAW2255" s="88"/>
      <c r="UAX2255" s="88"/>
      <c r="UAY2255" s="88"/>
      <c r="UAZ2255" s="88"/>
      <c r="UBA2255" s="88"/>
      <c r="UBB2255" s="88"/>
      <c r="UBC2255" s="88"/>
      <c r="UBD2255" s="88"/>
      <c r="UBE2255" s="88"/>
      <c r="UBF2255" s="88"/>
      <c r="UBG2255" s="88"/>
      <c r="UBH2255" s="88"/>
      <c r="UBI2255" s="88"/>
      <c r="UBJ2255" s="88"/>
      <c r="UBK2255" s="88"/>
      <c r="UBL2255" s="88"/>
      <c r="UBM2255" s="88"/>
      <c r="UBN2255" s="88"/>
      <c r="UBO2255" s="88"/>
      <c r="UBP2255" s="88"/>
      <c r="UBQ2255" s="88"/>
      <c r="UBR2255" s="88"/>
      <c r="UBS2255" s="88"/>
      <c r="UBT2255" s="88"/>
      <c r="UBU2255" s="88"/>
      <c r="UBV2255" s="88"/>
      <c r="UBW2255" s="88"/>
      <c r="UBX2255" s="88"/>
      <c r="UBY2255" s="88"/>
      <c r="UBZ2255" s="88"/>
      <c r="UCA2255" s="88"/>
      <c r="UCB2255" s="88"/>
      <c r="UCC2255" s="88"/>
      <c r="UCD2255" s="88"/>
      <c r="UCE2255" s="88"/>
      <c r="UCF2255" s="88"/>
      <c r="UCG2255" s="88"/>
      <c r="UCH2255" s="88"/>
      <c r="UCI2255" s="88"/>
      <c r="UCJ2255" s="88"/>
      <c r="UCK2255" s="88"/>
      <c r="UCL2255" s="88"/>
      <c r="UCM2255" s="88"/>
      <c r="UCN2255" s="88"/>
      <c r="UCO2255" s="88"/>
      <c r="UCP2255" s="88"/>
      <c r="UCQ2255" s="88"/>
      <c r="UCR2255" s="88"/>
      <c r="UCS2255" s="88"/>
      <c r="UCT2255" s="88"/>
      <c r="UCU2255" s="88"/>
      <c r="UCV2255" s="88"/>
      <c r="UCW2255" s="88"/>
      <c r="UCX2255" s="88"/>
      <c r="UCY2255" s="88"/>
      <c r="UCZ2255" s="88"/>
      <c r="UDA2255" s="88"/>
      <c r="UDB2255" s="88"/>
      <c r="UDC2255" s="88"/>
      <c r="UDD2255" s="88"/>
      <c r="UDE2255" s="88"/>
      <c r="UDF2255" s="88"/>
      <c r="UDG2255" s="88"/>
      <c r="UDH2255" s="88"/>
      <c r="UDI2255" s="88"/>
      <c r="UDJ2255" s="88"/>
      <c r="UDK2255" s="88"/>
      <c r="UDL2255" s="88"/>
      <c r="UDM2255" s="88"/>
      <c r="UDN2255" s="88"/>
      <c r="UDO2255" s="88"/>
      <c r="UDP2255" s="88"/>
      <c r="UDQ2255" s="88"/>
      <c r="UDR2255" s="88"/>
      <c r="UDS2255" s="88"/>
      <c r="UDT2255" s="88"/>
      <c r="UDU2255" s="88"/>
      <c r="UDV2255" s="88"/>
      <c r="UDW2255" s="88"/>
      <c r="UDX2255" s="88"/>
      <c r="UDY2255" s="88"/>
      <c r="UDZ2255" s="88"/>
      <c r="UEA2255" s="88"/>
      <c r="UEB2255" s="88"/>
      <c r="UEC2255" s="88"/>
      <c r="UED2255" s="88"/>
      <c r="UEE2255" s="88"/>
      <c r="UEF2255" s="88"/>
      <c r="UEG2255" s="88"/>
      <c r="UEH2255" s="88"/>
      <c r="UEI2255" s="88"/>
      <c r="UEJ2255" s="88"/>
      <c r="UEK2255" s="88"/>
      <c r="UEL2255" s="88"/>
      <c r="UEM2255" s="88"/>
      <c r="UEN2255" s="88"/>
      <c r="UEO2255" s="88"/>
      <c r="UEP2255" s="88"/>
      <c r="UEQ2255" s="88"/>
      <c r="UER2255" s="88"/>
      <c r="UES2255" s="88"/>
      <c r="UET2255" s="88"/>
      <c r="UEU2255" s="88"/>
      <c r="UEV2255" s="88"/>
      <c r="UEW2255" s="88"/>
      <c r="UEX2255" s="88"/>
      <c r="UEY2255" s="88"/>
      <c r="UEZ2255" s="88"/>
      <c r="UFA2255" s="88"/>
      <c r="UFB2255" s="88"/>
      <c r="UFC2255" s="88"/>
      <c r="UFD2255" s="88"/>
      <c r="UFE2255" s="88"/>
      <c r="UFF2255" s="88"/>
      <c r="UFG2255" s="88"/>
      <c r="UFH2255" s="88"/>
      <c r="UFI2255" s="88"/>
      <c r="UFJ2255" s="88"/>
      <c r="UFK2255" s="88"/>
      <c r="UFL2255" s="88"/>
      <c r="UFM2255" s="88"/>
      <c r="UFN2255" s="88"/>
      <c r="UFO2255" s="88"/>
      <c r="UFP2255" s="88"/>
      <c r="UFQ2255" s="88"/>
      <c r="UFR2255" s="88"/>
      <c r="UFS2255" s="88"/>
      <c r="UFT2255" s="88"/>
      <c r="UFU2255" s="88"/>
      <c r="UFV2255" s="88"/>
      <c r="UFW2255" s="88"/>
      <c r="UFX2255" s="88"/>
      <c r="UFY2255" s="88"/>
      <c r="UFZ2255" s="88"/>
      <c r="UGA2255" s="88"/>
      <c r="UGB2255" s="88"/>
      <c r="UGC2255" s="88"/>
      <c r="UGD2255" s="88"/>
      <c r="UGE2255" s="88"/>
      <c r="UGF2255" s="88"/>
      <c r="UGG2255" s="88"/>
      <c r="UGH2255" s="88"/>
      <c r="UGI2255" s="88"/>
      <c r="UGJ2255" s="88"/>
      <c r="UGK2255" s="88"/>
      <c r="UGL2255" s="88"/>
      <c r="UGM2255" s="88"/>
      <c r="UGN2255" s="88"/>
      <c r="UGO2255" s="88"/>
      <c r="UGP2255" s="88"/>
      <c r="UGQ2255" s="88"/>
      <c r="UGR2255" s="88"/>
      <c r="UGS2255" s="88"/>
      <c r="UGT2255" s="88"/>
      <c r="UGU2255" s="88"/>
      <c r="UGV2255" s="88"/>
      <c r="UGW2255" s="88"/>
      <c r="UGX2255" s="88"/>
      <c r="UGY2255" s="88"/>
      <c r="UGZ2255" s="88"/>
      <c r="UHA2255" s="88"/>
      <c r="UHB2255" s="88"/>
      <c r="UHC2255" s="88"/>
      <c r="UHD2255" s="88"/>
      <c r="UHE2255" s="88"/>
      <c r="UHF2255" s="88"/>
      <c r="UHG2255" s="88"/>
      <c r="UHH2255" s="88"/>
      <c r="UHI2255" s="88"/>
      <c r="UHJ2255" s="88"/>
      <c r="UHK2255" s="88"/>
      <c r="UHL2255" s="88"/>
      <c r="UHM2255" s="88"/>
      <c r="UHN2255" s="88"/>
      <c r="UHO2255" s="88"/>
      <c r="UHP2255" s="88"/>
      <c r="UHQ2255" s="88"/>
      <c r="UHR2255" s="88"/>
      <c r="UHS2255" s="88"/>
      <c r="UHT2255" s="88"/>
      <c r="UHU2255" s="88"/>
      <c r="UHV2255" s="88"/>
      <c r="UHW2255" s="88"/>
      <c r="UHX2255" s="88"/>
      <c r="UHY2255" s="88"/>
      <c r="UHZ2255" s="88"/>
      <c r="UIA2255" s="88"/>
      <c r="UIB2255" s="88"/>
      <c r="UIC2255" s="88"/>
      <c r="UID2255" s="88"/>
      <c r="UIE2255" s="88"/>
      <c r="UIF2255" s="88"/>
      <c r="UIG2255" s="88"/>
      <c r="UIH2255" s="88"/>
      <c r="UII2255" s="88"/>
      <c r="UIJ2255" s="88"/>
      <c r="UIK2255" s="88"/>
      <c r="UIL2255" s="88"/>
      <c r="UIM2255" s="88"/>
      <c r="UIN2255" s="88"/>
      <c r="UIO2255" s="88"/>
      <c r="UIP2255" s="88"/>
      <c r="UIQ2255" s="88"/>
      <c r="UIR2255" s="88"/>
      <c r="UIS2255" s="88"/>
      <c r="UIT2255" s="88"/>
      <c r="UIU2255" s="88"/>
      <c r="UIV2255" s="88"/>
      <c r="UIW2255" s="88"/>
      <c r="UIX2255" s="88"/>
      <c r="UIY2255" s="88"/>
      <c r="UIZ2255" s="88"/>
      <c r="UJA2255" s="88"/>
      <c r="UJB2255" s="88"/>
      <c r="UJC2255" s="88"/>
      <c r="UJD2255" s="88"/>
      <c r="UJE2255" s="88"/>
      <c r="UJF2255" s="88"/>
      <c r="UJG2255" s="88"/>
      <c r="UJH2255" s="88"/>
      <c r="UJI2255" s="88"/>
      <c r="UJJ2255" s="88"/>
      <c r="UJK2255" s="88"/>
      <c r="UJL2255" s="88"/>
      <c r="UJM2255" s="88"/>
      <c r="UJN2255" s="88"/>
      <c r="UJO2255" s="88"/>
      <c r="UJP2255" s="88"/>
      <c r="UJQ2255" s="88"/>
      <c r="UJR2255" s="88"/>
      <c r="UJS2255" s="88"/>
      <c r="UJT2255" s="88"/>
      <c r="UJU2255" s="88"/>
      <c r="UJV2255" s="88"/>
      <c r="UJW2255" s="88"/>
      <c r="UJX2255" s="88"/>
      <c r="UJY2255" s="88"/>
      <c r="UJZ2255" s="88"/>
      <c r="UKA2255" s="88"/>
      <c r="UKB2255" s="88"/>
      <c r="UKC2255" s="88"/>
      <c r="UKD2255" s="88"/>
      <c r="UKE2255" s="88"/>
      <c r="UKF2255" s="88"/>
      <c r="UKG2255" s="88"/>
      <c r="UKH2255" s="88"/>
      <c r="UKI2255" s="88"/>
      <c r="UKJ2255" s="88"/>
      <c r="UKK2255" s="88"/>
      <c r="UKL2255" s="88"/>
      <c r="UKM2255" s="88"/>
      <c r="UKN2255" s="88"/>
      <c r="UKO2255" s="88"/>
      <c r="UKP2255" s="88"/>
      <c r="UKQ2255" s="88"/>
      <c r="UKR2255" s="88"/>
      <c r="UKS2255" s="88"/>
      <c r="UKT2255" s="88"/>
      <c r="UKU2255" s="88"/>
      <c r="UKV2255" s="88"/>
      <c r="UKW2255" s="88"/>
      <c r="UKX2255" s="88"/>
      <c r="UKY2255" s="88"/>
      <c r="UKZ2255" s="88"/>
      <c r="ULA2255" s="88"/>
      <c r="ULB2255" s="88"/>
      <c r="ULC2255" s="88"/>
      <c r="ULD2255" s="88"/>
      <c r="ULE2255" s="88"/>
      <c r="ULF2255" s="88"/>
      <c r="ULG2255" s="88"/>
      <c r="ULH2255" s="88"/>
      <c r="ULI2255" s="88"/>
      <c r="ULJ2255" s="88"/>
      <c r="ULK2255" s="88"/>
      <c r="ULL2255" s="88"/>
      <c r="ULM2255" s="88"/>
      <c r="ULN2255" s="88"/>
      <c r="ULO2255" s="88"/>
      <c r="ULP2255" s="88"/>
      <c r="ULQ2255" s="88"/>
      <c r="ULR2255" s="88"/>
      <c r="ULS2255" s="88"/>
      <c r="ULT2255" s="88"/>
      <c r="ULU2255" s="88"/>
      <c r="ULV2255" s="88"/>
      <c r="ULW2255" s="88"/>
      <c r="ULX2255" s="88"/>
      <c r="ULY2255" s="88"/>
      <c r="ULZ2255" s="88"/>
      <c r="UMA2255" s="88"/>
      <c r="UMB2255" s="88"/>
      <c r="UMC2255" s="88"/>
      <c r="UMD2255" s="88"/>
      <c r="UME2255" s="88"/>
      <c r="UMF2255" s="88"/>
      <c r="UMG2255" s="88"/>
      <c r="UMH2255" s="88"/>
      <c r="UMI2255" s="88"/>
      <c r="UMJ2255" s="88"/>
      <c r="UMK2255" s="88"/>
      <c r="UML2255" s="88"/>
      <c r="UMM2255" s="88"/>
      <c r="UMN2255" s="88"/>
      <c r="UMO2255" s="88"/>
      <c r="UMP2255" s="88"/>
      <c r="UMQ2255" s="88"/>
      <c r="UMR2255" s="88"/>
      <c r="UMS2255" s="88"/>
      <c r="UMT2255" s="88"/>
      <c r="UMU2255" s="88"/>
      <c r="UMV2255" s="88"/>
      <c r="UMW2255" s="88"/>
      <c r="UMX2255" s="88"/>
      <c r="UMY2255" s="88"/>
      <c r="UMZ2255" s="88"/>
      <c r="UNA2255" s="88"/>
      <c r="UNB2255" s="88"/>
      <c r="UNC2255" s="88"/>
      <c r="UND2255" s="88"/>
      <c r="UNE2255" s="88"/>
      <c r="UNF2255" s="88"/>
      <c r="UNG2255" s="88"/>
      <c r="UNH2255" s="88"/>
      <c r="UNI2255" s="88"/>
      <c r="UNJ2255" s="88"/>
      <c r="UNK2255" s="88"/>
      <c r="UNL2255" s="88"/>
      <c r="UNM2255" s="88"/>
      <c r="UNN2255" s="88"/>
      <c r="UNO2255" s="88"/>
      <c r="UNP2255" s="88"/>
      <c r="UNQ2255" s="88"/>
      <c r="UNR2255" s="88"/>
      <c r="UNS2255" s="88"/>
      <c r="UNT2255" s="88"/>
      <c r="UNU2255" s="88"/>
      <c r="UNV2255" s="88"/>
      <c r="UNW2255" s="88"/>
      <c r="UNX2255" s="88"/>
      <c r="UNY2255" s="88"/>
      <c r="UNZ2255" s="88"/>
      <c r="UOA2255" s="88"/>
      <c r="UOB2255" s="88"/>
      <c r="UOC2255" s="88"/>
      <c r="UOD2255" s="88"/>
      <c r="UOE2255" s="88"/>
      <c r="UOF2255" s="88"/>
      <c r="UOG2255" s="88"/>
      <c r="UOH2255" s="88"/>
      <c r="UOI2255" s="88"/>
      <c r="UOJ2255" s="88"/>
      <c r="UOK2255" s="88"/>
      <c r="UOL2255" s="88"/>
      <c r="UOM2255" s="88"/>
      <c r="UON2255" s="88"/>
      <c r="UOO2255" s="88"/>
      <c r="UOP2255" s="88"/>
      <c r="UOQ2255" s="88"/>
      <c r="UOR2255" s="88"/>
      <c r="UOS2255" s="88"/>
      <c r="UOT2255" s="88"/>
      <c r="UOU2255" s="88"/>
      <c r="UOV2255" s="88"/>
      <c r="UOW2255" s="88"/>
      <c r="UOX2255" s="88"/>
      <c r="UOY2255" s="88"/>
      <c r="UOZ2255" s="88"/>
      <c r="UPA2255" s="88"/>
      <c r="UPB2255" s="88"/>
      <c r="UPC2255" s="88"/>
      <c r="UPD2255" s="88"/>
      <c r="UPE2255" s="88"/>
      <c r="UPF2255" s="88"/>
      <c r="UPG2255" s="88"/>
      <c r="UPH2255" s="88"/>
      <c r="UPI2255" s="88"/>
      <c r="UPJ2255" s="88"/>
      <c r="UPK2255" s="88"/>
      <c r="UPL2255" s="88"/>
      <c r="UPM2255" s="88"/>
      <c r="UPN2255" s="88"/>
      <c r="UPO2255" s="88"/>
      <c r="UPP2255" s="88"/>
      <c r="UPQ2255" s="88"/>
      <c r="UPR2255" s="88"/>
      <c r="UPS2255" s="88"/>
      <c r="UPT2255" s="88"/>
      <c r="UPU2255" s="88"/>
      <c r="UPV2255" s="88"/>
      <c r="UPW2255" s="88"/>
      <c r="UPX2255" s="88"/>
      <c r="UPY2255" s="88"/>
      <c r="UPZ2255" s="88"/>
      <c r="UQA2255" s="88"/>
      <c r="UQB2255" s="88"/>
      <c r="UQC2255" s="88"/>
      <c r="UQD2255" s="88"/>
      <c r="UQE2255" s="88"/>
      <c r="UQF2255" s="88"/>
      <c r="UQG2255" s="88"/>
      <c r="UQH2255" s="88"/>
      <c r="UQI2255" s="88"/>
      <c r="UQJ2255" s="88"/>
      <c r="UQK2255" s="88"/>
      <c r="UQL2255" s="88"/>
      <c r="UQM2255" s="88"/>
      <c r="UQN2255" s="88"/>
      <c r="UQO2255" s="88"/>
      <c r="UQP2255" s="88"/>
      <c r="UQQ2255" s="88"/>
      <c r="UQR2255" s="88"/>
      <c r="UQS2255" s="88"/>
      <c r="UQT2255" s="88"/>
      <c r="UQU2255" s="88"/>
      <c r="UQV2255" s="88"/>
      <c r="UQW2255" s="88"/>
      <c r="UQX2255" s="88"/>
      <c r="UQY2255" s="88"/>
      <c r="UQZ2255" s="88"/>
      <c r="URA2255" s="88"/>
      <c r="URB2255" s="88"/>
      <c r="URC2255" s="88"/>
      <c r="URD2255" s="88"/>
      <c r="URE2255" s="88"/>
      <c r="URF2255" s="88"/>
      <c r="URG2255" s="88"/>
      <c r="URH2255" s="88"/>
      <c r="URI2255" s="88"/>
      <c r="URJ2255" s="88"/>
      <c r="URK2255" s="88"/>
      <c r="URL2255" s="88"/>
      <c r="URM2255" s="88"/>
      <c r="URN2255" s="88"/>
      <c r="URO2255" s="88"/>
      <c r="URP2255" s="88"/>
      <c r="URQ2255" s="88"/>
      <c r="URR2255" s="88"/>
      <c r="URS2255" s="88"/>
      <c r="URT2255" s="88"/>
      <c r="URU2255" s="88"/>
      <c r="URV2255" s="88"/>
      <c r="URW2255" s="88"/>
      <c r="URX2255" s="88"/>
      <c r="URY2255" s="88"/>
      <c r="URZ2255" s="88"/>
      <c r="USA2255" s="88"/>
      <c r="USB2255" s="88"/>
      <c r="USC2255" s="88"/>
      <c r="USD2255" s="88"/>
      <c r="USE2255" s="88"/>
      <c r="USF2255" s="88"/>
      <c r="USG2255" s="88"/>
      <c r="USH2255" s="88"/>
      <c r="USI2255" s="88"/>
      <c r="USJ2255" s="88"/>
      <c r="USK2255" s="88"/>
      <c r="USL2255" s="88"/>
      <c r="USM2255" s="88"/>
      <c r="USN2255" s="88"/>
      <c r="USO2255" s="88"/>
      <c r="USP2255" s="88"/>
      <c r="USQ2255" s="88"/>
      <c r="USR2255" s="88"/>
      <c r="USS2255" s="88"/>
      <c r="UST2255" s="88"/>
      <c r="USU2255" s="88"/>
      <c r="USV2255" s="88"/>
      <c r="USW2255" s="88"/>
      <c r="USX2255" s="88"/>
      <c r="USY2255" s="88"/>
      <c r="USZ2255" s="88"/>
      <c r="UTA2255" s="88"/>
      <c r="UTB2255" s="88"/>
      <c r="UTC2255" s="88"/>
      <c r="UTD2255" s="88"/>
      <c r="UTE2255" s="88"/>
      <c r="UTF2255" s="88"/>
      <c r="UTG2255" s="88"/>
      <c r="UTH2255" s="88"/>
      <c r="UTI2255" s="88"/>
      <c r="UTJ2255" s="88"/>
      <c r="UTK2255" s="88"/>
      <c r="UTL2255" s="88"/>
      <c r="UTM2255" s="88"/>
      <c r="UTN2255" s="88"/>
      <c r="UTO2255" s="88"/>
      <c r="UTP2255" s="88"/>
      <c r="UTQ2255" s="88"/>
      <c r="UTR2255" s="88"/>
      <c r="UTS2255" s="88"/>
      <c r="UTT2255" s="88"/>
      <c r="UTU2255" s="88"/>
      <c r="UTV2255" s="88"/>
      <c r="UTW2255" s="88"/>
      <c r="UTX2255" s="88"/>
      <c r="UTY2255" s="88"/>
      <c r="UTZ2255" s="88"/>
      <c r="UUA2255" s="88"/>
      <c r="UUB2255" s="88"/>
      <c r="UUC2255" s="88"/>
      <c r="UUD2255" s="88"/>
      <c r="UUE2255" s="88"/>
      <c r="UUF2255" s="88"/>
      <c r="UUG2255" s="88"/>
      <c r="UUH2255" s="88"/>
      <c r="UUI2255" s="88"/>
      <c r="UUJ2255" s="88"/>
      <c r="UUK2255" s="88"/>
      <c r="UUL2255" s="88"/>
      <c r="UUM2255" s="88"/>
      <c r="UUN2255" s="88"/>
      <c r="UUO2255" s="88"/>
      <c r="UUP2255" s="88"/>
      <c r="UUQ2255" s="88"/>
      <c r="UUR2255" s="88"/>
      <c r="UUS2255" s="88"/>
      <c r="UUT2255" s="88"/>
      <c r="UUU2255" s="88"/>
      <c r="UUV2255" s="88"/>
      <c r="UUW2255" s="88"/>
      <c r="UUX2255" s="88"/>
      <c r="UUY2255" s="88"/>
      <c r="UUZ2255" s="88"/>
      <c r="UVA2255" s="88"/>
      <c r="UVB2255" s="88"/>
      <c r="UVC2255" s="88"/>
      <c r="UVD2255" s="88"/>
      <c r="UVE2255" s="88"/>
      <c r="UVF2255" s="88"/>
      <c r="UVG2255" s="88"/>
      <c r="UVH2255" s="88"/>
      <c r="UVI2255" s="88"/>
      <c r="UVJ2255" s="88"/>
      <c r="UVK2255" s="88"/>
      <c r="UVL2255" s="88"/>
      <c r="UVM2255" s="88"/>
      <c r="UVN2255" s="88"/>
      <c r="UVO2255" s="88"/>
      <c r="UVP2255" s="88"/>
      <c r="UVQ2255" s="88"/>
      <c r="UVR2255" s="88"/>
      <c r="UVS2255" s="88"/>
      <c r="UVT2255" s="88"/>
      <c r="UVU2255" s="88"/>
      <c r="UVV2255" s="88"/>
      <c r="UVW2255" s="88"/>
      <c r="UVX2255" s="88"/>
      <c r="UVY2255" s="88"/>
      <c r="UVZ2255" s="88"/>
      <c r="UWA2255" s="88"/>
      <c r="UWB2255" s="88"/>
      <c r="UWC2255" s="88"/>
      <c r="UWD2255" s="88"/>
      <c r="UWE2255" s="88"/>
      <c r="UWF2255" s="88"/>
      <c r="UWG2255" s="88"/>
      <c r="UWH2255" s="88"/>
      <c r="UWI2255" s="88"/>
      <c r="UWJ2255" s="88"/>
      <c r="UWK2255" s="88"/>
      <c r="UWL2255" s="88"/>
      <c r="UWM2255" s="88"/>
      <c r="UWN2255" s="88"/>
      <c r="UWO2255" s="88"/>
      <c r="UWP2255" s="88"/>
      <c r="UWQ2255" s="88"/>
      <c r="UWR2255" s="88"/>
      <c r="UWS2255" s="88"/>
      <c r="UWT2255" s="88"/>
      <c r="UWU2255" s="88"/>
      <c r="UWV2255" s="88"/>
      <c r="UWW2255" s="88"/>
      <c r="UWX2255" s="88"/>
      <c r="UWY2255" s="88"/>
      <c r="UWZ2255" s="88"/>
      <c r="UXA2255" s="88"/>
      <c r="UXB2255" s="88"/>
      <c r="UXC2255" s="88"/>
      <c r="UXD2255" s="88"/>
      <c r="UXE2255" s="88"/>
      <c r="UXF2255" s="88"/>
      <c r="UXG2255" s="88"/>
      <c r="UXH2255" s="88"/>
      <c r="UXI2255" s="88"/>
      <c r="UXJ2255" s="88"/>
      <c r="UXK2255" s="88"/>
      <c r="UXL2255" s="88"/>
      <c r="UXM2255" s="88"/>
      <c r="UXN2255" s="88"/>
      <c r="UXO2255" s="88"/>
      <c r="UXP2255" s="88"/>
      <c r="UXQ2255" s="88"/>
      <c r="UXR2255" s="88"/>
      <c r="UXS2255" s="88"/>
      <c r="UXT2255" s="88"/>
      <c r="UXU2255" s="88"/>
      <c r="UXV2255" s="88"/>
      <c r="UXW2255" s="88"/>
      <c r="UXX2255" s="88"/>
      <c r="UXY2255" s="88"/>
      <c r="UXZ2255" s="88"/>
      <c r="UYA2255" s="88"/>
      <c r="UYB2255" s="88"/>
      <c r="UYC2255" s="88"/>
      <c r="UYD2255" s="88"/>
      <c r="UYE2255" s="88"/>
      <c r="UYF2255" s="88"/>
      <c r="UYG2255" s="88"/>
      <c r="UYH2255" s="88"/>
      <c r="UYI2255" s="88"/>
      <c r="UYJ2255" s="88"/>
      <c r="UYK2255" s="88"/>
      <c r="UYL2255" s="88"/>
      <c r="UYM2255" s="88"/>
      <c r="UYN2255" s="88"/>
      <c r="UYO2255" s="88"/>
      <c r="UYP2255" s="88"/>
      <c r="UYQ2255" s="88"/>
      <c r="UYR2255" s="88"/>
      <c r="UYS2255" s="88"/>
      <c r="UYT2255" s="88"/>
      <c r="UYU2255" s="88"/>
      <c r="UYV2255" s="88"/>
      <c r="UYW2255" s="88"/>
      <c r="UYX2255" s="88"/>
      <c r="UYY2255" s="88"/>
      <c r="UYZ2255" s="88"/>
      <c r="UZA2255" s="88"/>
      <c r="UZB2255" s="88"/>
      <c r="UZC2255" s="88"/>
      <c r="UZD2255" s="88"/>
      <c r="UZE2255" s="88"/>
      <c r="UZF2255" s="88"/>
      <c r="UZG2255" s="88"/>
      <c r="UZH2255" s="88"/>
      <c r="UZI2255" s="88"/>
      <c r="UZJ2255" s="88"/>
      <c r="UZK2255" s="88"/>
      <c r="UZL2255" s="88"/>
      <c r="UZM2255" s="88"/>
      <c r="UZN2255" s="88"/>
      <c r="UZO2255" s="88"/>
      <c r="UZP2255" s="88"/>
      <c r="UZQ2255" s="88"/>
      <c r="UZR2255" s="88"/>
      <c r="UZS2255" s="88"/>
      <c r="UZT2255" s="88"/>
      <c r="UZU2255" s="88"/>
      <c r="UZV2255" s="88"/>
      <c r="UZW2255" s="88"/>
      <c r="UZX2255" s="88"/>
      <c r="UZY2255" s="88"/>
      <c r="UZZ2255" s="88"/>
      <c r="VAA2255" s="88"/>
      <c r="VAB2255" s="88"/>
      <c r="VAC2255" s="88"/>
      <c r="VAD2255" s="88"/>
      <c r="VAE2255" s="88"/>
      <c r="VAF2255" s="88"/>
      <c r="VAG2255" s="88"/>
      <c r="VAH2255" s="88"/>
      <c r="VAI2255" s="88"/>
      <c r="VAJ2255" s="88"/>
      <c r="VAK2255" s="88"/>
      <c r="VAL2255" s="88"/>
      <c r="VAM2255" s="88"/>
      <c r="VAN2255" s="88"/>
      <c r="VAO2255" s="88"/>
      <c r="VAP2255" s="88"/>
      <c r="VAQ2255" s="88"/>
      <c r="VAR2255" s="88"/>
      <c r="VAS2255" s="88"/>
      <c r="VAT2255" s="88"/>
      <c r="VAU2255" s="88"/>
      <c r="VAV2255" s="88"/>
      <c r="VAW2255" s="88"/>
      <c r="VAX2255" s="88"/>
      <c r="VAY2255" s="88"/>
      <c r="VAZ2255" s="88"/>
      <c r="VBA2255" s="88"/>
      <c r="VBB2255" s="88"/>
      <c r="VBC2255" s="88"/>
      <c r="VBD2255" s="88"/>
      <c r="VBE2255" s="88"/>
      <c r="VBF2255" s="88"/>
      <c r="VBG2255" s="88"/>
      <c r="VBH2255" s="88"/>
      <c r="VBI2255" s="88"/>
      <c r="VBJ2255" s="88"/>
      <c r="VBK2255" s="88"/>
      <c r="VBL2255" s="88"/>
      <c r="VBM2255" s="88"/>
      <c r="VBN2255" s="88"/>
      <c r="VBO2255" s="88"/>
      <c r="VBP2255" s="88"/>
      <c r="VBQ2255" s="88"/>
      <c r="VBR2255" s="88"/>
      <c r="VBS2255" s="88"/>
      <c r="VBT2255" s="88"/>
      <c r="VBU2255" s="88"/>
      <c r="VBV2255" s="88"/>
      <c r="VBW2255" s="88"/>
      <c r="VBX2255" s="88"/>
      <c r="VBY2255" s="88"/>
      <c r="VBZ2255" s="88"/>
      <c r="VCA2255" s="88"/>
      <c r="VCB2255" s="88"/>
      <c r="VCC2255" s="88"/>
      <c r="VCD2255" s="88"/>
      <c r="VCE2255" s="88"/>
      <c r="VCF2255" s="88"/>
      <c r="VCG2255" s="88"/>
      <c r="VCH2255" s="88"/>
      <c r="VCI2255" s="88"/>
      <c r="VCJ2255" s="88"/>
      <c r="VCK2255" s="88"/>
      <c r="VCL2255" s="88"/>
      <c r="VCM2255" s="88"/>
      <c r="VCN2255" s="88"/>
      <c r="VCO2255" s="88"/>
      <c r="VCP2255" s="88"/>
      <c r="VCQ2255" s="88"/>
      <c r="VCR2255" s="88"/>
      <c r="VCS2255" s="88"/>
      <c r="VCT2255" s="88"/>
      <c r="VCU2255" s="88"/>
      <c r="VCV2255" s="88"/>
      <c r="VCW2255" s="88"/>
      <c r="VCX2255" s="88"/>
      <c r="VCY2255" s="88"/>
      <c r="VCZ2255" s="88"/>
      <c r="VDA2255" s="88"/>
      <c r="VDB2255" s="88"/>
      <c r="VDC2255" s="88"/>
      <c r="VDD2255" s="88"/>
      <c r="VDE2255" s="88"/>
      <c r="VDF2255" s="88"/>
      <c r="VDG2255" s="88"/>
      <c r="VDH2255" s="88"/>
      <c r="VDI2255" s="88"/>
      <c r="VDJ2255" s="88"/>
      <c r="VDK2255" s="88"/>
      <c r="VDL2255" s="88"/>
      <c r="VDM2255" s="88"/>
      <c r="VDN2255" s="88"/>
      <c r="VDO2255" s="88"/>
      <c r="VDP2255" s="88"/>
      <c r="VDQ2255" s="88"/>
      <c r="VDR2255" s="88"/>
      <c r="VDS2255" s="88"/>
      <c r="VDT2255" s="88"/>
      <c r="VDU2255" s="88"/>
      <c r="VDV2255" s="88"/>
      <c r="VDW2255" s="88"/>
      <c r="VDX2255" s="88"/>
      <c r="VDY2255" s="88"/>
      <c r="VDZ2255" s="88"/>
      <c r="VEA2255" s="88"/>
      <c r="VEB2255" s="88"/>
      <c r="VEC2255" s="88"/>
      <c r="VED2255" s="88"/>
      <c r="VEE2255" s="88"/>
      <c r="VEF2255" s="88"/>
      <c r="VEG2255" s="88"/>
      <c r="VEH2255" s="88"/>
      <c r="VEI2255" s="88"/>
      <c r="VEJ2255" s="88"/>
      <c r="VEK2255" s="88"/>
      <c r="VEL2255" s="88"/>
      <c r="VEM2255" s="88"/>
      <c r="VEN2255" s="88"/>
      <c r="VEO2255" s="88"/>
      <c r="VEP2255" s="88"/>
      <c r="VEQ2255" s="88"/>
      <c r="VER2255" s="88"/>
      <c r="VES2255" s="88"/>
      <c r="VET2255" s="88"/>
      <c r="VEU2255" s="88"/>
      <c r="VEV2255" s="88"/>
      <c r="VEW2255" s="88"/>
      <c r="VEX2255" s="88"/>
      <c r="VEY2255" s="88"/>
      <c r="VEZ2255" s="88"/>
      <c r="VFA2255" s="88"/>
      <c r="VFB2255" s="88"/>
      <c r="VFC2255" s="88"/>
      <c r="VFD2255" s="88"/>
      <c r="VFE2255" s="88"/>
      <c r="VFF2255" s="88"/>
      <c r="VFG2255" s="88"/>
      <c r="VFH2255" s="88"/>
      <c r="VFI2255" s="88"/>
      <c r="VFJ2255" s="88"/>
      <c r="VFK2255" s="88"/>
      <c r="VFL2255" s="88"/>
      <c r="VFM2255" s="88"/>
      <c r="VFN2255" s="88"/>
      <c r="VFO2255" s="88"/>
      <c r="VFP2255" s="88"/>
      <c r="VFQ2255" s="88"/>
      <c r="VFR2255" s="88"/>
      <c r="VFS2255" s="88"/>
      <c r="VFT2255" s="88"/>
      <c r="VFU2255" s="88"/>
      <c r="VFV2255" s="88"/>
      <c r="VFW2255" s="88"/>
      <c r="VFX2255" s="88"/>
      <c r="VFY2255" s="88"/>
      <c r="VFZ2255" s="88"/>
      <c r="VGA2255" s="88"/>
      <c r="VGB2255" s="88"/>
      <c r="VGC2255" s="88"/>
      <c r="VGD2255" s="88"/>
      <c r="VGE2255" s="88"/>
      <c r="VGF2255" s="88"/>
      <c r="VGG2255" s="88"/>
      <c r="VGH2255" s="88"/>
      <c r="VGI2255" s="88"/>
      <c r="VGJ2255" s="88"/>
      <c r="VGK2255" s="88"/>
      <c r="VGL2255" s="88"/>
      <c r="VGM2255" s="88"/>
      <c r="VGN2255" s="88"/>
      <c r="VGO2255" s="88"/>
      <c r="VGP2255" s="88"/>
      <c r="VGQ2255" s="88"/>
      <c r="VGR2255" s="88"/>
      <c r="VGS2255" s="88"/>
      <c r="VGT2255" s="88"/>
      <c r="VGU2255" s="88"/>
      <c r="VGV2255" s="88"/>
      <c r="VGW2255" s="88"/>
      <c r="VGX2255" s="88"/>
      <c r="VGY2255" s="88"/>
      <c r="VGZ2255" s="88"/>
      <c r="VHA2255" s="88"/>
      <c r="VHB2255" s="88"/>
      <c r="VHC2255" s="88"/>
      <c r="VHD2255" s="88"/>
      <c r="VHE2255" s="88"/>
      <c r="VHF2255" s="88"/>
      <c r="VHG2255" s="88"/>
      <c r="VHH2255" s="88"/>
      <c r="VHI2255" s="88"/>
      <c r="VHJ2255" s="88"/>
      <c r="VHK2255" s="88"/>
      <c r="VHL2255" s="88"/>
      <c r="VHM2255" s="88"/>
      <c r="VHN2255" s="88"/>
      <c r="VHO2255" s="88"/>
      <c r="VHP2255" s="88"/>
      <c r="VHQ2255" s="88"/>
      <c r="VHR2255" s="88"/>
      <c r="VHS2255" s="88"/>
      <c r="VHT2255" s="88"/>
      <c r="VHU2255" s="88"/>
      <c r="VHV2255" s="88"/>
      <c r="VHW2255" s="88"/>
      <c r="VHX2255" s="88"/>
      <c r="VHY2255" s="88"/>
      <c r="VHZ2255" s="88"/>
      <c r="VIA2255" s="88"/>
      <c r="VIB2255" s="88"/>
      <c r="VIC2255" s="88"/>
      <c r="VID2255" s="88"/>
      <c r="VIE2255" s="88"/>
      <c r="VIF2255" s="88"/>
      <c r="VIG2255" s="88"/>
      <c r="VIH2255" s="88"/>
      <c r="VII2255" s="88"/>
      <c r="VIJ2255" s="88"/>
      <c r="VIK2255" s="88"/>
      <c r="VIL2255" s="88"/>
      <c r="VIM2255" s="88"/>
      <c r="VIN2255" s="88"/>
      <c r="VIO2255" s="88"/>
      <c r="VIP2255" s="88"/>
      <c r="VIQ2255" s="88"/>
      <c r="VIR2255" s="88"/>
      <c r="VIS2255" s="88"/>
      <c r="VIT2255" s="88"/>
      <c r="VIU2255" s="88"/>
      <c r="VIV2255" s="88"/>
      <c r="VIW2255" s="88"/>
      <c r="VIX2255" s="88"/>
      <c r="VIY2255" s="88"/>
      <c r="VIZ2255" s="88"/>
      <c r="VJA2255" s="88"/>
      <c r="VJB2255" s="88"/>
      <c r="VJC2255" s="88"/>
      <c r="VJD2255" s="88"/>
      <c r="VJE2255" s="88"/>
      <c r="VJF2255" s="88"/>
      <c r="VJG2255" s="88"/>
      <c r="VJH2255" s="88"/>
      <c r="VJI2255" s="88"/>
      <c r="VJJ2255" s="88"/>
      <c r="VJK2255" s="88"/>
      <c r="VJL2255" s="88"/>
      <c r="VJM2255" s="88"/>
      <c r="VJN2255" s="88"/>
      <c r="VJO2255" s="88"/>
      <c r="VJP2255" s="88"/>
      <c r="VJQ2255" s="88"/>
      <c r="VJR2255" s="88"/>
      <c r="VJS2255" s="88"/>
      <c r="VJT2255" s="88"/>
      <c r="VJU2255" s="88"/>
      <c r="VJV2255" s="88"/>
      <c r="VJW2255" s="88"/>
      <c r="VJX2255" s="88"/>
      <c r="VJY2255" s="88"/>
      <c r="VJZ2255" s="88"/>
      <c r="VKA2255" s="88"/>
      <c r="VKB2255" s="88"/>
      <c r="VKC2255" s="88"/>
      <c r="VKD2255" s="88"/>
      <c r="VKE2255" s="88"/>
      <c r="VKF2255" s="88"/>
      <c r="VKG2255" s="88"/>
      <c r="VKH2255" s="88"/>
      <c r="VKI2255" s="88"/>
      <c r="VKJ2255" s="88"/>
      <c r="VKK2255" s="88"/>
      <c r="VKL2255" s="88"/>
      <c r="VKM2255" s="88"/>
      <c r="VKN2255" s="88"/>
      <c r="VKO2255" s="88"/>
      <c r="VKP2255" s="88"/>
      <c r="VKQ2255" s="88"/>
      <c r="VKR2255" s="88"/>
      <c r="VKS2255" s="88"/>
      <c r="VKT2255" s="88"/>
      <c r="VKU2255" s="88"/>
      <c r="VKV2255" s="88"/>
      <c r="VKW2255" s="88"/>
      <c r="VKX2255" s="88"/>
      <c r="VKY2255" s="88"/>
      <c r="VKZ2255" s="88"/>
      <c r="VLA2255" s="88"/>
      <c r="VLB2255" s="88"/>
      <c r="VLC2255" s="88"/>
      <c r="VLD2255" s="88"/>
      <c r="VLE2255" s="88"/>
      <c r="VLF2255" s="88"/>
      <c r="VLG2255" s="88"/>
      <c r="VLH2255" s="88"/>
      <c r="VLI2255" s="88"/>
      <c r="VLJ2255" s="88"/>
      <c r="VLK2255" s="88"/>
      <c r="VLL2255" s="88"/>
      <c r="VLM2255" s="88"/>
      <c r="VLN2255" s="88"/>
      <c r="VLO2255" s="88"/>
      <c r="VLP2255" s="88"/>
      <c r="VLQ2255" s="88"/>
      <c r="VLR2255" s="88"/>
      <c r="VLS2255" s="88"/>
      <c r="VLT2255" s="88"/>
      <c r="VLU2255" s="88"/>
      <c r="VLV2255" s="88"/>
      <c r="VLW2255" s="88"/>
      <c r="VLX2255" s="88"/>
      <c r="VLY2255" s="88"/>
      <c r="VLZ2255" s="88"/>
      <c r="VMA2255" s="88"/>
      <c r="VMB2255" s="88"/>
      <c r="VMC2255" s="88"/>
      <c r="VMD2255" s="88"/>
      <c r="VME2255" s="88"/>
      <c r="VMF2255" s="88"/>
      <c r="VMG2255" s="88"/>
      <c r="VMH2255" s="88"/>
      <c r="VMI2255" s="88"/>
      <c r="VMJ2255" s="88"/>
      <c r="VMK2255" s="88"/>
      <c r="VML2255" s="88"/>
      <c r="VMM2255" s="88"/>
      <c r="VMN2255" s="88"/>
      <c r="VMO2255" s="88"/>
      <c r="VMP2255" s="88"/>
      <c r="VMQ2255" s="88"/>
      <c r="VMR2255" s="88"/>
      <c r="VMS2255" s="88"/>
      <c r="VMT2255" s="88"/>
      <c r="VMU2255" s="88"/>
      <c r="VMV2255" s="88"/>
      <c r="VMW2255" s="88"/>
      <c r="VMX2255" s="88"/>
      <c r="VMY2255" s="88"/>
      <c r="VMZ2255" s="88"/>
      <c r="VNA2255" s="88"/>
      <c r="VNB2255" s="88"/>
      <c r="VNC2255" s="88"/>
      <c r="VND2255" s="88"/>
      <c r="VNE2255" s="88"/>
      <c r="VNF2255" s="88"/>
      <c r="VNG2255" s="88"/>
      <c r="VNH2255" s="88"/>
      <c r="VNI2255" s="88"/>
      <c r="VNJ2255" s="88"/>
      <c r="VNK2255" s="88"/>
      <c r="VNL2255" s="88"/>
      <c r="VNM2255" s="88"/>
      <c r="VNN2255" s="88"/>
      <c r="VNO2255" s="88"/>
      <c r="VNP2255" s="88"/>
      <c r="VNQ2255" s="88"/>
      <c r="VNR2255" s="88"/>
      <c r="VNS2255" s="88"/>
      <c r="VNT2255" s="88"/>
      <c r="VNU2255" s="88"/>
      <c r="VNV2255" s="88"/>
      <c r="VNW2255" s="88"/>
      <c r="VNX2255" s="88"/>
      <c r="VNY2255" s="88"/>
      <c r="VNZ2255" s="88"/>
      <c r="VOA2255" s="88"/>
      <c r="VOB2255" s="88"/>
      <c r="VOC2255" s="88"/>
      <c r="VOD2255" s="88"/>
      <c r="VOE2255" s="88"/>
      <c r="VOF2255" s="88"/>
      <c r="VOG2255" s="88"/>
      <c r="VOH2255" s="88"/>
      <c r="VOI2255" s="88"/>
      <c r="VOJ2255" s="88"/>
      <c r="VOK2255" s="88"/>
      <c r="VOL2255" s="88"/>
      <c r="VOM2255" s="88"/>
      <c r="VON2255" s="88"/>
      <c r="VOO2255" s="88"/>
      <c r="VOP2255" s="88"/>
      <c r="VOQ2255" s="88"/>
      <c r="VOR2255" s="88"/>
      <c r="VOS2255" s="88"/>
      <c r="VOT2255" s="88"/>
      <c r="VOU2255" s="88"/>
      <c r="VOV2255" s="88"/>
      <c r="VOW2255" s="88"/>
      <c r="VOX2255" s="88"/>
      <c r="VOY2255" s="88"/>
      <c r="VOZ2255" s="88"/>
      <c r="VPA2255" s="88"/>
      <c r="VPB2255" s="88"/>
      <c r="VPC2255" s="88"/>
      <c r="VPD2255" s="88"/>
      <c r="VPE2255" s="88"/>
      <c r="VPF2255" s="88"/>
      <c r="VPG2255" s="88"/>
      <c r="VPH2255" s="88"/>
      <c r="VPI2255" s="88"/>
      <c r="VPJ2255" s="88"/>
      <c r="VPK2255" s="88"/>
      <c r="VPL2255" s="88"/>
      <c r="VPM2255" s="88"/>
      <c r="VPN2255" s="88"/>
      <c r="VPO2255" s="88"/>
      <c r="VPP2255" s="88"/>
      <c r="VPQ2255" s="88"/>
      <c r="VPR2255" s="88"/>
      <c r="VPS2255" s="88"/>
      <c r="VPT2255" s="88"/>
      <c r="VPU2255" s="88"/>
      <c r="VPV2255" s="88"/>
      <c r="VPW2255" s="88"/>
      <c r="VPX2255" s="88"/>
      <c r="VPY2255" s="88"/>
      <c r="VPZ2255" s="88"/>
      <c r="VQA2255" s="88"/>
      <c r="VQB2255" s="88"/>
      <c r="VQC2255" s="88"/>
      <c r="VQD2255" s="88"/>
      <c r="VQE2255" s="88"/>
      <c r="VQF2255" s="88"/>
      <c r="VQG2255" s="88"/>
      <c r="VQH2255" s="88"/>
      <c r="VQI2255" s="88"/>
      <c r="VQJ2255" s="88"/>
      <c r="VQK2255" s="88"/>
      <c r="VQL2255" s="88"/>
      <c r="VQM2255" s="88"/>
      <c r="VQN2255" s="88"/>
      <c r="VQO2255" s="88"/>
      <c r="VQP2255" s="88"/>
      <c r="VQQ2255" s="88"/>
      <c r="VQR2255" s="88"/>
      <c r="VQS2255" s="88"/>
      <c r="VQT2255" s="88"/>
      <c r="VQU2255" s="88"/>
      <c r="VQV2255" s="88"/>
      <c r="VQW2255" s="88"/>
      <c r="VQX2255" s="88"/>
      <c r="VQY2255" s="88"/>
      <c r="VQZ2255" s="88"/>
      <c r="VRA2255" s="88"/>
      <c r="VRB2255" s="88"/>
      <c r="VRC2255" s="88"/>
      <c r="VRD2255" s="88"/>
      <c r="VRE2255" s="88"/>
      <c r="VRF2255" s="88"/>
      <c r="VRG2255" s="88"/>
      <c r="VRH2255" s="88"/>
      <c r="VRI2255" s="88"/>
      <c r="VRJ2255" s="88"/>
      <c r="VRK2255" s="88"/>
      <c r="VRL2255" s="88"/>
      <c r="VRM2255" s="88"/>
      <c r="VRN2255" s="88"/>
      <c r="VRO2255" s="88"/>
      <c r="VRP2255" s="88"/>
      <c r="VRQ2255" s="88"/>
      <c r="VRR2255" s="88"/>
      <c r="VRS2255" s="88"/>
      <c r="VRT2255" s="88"/>
      <c r="VRU2255" s="88"/>
      <c r="VRV2255" s="88"/>
      <c r="VRW2255" s="88"/>
      <c r="VRX2255" s="88"/>
      <c r="VRY2255" s="88"/>
      <c r="VRZ2255" s="88"/>
      <c r="VSA2255" s="88"/>
      <c r="VSB2255" s="88"/>
      <c r="VSC2255" s="88"/>
      <c r="VSD2255" s="88"/>
      <c r="VSE2255" s="88"/>
      <c r="VSF2255" s="88"/>
      <c r="VSG2255" s="88"/>
      <c r="VSH2255" s="88"/>
      <c r="VSI2255" s="88"/>
      <c r="VSJ2255" s="88"/>
      <c r="VSK2255" s="88"/>
      <c r="VSL2255" s="88"/>
      <c r="VSM2255" s="88"/>
      <c r="VSN2255" s="88"/>
      <c r="VSO2255" s="88"/>
      <c r="VSP2255" s="88"/>
      <c r="VSQ2255" s="88"/>
      <c r="VSR2255" s="88"/>
      <c r="VSS2255" s="88"/>
      <c r="VST2255" s="88"/>
      <c r="VSU2255" s="88"/>
      <c r="VSV2255" s="88"/>
      <c r="VSW2255" s="88"/>
      <c r="VSX2255" s="88"/>
      <c r="VSY2255" s="88"/>
      <c r="VSZ2255" s="88"/>
      <c r="VTA2255" s="88"/>
      <c r="VTB2255" s="88"/>
      <c r="VTC2255" s="88"/>
      <c r="VTD2255" s="88"/>
      <c r="VTE2255" s="88"/>
      <c r="VTF2255" s="88"/>
      <c r="VTG2255" s="88"/>
      <c r="VTH2255" s="88"/>
      <c r="VTI2255" s="88"/>
      <c r="VTJ2255" s="88"/>
      <c r="VTK2255" s="88"/>
      <c r="VTL2255" s="88"/>
      <c r="VTM2255" s="88"/>
      <c r="VTN2255" s="88"/>
      <c r="VTO2255" s="88"/>
      <c r="VTP2255" s="88"/>
      <c r="VTQ2255" s="88"/>
      <c r="VTR2255" s="88"/>
      <c r="VTS2255" s="88"/>
      <c r="VTT2255" s="88"/>
      <c r="VTU2255" s="88"/>
      <c r="VTV2255" s="88"/>
      <c r="VTW2255" s="88"/>
      <c r="VTX2255" s="88"/>
      <c r="VTY2255" s="88"/>
      <c r="VTZ2255" s="88"/>
      <c r="VUA2255" s="88"/>
      <c r="VUB2255" s="88"/>
      <c r="VUC2255" s="88"/>
      <c r="VUD2255" s="88"/>
      <c r="VUE2255" s="88"/>
      <c r="VUF2255" s="88"/>
      <c r="VUG2255" s="88"/>
      <c r="VUH2255" s="88"/>
      <c r="VUI2255" s="88"/>
      <c r="VUJ2255" s="88"/>
      <c r="VUK2255" s="88"/>
      <c r="VUL2255" s="88"/>
      <c r="VUM2255" s="88"/>
      <c r="VUN2255" s="88"/>
      <c r="VUO2255" s="88"/>
      <c r="VUP2255" s="88"/>
      <c r="VUQ2255" s="88"/>
      <c r="VUR2255" s="88"/>
      <c r="VUS2255" s="88"/>
      <c r="VUT2255" s="88"/>
      <c r="VUU2255" s="88"/>
      <c r="VUV2255" s="88"/>
      <c r="VUW2255" s="88"/>
      <c r="VUX2255" s="88"/>
      <c r="VUY2255" s="88"/>
      <c r="VUZ2255" s="88"/>
      <c r="VVA2255" s="88"/>
      <c r="VVB2255" s="88"/>
      <c r="VVC2255" s="88"/>
      <c r="VVD2255" s="88"/>
      <c r="VVE2255" s="88"/>
      <c r="VVF2255" s="88"/>
      <c r="VVG2255" s="88"/>
      <c r="VVH2255" s="88"/>
      <c r="VVI2255" s="88"/>
      <c r="VVJ2255" s="88"/>
      <c r="VVK2255" s="88"/>
      <c r="VVL2255" s="88"/>
      <c r="VVM2255" s="88"/>
      <c r="VVN2255" s="88"/>
      <c r="VVO2255" s="88"/>
      <c r="VVP2255" s="88"/>
      <c r="VVQ2255" s="88"/>
      <c r="VVR2255" s="88"/>
      <c r="VVS2255" s="88"/>
      <c r="VVT2255" s="88"/>
      <c r="VVU2255" s="88"/>
      <c r="VVV2255" s="88"/>
      <c r="VVW2255" s="88"/>
      <c r="VVX2255" s="88"/>
      <c r="VVY2255" s="88"/>
      <c r="VVZ2255" s="88"/>
      <c r="VWA2255" s="88"/>
      <c r="VWB2255" s="88"/>
      <c r="VWC2255" s="88"/>
      <c r="VWD2255" s="88"/>
      <c r="VWE2255" s="88"/>
      <c r="VWF2255" s="88"/>
      <c r="VWG2255" s="88"/>
      <c r="VWH2255" s="88"/>
      <c r="VWI2255" s="88"/>
      <c r="VWJ2255" s="88"/>
      <c r="VWK2255" s="88"/>
      <c r="VWL2255" s="88"/>
      <c r="VWM2255" s="88"/>
      <c r="VWN2255" s="88"/>
      <c r="VWO2255" s="88"/>
      <c r="VWP2255" s="88"/>
      <c r="VWQ2255" s="88"/>
      <c r="VWR2255" s="88"/>
      <c r="VWS2255" s="88"/>
      <c r="VWT2255" s="88"/>
      <c r="VWU2255" s="88"/>
      <c r="VWV2255" s="88"/>
      <c r="VWW2255" s="88"/>
      <c r="VWX2255" s="88"/>
      <c r="VWY2255" s="88"/>
      <c r="VWZ2255" s="88"/>
      <c r="VXA2255" s="88"/>
      <c r="VXB2255" s="88"/>
      <c r="VXC2255" s="88"/>
      <c r="VXD2255" s="88"/>
      <c r="VXE2255" s="88"/>
      <c r="VXF2255" s="88"/>
      <c r="VXG2255" s="88"/>
      <c r="VXH2255" s="88"/>
      <c r="VXI2255" s="88"/>
      <c r="VXJ2255" s="88"/>
      <c r="VXK2255" s="88"/>
      <c r="VXL2255" s="88"/>
      <c r="VXM2255" s="88"/>
      <c r="VXN2255" s="88"/>
      <c r="VXO2255" s="88"/>
      <c r="VXP2255" s="88"/>
      <c r="VXQ2255" s="88"/>
      <c r="VXR2255" s="88"/>
      <c r="VXS2255" s="88"/>
      <c r="VXT2255" s="88"/>
      <c r="VXU2255" s="88"/>
      <c r="VXV2255" s="88"/>
      <c r="VXW2255" s="88"/>
      <c r="VXX2255" s="88"/>
      <c r="VXY2255" s="88"/>
      <c r="VXZ2255" s="88"/>
      <c r="VYA2255" s="88"/>
      <c r="VYB2255" s="88"/>
      <c r="VYC2255" s="88"/>
      <c r="VYD2255" s="88"/>
      <c r="VYE2255" s="88"/>
      <c r="VYF2255" s="88"/>
      <c r="VYG2255" s="88"/>
      <c r="VYH2255" s="88"/>
      <c r="VYI2255" s="88"/>
      <c r="VYJ2255" s="88"/>
      <c r="VYK2255" s="88"/>
      <c r="VYL2255" s="88"/>
      <c r="VYM2255" s="88"/>
      <c r="VYN2255" s="88"/>
      <c r="VYO2255" s="88"/>
      <c r="VYP2255" s="88"/>
      <c r="VYQ2255" s="88"/>
      <c r="VYR2255" s="88"/>
      <c r="VYS2255" s="88"/>
      <c r="VYT2255" s="88"/>
      <c r="VYU2255" s="88"/>
      <c r="VYV2255" s="88"/>
      <c r="VYW2255" s="88"/>
      <c r="VYX2255" s="88"/>
      <c r="VYY2255" s="88"/>
      <c r="VYZ2255" s="88"/>
      <c r="VZA2255" s="88"/>
      <c r="VZB2255" s="88"/>
      <c r="VZC2255" s="88"/>
      <c r="VZD2255" s="88"/>
      <c r="VZE2255" s="88"/>
      <c r="VZF2255" s="88"/>
      <c r="VZG2255" s="88"/>
      <c r="VZH2255" s="88"/>
      <c r="VZI2255" s="88"/>
      <c r="VZJ2255" s="88"/>
      <c r="VZK2255" s="88"/>
      <c r="VZL2255" s="88"/>
      <c r="VZM2255" s="88"/>
      <c r="VZN2255" s="88"/>
      <c r="VZO2255" s="88"/>
      <c r="VZP2255" s="88"/>
      <c r="VZQ2255" s="88"/>
      <c r="VZR2255" s="88"/>
      <c r="VZS2255" s="88"/>
      <c r="VZT2255" s="88"/>
      <c r="VZU2255" s="88"/>
      <c r="VZV2255" s="88"/>
      <c r="VZW2255" s="88"/>
      <c r="VZX2255" s="88"/>
      <c r="VZY2255" s="88"/>
      <c r="VZZ2255" s="88"/>
      <c r="WAA2255" s="88"/>
      <c r="WAB2255" s="88"/>
      <c r="WAC2255" s="88"/>
      <c r="WAD2255" s="88"/>
      <c r="WAE2255" s="88"/>
      <c r="WAF2255" s="88"/>
      <c r="WAG2255" s="88"/>
      <c r="WAH2255" s="88"/>
      <c r="WAI2255" s="88"/>
      <c r="WAJ2255" s="88"/>
      <c r="WAK2255" s="88"/>
      <c r="WAL2255" s="88"/>
      <c r="WAM2255" s="88"/>
      <c r="WAN2255" s="88"/>
      <c r="WAO2255" s="88"/>
      <c r="WAP2255" s="88"/>
      <c r="WAQ2255" s="88"/>
      <c r="WAR2255" s="88"/>
      <c r="WAS2255" s="88"/>
      <c r="WAT2255" s="88"/>
      <c r="WAU2255" s="88"/>
      <c r="WAV2255" s="88"/>
      <c r="WAW2255" s="88"/>
      <c r="WAX2255" s="88"/>
      <c r="WAY2255" s="88"/>
      <c r="WAZ2255" s="88"/>
      <c r="WBA2255" s="88"/>
      <c r="WBB2255" s="88"/>
      <c r="WBC2255" s="88"/>
      <c r="WBD2255" s="88"/>
      <c r="WBE2255" s="88"/>
      <c r="WBF2255" s="88"/>
      <c r="WBG2255" s="88"/>
      <c r="WBH2255" s="88"/>
      <c r="WBI2255" s="88"/>
      <c r="WBJ2255" s="88"/>
      <c r="WBK2255" s="88"/>
      <c r="WBL2255" s="88"/>
      <c r="WBM2255" s="88"/>
      <c r="WBN2255" s="88"/>
      <c r="WBO2255" s="88"/>
      <c r="WBP2255" s="88"/>
      <c r="WBQ2255" s="88"/>
      <c r="WBR2255" s="88"/>
      <c r="WBS2255" s="88"/>
      <c r="WBT2255" s="88"/>
      <c r="WBU2255" s="88"/>
      <c r="WBV2255" s="88"/>
      <c r="WBW2255" s="88"/>
      <c r="WBX2255" s="88"/>
      <c r="WBY2255" s="88"/>
      <c r="WBZ2255" s="88"/>
      <c r="WCA2255" s="88"/>
      <c r="WCB2255" s="88"/>
      <c r="WCC2255" s="88"/>
      <c r="WCD2255" s="88"/>
      <c r="WCE2255" s="88"/>
      <c r="WCF2255" s="88"/>
      <c r="WCG2255" s="88"/>
      <c r="WCH2255" s="88"/>
      <c r="WCI2255" s="88"/>
      <c r="WCJ2255" s="88"/>
      <c r="WCK2255" s="88"/>
      <c r="WCL2255" s="88"/>
      <c r="WCM2255" s="88"/>
      <c r="WCN2255" s="88"/>
      <c r="WCO2255" s="88"/>
      <c r="WCP2255" s="88"/>
      <c r="WCQ2255" s="88"/>
      <c r="WCR2255" s="88"/>
      <c r="WCS2255" s="88"/>
      <c r="WCT2255" s="88"/>
      <c r="WCU2255" s="88"/>
      <c r="WCV2255" s="88"/>
      <c r="WCW2255" s="88"/>
      <c r="WCX2255" s="88"/>
      <c r="WCY2255" s="88"/>
      <c r="WCZ2255" s="88"/>
      <c r="WDA2255" s="88"/>
      <c r="WDB2255" s="88"/>
      <c r="WDC2255" s="88"/>
      <c r="WDD2255" s="88"/>
      <c r="WDE2255" s="88"/>
      <c r="WDF2255" s="88"/>
      <c r="WDG2255" s="88"/>
      <c r="WDH2255" s="88"/>
      <c r="WDI2255" s="88"/>
      <c r="WDJ2255" s="88"/>
      <c r="WDK2255" s="88"/>
      <c r="WDL2255" s="88"/>
      <c r="WDM2255" s="88"/>
      <c r="WDN2255" s="88"/>
      <c r="WDO2255" s="88"/>
      <c r="WDP2255" s="88"/>
      <c r="WDQ2255" s="88"/>
      <c r="WDR2255" s="88"/>
      <c r="WDS2255" s="88"/>
      <c r="WDT2255" s="88"/>
      <c r="WDU2255" s="88"/>
      <c r="WDV2255" s="88"/>
      <c r="WDW2255" s="88"/>
      <c r="WDX2255" s="88"/>
      <c r="WDY2255" s="88"/>
      <c r="WDZ2255" s="88"/>
      <c r="WEA2255" s="88"/>
      <c r="WEB2255" s="88"/>
      <c r="WEC2255" s="88"/>
      <c r="WED2255" s="88"/>
      <c r="WEE2255" s="88"/>
      <c r="WEF2255" s="88"/>
      <c r="WEG2255" s="88"/>
      <c r="WEH2255" s="88"/>
      <c r="WEI2255" s="88"/>
      <c r="WEJ2255" s="88"/>
      <c r="WEK2255" s="88"/>
      <c r="WEL2255" s="88"/>
      <c r="WEM2255" s="88"/>
      <c r="WEN2255" s="88"/>
      <c r="WEO2255" s="88"/>
      <c r="WEP2255" s="88"/>
      <c r="WEQ2255" s="88"/>
      <c r="WER2255" s="88"/>
      <c r="WES2255" s="88"/>
      <c r="WET2255" s="88"/>
      <c r="WEU2255" s="88"/>
      <c r="WEV2255" s="88"/>
      <c r="WEW2255" s="88"/>
      <c r="WEX2255" s="88"/>
      <c r="WEY2255" s="88"/>
      <c r="WEZ2255" s="88"/>
      <c r="WFA2255" s="88"/>
      <c r="WFB2255" s="88"/>
      <c r="WFC2255" s="88"/>
      <c r="WFD2255" s="88"/>
      <c r="WFE2255" s="88"/>
      <c r="WFF2255" s="88"/>
      <c r="WFG2255" s="88"/>
      <c r="WFH2255" s="88"/>
      <c r="WFI2255" s="88"/>
      <c r="WFJ2255" s="88"/>
      <c r="WFK2255" s="88"/>
      <c r="WFL2255" s="88"/>
      <c r="WFM2255" s="88"/>
      <c r="WFN2255" s="88"/>
      <c r="WFO2255" s="88"/>
      <c r="WFP2255" s="88"/>
      <c r="WFQ2255" s="88"/>
      <c r="WFR2255" s="88"/>
      <c r="WFS2255" s="88"/>
      <c r="WFT2255" s="88"/>
      <c r="WFU2255" s="88"/>
      <c r="WFV2255" s="88"/>
      <c r="WFW2255" s="88"/>
      <c r="WFX2255" s="88"/>
      <c r="WFY2255" s="88"/>
      <c r="WFZ2255" s="88"/>
      <c r="WGA2255" s="88"/>
      <c r="WGB2255" s="88"/>
      <c r="WGC2255" s="88"/>
      <c r="WGD2255" s="88"/>
      <c r="WGE2255" s="88"/>
      <c r="WGF2255" s="88"/>
      <c r="WGG2255" s="88"/>
      <c r="WGH2255" s="88"/>
      <c r="WGI2255" s="88"/>
      <c r="WGJ2255" s="88"/>
      <c r="WGK2255" s="88"/>
      <c r="WGL2255" s="88"/>
      <c r="WGM2255" s="88"/>
      <c r="WGN2255" s="88"/>
      <c r="WGO2255" s="88"/>
      <c r="WGP2255" s="88"/>
      <c r="WGQ2255" s="88"/>
      <c r="WGR2255" s="88"/>
      <c r="WGS2255" s="88"/>
      <c r="WGT2255" s="88"/>
      <c r="WGU2255" s="88"/>
      <c r="WGV2255" s="88"/>
      <c r="WGW2255" s="88"/>
      <c r="WGX2255" s="88"/>
      <c r="WGY2255" s="88"/>
      <c r="WGZ2255" s="88"/>
      <c r="WHA2255" s="88"/>
      <c r="WHB2255" s="88"/>
      <c r="WHC2255" s="88"/>
      <c r="WHD2255" s="88"/>
      <c r="WHE2255" s="88"/>
      <c r="WHF2255" s="88"/>
      <c r="WHG2255" s="88"/>
      <c r="WHH2255" s="88"/>
      <c r="WHI2255" s="88"/>
      <c r="WHJ2255" s="88"/>
      <c r="WHK2255" s="88"/>
      <c r="WHL2255" s="88"/>
      <c r="WHM2255" s="88"/>
      <c r="WHN2255" s="88"/>
      <c r="WHO2255" s="88"/>
      <c r="WHP2255" s="88"/>
      <c r="WHQ2255" s="88"/>
      <c r="WHR2255" s="88"/>
      <c r="WHS2255" s="88"/>
      <c r="WHT2255" s="88"/>
      <c r="WHU2255" s="88"/>
      <c r="WHV2255" s="88"/>
      <c r="WHW2255" s="88"/>
      <c r="WHX2255" s="88"/>
      <c r="WHY2255" s="88"/>
      <c r="WHZ2255" s="88"/>
      <c r="WIA2255" s="88"/>
      <c r="WIB2255" s="88"/>
      <c r="WIC2255" s="88"/>
      <c r="WID2255" s="88"/>
      <c r="WIE2255" s="88"/>
      <c r="WIF2255" s="88"/>
      <c r="WIG2255" s="88"/>
      <c r="WIH2255" s="88"/>
      <c r="WII2255" s="88"/>
      <c r="WIJ2255" s="88"/>
      <c r="WIK2255" s="88"/>
      <c r="WIL2255" s="88"/>
      <c r="WIM2255" s="88"/>
      <c r="WIN2255" s="88"/>
      <c r="WIO2255" s="88"/>
      <c r="WIP2255" s="88"/>
      <c r="WIQ2255" s="88"/>
      <c r="WIR2255" s="88"/>
      <c r="WIS2255" s="88"/>
      <c r="WIT2255" s="88"/>
      <c r="WIU2255" s="88"/>
      <c r="WIV2255" s="88"/>
      <c r="WIW2255" s="88"/>
      <c r="WIX2255" s="88"/>
      <c r="WIY2255" s="88"/>
      <c r="WIZ2255" s="88"/>
      <c r="WJA2255" s="88"/>
      <c r="WJB2255" s="88"/>
      <c r="WJC2255" s="88"/>
      <c r="WJD2255" s="88"/>
      <c r="WJE2255" s="88"/>
      <c r="WJF2255" s="88"/>
      <c r="WJG2255" s="88"/>
      <c r="WJH2255" s="88"/>
      <c r="WJI2255" s="88"/>
      <c r="WJJ2255" s="88"/>
      <c r="WJK2255" s="88"/>
      <c r="WJL2255" s="88"/>
      <c r="WJM2255" s="88"/>
      <c r="WJN2255" s="88"/>
      <c r="WJO2255" s="88"/>
      <c r="WJP2255" s="88"/>
      <c r="WJQ2255" s="88"/>
      <c r="WJR2255" s="88"/>
      <c r="WJS2255" s="88"/>
      <c r="WJT2255" s="88"/>
      <c r="WJU2255" s="88"/>
      <c r="WJV2255" s="88"/>
      <c r="WJW2255" s="88"/>
      <c r="WJX2255" s="88"/>
      <c r="WJY2255" s="88"/>
      <c r="WJZ2255" s="88"/>
      <c r="WKA2255" s="88"/>
      <c r="WKB2255" s="88"/>
      <c r="WKC2255" s="88"/>
      <c r="WKD2255" s="88"/>
      <c r="WKE2255" s="88"/>
      <c r="WKF2255" s="88"/>
      <c r="WKG2255" s="88"/>
      <c r="WKH2255" s="88"/>
      <c r="WKI2255" s="88"/>
      <c r="WKJ2255" s="88"/>
      <c r="WKK2255" s="88"/>
      <c r="WKL2255" s="88"/>
      <c r="WKM2255" s="88"/>
      <c r="WKN2255" s="88"/>
      <c r="WKO2255" s="88"/>
      <c r="WKP2255" s="88"/>
      <c r="WKQ2255" s="88"/>
      <c r="WKR2255" s="88"/>
      <c r="WKS2255" s="88"/>
      <c r="WKT2255" s="88"/>
      <c r="WKU2255" s="88"/>
      <c r="WKV2255" s="88"/>
      <c r="WKW2255" s="88"/>
      <c r="WKX2255" s="88"/>
      <c r="WKY2255" s="88"/>
      <c r="WKZ2255" s="88"/>
      <c r="WLA2255" s="88"/>
      <c r="WLB2255" s="88"/>
      <c r="WLC2255" s="88"/>
      <c r="WLD2255" s="88"/>
      <c r="WLE2255" s="88"/>
      <c r="WLF2255" s="88"/>
      <c r="WLG2255" s="88"/>
      <c r="WLH2255" s="88"/>
      <c r="WLI2255" s="88"/>
      <c r="WLJ2255" s="88"/>
      <c r="WLK2255" s="88"/>
      <c r="WLL2255" s="88"/>
      <c r="WLM2255" s="88"/>
      <c r="WLN2255" s="88"/>
      <c r="WLO2255" s="88"/>
      <c r="WLP2255" s="88"/>
      <c r="WLQ2255" s="88"/>
      <c r="WLR2255" s="88"/>
      <c r="WLS2255" s="88"/>
      <c r="WLT2255" s="88"/>
      <c r="WLU2255" s="88"/>
      <c r="WLV2255" s="88"/>
      <c r="WLW2255" s="88"/>
      <c r="WLX2255" s="88"/>
      <c r="WLY2255" s="88"/>
      <c r="WLZ2255" s="88"/>
      <c r="WMA2255" s="88"/>
      <c r="WMB2255" s="88"/>
      <c r="WMC2255" s="88"/>
      <c r="WMD2255" s="88"/>
      <c r="WME2255" s="88"/>
      <c r="WMF2255" s="88"/>
      <c r="WMG2255" s="88"/>
      <c r="WMH2255" s="88"/>
      <c r="WMI2255" s="88"/>
      <c r="WMJ2255" s="88"/>
      <c r="WMK2255" s="88"/>
      <c r="WML2255" s="88"/>
      <c r="WMM2255" s="88"/>
      <c r="WMN2255" s="88"/>
      <c r="WMO2255" s="88"/>
      <c r="WMP2255" s="88"/>
      <c r="WMQ2255" s="88"/>
      <c r="WMR2255" s="88"/>
      <c r="WMS2255" s="88"/>
      <c r="WMT2255" s="88"/>
      <c r="WMU2255" s="88"/>
      <c r="WMV2255" s="88"/>
      <c r="WMW2255" s="88"/>
      <c r="WMX2255" s="88"/>
      <c r="WMY2255" s="88"/>
      <c r="WMZ2255" s="88"/>
      <c r="WNA2255" s="88"/>
      <c r="WNB2255" s="88"/>
      <c r="WNC2255" s="88"/>
      <c r="WND2255" s="88"/>
      <c r="WNE2255" s="88"/>
      <c r="WNF2255" s="88"/>
      <c r="WNG2255" s="88"/>
      <c r="WNH2255" s="88"/>
      <c r="WNI2255" s="88"/>
      <c r="WNJ2255" s="88"/>
      <c r="WNK2255" s="88"/>
      <c r="WNL2255" s="88"/>
      <c r="WNM2255" s="88"/>
      <c r="WNN2255" s="88"/>
      <c r="WNO2255" s="88"/>
      <c r="WNP2255" s="88"/>
      <c r="WNQ2255" s="88"/>
      <c r="WNR2255" s="88"/>
      <c r="WNS2255" s="88"/>
      <c r="WNT2255" s="88"/>
      <c r="WNU2255" s="88"/>
      <c r="WNV2255" s="88"/>
      <c r="WNW2255" s="88"/>
      <c r="WNX2255" s="88"/>
      <c r="WNY2255" s="88"/>
      <c r="WNZ2255" s="88"/>
      <c r="WOA2255" s="88"/>
      <c r="WOB2255" s="88"/>
      <c r="WOC2255" s="88"/>
      <c r="WOD2255" s="88"/>
      <c r="WOE2255" s="88"/>
      <c r="WOF2255" s="88"/>
      <c r="WOG2255" s="88"/>
      <c r="WOH2255" s="88"/>
      <c r="WOI2255" s="88"/>
      <c r="WOJ2255" s="88"/>
      <c r="WOK2255" s="88"/>
      <c r="WOL2255" s="88"/>
      <c r="WOM2255" s="88"/>
      <c r="WON2255" s="88"/>
      <c r="WOO2255" s="88"/>
      <c r="WOP2255" s="88"/>
      <c r="WOQ2255" s="88"/>
      <c r="WOR2255" s="88"/>
      <c r="WOS2255" s="88"/>
      <c r="WOT2255" s="88"/>
      <c r="WOU2255" s="88"/>
      <c r="WOV2255" s="88"/>
      <c r="WOW2255" s="88"/>
      <c r="WOX2255" s="88"/>
      <c r="WOY2255" s="88"/>
      <c r="WOZ2255" s="88"/>
      <c r="WPA2255" s="88"/>
      <c r="WPB2255" s="88"/>
      <c r="WPC2255" s="88"/>
      <c r="WPD2255" s="88"/>
      <c r="WPE2255" s="88"/>
      <c r="WPF2255" s="88"/>
      <c r="WPG2255" s="88"/>
      <c r="WPH2255" s="88"/>
      <c r="WPI2255" s="88"/>
      <c r="WPJ2255" s="88"/>
      <c r="WPK2255" s="88"/>
      <c r="WPL2255" s="88"/>
      <c r="WPM2255" s="88"/>
      <c r="WPN2255" s="88"/>
      <c r="WPO2255" s="88"/>
      <c r="WPP2255" s="88"/>
      <c r="WPQ2255" s="88"/>
      <c r="WPR2255" s="88"/>
      <c r="WPS2255" s="88"/>
      <c r="WPT2255" s="88"/>
      <c r="WPU2255" s="88"/>
      <c r="WPV2255" s="88"/>
      <c r="WPW2255" s="88"/>
      <c r="WPX2255" s="88"/>
      <c r="WPY2255" s="88"/>
      <c r="WPZ2255" s="88"/>
      <c r="WQA2255" s="88"/>
      <c r="WQB2255" s="88"/>
      <c r="WQC2255" s="88"/>
      <c r="WQD2255" s="88"/>
      <c r="WQE2255" s="88"/>
      <c r="WQF2255" s="88"/>
      <c r="WQG2255" s="88"/>
      <c r="WQH2255" s="88"/>
      <c r="WQI2255" s="88"/>
      <c r="WQJ2255" s="88"/>
      <c r="WQK2255" s="88"/>
      <c r="WQL2255" s="88"/>
      <c r="WQM2255" s="88"/>
      <c r="WQN2255" s="88"/>
      <c r="WQO2255" s="88"/>
      <c r="WQP2255" s="88"/>
      <c r="WQQ2255" s="88"/>
      <c r="WQR2255" s="88"/>
      <c r="WQS2255" s="88"/>
      <c r="WQT2255" s="88"/>
      <c r="WQU2255" s="88"/>
      <c r="WQV2255" s="88"/>
      <c r="WQW2255" s="88"/>
      <c r="WQX2255" s="88"/>
      <c r="WQY2255" s="88"/>
      <c r="WQZ2255" s="88"/>
      <c r="WRA2255" s="88"/>
      <c r="WRB2255" s="88"/>
      <c r="WRC2255" s="88"/>
      <c r="WRD2255" s="88"/>
      <c r="WRE2255" s="88"/>
      <c r="WRF2255" s="88"/>
      <c r="WRG2255" s="88"/>
      <c r="WRH2255" s="88"/>
      <c r="WRI2255" s="88"/>
      <c r="WRJ2255" s="88"/>
      <c r="WRK2255" s="88"/>
      <c r="WRL2255" s="88"/>
      <c r="WRM2255" s="88"/>
      <c r="WRN2255" s="88"/>
      <c r="WRO2255" s="88"/>
      <c r="WRP2255" s="88"/>
      <c r="WRQ2255" s="88"/>
      <c r="WRR2255" s="88"/>
      <c r="WRS2255" s="88"/>
      <c r="WRT2255" s="88"/>
      <c r="WRU2255" s="88"/>
      <c r="WRV2255" s="88"/>
      <c r="WRW2255" s="88"/>
      <c r="WRX2255" s="88"/>
      <c r="WRY2255" s="88"/>
      <c r="WRZ2255" s="88"/>
      <c r="WSA2255" s="88"/>
      <c r="WSB2255" s="88"/>
      <c r="WSC2255" s="88"/>
      <c r="WSD2255" s="88"/>
      <c r="WSE2255" s="88"/>
      <c r="WSF2255" s="88"/>
      <c r="WSG2255" s="88"/>
      <c r="WSH2255" s="88"/>
      <c r="WSI2255" s="88"/>
      <c r="WSJ2255" s="88"/>
      <c r="WSK2255" s="88"/>
      <c r="WSL2255" s="88"/>
      <c r="WSM2255" s="88"/>
      <c r="WSN2255" s="88"/>
      <c r="WSO2255" s="88"/>
      <c r="WSP2255" s="88"/>
      <c r="WSQ2255" s="88"/>
      <c r="WSR2255" s="88"/>
      <c r="WSS2255" s="88"/>
      <c r="WST2255" s="88"/>
      <c r="WSU2255" s="88"/>
      <c r="WSV2255" s="88"/>
      <c r="WSW2255" s="88"/>
      <c r="WSX2255" s="88"/>
      <c r="WSY2255" s="88"/>
      <c r="WSZ2255" s="88"/>
      <c r="WTA2255" s="88"/>
      <c r="WTB2255" s="88"/>
      <c r="WTC2255" s="88"/>
      <c r="WTD2255" s="88"/>
      <c r="WTE2255" s="88"/>
      <c r="WTF2255" s="88"/>
      <c r="WTG2255" s="88"/>
      <c r="WTH2255" s="88"/>
      <c r="WTI2255" s="88"/>
      <c r="WTJ2255" s="88"/>
      <c r="WTK2255" s="88"/>
      <c r="WTL2255" s="88"/>
      <c r="WTM2255" s="88"/>
      <c r="WTN2255" s="88"/>
      <c r="WTO2255" s="88"/>
      <c r="WTP2255" s="88"/>
      <c r="WTQ2255" s="88"/>
      <c r="WTR2255" s="88"/>
      <c r="WTS2255" s="88"/>
      <c r="WTT2255" s="88"/>
      <c r="WTU2255" s="88"/>
      <c r="WTV2255" s="88"/>
      <c r="WTW2255" s="88"/>
      <c r="WTX2255" s="88"/>
      <c r="WTY2255" s="88"/>
      <c r="WTZ2255" s="88"/>
      <c r="WUA2255" s="88"/>
      <c r="WUB2255" s="88"/>
      <c r="WUC2255" s="88"/>
      <c r="WUD2255" s="88"/>
      <c r="WUE2255" s="88"/>
      <c r="WUF2255" s="88"/>
      <c r="WUG2255" s="88"/>
      <c r="WUH2255" s="88"/>
      <c r="WUI2255" s="88"/>
      <c r="WUJ2255" s="88"/>
      <c r="WUK2255" s="88"/>
      <c r="WUL2255" s="88"/>
      <c r="WUM2255" s="88"/>
      <c r="WUN2255" s="88"/>
      <c r="WUO2255" s="88"/>
      <c r="WUP2255" s="88"/>
      <c r="WUQ2255" s="88"/>
      <c r="WUR2255" s="88"/>
      <c r="WUS2255" s="88"/>
      <c r="WUT2255" s="88"/>
      <c r="WUU2255" s="88"/>
      <c r="WUV2255" s="88"/>
      <c r="WUW2255" s="88"/>
      <c r="WUX2255" s="88"/>
      <c r="WUY2255" s="88"/>
      <c r="WUZ2255" s="88"/>
      <c r="WVA2255" s="88"/>
      <c r="WVB2255" s="88"/>
      <c r="WVC2255" s="88"/>
      <c r="WVD2255" s="88"/>
      <c r="WVE2255" s="88"/>
      <c r="WVF2255" s="88"/>
      <c r="WVG2255" s="88"/>
      <c r="WVH2255" s="88"/>
      <c r="WVI2255" s="88"/>
      <c r="WVJ2255" s="88"/>
      <c r="WVK2255" s="88"/>
      <c r="WVL2255" s="88"/>
      <c r="WVM2255" s="88"/>
      <c r="WVN2255" s="88"/>
      <c r="WVO2255" s="88"/>
      <c r="WVP2255" s="88"/>
      <c r="WVQ2255" s="88"/>
      <c r="WVR2255" s="88"/>
      <c r="WVS2255" s="88"/>
      <c r="WVT2255" s="88"/>
      <c r="WVU2255" s="88"/>
      <c r="WVV2255" s="88"/>
      <c r="WVW2255" s="88"/>
      <c r="WVX2255" s="88"/>
      <c r="WVY2255" s="88"/>
      <c r="WVZ2255" s="88"/>
      <c r="WWA2255" s="88"/>
      <c r="WWB2255" s="88"/>
      <c r="WWC2255" s="88"/>
      <c r="WWD2255" s="88"/>
      <c r="WWE2255" s="88"/>
      <c r="WWF2255" s="88"/>
      <c r="WWG2255" s="88"/>
      <c r="WWH2255" s="88"/>
      <c r="WWI2255" s="88"/>
      <c r="WWJ2255" s="88"/>
      <c r="WWK2255" s="88"/>
      <c r="WWL2255" s="88"/>
      <c r="WWM2255" s="88"/>
      <c r="WWN2255" s="88"/>
      <c r="WWO2255" s="88"/>
      <c r="WWP2255" s="88"/>
      <c r="WWQ2255" s="88"/>
      <c r="WWR2255" s="88"/>
      <c r="WWS2255" s="88"/>
      <c r="WWT2255" s="88"/>
      <c r="WWU2255" s="88"/>
      <c r="WWV2255" s="88"/>
      <c r="WWW2255" s="88"/>
      <c r="WWX2255" s="88"/>
      <c r="WWY2255" s="88"/>
      <c r="WWZ2255" s="88"/>
      <c r="WXA2255" s="88"/>
      <c r="WXB2255" s="88"/>
      <c r="WXC2255" s="88"/>
      <c r="WXD2255" s="88"/>
      <c r="WXE2255" s="88"/>
      <c r="WXF2255" s="88"/>
      <c r="WXG2255" s="88"/>
      <c r="WXH2255" s="88"/>
      <c r="WXI2255" s="88"/>
      <c r="WXJ2255" s="88"/>
      <c r="WXK2255" s="88"/>
      <c r="WXL2255" s="88"/>
      <c r="WXM2255" s="88"/>
      <c r="WXN2255" s="88"/>
      <c r="WXO2255" s="88"/>
      <c r="WXP2255" s="88"/>
      <c r="WXQ2255" s="88"/>
      <c r="WXR2255" s="88"/>
      <c r="WXS2255" s="88"/>
      <c r="WXT2255" s="88"/>
      <c r="WXU2255" s="88"/>
      <c r="WXV2255" s="88"/>
      <c r="WXW2255" s="88"/>
      <c r="WXX2255" s="88"/>
      <c r="WXY2255" s="88"/>
      <c r="WXZ2255" s="88"/>
      <c r="WYA2255" s="88"/>
      <c r="WYB2255" s="88"/>
      <c r="WYC2255" s="88"/>
      <c r="WYD2255" s="88"/>
      <c r="WYE2255" s="88"/>
      <c r="WYF2255" s="88"/>
      <c r="WYG2255" s="88"/>
      <c r="WYH2255" s="88"/>
      <c r="WYI2255" s="88"/>
      <c r="WYJ2255" s="88"/>
      <c r="WYK2255" s="88"/>
      <c r="WYL2255" s="88"/>
      <c r="WYM2255" s="88"/>
      <c r="WYN2255" s="88"/>
      <c r="WYO2255" s="88"/>
      <c r="WYP2255" s="88"/>
      <c r="WYQ2255" s="88"/>
      <c r="WYR2255" s="88"/>
      <c r="WYS2255" s="88"/>
      <c r="WYT2255" s="88"/>
      <c r="WYU2255" s="88"/>
      <c r="WYV2255" s="88"/>
      <c r="WYW2255" s="88"/>
      <c r="WYX2255" s="88"/>
      <c r="WYY2255" s="88"/>
      <c r="WYZ2255" s="88"/>
      <c r="WZA2255" s="88"/>
      <c r="WZB2255" s="88"/>
      <c r="WZC2255" s="88"/>
      <c r="WZD2255" s="88"/>
      <c r="WZE2255" s="88"/>
      <c r="WZF2255" s="88"/>
      <c r="WZG2255" s="88"/>
      <c r="WZH2255" s="88"/>
      <c r="WZI2255" s="88"/>
      <c r="WZJ2255" s="88"/>
      <c r="WZK2255" s="88"/>
      <c r="WZL2255" s="88"/>
      <c r="WZM2255" s="88"/>
      <c r="WZN2255" s="88"/>
      <c r="WZO2255" s="88"/>
      <c r="WZP2255" s="88"/>
      <c r="WZQ2255" s="88"/>
      <c r="WZR2255" s="88"/>
      <c r="WZS2255" s="88"/>
      <c r="WZT2255" s="88"/>
      <c r="WZU2255" s="88"/>
      <c r="WZV2255" s="88"/>
      <c r="WZW2255" s="88"/>
      <c r="WZX2255" s="88"/>
      <c r="WZY2255" s="88"/>
      <c r="WZZ2255" s="88"/>
      <c r="XAA2255" s="88"/>
      <c r="XAB2255" s="88"/>
      <c r="XAC2255" s="88"/>
      <c r="XAD2255" s="88"/>
      <c r="XAE2255" s="88"/>
      <c r="XAF2255" s="88"/>
      <c r="XAG2255" s="88"/>
      <c r="XAH2255" s="88"/>
      <c r="XAI2255" s="88"/>
      <c r="XAJ2255" s="88"/>
      <c r="XAK2255" s="88"/>
      <c r="XAL2255" s="88"/>
      <c r="XAM2255" s="88"/>
      <c r="XAN2255" s="88"/>
      <c r="XAO2255" s="88"/>
      <c r="XAP2255" s="88"/>
      <c r="XAQ2255" s="88"/>
      <c r="XAR2255" s="88"/>
      <c r="XAS2255" s="88"/>
      <c r="XAT2255" s="88"/>
      <c r="XAU2255" s="88"/>
      <c r="XAV2255" s="88"/>
      <c r="XAW2255" s="88"/>
      <c r="XAX2255" s="88"/>
      <c r="XAY2255" s="88"/>
      <c r="XAZ2255" s="88"/>
      <c r="XBA2255" s="88"/>
      <c r="XBB2255" s="88"/>
      <c r="XBC2255" s="88"/>
      <c r="XBD2255" s="88"/>
      <c r="XBE2255" s="88"/>
      <c r="XBF2255" s="88"/>
      <c r="XBG2255" s="88"/>
      <c r="XBH2255" s="88"/>
      <c r="XBI2255" s="88"/>
      <c r="XBJ2255" s="88"/>
      <c r="XBK2255" s="88"/>
      <c r="XBL2255" s="88"/>
      <c r="XBM2255" s="88"/>
      <c r="XBN2255" s="88"/>
      <c r="XBO2255" s="88"/>
      <c r="XBP2255" s="88"/>
      <c r="XBQ2255" s="88"/>
      <c r="XBR2255" s="88"/>
      <c r="XBS2255" s="88"/>
      <c r="XBT2255" s="88"/>
      <c r="XBU2255" s="88"/>
      <c r="XBV2255" s="88"/>
      <c r="XBW2255" s="88"/>
      <c r="XBX2255" s="88"/>
      <c r="XBY2255" s="88"/>
      <c r="XBZ2255" s="88"/>
      <c r="XCA2255" s="88"/>
      <c r="XCB2255" s="88"/>
      <c r="XCC2255" s="88"/>
      <c r="XCD2255" s="88"/>
      <c r="XCE2255" s="88"/>
      <c r="XCF2255" s="88"/>
      <c r="XCG2255" s="88"/>
      <c r="XCH2255" s="88"/>
      <c r="XCI2255" s="88"/>
      <c r="XCJ2255" s="88"/>
      <c r="XCK2255" s="88"/>
      <c r="XCL2255" s="88"/>
      <c r="XCM2255" s="88"/>
      <c r="XCN2255" s="88"/>
      <c r="XCO2255" s="88"/>
      <c r="XCP2255" s="88"/>
      <c r="XCQ2255" s="88"/>
      <c r="XCR2255" s="88"/>
      <c r="XCS2255" s="88"/>
      <c r="XCT2255" s="88"/>
      <c r="XCU2255" s="88"/>
      <c r="XCV2255" s="88"/>
      <c r="XCW2255" s="88"/>
      <c r="XCX2255" s="88"/>
      <c r="XCY2255" s="88"/>
      <c r="XCZ2255" s="88"/>
      <c r="XDA2255" s="88"/>
      <c r="XDB2255" s="88"/>
      <c r="XDC2255" s="88"/>
      <c r="XDD2255" s="88"/>
      <c r="XDE2255" s="88"/>
      <c r="XDF2255" s="88"/>
      <c r="XDG2255" s="88"/>
      <c r="XDH2255" s="88"/>
      <c r="XDI2255" s="88"/>
      <c r="XDJ2255" s="88"/>
      <c r="XDK2255" s="88"/>
      <c r="XDL2255" s="88"/>
      <c r="XDM2255" s="88"/>
      <c r="XDN2255" s="88"/>
      <c r="XDO2255" s="88"/>
      <c r="XDP2255" s="88"/>
      <c r="XDQ2255" s="88"/>
      <c r="XDR2255" s="88"/>
      <c r="XDS2255" s="88"/>
      <c r="XDT2255" s="88"/>
      <c r="XDU2255" s="88"/>
      <c r="XDV2255" s="88"/>
      <c r="XDW2255" s="88"/>
      <c r="XDX2255" s="88"/>
      <c r="XDY2255" s="88"/>
      <c r="XDZ2255" s="88"/>
      <c r="XEA2255" s="88"/>
      <c r="XEB2255" s="88"/>
      <c r="XEC2255" s="88"/>
      <c r="XED2255" s="88"/>
      <c r="XEE2255" s="88"/>
      <c r="XEF2255" s="88"/>
      <c r="XEG2255" s="88"/>
      <c r="XEH2255" s="88"/>
      <c r="XEI2255" s="88"/>
      <c r="XEJ2255" s="88"/>
      <c r="XEK2255" s="88"/>
      <c r="XEL2255" s="88"/>
      <c r="XEM2255" s="88"/>
      <c r="XEN2255" s="88"/>
      <c r="XEO2255" s="88"/>
      <c r="XEP2255" s="88"/>
      <c r="XEQ2255" s="88"/>
      <c r="XER2255" s="88"/>
      <c r="XES2255" s="88"/>
      <c r="XET2255" s="88"/>
      <c r="XEU2255" s="88"/>
      <c r="XEV2255" s="88"/>
      <c r="XEW2255" s="88"/>
      <c r="XEX2255" s="88"/>
      <c r="XEY2255" s="88"/>
      <c r="XEZ2255" s="88"/>
      <c r="XFA2255" s="88"/>
      <c r="XFB2255" s="88"/>
    </row>
    <row r="2256" spans="1:16382" s="89" customFormat="1" ht="18" customHeight="1">
      <c r="A2256" s="84">
        <v>43361</v>
      </c>
      <c r="B2256" s="74" t="s">
        <v>1</v>
      </c>
      <c r="C2256" s="74">
        <v>40</v>
      </c>
      <c r="D2256" s="74">
        <v>26800</v>
      </c>
      <c r="E2256" s="85">
        <v>300</v>
      </c>
      <c r="F2256" s="85">
        <v>340</v>
      </c>
      <c r="G2256" s="85">
        <v>400</v>
      </c>
      <c r="H2256" s="85">
        <v>0</v>
      </c>
      <c r="I2256" s="80">
        <v>0</v>
      </c>
      <c r="J2256" s="83">
        <v>0</v>
      </c>
      <c r="K2256" s="57" t="s">
        <v>32</v>
      </c>
      <c r="L2256" s="62"/>
      <c r="M2256" s="87"/>
      <c r="N2256" s="87"/>
      <c r="O2256" s="87"/>
      <c r="P2256" s="87"/>
      <c r="Q2256" s="87"/>
      <c r="R2256" s="87"/>
      <c r="S2256" s="87"/>
      <c r="T2256" s="87"/>
      <c r="U2256" s="87"/>
      <c r="V2256" s="87"/>
      <c r="W2256" s="87"/>
      <c r="X2256" s="87"/>
      <c r="Y2256" s="87"/>
      <c r="Z2256" s="87"/>
      <c r="AA2256" s="87"/>
      <c r="AB2256" s="87"/>
      <c r="AC2256" s="87"/>
      <c r="AD2256" s="87"/>
      <c r="AE2256" s="87"/>
      <c r="AF2256" s="87"/>
      <c r="AG2256" s="87"/>
      <c r="AH2256" s="87"/>
      <c r="AI2256" s="87"/>
      <c r="AJ2256" s="87"/>
      <c r="AK2256" s="87"/>
      <c r="AL2256" s="87"/>
      <c r="AM2256" s="87"/>
      <c r="AN2256" s="87"/>
      <c r="AO2256" s="87"/>
      <c r="AP2256" s="87"/>
      <c r="AQ2256" s="87"/>
      <c r="AR2256" s="87"/>
      <c r="AS2256" s="87"/>
      <c r="AT2256" s="87"/>
      <c r="AU2256" s="87"/>
      <c r="AV2256" s="87"/>
      <c r="AW2256" s="87"/>
      <c r="AX2256" s="87"/>
      <c r="AY2256" s="87"/>
      <c r="AZ2256" s="87"/>
      <c r="BA2256" s="87"/>
      <c r="BB2256" s="87"/>
      <c r="BC2256" s="88"/>
      <c r="BD2256" s="88"/>
      <c r="BE2256" s="88"/>
      <c r="BF2256" s="88"/>
      <c r="BG2256" s="88"/>
      <c r="BH2256" s="88"/>
      <c r="BI2256" s="88"/>
      <c r="BJ2256" s="88"/>
      <c r="BK2256" s="88"/>
      <c r="BL2256" s="88"/>
      <c r="BM2256" s="88"/>
      <c r="BN2256" s="88"/>
      <c r="BO2256" s="88"/>
      <c r="BP2256" s="88"/>
      <c r="BQ2256" s="88"/>
      <c r="BR2256" s="88"/>
      <c r="BS2256" s="88"/>
      <c r="BT2256" s="88"/>
      <c r="BU2256" s="88"/>
      <c r="BV2256" s="88"/>
      <c r="BW2256" s="88"/>
      <c r="BX2256" s="88"/>
      <c r="BY2256" s="88"/>
      <c r="BZ2256" s="88"/>
      <c r="CA2256" s="88"/>
      <c r="CB2256" s="88"/>
      <c r="CC2256" s="88"/>
      <c r="CD2256" s="88"/>
      <c r="CE2256" s="88"/>
      <c r="CF2256" s="88"/>
      <c r="CG2256" s="88"/>
      <c r="CH2256" s="88"/>
      <c r="CI2256" s="88"/>
      <c r="CJ2256" s="88"/>
      <c r="CK2256" s="88"/>
      <c r="CL2256" s="88"/>
      <c r="CM2256" s="88"/>
      <c r="CN2256" s="88"/>
      <c r="CO2256" s="88"/>
      <c r="CP2256" s="88"/>
      <c r="CQ2256" s="88"/>
      <c r="CR2256" s="88"/>
      <c r="CS2256" s="88"/>
      <c r="CT2256" s="88"/>
      <c r="CU2256" s="88"/>
      <c r="CV2256" s="88"/>
      <c r="CW2256" s="88"/>
      <c r="CX2256" s="88"/>
      <c r="CY2256" s="88"/>
      <c r="CZ2256" s="88"/>
      <c r="DA2256" s="88"/>
      <c r="DB2256" s="88"/>
      <c r="DC2256" s="88"/>
      <c r="DD2256" s="88"/>
      <c r="DE2256" s="88"/>
      <c r="DF2256" s="88"/>
      <c r="DG2256" s="88"/>
      <c r="DH2256" s="88"/>
      <c r="DI2256" s="88"/>
      <c r="DJ2256" s="88"/>
      <c r="DK2256" s="88"/>
      <c r="DL2256" s="88"/>
      <c r="DM2256" s="88"/>
      <c r="DN2256" s="88"/>
      <c r="DO2256" s="88"/>
      <c r="DP2256" s="88"/>
      <c r="DQ2256" s="88"/>
      <c r="DR2256" s="88"/>
      <c r="DS2256" s="88"/>
      <c r="DT2256" s="88"/>
      <c r="DU2256" s="88"/>
      <c r="DV2256" s="88"/>
      <c r="DW2256" s="88"/>
      <c r="DX2256" s="88"/>
      <c r="DY2256" s="88"/>
      <c r="DZ2256" s="88"/>
      <c r="EA2256" s="88"/>
      <c r="EB2256" s="88"/>
      <c r="EC2256" s="88"/>
      <c r="ED2256" s="88"/>
      <c r="EE2256" s="88"/>
      <c r="EF2256" s="88"/>
      <c r="EG2256" s="88"/>
      <c r="EH2256" s="88"/>
      <c r="EI2256" s="88"/>
      <c r="EJ2256" s="88"/>
      <c r="EK2256" s="88"/>
      <c r="EL2256" s="88"/>
      <c r="EM2256" s="88"/>
      <c r="EN2256" s="88"/>
      <c r="EO2256" s="88"/>
      <c r="EP2256" s="88"/>
      <c r="EQ2256" s="88"/>
      <c r="ER2256" s="88"/>
      <c r="ES2256" s="88"/>
      <c r="ET2256" s="88"/>
      <c r="EU2256" s="88"/>
      <c r="EV2256" s="88"/>
      <c r="EW2256" s="88"/>
      <c r="EX2256" s="88"/>
      <c r="EY2256" s="88"/>
      <c r="EZ2256" s="88"/>
      <c r="FA2256" s="88"/>
      <c r="FB2256" s="88"/>
      <c r="FC2256" s="88"/>
      <c r="FD2256" s="88"/>
      <c r="FE2256" s="88"/>
      <c r="FF2256" s="88"/>
      <c r="FG2256" s="88"/>
      <c r="FH2256" s="88"/>
      <c r="FI2256" s="88"/>
      <c r="FJ2256" s="88"/>
      <c r="FK2256" s="88"/>
      <c r="FL2256" s="88"/>
      <c r="FM2256" s="88"/>
      <c r="FN2256" s="88"/>
      <c r="FO2256" s="88"/>
      <c r="FP2256" s="88"/>
      <c r="FQ2256" s="88"/>
      <c r="FR2256" s="88"/>
      <c r="FS2256" s="88"/>
      <c r="FT2256" s="88"/>
      <c r="FU2256" s="88"/>
      <c r="FV2256" s="88"/>
      <c r="FW2256" s="88"/>
      <c r="FX2256" s="88"/>
      <c r="FY2256" s="88"/>
      <c r="FZ2256" s="88"/>
      <c r="GA2256" s="88"/>
      <c r="GB2256" s="88"/>
      <c r="GC2256" s="88"/>
      <c r="GD2256" s="88"/>
      <c r="GE2256" s="88"/>
      <c r="GF2256" s="88"/>
      <c r="GG2256" s="88"/>
      <c r="GH2256" s="88"/>
      <c r="GI2256" s="88"/>
      <c r="GJ2256" s="88"/>
      <c r="GK2256" s="88"/>
      <c r="GL2256" s="88"/>
      <c r="GM2256" s="88"/>
      <c r="GN2256" s="88"/>
      <c r="GO2256" s="88"/>
      <c r="GP2256" s="88"/>
      <c r="GQ2256" s="88"/>
      <c r="GR2256" s="88"/>
      <c r="GS2256" s="88"/>
      <c r="GT2256" s="88"/>
      <c r="GU2256" s="88"/>
      <c r="GV2256" s="88"/>
      <c r="GW2256" s="88"/>
      <c r="GX2256" s="88"/>
      <c r="GY2256" s="88"/>
      <c r="GZ2256" s="88"/>
      <c r="HA2256" s="88"/>
      <c r="HB2256" s="88"/>
      <c r="HC2256" s="88"/>
      <c r="HD2256" s="88"/>
      <c r="HE2256" s="88"/>
      <c r="HF2256" s="88"/>
      <c r="HG2256" s="88"/>
      <c r="HH2256" s="88"/>
      <c r="HI2256" s="88"/>
      <c r="HJ2256" s="88"/>
      <c r="HK2256" s="88"/>
      <c r="HL2256" s="88"/>
      <c r="HM2256" s="88"/>
      <c r="HN2256" s="88"/>
      <c r="HO2256" s="88"/>
      <c r="HP2256" s="88"/>
      <c r="HQ2256" s="88"/>
      <c r="HR2256" s="88"/>
      <c r="HS2256" s="88"/>
      <c r="HT2256" s="88"/>
      <c r="HU2256" s="88"/>
      <c r="HV2256" s="88"/>
      <c r="HW2256" s="88"/>
      <c r="HX2256" s="88"/>
      <c r="HY2256" s="88"/>
      <c r="HZ2256" s="88"/>
      <c r="IA2256" s="88"/>
      <c r="IB2256" s="88"/>
      <c r="IC2256" s="88"/>
      <c r="ID2256" s="88"/>
      <c r="IE2256" s="88"/>
      <c r="IF2256" s="88"/>
      <c r="IG2256" s="88"/>
      <c r="IH2256" s="88"/>
      <c r="II2256" s="88"/>
      <c r="IJ2256" s="88"/>
      <c r="IK2256" s="88"/>
      <c r="IL2256" s="88"/>
      <c r="IM2256" s="88"/>
      <c r="IN2256" s="88"/>
      <c r="IO2256" s="88"/>
      <c r="IP2256" s="88"/>
      <c r="IQ2256" s="88"/>
      <c r="IR2256" s="88"/>
      <c r="IS2256" s="88"/>
      <c r="IT2256" s="88"/>
      <c r="IU2256" s="88"/>
      <c r="IV2256" s="88"/>
      <c r="IW2256" s="88"/>
      <c r="IX2256" s="88"/>
      <c r="IY2256" s="88"/>
      <c r="IZ2256" s="88"/>
      <c r="JA2256" s="88"/>
      <c r="JB2256" s="88"/>
      <c r="JC2256" s="88"/>
      <c r="JD2256" s="88"/>
      <c r="JE2256" s="88"/>
      <c r="JF2256" s="88"/>
      <c r="JG2256" s="88"/>
      <c r="JH2256" s="88"/>
      <c r="JI2256" s="88"/>
      <c r="JJ2256" s="88"/>
      <c r="JK2256" s="88"/>
      <c r="JL2256" s="88"/>
      <c r="JM2256" s="88"/>
      <c r="JN2256" s="88"/>
      <c r="JO2256" s="88"/>
      <c r="JP2256" s="88"/>
      <c r="JQ2256" s="88"/>
      <c r="JR2256" s="88"/>
      <c r="JS2256" s="88"/>
      <c r="JT2256" s="88"/>
      <c r="JU2256" s="88"/>
      <c r="JV2256" s="88"/>
      <c r="JW2256" s="88"/>
      <c r="JX2256" s="88"/>
      <c r="JY2256" s="88"/>
      <c r="JZ2256" s="88"/>
      <c r="KA2256" s="88"/>
      <c r="KB2256" s="88"/>
      <c r="KC2256" s="88"/>
      <c r="KD2256" s="88"/>
      <c r="KE2256" s="88"/>
      <c r="KF2256" s="88"/>
      <c r="KG2256" s="88"/>
      <c r="KH2256" s="88"/>
      <c r="KI2256" s="88"/>
      <c r="KJ2256" s="88"/>
      <c r="KK2256" s="88"/>
      <c r="KL2256" s="88"/>
      <c r="KM2256" s="88"/>
      <c r="KN2256" s="88"/>
      <c r="KO2256" s="88"/>
      <c r="KP2256" s="88"/>
      <c r="KQ2256" s="88"/>
      <c r="KR2256" s="88"/>
      <c r="KS2256" s="88"/>
      <c r="KT2256" s="88"/>
      <c r="KU2256" s="88"/>
      <c r="KV2256" s="88"/>
      <c r="KW2256" s="88"/>
      <c r="KX2256" s="88"/>
      <c r="KY2256" s="88"/>
      <c r="KZ2256" s="88"/>
      <c r="LA2256" s="88"/>
      <c r="LB2256" s="88"/>
      <c r="LC2256" s="88"/>
      <c r="LD2256" s="88"/>
      <c r="LE2256" s="88"/>
      <c r="LF2256" s="88"/>
      <c r="LG2256" s="88"/>
      <c r="LH2256" s="88"/>
      <c r="LI2256" s="88"/>
      <c r="LJ2256" s="88"/>
      <c r="LK2256" s="88"/>
      <c r="LL2256" s="88"/>
      <c r="LM2256" s="88"/>
      <c r="LN2256" s="88"/>
      <c r="LO2256" s="88"/>
      <c r="LP2256" s="88"/>
      <c r="LQ2256" s="88"/>
      <c r="LR2256" s="88"/>
      <c r="LS2256" s="88"/>
      <c r="LT2256" s="88"/>
      <c r="LU2256" s="88"/>
      <c r="LV2256" s="88"/>
      <c r="LW2256" s="88"/>
      <c r="LX2256" s="88"/>
      <c r="LY2256" s="88"/>
      <c r="LZ2256" s="88"/>
      <c r="MA2256" s="88"/>
      <c r="MB2256" s="88"/>
      <c r="MC2256" s="88"/>
      <c r="MD2256" s="88"/>
      <c r="ME2256" s="88"/>
      <c r="MF2256" s="88"/>
      <c r="MG2256" s="88"/>
      <c r="MH2256" s="88"/>
      <c r="MI2256" s="88"/>
      <c r="MJ2256" s="88"/>
      <c r="MK2256" s="88"/>
      <c r="ML2256" s="88"/>
      <c r="MM2256" s="88"/>
      <c r="MN2256" s="88"/>
      <c r="MO2256" s="88"/>
      <c r="MP2256" s="88"/>
      <c r="MQ2256" s="88"/>
      <c r="MR2256" s="88"/>
      <c r="MS2256" s="88"/>
      <c r="MT2256" s="88"/>
      <c r="MU2256" s="88"/>
      <c r="MV2256" s="88"/>
      <c r="MW2256" s="88"/>
      <c r="MX2256" s="88"/>
      <c r="MY2256" s="88"/>
      <c r="MZ2256" s="88"/>
      <c r="NA2256" s="88"/>
      <c r="NB2256" s="88"/>
      <c r="NC2256" s="88"/>
      <c r="ND2256" s="88"/>
      <c r="NE2256" s="88"/>
      <c r="NF2256" s="88"/>
      <c r="NG2256" s="88"/>
      <c r="NH2256" s="88"/>
      <c r="NI2256" s="88"/>
      <c r="NJ2256" s="88"/>
      <c r="NK2256" s="88"/>
      <c r="NL2256" s="88"/>
      <c r="NM2256" s="88"/>
      <c r="NN2256" s="88"/>
      <c r="NO2256" s="88"/>
      <c r="NP2256" s="88"/>
      <c r="NQ2256" s="88"/>
      <c r="NR2256" s="88"/>
      <c r="NS2256" s="88"/>
      <c r="NT2256" s="88"/>
      <c r="NU2256" s="88"/>
      <c r="NV2256" s="88"/>
      <c r="NW2256" s="88"/>
      <c r="NX2256" s="88"/>
      <c r="NY2256" s="88"/>
      <c r="NZ2256" s="88"/>
      <c r="OA2256" s="88"/>
      <c r="OB2256" s="88"/>
      <c r="OC2256" s="88"/>
      <c r="OD2256" s="88"/>
      <c r="OE2256" s="88"/>
      <c r="OF2256" s="88"/>
      <c r="OG2256" s="88"/>
      <c r="OH2256" s="88"/>
      <c r="OI2256" s="88"/>
      <c r="OJ2256" s="88"/>
      <c r="OK2256" s="88"/>
      <c r="OL2256" s="88"/>
      <c r="OM2256" s="88"/>
      <c r="ON2256" s="88"/>
      <c r="OO2256" s="88"/>
      <c r="OP2256" s="88"/>
      <c r="OQ2256" s="88"/>
      <c r="OR2256" s="88"/>
      <c r="OS2256" s="88"/>
      <c r="OT2256" s="88"/>
      <c r="OU2256" s="88"/>
      <c r="OV2256" s="88"/>
      <c r="OW2256" s="88"/>
      <c r="OX2256" s="88"/>
      <c r="OY2256" s="88"/>
      <c r="OZ2256" s="88"/>
      <c r="PA2256" s="88"/>
      <c r="PB2256" s="88"/>
      <c r="PC2256" s="88"/>
      <c r="PD2256" s="88"/>
      <c r="PE2256" s="88"/>
      <c r="PF2256" s="88"/>
      <c r="PG2256" s="88"/>
      <c r="PH2256" s="88"/>
      <c r="PI2256" s="88"/>
      <c r="PJ2256" s="88"/>
      <c r="PK2256" s="88"/>
      <c r="PL2256" s="88"/>
      <c r="PM2256" s="88"/>
      <c r="PN2256" s="88"/>
      <c r="PO2256" s="88"/>
      <c r="PP2256" s="88"/>
      <c r="PQ2256" s="88"/>
      <c r="PR2256" s="88"/>
      <c r="PS2256" s="88"/>
      <c r="PT2256" s="88"/>
      <c r="PU2256" s="88"/>
      <c r="PV2256" s="88"/>
      <c r="PW2256" s="88"/>
      <c r="PX2256" s="88"/>
      <c r="PY2256" s="88"/>
      <c r="PZ2256" s="88"/>
      <c r="QA2256" s="88"/>
      <c r="QB2256" s="88"/>
      <c r="QC2256" s="88"/>
      <c r="QD2256" s="88"/>
      <c r="QE2256" s="88"/>
      <c r="QF2256" s="88"/>
      <c r="QG2256" s="88"/>
      <c r="QH2256" s="88"/>
      <c r="QI2256" s="88"/>
      <c r="QJ2256" s="88"/>
      <c r="QK2256" s="88"/>
      <c r="QL2256" s="88"/>
      <c r="QM2256" s="88"/>
      <c r="QN2256" s="88"/>
      <c r="QO2256" s="88"/>
      <c r="QP2256" s="88"/>
      <c r="QQ2256" s="88"/>
      <c r="QR2256" s="88"/>
      <c r="QS2256" s="88"/>
      <c r="QT2256" s="88"/>
      <c r="QU2256" s="88"/>
      <c r="QV2256" s="88"/>
      <c r="QW2256" s="88"/>
      <c r="QX2256" s="88"/>
      <c r="QY2256" s="88"/>
      <c r="QZ2256" s="88"/>
      <c r="RA2256" s="88"/>
      <c r="RB2256" s="88"/>
      <c r="RC2256" s="88"/>
      <c r="RD2256" s="88"/>
      <c r="RE2256" s="88"/>
      <c r="RF2256" s="88"/>
      <c r="RG2256" s="88"/>
      <c r="RH2256" s="88"/>
      <c r="RI2256" s="88"/>
      <c r="RJ2256" s="88"/>
      <c r="RK2256" s="88"/>
      <c r="RL2256" s="88"/>
      <c r="RM2256" s="88"/>
      <c r="RN2256" s="88"/>
      <c r="RO2256" s="88"/>
      <c r="RP2256" s="88"/>
      <c r="RQ2256" s="88"/>
      <c r="RR2256" s="88"/>
      <c r="RS2256" s="88"/>
      <c r="RT2256" s="88"/>
      <c r="RU2256" s="88"/>
      <c r="RV2256" s="88"/>
      <c r="RW2256" s="88"/>
      <c r="RX2256" s="88"/>
      <c r="RY2256" s="88"/>
      <c r="RZ2256" s="88"/>
      <c r="SA2256" s="88"/>
      <c r="SB2256" s="88"/>
      <c r="SC2256" s="88"/>
      <c r="SD2256" s="88"/>
      <c r="SE2256" s="88"/>
      <c r="SF2256" s="88"/>
      <c r="SG2256" s="88"/>
      <c r="SH2256" s="88"/>
      <c r="SI2256" s="88"/>
      <c r="SJ2256" s="88"/>
      <c r="SK2256" s="88"/>
      <c r="SL2256" s="88"/>
      <c r="SM2256" s="88"/>
      <c r="SN2256" s="88"/>
      <c r="SO2256" s="88"/>
      <c r="SP2256" s="88"/>
      <c r="SQ2256" s="88"/>
      <c r="SR2256" s="88"/>
      <c r="SS2256" s="88"/>
      <c r="ST2256" s="88"/>
      <c r="SU2256" s="88"/>
      <c r="SV2256" s="88"/>
      <c r="SW2256" s="88"/>
      <c r="SX2256" s="88"/>
      <c r="SY2256" s="88"/>
      <c r="SZ2256" s="88"/>
      <c r="TA2256" s="88"/>
      <c r="TB2256" s="88"/>
      <c r="TC2256" s="88"/>
      <c r="TD2256" s="88"/>
      <c r="TE2256" s="88"/>
      <c r="TF2256" s="88"/>
      <c r="TG2256" s="88"/>
      <c r="TH2256" s="88"/>
      <c r="TI2256" s="88"/>
      <c r="TJ2256" s="88"/>
      <c r="TK2256" s="88"/>
      <c r="TL2256" s="88"/>
      <c r="TM2256" s="88"/>
      <c r="TN2256" s="88"/>
      <c r="TO2256" s="88"/>
      <c r="TP2256" s="88"/>
      <c r="TQ2256" s="88"/>
      <c r="TR2256" s="88"/>
      <c r="TS2256" s="88"/>
      <c r="TT2256" s="88"/>
      <c r="TU2256" s="88"/>
      <c r="TV2256" s="88"/>
      <c r="TW2256" s="88"/>
      <c r="TX2256" s="88"/>
      <c r="TY2256" s="88"/>
      <c r="TZ2256" s="88"/>
      <c r="UA2256" s="88"/>
      <c r="UB2256" s="88"/>
      <c r="UC2256" s="88"/>
      <c r="UD2256" s="88"/>
      <c r="UE2256" s="88"/>
      <c r="UF2256" s="88"/>
      <c r="UG2256" s="88"/>
      <c r="UH2256" s="88"/>
      <c r="UI2256" s="88"/>
      <c r="UJ2256" s="88"/>
      <c r="UK2256" s="88"/>
      <c r="UL2256" s="88"/>
      <c r="UM2256" s="88"/>
      <c r="UN2256" s="88"/>
      <c r="UO2256" s="88"/>
      <c r="UP2256" s="88"/>
      <c r="UQ2256" s="88"/>
      <c r="UR2256" s="88"/>
      <c r="US2256" s="88"/>
      <c r="UT2256" s="88"/>
      <c r="UU2256" s="88"/>
      <c r="UV2256" s="88"/>
      <c r="UW2256" s="88"/>
      <c r="UX2256" s="88"/>
      <c r="UY2256" s="88"/>
      <c r="UZ2256" s="88"/>
      <c r="VA2256" s="88"/>
      <c r="VB2256" s="88"/>
      <c r="VC2256" s="88"/>
      <c r="VD2256" s="88"/>
      <c r="VE2256" s="88"/>
      <c r="VF2256" s="88"/>
      <c r="VG2256" s="88"/>
      <c r="VH2256" s="88"/>
      <c r="VI2256" s="88"/>
      <c r="VJ2256" s="88"/>
      <c r="VK2256" s="88"/>
      <c r="VL2256" s="88"/>
      <c r="VM2256" s="88"/>
      <c r="VN2256" s="88"/>
      <c r="VO2256" s="88"/>
      <c r="VP2256" s="88"/>
      <c r="VQ2256" s="88"/>
      <c r="VR2256" s="88"/>
      <c r="VS2256" s="88"/>
      <c r="VT2256" s="88"/>
      <c r="VU2256" s="88"/>
      <c r="VV2256" s="88"/>
      <c r="VW2256" s="88"/>
      <c r="VX2256" s="88"/>
      <c r="VY2256" s="88"/>
      <c r="VZ2256" s="88"/>
      <c r="WA2256" s="88"/>
      <c r="WB2256" s="88"/>
      <c r="WC2256" s="88"/>
      <c r="WD2256" s="88"/>
      <c r="WE2256" s="88"/>
      <c r="WF2256" s="88"/>
      <c r="WG2256" s="88"/>
      <c r="WH2256" s="88"/>
      <c r="WI2256" s="88"/>
      <c r="WJ2256" s="88"/>
      <c r="WK2256" s="88"/>
      <c r="WL2256" s="88"/>
      <c r="WM2256" s="88"/>
      <c r="WN2256" s="88"/>
      <c r="WO2256" s="88"/>
      <c r="WP2256" s="88"/>
      <c r="WQ2256" s="88"/>
      <c r="WR2256" s="88"/>
      <c r="WS2256" s="88"/>
      <c r="WT2256" s="88"/>
      <c r="WU2256" s="88"/>
      <c r="WV2256" s="88"/>
      <c r="WW2256" s="88"/>
      <c r="WX2256" s="88"/>
      <c r="WY2256" s="88"/>
      <c r="WZ2256" s="88"/>
      <c r="XA2256" s="88"/>
      <c r="XB2256" s="88"/>
      <c r="XC2256" s="88"/>
      <c r="XD2256" s="88"/>
      <c r="XE2256" s="88"/>
      <c r="XF2256" s="88"/>
      <c r="XG2256" s="88"/>
      <c r="XH2256" s="88"/>
      <c r="XI2256" s="88"/>
      <c r="XJ2256" s="88"/>
      <c r="XK2256" s="88"/>
      <c r="XL2256" s="88"/>
      <c r="XM2256" s="88"/>
      <c r="XN2256" s="88"/>
      <c r="XO2256" s="88"/>
      <c r="XP2256" s="88"/>
      <c r="XQ2256" s="88"/>
      <c r="XR2256" s="88"/>
      <c r="XS2256" s="88"/>
      <c r="XT2256" s="88"/>
      <c r="XU2256" s="88"/>
      <c r="XV2256" s="88"/>
      <c r="XW2256" s="88"/>
      <c r="XX2256" s="88"/>
      <c r="XY2256" s="88"/>
      <c r="XZ2256" s="88"/>
      <c r="YA2256" s="88"/>
      <c r="YB2256" s="88"/>
      <c r="YC2256" s="88"/>
      <c r="YD2256" s="88"/>
      <c r="YE2256" s="88"/>
      <c r="YF2256" s="88"/>
      <c r="YG2256" s="88"/>
      <c r="YH2256" s="88"/>
      <c r="YI2256" s="88"/>
      <c r="YJ2256" s="88"/>
      <c r="YK2256" s="88"/>
      <c r="YL2256" s="88"/>
      <c r="YM2256" s="88"/>
      <c r="YN2256" s="88"/>
      <c r="YO2256" s="88"/>
      <c r="YP2256" s="88"/>
      <c r="YQ2256" s="88"/>
      <c r="YR2256" s="88"/>
      <c r="YS2256" s="88"/>
      <c r="YT2256" s="88"/>
      <c r="YU2256" s="88"/>
      <c r="YV2256" s="88"/>
      <c r="YW2256" s="88"/>
      <c r="YX2256" s="88"/>
      <c r="YY2256" s="88"/>
      <c r="YZ2256" s="88"/>
      <c r="ZA2256" s="88"/>
      <c r="ZB2256" s="88"/>
      <c r="ZC2256" s="88"/>
      <c r="ZD2256" s="88"/>
      <c r="ZE2256" s="88"/>
      <c r="ZF2256" s="88"/>
      <c r="ZG2256" s="88"/>
      <c r="ZH2256" s="88"/>
      <c r="ZI2256" s="88"/>
      <c r="ZJ2256" s="88"/>
      <c r="ZK2256" s="88"/>
      <c r="ZL2256" s="88"/>
      <c r="ZM2256" s="88"/>
      <c r="ZN2256" s="88"/>
      <c r="ZO2256" s="88"/>
      <c r="ZP2256" s="88"/>
      <c r="ZQ2256" s="88"/>
      <c r="ZR2256" s="88"/>
      <c r="ZS2256" s="88"/>
      <c r="ZT2256" s="88"/>
      <c r="ZU2256" s="88"/>
      <c r="ZV2256" s="88"/>
      <c r="ZW2256" s="88"/>
      <c r="ZX2256" s="88"/>
      <c r="ZY2256" s="88"/>
      <c r="ZZ2256" s="88"/>
      <c r="AAA2256" s="88"/>
      <c r="AAB2256" s="88"/>
      <c r="AAC2256" s="88"/>
      <c r="AAD2256" s="88"/>
      <c r="AAE2256" s="88"/>
      <c r="AAF2256" s="88"/>
      <c r="AAG2256" s="88"/>
      <c r="AAH2256" s="88"/>
      <c r="AAI2256" s="88"/>
      <c r="AAJ2256" s="88"/>
      <c r="AAK2256" s="88"/>
      <c r="AAL2256" s="88"/>
      <c r="AAM2256" s="88"/>
      <c r="AAN2256" s="88"/>
      <c r="AAO2256" s="88"/>
      <c r="AAP2256" s="88"/>
      <c r="AAQ2256" s="88"/>
      <c r="AAR2256" s="88"/>
      <c r="AAS2256" s="88"/>
      <c r="AAT2256" s="88"/>
      <c r="AAU2256" s="88"/>
      <c r="AAV2256" s="88"/>
      <c r="AAW2256" s="88"/>
      <c r="AAX2256" s="88"/>
      <c r="AAY2256" s="88"/>
      <c r="AAZ2256" s="88"/>
      <c r="ABA2256" s="88"/>
      <c r="ABB2256" s="88"/>
      <c r="ABC2256" s="88"/>
      <c r="ABD2256" s="88"/>
      <c r="ABE2256" s="88"/>
      <c r="ABF2256" s="88"/>
      <c r="ABG2256" s="88"/>
      <c r="ABH2256" s="88"/>
      <c r="ABI2256" s="88"/>
      <c r="ABJ2256" s="88"/>
      <c r="ABK2256" s="88"/>
      <c r="ABL2256" s="88"/>
      <c r="ABM2256" s="88"/>
      <c r="ABN2256" s="88"/>
      <c r="ABO2256" s="88"/>
      <c r="ABP2256" s="88"/>
      <c r="ABQ2256" s="88"/>
      <c r="ABR2256" s="88"/>
      <c r="ABS2256" s="88"/>
      <c r="ABT2256" s="88"/>
      <c r="ABU2256" s="88"/>
      <c r="ABV2256" s="88"/>
      <c r="ABW2256" s="88"/>
      <c r="ABX2256" s="88"/>
      <c r="ABY2256" s="88"/>
      <c r="ABZ2256" s="88"/>
      <c r="ACA2256" s="88"/>
      <c r="ACB2256" s="88"/>
      <c r="ACC2256" s="88"/>
      <c r="ACD2256" s="88"/>
      <c r="ACE2256" s="88"/>
      <c r="ACF2256" s="88"/>
      <c r="ACG2256" s="88"/>
      <c r="ACH2256" s="88"/>
      <c r="ACI2256" s="88"/>
      <c r="ACJ2256" s="88"/>
      <c r="ACK2256" s="88"/>
      <c r="ACL2256" s="88"/>
      <c r="ACM2256" s="88"/>
      <c r="ACN2256" s="88"/>
      <c r="ACO2256" s="88"/>
      <c r="ACP2256" s="88"/>
      <c r="ACQ2256" s="88"/>
      <c r="ACR2256" s="88"/>
      <c r="ACS2256" s="88"/>
      <c r="ACT2256" s="88"/>
      <c r="ACU2256" s="88"/>
      <c r="ACV2256" s="88"/>
      <c r="ACW2256" s="88"/>
      <c r="ACX2256" s="88"/>
      <c r="ACY2256" s="88"/>
      <c r="ACZ2256" s="88"/>
      <c r="ADA2256" s="88"/>
      <c r="ADB2256" s="88"/>
      <c r="ADC2256" s="88"/>
      <c r="ADD2256" s="88"/>
      <c r="ADE2256" s="88"/>
      <c r="ADF2256" s="88"/>
      <c r="ADG2256" s="88"/>
      <c r="ADH2256" s="88"/>
      <c r="ADI2256" s="88"/>
      <c r="ADJ2256" s="88"/>
      <c r="ADK2256" s="88"/>
      <c r="ADL2256" s="88"/>
      <c r="ADM2256" s="88"/>
      <c r="ADN2256" s="88"/>
      <c r="ADO2256" s="88"/>
      <c r="ADP2256" s="88"/>
      <c r="ADQ2256" s="88"/>
      <c r="ADR2256" s="88"/>
      <c r="ADS2256" s="88"/>
      <c r="ADT2256" s="88"/>
      <c r="ADU2256" s="88"/>
      <c r="ADV2256" s="88"/>
      <c r="ADW2256" s="88"/>
      <c r="ADX2256" s="88"/>
      <c r="ADY2256" s="88"/>
      <c r="ADZ2256" s="88"/>
      <c r="AEA2256" s="88"/>
      <c r="AEB2256" s="88"/>
      <c r="AEC2256" s="88"/>
      <c r="AED2256" s="88"/>
      <c r="AEE2256" s="88"/>
      <c r="AEF2256" s="88"/>
      <c r="AEG2256" s="88"/>
      <c r="AEH2256" s="88"/>
      <c r="AEI2256" s="88"/>
      <c r="AEJ2256" s="88"/>
      <c r="AEK2256" s="88"/>
      <c r="AEL2256" s="88"/>
      <c r="AEM2256" s="88"/>
      <c r="AEN2256" s="88"/>
      <c r="AEO2256" s="88"/>
      <c r="AEP2256" s="88"/>
      <c r="AEQ2256" s="88"/>
      <c r="AER2256" s="88"/>
      <c r="AES2256" s="88"/>
      <c r="AET2256" s="88"/>
      <c r="AEU2256" s="88"/>
      <c r="AEV2256" s="88"/>
      <c r="AEW2256" s="88"/>
      <c r="AEX2256" s="88"/>
      <c r="AEY2256" s="88"/>
      <c r="AEZ2256" s="88"/>
      <c r="AFA2256" s="88"/>
      <c r="AFB2256" s="88"/>
      <c r="AFC2256" s="88"/>
      <c r="AFD2256" s="88"/>
      <c r="AFE2256" s="88"/>
      <c r="AFF2256" s="88"/>
      <c r="AFG2256" s="88"/>
      <c r="AFH2256" s="88"/>
      <c r="AFI2256" s="88"/>
      <c r="AFJ2256" s="88"/>
      <c r="AFK2256" s="88"/>
      <c r="AFL2256" s="88"/>
      <c r="AFM2256" s="88"/>
      <c r="AFN2256" s="88"/>
      <c r="AFO2256" s="88"/>
      <c r="AFP2256" s="88"/>
      <c r="AFQ2256" s="88"/>
      <c r="AFR2256" s="88"/>
      <c r="AFS2256" s="88"/>
      <c r="AFT2256" s="88"/>
      <c r="AFU2256" s="88"/>
      <c r="AFV2256" s="88"/>
      <c r="AFW2256" s="88"/>
      <c r="AFX2256" s="88"/>
      <c r="AFY2256" s="88"/>
      <c r="AFZ2256" s="88"/>
      <c r="AGA2256" s="88"/>
      <c r="AGB2256" s="88"/>
      <c r="AGC2256" s="88"/>
      <c r="AGD2256" s="88"/>
      <c r="AGE2256" s="88"/>
      <c r="AGF2256" s="88"/>
      <c r="AGG2256" s="88"/>
      <c r="AGH2256" s="88"/>
      <c r="AGI2256" s="88"/>
      <c r="AGJ2256" s="88"/>
      <c r="AGK2256" s="88"/>
      <c r="AGL2256" s="88"/>
      <c r="AGM2256" s="88"/>
      <c r="AGN2256" s="88"/>
      <c r="AGO2256" s="88"/>
      <c r="AGP2256" s="88"/>
      <c r="AGQ2256" s="88"/>
      <c r="AGR2256" s="88"/>
      <c r="AGS2256" s="88"/>
      <c r="AGT2256" s="88"/>
      <c r="AGU2256" s="88"/>
      <c r="AGV2256" s="88"/>
      <c r="AGW2256" s="88"/>
      <c r="AGX2256" s="88"/>
      <c r="AGY2256" s="88"/>
      <c r="AGZ2256" s="88"/>
      <c r="AHA2256" s="88"/>
      <c r="AHB2256" s="88"/>
      <c r="AHC2256" s="88"/>
      <c r="AHD2256" s="88"/>
      <c r="AHE2256" s="88"/>
      <c r="AHF2256" s="88"/>
      <c r="AHG2256" s="88"/>
      <c r="AHH2256" s="88"/>
      <c r="AHI2256" s="88"/>
      <c r="AHJ2256" s="88"/>
      <c r="AHK2256" s="88"/>
      <c r="AHL2256" s="88"/>
      <c r="AHM2256" s="88"/>
      <c r="AHN2256" s="88"/>
      <c r="AHO2256" s="88"/>
      <c r="AHP2256" s="88"/>
      <c r="AHQ2256" s="88"/>
      <c r="AHR2256" s="88"/>
      <c r="AHS2256" s="88"/>
      <c r="AHT2256" s="88"/>
      <c r="AHU2256" s="88"/>
      <c r="AHV2256" s="88"/>
      <c r="AHW2256" s="88"/>
      <c r="AHX2256" s="88"/>
      <c r="AHY2256" s="88"/>
      <c r="AHZ2256" s="88"/>
      <c r="AIA2256" s="88"/>
      <c r="AIB2256" s="88"/>
      <c r="AIC2256" s="88"/>
      <c r="AID2256" s="88"/>
      <c r="AIE2256" s="88"/>
      <c r="AIF2256" s="88"/>
      <c r="AIG2256" s="88"/>
      <c r="AIH2256" s="88"/>
      <c r="AII2256" s="88"/>
      <c r="AIJ2256" s="88"/>
      <c r="AIK2256" s="88"/>
      <c r="AIL2256" s="88"/>
      <c r="AIM2256" s="88"/>
      <c r="AIN2256" s="88"/>
      <c r="AIO2256" s="88"/>
      <c r="AIP2256" s="88"/>
      <c r="AIQ2256" s="88"/>
      <c r="AIR2256" s="88"/>
      <c r="AIS2256" s="88"/>
      <c r="AIT2256" s="88"/>
      <c r="AIU2256" s="88"/>
      <c r="AIV2256" s="88"/>
      <c r="AIW2256" s="88"/>
      <c r="AIX2256" s="88"/>
      <c r="AIY2256" s="88"/>
      <c r="AIZ2256" s="88"/>
      <c r="AJA2256" s="88"/>
      <c r="AJB2256" s="88"/>
      <c r="AJC2256" s="88"/>
      <c r="AJD2256" s="88"/>
      <c r="AJE2256" s="88"/>
      <c r="AJF2256" s="88"/>
      <c r="AJG2256" s="88"/>
      <c r="AJH2256" s="88"/>
      <c r="AJI2256" s="88"/>
      <c r="AJJ2256" s="88"/>
      <c r="AJK2256" s="88"/>
      <c r="AJL2256" s="88"/>
      <c r="AJM2256" s="88"/>
      <c r="AJN2256" s="88"/>
      <c r="AJO2256" s="88"/>
      <c r="AJP2256" s="88"/>
      <c r="AJQ2256" s="88"/>
      <c r="AJR2256" s="88"/>
      <c r="AJS2256" s="88"/>
      <c r="AJT2256" s="88"/>
      <c r="AJU2256" s="88"/>
      <c r="AJV2256" s="88"/>
      <c r="AJW2256" s="88"/>
      <c r="AJX2256" s="88"/>
      <c r="AJY2256" s="88"/>
      <c r="AJZ2256" s="88"/>
      <c r="AKA2256" s="88"/>
      <c r="AKB2256" s="88"/>
      <c r="AKC2256" s="88"/>
      <c r="AKD2256" s="88"/>
      <c r="AKE2256" s="88"/>
      <c r="AKF2256" s="88"/>
      <c r="AKG2256" s="88"/>
      <c r="AKH2256" s="88"/>
      <c r="AKI2256" s="88"/>
      <c r="AKJ2256" s="88"/>
      <c r="AKK2256" s="88"/>
      <c r="AKL2256" s="88"/>
      <c r="AKM2256" s="88"/>
      <c r="AKN2256" s="88"/>
      <c r="AKO2256" s="88"/>
      <c r="AKP2256" s="88"/>
      <c r="AKQ2256" s="88"/>
      <c r="AKR2256" s="88"/>
      <c r="AKS2256" s="88"/>
      <c r="AKT2256" s="88"/>
      <c r="AKU2256" s="88"/>
      <c r="AKV2256" s="88"/>
      <c r="AKW2256" s="88"/>
      <c r="AKX2256" s="88"/>
      <c r="AKY2256" s="88"/>
      <c r="AKZ2256" s="88"/>
      <c r="ALA2256" s="88"/>
      <c r="ALB2256" s="88"/>
      <c r="ALC2256" s="88"/>
      <c r="ALD2256" s="88"/>
      <c r="ALE2256" s="88"/>
      <c r="ALF2256" s="88"/>
      <c r="ALG2256" s="88"/>
      <c r="ALH2256" s="88"/>
      <c r="ALI2256" s="88"/>
      <c r="ALJ2256" s="88"/>
      <c r="ALK2256" s="88"/>
      <c r="ALL2256" s="88"/>
      <c r="ALM2256" s="88"/>
      <c r="ALN2256" s="88"/>
      <c r="ALO2256" s="88"/>
      <c r="ALP2256" s="88"/>
      <c r="ALQ2256" s="88"/>
      <c r="ALR2256" s="88"/>
      <c r="ALS2256" s="88"/>
      <c r="ALT2256" s="88"/>
      <c r="ALU2256" s="88"/>
      <c r="ALV2256" s="88"/>
      <c r="ALW2256" s="88"/>
      <c r="ALX2256" s="88"/>
      <c r="ALY2256" s="88"/>
      <c r="ALZ2256" s="88"/>
      <c r="AMA2256" s="88"/>
      <c r="AMB2256" s="88"/>
      <c r="AMC2256" s="88"/>
      <c r="AMD2256" s="88"/>
      <c r="AME2256" s="88"/>
      <c r="AMF2256" s="88"/>
      <c r="AMG2256" s="88"/>
      <c r="AMH2256" s="88"/>
      <c r="AMI2256" s="88"/>
      <c r="AMJ2256" s="88"/>
      <c r="AMK2256" s="88"/>
      <c r="AML2256" s="88"/>
      <c r="AMM2256" s="88"/>
      <c r="AMN2256" s="88"/>
      <c r="AMO2256" s="88"/>
      <c r="AMP2256" s="88"/>
      <c r="AMQ2256" s="88"/>
      <c r="AMR2256" s="88"/>
      <c r="AMS2256" s="88"/>
      <c r="AMT2256" s="88"/>
      <c r="AMU2256" s="88"/>
      <c r="AMV2256" s="88"/>
      <c r="AMW2256" s="88"/>
      <c r="AMX2256" s="88"/>
      <c r="AMY2256" s="88"/>
      <c r="AMZ2256" s="88"/>
      <c r="ANA2256" s="88"/>
      <c r="ANB2256" s="88"/>
      <c r="ANC2256" s="88"/>
      <c r="AND2256" s="88"/>
      <c r="ANE2256" s="88"/>
      <c r="ANF2256" s="88"/>
      <c r="ANG2256" s="88"/>
      <c r="ANH2256" s="88"/>
      <c r="ANI2256" s="88"/>
      <c r="ANJ2256" s="88"/>
      <c r="ANK2256" s="88"/>
      <c r="ANL2256" s="88"/>
      <c r="ANM2256" s="88"/>
      <c r="ANN2256" s="88"/>
      <c r="ANO2256" s="88"/>
      <c r="ANP2256" s="88"/>
      <c r="ANQ2256" s="88"/>
      <c r="ANR2256" s="88"/>
      <c r="ANS2256" s="88"/>
      <c r="ANT2256" s="88"/>
      <c r="ANU2256" s="88"/>
      <c r="ANV2256" s="88"/>
      <c r="ANW2256" s="88"/>
      <c r="ANX2256" s="88"/>
      <c r="ANY2256" s="88"/>
      <c r="ANZ2256" s="88"/>
      <c r="AOA2256" s="88"/>
      <c r="AOB2256" s="88"/>
      <c r="AOC2256" s="88"/>
      <c r="AOD2256" s="88"/>
      <c r="AOE2256" s="88"/>
      <c r="AOF2256" s="88"/>
      <c r="AOG2256" s="88"/>
      <c r="AOH2256" s="88"/>
      <c r="AOI2256" s="88"/>
      <c r="AOJ2256" s="88"/>
      <c r="AOK2256" s="88"/>
      <c r="AOL2256" s="88"/>
      <c r="AOM2256" s="88"/>
      <c r="AON2256" s="88"/>
      <c r="AOO2256" s="88"/>
      <c r="AOP2256" s="88"/>
      <c r="AOQ2256" s="88"/>
      <c r="AOR2256" s="88"/>
      <c r="AOS2256" s="88"/>
      <c r="AOT2256" s="88"/>
      <c r="AOU2256" s="88"/>
      <c r="AOV2256" s="88"/>
      <c r="AOW2256" s="88"/>
      <c r="AOX2256" s="88"/>
      <c r="AOY2256" s="88"/>
      <c r="AOZ2256" s="88"/>
      <c r="APA2256" s="88"/>
      <c r="APB2256" s="88"/>
      <c r="APC2256" s="88"/>
      <c r="APD2256" s="88"/>
      <c r="APE2256" s="88"/>
      <c r="APF2256" s="88"/>
      <c r="APG2256" s="88"/>
      <c r="APH2256" s="88"/>
      <c r="API2256" s="88"/>
      <c r="APJ2256" s="88"/>
      <c r="APK2256" s="88"/>
      <c r="APL2256" s="88"/>
      <c r="APM2256" s="88"/>
      <c r="APN2256" s="88"/>
      <c r="APO2256" s="88"/>
      <c r="APP2256" s="88"/>
      <c r="APQ2256" s="88"/>
      <c r="APR2256" s="88"/>
      <c r="APS2256" s="88"/>
      <c r="APT2256" s="88"/>
      <c r="APU2256" s="88"/>
      <c r="APV2256" s="88"/>
      <c r="APW2256" s="88"/>
      <c r="APX2256" s="88"/>
      <c r="APY2256" s="88"/>
      <c r="APZ2256" s="88"/>
      <c r="AQA2256" s="88"/>
      <c r="AQB2256" s="88"/>
      <c r="AQC2256" s="88"/>
      <c r="AQD2256" s="88"/>
      <c r="AQE2256" s="88"/>
      <c r="AQF2256" s="88"/>
      <c r="AQG2256" s="88"/>
      <c r="AQH2256" s="88"/>
      <c r="AQI2256" s="88"/>
      <c r="AQJ2256" s="88"/>
      <c r="AQK2256" s="88"/>
      <c r="AQL2256" s="88"/>
      <c r="AQM2256" s="88"/>
      <c r="AQN2256" s="88"/>
      <c r="AQO2256" s="88"/>
      <c r="AQP2256" s="88"/>
      <c r="AQQ2256" s="88"/>
      <c r="AQR2256" s="88"/>
      <c r="AQS2256" s="88"/>
      <c r="AQT2256" s="88"/>
      <c r="AQU2256" s="88"/>
      <c r="AQV2256" s="88"/>
      <c r="AQW2256" s="88"/>
      <c r="AQX2256" s="88"/>
      <c r="AQY2256" s="88"/>
      <c r="AQZ2256" s="88"/>
      <c r="ARA2256" s="88"/>
      <c r="ARB2256" s="88"/>
      <c r="ARC2256" s="88"/>
      <c r="ARD2256" s="88"/>
      <c r="ARE2256" s="88"/>
      <c r="ARF2256" s="88"/>
      <c r="ARG2256" s="88"/>
      <c r="ARH2256" s="88"/>
      <c r="ARI2256" s="88"/>
      <c r="ARJ2256" s="88"/>
      <c r="ARK2256" s="88"/>
      <c r="ARL2256" s="88"/>
      <c r="ARM2256" s="88"/>
      <c r="ARN2256" s="88"/>
      <c r="ARO2256" s="88"/>
      <c r="ARP2256" s="88"/>
      <c r="ARQ2256" s="88"/>
      <c r="ARR2256" s="88"/>
      <c r="ARS2256" s="88"/>
      <c r="ART2256" s="88"/>
      <c r="ARU2256" s="88"/>
      <c r="ARV2256" s="88"/>
      <c r="ARW2256" s="88"/>
      <c r="ARX2256" s="88"/>
      <c r="ARY2256" s="88"/>
      <c r="ARZ2256" s="88"/>
      <c r="ASA2256" s="88"/>
      <c r="ASB2256" s="88"/>
      <c r="ASC2256" s="88"/>
      <c r="ASD2256" s="88"/>
      <c r="ASE2256" s="88"/>
      <c r="ASF2256" s="88"/>
      <c r="ASG2256" s="88"/>
      <c r="ASH2256" s="88"/>
      <c r="ASI2256" s="88"/>
      <c r="ASJ2256" s="88"/>
      <c r="ASK2256" s="88"/>
      <c r="ASL2256" s="88"/>
      <c r="ASM2256" s="88"/>
      <c r="ASN2256" s="88"/>
      <c r="ASO2256" s="88"/>
      <c r="ASP2256" s="88"/>
      <c r="ASQ2256" s="88"/>
      <c r="ASR2256" s="88"/>
      <c r="ASS2256" s="88"/>
      <c r="AST2256" s="88"/>
      <c r="ASU2256" s="88"/>
      <c r="ASV2256" s="88"/>
      <c r="ASW2256" s="88"/>
      <c r="ASX2256" s="88"/>
      <c r="ASY2256" s="88"/>
      <c r="ASZ2256" s="88"/>
      <c r="ATA2256" s="88"/>
      <c r="ATB2256" s="88"/>
      <c r="ATC2256" s="88"/>
      <c r="ATD2256" s="88"/>
      <c r="ATE2256" s="88"/>
      <c r="ATF2256" s="88"/>
      <c r="ATG2256" s="88"/>
      <c r="ATH2256" s="88"/>
      <c r="ATI2256" s="88"/>
      <c r="ATJ2256" s="88"/>
      <c r="ATK2256" s="88"/>
      <c r="ATL2256" s="88"/>
      <c r="ATM2256" s="88"/>
      <c r="ATN2256" s="88"/>
      <c r="ATO2256" s="88"/>
      <c r="ATP2256" s="88"/>
      <c r="ATQ2256" s="88"/>
      <c r="ATR2256" s="88"/>
      <c r="ATS2256" s="88"/>
      <c r="ATT2256" s="88"/>
      <c r="ATU2256" s="88"/>
      <c r="ATV2256" s="88"/>
      <c r="ATW2256" s="88"/>
      <c r="ATX2256" s="88"/>
      <c r="ATY2256" s="88"/>
      <c r="ATZ2256" s="88"/>
      <c r="AUA2256" s="88"/>
      <c r="AUB2256" s="88"/>
      <c r="AUC2256" s="88"/>
      <c r="AUD2256" s="88"/>
      <c r="AUE2256" s="88"/>
      <c r="AUF2256" s="88"/>
      <c r="AUG2256" s="88"/>
      <c r="AUH2256" s="88"/>
      <c r="AUI2256" s="88"/>
      <c r="AUJ2256" s="88"/>
      <c r="AUK2256" s="88"/>
      <c r="AUL2256" s="88"/>
      <c r="AUM2256" s="88"/>
      <c r="AUN2256" s="88"/>
      <c r="AUO2256" s="88"/>
      <c r="AUP2256" s="88"/>
      <c r="AUQ2256" s="88"/>
      <c r="AUR2256" s="88"/>
      <c r="AUS2256" s="88"/>
      <c r="AUT2256" s="88"/>
      <c r="AUU2256" s="88"/>
      <c r="AUV2256" s="88"/>
      <c r="AUW2256" s="88"/>
      <c r="AUX2256" s="88"/>
      <c r="AUY2256" s="88"/>
      <c r="AUZ2256" s="88"/>
      <c r="AVA2256" s="88"/>
      <c r="AVB2256" s="88"/>
      <c r="AVC2256" s="88"/>
      <c r="AVD2256" s="88"/>
      <c r="AVE2256" s="88"/>
      <c r="AVF2256" s="88"/>
      <c r="AVG2256" s="88"/>
      <c r="AVH2256" s="88"/>
      <c r="AVI2256" s="88"/>
      <c r="AVJ2256" s="88"/>
      <c r="AVK2256" s="88"/>
      <c r="AVL2256" s="88"/>
      <c r="AVM2256" s="88"/>
      <c r="AVN2256" s="88"/>
      <c r="AVO2256" s="88"/>
      <c r="AVP2256" s="88"/>
      <c r="AVQ2256" s="88"/>
      <c r="AVR2256" s="88"/>
      <c r="AVS2256" s="88"/>
      <c r="AVT2256" s="88"/>
      <c r="AVU2256" s="88"/>
      <c r="AVV2256" s="88"/>
      <c r="AVW2256" s="88"/>
      <c r="AVX2256" s="88"/>
      <c r="AVY2256" s="88"/>
      <c r="AVZ2256" s="88"/>
      <c r="AWA2256" s="88"/>
      <c r="AWB2256" s="88"/>
      <c r="AWC2256" s="88"/>
      <c r="AWD2256" s="88"/>
      <c r="AWE2256" s="88"/>
      <c r="AWF2256" s="88"/>
      <c r="AWG2256" s="88"/>
      <c r="AWH2256" s="88"/>
      <c r="AWI2256" s="88"/>
      <c r="AWJ2256" s="88"/>
      <c r="AWK2256" s="88"/>
      <c r="AWL2256" s="88"/>
      <c r="AWM2256" s="88"/>
      <c r="AWN2256" s="88"/>
      <c r="AWO2256" s="88"/>
      <c r="AWP2256" s="88"/>
      <c r="AWQ2256" s="88"/>
      <c r="AWR2256" s="88"/>
      <c r="AWS2256" s="88"/>
      <c r="AWT2256" s="88"/>
      <c r="AWU2256" s="88"/>
      <c r="AWV2256" s="88"/>
      <c r="AWW2256" s="88"/>
      <c r="AWX2256" s="88"/>
      <c r="AWY2256" s="88"/>
      <c r="AWZ2256" s="88"/>
      <c r="AXA2256" s="88"/>
      <c r="AXB2256" s="88"/>
      <c r="AXC2256" s="88"/>
      <c r="AXD2256" s="88"/>
      <c r="AXE2256" s="88"/>
      <c r="AXF2256" s="88"/>
      <c r="AXG2256" s="88"/>
      <c r="AXH2256" s="88"/>
      <c r="AXI2256" s="88"/>
      <c r="AXJ2256" s="88"/>
      <c r="AXK2256" s="88"/>
      <c r="AXL2256" s="88"/>
      <c r="AXM2256" s="88"/>
      <c r="AXN2256" s="88"/>
      <c r="AXO2256" s="88"/>
      <c r="AXP2256" s="88"/>
      <c r="AXQ2256" s="88"/>
      <c r="AXR2256" s="88"/>
      <c r="AXS2256" s="88"/>
      <c r="AXT2256" s="88"/>
      <c r="AXU2256" s="88"/>
      <c r="AXV2256" s="88"/>
      <c r="AXW2256" s="88"/>
      <c r="AXX2256" s="88"/>
      <c r="AXY2256" s="88"/>
      <c r="AXZ2256" s="88"/>
      <c r="AYA2256" s="88"/>
      <c r="AYB2256" s="88"/>
      <c r="AYC2256" s="88"/>
      <c r="AYD2256" s="88"/>
      <c r="AYE2256" s="88"/>
      <c r="AYF2256" s="88"/>
      <c r="AYG2256" s="88"/>
      <c r="AYH2256" s="88"/>
      <c r="AYI2256" s="88"/>
      <c r="AYJ2256" s="88"/>
      <c r="AYK2256" s="88"/>
      <c r="AYL2256" s="88"/>
      <c r="AYM2256" s="88"/>
      <c r="AYN2256" s="88"/>
      <c r="AYO2256" s="88"/>
      <c r="AYP2256" s="88"/>
      <c r="AYQ2256" s="88"/>
      <c r="AYR2256" s="88"/>
      <c r="AYS2256" s="88"/>
      <c r="AYT2256" s="88"/>
      <c r="AYU2256" s="88"/>
      <c r="AYV2256" s="88"/>
      <c r="AYW2256" s="88"/>
      <c r="AYX2256" s="88"/>
      <c r="AYY2256" s="88"/>
      <c r="AYZ2256" s="88"/>
      <c r="AZA2256" s="88"/>
      <c r="AZB2256" s="88"/>
      <c r="AZC2256" s="88"/>
      <c r="AZD2256" s="88"/>
      <c r="AZE2256" s="88"/>
      <c r="AZF2256" s="88"/>
      <c r="AZG2256" s="88"/>
      <c r="AZH2256" s="88"/>
      <c r="AZI2256" s="88"/>
      <c r="AZJ2256" s="88"/>
      <c r="AZK2256" s="88"/>
      <c r="AZL2256" s="88"/>
      <c r="AZM2256" s="88"/>
      <c r="AZN2256" s="88"/>
      <c r="AZO2256" s="88"/>
      <c r="AZP2256" s="88"/>
      <c r="AZQ2256" s="88"/>
      <c r="AZR2256" s="88"/>
      <c r="AZS2256" s="88"/>
      <c r="AZT2256" s="88"/>
      <c r="AZU2256" s="88"/>
      <c r="AZV2256" s="88"/>
      <c r="AZW2256" s="88"/>
      <c r="AZX2256" s="88"/>
      <c r="AZY2256" s="88"/>
      <c r="AZZ2256" s="88"/>
      <c r="BAA2256" s="88"/>
      <c r="BAB2256" s="88"/>
      <c r="BAC2256" s="88"/>
      <c r="BAD2256" s="88"/>
      <c r="BAE2256" s="88"/>
      <c r="BAF2256" s="88"/>
      <c r="BAG2256" s="88"/>
      <c r="BAH2256" s="88"/>
      <c r="BAI2256" s="88"/>
      <c r="BAJ2256" s="88"/>
      <c r="BAK2256" s="88"/>
      <c r="BAL2256" s="88"/>
      <c r="BAM2256" s="88"/>
      <c r="BAN2256" s="88"/>
      <c r="BAO2256" s="88"/>
      <c r="BAP2256" s="88"/>
      <c r="BAQ2256" s="88"/>
      <c r="BAR2256" s="88"/>
      <c r="BAS2256" s="88"/>
      <c r="BAT2256" s="88"/>
      <c r="BAU2256" s="88"/>
      <c r="BAV2256" s="88"/>
      <c r="BAW2256" s="88"/>
      <c r="BAX2256" s="88"/>
      <c r="BAY2256" s="88"/>
      <c r="BAZ2256" s="88"/>
      <c r="BBA2256" s="88"/>
      <c r="BBB2256" s="88"/>
      <c r="BBC2256" s="88"/>
      <c r="BBD2256" s="88"/>
      <c r="BBE2256" s="88"/>
      <c r="BBF2256" s="88"/>
      <c r="BBG2256" s="88"/>
      <c r="BBH2256" s="88"/>
      <c r="BBI2256" s="88"/>
      <c r="BBJ2256" s="88"/>
      <c r="BBK2256" s="88"/>
      <c r="BBL2256" s="88"/>
      <c r="BBM2256" s="88"/>
      <c r="BBN2256" s="88"/>
      <c r="BBO2256" s="88"/>
      <c r="BBP2256" s="88"/>
      <c r="BBQ2256" s="88"/>
      <c r="BBR2256" s="88"/>
      <c r="BBS2256" s="88"/>
      <c r="BBT2256" s="88"/>
      <c r="BBU2256" s="88"/>
      <c r="BBV2256" s="88"/>
      <c r="BBW2256" s="88"/>
      <c r="BBX2256" s="88"/>
      <c r="BBY2256" s="88"/>
      <c r="BBZ2256" s="88"/>
      <c r="BCA2256" s="88"/>
      <c r="BCB2256" s="88"/>
      <c r="BCC2256" s="88"/>
      <c r="BCD2256" s="88"/>
      <c r="BCE2256" s="88"/>
      <c r="BCF2256" s="88"/>
      <c r="BCG2256" s="88"/>
      <c r="BCH2256" s="88"/>
      <c r="BCI2256" s="88"/>
      <c r="BCJ2256" s="88"/>
      <c r="BCK2256" s="88"/>
      <c r="BCL2256" s="88"/>
      <c r="BCM2256" s="88"/>
      <c r="BCN2256" s="88"/>
      <c r="BCO2256" s="88"/>
      <c r="BCP2256" s="88"/>
      <c r="BCQ2256" s="88"/>
      <c r="BCR2256" s="88"/>
      <c r="BCS2256" s="88"/>
      <c r="BCT2256" s="88"/>
      <c r="BCU2256" s="88"/>
      <c r="BCV2256" s="88"/>
      <c r="BCW2256" s="88"/>
      <c r="BCX2256" s="88"/>
      <c r="BCY2256" s="88"/>
      <c r="BCZ2256" s="88"/>
      <c r="BDA2256" s="88"/>
      <c r="BDB2256" s="88"/>
      <c r="BDC2256" s="88"/>
      <c r="BDD2256" s="88"/>
      <c r="BDE2256" s="88"/>
      <c r="BDF2256" s="88"/>
      <c r="BDG2256" s="88"/>
      <c r="BDH2256" s="88"/>
      <c r="BDI2256" s="88"/>
      <c r="BDJ2256" s="88"/>
      <c r="BDK2256" s="88"/>
      <c r="BDL2256" s="88"/>
      <c r="BDM2256" s="88"/>
      <c r="BDN2256" s="88"/>
      <c r="BDO2256" s="88"/>
      <c r="BDP2256" s="88"/>
      <c r="BDQ2256" s="88"/>
      <c r="BDR2256" s="88"/>
      <c r="BDS2256" s="88"/>
      <c r="BDT2256" s="88"/>
      <c r="BDU2256" s="88"/>
      <c r="BDV2256" s="88"/>
      <c r="BDW2256" s="88"/>
      <c r="BDX2256" s="88"/>
      <c r="BDY2256" s="88"/>
      <c r="BDZ2256" s="88"/>
      <c r="BEA2256" s="88"/>
      <c r="BEB2256" s="88"/>
      <c r="BEC2256" s="88"/>
      <c r="BED2256" s="88"/>
      <c r="BEE2256" s="88"/>
      <c r="BEF2256" s="88"/>
      <c r="BEG2256" s="88"/>
      <c r="BEH2256" s="88"/>
      <c r="BEI2256" s="88"/>
      <c r="BEJ2256" s="88"/>
      <c r="BEK2256" s="88"/>
      <c r="BEL2256" s="88"/>
      <c r="BEM2256" s="88"/>
      <c r="BEN2256" s="88"/>
      <c r="BEO2256" s="88"/>
      <c r="BEP2256" s="88"/>
      <c r="BEQ2256" s="88"/>
      <c r="BER2256" s="88"/>
      <c r="BES2256" s="88"/>
      <c r="BET2256" s="88"/>
      <c r="BEU2256" s="88"/>
      <c r="BEV2256" s="88"/>
      <c r="BEW2256" s="88"/>
      <c r="BEX2256" s="88"/>
      <c r="BEY2256" s="88"/>
      <c r="BEZ2256" s="88"/>
      <c r="BFA2256" s="88"/>
      <c r="BFB2256" s="88"/>
      <c r="BFC2256" s="88"/>
      <c r="BFD2256" s="88"/>
      <c r="BFE2256" s="88"/>
      <c r="BFF2256" s="88"/>
      <c r="BFG2256" s="88"/>
      <c r="BFH2256" s="88"/>
      <c r="BFI2256" s="88"/>
      <c r="BFJ2256" s="88"/>
      <c r="BFK2256" s="88"/>
      <c r="BFL2256" s="88"/>
      <c r="BFM2256" s="88"/>
      <c r="BFN2256" s="88"/>
      <c r="BFO2256" s="88"/>
      <c r="BFP2256" s="88"/>
      <c r="BFQ2256" s="88"/>
      <c r="BFR2256" s="88"/>
      <c r="BFS2256" s="88"/>
      <c r="BFT2256" s="88"/>
      <c r="BFU2256" s="88"/>
      <c r="BFV2256" s="88"/>
      <c r="BFW2256" s="88"/>
      <c r="BFX2256" s="88"/>
      <c r="BFY2256" s="88"/>
      <c r="BFZ2256" s="88"/>
      <c r="BGA2256" s="88"/>
      <c r="BGB2256" s="88"/>
      <c r="BGC2256" s="88"/>
      <c r="BGD2256" s="88"/>
      <c r="BGE2256" s="88"/>
      <c r="BGF2256" s="88"/>
      <c r="BGG2256" s="88"/>
      <c r="BGH2256" s="88"/>
      <c r="BGI2256" s="88"/>
      <c r="BGJ2256" s="88"/>
      <c r="BGK2256" s="88"/>
      <c r="BGL2256" s="88"/>
      <c r="BGM2256" s="88"/>
      <c r="BGN2256" s="88"/>
      <c r="BGO2256" s="88"/>
      <c r="BGP2256" s="88"/>
      <c r="BGQ2256" s="88"/>
      <c r="BGR2256" s="88"/>
      <c r="BGS2256" s="88"/>
      <c r="BGT2256" s="88"/>
      <c r="BGU2256" s="88"/>
      <c r="BGV2256" s="88"/>
      <c r="BGW2256" s="88"/>
      <c r="BGX2256" s="88"/>
      <c r="BGY2256" s="88"/>
      <c r="BGZ2256" s="88"/>
      <c r="BHA2256" s="88"/>
      <c r="BHB2256" s="88"/>
      <c r="BHC2256" s="88"/>
      <c r="BHD2256" s="88"/>
      <c r="BHE2256" s="88"/>
      <c r="BHF2256" s="88"/>
      <c r="BHG2256" s="88"/>
      <c r="BHH2256" s="88"/>
      <c r="BHI2256" s="88"/>
      <c r="BHJ2256" s="88"/>
      <c r="BHK2256" s="88"/>
      <c r="BHL2256" s="88"/>
      <c r="BHM2256" s="88"/>
      <c r="BHN2256" s="88"/>
      <c r="BHO2256" s="88"/>
      <c r="BHP2256" s="88"/>
      <c r="BHQ2256" s="88"/>
      <c r="BHR2256" s="88"/>
      <c r="BHS2256" s="88"/>
      <c r="BHT2256" s="88"/>
      <c r="BHU2256" s="88"/>
      <c r="BHV2256" s="88"/>
      <c r="BHW2256" s="88"/>
      <c r="BHX2256" s="88"/>
      <c r="BHY2256" s="88"/>
      <c r="BHZ2256" s="88"/>
      <c r="BIA2256" s="88"/>
      <c r="BIB2256" s="88"/>
      <c r="BIC2256" s="88"/>
      <c r="BID2256" s="88"/>
      <c r="BIE2256" s="88"/>
      <c r="BIF2256" s="88"/>
      <c r="BIG2256" s="88"/>
      <c r="BIH2256" s="88"/>
      <c r="BII2256" s="88"/>
      <c r="BIJ2256" s="88"/>
      <c r="BIK2256" s="88"/>
      <c r="BIL2256" s="88"/>
      <c r="BIM2256" s="88"/>
      <c r="BIN2256" s="88"/>
      <c r="BIO2256" s="88"/>
      <c r="BIP2256" s="88"/>
      <c r="BIQ2256" s="88"/>
      <c r="BIR2256" s="88"/>
      <c r="BIS2256" s="88"/>
      <c r="BIT2256" s="88"/>
      <c r="BIU2256" s="88"/>
      <c r="BIV2256" s="88"/>
      <c r="BIW2256" s="88"/>
      <c r="BIX2256" s="88"/>
      <c r="BIY2256" s="88"/>
      <c r="BIZ2256" s="88"/>
      <c r="BJA2256" s="88"/>
      <c r="BJB2256" s="88"/>
      <c r="BJC2256" s="88"/>
      <c r="BJD2256" s="88"/>
      <c r="BJE2256" s="88"/>
      <c r="BJF2256" s="88"/>
      <c r="BJG2256" s="88"/>
      <c r="BJH2256" s="88"/>
      <c r="BJI2256" s="88"/>
      <c r="BJJ2256" s="88"/>
      <c r="BJK2256" s="88"/>
      <c r="BJL2256" s="88"/>
      <c r="BJM2256" s="88"/>
      <c r="BJN2256" s="88"/>
      <c r="BJO2256" s="88"/>
      <c r="BJP2256" s="88"/>
      <c r="BJQ2256" s="88"/>
      <c r="BJR2256" s="88"/>
      <c r="BJS2256" s="88"/>
      <c r="BJT2256" s="88"/>
      <c r="BJU2256" s="88"/>
      <c r="BJV2256" s="88"/>
      <c r="BJW2256" s="88"/>
      <c r="BJX2256" s="88"/>
      <c r="BJY2256" s="88"/>
      <c r="BJZ2256" s="88"/>
      <c r="BKA2256" s="88"/>
      <c r="BKB2256" s="88"/>
      <c r="BKC2256" s="88"/>
      <c r="BKD2256" s="88"/>
      <c r="BKE2256" s="88"/>
      <c r="BKF2256" s="88"/>
      <c r="BKG2256" s="88"/>
      <c r="BKH2256" s="88"/>
      <c r="BKI2256" s="88"/>
      <c r="BKJ2256" s="88"/>
      <c r="BKK2256" s="88"/>
      <c r="BKL2256" s="88"/>
      <c r="BKM2256" s="88"/>
      <c r="BKN2256" s="88"/>
      <c r="BKO2256" s="88"/>
      <c r="BKP2256" s="88"/>
      <c r="BKQ2256" s="88"/>
      <c r="BKR2256" s="88"/>
      <c r="BKS2256" s="88"/>
      <c r="BKT2256" s="88"/>
      <c r="BKU2256" s="88"/>
      <c r="BKV2256" s="88"/>
      <c r="BKW2256" s="88"/>
      <c r="BKX2256" s="88"/>
      <c r="BKY2256" s="88"/>
      <c r="BKZ2256" s="88"/>
      <c r="BLA2256" s="88"/>
      <c r="BLB2256" s="88"/>
      <c r="BLC2256" s="88"/>
      <c r="BLD2256" s="88"/>
      <c r="BLE2256" s="88"/>
      <c r="BLF2256" s="88"/>
      <c r="BLG2256" s="88"/>
      <c r="BLH2256" s="88"/>
      <c r="BLI2256" s="88"/>
      <c r="BLJ2256" s="88"/>
      <c r="BLK2256" s="88"/>
      <c r="BLL2256" s="88"/>
      <c r="BLM2256" s="88"/>
      <c r="BLN2256" s="88"/>
      <c r="BLO2256" s="88"/>
      <c r="BLP2256" s="88"/>
      <c r="BLQ2256" s="88"/>
      <c r="BLR2256" s="88"/>
      <c r="BLS2256" s="88"/>
      <c r="BLT2256" s="88"/>
      <c r="BLU2256" s="88"/>
      <c r="BLV2256" s="88"/>
      <c r="BLW2256" s="88"/>
      <c r="BLX2256" s="88"/>
      <c r="BLY2256" s="88"/>
      <c r="BLZ2256" s="88"/>
      <c r="BMA2256" s="88"/>
      <c r="BMB2256" s="88"/>
      <c r="BMC2256" s="88"/>
      <c r="BMD2256" s="88"/>
      <c r="BME2256" s="88"/>
      <c r="BMF2256" s="88"/>
      <c r="BMG2256" s="88"/>
      <c r="BMH2256" s="88"/>
      <c r="BMI2256" s="88"/>
      <c r="BMJ2256" s="88"/>
      <c r="BMK2256" s="88"/>
      <c r="BML2256" s="88"/>
      <c r="BMM2256" s="88"/>
      <c r="BMN2256" s="88"/>
      <c r="BMO2256" s="88"/>
      <c r="BMP2256" s="88"/>
      <c r="BMQ2256" s="88"/>
      <c r="BMR2256" s="88"/>
      <c r="BMS2256" s="88"/>
      <c r="BMT2256" s="88"/>
      <c r="BMU2256" s="88"/>
      <c r="BMV2256" s="88"/>
      <c r="BMW2256" s="88"/>
      <c r="BMX2256" s="88"/>
      <c r="BMY2256" s="88"/>
      <c r="BMZ2256" s="88"/>
      <c r="BNA2256" s="88"/>
      <c r="BNB2256" s="88"/>
      <c r="BNC2256" s="88"/>
      <c r="BND2256" s="88"/>
      <c r="BNE2256" s="88"/>
      <c r="BNF2256" s="88"/>
      <c r="BNG2256" s="88"/>
      <c r="BNH2256" s="88"/>
      <c r="BNI2256" s="88"/>
      <c r="BNJ2256" s="88"/>
      <c r="BNK2256" s="88"/>
      <c r="BNL2256" s="88"/>
      <c r="BNM2256" s="88"/>
      <c r="BNN2256" s="88"/>
      <c r="BNO2256" s="88"/>
      <c r="BNP2256" s="88"/>
      <c r="BNQ2256" s="88"/>
      <c r="BNR2256" s="88"/>
      <c r="BNS2256" s="88"/>
      <c r="BNT2256" s="88"/>
      <c r="BNU2256" s="88"/>
      <c r="BNV2256" s="88"/>
      <c r="BNW2256" s="88"/>
      <c r="BNX2256" s="88"/>
      <c r="BNY2256" s="88"/>
      <c r="BNZ2256" s="88"/>
      <c r="BOA2256" s="88"/>
      <c r="BOB2256" s="88"/>
      <c r="BOC2256" s="88"/>
      <c r="BOD2256" s="88"/>
      <c r="BOE2256" s="88"/>
      <c r="BOF2256" s="88"/>
      <c r="BOG2256" s="88"/>
      <c r="BOH2256" s="88"/>
      <c r="BOI2256" s="88"/>
      <c r="BOJ2256" s="88"/>
      <c r="BOK2256" s="88"/>
      <c r="BOL2256" s="88"/>
      <c r="BOM2256" s="88"/>
      <c r="BON2256" s="88"/>
      <c r="BOO2256" s="88"/>
      <c r="BOP2256" s="88"/>
      <c r="BOQ2256" s="88"/>
      <c r="BOR2256" s="88"/>
      <c r="BOS2256" s="88"/>
      <c r="BOT2256" s="88"/>
      <c r="BOU2256" s="88"/>
      <c r="BOV2256" s="88"/>
      <c r="BOW2256" s="88"/>
      <c r="BOX2256" s="88"/>
      <c r="BOY2256" s="88"/>
      <c r="BOZ2256" s="88"/>
      <c r="BPA2256" s="88"/>
      <c r="BPB2256" s="88"/>
      <c r="BPC2256" s="88"/>
      <c r="BPD2256" s="88"/>
      <c r="BPE2256" s="88"/>
      <c r="BPF2256" s="88"/>
      <c r="BPG2256" s="88"/>
      <c r="BPH2256" s="88"/>
      <c r="BPI2256" s="88"/>
      <c r="BPJ2256" s="88"/>
      <c r="BPK2256" s="88"/>
      <c r="BPL2256" s="88"/>
      <c r="BPM2256" s="88"/>
      <c r="BPN2256" s="88"/>
      <c r="BPO2256" s="88"/>
      <c r="BPP2256" s="88"/>
      <c r="BPQ2256" s="88"/>
      <c r="BPR2256" s="88"/>
      <c r="BPS2256" s="88"/>
      <c r="BPT2256" s="88"/>
      <c r="BPU2256" s="88"/>
      <c r="BPV2256" s="88"/>
      <c r="BPW2256" s="88"/>
      <c r="BPX2256" s="88"/>
      <c r="BPY2256" s="88"/>
      <c r="BPZ2256" s="88"/>
      <c r="BQA2256" s="88"/>
      <c r="BQB2256" s="88"/>
      <c r="BQC2256" s="88"/>
      <c r="BQD2256" s="88"/>
      <c r="BQE2256" s="88"/>
      <c r="BQF2256" s="88"/>
      <c r="BQG2256" s="88"/>
      <c r="BQH2256" s="88"/>
      <c r="BQI2256" s="88"/>
      <c r="BQJ2256" s="88"/>
      <c r="BQK2256" s="88"/>
      <c r="BQL2256" s="88"/>
      <c r="BQM2256" s="88"/>
      <c r="BQN2256" s="88"/>
      <c r="BQO2256" s="88"/>
      <c r="BQP2256" s="88"/>
      <c r="BQQ2256" s="88"/>
      <c r="BQR2256" s="88"/>
      <c r="BQS2256" s="88"/>
      <c r="BQT2256" s="88"/>
      <c r="BQU2256" s="88"/>
      <c r="BQV2256" s="88"/>
      <c r="BQW2256" s="88"/>
      <c r="BQX2256" s="88"/>
      <c r="BQY2256" s="88"/>
      <c r="BQZ2256" s="88"/>
      <c r="BRA2256" s="88"/>
      <c r="BRB2256" s="88"/>
      <c r="BRC2256" s="88"/>
      <c r="BRD2256" s="88"/>
      <c r="BRE2256" s="88"/>
      <c r="BRF2256" s="88"/>
      <c r="BRG2256" s="88"/>
      <c r="BRH2256" s="88"/>
      <c r="BRI2256" s="88"/>
      <c r="BRJ2256" s="88"/>
      <c r="BRK2256" s="88"/>
      <c r="BRL2256" s="88"/>
      <c r="BRM2256" s="88"/>
      <c r="BRN2256" s="88"/>
      <c r="BRO2256" s="88"/>
      <c r="BRP2256" s="88"/>
      <c r="BRQ2256" s="88"/>
      <c r="BRR2256" s="88"/>
      <c r="BRS2256" s="88"/>
      <c r="BRT2256" s="88"/>
      <c r="BRU2256" s="88"/>
      <c r="BRV2256" s="88"/>
      <c r="BRW2256" s="88"/>
      <c r="BRX2256" s="88"/>
      <c r="BRY2256" s="88"/>
      <c r="BRZ2256" s="88"/>
      <c r="BSA2256" s="88"/>
      <c r="BSB2256" s="88"/>
      <c r="BSC2256" s="88"/>
      <c r="BSD2256" s="88"/>
      <c r="BSE2256" s="88"/>
      <c r="BSF2256" s="88"/>
      <c r="BSG2256" s="88"/>
      <c r="BSH2256" s="88"/>
      <c r="BSI2256" s="88"/>
      <c r="BSJ2256" s="88"/>
      <c r="BSK2256" s="88"/>
      <c r="BSL2256" s="88"/>
      <c r="BSM2256" s="88"/>
      <c r="BSN2256" s="88"/>
      <c r="BSO2256" s="88"/>
      <c r="BSP2256" s="88"/>
      <c r="BSQ2256" s="88"/>
      <c r="BSR2256" s="88"/>
      <c r="BSS2256" s="88"/>
      <c r="BST2256" s="88"/>
      <c r="BSU2256" s="88"/>
      <c r="BSV2256" s="88"/>
      <c r="BSW2256" s="88"/>
      <c r="BSX2256" s="88"/>
      <c r="BSY2256" s="88"/>
      <c r="BSZ2256" s="88"/>
      <c r="BTA2256" s="88"/>
      <c r="BTB2256" s="88"/>
      <c r="BTC2256" s="88"/>
      <c r="BTD2256" s="88"/>
      <c r="BTE2256" s="88"/>
      <c r="BTF2256" s="88"/>
      <c r="BTG2256" s="88"/>
      <c r="BTH2256" s="88"/>
      <c r="BTI2256" s="88"/>
      <c r="BTJ2256" s="88"/>
      <c r="BTK2256" s="88"/>
      <c r="BTL2256" s="88"/>
      <c r="BTM2256" s="88"/>
      <c r="BTN2256" s="88"/>
      <c r="BTO2256" s="88"/>
      <c r="BTP2256" s="88"/>
      <c r="BTQ2256" s="88"/>
      <c r="BTR2256" s="88"/>
      <c r="BTS2256" s="88"/>
      <c r="BTT2256" s="88"/>
      <c r="BTU2256" s="88"/>
      <c r="BTV2256" s="88"/>
      <c r="BTW2256" s="88"/>
      <c r="BTX2256" s="88"/>
      <c r="BTY2256" s="88"/>
      <c r="BTZ2256" s="88"/>
      <c r="BUA2256" s="88"/>
      <c r="BUB2256" s="88"/>
      <c r="BUC2256" s="88"/>
      <c r="BUD2256" s="88"/>
      <c r="BUE2256" s="88"/>
      <c r="BUF2256" s="88"/>
      <c r="BUG2256" s="88"/>
      <c r="BUH2256" s="88"/>
      <c r="BUI2256" s="88"/>
      <c r="BUJ2256" s="88"/>
      <c r="BUK2256" s="88"/>
      <c r="BUL2256" s="88"/>
      <c r="BUM2256" s="88"/>
      <c r="BUN2256" s="88"/>
      <c r="BUO2256" s="88"/>
      <c r="BUP2256" s="88"/>
      <c r="BUQ2256" s="88"/>
      <c r="BUR2256" s="88"/>
      <c r="BUS2256" s="88"/>
      <c r="BUT2256" s="88"/>
      <c r="BUU2256" s="88"/>
      <c r="BUV2256" s="88"/>
      <c r="BUW2256" s="88"/>
      <c r="BUX2256" s="88"/>
      <c r="BUY2256" s="88"/>
      <c r="BUZ2256" s="88"/>
      <c r="BVA2256" s="88"/>
      <c r="BVB2256" s="88"/>
      <c r="BVC2256" s="88"/>
      <c r="BVD2256" s="88"/>
      <c r="BVE2256" s="88"/>
      <c r="BVF2256" s="88"/>
      <c r="BVG2256" s="88"/>
      <c r="BVH2256" s="88"/>
      <c r="BVI2256" s="88"/>
      <c r="BVJ2256" s="88"/>
      <c r="BVK2256" s="88"/>
      <c r="BVL2256" s="88"/>
      <c r="BVM2256" s="88"/>
      <c r="BVN2256" s="88"/>
      <c r="BVO2256" s="88"/>
      <c r="BVP2256" s="88"/>
      <c r="BVQ2256" s="88"/>
      <c r="BVR2256" s="88"/>
      <c r="BVS2256" s="88"/>
      <c r="BVT2256" s="88"/>
      <c r="BVU2256" s="88"/>
      <c r="BVV2256" s="88"/>
      <c r="BVW2256" s="88"/>
      <c r="BVX2256" s="88"/>
      <c r="BVY2256" s="88"/>
      <c r="BVZ2256" s="88"/>
      <c r="BWA2256" s="88"/>
      <c r="BWB2256" s="88"/>
      <c r="BWC2256" s="88"/>
      <c r="BWD2256" s="88"/>
      <c r="BWE2256" s="88"/>
      <c r="BWF2256" s="88"/>
      <c r="BWG2256" s="88"/>
      <c r="BWH2256" s="88"/>
      <c r="BWI2256" s="88"/>
      <c r="BWJ2256" s="88"/>
      <c r="BWK2256" s="88"/>
      <c r="BWL2256" s="88"/>
      <c r="BWM2256" s="88"/>
      <c r="BWN2256" s="88"/>
      <c r="BWO2256" s="88"/>
      <c r="BWP2256" s="88"/>
      <c r="BWQ2256" s="88"/>
      <c r="BWR2256" s="88"/>
      <c r="BWS2256" s="88"/>
      <c r="BWT2256" s="88"/>
      <c r="BWU2256" s="88"/>
      <c r="BWV2256" s="88"/>
      <c r="BWW2256" s="88"/>
      <c r="BWX2256" s="88"/>
      <c r="BWY2256" s="88"/>
      <c r="BWZ2256" s="88"/>
      <c r="BXA2256" s="88"/>
      <c r="BXB2256" s="88"/>
      <c r="BXC2256" s="88"/>
      <c r="BXD2256" s="88"/>
      <c r="BXE2256" s="88"/>
      <c r="BXF2256" s="88"/>
      <c r="BXG2256" s="88"/>
      <c r="BXH2256" s="88"/>
      <c r="BXI2256" s="88"/>
      <c r="BXJ2256" s="88"/>
      <c r="BXK2256" s="88"/>
      <c r="BXL2256" s="88"/>
      <c r="BXM2256" s="88"/>
      <c r="BXN2256" s="88"/>
      <c r="BXO2256" s="88"/>
      <c r="BXP2256" s="88"/>
      <c r="BXQ2256" s="88"/>
      <c r="BXR2256" s="88"/>
      <c r="BXS2256" s="88"/>
      <c r="BXT2256" s="88"/>
      <c r="BXU2256" s="88"/>
      <c r="BXV2256" s="88"/>
      <c r="BXW2256" s="88"/>
      <c r="BXX2256" s="88"/>
      <c r="BXY2256" s="88"/>
      <c r="BXZ2256" s="88"/>
      <c r="BYA2256" s="88"/>
      <c r="BYB2256" s="88"/>
      <c r="BYC2256" s="88"/>
      <c r="BYD2256" s="88"/>
      <c r="BYE2256" s="88"/>
      <c r="BYF2256" s="88"/>
      <c r="BYG2256" s="88"/>
      <c r="BYH2256" s="88"/>
      <c r="BYI2256" s="88"/>
      <c r="BYJ2256" s="88"/>
      <c r="BYK2256" s="88"/>
      <c r="BYL2256" s="88"/>
      <c r="BYM2256" s="88"/>
      <c r="BYN2256" s="88"/>
      <c r="BYO2256" s="88"/>
      <c r="BYP2256" s="88"/>
      <c r="BYQ2256" s="88"/>
      <c r="BYR2256" s="88"/>
      <c r="BYS2256" s="88"/>
      <c r="BYT2256" s="88"/>
      <c r="BYU2256" s="88"/>
      <c r="BYV2256" s="88"/>
      <c r="BYW2256" s="88"/>
      <c r="BYX2256" s="88"/>
      <c r="BYY2256" s="88"/>
      <c r="BYZ2256" s="88"/>
      <c r="BZA2256" s="88"/>
      <c r="BZB2256" s="88"/>
      <c r="BZC2256" s="88"/>
      <c r="BZD2256" s="88"/>
      <c r="BZE2256" s="88"/>
      <c r="BZF2256" s="88"/>
      <c r="BZG2256" s="88"/>
      <c r="BZH2256" s="88"/>
      <c r="BZI2256" s="88"/>
      <c r="BZJ2256" s="88"/>
      <c r="BZK2256" s="88"/>
      <c r="BZL2256" s="88"/>
      <c r="BZM2256" s="88"/>
      <c r="BZN2256" s="88"/>
      <c r="BZO2256" s="88"/>
      <c r="BZP2256" s="88"/>
      <c r="BZQ2256" s="88"/>
      <c r="BZR2256" s="88"/>
      <c r="BZS2256" s="88"/>
      <c r="BZT2256" s="88"/>
      <c r="BZU2256" s="88"/>
      <c r="BZV2256" s="88"/>
      <c r="BZW2256" s="88"/>
      <c r="BZX2256" s="88"/>
      <c r="BZY2256" s="88"/>
      <c r="BZZ2256" s="88"/>
      <c r="CAA2256" s="88"/>
      <c r="CAB2256" s="88"/>
      <c r="CAC2256" s="88"/>
      <c r="CAD2256" s="88"/>
      <c r="CAE2256" s="88"/>
      <c r="CAF2256" s="88"/>
      <c r="CAG2256" s="88"/>
      <c r="CAH2256" s="88"/>
      <c r="CAI2256" s="88"/>
      <c r="CAJ2256" s="88"/>
      <c r="CAK2256" s="88"/>
      <c r="CAL2256" s="88"/>
      <c r="CAM2256" s="88"/>
      <c r="CAN2256" s="88"/>
      <c r="CAO2256" s="88"/>
      <c r="CAP2256" s="88"/>
      <c r="CAQ2256" s="88"/>
      <c r="CAR2256" s="88"/>
      <c r="CAS2256" s="88"/>
      <c r="CAT2256" s="88"/>
      <c r="CAU2256" s="88"/>
      <c r="CAV2256" s="88"/>
      <c r="CAW2256" s="88"/>
      <c r="CAX2256" s="88"/>
      <c r="CAY2256" s="88"/>
      <c r="CAZ2256" s="88"/>
      <c r="CBA2256" s="88"/>
      <c r="CBB2256" s="88"/>
      <c r="CBC2256" s="88"/>
      <c r="CBD2256" s="88"/>
      <c r="CBE2256" s="88"/>
      <c r="CBF2256" s="88"/>
      <c r="CBG2256" s="88"/>
      <c r="CBH2256" s="88"/>
      <c r="CBI2256" s="88"/>
      <c r="CBJ2256" s="88"/>
      <c r="CBK2256" s="88"/>
      <c r="CBL2256" s="88"/>
      <c r="CBM2256" s="88"/>
      <c r="CBN2256" s="88"/>
      <c r="CBO2256" s="88"/>
      <c r="CBP2256" s="88"/>
      <c r="CBQ2256" s="88"/>
      <c r="CBR2256" s="88"/>
      <c r="CBS2256" s="88"/>
      <c r="CBT2256" s="88"/>
      <c r="CBU2256" s="88"/>
      <c r="CBV2256" s="88"/>
      <c r="CBW2256" s="88"/>
      <c r="CBX2256" s="88"/>
      <c r="CBY2256" s="88"/>
      <c r="CBZ2256" s="88"/>
      <c r="CCA2256" s="88"/>
      <c r="CCB2256" s="88"/>
      <c r="CCC2256" s="88"/>
      <c r="CCD2256" s="88"/>
      <c r="CCE2256" s="88"/>
      <c r="CCF2256" s="88"/>
      <c r="CCG2256" s="88"/>
      <c r="CCH2256" s="88"/>
      <c r="CCI2256" s="88"/>
      <c r="CCJ2256" s="88"/>
      <c r="CCK2256" s="88"/>
      <c r="CCL2256" s="88"/>
      <c r="CCM2256" s="88"/>
      <c r="CCN2256" s="88"/>
      <c r="CCO2256" s="88"/>
      <c r="CCP2256" s="88"/>
      <c r="CCQ2256" s="88"/>
      <c r="CCR2256" s="88"/>
      <c r="CCS2256" s="88"/>
      <c r="CCT2256" s="88"/>
      <c r="CCU2256" s="88"/>
      <c r="CCV2256" s="88"/>
      <c r="CCW2256" s="88"/>
      <c r="CCX2256" s="88"/>
      <c r="CCY2256" s="88"/>
      <c r="CCZ2256" s="88"/>
      <c r="CDA2256" s="88"/>
      <c r="CDB2256" s="88"/>
      <c r="CDC2256" s="88"/>
      <c r="CDD2256" s="88"/>
      <c r="CDE2256" s="88"/>
      <c r="CDF2256" s="88"/>
      <c r="CDG2256" s="88"/>
      <c r="CDH2256" s="88"/>
      <c r="CDI2256" s="88"/>
      <c r="CDJ2256" s="88"/>
      <c r="CDK2256" s="88"/>
      <c r="CDL2256" s="88"/>
      <c r="CDM2256" s="88"/>
      <c r="CDN2256" s="88"/>
      <c r="CDO2256" s="88"/>
      <c r="CDP2256" s="88"/>
      <c r="CDQ2256" s="88"/>
      <c r="CDR2256" s="88"/>
      <c r="CDS2256" s="88"/>
      <c r="CDT2256" s="88"/>
      <c r="CDU2256" s="88"/>
      <c r="CDV2256" s="88"/>
      <c r="CDW2256" s="88"/>
      <c r="CDX2256" s="88"/>
      <c r="CDY2256" s="88"/>
      <c r="CDZ2256" s="88"/>
      <c r="CEA2256" s="88"/>
      <c r="CEB2256" s="88"/>
      <c r="CEC2256" s="88"/>
      <c r="CED2256" s="88"/>
      <c r="CEE2256" s="88"/>
      <c r="CEF2256" s="88"/>
      <c r="CEG2256" s="88"/>
      <c r="CEH2256" s="88"/>
      <c r="CEI2256" s="88"/>
      <c r="CEJ2256" s="88"/>
      <c r="CEK2256" s="88"/>
      <c r="CEL2256" s="88"/>
      <c r="CEM2256" s="88"/>
      <c r="CEN2256" s="88"/>
      <c r="CEO2256" s="88"/>
      <c r="CEP2256" s="88"/>
      <c r="CEQ2256" s="88"/>
      <c r="CER2256" s="88"/>
      <c r="CES2256" s="88"/>
      <c r="CET2256" s="88"/>
      <c r="CEU2256" s="88"/>
      <c r="CEV2256" s="88"/>
      <c r="CEW2256" s="88"/>
      <c r="CEX2256" s="88"/>
      <c r="CEY2256" s="88"/>
      <c r="CEZ2256" s="88"/>
      <c r="CFA2256" s="88"/>
      <c r="CFB2256" s="88"/>
      <c r="CFC2256" s="88"/>
      <c r="CFD2256" s="88"/>
      <c r="CFE2256" s="88"/>
      <c r="CFF2256" s="88"/>
      <c r="CFG2256" s="88"/>
      <c r="CFH2256" s="88"/>
      <c r="CFI2256" s="88"/>
      <c r="CFJ2256" s="88"/>
      <c r="CFK2256" s="88"/>
      <c r="CFL2256" s="88"/>
      <c r="CFM2256" s="88"/>
      <c r="CFN2256" s="88"/>
      <c r="CFO2256" s="88"/>
      <c r="CFP2256" s="88"/>
      <c r="CFQ2256" s="88"/>
      <c r="CFR2256" s="88"/>
      <c r="CFS2256" s="88"/>
      <c r="CFT2256" s="88"/>
      <c r="CFU2256" s="88"/>
      <c r="CFV2256" s="88"/>
      <c r="CFW2256" s="88"/>
      <c r="CFX2256" s="88"/>
      <c r="CFY2256" s="88"/>
      <c r="CFZ2256" s="88"/>
      <c r="CGA2256" s="88"/>
      <c r="CGB2256" s="88"/>
      <c r="CGC2256" s="88"/>
      <c r="CGD2256" s="88"/>
      <c r="CGE2256" s="88"/>
      <c r="CGF2256" s="88"/>
      <c r="CGG2256" s="88"/>
      <c r="CGH2256" s="88"/>
      <c r="CGI2256" s="88"/>
      <c r="CGJ2256" s="88"/>
      <c r="CGK2256" s="88"/>
      <c r="CGL2256" s="88"/>
      <c r="CGM2256" s="88"/>
      <c r="CGN2256" s="88"/>
      <c r="CGO2256" s="88"/>
      <c r="CGP2256" s="88"/>
      <c r="CGQ2256" s="88"/>
      <c r="CGR2256" s="88"/>
      <c r="CGS2256" s="88"/>
      <c r="CGT2256" s="88"/>
      <c r="CGU2256" s="88"/>
      <c r="CGV2256" s="88"/>
      <c r="CGW2256" s="88"/>
      <c r="CGX2256" s="88"/>
      <c r="CGY2256" s="88"/>
      <c r="CGZ2256" s="88"/>
      <c r="CHA2256" s="88"/>
      <c r="CHB2256" s="88"/>
      <c r="CHC2256" s="88"/>
      <c r="CHD2256" s="88"/>
      <c r="CHE2256" s="88"/>
      <c r="CHF2256" s="88"/>
      <c r="CHG2256" s="88"/>
      <c r="CHH2256" s="88"/>
      <c r="CHI2256" s="88"/>
      <c r="CHJ2256" s="88"/>
      <c r="CHK2256" s="88"/>
      <c r="CHL2256" s="88"/>
      <c r="CHM2256" s="88"/>
      <c r="CHN2256" s="88"/>
      <c r="CHO2256" s="88"/>
      <c r="CHP2256" s="88"/>
      <c r="CHQ2256" s="88"/>
      <c r="CHR2256" s="88"/>
      <c r="CHS2256" s="88"/>
      <c r="CHT2256" s="88"/>
      <c r="CHU2256" s="88"/>
      <c r="CHV2256" s="88"/>
      <c r="CHW2256" s="88"/>
      <c r="CHX2256" s="88"/>
      <c r="CHY2256" s="88"/>
      <c r="CHZ2256" s="88"/>
      <c r="CIA2256" s="88"/>
      <c r="CIB2256" s="88"/>
      <c r="CIC2256" s="88"/>
      <c r="CID2256" s="88"/>
      <c r="CIE2256" s="88"/>
      <c r="CIF2256" s="88"/>
      <c r="CIG2256" s="88"/>
      <c r="CIH2256" s="88"/>
      <c r="CII2256" s="88"/>
      <c r="CIJ2256" s="88"/>
      <c r="CIK2256" s="88"/>
      <c r="CIL2256" s="88"/>
      <c r="CIM2256" s="88"/>
      <c r="CIN2256" s="88"/>
      <c r="CIO2256" s="88"/>
      <c r="CIP2256" s="88"/>
      <c r="CIQ2256" s="88"/>
      <c r="CIR2256" s="88"/>
      <c r="CIS2256" s="88"/>
      <c r="CIT2256" s="88"/>
      <c r="CIU2256" s="88"/>
      <c r="CIV2256" s="88"/>
      <c r="CIW2256" s="88"/>
      <c r="CIX2256" s="88"/>
      <c r="CIY2256" s="88"/>
      <c r="CIZ2256" s="88"/>
      <c r="CJA2256" s="88"/>
      <c r="CJB2256" s="88"/>
      <c r="CJC2256" s="88"/>
      <c r="CJD2256" s="88"/>
      <c r="CJE2256" s="88"/>
      <c r="CJF2256" s="88"/>
      <c r="CJG2256" s="88"/>
      <c r="CJH2256" s="88"/>
      <c r="CJI2256" s="88"/>
      <c r="CJJ2256" s="88"/>
      <c r="CJK2256" s="88"/>
      <c r="CJL2256" s="88"/>
      <c r="CJM2256" s="88"/>
      <c r="CJN2256" s="88"/>
      <c r="CJO2256" s="88"/>
      <c r="CJP2256" s="88"/>
      <c r="CJQ2256" s="88"/>
      <c r="CJR2256" s="88"/>
      <c r="CJS2256" s="88"/>
      <c r="CJT2256" s="88"/>
      <c r="CJU2256" s="88"/>
      <c r="CJV2256" s="88"/>
      <c r="CJW2256" s="88"/>
      <c r="CJX2256" s="88"/>
      <c r="CJY2256" s="88"/>
      <c r="CJZ2256" s="88"/>
      <c r="CKA2256" s="88"/>
      <c r="CKB2256" s="88"/>
      <c r="CKC2256" s="88"/>
      <c r="CKD2256" s="88"/>
      <c r="CKE2256" s="88"/>
      <c r="CKF2256" s="88"/>
      <c r="CKG2256" s="88"/>
      <c r="CKH2256" s="88"/>
      <c r="CKI2256" s="88"/>
      <c r="CKJ2256" s="88"/>
      <c r="CKK2256" s="88"/>
      <c r="CKL2256" s="88"/>
      <c r="CKM2256" s="88"/>
      <c r="CKN2256" s="88"/>
      <c r="CKO2256" s="88"/>
      <c r="CKP2256" s="88"/>
      <c r="CKQ2256" s="88"/>
      <c r="CKR2256" s="88"/>
      <c r="CKS2256" s="88"/>
      <c r="CKT2256" s="88"/>
      <c r="CKU2256" s="88"/>
      <c r="CKV2256" s="88"/>
      <c r="CKW2256" s="88"/>
      <c r="CKX2256" s="88"/>
      <c r="CKY2256" s="88"/>
      <c r="CKZ2256" s="88"/>
      <c r="CLA2256" s="88"/>
      <c r="CLB2256" s="88"/>
      <c r="CLC2256" s="88"/>
      <c r="CLD2256" s="88"/>
      <c r="CLE2256" s="88"/>
      <c r="CLF2256" s="88"/>
      <c r="CLG2256" s="88"/>
      <c r="CLH2256" s="88"/>
      <c r="CLI2256" s="88"/>
      <c r="CLJ2256" s="88"/>
      <c r="CLK2256" s="88"/>
      <c r="CLL2256" s="88"/>
      <c r="CLM2256" s="88"/>
      <c r="CLN2256" s="88"/>
      <c r="CLO2256" s="88"/>
      <c r="CLP2256" s="88"/>
      <c r="CLQ2256" s="88"/>
      <c r="CLR2256" s="88"/>
      <c r="CLS2256" s="88"/>
      <c r="CLT2256" s="88"/>
      <c r="CLU2256" s="88"/>
      <c r="CLV2256" s="88"/>
      <c r="CLW2256" s="88"/>
      <c r="CLX2256" s="88"/>
      <c r="CLY2256" s="88"/>
      <c r="CLZ2256" s="88"/>
      <c r="CMA2256" s="88"/>
      <c r="CMB2256" s="88"/>
      <c r="CMC2256" s="88"/>
      <c r="CMD2256" s="88"/>
      <c r="CME2256" s="88"/>
      <c r="CMF2256" s="88"/>
      <c r="CMG2256" s="88"/>
      <c r="CMH2256" s="88"/>
      <c r="CMI2256" s="88"/>
      <c r="CMJ2256" s="88"/>
      <c r="CMK2256" s="88"/>
      <c r="CML2256" s="88"/>
      <c r="CMM2256" s="88"/>
      <c r="CMN2256" s="88"/>
      <c r="CMO2256" s="88"/>
      <c r="CMP2256" s="88"/>
      <c r="CMQ2256" s="88"/>
      <c r="CMR2256" s="88"/>
      <c r="CMS2256" s="88"/>
      <c r="CMT2256" s="88"/>
      <c r="CMU2256" s="88"/>
      <c r="CMV2256" s="88"/>
      <c r="CMW2256" s="88"/>
      <c r="CMX2256" s="88"/>
      <c r="CMY2256" s="88"/>
      <c r="CMZ2256" s="88"/>
      <c r="CNA2256" s="88"/>
      <c r="CNB2256" s="88"/>
      <c r="CNC2256" s="88"/>
      <c r="CND2256" s="88"/>
      <c r="CNE2256" s="88"/>
      <c r="CNF2256" s="88"/>
      <c r="CNG2256" s="88"/>
      <c r="CNH2256" s="88"/>
      <c r="CNI2256" s="88"/>
      <c r="CNJ2256" s="88"/>
      <c r="CNK2256" s="88"/>
      <c r="CNL2256" s="88"/>
      <c r="CNM2256" s="88"/>
      <c r="CNN2256" s="88"/>
      <c r="CNO2256" s="88"/>
      <c r="CNP2256" s="88"/>
      <c r="CNQ2256" s="88"/>
      <c r="CNR2256" s="88"/>
      <c r="CNS2256" s="88"/>
      <c r="CNT2256" s="88"/>
      <c r="CNU2256" s="88"/>
      <c r="CNV2256" s="88"/>
      <c r="CNW2256" s="88"/>
      <c r="CNX2256" s="88"/>
      <c r="CNY2256" s="88"/>
      <c r="CNZ2256" s="88"/>
      <c r="COA2256" s="88"/>
      <c r="COB2256" s="88"/>
      <c r="COC2256" s="88"/>
      <c r="COD2256" s="88"/>
      <c r="COE2256" s="88"/>
      <c r="COF2256" s="88"/>
      <c r="COG2256" s="88"/>
      <c r="COH2256" s="88"/>
      <c r="COI2256" s="88"/>
      <c r="COJ2256" s="88"/>
      <c r="COK2256" s="88"/>
      <c r="COL2256" s="88"/>
      <c r="COM2256" s="88"/>
      <c r="CON2256" s="88"/>
      <c r="COO2256" s="88"/>
      <c r="COP2256" s="88"/>
      <c r="COQ2256" s="88"/>
      <c r="COR2256" s="88"/>
      <c r="COS2256" s="88"/>
      <c r="COT2256" s="88"/>
      <c r="COU2256" s="88"/>
      <c r="COV2256" s="88"/>
      <c r="COW2256" s="88"/>
      <c r="COX2256" s="88"/>
      <c r="COY2256" s="88"/>
      <c r="COZ2256" s="88"/>
      <c r="CPA2256" s="88"/>
      <c r="CPB2256" s="88"/>
      <c r="CPC2256" s="88"/>
      <c r="CPD2256" s="88"/>
      <c r="CPE2256" s="88"/>
      <c r="CPF2256" s="88"/>
      <c r="CPG2256" s="88"/>
      <c r="CPH2256" s="88"/>
      <c r="CPI2256" s="88"/>
      <c r="CPJ2256" s="88"/>
      <c r="CPK2256" s="88"/>
      <c r="CPL2256" s="88"/>
      <c r="CPM2256" s="88"/>
      <c r="CPN2256" s="88"/>
      <c r="CPO2256" s="88"/>
      <c r="CPP2256" s="88"/>
      <c r="CPQ2256" s="88"/>
      <c r="CPR2256" s="88"/>
      <c r="CPS2256" s="88"/>
      <c r="CPT2256" s="88"/>
      <c r="CPU2256" s="88"/>
      <c r="CPV2256" s="88"/>
      <c r="CPW2256" s="88"/>
      <c r="CPX2256" s="88"/>
      <c r="CPY2256" s="88"/>
      <c r="CPZ2256" s="88"/>
      <c r="CQA2256" s="88"/>
      <c r="CQB2256" s="88"/>
      <c r="CQC2256" s="88"/>
      <c r="CQD2256" s="88"/>
      <c r="CQE2256" s="88"/>
      <c r="CQF2256" s="88"/>
      <c r="CQG2256" s="88"/>
      <c r="CQH2256" s="88"/>
      <c r="CQI2256" s="88"/>
      <c r="CQJ2256" s="88"/>
      <c r="CQK2256" s="88"/>
      <c r="CQL2256" s="88"/>
      <c r="CQM2256" s="88"/>
      <c r="CQN2256" s="88"/>
      <c r="CQO2256" s="88"/>
      <c r="CQP2256" s="88"/>
      <c r="CQQ2256" s="88"/>
      <c r="CQR2256" s="88"/>
      <c r="CQS2256" s="88"/>
      <c r="CQT2256" s="88"/>
      <c r="CQU2256" s="88"/>
      <c r="CQV2256" s="88"/>
      <c r="CQW2256" s="88"/>
      <c r="CQX2256" s="88"/>
      <c r="CQY2256" s="88"/>
      <c r="CQZ2256" s="88"/>
      <c r="CRA2256" s="88"/>
      <c r="CRB2256" s="88"/>
      <c r="CRC2256" s="88"/>
      <c r="CRD2256" s="88"/>
      <c r="CRE2256" s="88"/>
      <c r="CRF2256" s="88"/>
      <c r="CRG2256" s="88"/>
      <c r="CRH2256" s="88"/>
      <c r="CRI2256" s="88"/>
      <c r="CRJ2256" s="88"/>
      <c r="CRK2256" s="88"/>
      <c r="CRL2256" s="88"/>
      <c r="CRM2256" s="88"/>
      <c r="CRN2256" s="88"/>
      <c r="CRO2256" s="88"/>
      <c r="CRP2256" s="88"/>
      <c r="CRQ2256" s="88"/>
      <c r="CRR2256" s="88"/>
      <c r="CRS2256" s="88"/>
      <c r="CRT2256" s="88"/>
      <c r="CRU2256" s="88"/>
      <c r="CRV2256" s="88"/>
      <c r="CRW2256" s="88"/>
      <c r="CRX2256" s="88"/>
      <c r="CRY2256" s="88"/>
      <c r="CRZ2256" s="88"/>
      <c r="CSA2256" s="88"/>
      <c r="CSB2256" s="88"/>
      <c r="CSC2256" s="88"/>
      <c r="CSD2256" s="88"/>
      <c r="CSE2256" s="88"/>
      <c r="CSF2256" s="88"/>
      <c r="CSG2256" s="88"/>
      <c r="CSH2256" s="88"/>
      <c r="CSI2256" s="88"/>
      <c r="CSJ2256" s="88"/>
      <c r="CSK2256" s="88"/>
      <c r="CSL2256" s="88"/>
      <c r="CSM2256" s="88"/>
      <c r="CSN2256" s="88"/>
      <c r="CSO2256" s="88"/>
      <c r="CSP2256" s="88"/>
      <c r="CSQ2256" s="88"/>
      <c r="CSR2256" s="88"/>
      <c r="CSS2256" s="88"/>
      <c r="CST2256" s="88"/>
      <c r="CSU2256" s="88"/>
      <c r="CSV2256" s="88"/>
      <c r="CSW2256" s="88"/>
      <c r="CSX2256" s="88"/>
      <c r="CSY2256" s="88"/>
      <c r="CSZ2256" s="88"/>
      <c r="CTA2256" s="88"/>
      <c r="CTB2256" s="88"/>
      <c r="CTC2256" s="88"/>
      <c r="CTD2256" s="88"/>
      <c r="CTE2256" s="88"/>
      <c r="CTF2256" s="88"/>
      <c r="CTG2256" s="88"/>
      <c r="CTH2256" s="88"/>
      <c r="CTI2256" s="88"/>
      <c r="CTJ2256" s="88"/>
      <c r="CTK2256" s="88"/>
      <c r="CTL2256" s="88"/>
      <c r="CTM2256" s="88"/>
      <c r="CTN2256" s="88"/>
      <c r="CTO2256" s="88"/>
      <c r="CTP2256" s="88"/>
      <c r="CTQ2256" s="88"/>
      <c r="CTR2256" s="88"/>
      <c r="CTS2256" s="88"/>
      <c r="CTT2256" s="88"/>
      <c r="CTU2256" s="88"/>
      <c r="CTV2256" s="88"/>
      <c r="CTW2256" s="88"/>
      <c r="CTX2256" s="88"/>
      <c r="CTY2256" s="88"/>
      <c r="CTZ2256" s="88"/>
      <c r="CUA2256" s="88"/>
      <c r="CUB2256" s="88"/>
      <c r="CUC2256" s="88"/>
      <c r="CUD2256" s="88"/>
      <c r="CUE2256" s="88"/>
      <c r="CUF2256" s="88"/>
      <c r="CUG2256" s="88"/>
      <c r="CUH2256" s="88"/>
      <c r="CUI2256" s="88"/>
      <c r="CUJ2256" s="88"/>
      <c r="CUK2256" s="88"/>
      <c r="CUL2256" s="88"/>
      <c r="CUM2256" s="88"/>
      <c r="CUN2256" s="88"/>
      <c r="CUO2256" s="88"/>
      <c r="CUP2256" s="88"/>
      <c r="CUQ2256" s="88"/>
      <c r="CUR2256" s="88"/>
      <c r="CUS2256" s="88"/>
      <c r="CUT2256" s="88"/>
      <c r="CUU2256" s="88"/>
      <c r="CUV2256" s="88"/>
      <c r="CUW2256" s="88"/>
      <c r="CUX2256" s="88"/>
      <c r="CUY2256" s="88"/>
      <c r="CUZ2256" s="88"/>
      <c r="CVA2256" s="88"/>
      <c r="CVB2256" s="88"/>
      <c r="CVC2256" s="88"/>
      <c r="CVD2256" s="88"/>
      <c r="CVE2256" s="88"/>
      <c r="CVF2256" s="88"/>
      <c r="CVG2256" s="88"/>
      <c r="CVH2256" s="88"/>
      <c r="CVI2256" s="88"/>
      <c r="CVJ2256" s="88"/>
      <c r="CVK2256" s="88"/>
      <c r="CVL2256" s="88"/>
      <c r="CVM2256" s="88"/>
      <c r="CVN2256" s="88"/>
      <c r="CVO2256" s="88"/>
      <c r="CVP2256" s="88"/>
      <c r="CVQ2256" s="88"/>
      <c r="CVR2256" s="88"/>
      <c r="CVS2256" s="88"/>
      <c r="CVT2256" s="88"/>
      <c r="CVU2256" s="88"/>
      <c r="CVV2256" s="88"/>
      <c r="CVW2256" s="88"/>
      <c r="CVX2256" s="88"/>
      <c r="CVY2256" s="88"/>
      <c r="CVZ2256" s="88"/>
      <c r="CWA2256" s="88"/>
      <c r="CWB2256" s="88"/>
      <c r="CWC2256" s="88"/>
      <c r="CWD2256" s="88"/>
      <c r="CWE2256" s="88"/>
      <c r="CWF2256" s="88"/>
      <c r="CWG2256" s="88"/>
      <c r="CWH2256" s="88"/>
      <c r="CWI2256" s="88"/>
      <c r="CWJ2256" s="88"/>
      <c r="CWK2256" s="88"/>
      <c r="CWL2256" s="88"/>
      <c r="CWM2256" s="88"/>
      <c r="CWN2256" s="88"/>
      <c r="CWO2256" s="88"/>
      <c r="CWP2256" s="88"/>
      <c r="CWQ2256" s="88"/>
      <c r="CWR2256" s="88"/>
      <c r="CWS2256" s="88"/>
      <c r="CWT2256" s="88"/>
      <c r="CWU2256" s="88"/>
      <c r="CWV2256" s="88"/>
      <c r="CWW2256" s="88"/>
      <c r="CWX2256" s="88"/>
      <c r="CWY2256" s="88"/>
      <c r="CWZ2256" s="88"/>
      <c r="CXA2256" s="88"/>
      <c r="CXB2256" s="88"/>
      <c r="CXC2256" s="88"/>
      <c r="CXD2256" s="88"/>
      <c r="CXE2256" s="88"/>
      <c r="CXF2256" s="88"/>
      <c r="CXG2256" s="88"/>
      <c r="CXH2256" s="88"/>
      <c r="CXI2256" s="88"/>
      <c r="CXJ2256" s="88"/>
      <c r="CXK2256" s="88"/>
      <c r="CXL2256" s="88"/>
      <c r="CXM2256" s="88"/>
      <c r="CXN2256" s="88"/>
      <c r="CXO2256" s="88"/>
      <c r="CXP2256" s="88"/>
      <c r="CXQ2256" s="88"/>
      <c r="CXR2256" s="88"/>
      <c r="CXS2256" s="88"/>
      <c r="CXT2256" s="88"/>
      <c r="CXU2256" s="88"/>
      <c r="CXV2256" s="88"/>
      <c r="CXW2256" s="88"/>
      <c r="CXX2256" s="88"/>
      <c r="CXY2256" s="88"/>
      <c r="CXZ2256" s="88"/>
      <c r="CYA2256" s="88"/>
      <c r="CYB2256" s="88"/>
      <c r="CYC2256" s="88"/>
      <c r="CYD2256" s="88"/>
      <c r="CYE2256" s="88"/>
      <c r="CYF2256" s="88"/>
      <c r="CYG2256" s="88"/>
      <c r="CYH2256" s="88"/>
      <c r="CYI2256" s="88"/>
      <c r="CYJ2256" s="88"/>
      <c r="CYK2256" s="88"/>
      <c r="CYL2256" s="88"/>
      <c r="CYM2256" s="88"/>
      <c r="CYN2256" s="88"/>
      <c r="CYO2256" s="88"/>
      <c r="CYP2256" s="88"/>
      <c r="CYQ2256" s="88"/>
      <c r="CYR2256" s="88"/>
      <c r="CYS2256" s="88"/>
      <c r="CYT2256" s="88"/>
      <c r="CYU2256" s="88"/>
      <c r="CYV2256" s="88"/>
      <c r="CYW2256" s="88"/>
      <c r="CYX2256" s="88"/>
      <c r="CYY2256" s="88"/>
      <c r="CYZ2256" s="88"/>
      <c r="CZA2256" s="88"/>
      <c r="CZB2256" s="88"/>
      <c r="CZC2256" s="88"/>
      <c r="CZD2256" s="88"/>
      <c r="CZE2256" s="88"/>
      <c r="CZF2256" s="88"/>
      <c r="CZG2256" s="88"/>
      <c r="CZH2256" s="88"/>
      <c r="CZI2256" s="88"/>
      <c r="CZJ2256" s="88"/>
      <c r="CZK2256" s="88"/>
      <c r="CZL2256" s="88"/>
      <c r="CZM2256" s="88"/>
      <c r="CZN2256" s="88"/>
      <c r="CZO2256" s="88"/>
      <c r="CZP2256" s="88"/>
      <c r="CZQ2256" s="88"/>
      <c r="CZR2256" s="88"/>
      <c r="CZS2256" s="88"/>
      <c r="CZT2256" s="88"/>
      <c r="CZU2256" s="88"/>
      <c r="CZV2256" s="88"/>
      <c r="CZW2256" s="88"/>
      <c r="CZX2256" s="88"/>
      <c r="CZY2256" s="88"/>
      <c r="CZZ2256" s="88"/>
      <c r="DAA2256" s="88"/>
      <c r="DAB2256" s="88"/>
      <c r="DAC2256" s="88"/>
      <c r="DAD2256" s="88"/>
      <c r="DAE2256" s="88"/>
      <c r="DAF2256" s="88"/>
      <c r="DAG2256" s="88"/>
      <c r="DAH2256" s="88"/>
      <c r="DAI2256" s="88"/>
      <c r="DAJ2256" s="88"/>
      <c r="DAK2256" s="88"/>
      <c r="DAL2256" s="88"/>
      <c r="DAM2256" s="88"/>
      <c r="DAN2256" s="88"/>
      <c r="DAO2256" s="88"/>
      <c r="DAP2256" s="88"/>
      <c r="DAQ2256" s="88"/>
      <c r="DAR2256" s="88"/>
      <c r="DAS2256" s="88"/>
      <c r="DAT2256" s="88"/>
      <c r="DAU2256" s="88"/>
      <c r="DAV2256" s="88"/>
      <c r="DAW2256" s="88"/>
      <c r="DAX2256" s="88"/>
      <c r="DAY2256" s="88"/>
      <c r="DAZ2256" s="88"/>
      <c r="DBA2256" s="88"/>
      <c r="DBB2256" s="88"/>
      <c r="DBC2256" s="88"/>
      <c r="DBD2256" s="88"/>
      <c r="DBE2256" s="88"/>
      <c r="DBF2256" s="88"/>
      <c r="DBG2256" s="88"/>
      <c r="DBH2256" s="88"/>
      <c r="DBI2256" s="88"/>
      <c r="DBJ2256" s="88"/>
      <c r="DBK2256" s="88"/>
      <c r="DBL2256" s="88"/>
      <c r="DBM2256" s="88"/>
      <c r="DBN2256" s="88"/>
      <c r="DBO2256" s="88"/>
      <c r="DBP2256" s="88"/>
      <c r="DBQ2256" s="88"/>
      <c r="DBR2256" s="88"/>
      <c r="DBS2256" s="88"/>
      <c r="DBT2256" s="88"/>
      <c r="DBU2256" s="88"/>
      <c r="DBV2256" s="88"/>
      <c r="DBW2256" s="88"/>
      <c r="DBX2256" s="88"/>
      <c r="DBY2256" s="88"/>
      <c r="DBZ2256" s="88"/>
      <c r="DCA2256" s="88"/>
      <c r="DCB2256" s="88"/>
      <c r="DCC2256" s="88"/>
      <c r="DCD2256" s="88"/>
      <c r="DCE2256" s="88"/>
      <c r="DCF2256" s="88"/>
      <c r="DCG2256" s="88"/>
      <c r="DCH2256" s="88"/>
      <c r="DCI2256" s="88"/>
      <c r="DCJ2256" s="88"/>
      <c r="DCK2256" s="88"/>
      <c r="DCL2256" s="88"/>
      <c r="DCM2256" s="88"/>
      <c r="DCN2256" s="88"/>
      <c r="DCO2256" s="88"/>
      <c r="DCP2256" s="88"/>
      <c r="DCQ2256" s="88"/>
      <c r="DCR2256" s="88"/>
      <c r="DCS2256" s="88"/>
      <c r="DCT2256" s="88"/>
      <c r="DCU2256" s="88"/>
      <c r="DCV2256" s="88"/>
      <c r="DCW2256" s="88"/>
      <c r="DCX2256" s="88"/>
      <c r="DCY2256" s="88"/>
      <c r="DCZ2256" s="88"/>
      <c r="DDA2256" s="88"/>
      <c r="DDB2256" s="88"/>
      <c r="DDC2256" s="88"/>
      <c r="DDD2256" s="88"/>
      <c r="DDE2256" s="88"/>
      <c r="DDF2256" s="88"/>
      <c r="DDG2256" s="88"/>
      <c r="DDH2256" s="88"/>
      <c r="DDI2256" s="88"/>
      <c r="DDJ2256" s="88"/>
      <c r="DDK2256" s="88"/>
      <c r="DDL2256" s="88"/>
      <c r="DDM2256" s="88"/>
      <c r="DDN2256" s="88"/>
      <c r="DDO2256" s="88"/>
      <c r="DDP2256" s="88"/>
      <c r="DDQ2256" s="88"/>
      <c r="DDR2256" s="88"/>
      <c r="DDS2256" s="88"/>
      <c r="DDT2256" s="88"/>
      <c r="DDU2256" s="88"/>
      <c r="DDV2256" s="88"/>
      <c r="DDW2256" s="88"/>
      <c r="DDX2256" s="88"/>
      <c r="DDY2256" s="88"/>
      <c r="DDZ2256" s="88"/>
      <c r="DEA2256" s="88"/>
      <c r="DEB2256" s="88"/>
      <c r="DEC2256" s="88"/>
      <c r="DED2256" s="88"/>
      <c r="DEE2256" s="88"/>
      <c r="DEF2256" s="88"/>
      <c r="DEG2256" s="88"/>
      <c r="DEH2256" s="88"/>
      <c r="DEI2256" s="88"/>
      <c r="DEJ2256" s="88"/>
      <c r="DEK2256" s="88"/>
      <c r="DEL2256" s="88"/>
      <c r="DEM2256" s="88"/>
      <c r="DEN2256" s="88"/>
      <c r="DEO2256" s="88"/>
      <c r="DEP2256" s="88"/>
      <c r="DEQ2256" s="88"/>
      <c r="DER2256" s="88"/>
      <c r="DES2256" s="88"/>
      <c r="DET2256" s="88"/>
      <c r="DEU2256" s="88"/>
      <c r="DEV2256" s="88"/>
      <c r="DEW2256" s="88"/>
      <c r="DEX2256" s="88"/>
      <c r="DEY2256" s="88"/>
      <c r="DEZ2256" s="88"/>
      <c r="DFA2256" s="88"/>
      <c r="DFB2256" s="88"/>
      <c r="DFC2256" s="88"/>
      <c r="DFD2256" s="88"/>
      <c r="DFE2256" s="88"/>
      <c r="DFF2256" s="88"/>
      <c r="DFG2256" s="88"/>
      <c r="DFH2256" s="88"/>
      <c r="DFI2256" s="88"/>
      <c r="DFJ2256" s="88"/>
      <c r="DFK2256" s="88"/>
      <c r="DFL2256" s="88"/>
      <c r="DFM2256" s="88"/>
      <c r="DFN2256" s="88"/>
      <c r="DFO2256" s="88"/>
      <c r="DFP2256" s="88"/>
      <c r="DFQ2256" s="88"/>
      <c r="DFR2256" s="88"/>
      <c r="DFS2256" s="88"/>
      <c r="DFT2256" s="88"/>
      <c r="DFU2256" s="88"/>
      <c r="DFV2256" s="88"/>
      <c r="DFW2256" s="88"/>
      <c r="DFX2256" s="88"/>
      <c r="DFY2256" s="88"/>
      <c r="DFZ2256" s="88"/>
      <c r="DGA2256" s="88"/>
      <c r="DGB2256" s="88"/>
      <c r="DGC2256" s="88"/>
      <c r="DGD2256" s="88"/>
      <c r="DGE2256" s="88"/>
      <c r="DGF2256" s="88"/>
      <c r="DGG2256" s="88"/>
      <c r="DGH2256" s="88"/>
      <c r="DGI2256" s="88"/>
      <c r="DGJ2256" s="88"/>
      <c r="DGK2256" s="88"/>
      <c r="DGL2256" s="88"/>
      <c r="DGM2256" s="88"/>
      <c r="DGN2256" s="88"/>
      <c r="DGO2256" s="88"/>
      <c r="DGP2256" s="88"/>
      <c r="DGQ2256" s="88"/>
      <c r="DGR2256" s="88"/>
      <c r="DGS2256" s="88"/>
      <c r="DGT2256" s="88"/>
      <c r="DGU2256" s="88"/>
      <c r="DGV2256" s="88"/>
      <c r="DGW2256" s="88"/>
      <c r="DGX2256" s="88"/>
      <c r="DGY2256" s="88"/>
      <c r="DGZ2256" s="88"/>
      <c r="DHA2256" s="88"/>
      <c r="DHB2256" s="88"/>
      <c r="DHC2256" s="88"/>
      <c r="DHD2256" s="88"/>
      <c r="DHE2256" s="88"/>
      <c r="DHF2256" s="88"/>
      <c r="DHG2256" s="88"/>
      <c r="DHH2256" s="88"/>
      <c r="DHI2256" s="88"/>
      <c r="DHJ2256" s="88"/>
      <c r="DHK2256" s="88"/>
      <c r="DHL2256" s="88"/>
      <c r="DHM2256" s="88"/>
      <c r="DHN2256" s="88"/>
      <c r="DHO2256" s="88"/>
      <c r="DHP2256" s="88"/>
      <c r="DHQ2256" s="88"/>
      <c r="DHR2256" s="88"/>
      <c r="DHS2256" s="88"/>
      <c r="DHT2256" s="88"/>
      <c r="DHU2256" s="88"/>
      <c r="DHV2256" s="88"/>
      <c r="DHW2256" s="88"/>
      <c r="DHX2256" s="88"/>
      <c r="DHY2256" s="88"/>
      <c r="DHZ2256" s="88"/>
      <c r="DIA2256" s="88"/>
      <c r="DIB2256" s="88"/>
      <c r="DIC2256" s="88"/>
      <c r="DID2256" s="88"/>
      <c r="DIE2256" s="88"/>
      <c r="DIF2256" s="88"/>
      <c r="DIG2256" s="88"/>
      <c r="DIH2256" s="88"/>
      <c r="DII2256" s="88"/>
      <c r="DIJ2256" s="88"/>
      <c r="DIK2256" s="88"/>
      <c r="DIL2256" s="88"/>
      <c r="DIM2256" s="88"/>
      <c r="DIN2256" s="88"/>
      <c r="DIO2256" s="88"/>
      <c r="DIP2256" s="88"/>
      <c r="DIQ2256" s="88"/>
      <c r="DIR2256" s="88"/>
      <c r="DIS2256" s="88"/>
      <c r="DIT2256" s="88"/>
      <c r="DIU2256" s="88"/>
      <c r="DIV2256" s="88"/>
      <c r="DIW2256" s="88"/>
      <c r="DIX2256" s="88"/>
      <c r="DIY2256" s="88"/>
      <c r="DIZ2256" s="88"/>
      <c r="DJA2256" s="88"/>
      <c r="DJB2256" s="88"/>
      <c r="DJC2256" s="88"/>
      <c r="DJD2256" s="88"/>
      <c r="DJE2256" s="88"/>
      <c r="DJF2256" s="88"/>
      <c r="DJG2256" s="88"/>
      <c r="DJH2256" s="88"/>
      <c r="DJI2256" s="88"/>
      <c r="DJJ2256" s="88"/>
      <c r="DJK2256" s="88"/>
      <c r="DJL2256" s="88"/>
      <c r="DJM2256" s="88"/>
      <c r="DJN2256" s="88"/>
      <c r="DJO2256" s="88"/>
      <c r="DJP2256" s="88"/>
      <c r="DJQ2256" s="88"/>
      <c r="DJR2256" s="88"/>
      <c r="DJS2256" s="88"/>
      <c r="DJT2256" s="88"/>
      <c r="DJU2256" s="88"/>
      <c r="DJV2256" s="88"/>
      <c r="DJW2256" s="88"/>
      <c r="DJX2256" s="88"/>
      <c r="DJY2256" s="88"/>
      <c r="DJZ2256" s="88"/>
      <c r="DKA2256" s="88"/>
      <c r="DKB2256" s="88"/>
      <c r="DKC2256" s="88"/>
      <c r="DKD2256" s="88"/>
      <c r="DKE2256" s="88"/>
      <c r="DKF2256" s="88"/>
      <c r="DKG2256" s="88"/>
      <c r="DKH2256" s="88"/>
      <c r="DKI2256" s="88"/>
      <c r="DKJ2256" s="88"/>
      <c r="DKK2256" s="88"/>
      <c r="DKL2256" s="88"/>
      <c r="DKM2256" s="88"/>
      <c r="DKN2256" s="88"/>
      <c r="DKO2256" s="88"/>
      <c r="DKP2256" s="88"/>
      <c r="DKQ2256" s="88"/>
      <c r="DKR2256" s="88"/>
      <c r="DKS2256" s="88"/>
      <c r="DKT2256" s="88"/>
      <c r="DKU2256" s="88"/>
      <c r="DKV2256" s="88"/>
      <c r="DKW2256" s="88"/>
      <c r="DKX2256" s="88"/>
      <c r="DKY2256" s="88"/>
      <c r="DKZ2256" s="88"/>
      <c r="DLA2256" s="88"/>
      <c r="DLB2256" s="88"/>
      <c r="DLC2256" s="88"/>
      <c r="DLD2256" s="88"/>
      <c r="DLE2256" s="88"/>
      <c r="DLF2256" s="88"/>
      <c r="DLG2256" s="88"/>
      <c r="DLH2256" s="88"/>
      <c r="DLI2256" s="88"/>
      <c r="DLJ2256" s="88"/>
      <c r="DLK2256" s="88"/>
      <c r="DLL2256" s="88"/>
      <c r="DLM2256" s="88"/>
      <c r="DLN2256" s="88"/>
      <c r="DLO2256" s="88"/>
      <c r="DLP2256" s="88"/>
      <c r="DLQ2256" s="88"/>
      <c r="DLR2256" s="88"/>
      <c r="DLS2256" s="88"/>
      <c r="DLT2256" s="88"/>
      <c r="DLU2256" s="88"/>
      <c r="DLV2256" s="88"/>
      <c r="DLW2256" s="88"/>
      <c r="DLX2256" s="88"/>
      <c r="DLY2256" s="88"/>
      <c r="DLZ2256" s="88"/>
      <c r="DMA2256" s="88"/>
      <c r="DMB2256" s="88"/>
      <c r="DMC2256" s="88"/>
      <c r="DMD2256" s="88"/>
      <c r="DME2256" s="88"/>
      <c r="DMF2256" s="88"/>
      <c r="DMG2256" s="88"/>
      <c r="DMH2256" s="88"/>
      <c r="DMI2256" s="88"/>
      <c r="DMJ2256" s="88"/>
      <c r="DMK2256" s="88"/>
      <c r="DML2256" s="88"/>
      <c r="DMM2256" s="88"/>
      <c r="DMN2256" s="88"/>
      <c r="DMO2256" s="88"/>
      <c r="DMP2256" s="88"/>
      <c r="DMQ2256" s="88"/>
      <c r="DMR2256" s="88"/>
      <c r="DMS2256" s="88"/>
      <c r="DMT2256" s="88"/>
      <c r="DMU2256" s="88"/>
      <c r="DMV2256" s="88"/>
      <c r="DMW2256" s="88"/>
      <c r="DMX2256" s="88"/>
      <c r="DMY2256" s="88"/>
      <c r="DMZ2256" s="88"/>
      <c r="DNA2256" s="88"/>
      <c r="DNB2256" s="88"/>
      <c r="DNC2256" s="88"/>
      <c r="DND2256" s="88"/>
      <c r="DNE2256" s="88"/>
      <c r="DNF2256" s="88"/>
      <c r="DNG2256" s="88"/>
      <c r="DNH2256" s="88"/>
      <c r="DNI2256" s="88"/>
      <c r="DNJ2256" s="88"/>
      <c r="DNK2256" s="88"/>
      <c r="DNL2256" s="88"/>
      <c r="DNM2256" s="88"/>
      <c r="DNN2256" s="88"/>
      <c r="DNO2256" s="88"/>
      <c r="DNP2256" s="88"/>
      <c r="DNQ2256" s="88"/>
      <c r="DNR2256" s="88"/>
      <c r="DNS2256" s="88"/>
      <c r="DNT2256" s="88"/>
      <c r="DNU2256" s="88"/>
      <c r="DNV2256" s="88"/>
      <c r="DNW2256" s="88"/>
      <c r="DNX2256" s="88"/>
      <c r="DNY2256" s="88"/>
      <c r="DNZ2256" s="88"/>
      <c r="DOA2256" s="88"/>
      <c r="DOB2256" s="88"/>
      <c r="DOC2256" s="88"/>
      <c r="DOD2256" s="88"/>
      <c r="DOE2256" s="88"/>
      <c r="DOF2256" s="88"/>
      <c r="DOG2256" s="88"/>
      <c r="DOH2256" s="88"/>
      <c r="DOI2256" s="88"/>
      <c r="DOJ2256" s="88"/>
      <c r="DOK2256" s="88"/>
      <c r="DOL2256" s="88"/>
      <c r="DOM2256" s="88"/>
      <c r="DON2256" s="88"/>
      <c r="DOO2256" s="88"/>
      <c r="DOP2256" s="88"/>
      <c r="DOQ2256" s="88"/>
      <c r="DOR2256" s="88"/>
      <c r="DOS2256" s="88"/>
      <c r="DOT2256" s="88"/>
      <c r="DOU2256" s="88"/>
      <c r="DOV2256" s="88"/>
      <c r="DOW2256" s="88"/>
      <c r="DOX2256" s="88"/>
      <c r="DOY2256" s="88"/>
      <c r="DOZ2256" s="88"/>
      <c r="DPA2256" s="88"/>
      <c r="DPB2256" s="88"/>
      <c r="DPC2256" s="88"/>
      <c r="DPD2256" s="88"/>
      <c r="DPE2256" s="88"/>
      <c r="DPF2256" s="88"/>
      <c r="DPG2256" s="88"/>
      <c r="DPH2256" s="88"/>
      <c r="DPI2256" s="88"/>
      <c r="DPJ2256" s="88"/>
      <c r="DPK2256" s="88"/>
      <c r="DPL2256" s="88"/>
      <c r="DPM2256" s="88"/>
      <c r="DPN2256" s="88"/>
      <c r="DPO2256" s="88"/>
      <c r="DPP2256" s="88"/>
      <c r="DPQ2256" s="88"/>
      <c r="DPR2256" s="88"/>
      <c r="DPS2256" s="88"/>
      <c r="DPT2256" s="88"/>
      <c r="DPU2256" s="88"/>
      <c r="DPV2256" s="88"/>
      <c r="DPW2256" s="88"/>
      <c r="DPX2256" s="88"/>
      <c r="DPY2256" s="88"/>
      <c r="DPZ2256" s="88"/>
      <c r="DQA2256" s="88"/>
      <c r="DQB2256" s="88"/>
      <c r="DQC2256" s="88"/>
      <c r="DQD2256" s="88"/>
      <c r="DQE2256" s="88"/>
      <c r="DQF2256" s="88"/>
      <c r="DQG2256" s="88"/>
      <c r="DQH2256" s="88"/>
      <c r="DQI2256" s="88"/>
      <c r="DQJ2256" s="88"/>
      <c r="DQK2256" s="88"/>
      <c r="DQL2256" s="88"/>
      <c r="DQM2256" s="88"/>
      <c r="DQN2256" s="88"/>
      <c r="DQO2256" s="88"/>
      <c r="DQP2256" s="88"/>
      <c r="DQQ2256" s="88"/>
      <c r="DQR2256" s="88"/>
      <c r="DQS2256" s="88"/>
      <c r="DQT2256" s="88"/>
      <c r="DQU2256" s="88"/>
      <c r="DQV2256" s="88"/>
      <c r="DQW2256" s="88"/>
      <c r="DQX2256" s="88"/>
      <c r="DQY2256" s="88"/>
      <c r="DQZ2256" s="88"/>
      <c r="DRA2256" s="88"/>
      <c r="DRB2256" s="88"/>
      <c r="DRC2256" s="88"/>
      <c r="DRD2256" s="88"/>
      <c r="DRE2256" s="88"/>
      <c r="DRF2256" s="88"/>
      <c r="DRG2256" s="88"/>
      <c r="DRH2256" s="88"/>
      <c r="DRI2256" s="88"/>
      <c r="DRJ2256" s="88"/>
      <c r="DRK2256" s="88"/>
      <c r="DRL2256" s="88"/>
      <c r="DRM2256" s="88"/>
      <c r="DRN2256" s="88"/>
      <c r="DRO2256" s="88"/>
      <c r="DRP2256" s="88"/>
      <c r="DRQ2256" s="88"/>
      <c r="DRR2256" s="88"/>
      <c r="DRS2256" s="88"/>
      <c r="DRT2256" s="88"/>
      <c r="DRU2256" s="88"/>
      <c r="DRV2256" s="88"/>
      <c r="DRW2256" s="88"/>
      <c r="DRX2256" s="88"/>
      <c r="DRY2256" s="88"/>
      <c r="DRZ2256" s="88"/>
      <c r="DSA2256" s="88"/>
      <c r="DSB2256" s="88"/>
      <c r="DSC2256" s="88"/>
      <c r="DSD2256" s="88"/>
      <c r="DSE2256" s="88"/>
      <c r="DSF2256" s="88"/>
      <c r="DSG2256" s="88"/>
      <c r="DSH2256" s="88"/>
      <c r="DSI2256" s="88"/>
      <c r="DSJ2256" s="88"/>
      <c r="DSK2256" s="88"/>
      <c r="DSL2256" s="88"/>
      <c r="DSM2256" s="88"/>
      <c r="DSN2256" s="88"/>
      <c r="DSO2256" s="88"/>
      <c r="DSP2256" s="88"/>
      <c r="DSQ2256" s="88"/>
      <c r="DSR2256" s="88"/>
      <c r="DSS2256" s="88"/>
      <c r="DST2256" s="88"/>
      <c r="DSU2256" s="88"/>
      <c r="DSV2256" s="88"/>
      <c r="DSW2256" s="88"/>
      <c r="DSX2256" s="88"/>
      <c r="DSY2256" s="88"/>
      <c r="DSZ2256" s="88"/>
      <c r="DTA2256" s="88"/>
      <c r="DTB2256" s="88"/>
      <c r="DTC2256" s="88"/>
      <c r="DTD2256" s="88"/>
      <c r="DTE2256" s="88"/>
      <c r="DTF2256" s="88"/>
      <c r="DTG2256" s="88"/>
      <c r="DTH2256" s="88"/>
      <c r="DTI2256" s="88"/>
      <c r="DTJ2256" s="88"/>
      <c r="DTK2256" s="88"/>
      <c r="DTL2256" s="88"/>
      <c r="DTM2256" s="88"/>
      <c r="DTN2256" s="88"/>
      <c r="DTO2256" s="88"/>
      <c r="DTP2256" s="88"/>
      <c r="DTQ2256" s="88"/>
      <c r="DTR2256" s="88"/>
      <c r="DTS2256" s="88"/>
      <c r="DTT2256" s="88"/>
      <c r="DTU2256" s="88"/>
      <c r="DTV2256" s="88"/>
      <c r="DTW2256" s="88"/>
      <c r="DTX2256" s="88"/>
      <c r="DTY2256" s="88"/>
      <c r="DTZ2256" s="88"/>
      <c r="DUA2256" s="88"/>
      <c r="DUB2256" s="88"/>
      <c r="DUC2256" s="88"/>
      <c r="DUD2256" s="88"/>
      <c r="DUE2256" s="88"/>
      <c r="DUF2256" s="88"/>
      <c r="DUG2256" s="88"/>
      <c r="DUH2256" s="88"/>
      <c r="DUI2256" s="88"/>
      <c r="DUJ2256" s="88"/>
      <c r="DUK2256" s="88"/>
      <c r="DUL2256" s="88"/>
      <c r="DUM2256" s="88"/>
      <c r="DUN2256" s="88"/>
      <c r="DUO2256" s="88"/>
      <c r="DUP2256" s="88"/>
      <c r="DUQ2256" s="88"/>
      <c r="DUR2256" s="88"/>
      <c r="DUS2256" s="88"/>
      <c r="DUT2256" s="88"/>
      <c r="DUU2256" s="88"/>
      <c r="DUV2256" s="88"/>
      <c r="DUW2256" s="88"/>
      <c r="DUX2256" s="88"/>
      <c r="DUY2256" s="88"/>
      <c r="DUZ2256" s="88"/>
      <c r="DVA2256" s="88"/>
      <c r="DVB2256" s="88"/>
      <c r="DVC2256" s="88"/>
      <c r="DVD2256" s="88"/>
      <c r="DVE2256" s="88"/>
      <c r="DVF2256" s="88"/>
      <c r="DVG2256" s="88"/>
      <c r="DVH2256" s="88"/>
      <c r="DVI2256" s="88"/>
      <c r="DVJ2256" s="88"/>
      <c r="DVK2256" s="88"/>
      <c r="DVL2256" s="88"/>
      <c r="DVM2256" s="88"/>
      <c r="DVN2256" s="88"/>
      <c r="DVO2256" s="88"/>
      <c r="DVP2256" s="88"/>
      <c r="DVQ2256" s="88"/>
      <c r="DVR2256" s="88"/>
      <c r="DVS2256" s="88"/>
      <c r="DVT2256" s="88"/>
      <c r="DVU2256" s="88"/>
      <c r="DVV2256" s="88"/>
      <c r="DVW2256" s="88"/>
      <c r="DVX2256" s="88"/>
      <c r="DVY2256" s="88"/>
      <c r="DVZ2256" s="88"/>
      <c r="DWA2256" s="88"/>
      <c r="DWB2256" s="88"/>
      <c r="DWC2256" s="88"/>
      <c r="DWD2256" s="88"/>
      <c r="DWE2256" s="88"/>
      <c r="DWF2256" s="88"/>
      <c r="DWG2256" s="88"/>
      <c r="DWH2256" s="88"/>
      <c r="DWI2256" s="88"/>
      <c r="DWJ2256" s="88"/>
      <c r="DWK2256" s="88"/>
      <c r="DWL2256" s="88"/>
      <c r="DWM2256" s="88"/>
      <c r="DWN2256" s="88"/>
      <c r="DWO2256" s="88"/>
      <c r="DWP2256" s="88"/>
      <c r="DWQ2256" s="88"/>
      <c r="DWR2256" s="88"/>
      <c r="DWS2256" s="88"/>
      <c r="DWT2256" s="88"/>
      <c r="DWU2256" s="88"/>
      <c r="DWV2256" s="88"/>
      <c r="DWW2256" s="88"/>
      <c r="DWX2256" s="88"/>
      <c r="DWY2256" s="88"/>
      <c r="DWZ2256" s="88"/>
      <c r="DXA2256" s="88"/>
      <c r="DXB2256" s="88"/>
      <c r="DXC2256" s="88"/>
      <c r="DXD2256" s="88"/>
      <c r="DXE2256" s="88"/>
      <c r="DXF2256" s="88"/>
      <c r="DXG2256" s="88"/>
      <c r="DXH2256" s="88"/>
      <c r="DXI2256" s="88"/>
      <c r="DXJ2256" s="88"/>
      <c r="DXK2256" s="88"/>
      <c r="DXL2256" s="88"/>
      <c r="DXM2256" s="88"/>
      <c r="DXN2256" s="88"/>
      <c r="DXO2256" s="88"/>
      <c r="DXP2256" s="88"/>
      <c r="DXQ2256" s="88"/>
      <c r="DXR2256" s="88"/>
      <c r="DXS2256" s="88"/>
      <c r="DXT2256" s="88"/>
      <c r="DXU2256" s="88"/>
      <c r="DXV2256" s="88"/>
      <c r="DXW2256" s="88"/>
      <c r="DXX2256" s="88"/>
      <c r="DXY2256" s="88"/>
      <c r="DXZ2256" s="88"/>
      <c r="DYA2256" s="88"/>
      <c r="DYB2256" s="88"/>
      <c r="DYC2256" s="88"/>
      <c r="DYD2256" s="88"/>
      <c r="DYE2256" s="88"/>
      <c r="DYF2256" s="88"/>
      <c r="DYG2256" s="88"/>
      <c r="DYH2256" s="88"/>
      <c r="DYI2256" s="88"/>
      <c r="DYJ2256" s="88"/>
      <c r="DYK2256" s="88"/>
      <c r="DYL2256" s="88"/>
      <c r="DYM2256" s="88"/>
      <c r="DYN2256" s="88"/>
      <c r="DYO2256" s="88"/>
      <c r="DYP2256" s="88"/>
      <c r="DYQ2256" s="88"/>
      <c r="DYR2256" s="88"/>
      <c r="DYS2256" s="88"/>
      <c r="DYT2256" s="88"/>
      <c r="DYU2256" s="88"/>
      <c r="DYV2256" s="88"/>
      <c r="DYW2256" s="88"/>
      <c r="DYX2256" s="88"/>
      <c r="DYY2256" s="88"/>
      <c r="DYZ2256" s="88"/>
      <c r="DZA2256" s="88"/>
      <c r="DZB2256" s="88"/>
      <c r="DZC2256" s="88"/>
      <c r="DZD2256" s="88"/>
      <c r="DZE2256" s="88"/>
      <c r="DZF2256" s="88"/>
      <c r="DZG2256" s="88"/>
      <c r="DZH2256" s="88"/>
      <c r="DZI2256" s="88"/>
      <c r="DZJ2256" s="88"/>
      <c r="DZK2256" s="88"/>
      <c r="DZL2256" s="88"/>
      <c r="DZM2256" s="88"/>
      <c r="DZN2256" s="88"/>
      <c r="DZO2256" s="88"/>
      <c r="DZP2256" s="88"/>
      <c r="DZQ2256" s="88"/>
      <c r="DZR2256" s="88"/>
      <c r="DZS2256" s="88"/>
      <c r="DZT2256" s="88"/>
      <c r="DZU2256" s="88"/>
      <c r="DZV2256" s="88"/>
      <c r="DZW2256" s="88"/>
      <c r="DZX2256" s="88"/>
      <c r="DZY2256" s="88"/>
      <c r="DZZ2256" s="88"/>
      <c r="EAA2256" s="88"/>
      <c r="EAB2256" s="88"/>
      <c r="EAC2256" s="88"/>
      <c r="EAD2256" s="88"/>
      <c r="EAE2256" s="88"/>
      <c r="EAF2256" s="88"/>
      <c r="EAG2256" s="88"/>
      <c r="EAH2256" s="88"/>
      <c r="EAI2256" s="88"/>
      <c r="EAJ2256" s="88"/>
      <c r="EAK2256" s="88"/>
      <c r="EAL2256" s="88"/>
      <c r="EAM2256" s="88"/>
      <c r="EAN2256" s="88"/>
      <c r="EAO2256" s="88"/>
      <c r="EAP2256" s="88"/>
      <c r="EAQ2256" s="88"/>
      <c r="EAR2256" s="88"/>
      <c r="EAS2256" s="88"/>
      <c r="EAT2256" s="88"/>
      <c r="EAU2256" s="88"/>
      <c r="EAV2256" s="88"/>
      <c r="EAW2256" s="88"/>
      <c r="EAX2256" s="88"/>
      <c r="EAY2256" s="88"/>
      <c r="EAZ2256" s="88"/>
      <c r="EBA2256" s="88"/>
      <c r="EBB2256" s="88"/>
      <c r="EBC2256" s="88"/>
      <c r="EBD2256" s="88"/>
      <c r="EBE2256" s="88"/>
      <c r="EBF2256" s="88"/>
      <c r="EBG2256" s="88"/>
      <c r="EBH2256" s="88"/>
      <c r="EBI2256" s="88"/>
      <c r="EBJ2256" s="88"/>
      <c r="EBK2256" s="88"/>
      <c r="EBL2256" s="88"/>
      <c r="EBM2256" s="88"/>
      <c r="EBN2256" s="88"/>
      <c r="EBO2256" s="88"/>
      <c r="EBP2256" s="88"/>
      <c r="EBQ2256" s="88"/>
      <c r="EBR2256" s="88"/>
      <c r="EBS2256" s="88"/>
      <c r="EBT2256" s="88"/>
      <c r="EBU2256" s="88"/>
      <c r="EBV2256" s="88"/>
      <c r="EBW2256" s="88"/>
      <c r="EBX2256" s="88"/>
      <c r="EBY2256" s="88"/>
      <c r="EBZ2256" s="88"/>
      <c r="ECA2256" s="88"/>
      <c r="ECB2256" s="88"/>
      <c r="ECC2256" s="88"/>
      <c r="ECD2256" s="88"/>
      <c r="ECE2256" s="88"/>
      <c r="ECF2256" s="88"/>
      <c r="ECG2256" s="88"/>
      <c r="ECH2256" s="88"/>
      <c r="ECI2256" s="88"/>
      <c r="ECJ2256" s="88"/>
      <c r="ECK2256" s="88"/>
      <c r="ECL2256" s="88"/>
      <c r="ECM2256" s="88"/>
      <c r="ECN2256" s="88"/>
      <c r="ECO2256" s="88"/>
      <c r="ECP2256" s="88"/>
      <c r="ECQ2256" s="88"/>
      <c r="ECR2256" s="88"/>
      <c r="ECS2256" s="88"/>
      <c r="ECT2256" s="88"/>
      <c r="ECU2256" s="88"/>
      <c r="ECV2256" s="88"/>
      <c r="ECW2256" s="88"/>
      <c r="ECX2256" s="88"/>
      <c r="ECY2256" s="88"/>
      <c r="ECZ2256" s="88"/>
      <c r="EDA2256" s="88"/>
      <c r="EDB2256" s="88"/>
      <c r="EDC2256" s="88"/>
      <c r="EDD2256" s="88"/>
      <c r="EDE2256" s="88"/>
      <c r="EDF2256" s="88"/>
      <c r="EDG2256" s="88"/>
      <c r="EDH2256" s="88"/>
      <c r="EDI2256" s="88"/>
      <c r="EDJ2256" s="88"/>
      <c r="EDK2256" s="88"/>
      <c r="EDL2256" s="88"/>
      <c r="EDM2256" s="88"/>
      <c r="EDN2256" s="88"/>
      <c r="EDO2256" s="88"/>
      <c r="EDP2256" s="88"/>
      <c r="EDQ2256" s="88"/>
      <c r="EDR2256" s="88"/>
      <c r="EDS2256" s="88"/>
      <c r="EDT2256" s="88"/>
      <c r="EDU2256" s="88"/>
      <c r="EDV2256" s="88"/>
      <c r="EDW2256" s="88"/>
      <c r="EDX2256" s="88"/>
      <c r="EDY2256" s="88"/>
      <c r="EDZ2256" s="88"/>
      <c r="EEA2256" s="88"/>
      <c r="EEB2256" s="88"/>
      <c r="EEC2256" s="88"/>
      <c r="EED2256" s="88"/>
      <c r="EEE2256" s="88"/>
      <c r="EEF2256" s="88"/>
      <c r="EEG2256" s="88"/>
      <c r="EEH2256" s="88"/>
      <c r="EEI2256" s="88"/>
      <c r="EEJ2256" s="88"/>
      <c r="EEK2256" s="88"/>
      <c r="EEL2256" s="88"/>
      <c r="EEM2256" s="88"/>
      <c r="EEN2256" s="88"/>
      <c r="EEO2256" s="88"/>
      <c r="EEP2256" s="88"/>
      <c r="EEQ2256" s="88"/>
      <c r="EER2256" s="88"/>
      <c r="EES2256" s="88"/>
      <c r="EET2256" s="88"/>
      <c r="EEU2256" s="88"/>
      <c r="EEV2256" s="88"/>
      <c r="EEW2256" s="88"/>
      <c r="EEX2256" s="88"/>
      <c r="EEY2256" s="88"/>
      <c r="EEZ2256" s="88"/>
      <c r="EFA2256" s="88"/>
      <c r="EFB2256" s="88"/>
      <c r="EFC2256" s="88"/>
      <c r="EFD2256" s="88"/>
      <c r="EFE2256" s="88"/>
      <c r="EFF2256" s="88"/>
      <c r="EFG2256" s="88"/>
      <c r="EFH2256" s="88"/>
      <c r="EFI2256" s="88"/>
      <c r="EFJ2256" s="88"/>
      <c r="EFK2256" s="88"/>
      <c r="EFL2256" s="88"/>
      <c r="EFM2256" s="88"/>
      <c r="EFN2256" s="88"/>
      <c r="EFO2256" s="88"/>
      <c r="EFP2256" s="88"/>
      <c r="EFQ2256" s="88"/>
      <c r="EFR2256" s="88"/>
      <c r="EFS2256" s="88"/>
      <c r="EFT2256" s="88"/>
      <c r="EFU2256" s="88"/>
      <c r="EFV2256" s="88"/>
      <c r="EFW2256" s="88"/>
      <c r="EFX2256" s="88"/>
      <c r="EFY2256" s="88"/>
      <c r="EFZ2256" s="88"/>
      <c r="EGA2256" s="88"/>
      <c r="EGB2256" s="88"/>
      <c r="EGC2256" s="88"/>
      <c r="EGD2256" s="88"/>
      <c r="EGE2256" s="88"/>
      <c r="EGF2256" s="88"/>
      <c r="EGG2256" s="88"/>
      <c r="EGH2256" s="88"/>
      <c r="EGI2256" s="88"/>
      <c r="EGJ2256" s="88"/>
      <c r="EGK2256" s="88"/>
      <c r="EGL2256" s="88"/>
      <c r="EGM2256" s="88"/>
      <c r="EGN2256" s="88"/>
      <c r="EGO2256" s="88"/>
      <c r="EGP2256" s="88"/>
      <c r="EGQ2256" s="88"/>
      <c r="EGR2256" s="88"/>
      <c r="EGS2256" s="88"/>
      <c r="EGT2256" s="88"/>
      <c r="EGU2256" s="88"/>
      <c r="EGV2256" s="88"/>
      <c r="EGW2256" s="88"/>
      <c r="EGX2256" s="88"/>
      <c r="EGY2256" s="88"/>
      <c r="EGZ2256" s="88"/>
      <c r="EHA2256" s="88"/>
      <c r="EHB2256" s="88"/>
      <c r="EHC2256" s="88"/>
      <c r="EHD2256" s="88"/>
      <c r="EHE2256" s="88"/>
      <c r="EHF2256" s="88"/>
      <c r="EHG2256" s="88"/>
      <c r="EHH2256" s="88"/>
      <c r="EHI2256" s="88"/>
      <c r="EHJ2256" s="88"/>
      <c r="EHK2256" s="88"/>
      <c r="EHL2256" s="88"/>
      <c r="EHM2256" s="88"/>
      <c r="EHN2256" s="88"/>
      <c r="EHO2256" s="88"/>
      <c r="EHP2256" s="88"/>
      <c r="EHQ2256" s="88"/>
      <c r="EHR2256" s="88"/>
      <c r="EHS2256" s="88"/>
      <c r="EHT2256" s="88"/>
      <c r="EHU2256" s="88"/>
      <c r="EHV2256" s="88"/>
      <c r="EHW2256" s="88"/>
      <c r="EHX2256" s="88"/>
      <c r="EHY2256" s="88"/>
      <c r="EHZ2256" s="88"/>
      <c r="EIA2256" s="88"/>
      <c r="EIB2256" s="88"/>
      <c r="EIC2256" s="88"/>
      <c r="EID2256" s="88"/>
      <c r="EIE2256" s="88"/>
      <c r="EIF2256" s="88"/>
      <c r="EIG2256" s="88"/>
      <c r="EIH2256" s="88"/>
      <c r="EII2256" s="88"/>
      <c r="EIJ2256" s="88"/>
      <c r="EIK2256" s="88"/>
      <c r="EIL2256" s="88"/>
      <c r="EIM2256" s="88"/>
      <c r="EIN2256" s="88"/>
      <c r="EIO2256" s="88"/>
      <c r="EIP2256" s="88"/>
      <c r="EIQ2256" s="88"/>
      <c r="EIR2256" s="88"/>
      <c r="EIS2256" s="88"/>
      <c r="EIT2256" s="88"/>
      <c r="EIU2256" s="88"/>
      <c r="EIV2256" s="88"/>
      <c r="EIW2256" s="88"/>
      <c r="EIX2256" s="88"/>
      <c r="EIY2256" s="88"/>
      <c r="EIZ2256" s="88"/>
      <c r="EJA2256" s="88"/>
      <c r="EJB2256" s="88"/>
      <c r="EJC2256" s="88"/>
      <c r="EJD2256" s="88"/>
      <c r="EJE2256" s="88"/>
      <c r="EJF2256" s="88"/>
      <c r="EJG2256" s="88"/>
      <c r="EJH2256" s="88"/>
      <c r="EJI2256" s="88"/>
      <c r="EJJ2256" s="88"/>
      <c r="EJK2256" s="88"/>
      <c r="EJL2256" s="88"/>
      <c r="EJM2256" s="88"/>
      <c r="EJN2256" s="88"/>
      <c r="EJO2256" s="88"/>
      <c r="EJP2256" s="88"/>
      <c r="EJQ2256" s="88"/>
      <c r="EJR2256" s="88"/>
      <c r="EJS2256" s="88"/>
      <c r="EJT2256" s="88"/>
      <c r="EJU2256" s="88"/>
      <c r="EJV2256" s="88"/>
      <c r="EJW2256" s="88"/>
      <c r="EJX2256" s="88"/>
      <c r="EJY2256" s="88"/>
      <c r="EJZ2256" s="88"/>
      <c r="EKA2256" s="88"/>
      <c r="EKB2256" s="88"/>
      <c r="EKC2256" s="88"/>
      <c r="EKD2256" s="88"/>
      <c r="EKE2256" s="88"/>
      <c r="EKF2256" s="88"/>
      <c r="EKG2256" s="88"/>
      <c r="EKH2256" s="88"/>
      <c r="EKI2256" s="88"/>
      <c r="EKJ2256" s="88"/>
      <c r="EKK2256" s="88"/>
      <c r="EKL2256" s="88"/>
      <c r="EKM2256" s="88"/>
      <c r="EKN2256" s="88"/>
      <c r="EKO2256" s="88"/>
      <c r="EKP2256" s="88"/>
      <c r="EKQ2256" s="88"/>
      <c r="EKR2256" s="88"/>
      <c r="EKS2256" s="88"/>
      <c r="EKT2256" s="88"/>
      <c r="EKU2256" s="88"/>
      <c r="EKV2256" s="88"/>
      <c r="EKW2256" s="88"/>
      <c r="EKX2256" s="88"/>
      <c r="EKY2256" s="88"/>
      <c r="EKZ2256" s="88"/>
      <c r="ELA2256" s="88"/>
      <c r="ELB2256" s="88"/>
      <c r="ELC2256" s="88"/>
      <c r="ELD2256" s="88"/>
      <c r="ELE2256" s="88"/>
      <c r="ELF2256" s="88"/>
      <c r="ELG2256" s="88"/>
      <c r="ELH2256" s="88"/>
      <c r="ELI2256" s="88"/>
      <c r="ELJ2256" s="88"/>
      <c r="ELK2256" s="88"/>
      <c r="ELL2256" s="88"/>
      <c r="ELM2256" s="88"/>
      <c r="ELN2256" s="88"/>
      <c r="ELO2256" s="88"/>
      <c r="ELP2256" s="88"/>
      <c r="ELQ2256" s="88"/>
      <c r="ELR2256" s="88"/>
      <c r="ELS2256" s="88"/>
      <c r="ELT2256" s="88"/>
      <c r="ELU2256" s="88"/>
      <c r="ELV2256" s="88"/>
      <c r="ELW2256" s="88"/>
      <c r="ELX2256" s="88"/>
      <c r="ELY2256" s="88"/>
      <c r="ELZ2256" s="88"/>
      <c r="EMA2256" s="88"/>
      <c r="EMB2256" s="88"/>
      <c r="EMC2256" s="88"/>
      <c r="EMD2256" s="88"/>
      <c r="EME2256" s="88"/>
      <c r="EMF2256" s="88"/>
      <c r="EMG2256" s="88"/>
      <c r="EMH2256" s="88"/>
      <c r="EMI2256" s="88"/>
      <c r="EMJ2256" s="88"/>
      <c r="EMK2256" s="88"/>
      <c r="EML2256" s="88"/>
      <c r="EMM2256" s="88"/>
      <c r="EMN2256" s="88"/>
      <c r="EMO2256" s="88"/>
      <c r="EMP2256" s="88"/>
      <c r="EMQ2256" s="88"/>
      <c r="EMR2256" s="88"/>
      <c r="EMS2256" s="88"/>
      <c r="EMT2256" s="88"/>
      <c r="EMU2256" s="88"/>
      <c r="EMV2256" s="88"/>
      <c r="EMW2256" s="88"/>
      <c r="EMX2256" s="88"/>
      <c r="EMY2256" s="88"/>
      <c r="EMZ2256" s="88"/>
      <c r="ENA2256" s="88"/>
      <c r="ENB2256" s="88"/>
      <c r="ENC2256" s="88"/>
      <c r="END2256" s="88"/>
      <c r="ENE2256" s="88"/>
      <c r="ENF2256" s="88"/>
      <c r="ENG2256" s="88"/>
      <c r="ENH2256" s="88"/>
      <c r="ENI2256" s="88"/>
      <c r="ENJ2256" s="88"/>
      <c r="ENK2256" s="88"/>
      <c r="ENL2256" s="88"/>
      <c r="ENM2256" s="88"/>
      <c r="ENN2256" s="88"/>
      <c r="ENO2256" s="88"/>
      <c r="ENP2256" s="88"/>
      <c r="ENQ2256" s="88"/>
      <c r="ENR2256" s="88"/>
      <c r="ENS2256" s="88"/>
      <c r="ENT2256" s="88"/>
      <c r="ENU2256" s="88"/>
      <c r="ENV2256" s="88"/>
      <c r="ENW2256" s="88"/>
      <c r="ENX2256" s="88"/>
      <c r="ENY2256" s="88"/>
      <c r="ENZ2256" s="88"/>
      <c r="EOA2256" s="88"/>
      <c r="EOB2256" s="88"/>
      <c r="EOC2256" s="88"/>
      <c r="EOD2256" s="88"/>
      <c r="EOE2256" s="88"/>
      <c r="EOF2256" s="88"/>
      <c r="EOG2256" s="88"/>
      <c r="EOH2256" s="88"/>
      <c r="EOI2256" s="88"/>
      <c r="EOJ2256" s="88"/>
      <c r="EOK2256" s="88"/>
      <c r="EOL2256" s="88"/>
      <c r="EOM2256" s="88"/>
      <c r="EON2256" s="88"/>
      <c r="EOO2256" s="88"/>
      <c r="EOP2256" s="88"/>
      <c r="EOQ2256" s="88"/>
      <c r="EOR2256" s="88"/>
      <c r="EOS2256" s="88"/>
      <c r="EOT2256" s="88"/>
      <c r="EOU2256" s="88"/>
      <c r="EOV2256" s="88"/>
      <c r="EOW2256" s="88"/>
      <c r="EOX2256" s="88"/>
      <c r="EOY2256" s="88"/>
      <c r="EOZ2256" s="88"/>
      <c r="EPA2256" s="88"/>
      <c r="EPB2256" s="88"/>
      <c r="EPC2256" s="88"/>
      <c r="EPD2256" s="88"/>
      <c r="EPE2256" s="88"/>
      <c r="EPF2256" s="88"/>
      <c r="EPG2256" s="88"/>
      <c r="EPH2256" s="88"/>
      <c r="EPI2256" s="88"/>
      <c r="EPJ2256" s="88"/>
      <c r="EPK2256" s="88"/>
      <c r="EPL2256" s="88"/>
      <c r="EPM2256" s="88"/>
      <c r="EPN2256" s="88"/>
      <c r="EPO2256" s="88"/>
      <c r="EPP2256" s="88"/>
      <c r="EPQ2256" s="88"/>
      <c r="EPR2256" s="88"/>
      <c r="EPS2256" s="88"/>
      <c r="EPT2256" s="88"/>
      <c r="EPU2256" s="88"/>
      <c r="EPV2256" s="88"/>
      <c r="EPW2256" s="88"/>
      <c r="EPX2256" s="88"/>
      <c r="EPY2256" s="88"/>
      <c r="EPZ2256" s="88"/>
      <c r="EQA2256" s="88"/>
      <c r="EQB2256" s="88"/>
      <c r="EQC2256" s="88"/>
      <c r="EQD2256" s="88"/>
      <c r="EQE2256" s="88"/>
      <c r="EQF2256" s="88"/>
      <c r="EQG2256" s="88"/>
      <c r="EQH2256" s="88"/>
      <c r="EQI2256" s="88"/>
      <c r="EQJ2256" s="88"/>
      <c r="EQK2256" s="88"/>
      <c r="EQL2256" s="88"/>
      <c r="EQM2256" s="88"/>
      <c r="EQN2256" s="88"/>
      <c r="EQO2256" s="88"/>
      <c r="EQP2256" s="88"/>
      <c r="EQQ2256" s="88"/>
      <c r="EQR2256" s="88"/>
      <c r="EQS2256" s="88"/>
      <c r="EQT2256" s="88"/>
      <c r="EQU2256" s="88"/>
      <c r="EQV2256" s="88"/>
      <c r="EQW2256" s="88"/>
      <c r="EQX2256" s="88"/>
      <c r="EQY2256" s="88"/>
      <c r="EQZ2256" s="88"/>
      <c r="ERA2256" s="88"/>
      <c r="ERB2256" s="88"/>
      <c r="ERC2256" s="88"/>
      <c r="ERD2256" s="88"/>
      <c r="ERE2256" s="88"/>
      <c r="ERF2256" s="88"/>
      <c r="ERG2256" s="88"/>
      <c r="ERH2256" s="88"/>
      <c r="ERI2256" s="88"/>
      <c r="ERJ2256" s="88"/>
      <c r="ERK2256" s="88"/>
      <c r="ERL2256" s="88"/>
      <c r="ERM2256" s="88"/>
      <c r="ERN2256" s="88"/>
      <c r="ERO2256" s="88"/>
      <c r="ERP2256" s="88"/>
      <c r="ERQ2256" s="88"/>
      <c r="ERR2256" s="88"/>
      <c r="ERS2256" s="88"/>
      <c r="ERT2256" s="88"/>
      <c r="ERU2256" s="88"/>
      <c r="ERV2256" s="88"/>
      <c r="ERW2256" s="88"/>
      <c r="ERX2256" s="88"/>
      <c r="ERY2256" s="88"/>
      <c r="ERZ2256" s="88"/>
      <c r="ESA2256" s="88"/>
      <c r="ESB2256" s="88"/>
      <c r="ESC2256" s="88"/>
      <c r="ESD2256" s="88"/>
      <c r="ESE2256" s="88"/>
      <c r="ESF2256" s="88"/>
      <c r="ESG2256" s="88"/>
      <c r="ESH2256" s="88"/>
      <c r="ESI2256" s="88"/>
      <c r="ESJ2256" s="88"/>
      <c r="ESK2256" s="88"/>
      <c r="ESL2256" s="88"/>
      <c r="ESM2256" s="88"/>
      <c r="ESN2256" s="88"/>
      <c r="ESO2256" s="88"/>
      <c r="ESP2256" s="88"/>
      <c r="ESQ2256" s="88"/>
      <c r="ESR2256" s="88"/>
      <c r="ESS2256" s="88"/>
      <c r="EST2256" s="88"/>
      <c r="ESU2256" s="88"/>
      <c r="ESV2256" s="88"/>
      <c r="ESW2256" s="88"/>
      <c r="ESX2256" s="88"/>
      <c r="ESY2256" s="88"/>
      <c r="ESZ2256" s="88"/>
      <c r="ETA2256" s="88"/>
      <c r="ETB2256" s="88"/>
      <c r="ETC2256" s="88"/>
      <c r="ETD2256" s="88"/>
      <c r="ETE2256" s="88"/>
      <c r="ETF2256" s="88"/>
      <c r="ETG2256" s="88"/>
      <c r="ETH2256" s="88"/>
      <c r="ETI2256" s="88"/>
      <c r="ETJ2256" s="88"/>
      <c r="ETK2256" s="88"/>
      <c r="ETL2256" s="88"/>
      <c r="ETM2256" s="88"/>
      <c r="ETN2256" s="88"/>
      <c r="ETO2256" s="88"/>
      <c r="ETP2256" s="88"/>
      <c r="ETQ2256" s="88"/>
      <c r="ETR2256" s="88"/>
      <c r="ETS2256" s="88"/>
      <c r="ETT2256" s="88"/>
      <c r="ETU2256" s="88"/>
      <c r="ETV2256" s="88"/>
      <c r="ETW2256" s="88"/>
      <c r="ETX2256" s="88"/>
      <c r="ETY2256" s="88"/>
      <c r="ETZ2256" s="88"/>
      <c r="EUA2256" s="88"/>
      <c r="EUB2256" s="88"/>
      <c r="EUC2256" s="88"/>
      <c r="EUD2256" s="88"/>
      <c r="EUE2256" s="88"/>
      <c r="EUF2256" s="88"/>
      <c r="EUG2256" s="88"/>
      <c r="EUH2256" s="88"/>
      <c r="EUI2256" s="88"/>
      <c r="EUJ2256" s="88"/>
      <c r="EUK2256" s="88"/>
      <c r="EUL2256" s="88"/>
      <c r="EUM2256" s="88"/>
      <c r="EUN2256" s="88"/>
      <c r="EUO2256" s="88"/>
      <c r="EUP2256" s="88"/>
      <c r="EUQ2256" s="88"/>
      <c r="EUR2256" s="88"/>
      <c r="EUS2256" s="88"/>
      <c r="EUT2256" s="88"/>
      <c r="EUU2256" s="88"/>
      <c r="EUV2256" s="88"/>
      <c r="EUW2256" s="88"/>
      <c r="EUX2256" s="88"/>
      <c r="EUY2256" s="88"/>
      <c r="EUZ2256" s="88"/>
      <c r="EVA2256" s="88"/>
      <c r="EVB2256" s="88"/>
      <c r="EVC2256" s="88"/>
      <c r="EVD2256" s="88"/>
      <c r="EVE2256" s="88"/>
      <c r="EVF2256" s="88"/>
      <c r="EVG2256" s="88"/>
      <c r="EVH2256" s="88"/>
      <c r="EVI2256" s="88"/>
      <c r="EVJ2256" s="88"/>
      <c r="EVK2256" s="88"/>
      <c r="EVL2256" s="88"/>
      <c r="EVM2256" s="88"/>
      <c r="EVN2256" s="88"/>
      <c r="EVO2256" s="88"/>
      <c r="EVP2256" s="88"/>
      <c r="EVQ2256" s="88"/>
      <c r="EVR2256" s="88"/>
      <c r="EVS2256" s="88"/>
      <c r="EVT2256" s="88"/>
      <c r="EVU2256" s="88"/>
      <c r="EVV2256" s="88"/>
      <c r="EVW2256" s="88"/>
      <c r="EVX2256" s="88"/>
      <c r="EVY2256" s="88"/>
      <c r="EVZ2256" s="88"/>
      <c r="EWA2256" s="88"/>
      <c r="EWB2256" s="88"/>
      <c r="EWC2256" s="88"/>
      <c r="EWD2256" s="88"/>
      <c r="EWE2256" s="88"/>
      <c r="EWF2256" s="88"/>
      <c r="EWG2256" s="88"/>
      <c r="EWH2256" s="88"/>
      <c r="EWI2256" s="88"/>
      <c r="EWJ2256" s="88"/>
      <c r="EWK2256" s="88"/>
      <c r="EWL2256" s="88"/>
      <c r="EWM2256" s="88"/>
      <c r="EWN2256" s="88"/>
      <c r="EWO2256" s="88"/>
      <c r="EWP2256" s="88"/>
      <c r="EWQ2256" s="88"/>
      <c r="EWR2256" s="88"/>
      <c r="EWS2256" s="88"/>
      <c r="EWT2256" s="88"/>
      <c r="EWU2256" s="88"/>
      <c r="EWV2256" s="88"/>
      <c r="EWW2256" s="88"/>
      <c r="EWX2256" s="88"/>
      <c r="EWY2256" s="88"/>
      <c r="EWZ2256" s="88"/>
      <c r="EXA2256" s="88"/>
      <c r="EXB2256" s="88"/>
      <c r="EXC2256" s="88"/>
      <c r="EXD2256" s="88"/>
      <c r="EXE2256" s="88"/>
      <c r="EXF2256" s="88"/>
      <c r="EXG2256" s="88"/>
      <c r="EXH2256" s="88"/>
      <c r="EXI2256" s="88"/>
      <c r="EXJ2256" s="88"/>
      <c r="EXK2256" s="88"/>
      <c r="EXL2256" s="88"/>
      <c r="EXM2256" s="88"/>
      <c r="EXN2256" s="88"/>
      <c r="EXO2256" s="88"/>
      <c r="EXP2256" s="88"/>
      <c r="EXQ2256" s="88"/>
      <c r="EXR2256" s="88"/>
      <c r="EXS2256" s="88"/>
      <c r="EXT2256" s="88"/>
      <c r="EXU2256" s="88"/>
      <c r="EXV2256" s="88"/>
      <c r="EXW2256" s="88"/>
      <c r="EXX2256" s="88"/>
      <c r="EXY2256" s="88"/>
      <c r="EXZ2256" s="88"/>
      <c r="EYA2256" s="88"/>
      <c r="EYB2256" s="88"/>
      <c r="EYC2256" s="88"/>
      <c r="EYD2256" s="88"/>
      <c r="EYE2256" s="88"/>
      <c r="EYF2256" s="88"/>
      <c r="EYG2256" s="88"/>
      <c r="EYH2256" s="88"/>
      <c r="EYI2256" s="88"/>
      <c r="EYJ2256" s="88"/>
      <c r="EYK2256" s="88"/>
      <c r="EYL2256" s="88"/>
      <c r="EYM2256" s="88"/>
      <c r="EYN2256" s="88"/>
      <c r="EYO2256" s="88"/>
      <c r="EYP2256" s="88"/>
      <c r="EYQ2256" s="88"/>
      <c r="EYR2256" s="88"/>
      <c r="EYS2256" s="88"/>
      <c r="EYT2256" s="88"/>
      <c r="EYU2256" s="88"/>
      <c r="EYV2256" s="88"/>
      <c r="EYW2256" s="88"/>
      <c r="EYX2256" s="88"/>
      <c r="EYY2256" s="88"/>
      <c r="EYZ2256" s="88"/>
      <c r="EZA2256" s="88"/>
      <c r="EZB2256" s="88"/>
      <c r="EZC2256" s="88"/>
      <c r="EZD2256" s="88"/>
      <c r="EZE2256" s="88"/>
      <c r="EZF2256" s="88"/>
      <c r="EZG2256" s="88"/>
      <c r="EZH2256" s="88"/>
      <c r="EZI2256" s="88"/>
      <c r="EZJ2256" s="88"/>
      <c r="EZK2256" s="88"/>
      <c r="EZL2256" s="88"/>
      <c r="EZM2256" s="88"/>
      <c r="EZN2256" s="88"/>
      <c r="EZO2256" s="88"/>
      <c r="EZP2256" s="88"/>
      <c r="EZQ2256" s="88"/>
      <c r="EZR2256" s="88"/>
      <c r="EZS2256" s="88"/>
      <c r="EZT2256" s="88"/>
      <c r="EZU2256" s="88"/>
      <c r="EZV2256" s="88"/>
      <c r="EZW2256" s="88"/>
      <c r="EZX2256" s="88"/>
      <c r="EZY2256" s="88"/>
      <c r="EZZ2256" s="88"/>
      <c r="FAA2256" s="88"/>
      <c r="FAB2256" s="88"/>
      <c r="FAC2256" s="88"/>
      <c r="FAD2256" s="88"/>
      <c r="FAE2256" s="88"/>
      <c r="FAF2256" s="88"/>
      <c r="FAG2256" s="88"/>
      <c r="FAH2256" s="88"/>
      <c r="FAI2256" s="88"/>
      <c r="FAJ2256" s="88"/>
      <c r="FAK2256" s="88"/>
      <c r="FAL2256" s="88"/>
      <c r="FAM2256" s="88"/>
      <c r="FAN2256" s="88"/>
      <c r="FAO2256" s="88"/>
      <c r="FAP2256" s="88"/>
      <c r="FAQ2256" s="88"/>
      <c r="FAR2256" s="88"/>
      <c r="FAS2256" s="88"/>
      <c r="FAT2256" s="88"/>
      <c r="FAU2256" s="88"/>
      <c r="FAV2256" s="88"/>
      <c r="FAW2256" s="88"/>
      <c r="FAX2256" s="88"/>
      <c r="FAY2256" s="88"/>
      <c r="FAZ2256" s="88"/>
      <c r="FBA2256" s="88"/>
      <c r="FBB2256" s="88"/>
      <c r="FBC2256" s="88"/>
      <c r="FBD2256" s="88"/>
      <c r="FBE2256" s="88"/>
      <c r="FBF2256" s="88"/>
      <c r="FBG2256" s="88"/>
      <c r="FBH2256" s="88"/>
      <c r="FBI2256" s="88"/>
      <c r="FBJ2256" s="88"/>
      <c r="FBK2256" s="88"/>
      <c r="FBL2256" s="88"/>
      <c r="FBM2256" s="88"/>
      <c r="FBN2256" s="88"/>
      <c r="FBO2256" s="88"/>
      <c r="FBP2256" s="88"/>
      <c r="FBQ2256" s="88"/>
      <c r="FBR2256" s="88"/>
      <c r="FBS2256" s="88"/>
      <c r="FBT2256" s="88"/>
      <c r="FBU2256" s="88"/>
      <c r="FBV2256" s="88"/>
      <c r="FBW2256" s="88"/>
      <c r="FBX2256" s="88"/>
      <c r="FBY2256" s="88"/>
      <c r="FBZ2256" s="88"/>
      <c r="FCA2256" s="88"/>
      <c r="FCB2256" s="88"/>
      <c r="FCC2256" s="88"/>
      <c r="FCD2256" s="88"/>
      <c r="FCE2256" s="88"/>
      <c r="FCF2256" s="88"/>
      <c r="FCG2256" s="88"/>
      <c r="FCH2256" s="88"/>
      <c r="FCI2256" s="88"/>
      <c r="FCJ2256" s="88"/>
      <c r="FCK2256" s="88"/>
      <c r="FCL2256" s="88"/>
      <c r="FCM2256" s="88"/>
      <c r="FCN2256" s="88"/>
      <c r="FCO2256" s="88"/>
      <c r="FCP2256" s="88"/>
      <c r="FCQ2256" s="88"/>
      <c r="FCR2256" s="88"/>
      <c r="FCS2256" s="88"/>
      <c r="FCT2256" s="88"/>
      <c r="FCU2256" s="88"/>
      <c r="FCV2256" s="88"/>
      <c r="FCW2256" s="88"/>
      <c r="FCX2256" s="88"/>
      <c r="FCY2256" s="88"/>
      <c r="FCZ2256" s="88"/>
      <c r="FDA2256" s="88"/>
      <c r="FDB2256" s="88"/>
      <c r="FDC2256" s="88"/>
      <c r="FDD2256" s="88"/>
      <c r="FDE2256" s="88"/>
      <c r="FDF2256" s="88"/>
      <c r="FDG2256" s="88"/>
      <c r="FDH2256" s="88"/>
      <c r="FDI2256" s="88"/>
      <c r="FDJ2256" s="88"/>
      <c r="FDK2256" s="88"/>
      <c r="FDL2256" s="88"/>
      <c r="FDM2256" s="88"/>
      <c r="FDN2256" s="88"/>
      <c r="FDO2256" s="88"/>
      <c r="FDP2256" s="88"/>
      <c r="FDQ2256" s="88"/>
      <c r="FDR2256" s="88"/>
      <c r="FDS2256" s="88"/>
      <c r="FDT2256" s="88"/>
      <c r="FDU2256" s="88"/>
      <c r="FDV2256" s="88"/>
      <c r="FDW2256" s="88"/>
      <c r="FDX2256" s="88"/>
      <c r="FDY2256" s="88"/>
      <c r="FDZ2256" s="88"/>
      <c r="FEA2256" s="88"/>
      <c r="FEB2256" s="88"/>
      <c r="FEC2256" s="88"/>
      <c r="FED2256" s="88"/>
      <c r="FEE2256" s="88"/>
      <c r="FEF2256" s="88"/>
      <c r="FEG2256" s="88"/>
      <c r="FEH2256" s="88"/>
      <c r="FEI2256" s="88"/>
      <c r="FEJ2256" s="88"/>
      <c r="FEK2256" s="88"/>
      <c r="FEL2256" s="88"/>
      <c r="FEM2256" s="88"/>
      <c r="FEN2256" s="88"/>
      <c r="FEO2256" s="88"/>
      <c r="FEP2256" s="88"/>
      <c r="FEQ2256" s="88"/>
      <c r="FER2256" s="88"/>
      <c r="FES2256" s="88"/>
      <c r="FET2256" s="88"/>
      <c r="FEU2256" s="88"/>
      <c r="FEV2256" s="88"/>
      <c r="FEW2256" s="88"/>
      <c r="FEX2256" s="88"/>
      <c r="FEY2256" s="88"/>
      <c r="FEZ2256" s="88"/>
      <c r="FFA2256" s="88"/>
      <c r="FFB2256" s="88"/>
      <c r="FFC2256" s="88"/>
      <c r="FFD2256" s="88"/>
      <c r="FFE2256" s="88"/>
      <c r="FFF2256" s="88"/>
      <c r="FFG2256" s="88"/>
      <c r="FFH2256" s="88"/>
      <c r="FFI2256" s="88"/>
      <c r="FFJ2256" s="88"/>
      <c r="FFK2256" s="88"/>
      <c r="FFL2256" s="88"/>
      <c r="FFM2256" s="88"/>
      <c r="FFN2256" s="88"/>
      <c r="FFO2256" s="88"/>
      <c r="FFP2256" s="88"/>
      <c r="FFQ2256" s="88"/>
      <c r="FFR2256" s="88"/>
      <c r="FFS2256" s="88"/>
      <c r="FFT2256" s="88"/>
      <c r="FFU2256" s="88"/>
      <c r="FFV2256" s="88"/>
      <c r="FFW2256" s="88"/>
      <c r="FFX2256" s="88"/>
      <c r="FFY2256" s="88"/>
      <c r="FFZ2256" s="88"/>
      <c r="FGA2256" s="88"/>
      <c r="FGB2256" s="88"/>
      <c r="FGC2256" s="88"/>
      <c r="FGD2256" s="88"/>
      <c r="FGE2256" s="88"/>
      <c r="FGF2256" s="88"/>
      <c r="FGG2256" s="88"/>
      <c r="FGH2256" s="88"/>
      <c r="FGI2256" s="88"/>
      <c r="FGJ2256" s="88"/>
      <c r="FGK2256" s="88"/>
      <c r="FGL2256" s="88"/>
      <c r="FGM2256" s="88"/>
      <c r="FGN2256" s="88"/>
      <c r="FGO2256" s="88"/>
      <c r="FGP2256" s="88"/>
      <c r="FGQ2256" s="88"/>
      <c r="FGR2256" s="88"/>
      <c r="FGS2256" s="88"/>
      <c r="FGT2256" s="88"/>
      <c r="FGU2256" s="88"/>
      <c r="FGV2256" s="88"/>
      <c r="FGW2256" s="88"/>
      <c r="FGX2256" s="88"/>
      <c r="FGY2256" s="88"/>
      <c r="FGZ2256" s="88"/>
      <c r="FHA2256" s="88"/>
      <c r="FHB2256" s="88"/>
      <c r="FHC2256" s="88"/>
      <c r="FHD2256" s="88"/>
      <c r="FHE2256" s="88"/>
      <c r="FHF2256" s="88"/>
      <c r="FHG2256" s="88"/>
      <c r="FHH2256" s="88"/>
      <c r="FHI2256" s="88"/>
      <c r="FHJ2256" s="88"/>
      <c r="FHK2256" s="88"/>
      <c r="FHL2256" s="88"/>
      <c r="FHM2256" s="88"/>
      <c r="FHN2256" s="88"/>
      <c r="FHO2256" s="88"/>
      <c r="FHP2256" s="88"/>
      <c r="FHQ2256" s="88"/>
      <c r="FHR2256" s="88"/>
      <c r="FHS2256" s="88"/>
      <c r="FHT2256" s="88"/>
      <c r="FHU2256" s="88"/>
      <c r="FHV2256" s="88"/>
      <c r="FHW2256" s="88"/>
      <c r="FHX2256" s="88"/>
      <c r="FHY2256" s="88"/>
      <c r="FHZ2256" s="88"/>
      <c r="FIA2256" s="88"/>
      <c r="FIB2256" s="88"/>
      <c r="FIC2256" s="88"/>
      <c r="FID2256" s="88"/>
      <c r="FIE2256" s="88"/>
      <c r="FIF2256" s="88"/>
      <c r="FIG2256" s="88"/>
      <c r="FIH2256" s="88"/>
      <c r="FII2256" s="88"/>
      <c r="FIJ2256" s="88"/>
      <c r="FIK2256" s="88"/>
      <c r="FIL2256" s="88"/>
      <c r="FIM2256" s="88"/>
      <c r="FIN2256" s="88"/>
      <c r="FIO2256" s="88"/>
      <c r="FIP2256" s="88"/>
      <c r="FIQ2256" s="88"/>
      <c r="FIR2256" s="88"/>
      <c r="FIS2256" s="88"/>
      <c r="FIT2256" s="88"/>
      <c r="FIU2256" s="88"/>
      <c r="FIV2256" s="88"/>
      <c r="FIW2256" s="88"/>
      <c r="FIX2256" s="88"/>
      <c r="FIY2256" s="88"/>
      <c r="FIZ2256" s="88"/>
      <c r="FJA2256" s="88"/>
      <c r="FJB2256" s="88"/>
      <c r="FJC2256" s="88"/>
      <c r="FJD2256" s="88"/>
      <c r="FJE2256" s="88"/>
      <c r="FJF2256" s="88"/>
      <c r="FJG2256" s="88"/>
      <c r="FJH2256" s="88"/>
      <c r="FJI2256" s="88"/>
      <c r="FJJ2256" s="88"/>
      <c r="FJK2256" s="88"/>
      <c r="FJL2256" s="88"/>
      <c r="FJM2256" s="88"/>
      <c r="FJN2256" s="88"/>
      <c r="FJO2256" s="88"/>
      <c r="FJP2256" s="88"/>
      <c r="FJQ2256" s="88"/>
      <c r="FJR2256" s="88"/>
      <c r="FJS2256" s="88"/>
      <c r="FJT2256" s="88"/>
      <c r="FJU2256" s="88"/>
      <c r="FJV2256" s="88"/>
      <c r="FJW2256" s="88"/>
      <c r="FJX2256" s="88"/>
      <c r="FJY2256" s="88"/>
      <c r="FJZ2256" s="88"/>
      <c r="FKA2256" s="88"/>
      <c r="FKB2256" s="88"/>
      <c r="FKC2256" s="88"/>
      <c r="FKD2256" s="88"/>
      <c r="FKE2256" s="88"/>
      <c r="FKF2256" s="88"/>
      <c r="FKG2256" s="88"/>
      <c r="FKH2256" s="88"/>
      <c r="FKI2256" s="88"/>
      <c r="FKJ2256" s="88"/>
      <c r="FKK2256" s="88"/>
      <c r="FKL2256" s="88"/>
      <c r="FKM2256" s="88"/>
      <c r="FKN2256" s="88"/>
      <c r="FKO2256" s="88"/>
      <c r="FKP2256" s="88"/>
      <c r="FKQ2256" s="88"/>
      <c r="FKR2256" s="88"/>
      <c r="FKS2256" s="88"/>
      <c r="FKT2256" s="88"/>
      <c r="FKU2256" s="88"/>
      <c r="FKV2256" s="88"/>
      <c r="FKW2256" s="88"/>
      <c r="FKX2256" s="88"/>
      <c r="FKY2256" s="88"/>
      <c r="FKZ2256" s="88"/>
      <c r="FLA2256" s="88"/>
      <c r="FLB2256" s="88"/>
      <c r="FLC2256" s="88"/>
      <c r="FLD2256" s="88"/>
      <c r="FLE2256" s="88"/>
      <c r="FLF2256" s="88"/>
      <c r="FLG2256" s="88"/>
      <c r="FLH2256" s="88"/>
      <c r="FLI2256" s="88"/>
      <c r="FLJ2256" s="88"/>
      <c r="FLK2256" s="88"/>
      <c r="FLL2256" s="88"/>
      <c r="FLM2256" s="88"/>
      <c r="FLN2256" s="88"/>
      <c r="FLO2256" s="88"/>
      <c r="FLP2256" s="88"/>
      <c r="FLQ2256" s="88"/>
      <c r="FLR2256" s="88"/>
      <c r="FLS2256" s="88"/>
      <c r="FLT2256" s="88"/>
      <c r="FLU2256" s="88"/>
      <c r="FLV2256" s="88"/>
      <c r="FLW2256" s="88"/>
      <c r="FLX2256" s="88"/>
      <c r="FLY2256" s="88"/>
      <c r="FLZ2256" s="88"/>
      <c r="FMA2256" s="88"/>
      <c r="FMB2256" s="88"/>
      <c r="FMC2256" s="88"/>
      <c r="FMD2256" s="88"/>
      <c r="FME2256" s="88"/>
      <c r="FMF2256" s="88"/>
      <c r="FMG2256" s="88"/>
      <c r="FMH2256" s="88"/>
      <c r="FMI2256" s="88"/>
      <c r="FMJ2256" s="88"/>
      <c r="FMK2256" s="88"/>
      <c r="FML2256" s="88"/>
      <c r="FMM2256" s="88"/>
      <c r="FMN2256" s="88"/>
      <c r="FMO2256" s="88"/>
      <c r="FMP2256" s="88"/>
      <c r="FMQ2256" s="88"/>
      <c r="FMR2256" s="88"/>
      <c r="FMS2256" s="88"/>
      <c r="FMT2256" s="88"/>
      <c r="FMU2256" s="88"/>
      <c r="FMV2256" s="88"/>
      <c r="FMW2256" s="88"/>
      <c r="FMX2256" s="88"/>
      <c r="FMY2256" s="88"/>
      <c r="FMZ2256" s="88"/>
      <c r="FNA2256" s="88"/>
      <c r="FNB2256" s="88"/>
      <c r="FNC2256" s="88"/>
      <c r="FND2256" s="88"/>
      <c r="FNE2256" s="88"/>
      <c r="FNF2256" s="88"/>
      <c r="FNG2256" s="88"/>
      <c r="FNH2256" s="88"/>
      <c r="FNI2256" s="88"/>
      <c r="FNJ2256" s="88"/>
      <c r="FNK2256" s="88"/>
      <c r="FNL2256" s="88"/>
      <c r="FNM2256" s="88"/>
      <c r="FNN2256" s="88"/>
      <c r="FNO2256" s="88"/>
      <c r="FNP2256" s="88"/>
      <c r="FNQ2256" s="88"/>
      <c r="FNR2256" s="88"/>
      <c r="FNS2256" s="88"/>
      <c r="FNT2256" s="88"/>
      <c r="FNU2256" s="88"/>
      <c r="FNV2256" s="88"/>
      <c r="FNW2256" s="88"/>
      <c r="FNX2256" s="88"/>
      <c r="FNY2256" s="88"/>
      <c r="FNZ2256" s="88"/>
      <c r="FOA2256" s="88"/>
      <c r="FOB2256" s="88"/>
      <c r="FOC2256" s="88"/>
      <c r="FOD2256" s="88"/>
      <c r="FOE2256" s="88"/>
      <c r="FOF2256" s="88"/>
      <c r="FOG2256" s="88"/>
      <c r="FOH2256" s="88"/>
      <c r="FOI2256" s="88"/>
      <c r="FOJ2256" s="88"/>
      <c r="FOK2256" s="88"/>
      <c r="FOL2256" s="88"/>
      <c r="FOM2256" s="88"/>
      <c r="FON2256" s="88"/>
      <c r="FOO2256" s="88"/>
      <c r="FOP2256" s="88"/>
      <c r="FOQ2256" s="88"/>
      <c r="FOR2256" s="88"/>
      <c r="FOS2256" s="88"/>
      <c r="FOT2256" s="88"/>
      <c r="FOU2256" s="88"/>
      <c r="FOV2256" s="88"/>
      <c r="FOW2256" s="88"/>
      <c r="FOX2256" s="88"/>
      <c r="FOY2256" s="88"/>
      <c r="FOZ2256" s="88"/>
      <c r="FPA2256" s="88"/>
      <c r="FPB2256" s="88"/>
      <c r="FPC2256" s="88"/>
      <c r="FPD2256" s="88"/>
      <c r="FPE2256" s="88"/>
      <c r="FPF2256" s="88"/>
      <c r="FPG2256" s="88"/>
      <c r="FPH2256" s="88"/>
      <c r="FPI2256" s="88"/>
      <c r="FPJ2256" s="88"/>
      <c r="FPK2256" s="88"/>
      <c r="FPL2256" s="88"/>
      <c r="FPM2256" s="88"/>
      <c r="FPN2256" s="88"/>
      <c r="FPO2256" s="88"/>
      <c r="FPP2256" s="88"/>
      <c r="FPQ2256" s="88"/>
      <c r="FPR2256" s="88"/>
      <c r="FPS2256" s="88"/>
      <c r="FPT2256" s="88"/>
      <c r="FPU2256" s="88"/>
      <c r="FPV2256" s="88"/>
      <c r="FPW2256" s="88"/>
      <c r="FPX2256" s="88"/>
      <c r="FPY2256" s="88"/>
      <c r="FPZ2256" s="88"/>
      <c r="FQA2256" s="88"/>
      <c r="FQB2256" s="88"/>
      <c r="FQC2256" s="88"/>
      <c r="FQD2256" s="88"/>
      <c r="FQE2256" s="88"/>
      <c r="FQF2256" s="88"/>
      <c r="FQG2256" s="88"/>
      <c r="FQH2256" s="88"/>
      <c r="FQI2256" s="88"/>
      <c r="FQJ2256" s="88"/>
      <c r="FQK2256" s="88"/>
      <c r="FQL2256" s="88"/>
      <c r="FQM2256" s="88"/>
      <c r="FQN2256" s="88"/>
      <c r="FQO2256" s="88"/>
      <c r="FQP2256" s="88"/>
      <c r="FQQ2256" s="88"/>
      <c r="FQR2256" s="88"/>
      <c r="FQS2256" s="88"/>
      <c r="FQT2256" s="88"/>
      <c r="FQU2256" s="88"/>
      <c r="FQV2256" s="88"/>
      <c r="FQW2256" s="88"/>
      <c r="FQX2256" s="88"/>
      <c r="FQY2256" s="88"/>
      <c r="FQZ2256" s="88"/>
      <c r="FRA2256" s="88"/>
      <c r="FRB2256" s="88"/>
      <c r="FRC2256" s="88"/>
      <c r="FRD2256" s="88"/>
      <c r="FRE2256" s="88"/>
      <c r="FRF2256" s="88"/>
      <c r="FRG2256" s="88"/>
      <c r="FRH2256" s="88"/>
      <c r="FRI2256" s="88"/>
      <c r="FRJ2256" s="88"/>
      <c r="FRK2256" s="88"/>
      <c r="FRL2256" s="88"/>
      <c r="FRM2256" s="88"/>
      <c r="FRN2256" s="88"/>
      <c r="FRO2256" s="88"/>
      <c r="FRP2256" s="88"/>
      <c r="FRQ2256" s="88"/>
      <c r="FRR2256" s="88"/>
      <c r="FRS2256" s="88"/>
      <c r="FRT2256" s="88"/>
      <c r="FRU2256" s="88"/>
      <c r="FRV2256" s="88"/>
      <c r="FRW2256" s="88"/>
      <c r="FRX2256" s="88"/>
      <c r="FRY2256" s="88"/>
      <c r="FRZ2256" s="88"/>
      <c r="FSA2256" s="88"/>
      <c r="FSB2256" s="88"/>
      <c r="FSC2256" s="88"/>
      <c r="FSD2256" s="88"/>
      <c r="FSE2256" s="88"/>
      <c r="FSF2256" s="88"/>
      <c r="FSG2256" s="88"/>
      <c r="FSH2256" s="88"/>
      <c r="FSI2256" s="88"/>
      <c r="FSJ2256" s="88"/>
      <c r="FSK2256" s="88"/>
      <c r="FSL2256" s="88"/>
      <c r="FSM2256" s="88"/>
      <c r="FSN2256" s="88"/>
      <c r="FSO2256" s="88"/>
      <c r="FSP2256" s="88"/>
      <c r="FSQ2256" s="88"/>
      <c r="FSR2256" s="88"/>
      <c r="FSS2256" s="88"/>
      <c r="FST2256" s="88"/>
      <c r="FSU2256" s="88"/>
      <c r="FSV2256" s="88"/>
      <c r="FSW2256" s="88"/>
      <c r="FSX2256" s="88"/>
      <c r="FSY2256" s="88"/>
      <c r="FSZ2256" s="88"/>
      <c r="FTA2256" s="88"/>
      <c r="FTB2256" s="88"/>
      <c r="FTC2256" s="88"/>
      <c r="FTD2256" s="88"/>
      <c r="FTE2256" s="88"/>
      <c r="FTF2256" s="88"/>
      <c r="FTG2256" s="88"/>
      <c r="FTH2256" s="88"/>
      <c r="FTI2256" s="88"/>
      <c r="FTJ2256" s="88"/>
      <c r="FTK2256" s="88"/>
      <c r="FTL2256" s="88"/>
      <c r="FTM2256" s="88"/>
      <c r="FTN2256" s="88"/>
      <c r="FTO2256" s="88"/>
      <c r="FTP2256" s="88"/>
      <c r="FTQ2256" s="88"/>
      <c r="FTR2256" s="88"/>
      <c r="FTS2256" s="88"/>
      <c r="FTT2256" s="88"/>
      <c r="FTU2256" s="88"/>
      <c r="FTV2256" s="88"/>
      <c r="FTW2256" s="88"/>
      <c r="FTX2256" s="88"/>
      <c r="FTY2256" s="88"/>
      <c r="FTZ2256" s="88"/>
      <c r="FUA2256" s="88"/>
      <c r="FUB2256" s="88"/>
      <c r="FUC2256" s="88"/>
      <c r="FUD2256" s="88"/>
      <c r="FUE2256" s="88"/>
      <c r="FUF2256" s="88"/>
      <c r="FUG2256" s="88"/>
      <c r="FUH2256" s="88"/>
      <c r="FUI2256" s="88"/>
      <c r="FUJ2256" s="88"/>
      <c r="FUK2256" s="88"/>
      <c r="FUL2256" s="88"/>
      <c r="FUM2256" s="88"/>
      <c r="FUN2256" s="88"/>
      <c r="FUO2256" s="88"/>
      <c r="FUP2256" s="88"/>
      <c r="FUQ2256" s="88"/>
      <c r="FUR2256" s="88"/>
      <c r="FUS2256" s="88"/>
      <c r="FUT2256" s="88"/>
      <c r="FUU2256" s="88"/>
      <c r="FUV2256" s="88"/>
      <c r="FUW2256" s="88"/>
      <c r="FUX2256" s="88"/>
      <c r="FUY2256" s="88"/>
      <c r="FUZ2256" s="88"/>
      <c r="FVA2256" s="88"/>
      <c r="FVB2256" s="88"/>
      <c r="FVC2256" s="88"/>
      <c r="FVD2256" s="88"/>
      <c r="FVE2256" s="88"/>
      <c r="FVF2256" s="88"/>
      <c r="FVG2256" s="88"/>
      <c r="FVH2256" s="88"/>
      <c r="FVI2256" s="88"/>
      <c r="FVJ2256" s="88"/>
      <c r="FVK2256" s="88"/>
      <c r="FVL2256" s="88"/>
      <c r="FVM2256" s="88"/>
      <c r="FVN2256" s="88"/>
      <c r="FVO2256" s="88"/>
      <c r="FVP2256" s="88"/>
      <c r="FVQ2256" s="88"/>
      <c r="FVR2256" s="88"/>
      <c r="FVS2256" s="88"/>
      <c r="FVT2256" s="88"/>
      <c r="FVU2256" s="88"/>
      <c r="FVV2256" s="88"/>
      <c r="FVW2256" s="88"/>
      <c r="FVX2256" s="88"/>
      <c r="FVY2256" s="88"/>
      <c r="FVZ2256" s="88"/>
      <c r="FWA2256" s="88"/>
      <c r="FWB2256" s="88"/>
      <c r="FWC2256" s="88"/>
      <c r="FWD2256" s="88"/>
      <c r="FWE2256" s="88"/>
      <c r="FWF2256" s="88"/>
      <c r="FWG2256" s="88"/>
      <c r="FWH2256" s="88"/>
      <c r="FWI2256" s="88"/>
      <c r="FWJ2256" s="88"/>
      <c r="FWK2256" s="88"/>
      <c r="FWL2256" s="88"/>
      <c r="FWM2256" s="88"/>
      <c r="FWN2256" s="88"/>
      <c r="FWO2256" s="88"/>
      <c r="FWP2256" s="88"/>
      <c r="FWQ2256" s="88"/>
      <c r="FWR2256" s="88"/>
      <c r="FWS2256" s="88"/>
      <c r="FWT2256" s="88"/>
      <c r="FWU2256" s="88"/>
      <c r="FWV2256" s="88"/>
      <c r="FWW2256" s="88"/>
      <c r="FWX2256" s="88"/>
      <c r="FWY2256" s="88"/>
      <c r="FWZ2256" s="88"/>
      <c r="FXA2256" s="88"/>
      <c r="FXB2256" s="88"/>
      <c r="FXC2256" s="88"/>
      <c r="FXD2256" s="88"/>
      <c r="FXE2256" s="88"/>
      <c r="FXF2256" s="88"/>
      <c r="FXG2256" s="88"/>
      <c r="FXH2256" s="88"/>
      <c r="FXI2256" s="88"/>
      <c r="FXJ2256" s="88"/>
      <c r="FXK2256" s="88"/>
      <c r="FXL2256" s="88"/>
      <c r="FXM2256" s="88"/>
      <c r="FXN2256" s="88"/>
      <c r="FXO2256" s="88"/>
      <c r="FXP2256" s="88"/>
      <c r="FXQ2256" s="88"/>
      <c r="FXR2256" s="88"/>
      <c r="FXS2256" s="88"/>
      <c r="FXT2256" s="88"/>
      <c r="FXU2256" s="88"/>
      <c r="FXV2256" s="88"/>
      <c r="FXW2256" s="88"/>
      <c r="FXX2256" s="88"/>
      <c r="FXY2256" s="88"/>
      <c r="FXZ2256" s="88"/>
      <c r="FYA2256" s="88"/>
      <c r="FYB2256" s="88"/>
      <c r="FYC2256" s="88"/>
      <c r="FYD2256" s="88"/>
      <c r="FYE2256" s="88"/>
      <c r="FYF2256" s="88"/>
      <c r="FYG2256" s="88"/>
      <c r="FYH2256" s="88"/>
      <c r="FYI2256" s="88"/>
      <c r="FYJ2256" s="88"/>
      <c r="FYK2256" s="88"/>
      <c r="FYL2256" s="88"/>
      <c r="FYM2256" s="88"/>
      <c r="FYN2256" s="88"/>
      <c r="FYO2256" s="88"/>
      <c r="FYP2256" s="88"/>
      <c r="FYQ2256" s="88"/>
      <c r="FYR2256" s="88"/>
      <c r="FYS2256" s="88"/>
      <c r="FYT2256" s="88"/>
      <c r="FYU2256" s="88"/>
      <c r="FYV2256" s="88"/>
      <c r="FYW2256" s="88"/>
      <c r="FYX2256" s="88"/>
      <c r="FYY2256" s="88"/>
      <c r="FYZ2256" s="88"/>
      <c r="FZA2256" s="88"/>
      <c r="FZB2256" s="88"/>
      <c r="FZC2256" s="88"/>
      <c r="FZD2256" s="88"/>
      <c r="FZE2256" s="88"/>
      <c r="FZF2256" s="88"/>
      <c r="FZG2256" s="88"/>
      <c r="FZH2256" s="88"/>
      <c r="FZI2256" s="88"/>
      <c r="FZJ2256" s="88"/>
      <c r="FZK2256" s="88"/>
      <c r="FZL2256" s="88"/>
      <c r="FZM2256" s="88"/>
      <c r="FZN2256" s="88"/>
      <c r="FZO2256" s="88"/>
      <c r="FZP2256" s="88"/>
      <c r="FZQ2256" s="88"/>
      <c r="FZR2256" s="88"/>
      <c r="FZS2256" s="88"/>
      <c r="FZT2256" s="88"/>
      <c r="FZU2256" s="88"/>
      <c r="FZV2256" s="88"/>
      <c r="FZW2256" s="88"/>
      <c r="FZX2256" s="88"/>
      <c r="FZY2256" s="88"/>
      <c r="FZZ2256" s="88"/>
      <c r="GAA2256" s="88"/>
      <c r="GAB2256" s="88"/>
      <c r="GAC2256" s="88"/>
      <c r="GAD2256" s="88"/>
      <c r="GAE2256" s="88"/>
      <c r="GAF2256" s="88"/>
      <c r="GAG2256" s="88"/>
      <c r="GAH2256" s="88"/>
      <c r="GAI2256" s="88"/>
      <c r="GAJ2256" s="88"/>
      <c r="GAK2256" s="88"/>
      <c r="GAL2256" s="88"/>
      <c r="GAM2256" s="88"/>
      <c r="GAN2256" s="88"/>
      <c r="GAO2256" s="88"/>
      <c r="GAP2256" s="88"/>
      <c r="GAQ2256" s="88"/>
      <c r="GAR2256" s="88"/>
      <c r="GAS2256" s="88"/>
      <c r="GAT2256" s="88"/>
      <c r="GAU2256" s="88"/>
      <c r="GAV2256" s="88"/>
      <c r="GAW2256" s="88"/>
      <c r="GAX2256" s="88"/>
      <c r="GAY2256" s="88"/>
      <c r="GAZ2256" s="88"/>
      <c r="GBA2256" s="88"/>
      <c r="GBB2256" s="88"/>
      <c r="GBC2256" s="88"/>
      <c r="GBD2256" s="88"/>
      <c r="GBE2256" s="88"/>
      <c r="GBF2256" s="88"/>
      <c r="GBG2256" s="88"/>
      <c r="GBH2256" s="88"/>
      <c r="GBI2256" s="88"/>
      <c r="GBJ2256" s="88"/>
      <c r="GBK2256" s="88"/>
      <c r="GBL2256" s="88"/>
      <c r="GBM2256" s="88"/>
      <c r="GBN2256" s="88"/>
      <c r="GBO2256" s="88"/>
      <c r="GBP2256" s="88"/>
      <c r="GBQ2256" s="88"/>
      <c r="GBR2256" s="88"/>
      <c r="GBS2256" s="88"/>
      <c r="GBT2256" s="88"/>
      <c r="GBU2256" s="88"/>
      <c r="GBV2256" s="88"/>
      <c r="GBW2256" s="88"/>
      <c r="GBX2256" s="88"/>
      <c r="GBY2256" s="88"/>
      <c r="GBZ2256" s="88"/>
      <c r="GCA2256" s="88"/>
      <c r="GCB2256" s="88"/>
      <c r="GCC2256" s="88"/>
      <c r="GCD2256" s="88"/>
      <c r="GCE2256" s="88"/>
      <c r="GCF2256" s="88"/>
      <c r="GCG2256" s="88"/>
      <c r="GCH2256" s="88"/>
      <c r="GCI2256" s="88"/>
      <c r="GCJ2256" s="88"/>
      <c r="GCK2256" s="88"/>
      <c r="GCL2256" s="88"/>
      <c r="GCM2256" s="88"/>
      <c r="GCN2256" s="88"/>
      <c r="GCO2256" s="88"/>
      <c r="GCP2256" s="88"/>
      <c r="GCQ2256" s="88"/>
      <c r="GCR2256" s="88"/>
      <c r="GCS2256" s="88"/>
      <c r="GCT2256" s="88"/>
      <c r="GCU2256" s="88"/>
      <c r="GCV2256" s="88"/>
      <c r="GCW2256" s="88"/>
      <c r="GCX2256" s="88"/>
      <c r="GCY2256" s="88"/>
      <c r="GCZ2256" s="88"/>
      <c r="GDA2256" s="88"/>
      <c r="GDB2256" s="88"/>
      <c r="GDC2256" s="88"/>
      <c r="GDD2256" s="88"/>
      <c r="GDE2256" s="88"/>
      <c r="GDF2256" s="88"/>
      <c r="GDG2256" s="88"/>
      <c r="GDH2256" s="88"/>
      <c r="GDI2256" s="88"/>
      <c r="GDJ2256" s="88"/>
      <c r="GDK2256" s="88"/>
      <c r="GDL2256" s="88"/>
      <c r="GDM2256" s="88"/>
      <c r="GDN2256" s="88"/>
      <c r="GDO2256" s="88"/>
      <c r="GDP2256" s="88"/>
      <c r="GDQ2256" s="88"/>
      <c r="GDR2256" s="88"/>
      <c r="GDS2256" s="88"/>
      <c r="GDT2256" s="88"/>
      <c r="GDU2256" s="88"/>
      <c r="GDV2256" s="88"/>
      <c r="GDW2256" s="88"/>
      <c r="GDX2256" s="88"/>
      <c r="GDY2256" s="88"/>
      <c r="GDZ2256" s="88"/>
      <c r="GEA2256" s="88"/>
      <c r="GEB2256" s="88"/>
      <c r="GEC2256" s="88"/>
      <c r="GED2256" s="88"/>
      <c r="GEE2256" s="88"/>
      <c r="GEF2256" s="88"/>
      <c r="GEG2256" s="88"/>
      <c r="GEH2256" s="88"/>
      <c r="GEI2256" s="88"/>
      <c r="GEJ2256" s="88"/>
      <c r="GEK2256" s="88"/>
      <c r="GEL2256" s="88"/>
      <c r="GEM2256" s="88"/>
      <c r="GEN2256" s="88"/>
      <c r="GEO2256" s="88"/>
      <c r="GEP2256" s="88"/>
      <c r="GEQ2256" s="88"/>
      <c r="GER2256" s="88"/>
      <c r="GES2256" s="88"/>
      <c r="GET2256" s="88"/>
      <c r="GEU2256" s="88"/>
      <c r="GEV2256" s="88"/>
      <c r="GEW2256" s="88"/>
      <c r="GEX2256" s="88"/>
      <c r="GEY2256" s="88"/>
      <c r="GEZ2256" s="88"/>
      <c r="GFA2256" s="88"/>
      <c r="GFB2256" s="88"/>
      <c r="GFC2256" s="88"/>
      <c r="GFD2256" s="88"/>
      <c r="GFE2256" s="88"/>
      <c r="GFF2256" s="88"/>
      <c r="GFG2256" s="88"/>
      <c r="GFH2256" s="88"/>
      <c r="GFI2256" s="88"/>
      <c r="GFJ2256" s="88"/>
      <c r="GFK2256" s="88"/>
      <c r="GFL2256" s="88"/>
      <c r="GFM2256" s="88"/>
      <c r="GFN2256" s="88"/>
      <c r="GFO2256" s="88"/>
      <c r="GFP2256" s="88"/>
      <c r="GFQ2256" s="88"/>
      <c r="GFR2256" s="88"/>
      <c r="GFS2256" s="88"/>
      <c r="GFT2256" s="88"/>
      <c r="GFU2256" s="88"/>
      <c r="GFV2256" s="88"/>
      <c r="GFW2256" s="88"/>
      <c r="GFX2256" s="88"/>
      <c r="GFY2256" s="88"/>
      <c r="GFZ2256" s="88"/>
      <c r="GGA2256" s="88"/>
      <c r="GGB2256" s="88"/>
      <c r="GGC2256" s="88"/>
      <c r="GGD2256" s="88"/>
      <c r="GGE2256" s="88"/>
      <c r="GGF2256" s="88"/>
      <c r="GGG2256" s="88"/>
      <c r="GGH2256" s="88"/>
      <c r="GGI2256" s="88"/>
      <c r="GGJ2256" s="88"/>
      <c r="GGK2256" s="88"/>
      <c r="GGL2256" s="88"/>
      <c r="GGM2256" s="88"/>
      <c r="GGN2256" s="88"/>
      <c r="GGO2256" s="88"/>
      <c r="GGP2256" s="88"/>
      <c r="GGQ2256" s="88"/>
      <c r="GGR2256" s="88"/>
      <c r="GGS2256" s="88"/>
      <c r="GGT2256" s="88"/>
      <c r="GGU2256" s="88"/>
      <c r="GGV2256" s="88"/>
      <c r="GGW2256" s="88"/>
      <c r="GGX2256" s="88"/>
      <c r="GGY2256" s="88"/>
      <c r="GGZ2256" s="88"/>
      <c r="GHA2256" s="88"/>
      <c r="GHB2256" s="88"/>
      <c r="GHC2256" s="88"/>
      <c r="GHD2256" s="88"/>
      <c r="GHE2256" s="88"/>
      <c r="GHF2256" s="88"/>
      <c r="GHG2256" s="88"/>
      <c r="GHH2256" s="88"/>
      <c r="GHI2256" s="88"/>
      <c r="GHJ2256" s="88"/>
      <c r="GHK2256" s="88"/>
      <c r="GHL2256" s="88"/>
      <c r="GHM2256" s="88"/>
      <c r="GHN2256" s="88"/>
      <c r="GHO2256" s="88"/>
      <c r="GHP2256" s="88"/>
      <c r="GHQ2256" s="88"/>
      <c r="GHR2256" s="88"/>
      <c r="GHS2256" s="88"/>
      <c r="GHT2256" s="88"/>
      <c r="GHU2256" s="88"/>
      <c r="GHV2256" s="88"/>
      <c r="GHW2256" s="88"/>
      <c r="GHX2256" s="88"/>
      <c r="GHY2256" s="88"/>
      <c r="GHZ2256" s="88"/>
      <c r="GIA2256" s="88"/>
      <c r="GIB2256" s="88"/>
      <c r="GIC2256" s="88"/>
      <c r="GID2256" s="88"/>
      <c r="GIE2256" s="88"/>
      <c r="GIF2256" s="88"/>
      <c r="GIG2256" s="88"/>
      <c r="GIH2256" s="88"/>
      <c r="GII2256" s="88"/>
      <c r="GIJ2256" s="88"/>
      <c r="GIK2256" s="88"/>
      <c r="GIL2256" s="88"/>
      <c r="GIM2256" s="88"/>
      <c r="GIN2256" s="88"/>
      <c r="GIO2256" s="88"/>
      <c r="GIP2256" s="88"/>
      <c r="GIQ2256" s="88"/>
      <c r="GIR2256" s="88"/>
      <c r="GIS2256" s="88"/>
      <c r="GIT2256" s="88"/>
      <c r="GIU2256" s="88"/>
      <c r="GIV2256" s="88"/>
      <c r="GIW2256" s="88"/>
      <c r="GIX2256" s="88"/>
      <c r="GIY2256" s="88"/>
      <c r="GIZ2256" s="88"/>
      <c r="GJA2256" s="88"/>
      <c r="GJB2256" s="88"/>
      <c r="GJC2256" s="88"/>
      <c r="GJD2256" s="88"/>
      <c r="GJE2256" s="88"/>
      <c r="GJF2256" s="88"/>
      <c r="GJG2256" s="88"/>
      <c r="GJH2256" s="88"/>
      <c r="GJI2256" s="88"/>
      <c r="GJJ2256" s="88"/>
      <c r="GJK2256" s="88"/>
      <c r="GJL2256" s="88"/>
      <c r="GJM2256" s="88"/>
      <c r="GJN2256" s="88"/>
      <c r="GJO2256" s="88"/>
      <c r="GJP2256" s="88"/>
      <c r="GJQ2256" s="88"/>
      <c r="GJR2256" s="88"/>
      <c r="GJS2256" s="88"/>
      <c r="GJT2256" s="88"/>
      <c r="GJU2256" s="88"/>
      <c r="GJV2256" s="88"/>
      <c r="GJW2256" s="88"/>
      <c r="GJX2256" s="88"/>
      <c r="GJY2256" s="88"/>
      <c r="GJZ2256" s="88"/>
      <c r="GKA2256" s="88"/>
      <c r="GKB2256" s="88"/>
      <c r="GKC2256" s="88"/>
      <c r="GKD2256" s="88"/>
      <c r="GKE2256" s="88"/>
      <c r="GKF2256" s="88"/>
      <c r="GKG2256" s="88"/>
      <c r="GKH2256" s="88"/>
      <c r="GKI2256" s="88"/>
      <c r="GKJ2256" s="88"/>
      <c r="GKK2256" s="88"/>
      <c r="GKL2256" s="88"/>
      <c r="GKM2256" s="88"/>
      <c r="GKN2256" s="88"/>
      <c r="GKO2256" s="88"/>
      <c r="GKP2256" s="88"/>
      <c r="GKQ2256" s="88"/>
      <c r="GKR2256" s="88"/>
      <c r="GKS2256" s="88"/>
      <c r="GKT2256" s="88"/>
      <c r="GKU2256" s="88"/>
      <c r="GKV2256" s="88"/>
      <c r="GKW2256" s="88"/>
      <c r="GKX2256" s="88"/>
      <c r="GKY2256" s="88"/>
      <c r="GKZ2256" s="88"/>
      <c r="GLA2256" s="88"/>
      <c r="GLB2256" s="88"/>
      <c r="GLC2256" s="88"/>
      <c r="GLD2256" s="88"/>
      <c r="GLE2256" s="88"/>
      <c r="GLF2256" s="88"/>
      <c r="GLG2256" s="88"/>
      <c r="GLH2256" s="88"/>
      <c r="GLI2256" s="88"/>
      <c r="GLJ2256" s="88"/>
      <c r="GLK2256" s="88"/>
      <c r="GLL2256" s="88"/>
      <c r="GLM2256" s="88"/>
      <c r="GLN2256" s="88"/>
      <c r="GLO2256" s="88"/>
      <c r="GLP2256" s="88"/>
      <c r="GLQ2256" s="88"/>
      <c r="GLR2256" s="88"/>
      <c r="GLS2256" s="88"/>
      <c r="GLT2256" s="88"/>
      <c r="GLU2256" s="88"/>
      <c r="GLV2256" s="88"/>
      <c r="GLW2256" s="88"/>
      <c r="GLX2256" s="88"/>
      <c r="GLY2256" s="88"/>
      <c r="GLZ2256" s="88"/>
      <c r="GMA2256" s="88"/>
      <c r="GMB2256" s="88"/>
      <c r="GMC2256" s="88"/>
      <c r="GMD2256" s="88"/>
      <c r="GME2256" s="88"/>
      <c r="GMF2256" s="88"/>
      <c r="GMG2256" s="88"/>
      <c r="GMH2256" s="88"/>
      <c r="GMI2256" s="88"/>
      <c r="GMJ2256" s="88"/>
      <c r="GMK2256" s="88"/>
      <c r="GML2256" s="88"/>
      <c r="GMM2256" s="88"/>
      <c r="GMN2256" s="88"/>
      <c r="GMO2256" s="88"/>
      <c r="GMP2256" s="88"/>
      <c r="GMQ2256" s="88"/>
      <c r="GMR2256" s="88"/>
      <c r="GMS2256" s="88"/>
      <c r="GMT2256" s="88"/>
      <c r="GMU2256" s="88"/>
      <c r="GMV2256" s="88"/>
      <c r="GMW2256" s="88"/>
      <c r="GMX2256" s="88"/>
      <c r="GMY2256" s="88"/>
      <c r="GMZ2256" s="88"/>
      <c r="GNA2256" s="88"/>
      <c r="GNB2256" s="88"/>
      <c r="GNC2256" s="88"/>
      <c r="GND2256" s="88"/>
      <c r="GNE2256" s="88"/>
      <c r="GNF2256" s="88"/>
      <c r="GNG2256" s="88"/>
      <c r="GNH2256" s="88"/>
      <c r="GNI2256" s="88"/>
      <c r="GNJ2256" s="88"/>
      <c r="GNK2256" s="88"/>
      <c r="GNL2256" s="88"/>
      <c r="GNM2256" s="88"/>
      <c r="GNN2256" s="88"/>
      <c r="GNO2256" s="88"/>
      <c r="GNP2256" s="88"/>
      <c r="GNQ2256" s="88"/>
      <c r="GNR2256" s="88"/>
      <c r="GNS2256" s="88"/>
      <c r="GNT2256" s="88"/>
      <c r="GNU2256" s="88"/>
      <c r="GNV2256" s="88"/>
      <c r="GNW2256" s="88"/>
      <c r="GNX2256" s="88"/>
      <c r="GNY2256" s="88"/>
      <c r="GNZ2256" s="88"/>
      <c r="GOA2256" s="88"/>
      <c r="GOB2256" s="88"/>
      <c r="GOC2256" s="88"/>
      <c r="GOD2256" s="88"/>
      <c r="GOE2256" s="88"/>
      <c r="GOF2256" s="88"/>
      <c r="GOG2256" s="88"/>
      <c r="GOH2256" s="88"/>
      <c r="GOI2256" s="88"/>
      <c r="GOJ2256" s="88"/>
      <c r="GOK2256" s="88"/>
      <c r="GOL2256" s="88"/>
      <c r="GOM2256" s="88"/>
      <c r="GON2256" s="88"/>
      <c r="GOO2256" s="88"/>
      <c r="GOP2256" s="88"/>
      <c r="GOQ2256" s="88"/>
      <c r="GOR2256" s="88"/>
      <c r="GOS2256" s="88"/>
      <c r="GOT2256" s="88"/>
      <c r="GOU2256" s="88"/>
      <c r="GOV2256" s="88"/>
      <c r="GOW2256" s="88"/>
      <c r="GOX2256" s="88"/>
      <c r="GOY2256" s="88"/>
      <c r="GOZ2256" s="88"/>
      <c r="GPA2256" s="88"/>
      <c r="GPB2256" s="88"/>
      <c r="GPC2256" s="88"/>
      <c r="GPD2256" s="88"/>
      <c r="GPE2256" s="88"/>
      <c r="GPF2256" s="88"/>
      <c r="GPG2256" s="88"/>
      <c r="GPH2256" s="88"/>
      <c r="GPI2256" s="88"/>
      <c r="GPJ2256" s="88"/>
      <c r="GPK2256" s="88"/>
      <c r="GPL2256" s="88"/>
      <c r="GPM2256" s="88"/>
      <c r="GPN2256" s="88"/>
      <c r="GPO2256" s="88"/>
      <c r="GPP2256" s="88"/>
      <c r="GPQ2256" s="88"/>
      <c r="GPR2256" s="88"/>
      <c r="GPS2256" s="88"/>
      <c r="GPT2256" s="88"/>
      <c r="GPU2256" s="88"/>
      <c r="GPV2256" s="88"/>
      <c r="GPW2256" s="88"/>
      <c r="GPX2256" s="88"/>
      <c r="GPY2256" s="88"/>
      <c r="GPZ2256" s="88"/>
      <c r="GQA2256" s="88"/>
      <c r="GQB2256" s="88"/>
      <c r="GQC2256" s="88"/>
      <c r="GQD2256" s="88"/>
      <c r="GQE2256" s="88"/>
      <c r="GQF2256" s="88"/>
      <c r="GQG2256" s="88"/>
      <c r="GQH2256" s="88"/>
      <c r="GQI2256" s="88"/>
      <c r="GQJ2256" s="88"/>
      <c r="GQK2256" s="88"/>
      <c r="GQL2256" s="88"/>
      <c r="GQM2256" s="88"/>
      <c r="GQN2256" s="88"/>
      <c r="GQO2256" s="88"/>
      <c r="GQP2256" s="88"/>
      <c r="GQQ2256" s="88"/>
      <c r="GQR2256" s="88"/>
      <c r="GQS2256" s="88"/>
      <c r="GQT2256" s="88"/>
      <c r="GQU2256" s="88"/>
      <c r="GQV2256" s="88"/>
      <c r="GQW2256" s="88"/>
      <c r="GQX2256" s="88"/>
      <c r="GQY2256" s="88"/>
      <c r="GQZ2256" s="88"/>
      <c r="GRA2256" s="88"/>
      <c r="GRB2256" s="88"/>
      <c r="GRC2256" s="88"/>
      <c r="GRD2256" s="88"/>
      <c r="GRE2256" s="88"/>
      <c r="GRF2256" s="88"/>
      <c r="GRG2256" s="88"/>
      <c r="GRH2256" s="88"/>
      <c r="GRI2256" s="88"/>
      <c r="GRJ2256" s="88"/>
      <c r="GRK2256" s="88"/>
      <c r="GRL2256" s="88"/>
      <c r="GRM2256" s="88"/>
      <c r="GRN2256" s="88"/>
      <c r="GRO2256" s="88"/>
      <c r="GRP2256" s="88"/>
      <c r="GRQ2256" s="88"/>
      <c r="GRR2256" s="88"/>
      <c r="GRS2256" s="88"/>
      <c r="GRT2256" s="88"/>
      <c r="GRU2256" s="88"/>
      <c r="GRV2256" s="88"/>
      <c r="GRW2256" s="88"/>
      <c r="GRX2256" s="88"/>
      <c r="GRY2256" s="88"/>
      <c r="GRZ2256" s="88"/>
      <c r="GSA2256" s="88"/>
      <c r="GSB2256" s="88"/>
      <c r="GSC2256" s="88"/>
      <c r="GSD2256" s="88"/>
      <c r="GSE2256" s="88"/>
      <c r="GSF2256" s="88"/>
      <c r="GSG2256" s="88"/>
      <c r="GSH2256" s="88"/>
      <c r="GSI2256" s="88"/>
      <c r="GSJ2256" s="88"/>
      <c r="GSK2256" s="88"/>
      <c r="GSL2256" s="88"/>
      <c r="GSM2256" s="88"/>
      <c r="GSN2256" s="88"/>
      <c r="GSO2256" s="88"/>
      <c r="GSP2256" s="88"/>
      <c r="GSQ2256" s="88"/>
      <c r="GSR2256" s="88"/>
      <c r="GSS2256" s="88"/>
      <c r="GST2256" s="88"/>
      <c r="GSU2256" s="88"/>
      <c r="GSV2256" s="88"/>
      <c r="GSW2256" s="88"/>
      <c r="GSX2256" s="88"/>
      <c r="GSY2256" s="88"/>
      <c r="GSZ2256" s="88"/>
      <c r="GTA2256" s="88"/>
      <c r="GTB2256" s="88"/>
      <c r="GTC2256" s="88"/>
      <c r="GTD2256" s="88"/>
      <c r="GTE2256" s="88"/>
      <c r="GTF2256" s="88"/>
      <c r="GTG2256" s="88"/>
      <c r="GTH2256" s="88"/>
      <c r="GTI2256" s="88"/>
      <c r="GTJ2256" s="88"/>
      <c r="GTK2256" s="88"/>
      <c r="GTL2256" s="88"/>
      <c r="GTM2256" s="88"/>
      <c r="GTN2256" s="88"/>
      <c r="GTO2256" s="88"/>
      <c r="GTP2256" s="88"/>
      <c r="GTQ2256" s="88"/>
      <c r="GTR2256" s="88"/>
      <c r="GTS2256" s="88"/>
      <c r="GTT2256" s="88"/>
      <c r="GTU2256" s="88"/>
      <c r="GTV2256" s="88"/>
      <c r="GTW2256" s="88"/>
      <c r="GTX2256" s="88"/>
      <c r="GTY2256" s="88"/>
      <c r="GTZ2256" s="88"/>
      <c r="GUA2256" s="88"/>
      <c r="GUB2256" s="88"/>
      <c r="GUC2256" s="88"/>
      <c r="GUD2256" s="88"/>
      <c r="GUE2256" s="88"/>
      <c r="GUF2256" s="88"/>
      <c r="GUG2256" s="88"/>
      <c r="GUH2256" s="88"/>
      <c r="GUI2256" s="88"/>
      <c r="GUJ2256" s="88"/>
      <c r="GUK2256" s="88"/>
      <c r="GUL2256" s="88"/>
      <c r="GUM2256" s="88"/>
      <c r="GUN2256" s="88"/>
      <c r="GUO2256" s="88"/>
      <c r="GUP2256" s="88"/>
      <c r="GUQ2256" s="88"/>
      <c r="GUR2256" s="88"/>
      <c r="GUS2256" s="88"/>
      <c r="GUT2256" s="88"/>
      <c r="GUU2256" s="88"/>
      <c r="GUV2256" s="88"/>
      <c r="GUW2256" s="88"/>
      <c r="GUX2256" s="88"/>
      <c r="GUY2256" s="88"/>
      <c r="GUZ2256" s="88"/>
      <c r="GVA2256" s="88"/>
      <c r="GVB2256" s="88"/>
      <c r="GVC2256" s="88"/>
      <c r="GVD2256" s="88"/>
      <c r="GVE2256" s="88"/>
      <c r="GVF2256" s="88"/>
      <c r="GVG2256" s="88"/>
      <c r="GVH2256" s="88"/>
      <c r="GVI2256" s="88"/>
      <c r="GVJ2256" s="88"/>
      <c r="GVK2256" s="88"/>
      <c r="GVL2256" s="88"/>
      <c r="GVM2256" s="88"/>
      <c r="GVN2256" s="88"/>
      <c r="GVO2256" s="88"/>
      <c r="GVP2256" s="88"/>
      <c r="GVQ2256" s="88"/>
      <c r="GVR2256" s="88"/>
      <c r="GVS2256" s="88"/>
      <c r="GVT2256" s="88"/>
      <c r="GVU2256" s="88"/>
      <c r="GVV2256" s="88"/>
      <c r="GVW2256" s="88"/>
      <c r="GVX2256" s="88"/>
      <c r="GVY2256" s="88"/>
      <c r="GVZ2256" s="88"/>
      <c r="GWA2256" s="88"/>
      <c r="GWB2256" s="88"/>
      <c r="GWC2256" s="88"/>
      <c r="GWD2256" s="88"/>
      <c r="GWE2256" s="88"/>
      <c r="GWF2256" s="88"/>
      <c r="GWG2256" s="88"/>
      <c r="GWH2256" s="88"/>
      <c r="GWI2256" s="88"/>
      <c r="GWJ2256" s="88"/>
      <c r="GWK2256" s="88"/>
      <c r="GWL2256" s="88"/>
      <c r="GWM2256" s="88"/>
      <c r="GWN2256" s="88"/>
      <c r="GWO2256" s="88"/>
      <c r="GWP2256" s="88"/>
      <c r="GWQ2256" s="88"/>
      <c r="GWR2256" s="88"/>
      <c r="GWS2256" s="88"/>
      <c r="GWT2256" s="88"/>
      <c r="GWU2256" s="88"/>
      <c r="GWV2256" s="88"/>
      <c r="GWW2256" s="88"/>
      <c r="GWX2256" s="88"/>
      <c r="GWY2256" s="88"/>
      <c r="GWZ2256" s="88"/>
      <c r="GXA2256" s="88"/>
      <c r="GXB2256" s="88"/>
      <c r="GXC2256" s="88"/>
      <c r="GXD2256" s="88"/>
      <c r="GXE2256" s="88"/>
      <c r="GXF2256" s="88"/>
      <c r="GXG2256" s="88"/>
      <c r="GXH2256" s="88"/>
      <c r="GXI2256" s="88"/>
      <c r="GXJ2256" s="88"/>
      <c r="GXK2256" s="88"/>
      <c r="GXL2256" s="88"/>
      <c r="GXM2256" s="88"/>
      <c r="GXN2256" s="88"/>
      <c r="GXO2256" s="88"/>
      <c r="GXP2256" s="88"/>
      <c r="GXQ2256" s="88"/>
      <c r="GXR2256" s="88"/>
      <c r="GXS2256" s="88"/>
      <c r="GXT2256" s="88"/>
      <c r="GXU2256" s="88"/>
      <c r="GXV2256" s="88"/>
      <c r="GXW2256" s="88"/>
      <c r="GXX2256" s="88"/>
      <c r="GXY2256" s="88"/>
      <c r="GXZ2256" s="88"/>
      <c r="GYA2256" s="88"/>
      <c r="GYB2256" s="88"/>
      <c r="GYC2256" s="88"/>
      <c r="GYD2256" s="88"/>
      <c r="GYE2256" s="88"/>
      <c r="GYF2256" s="88"/>
      <c r="GYG2256" s="88"/>
      <c r="GYH2256" s="88"/>
      <c r="GYI2256" s="88"/>
      <c r="GYJ2256" s="88"/>
      <c r="GYK2256" s="88"/>
      <c r="GYL2256" s="88"/>
      <c r="GYM2256" s="88"/>
      <c r="GYN2256" s="88"/>
      <c r="GYO2256" s="88"/>
      <c r="GYP2256" s="88"/>
      <c r="GYQ2256" s="88"/>
      <c r="GYR2256" s="88"/>
      <c r="GYS2256" s="88"/>
      <c r="GYT2256" s="88"/>
      <c r="GYU2256" s="88"/>
      <c r="GYV2256" s="88"/>
      <c r="GYW2256" s="88"/>
      <c r="GYX2256" s="88"/>
      <c r="GYY2256" s="88"/>
      <c r="GYZ2256" s="88"/>
      <c r="GZA2256" s="88"/>
      <c r="GZB2256" s="88"/>
      <c r="GZC2256" s="88"/>
      <c r="GZD2256" s="88"/>
      <c r="GZE2256" s="88"/>
      <c r="GZF2256" s="88"/>
      <c r="GZG2256" s="88"/>
      <c r="GZH2256" s="88"/>
      <c r="GZI2256" s="88"/>
      <c r="GZJ2256" s="88"/>
      <c r="GZK2256" s="88"/>
      <c r="GZL2256" s="88"/>
      <c r="GZM2256" s="88"/>
      <c r="GZN2256" s="88"/>
      <c r="GZO2256" s="88"/>
      <c r="GZP2256" s="88"/>
      <c r="GZQ2256" s="88"/>
      <c r="GZR2256" s="88"/>
      <c r="GZS2256" s="88"/>
      <c r="GZT2256" s="88"/>
      <c r="GZU2256" s="88"/>
      <c r="GZV2256" s="88"/>
      <c r="GZW2256" s="88"/>
      <c r="GZX2256" s="88"/>
      <c r="GZY2256" s="88"/>
      <c r="GZZ2256" s="88"/>
      <c r="HAA2256" s="88"/>
      <c r="HAB2256" s="88"/>
      <c r="HAC2256" s="88"/>
      <c r="HAD2256" s="88"/>
      <c r="HAE2256" s="88"/>
      <c r="HAF2256" s="88"/>
      <c r="HAG2256" s="88"/>
      <c r="HAH2256" s="88"/>
      <c r="HAI2256" s="88"/>
      <c r="HAJ2256" s="88"/>
      <c r="HAK2256" s="88"/>
      <c r="HAL2256" s="88"/>
      <c r="HAM2256" s="88"/>
      <c r="HAN2256" s="88"/>
      <c r="HAO2256" s="88"/>
      <c r="HAP2256" s="88"/>
      <c r="HAQ2256" s="88"/>
      <c r="HAR2256" s="88"/>
      <c r="HAS2256" s="88"/>
      <c r="HAT2256" s="88"/>
      <c r="HAU2256" s="88"/>
      <c r="HAV2256" s="88"/>
      <c r="HAW2256" s="88"/>
      <c r="HAX2256" s="88"/>
      <c r="HAY2256" s="88"/>
      <c r="HAZ2256" s="88"/>
      <c r="HBA2256" s="88"/>
      <c r="HBB2256" s="88"/>
      <c r="HBC2256" s="88"/>
      <c r="HBD2256" s="88"/>
      <c r="HBE2256" s="88"/>
      <c r="HBF2256" s="88"/>
      <c r="HBG2256" s="88"/>
      <c r="HBH2256" s="88"/>
      <c r="HBI2256" s="88"/>
      <c r="HBJ2256" s="88"/>
      <c r="HBK2256" s="88"/>
      <c r="HBL2256" s="88"/>
      <c r="HBM2256" s="88"/>
      <c r="HBN2256" s="88"/>
      <c r="HBO2256" s="88"/>
      <c r="HBP2256" s="88"/>
      <c r="HBQ2256" s="88"/>
      <c r="HBR2256" s="88"/>
      <c r="HBS2256" s="88"/>
      <c r="HBT2256" s="88"/>
      <c r="HBU2256" s="88"/>
      <c r="HBV2256" s="88"/>
      <c r="HBW2256" s="88"/>
      <c r="HBX2256" s="88"/>
      <c r="HBY2256" s="88"/>
      <c r="HBZ2256" s="88"/>
      <c r="HCA2256" s="88"/>
      <c r="HCB2256" s="88"/>
      <c r="HCC2256" s="88"/>
      <c r="HCD2256" s="88"/>
      <c r="HCE2256" s="88"/>
      <c r="HCF2256" s="88"/>
      <c r="HCG2256" s="88"/>
      <c r="HCH2256" s="88"/>
      <c r="HCI2256" s="88"/>
      <c r="HCJ2256" s="88"/>
      <c r="HCK2256" s="88"/>
      <c r="HCL2256" s="88"/>
      <c r="HCM2256" s="88"/>
      <c r="HCN2256" s="88"/>
      <c r="HCO2256" s="88"/>
      <c r="HCP2256" s="88"/>
      <c r="HCQ2256" s="88"/>
      <c r="HCR2256" s="88"/>
      <c r="HCS2256" s="88"/>
      <c r="HCT2256" s="88"/>
      <c r="HCU2256" s="88"/>
      <c r="HCV2256" s="88"/>
      <c r="HCW2256" s="88"/>
      <c r="HCX2256" s="88"/>
      <c r="HCY2256" s="88"/>
      <c r="HCZ2256" s="88"/>
      <c r="HDA2256" s="88"/>
      <c r="HDB2256" s="88"/>
      <c r="HDC2256" s="88"/>
      <c r="HDD2256" s="88"/>
      <c r="HDE2256" s="88"/>
      <c r="HDF2256" s="88"/>
      <c r="HDG2256" s="88"/>
      <c r="HDH2256" s="88"/>
      <c r="HDI2256" s="88"/>
      <c r="HDJ2256" s="88"/>
      <c r="HDK2256" s="88"/>
      <c r="HDL2256" s="88"/>
      <c r="HDM2256" s="88"/>
      <c r="HDN2256" s="88"/>
      <c r="HDO2256" s="88"/>
      <c r="HDP2256" s="88"/>
      <c r="HDQ2256" s="88"/>
      <c r="HDR2256" s="88"/>
      <c r="HDS2256" s="88"/>
      <c r="HDT2256" s="88"/>
      <c r="HDU2256" s="88"/>
      <c r="HDV2256" s="88"/>
      <c r="HDW2256" s="88"/>
      <c r="HDX2256" s="88"/>
      <c r="HDY2256" s="88"/>
      <c r="HDZ2256" s="88"/>
      <c r="HEA2256" s="88"/>
      <c r="HEB2256" s="88"/>
      <c r="HEC2256" s="88"/>
      <c r="HED2256" s="88"/>
      <c r="HEE2256" s="88"/>
      <c r="HEF2256" s="88"/>
      <c r="HEG2256" s="88"/>
      <c r="HEH2256" s="88"/>
      <c r="HEI2256" s="88"/>
      <c r="HEJ2256" s="88"/>
      <c r="HEK2256" s="88"/>
      <c r="HEL2256" s="88"/>
      <c r="HEM2256" s="88"/>
      <c r="HEN2256" s="88"/>
      <c r="HEO2256" s="88"/>
      <c r="HEP2256" s="88"/>
      <c r="HEQ2256" s="88"/>
      <c r="HER2256" s="88"/>
      <c r="HES2256" s="88"/>
      <c r="HET2256" s="88"/>
      <c r="HEU2256" s="88"/>
      <c r="HEV2256" s="88"/>
      <c r="HEW2256" s="88"/>
      <c r="HEX2256" s="88"/>
      <c r="HEY2256" s="88"/>
      <c r="HEZ2256" s="88"/>
      <c r="HFA2256" s="88"/>
      <c r="HFB2256" s="88"/>
      <c r="HFC2256" s="88"/>
      <c r="HFD2256" s="88"/>
      <c r="HFE2256" s="88"/>
      <c r="HFF2256" s="88"/>
      <c r="HFG2256" s="88"/>
      <c r="HFH2256" s="88"/>
      <c r="HFI2256" s="88"/>
      <c r="HFJ2256" s="88"/>
      <c r="HFK2256" s="88"/>
      <c r="HFL2256" s="88"/>
      <c r="HFM2256" s="88"/>
      <c r="HFN2256" s="88"/>
      <c r="HFO2256" s="88"/>
      <c r="HFP2256" s="88"/>
      <c r="HFQ2256" s="88"/>
      <c r="HFR2256" s="88"/>
      <c r="HFS2256" s="88"/>
      <c r="HFT2256" s="88"/>
      <c r="HFU2256" s="88"/>
      <c r="HFV2256" s="88"/>
      <c r="HFW2256" s="88"/>
      <c r="HFX2256" s="88"/>
      <c r="HFY2256" s="88"/>
      <c r="HFZ2256" s="88"/>
      <c r="HGA2256" s="88"/>
      <c r="HGB2256" s="88"/>
      <c r="HGC2256" s="88"/>
      <c r="HGD2256" s="88"/>
      <c r="HGE2256" s="88"/>
      <c r="HGF2256" s="88"/>
      <c r="HGG2256" s="88"/>
      <c r="HGH2256" s="88"/>
      <c r="HGI2256" s="88"/>
      <c r="HGJ2256" s="88"/>
      <c r="HGK2256" s="88"/>
      <c r="HGL2256" s="88"/>
      <c r="HGM2256" s="88"/>
      <c r="HGN2256" s="88"/>
      <c r="HGO2256" s="88"/>
      <c r="HGP2256" s="88"/>
      <c r="HGQ2256" s="88"/>
      <c r="HGR2256" s="88"/>
      <c r="HGS2256" s="88"/>
      <c r="HGT2256" s="88"/>
      <c r="HGU2256" s="88"/>
      <c r="HGV2256" s="88"/>
      <c r="HGW2256" s="88"/>
      <c r="HGX2256" s="88"/>
      <c r="HGY2256" s="88"/>
      <c r="HGZ2256" s="88"/>
      <c r="HHA2256" s="88"/>
      <c r="HHB2256" s="88"/>
      <c r="HHC2256" s="88"/>
      <c r="HHD2256" s="88"/>
      <c r="HHE2256" s="88"/>
      <c r="HHF2256" s="88"/>
      <c r="HHG2256" s="88"/>
      <c r="HHH2256" s="88"/>
      <c r="HHI2256" s="88"/>
      <c r="HHJ2256" s="88"/>
      <c r="HHK2256" s="88"/>
      <c r="HHL2256" s="88"/>
      <c r="HHM2256" s="88"/>
      <c r="HHN2256" s="88"/>
      <c r="HHO2256" s="88"/>
      <c r="HHP2256" s="88"/>
      <c r="HHQ2256" s="88"/>
      <c r="HHR2256" s="88"/>
      <c r="HHS2256" s="88"/>
      <c r="HHT2256" s="88"/>
      <c r="HHU2256" s="88"/>
      <c r="HHV2256" s="88"/>
      <c r="HHW2256" s="88"/>
      <c r="HHX2256" s="88"/>
      <c r="HHY2256" s="88"/>
      <c r="HHZ2256" s="88"/>
      <c r="HIA2256" s="88"/>
      <c r="HIB2256" s="88"/>
      <c r="HIC2256" s="88"/>
      <c r="HID2256" s="88"/>
      <c r="HIE2256" s="88"/>
      <c r="HIF2256" s="88"/>
      <c r="HIG2256" s="88"/>
      <c r="HIH2256" s="88"/>
      <c r="HII2256" s="88"/>
      <c r="HIJ2256" s="88"/>
      <c r="HIK2256" s="88"/>
      <c r="HIL2256" s="88"/>
      <c r="HIM2256" s="88"/>
      <c r="HIN2256" s="88"/>
      <c r="HIO2256" s="88"/>
      <c r="HIP2256" s="88"/>
      <c r="HIQ2256" s="88"/>
      <c r="HIR2256" s="88"/>
      <c r="HIS2256" s="88"/>
      <c r="HIT2256" s="88"/>
      <c r="HIU2256" s="88"/>
      <c r="HIV2256" s="88"/>
      <c r="HIW2256" s="88"/>
      <c r="HIX2256" s="88"/>
      <c r="HIY2256" s="88"/>
      <c r="HIZ2256" s="88"/>
      <c r="HJA2256" s="88"/>
      <c r="HJB2256" s="88"/>
      <c r="HJC2256" s="88"/>
      <c r="HJD2256" s="88"/>
      <c r="HJE2256" s="88"/>
      <c r="HJF2256" s="88"/>
      <c r="HJG2256" s="88"/>
      <c r="HJH2256" s="88"/>
      <c r="HJI2256" s="88"/>
      <c r="HJJ2256" s="88"/>
      <c r="HJK2256" s="88"/>
      <c r="HJL2256" s="88"/>
      <c r="HJM2256" s="88"/>
      <c r="HJN2256" s="88"/>
      <c r="HJO2256" s="88"/>
      <c r="HJP2256" s="88"/>
      <c r="HJQ2256" s="88"/>
      <c r="HJR2256" s="88"/>
      <c r="HJS2256" s="88"/>
      <c r="HJT2256" s="88"/>
      <c r="HJU2256" s="88"/>
      <c r="HJV2256" s="88"/>
      <c r="HJW2256" s="88"/>
      <c r="HJX2256" s="88"/>
      <c r="HJY2256" s="88"/>
      <c r="HJZ2256" s="88"/>
      <c r="HKA2256" s="88"/>
      <c r="HKB2256" s="88"/>
      <c r="HKC2256" s="88"/>
      <c r="HKD2256" s="88"/>
      <c r="HKE2256" s="88"/>
      <c r="HKF2256" s="88"/>
      <c r="HKG2256" s="88"/>
      <c r="HKH2256" s="88"/>
      <c r="HKI2256" s="88"/>
      <c r="HKJ2256" s="88"/>
      <c r="HKK2256" s="88"/>
      <c r="HKL2256" s="88"/>
      <c r="HKM2256" s="88"/>
      <c r="HKN2256" s="88"/>
      <c r="HKO2256" s="88"/>
      <c r="HKP2256" s="88"/>
      <c r="HKQ2256" s="88"/>
      <c r="HKR2256" s="88"/>
      <c r="HKS2256" s="88"/>
      <c r="HKT2256" s="88"/>
      <c r="HKU2256" s="88"/>
      <c r="HKV2256" s="88"/>
      <c r="HKW2256" s="88"/>
      <c r="HKX2256" s="88"/>
      <c r="HKY2256" s="88"/>
      <c r="HKZ2256" s="88"/>
      <c r="HLA2256" s="88"/>
      <c r="HLB2256" s="88"/>
      <c r="HLC2256" s="88"/>
      <c r="HLD2256" s="88"/>
      <c r="HLE2256" s="88"/>
      <c r="HLF2256" s="88"/>
      <c r="HLG2256" s="88"/>
      <c r="HLH2256" s="88"/>
      <c r="HLI2256" s="88"/>
      <c r="HLJ2256" s="88"/>
      <c r="HLK2256" s="88"/>
      <c r="HLL2256" s="88"/>
      <c r="HLM2256" s="88"/>
      <c r="HLN2256" s="88"/>
      <c r="HLO2256" s="88"/>
      <c r="HLP2256" s="88"/>
      <c r="HLQ2256" s="88"/>
      <c r="HLR2256" s="88"/>
      <c r="HLS2256" s="88"/>
      <c r="HLT2256" s="88"/>
      <c r="HLU2256" s="88"/>
      <c r="HLV2256" s="88"/>
      <c r="HLW2256" s="88"/>
      <c r="HLX2256" s="88"/>
      <c r="HLY2256" s="88"/>
      <c r="HLZ2256" s="88"/>
      <c r="HMA2256" s="88"/>
      <c r="HMB2256" s="88"/>
      <c r="HMC2256" s="88"/>
      <c r="HMD2256" s="88"/>
      <c r="HME2256" s="88"/>
      <c r="HMF2256" s="88"/>
      <c r="HMG2256" s="88"/>
      <c r="HMH2256" s="88"/>
      <c r="HMI2256" s="88"/>
      <c r="HMJ2256" s="88"/>
      <c r="HMK2256" s="88"/>
      <c r="HML2256" s="88"/>
      <c r="HMM2256" s="88"/>
      <c r="HMN2256" s="88"/>
      <c r="HMO2256" s="88"/>
      <c r="HMP2256" s="88"/>
      <c r="HMQ2256" s="88"/>
      <c r="HMR2256" s="88"/>
      <c r="HMS2256" s="88"/>
      <c r="HMT2256" s="88"/>
      <c r="HMU2256" s="88"/>
      <c r="HMV2256" s="88"/>
      <c r="HMW2256" s="88"/>
      <c r="HMX2256" s="88"/>
      <c r="HMY2256" s="88"/>
      <c r="HMZ2256" s="88"/>
      <c r="HNA2256" s="88"/>
      <c r="HNB2256" s="88"/>
      <c r="HNC2256" s="88"/>
      <c r="HND2256" s="88"/>
      <c r="HNE2256" s="88"/>
      <c r="HNF2256" s="88"/>
      <c r="HNG2256" s="88"/>
      <c r="HNH2256" s="88"/>
      <c r="HNI2256" s="88"/>
      <c r="HNJ2256" s="88"/>
      <c r="HNK2256" s="88"/>
      <c r="HNL2256" s="88"/>
      <c r="HNM2256" s="88"/>
      <c r="HNN2256" s="88"/>
      <c r="HNO2256" s="88"/>
      <c r="HNP2256" s="88"/>
      <c r="HNQ2256" s="88"/>
      <c r="HNR2256" s="88"/>
      <c r="HNS2256" s="88"/>
      <c r="HNT2256" s="88"/>
      <c r="HNU2256" s="88"/>
      <c r="HNV2256" s="88"/>
      <c r="HNW2256" s="88"/>
      <c r="HNX2256" s="88"/>
      <c r="HNY2256" s="88"/>
      <c r="HNZ2256" s="88"/>
      <c r="HOA2256" s="88"/>
      <c r="HOB2256" s="88"/>
      <c r="HOC2256" s="88"/>
      <c r="HOD2256" s="88"/>
      <c r="HOE2256" s="88"/>
      <c r="HOF2256" s="88"/>
      <c r="HOG2256" s="88"/>
      <c r="HOH2256" s="88"/>
      <c r="HOI2256" s="88"/>
      <c r="HOJ2256" s="88"/>
      <c r="HOK2256" s="88"/>
      <c r="HOL2256" s="88"/>
      <c r="HOM2256" s="88"/>
      <c r="HON2256" s="88"/>
      <c r="HOO2256" s="88"/>
      <c r="HOP2256" s="88"/>
      <c r="HOQ2256" s="88"/>
      <c r="HOR2256" s="88"/>
      <c r="HOS2256" s="88"/>
      <c r="HOT2256" s="88"/>
      <c r="HOU2256" s="88"/>
      <c r="HOV2256" s="88"/>
      <c r="HOW2256" s="88"/>
      <c r="HOX2256" s="88"/>
      <c r="HOY2256" s="88"/>
      <c r="HOZ2256" s="88"/>
      <c r="HPA2256" s="88"/>
      <c r="HPB2256" s="88"/>
      <c r="HPC2256" s="88"/>
      <c r="HPD2256" s="88"/>
      <c r="HPE2256" s="88"/>
      <c r="HPF2256" s="88"/>
      <c r="HPG2256" s="88"/>
      <c r="HPH2256" s="88"/>
      <c r="HPI2256" s="88"/>
      <c r="HPJ2256" s="88"/>
      <c r="HPK2256" s="88"/>
      <c r="HPL2256" s="88"/>
      <c r="HPM2256" s="88"/>
      <c r="HPN2256" s="88"/>
      <c r="HPO2256" s="88"/>
      <c r="HPP2256" s="88"/>
      <c r="HPQ2256" s="88"/>
      <c r="HPR2256" s="88"/>
      <c r="HPS2256" s="88"/>
      <c r="HPT2256" s="88"/>
      <c r="HPU2256" s="88"/>
      <c r="HPV2256" s="88"/>
      <c r="HPW2256" s="88"/>
      <c r="HPX2256" s="88"/>
      <c r="HPY2256" s="88"/>
      <c r="HPZ2256" s="88"/>
      <c r="HQA2256" s="88"/>
      <c r="HQB2256" s="88"/>
      <c r="HQC2256" s="88"/>
      <c r="HQD2256" s="88"/>
      <c r="HQE2256" s="88"/>
      <c r="HQF2256" s="88"/>
      <c r="HQG2256" s="88"/>
      <c r="HQH2256" s="88"/>
      <c r="HQI2256" s="88"/>
      <c r="HQJ2256" s="88"/>
      <c r="HQK2256" s="88"/>
      <c r="HQL2256" s="88"/>
      <c r="HQM2256" s="88"/>
      <c r="HQN2256" s="88"/>
      <c r="HQO2256" s="88"/>
      <c r="HQP2256" s="88"/>
      <c r="HQQ2256" s="88"/>
      <c r="HQR2256" s="88"/>
      <c r="HQS2256" s="88"/>
      <c r="HQT2256" s="88"/>
      <c r="HQU2256" s="88"/>
      <c r="HQV2256" s="88"/>
      <c r="HQW2256" s="88"/>
      <c r="HQX2256" s="88"/>
      <c r="HQY2256" s="88"/>
      <c r="HQZ2256" s="88"/>
      <c r="HRA2256" s="88"/>
      <c r="HRB2256" s="88"/>
      <c r="HRC2256" s="88"/>
      <c r="HRD2256" s="88"/>
      <c r="HRE2256" s="88"/>
      <c r="HRF2256" s="88"/>
      <c r="HRG2256" s="88"/>
      <c r="HRH2256" s="88"/>
      <c r="HRI2256" s="88"/>
      <c r="HRJ2256" s="88"/>
      <c r="HRK2256" s="88"/>
      <c r="HRL2256" s="88"/>
      <c r="HRM2256" s="88"/>
      <c r="HRN2256" s="88"/>
      <c r="HRO2256" s="88"/>
      <c r="HRP2256" s="88"/>
      <c r="HRQ2256" s="88"/>
      <c r="HRR2256" s="88"/>
      <c r="HRS2256" s="88"/>
      <c r="HRT2256" s="88"/>
      <c r="HRU2256" s="88"/>
      <c r="HRV2256" s="88"/>
      <c r="HRW2256" s="88"/>
      <c r="HRX2256" s="88"/>
      <c r="HRY2256" s="88"/>
      <c r="HRZ2256" s="88"/>
      <c r="HSA2256" s="88"/>
      <c r="HSB2256" s="88"/>
      <c r="HSC2256" s="88"/>
      <c r="HSD2256" s="88"/>
      <c r="HSE2256" s="88"/>
      <c r="HSF2256" s="88"/>
      <c r="HSG2256" s="88"/>
      <c r="HSH2256" s="88"/>
      <c r="HSI2256" s="88"/>
      <c r="HSJ2256" s="88"/>
      <c r="HSK2256" s="88"/>
      <c r="HSL2256" s="88"/>
      <c r="HSM2256" s="88"/>
      <c r="HSN2256" s="88"/>
      <c r="HSO2256" s="88"/>
      <c r="HSP2256" s="88"/>
      <c r="HSQ2256" s="88"/>
      <c r="HSR2256" s="88"/>
      <c r="HSS2256" s="88"/>
      <c r="HST2256" s="88"/>
      <c r="HSU2256" s="88"/>
      <c r="HSV2256" s="88"/>
      <c r="HSW2256" s="88"/>
      <c r="HSX2256" s="88"/>
      <c r="HSY2256" s="88"/>
      <c r="HSZ2256" s="88"/>
      <c r="HTA2256" s="88"/>
      <c r="HTB2256" s="88"/>
      <c r="HTC2256" s="88"/>
      <c r="HTD2256" s="88"/>
      <c r="HTE2256" s="88"/>
      <c r="HTF2256" s="88"/>
      <c r="HTG2256" s="88"/>
      <c r="HTH2256" s="88"/>
      <c r="HTI2256" s="88"/>
      <c r="HTJ2256" s="88"/>
      <c r="HTK2256" s="88"/>
      <c r="HTL2256" s="88"/>
      <c r="HTM2256" s="88"/>
      <c r="HTN2256" s="88"/>
      <c r="HTO2256" s="88"/>
      <c r="HTP2256" s="88"/>
      <c r="HTQ2256" s="88"/>
      <c r="HTR2256" s="88"/>
      <c r="HTS2256" s="88"/>
      <c r="HTT2256" s="88"/>
      <c r="HTU2256" s="88"/>
      <c r="HTV2256" s="88"/>
      <c r="HTW2256" s="88"/>
      <c r="HTX2256" s="88"/>
      <c r="HTY2256" s="88"/>
      <c r="HTZ2256" s="88"/>
      <c r="HUA2256" s="88"/>
      <c r="HUB2256" s="88"/>
      <c r="HUC2256" s="88"/>
      <c r="HUD2256" s="88"/>
      <c r="HUE2256" s="88"/>
      <c r="HUF2256" s="88"/>
      <c r="HUG2256" s="88"/>
      <c r="HUH2256" s="88"/>
      <c r="HUI2256" s="88"/>
      <c r="HUJ2256" s="88"/>
      <c r="HUK2256" s="88"/>
      <c r="HUL2256" s="88"/>
      <c r="HUM2256" s="88"/>
      <c r="HUN2256" s="88"/>
      <c r="HUO2256" s="88"/>
      <c r="HUP2256" s="88"/>
      <c r="HUQ2256" s="88"/>
      <c r="HUR2256" s="88"/>
      <c r="HUS2256" s="88"/>
      <c r="HUT2256" s="88"/>
      <c r="HUU2256" s="88"/>
      <c r="HUV2256" s="88"/>
      <c r="HUW2256" s="88"/>
      <c r="HUX2256" s="88"/>
      <c r="HUY2256" s="88"/>
      <c r="HUZ2256" s="88"/>
      <c r="HVA2256" s="88"/>
      <c r="HVB2256" s="88"/>
      <c r="HVC2256" s="88"/>
      <c r="HVD2256" s="88"/>
      <c r="HVE2256" s="88"/>
      <c r="HVF2256" s="88"/>
      <c r="HVG2256" s="88"/>
      <c r="HVH2256" s="88"/>
      <c r="HVI2256" s="88"/>
      <c r="HVJ2256" s="88"/>
      <c r="HVK2256" s="88"/>
      <c r="HVL2256" s="88"/>
      <c r="HVM2256" s="88"/>
      <c r="HVN2256" s="88"/>
      <c r="HVO2256" s="88"/>
      <c r="HVP2256" s="88"/>
      <c r="HVQ2256" s="88"/>
      <c r="HVR2256" s="88"/>
      <c r="HVS2256" s="88"/>
      <c r="HVT2256" s="88"/>
      <c r="HVU2256" s="88"/>
      <c r="HVV2256" s="88"/>
      <c r="HVW2256" s="88"/>
      <c r="HVX2256" s="88"/>
      <c r="HVY2256" s="88"/>
      <c r="HVZ2256" s="88"/>
      <c r="HWA2256" s="88"/>
      <c r="HWB2256" s="88"/>
      <c r="HWC2256" s="88"/>
      <c r="HWD2256" s="88"/>
      <c r="HWE2256" s="88"/>
      <c r="HWF2256" s="88"/>
      <c r="HWG2256" s="88"/>
      <c r="HWH2256" s="88"/>
      <c r="HWI2256" s="88"/>
      <c r="HWJ2256" s="88"/>
      <c r="HWK2256" s="88"/>
      <c r="HWL2256" s="88"/>
      <c r="HWM2256" s="88"/>
      <c r="HWN2256" s="88"/>
      <c r="HWO2256" s="88"/>
      <c r="HWP2256" s="88"/>
      <c r="HWQ2256" s="88"/>
      <c r="HWR2256" s="88"/>
      <c r="HWS2256" s="88"/>
      <c r="HWT2256" s="88"/>
      <c r="HWU2256" s="88"/>
      <c r="HWV2256" s="88"/>
      <c r="HWW2256" s="88"/>
      <c r="HWX2256" s="88"/>
      <c r="HWY2256" s="88"/>
      <c r="HWZ2256" s="88"/>
      <c r="HXA2256" s="88"/>
      <c r="HXB2256" s="88"/>
      <c r="HXC2256" s="88"/>
      <c r="HXD2256" s="88"/>
      <c r="HXE2256" s="88"/>
      <c r="HXF2256" s="88"/>
      <c r="HXG2256" s="88"/>
      <c r="HXH2256" s="88"/>
      <c r="HXI2256" s="88"/>
      <c r="HXJ2256" s="88"/>
      <c r="HXK2256" s="88"/>
      <c r="HXL2256" s="88"/>
      <c r="HXM2256" s="88"/>
      <c r="HXN2256" s="88"/>
      <c r="HXO2256" s="88"/>
      <c r="HXP2256" s="88"/>
      <c r="HXQ2256" s="88"/>
      <c r="HXR2256" s="88"/>
      <c r="HXS2256" s="88"/>
      <c r="HXT2256" s="88"/>
      <c r="HXU2256" s="88"/>
      <c r="HXV2256" s="88"/>
      <c r="HXW2256" s="88"/>
      <c r="HXX2256" s="88"/>
      <c r="HXY2256" s="88"/>
      <c r="HXZ2256" s="88"/>
      <c r="HYA2256" s="88"/>
      <c r="HYB2256" s="88"/>
      <c r="HYC2256" s="88"/>
      <c r="HYD2256" s="88"/>
      <c r="HYE2256" s="88"/>
      <c r="HYF2256" s="88"/>
      <c r="HYG2256" s="88"/>
      <c r="HYH2256" s="88"/>
      <c r="HYI2256" s="88"/>
      <c r="HYJ2256" s="88"/>
      <c r="HYK2256" s="88"/>
      <c r="HYL2256" s="88"/>
      <c r="HYM2256" s="88"/>
      <c r="HYN2256" s="88"/>
      <c r="HYO2256" s="88"/>
      <c r="HYP2256" s="88"/>
      <c r="HYQ2256" s="88"/>
      <c r="HYR2256" s="88"/>
      <c r="HYS2256" s="88"/>
      <c r="HYT2256" s="88"/>
      <c r="HYU2256" s="88"/>
      <c r="HYV2256" s="88"/>
      <c r="HYW2256" s="88"/>
      <c r="HYX2256" s="88"/>
      <c r="HYY2256" s="88"/>
      <c r="HYZ2256" s="88"/>
      <c r="HZA2256" s="88"/>
      <c r="HZB2256" s="88"/>
      <c r="HZC2256" s="88"/>
      <c r="HZD2256" s="88"/>
      <c r="HZE2256" s="88"/>
      <c r="HZF2256" s="88"/>
      <c r="HZG2256" s="88"/>
      <c r="HZH2256" s="88"/>
      <c r="HZI2256" s="88"/>
      <c r="HZJ2256" s="88"/>
      <c r="HZK2256" s="88"/>
      <c r="HZL2256" s="88"/>
      <c r="HZM2256" s="88"/>
      <c r="HZN2256" s="88"/>
      <c r="HZO2256" s="88"/>
      <c r="HZP2256" s="88"/>
      <c r="HZQ2256" s="88"/>
      <c r="HZR2256" s="88"/>
      <c r="HZS2256" s="88"/>
      <c r="HZT2256" s="88"/>
      <c r="HZU2256" s="88"/>
      <c r="HZV2256" s="88"/>
      <c r="HZW2256" s="88"/>
      <c r="HZX2256" s="88"/>
      <c r="HZY2256" s="88"/>
      <c r="HZZ2256" s="88"/>
      <c r="IAA2256" s="88"/>
      <c r="IAB2256" s="88"/>
      <c r="IAC2256" s="88"/>
      <c r="IAD2256" s="88"/>
      <c r="IAE2256" s="88"/>
      <c r="IAF2256" s="88"/>
      <c r="IAG2256" s="88"/>
      <c r="IAH2256" s="88"/>
      <c r="IAI2256" s="88"/>
      <c r="IAJ2256" s="88"/>
      <c r="IAK2256" s="88"/>
      <c r="IAL2256" s="88"/>
      <c r="IAM2256" s="88"/>
      <c r="IAN2256" s="88"/>
      <c r="IAO2256" s="88"/>
      <c r="IAP2256" s="88"/>
      <c r="IAQ2256" s="88"/>
      <c r="IAR2256" s="88"/>
      <c r="IAS2256" s="88"/>
      <c r="IAT2256" s="88"/>
      <c r="IAU2256" s="88"/>
      <c r="IAV2256" s="88"/>
      <c r="IAW2256" s="88"/>
      <c r="IAX2256" s="88"/>
      <c r="IAY2256" s="88"/>
      <c r="IAZ2256" s="88"/>
      <c r="IBA2256" s="88"/>
      <c r="IBB2256" s="88"/>
      <c r="IBC2256" s="88"/>
      <c r="IBD2256" s="88"/>
      <c r="IBE2256" s="88"/>
      <c r="IBF2256" s="88"/>
      <c r="IBG2256" s="88"/>
      <c r="IBH2256" s="88"/>
      <c r="IBI2256" s="88"/>
      <c r="IBJ2256" s="88"/>
      <c r="IBK2256" s="88"/>
      <c r="IBL2256" s="88"/>
      <c r="IBM2256" s="88"/>
      <c r="IBN2256" s="88"/>
      <c r="IBO2256" s="88"/>
      <c r="IBP2256" s="88"/>
      <c r="IBQ2256" s="88"/>
      <c r="IBR2256" s="88"/>
      <c r="IBS2256" s="88"/>
      <c r="IBT2256" s="88"/>
      <c r="IBU2256" s="88"/>
      <c r="IBV2256" s="88"/>
      <c r="IBW2256" s="88"/>
      <c r="IBX2256" s="88"/>
      <c r="IBY2256" s="88"/>
      <c r="IBZ2256" s="88"/>
      <c r="ICA2256" s="88"/>
      <c r="ICB2256" s="88"/>
      <c r="ICC2256" s="88"/>
      <c r="ICD2256" s="88"/>
      <c r="ICE2256" s="88"/>
      <c r="ICF2256" s="88"/>
      <c r="ICG2256" s="88"/>
      <c r="ICH2256" s="88"/>
      <c r="ICI2256" s="88"/>
      <c r="ICJ2256" s="88"/>
      <c r="ICK2256" s="88"/>
      <c r="ICL2256" s="88"/>
      <c r="ICM2256" s="88"/>
      <c r="ICN2256" s="88"/>
      <c r="ICO2256" s="88"/>
      <c r="ICP2256" s="88"/>
      <c r="ICQ2256" s="88"/>
      <c r="ICR2256" s="88"/>
      <c r="ICS2256" s="88"/>
      <c r="ICT2256" s="88"/>
      <c r="ICU2256" s="88"/>
      <c r="ICV2256" s="88"/>
      <c r="ICW2256" s="88"/>
      <c r="ICX2256" s="88"/>
      <c r="ICY2256" s="88"/>
      <c r="ICZ2256" s="88"/>
      <c r="IDA2256" s="88"/>
      <c r="IDB2256" s="88"/>
      <c r="IDC2256" s="88"/>
      <c r="IDD2256" s="88"/>
      <c r="IDE2256" s="88"/>
      <c r="IDF2256" s="88"/>
      <c r="IDG2256" s="88"/>
      <c r="IDH2256" s="88"/>
      <c r="IDI2256" s="88"/>
      <c r="IDJ2256" s="88"/>
      <c r="IDK2256" s="88"/>
      <c r="IDL2256" s="88"/>
      <c r="IDM2256" s="88"/>
      <c r="IDN2256" s="88"/>
      <c r="IDO2256" s="88"/>
      <c r="IDP2256" s="88"/>
      <c r="IDQ2256" s="88"/>
      <c r="IDR2256" s="88"/>
      <c r="IDS2256" s="88"/>
      <c r="IDT2256" s="88"/>
      <c r="IDU2256" s="88"/>
      <c r="IDV2256" s="88"/>
      <c r="IDW2256" s="88"/>
      <c r="IDX2256" s="88"/>
      <c r="IDY2256" s="88"/>
      <c r="IDZ2256" s="88"/>
      <c r="IEA2256" s="88"/>
      <c r="IEB2256" s="88"/>
      <c r="IEC2256" s="88"/>
      <c r="IED2256" s="88"/>
      <c r="IEE2256" s="88"/>
      <c r="IEF2256" s="88"/>
      <c r="IEG2256" s="88"/>
      <c r="IEH2256" s="88"/>
      <c r="IEI2256" s="88"/>
      <c r="IEJ2256" s="88"/>
      <c r="IEK2256" s="88"/>
      <c r="IEL2256" s="88"/>
      <c r="IEM2256" s="88"/>
      <c r="IEN2256" s="88"/>
      <c r="IEO2256" s="88"/>
      <c r="IEP2256" s="88"/>
      <c r="IEQ2256" s="88"/>
      <c r="IER2256" s="88"/>
      <c r="IES2256" s="88"/>
      <c r="IET2256" s="88"/>
      <c r="IEU2256" s="88"/>
      <c r="IEV2256" s="88"/>
      <c r="IEW2256" s="88"/>
      <c r="IEX2256" s="88"/>
      <c r="IEY2256" s="88"/>
      <c r="IEZ2256" s="88"/>
      <c r="IFA2256" s="88"/>
      <c r="IFB2256" s="88"/>
      <c r="IFC2256" s="88"/>
      <c r="IFD2256" s="88"/>
      <c r="IFE2256" s="88"/>
      <c r="IFF2256" s="88"/>
      <c r="IFG2256" s="88"/>
      <c r="IFH2256" s="88"/>
      <c r="IFI2256" s="88"/>
      <c r="IFJ2256" s="88"/>
      <c r="IFK2256" s="88"/>
      <c r="IFL2256" s="88"/>
      <c r="IFM2256" s="88"/>
      <c r="IFN2256" s="88"/>
      <c r="IFO2256" s="88"/>
      <c r="IFP2256" s="88"/>
      <c r="IFQ2256" s="88"/>
      <c r="IFR2256" s="88"/>
      <c r="IFS2256" s="88"/>
      <c r="IFT2256" s="88"/>
      <c r="IFU2256" s="88"/>
      <c r="IFV2256" s="88"/>
      <c r="IFW2256" s="88"/>
      <c r="IFX2256" s="88"/>
      <c r="IFY2256" s="88"/>
      <c r="IFZ2256" s="88"/>
      <c r="IGA2256" s="88"/>
      <c r="IGB2256" s="88"/>
      <c r="IGC2256" s="88"/>
      <c r="IGD2256" s="88"/>
      <c r="IGE2256" s="88"/>
      <c r="IGF2256" s="88"/>
      <c r="IGG2256" s="88"/>
      <c r="IGH2256" s="88"/>
      <c r="IGI2256" s="88"/>
      <c r="IGJ2256" s="88"/>
      <c r="IGK2256" s="88"/>
      <c r="IGL2256" s="88"/>
      <c r="IGM2256" s="88"/>
      <c r="IGN2256" s="88"/>
      <c r="IGO2256" s="88"/>
      <c r="IGP2256" s="88"/>
      <c r="IGQ2256" s="88"/>
      <c r="IGR2256" s="88"/>
      <c r="IGS2256" s="88"/>
      <c r="IGT2256" s="88"/>
      <c r="IGU2256" s="88"/>
      <c r="IGV2256" s="88"/>
      <c r="IGW2256" s="88"/>
      <c r="IGX2256" s="88"/>
      <c r="IGY2256" s="88"/>
      <c r="IGZ2256" s="88"/>
      <c r="IHA2256" s="88"/>
      <c r="IHB2256" s="88"/>
      <c r="IHC2256" s="88"/>
      <c r="IHD2256" s="88"/>
      <c r="IHE2256" s="88"/>
      <c r="IHF2256" s="88"/>
      <c r="IHG2256" s="88"/>
      <c r="IHH2256" s="88"/>
      <c r="IHI2256" s="88"/>
      <c r="IHJ2256" s="88"/>
      <c r="IHK2256" s="88"/>
      <c r="IHL2256" s="88"/>
      <c r="IHM2256" s="88"/>
      <c r="IHN2256" s="88"/>
      <c r="IHO2256" s="88"/>
      <c r="IHP2256" s="88"/>
      <c r="IHQ2256" s="88"/>
      <c r="IHR2256" s="88"/>
      <c r="IHS2256" s="88"/>
      <c r="IHT2256" s="88"/>
      <c r="IHU2256" s="88"/>
      <c r="IHV2256" s="88"/>
      <c r="IHW2256" s="88"/>
      <c r="IHX2256" s="88"/>
      <c r="IHY2256" s="88"/>
      <c r="IHZ2256" s="88"/>
      <c r="IIA2256" s="88"/>
      <c r="IIB2256" s="88"/>
      <c r="IIC2256" s="88"/>
      <c r="IID2256" s="88"/>
      <c r="IIE2256" s="88"/>
      <c r="IIF2256" s="88"/>
      <c r="IIG2256" s="88"/>
      <c r="IIH2256" s="88"/>
      <c r="III2256" s="88"/>
      <c r="IIJ2256" s="88"/>
      <c r="IIK2256" s="88"/>
      <c r="IIL2256" s="88"/>
      <c r="IIM2256" s="88"/>
      <c r="IIN2256" s="88"/>
      <c r="IIO2256" s="88"/>
      <c r="IIP2256" s="88"/>
      <c r="IIQ2256" s="88"/>
      <c r="IIR2256" s="88"/>
      <c r="IIS2256" s="88"/>
      <c r="IIT2256" s="88"/>
      <c r="IIU2256" s="88"/>
      <c r="IIV2256" s="88"/>
      <c r="IIW2256" s="88"/>
      <c r="IIX2256" s="88"/>
      <c r="IIY2256" s="88"/>
      <c r="IIZ2256" s="88"/>
      <c r="IJA2256" s="88"/>
      <c r="IJB2256" s="88"/>
      <c r="IJC2256" s="88"/>
      <c r="IJD2256" s="88"/>
      <c r="IJE2256" s="88"/>
      <c r="IJF2256" s="88"/>
      <c r="IJG2256" s="88"/>
      <c r="IJH2256" s="88"/>
      <c r="IJI2256" s="88"/>
      <c r="IJJ2256" s="88"/>
      <c r="IJK2256" s="88"/>
      <c r="IJL2256" s="88"/>
      <c r="IJM2256" s="88"/>
      <c r="IJN2256" s="88"/>
      <c r="IJO2256" s="88"/>
      <c r="IJP2256" s="88"/>
      <c r="IJQ2256" s="88"/>
      <c r="IJR2256" s="88"/>
      <c r="IJS2256" s="88"/>
      <c r="IJT2256" s="88"/>
      <c r="IJU2256" s="88"/>
      <c r="IJV2256" s="88"/>
      <c r="IJW2256" s="88"/>
      <c r="IJX2256" s="88"/>
      <c r="IJY2256" s="88"/>
      <c r="IJZ2256" s="88"/>
      <c r="IKA2256" s="88"/>
      <c r="IKB2256" s="88"/>
      <c r="IKC2256" s="88"/>
      <c r="IKD2256" s="88"/>
      <c r="IKE2256" s="88"/>
      <c r="IKF2256" s="88"/>
      <c r="IKG2256" s="88"/>
      <c r="IKH2256" s="88"/>
      <c r="IKI2256" s="88"/>
      <c r="IKJ2256" s="88"/>
      <c r="IKK2256" s="88"/>
      <c r="IKL2256" s="88"/>
      <c r="IKM2256" s="88"/>
      <c r="IKN2256" s="88"/>
      <c r="IKO2256" s="88"/>
      <c r="IKP2256" s="88"/>
      <c r="IKQ2256" s="88"/>
      <c r="IKR2256" s="88"/>
      <c r="IKS2256" s="88"/>
      <c r="IKT2256" s="88"/>
      <c r="IKU2256" s="88"/>
      <c r="IKV2256" s="88"/>
      <c r="IKW2256" s="88"/>
      <c r="IKX2256" s="88"/>
      <c r="IKY2256" s="88"/>
      <c r="IKZ2256" s="88"/>
      <c r="ILA2256" s="88"/>
      <c r="ILB2256" s="88"/>
      <c r="ILC2256" s="88"/>
      <c r="ILD2256" s="88"/>
      <c r="ILE2256" s="88"/>
      <c r="ILF2256" s="88"/>
      <c r="ILG2256" s="88"/>
      <c r="ILH2256" s="88"/>
      <c r="ILI2256" s="88"/>
      <c r="ILJ2256" s="88"/>
      <c r="ILK2256" s="88"/>
      <c r="ILL2256" s="88"/>
      <c r="ILM2256" s="88"/>
      <c r="ILN2256" s="88"/>
      <c r="ILO2256" s="88"/>
      <c r="ILP2256" s="88"/>
      <c r="ILQ2256" s="88"/>
      <c r="ILR2256" s="88"/>
      <c r="ILS2256" s="88"/>
      <c r="ILT2256" s="88"/>
      <c r="ILU2256" s="88"/>
      <c r="ILV2256" s="88"/>
      <c r="ILW2256" s="88"/>
      <c r="ILX2256" s="88"/>
      <c r="ILY2256" s="88"/>
      <c r="ILZ2256" s="88"/>
      <c r="IMA2256" s="88"/>
      <c r="IMB2256" s="88"/>
      <c r="IMC2256" s="88"/>
      <c r="IMD2256" s="88"/>
      <c r="IME2256" s="88"/>
      <c r="IMF2256" s="88"/>
      <c r="IMG2256" s="88"/>
      <c r="IMH2256" s="88"/>
      <c r="IMI2256" s="88"/>
      <c r="IMJ2256" s="88"/>
      <c r="IMK2256" s="88"/>
      <c r="IML2256" s="88"/>
      <c r="IMM2256" s="88"/>
      <c r="IMN2256" s="88"/>
      <c r="IMO2256" s="88"/>
      <c r="IMP2256" s="88"/>
      <c r="IMQ2256" s="88"/>
      <c r="IMR2256" s="88"/>
      <c r="IMS2256" s="88"/>
      <c r="IMT2256" s="88"/>
      <c r="IMU2256" s="88"/>
      <c r="IMV2256" s="88"/>
      <c r="IMW2256" s="88"/>
      <c r="IMX2256" s="88"/>
      <c r="IMY2256" s="88"/>
      <c r="IMZ2256" s="88"/>
      <c r="INA2256" s="88"/>
      <c r="INB2256" s="88"/>
      <c r="INC2256" s="88"/>
      <c r="IND2256" s="88"/>
      <c r="INE2256" s="88"/>
      <c r="INF2256" s="88"/>
      <c r="ING2256" s="88"/>
      <c r="INH2256" s="88"/>
      <c r="INI2256" s="88"/>
      <c r="INJ2256" s="88"/>
      <c r="INK2256" s="88"/>
      <c r="INL2256" s="88"/>
      <c r="INM2256" s="88"/>
      <c r="INN2256" s="88"/>
      <c r="INO2256" s="88"/>
      <c r="INP2256" s="88"/>
      <c r="INQ2256" s="88"/>
      <c r="INR2256" s="88"/>
      <c r="INS2256" s="88"/>
      <c r="INT2256" s="88"/>
      <c r="INU2256" s="88"/>
      <c r="INV2256" s="88"/>
      <c r="INW2256" s="88"/>
      <c r="INX2256" s="88"/>
      <c r="INY2256" s="88"/>
      <c r="INZ2256" s="88"/>
      <c r="IOA2256" s="88"/>
      <c r="IOB2256" s="88"/>
      <c r="IOC2256" s="88"/>
      <c r="IOD2256" s="88"/>
      <c r="IOE2256" s="88"/>
      <c r="IOF2256" s="88"/>
      <c r="IOG2256" s="88"/>
      <c r="IOH2256" s="88"/>
      <c r="IOI2256" s="88"/>
      <c r="IOJ2256" s="88"/>
      <c r="IOK2256" s="88"/>
      <c r="IOL2256" s="88"/>
      <c r="IOM2256" s="88"/>
      <c r="ION2256" s="88"/>
      <c r="IOO2256" s="88"/>
      <c r="IOP2256" s="88"/>
      <c r="IOQ2256" s="88"/>
      <c r="IOR2256" s="88"/>
      <c r="IOS2256" s="88"/>
      <c r="IOT2256" s="88"/>
      <c r="IOU2256" s="88"/>
      <c r="IOV2256" s="88"/>
      <c r="IOW2256" s="88"/>
      <c r="IOX2256" s="88"/>
      <c r="IOY2256" s="88"/>
      <c r="IOZ2256" s="88"/>
      <c r="IPA2256" s="88"/>
      <c r="IPB2256" s="88"/>
      <c r="IPC2256" s="88"/>
      <c r="IPD2256" s="88"/>
      <c r="IPE2256" s="88"/>
      <c r="IPF2256" s="88"/>
      <c r="IPG2256" s="88"/>
      <c r="IPH2256" s="88"/>
      <c r="IPI2256" s="88"/>
      <c r="IPJ2256" s="88"/>
      <c r="IPK2256" s="88"/>
      <c r="IPL2256" s="88"/>
      <c r="IPM2256" s="88"/>
      <c r="IPN2256" s="88"/>
      <c r="IPO2256" s="88"/>
      <c r="IPP2256" s="88"/>
      <c r="IPQ2256" s="88"/>
      <c r="IPR2256" s="88"/>
      <c r="IPS2256" s="88"/>
      <c r="IPT2256" s="88"/>
      <c r="IPU2256" s="88"/>
      <c r="IPV2256" s="88"/>
      <c r="IPW2256" s="88"/>
      <c r="IPX2256" s="88"/>
      <c r="IPY2256" s="88"/>
      <c r="IPZ2256" s="88"/>
      <c r="IQA2256" s="88"/>
      <c r="IQB2256" s="88"/>
      <c r="IQC2256" s="88"/>
      <c r="IQD2256" s="88"/>
      <c r="IQE2256" s="88"/>
      <c r="IQF2256" s="88"/>
      <c r="IQG2256" s="88"/>
      <c r="IQH2256" s="88"/>
      <c r="IQI2256" s="88"/>
      <c r="IQJ2256" s="88"/>
      <c r="IQK2256" s="88"/>
      <c r="IQL2256" s="88"/>
      <c r="IQM2256" s="88"/>
      <c r="IQN2256" s="88"/>
      <c r="IQO2256" s="88"/>
      <c r="IQP2256" s="88"/>
      <c r="IQQ2256" s="88"/>
      <c r="IQR2256" s="88"/>
      <c r="IQS2256" s="88"/>
      <c r="IQT2256" s="88"/>
      <c r="IQU2256" s="88"/>
      <c r="IQV2256" s="88"/>
      <c r="IQW2256" s="88"/>
      <c r="IQX2256" s="88"/>
      <c r="IQY2256" s="88"/>
      <c r="IQZ2256" s="88"/>
      <c r="IRA2256" s="88"/>
      <c r="IRB2256" s="88"/>
      <c r="IRC2256" s="88"/>
      <c r="IRD2256" s="88"/>
      <c r="IRE2256" s="88"/>
      <c r="IRF2256" s="88"/>
      <c r="IRG2256" s="88"/>
      <c r="IRH2256" s="88"/>
      <c r="IRI2256" s="88"/>
      <c r="IRJ2256" s="88"/>
      <c r="IRK2256" s="88"/>
      <c r="IRL2256" s="88"/>
      <c r="IRM2256" s="88"/>
      <c r="IRN2256" s="88"/>
      <c r="IRO2256" s="88"/>
      <c r="IRP2256" s="88"/>
      <c r="IRQ2256" s="88"/>
      <c r="IRR2256" s="88"/>
      <c r="IRS2256" s="88"/>
      <c r="IRT2256" s="88"/>
      <c r="IRU2256" s="88"/>
      <c r="IRV2256" s="88"/>
      <c r="IRW2256" s="88"/>
      <c r="IRX2256" s="88"/>
      <c r="IRY2256" s="88"/>
      <c r="IRZ2256" s="88"/>
      <c r="ISA2256" s="88"/>
      <c r="ISB2256" s="88"/>
      <c r="ISC2256" s="88"/>
      <c r="ISD2256" s="88"/>
      <c r="ISE2256" s="88"/>
      <c r="ISF2256" s="88"/>
      <c r="ISG2256" s="88"/>
      <c r="ISH2256" s="88"/>
      <c r="ISI2256" s="88"/>
      <c r="ISJ2256" s="88"/>
      <c r="ISK2256" s="88"/>
      <c r="ISL2256" s="88"/>
      <c r="ISM2256" s="88"/>
      <c r="ISN2256" s="88"/>
      <c r="ISO2256" s="88"/>
      <c r="ISP2256" s="88"/>
      <c r="ISQ2256" s="88"/>
      <c r="ISR2256" s="88"/>
      <c r="ISS2256" s="88"/>
      <c r="IST2256" s="88"/>
      <c r="ISU2256" s="88"/>
      <c r="ISV2256" s="88"/>
      <c r="ISW2256" s="88"/>
      <c r="ISX2256" s="88"/>
      <c r="ISY2256" s="88"/>
      <c r="ISZ2256" s="88"/>
      <c r="ITA2256" s="88"/>
      <c r="ITB2256" s="88"/>
      <c r="ITC2256" s="88"/>
      <c r="ITD2256" s="88"/>
      <c r="ITE2256" s="88"/>
      <c r="ITF2256" s="88"/>
      <c r="ITG2256" s="88"/>
      <c r="ITH2256" s="88"/>
      <c r="ITI2256" s="88"/>
      <c r="ITJ2256" s="88"/>
      <c r="ITK2256" s="88"/>
      <c r="ITL2256" s="88"/>
      <c r="ITM2256" s="88"/>
      <c r="ITN2256" s="88"/>
      <c r="ITO2256" s="88"/>
      <c r="ITP2256" s="88"/>
      <c r="ITQ2256" s="88"/>
      <c r="ITR2256" s="88"/>
      <c r="ITS2256" s="88"/>
      <c r="ITT2256" s="88"/>
      <c r="ITU2256" s="88"/>
      <c r="ITV2256" s="88"/>
      <c r="ITW2256" s="88"/>
      <c r="ITX2256" s="88"/>
      <c r="ITY2256" s="88"/>
      <c r="ITZ2256" s="88"/>
      <c r="IUA2256" s="88"/>
      <c r="IUB2256" s="88"/>
      <c r="IUC2256" s="88"/>
      <c r="IUD2256" s="88"/>
      <c r="IUE2256" s="88"/>
      <c r="IUF2256" s="88"/>
      <c r="IUG2256" s="88"/>
      <c r="IUH2256" s="88"/>
      <c r="IUI2256" s="88"/>
      <c r="IUJ2256" s="88"/>
      <c r="IUK2256" s="88"/>
      <c r="IUL2256" s="88"/>
      <c r="IUM2256" s="88"/>
      <c r="IUN2256" s="88"/>
      <c r="IUO2256" s="88"/>
      <c r="IUP2256" s="88"/>
      <c r="IUQ2256" s="88"/>
      <c r="IUR2256" s="88"/>
      <c r="IUS2256" s="88"/>
      <c r="IUT2256" s="88"/>
      <c r="IUU2256" s="88"/>
      <c r="IUV2256" s="88"/>
      <c r="IUW2256" s="88"/>
      <c r="IUX2256" s="88"/>
      <c r="IUY2256" s="88"/>
      <c r="IUZ2256" s="88"/>
      <c r="IVA2256" s="88"/>
      <c r="IVB2256" s="88"/>
      <c r="IVC2256" s="88"/>
      <c r="IVD2256" s="88"/>
      <c r="IVE2256" s="88"/>
      <c r="IVF2256" s="88"/>
      <c r="IVG2256" s="88"/>
      <c r="IVH2256" s="88"/>
      <c r="IVI2256" s="88"/>
      <c r="IVJ2256" s="88"/>
      <c r="IVK2256" s="88"/>
      <c r="IVL2256" s="88"/>
      <c r="IVM2256" s="88"/>
      <c r="IVN2256" s="88"/>
      <c r="IVO2256" s="88"/>
      <c r="IVP2256" s="88"/>
      <c r="IVQ2256" s="88"/>
      <c r="IVR2256" s="88"/>
      <c r="IVS2256" s="88"/>
      <c r="IVT2256" s="88"/>
      <c r="IVU2256" s="88"/>
      <c r="IVV2256" s="88"/>
      <c r="IVW2256" s="88"/>
      <c r="IVX2256" s="88"/>
      <c r="IVY2256" s="88"/>
      <c r="IVZ2256" s="88"/>
      <c r="IWA2256" s="88"/>
      <c r="IWB2256" s="88"/>
      <c r="IWC2256" s="88"/>
      <c r="IWD2256" s="88"/>
      <c r="IWE2256" s="88"/>
      <c r="IWF2256" s="88"/>
      <c r="IWG2256" s="88"/>
      <c r="IWH2256" s="88"/>
      <c r="IWI2256" s="88"/>
      <c r="IWJ2256" s="88"/>
      <c r="IWK2256" s="88"/>
      <c r="IWL2256" s="88"/>
      <c r="IWM2256" s="88"/>
      <c r="IWN2256" s="88"/>
      <c r="IWO2256" s="88"/>
      <c r="IWP2256" s="88"/>
      <c r="IWQ2256" s="88"/>
      <c r="IWR2256" s="88"/>
      <c r="IWS2256" s="88"/>
      <c r="IWT2256" s="88"/>
      <c r="IWU2256" s="88"/>
      <c r="IWV2256" s="88"/>
      <c r="IWW2256" s="88"/>
      <c r="IWX2256" s="88"/>
      <c r="IWY2256" s="88"/>
      <c r="IWZ2256" s="88"/>
      <c r="IXA2256" s="88"/>
      <c r="IXB2256" s="88"/>
      <c r="IXC2256" s="88"/>
      <c r="IXD2256" s="88"/>
      <c r="IXE2256" s="88"/>
      <c r="IXF2256" s="88"/>
      <c r="IXG2256" s="88"/>
      <c r="IXH2256" s="88"/>
      <c r="IXI2256" s="88"/>
      <c r="IXJ2256" s="88"/>
      <c r="IXK2256" s="88"/>
      <c r="IXL2256" s="88"/>
      <c r="IXM2256" s="88"/>
      <c r="IXN2256" s="88"/>
      <c r="IXO2256" s="88"/>
      <c r="IXP2256" s="88"/>
      <c r="IXQ2256" s="88"/>
      <c r="IXR2256" s="88"/>
      <c r="IXS2256" s="88"/>
      <c r="IXT2256" s="88"/>
      <c r="IXU2256" s="88"/>
      <c r="IXV2256" s="88"/>
      <c r="IXW2256" s="88"/>
      <c r="IXX2256" s="88"/>
      <c r="IXY2256" s="88"/>
      <c r="IXZ2256" s="88"/>
      <c r="IYA2256" s="88"/>
      <c r="IYB2256" s="88"/>
      <c r="IYC2256" s="88"/>
      <c r="IYD2256" s="88"/>
      <c r="IYE2256" s="88"/>
      <c r="IYF2256" s="88"/>
      <c r="IYG2256" s="88"/>
      <c r="IYH2256" s="88"/>
      <c r="IYI2256" s="88"/>
      <c r="IYJ2256" s="88"/>
      <c r="IYK2256" s="88"/>
      <c r="IYL2256" s="88"/>
      <c r="IYM2256" s="88"/>
      <c r="IYN2256" s="88"/>
      <c r="IYO2256" s="88"/>
      <c r="IYP2256" s="88"/>
      <c r="IYQ2256" s="88"/>
      <c r="IYR2256" s="88"/>
      <c r="IYS2256" s="88"/>
      <c r="IYT2256" s="88"/>
      <c r="IYU2256" s="88"/>
      <c r="IYV2256" s="88"/>
      <c r="IYW2256" s="88"/>
      <c r="IYX2256" s="88"/>
      <c r="IYY2256" s="88"/>
      <c r="IYZ2256" s="88"/>
      <c r="IZA2256" s="88"/>
      <c r="IZB2256" s="88"/>
      <c r="IZC2256" s="88"/>
      <c r="IZD2256" s="88"/>
      <c r="IZE2256" s="88"/>
      <c r="IZF2256" s="88"/>
      <c r="IZG2256" s="88"/>
      <c r="IZH2256" s="88"/>
      <c r="IZI2256" s="88"/>
      <c r="IZJ2256" s="88"/>
      <c r="IZK2256" s="88"/>
      <c r="IZL2256" s="88"/>
      <c r="IZM2256" s="88"/>
      <c r="IZN2256" s="88"/>
      <c r="IZO2256" s="88"/>
      <c r="IZP2256" s="88"/>
      <c r="IZQ2256" s="88"/>
      <c r="IZR2256" s="88"/>
      <c r="IZS2256" s="88"/>
      <c r="IZT2256" s="88"/>
      <c r="IZU2256" s="88"/>
      <c r="IZV2256" s="88"/>
      <c r="IZW2256" s="88"/>
      <c r="IZX2256" s="88"/>
      <c r="IZY2256" s="88"/>
      <c r="IZZ2256" s="88"/>
      <c r="JAA2256" s="88"/>
      <c r="JAB2256" s="88"/>
      <c r="JAC2256" s="88"/>
      <c r="JAD2256" s="88"/>
      <c r="JAE2256" s="88"/>
      <c r="JAF2256" s="88"/>
      <c r="JAG2256" s="88"/>
      <c r="JAH2256" s="88"/>
      <c r="JAI2256" s="88"/>
      <c r="JAJ2256" s="88"/>
      <c r="JAK2256" s="88"/>
      <c r="JAL2256" s="88"/>
      <c r="JAM2256" s="88"/>
      <c r="JAN2256" s="88"/>
      <c r="JAO2256" s="88"/>
      <c r="JAP2256" s="88"/>
      <c r="JAQ2256" s="88"/>
      <c r="JAR2256" s="88"/>
      <c r="JAS2256" s="88"/>
      <c r="JAT2256" s="88"/>
      <c r="JAU2256" s="88"/>
      <c r="JAV2256" s="88"/>
      <c r="JAW2256" s="88"/>
      <c r="JAX2256" s="88"/>
      <c r="JAY2256" s="88"/>
      <c r="JAZ2256" s="88"/>
      <c r="JBA2256" s="88"/>
      <c r="JBB2256" s="88"/>
      <c r="JBC2256" s="88"/>
      <c r="JBD2256" s="88"/>
      <c r="JBE2256" s="88"/>
      <c r="JBF2256" s="88"/>
      <c r="JBG2256" s="88"/>
      <c r="JBH2256" s="88"/>
      <c r="JBI2256" s="88"/>
      <c r="JBJ2256" s="88"/>
      <c r="JBK2256" s="88"/>
      <c r="JBL2256" s="88"/>
      <c r="JBM2256" s="88"/>
      <c r="JBN2256" s="88"/>
      <c r="JBO2256" s="88"/>
      <c r="JBP2256" s="88"/>
      <c r="JBQ2256" s="88"/>
      <c r="JBR2256" s="88"/>
      <c r="JBS2256" s="88"/>
      <c r="JBT2256" s="88"/>
      <c r="JBU2256" s="88"/>
      <c r="JBV2256" s="88"/>
      <c r="JBW2256" s="88"/>
      <c r="JBX2256" s="88"/>
      <c r="JBY2256" s="88"/>
      <c r="JBZ2256" s="88"/>
      <c r="JCA2256" s="88"/>
      <c r="JCB2256" s="88"/>
      <c r="JCC2256" s="88"/>
      <c r="JCD2256" s="88"/>
      <c r="JCE2256" s="88"/>
      <c r="JCF2256" s="88"/>
      <c r="JCG2256" s="88"/>
      <c r="JCH2256" s="88"/>
      <c r="JCI2256" s="88"/>
      <c r="JCJ2256" s="88"/>
      <c r="JCK2256" s="88"/>
      <c r="JCL2256" s="88"/>
      <c r="JCM2256" s="88"/>
      <c r="JCN2256" s="88"/>
      <c r="JCO2256" s="88"/>
      <c r="JCP2256" s="88"/>
      <c r="JCQ2256" s="88"/>
      <c r="JCR2256" s="88"/>
      <c r="JCS2256" s="88"/>
      <c r="JCT2256" s="88"/>
      <c r="JCU2256" s="88"/>
      <c r="JCV2256" s="88"/>
      <c r="JCW2256" s="88"/>
      <c r="JCX2256" s="88"/>
      <c r="JCY2256" s="88"/>
      <c r="JCZ2256" s="88"/>
      <c r="JDA2256" s="88"/>
      <c r="JDB2256" s="88"/>
      <c r="JDC2256" s="88"/>
      <c r="JDD2256" s="88"/>
      <c r="JDE2256" s="88"/>
      <c r="JDF2256" s="88"/>
      <c r="JDG2256" s="88"/>
      <c r="JDH2256" s="88"/>
      <c r="JDI2256" s="88"/>
      <c r="JDJ2256" s="88"/>
      <c r="JDK2256" s="88"/>
      <c r="JDL2256" s="88"/>
      <c r="JDM2256" s="88"/>
      <c r="JDN2256" s="88"/>
      <c r="JDO2256" s="88"/>
      <c r="JDP2256" s="88"/>
      <c r="JDQ2256" s="88"/>
      <c r="JDR2256" s="88"/>
      <c r="JDS2256" s="88"/>
      <c r="JDT2256" s="88"/>
      <c r="JDU2256" s="88"/>
      <c r="JDV2256" s="88"/>
      <c r="JDW2256" s="88"/>
      <c r="JDX2256" s="88"/>
      <c r="JDY2256" s="88"/>
      <c r="JDZ2256" s="88"/>
      <c r="JEA2256" s="88"/>
      <c r="JEB2256" s="88"/>
      <c r="JEC2256" s="88"/>
      <c r="JED2256" s="88"/>
      <c r="JEE2256" s="88"/>
      <c r="JEF2256" s="88"/>
      <c r="JEG2256" s="88"/>
      <c r="JEH2256" s="88"/>
      <c r="JEI2256" s="88"/>
      <c r="JEJ2256" s="88"/>
      <c r="JEK2256" s="88"/>
      <c r="JEL2256" s="88"/>
      <c r="JEM2256" s="88"/>
      <c r="JEN2256" s="88"/>
      <c r="JEO2256" s="88"/>
      <c r="JEP2256" s="88"/>
      <c r="JEQ2256" s="88"/>
      <c r="JER2256" s="88"/>
      <c r="JES2256" s="88"/>
      <c r="JET2256" s="88"/>
      <c r="JEU2256" s="88"/>
      <c r="JEV2256" s="88"/>
      <c r="JEW2256" s="88"/>
      <c r="JEX2256" s="88"/>
      <c r="JEY2256" s="88"/>
      <c r="JEZ2256" s="88"/>
      <c r="JFA2256" s="88"/>
      <c r="JFB2256" s="88"/>
      <c r="JFC2256" s="88"/>
      <c r="JFD2256" s="88"/>
      <c r="JFE2256" s="88"/>
      <c r="JFF2256" s="88"/>
      <c r="JFG2256" s="88"/>
      <c r="JFH2256" s="88"/>
      <c r="JFI2256" s="88"/>
      <c r="JFJ2256" s="88"/>
      <c r="JFK2256" s="88"/>
      <c r="JFL2256" s="88"/>
      <c r="JFM2256" s="88"/>
      <c r="JFN2256" s="88"/>
      <c r="JFO2256" s="88"/>
      <c r="JFP2256" s="88"/>
      <c r="JFQ2256" s="88"/>
      <c r="JFR2256" s="88"/>
      <c r="JFS2256" s="88"/>
      <c r="JFT2256" s="88"/>
      <c r="JFU2256" s="88"/>
      <c r="JFV2256" s="88"/>
      <c r="JFW2256" s="88"/>
      <c r="JFX2256" s="88"/>
      <c r="JFY2256" s="88"/>
      <c r="JFZ2256" s="88"/>
      <c r="JGA2256" s="88"/>
      <c r="JGB2256" s="88"/>
      <c r="JGC2256" s="88"/>
      <c r="JGD2256" s="88"/>
      <c r="JGE2256" s="88"/>
      <c r="JGF2256" s="88"/>
      <c r="JGG2256" s="88"/>
      <c r="JGH2256" s="88"/>
      <c r="JGI2256" s="88"/>
      <c r="JGJ2256" s="88"/>
      <c r="JGK2256" s="88"/>
      <c r="JGL2256" s="88"/>
      <c r="JGM2256" s="88"/>
      <c r="JGN2256" s="88"/>
      <c r="JGO2256" s="88"/>
      <c r="JGP2256" s="88"/>
      <c r="JGQ2256" s="88"/>
      <c r="JGR2256" s="88"/>
      <c r="JGS2256" s="88"/>
      <c r="JGT2256" s="88"/>
      <c r="JGU2256" s="88"/>
      <c r="JGV2256" s="88"/>
      <c r="JGW2256" s="88"/>
      <c r="JGX2256" s="88"/>
      <c r="JGY2256" s="88"/>
      <c r="JGZ2256" s="88"/>
      <c r="JHA2256" s="88"/>
      <c r="JHB2256" s="88"/>
      <c r="JHC2256" s="88"/>
      <c r="JHD2256" s="88"/>
      <c r="JHE2256" s="88"/>
      <c r="JHF2256" s="88"/>
      <c r="JHG2256" s="88"/>
      <c r="JHH2256" s="88"/>
      <c r="JHI2256" s="88"/>
      <c r="JHJ2256" s="88"/>
      <c r="JHK2256" s="88"/>
      <c r="JHL2256" s="88"/>
      <c r="JHM2256" s="88"/>
      <c r="JHN2256" s="88"/>
      <c r="JHO2256" s="88"/>
      <c r="JHP2256" s="88"/>
      <c r="JHQ2256" s="88"/>
      <c r="JHR2256" s="88"/>
      <c r="JHS2256" s="88"/>
      <c r="JHT2256" s="88"/>
      <c r="JHU2256" s="88"/>
      <c r="JHV2256" s="88"/>
      <c r="JHW2256" s="88"/>
      <c r="JHX2256" s="88"/>
      <c r="JHY2256" s="88"/>
      <c r="JHZ2256" s="88"/>
      <c r="JIA2256" s="88"/>
      <c r="JIB2256" s="88"/>
      <c r="JIC2256" s="88"/>
      <c r="JID2256" s="88"/>
      <c r="JIE2256" s="88"/>
      <c r="JIF2256" s="88"/>
      <c r="JIG2256" s="88"/>
      <c r="JIH2256" s="88"/>
      <c r="JII2256" s="88"/>
      <c r="JIJ2256" s="88"/>
      <c r="JIK2256" s="88"/>
      <c r="JIL2256" s="88"/>
      <c r="JIM2256" s="88"/>
      <c r="JIN2256" s="88"/>
      <c r="JIO2256" s="88"/>
      <c r="JIP2256" s="88"/>
      <c r="JIQ2256" s="88"/>
      <c r="JIR2256" s="88"/>
      <c r="JIS2256" s="88"/>
      <c r="JIT2256" s="88"/>
      <c r="JIU2256" s="88"/>
      <c r="JIV2256" s="88"/>
      <c r="JIW2256" s="88"/>
      <c r="JIX2256" s="88"/>
      <c r="JIY2256" s="88"/>
      <c r="JIZ2256" s="88"/>
      <c r="JJA2256" s="88"/>
      <c r="JJB2256" s="88"/>
      <c r="JJC2256" s="88"/>
      <c r="JJD2256" s="88"/>
      <c r="JJE2256" s="88"/>
      <c r="JJF2256" s="88"/>
      <c r="JJG2256" s="88"/>
      <c r="JJH2256" s="88"/>
      <c r="JJI2256" s="88"/>
      <c r="JJJ2256" s="88"/>
      <c r="JJK2256" s="88"/>
      <c r="JJL2256" s="88"/>
      <c r="JJM2256" s="88"/>
      <c r="JJN2256" s="88"/>
      <c r="JJO2256" s="88"/>
      <c r="JJP2256" s="88"/>
      <c r="JJQ2256" s="88"/>
      <c r="JJR2256" s="88"/>
      <c r="JJS2256" s="88"/>
      <c r="JJT2256" s="88"/>
      <c r="JJU2256" s="88"/>
      <c r="JJV2256" s="88"/>
      <c r="JJW2256" s="88"/>
      <c r="JJX2256" s="88"/>
      <c r="JJY2256" s="88"/>
      <c r="JJZ2256" s="88"/>
      <c r="JKA2256" s="88"/>
      <c r="JKB2256" s="88"/>
      <c r="JKC2256" s="88"/>
      <c r="JKD2256" s="88"/>
      <c r="JKE2256" s="88"/>
      <c r="JKF2256" s="88"/>
      <c r="JKG2256" s="88"/>
      <c r="JKH2256" s="88"/>
      <c r="JKI2256" s="88"/>
      <c r="JKJ2256" s="88"/>
      <c r="JKK2256" s="88"/>
      <c r="JKL2256" s="88"/>
      <c r="JKM2256" s="88"/>
      <c r="JKN2256" s="88"/>
      <c r="JKO2256" s="88"/>
      <c r="JKP2256" s="88"/>
      <c r="JKQ2256" s="88"/>
      <c r="JKR2256" s="88"/>
      <c r="JKS2256" s="88"/>
      <c r="JKT2256" s="88"/>
      <c r="JKU2256" s="88"/>
      <c r="JKV2256" s="88"/>
      <c r="JKW2256" s="88"/>
      <c r="JKX2256" s="88"/>
      <c r="JKY2256" s="88"/>
      <c r="JKZ2256" s="88"/>
      <c r="JLA2256" s="88"/>
      <c r="JLB2256" s="88"/>
      <c r="JLC2256" s="88"/>
      <c r="JLD2256" s="88"/>
      <c r="JLE2256" s="88"/>
      <c r="JLF2256" s="88"/>
      <c r="JLG2256" s="88"/>
      <c r="JLH2256" s="88"/>
      <c r="JLI2256" s="88"/>
      <c r="JLJ2256" s="88"/>
      <c r="JLK2256" s="88"/>
      <c r="JLL2256" s="88"/>
      <c r="JLM2256" s="88"/>
      <c r="JLN2256" s="88"/>
      <c r="JLO2256" s="88"/>
      <c r="JLP2256" s="88"/>
      <c r="JLQ2256" s="88"/>
      <c r="JLR2256" s="88"/>
      <c r="JLS2256" s="88"/>
      <c r="JLT2256" s="88"/>
      <c r="JLU2256" s="88"/>
      <c r="JLV2256" s="88"/>
      <c r="JLW2256" s="88"/>
      <c r="JLX2256" s="88"/>
      <c r="JLY2256" s="88"/>
      <c r="JLZ2256" s="88"/>
      <c r="JMA2256" s="88"/>
      <c r="JMB2256" s="88"/>
      <c r="JMC2256" s="88"/>
      <c r="JMD2256" s="88"/>
      <c r="JME2256" s="88"/>
      <c r="JMF2256" s="88"/>
      <c r="JMG2256" s="88"/>
      <c r="JMH2256" s="88"/>
      <c r="JMI2256" s="88"/>
      <c r="JMJ2256" s="88"/>
      <c r="JMK2256" s="88"/>
      <c r="JML2256" s="88"/>
      <c r="JMM2256" s="88"/>
      <c r="JMN2256" s="88"/>
      <c r="JMO2256" s="88"/>
      <c r="JMP2256" s="88"/>
      <c r="JMQ2256" s="88"/>
      <c r="JMR2256" s="88"/>
      <c r="JMS2256" s="88"/>
      <c r="JMT2256" s="88"/>
      <c r="JMU2256" s="88"/>
      <c r="JMV2256" s="88"/>
      <c r="JMW2256" s="88"/>
      <c r="JMX2256" s="88"/>
      <c r="JMY2256" s="88"/>
      <c r="JMZ2256" s="88"/>
      <c r="JNA2256" s="88"/>
      <c r="JNB2256" s="88"/>
      <c r="JNC2256" s="88"/>
      <c r="JND2256" s="88"/>
      <c r="JNE2256" s="88"/>
      <c r="JNF2256" s="88"/>
      <c r="JNG2256" s="88"/>
      <c r="JNH2256" s="88"/>
      <c r="JNI2256" s="88"/>
      <c r="JNJ2256" s="88"/>
      <c r="JNK2256" s="88"/>
      <c r="JNL2256" s="88"/>
      <c r="JNM2256" s="88"/>
      <c r="JNN2256" s="88"/>
      <c r="JNO2256" s="88"/>
      <c r="JNP2256" s="88"/>
      <c r="JNQ2256" s="88"/>
      <c r="JNR2256" s="88"/>
      <c r="JNS2256" s="88"/>
      <c r="JNT2256" s="88"/>
      <c r="JNU2256" s="88"/>
      <c r="JNV2256" s="88"/>
      <c r="JNW2256" s="88"/>
      <c r="JNX2256" s="88"/>
      <c r="JNY2256" s="88"/>
      <c r="JNZ2256" s="88"/>
      <c r="JOA2256" s="88"/>
      <c r="JOB2256" s="88"/>
      <c r="JOC2256" s="88"/>
      <c r="JOD2256" s="88"/>
      <c r="JOE2256" s="88"/>
      <c r="JOF2256" s="88"/>
      <c r="JOG2256" s="88"/>
      <c r="JOH2256" s="88"/>
      <c r="JOI2256" s="88"/>
      <c r="JOJ2256" s="88"/>
      <c r="JOK2256" s="88"/>
      <c r="JOL2256" s="88"/>
      <c r="JOM2256" s="88"/>
      <c r="JON2256" s="88"/>
      <c r="JOO2256" s="88"/>
      <c r="JOP2256" s="88"/>
      <c r="JOQ2256" s="88"/>
      <c r="JOR2256" s="88"/>
      <c r="JOS2256" s="88"/>
      <c r="JOT2256" s="88"/>
      <c r="JOU2256" s="88"/>
      <c r="JOV2256" s="88"/>
      <c r="JOW2256" s="88"/>
      <c r="JOX2256" s="88"/>
      <c r="JOY2256" s="88"/>
      <c r="JOZ2256" s="88"/>
      <c r="JPA2256" s="88"/>
      <c r="JPB2256" s="88"/>
      <c r="JPC2256" s="88"/>
      <c r="JPD2256" s="88"/>
      <c r="JPE2256" s="88"/>
      <c r="JPF2256" s="88"/>
      <c r="JPG2256" s="88"/>
      <c r="JPH2256" s="88"/>
      <c r="JPI2256" s="88"/>
      <c r="JPJ2256" s="88"/>
      <c r="JPK2256" s="88"/>
      <c r="JPL2256" s="88"/>
      <c r="JPM2256" s="88"/>
      <c r="JPN2256" s="88"/>
      <c r="JPO2256" s="88"/>
      <c r="JPP2256" s="88"/>
      <c r="JPQ2256" s="88"/>
      <c r="JPR2256" s="88"/>
      <c r="JPS2256" s="88"/>
      <c r="JPT2256" s="88"/>
      <c r="JPU2256" s="88"/>
      <c r="JPV2256" s="88"/>
      <c r="JPW2256" s="88"/>
      <c r="JPX2256" s="88"/>
      <c r="JPY2256" s="88"/>
      <c r="JPZ2256" s="88"/>
      <c r="JQA2256" s="88"/>
      <c r="JQB2256" s="88"/>
      <c r="JQC2256" s="88"/>
      <c r="JQD2256" s="88"/>
      <c r="JQE2256" s="88"/>
      <c r="JQF2256" s="88"/>
      <c r="JQG2256" s="88"/>
      <c r="JQH2256" s="88"/>
      <c r="JQI2256" s="88"/>
      <c r="JQJ2256" s="88"/>
      <c r="JQK2256" s="88"/>
      <c r="JQL2256" s="88"/>
      <c r="JQM2256" s="88"/>
      <c r="JQN2256" s="88"/>
      <c r="JQO2256" s="88"/>
      <c r="JQP2256" s="88"/>
      <c r="JQQ2256" s="88"/>
      <c r="JQR2256" s="88"/>
      <c r="JQS2256" s="88"/>
      <c r="JQT2256" s="88"/>
      <c r="JQU2256" s="88"/>
      <c r="JQV2256" s="88"/>
      <c r="JQW2256" s="88"/>
      <c r="JQX2256" s="88"/>
      <c r="JQY2256" s="88"/>
      <c r="JQZ2256" s="88"/>
      <c r="JRA2256" s="88"/>
      <c r="JRB2256" s="88"/>
      <c r="JRC2256" s="88"/>
      <c r="JRD2256" s="88"/>
      <c r="JRE2256" s="88"/>
      <c r="JRF2256" s="88"/>
      <c r="JRG2256" s="88"/>
      <c r="JRH2256" s="88"/>
      <c r="JRI2256" s="88"/>
      <c r="JRJ2256" s="88"/>
      <c r="JRK2256" s="88"/>
      <c r="JRL2256" s="88"/>
      <c r="JRM2256" s="88"/>
      <c r="JRN2256" s="88"/>
      <c r="JRO2256" s="88"/>
      <c r="JRP2256" s="88"/>
      <c r="JRQ2256" s="88"/>
      <c r="JRR2256" s="88"/>
      <c r="JRS2256" s="88"/>
      <c r="JRT2256" s="88"/>
      <c r="JRU2256" s="88"/>
      <c r="JRV2256" s="88"/>
      <c r="JRW2256" s="88"/>
      <c r="JRX2256" s="88"/>
      <c r="JRY2256" s="88"/>
      <c r="JRZ2256" s="88"/>
      <c r="JSA2256" s="88"/>
      <c r="JSB2256" s="88"/>
      <c r="JSC2256" s="88"/>
      <c r="JSD2256" s="88"/>
      <c r="JSE2256" s="88"/>
      <c r="JSF2256" s="88"/>
      <c r="JSG2256" s="88"/>
      <c r="JSH2256" s="88"/>
      <c r="JSI2256" s="88"/>
      <c r="JSJ2256" s="88"/>
      <c r="JSK2256" s="88"/>
      <c r="JSL2256" s="88"/>
      <c r="JSM2256" s="88"/>
      <c r="JSN2256" s="88"/>
      <c r="JSO2256" s="88"/>
      <c r="JSP2256" s="88"/>
      <c r="JSQ2256" s="88"/>
      <c r="JSR2256" s="88"/>
      <c r="JSS2256" s="88"/>
      <c r="JST2256" s="88"/>
      <c r="JSU2256" s="88"/>
      <c r="JSV2256" s="88"/>
      <c r="JSW2256" s="88"/>
      <c r="JSX2256" s="88"/>
      <c r="JSY2256" s="88"/>
      <c r="JSZ2256" s="88"/>
      <c r="JTA2256" s="88"/>
      <c r="JTB2256" s="88"/>
      <c r="JTC2256" s="88"/>
      <c r="JTD2256" s="88"/>
      <c r="JTE2256" s="88"/>
      <c r="JTF2256" s="88"/>
      <c r="JTG2256" s="88"/>
      <c r="JTH2256" s="88"/>
      <c r="JTI2256" s="88"/>
      <c r="JTJ2256" s="88"/>
      <c r="JTK2256" s="88"/>
      <c r="JTL2256" s="88"/>
      <c r="JTM2256" s="88"/>
      <c r="JTN2256" s="88"/>
      <c r="JTO2256" s="88"/>
      <c r="JTP2256" s="88"/>
      <c r="JTQ2256" s="88"/>
      <c r="JTR2256" s="88"/>
      <c r="JTS2256" s="88"/>
      <c r="JTT2256" s="88"/>
      <c r="JTU2256" s="88"/>
      <c r="JTV2256" s="88"/>
      <c r="JTW2256" s="88"/>
      <c r="JTX2256" s="88"/>
      <c r="JTY2256" s="88"/>
      <c r="JTZ2256" s="88"/>
      <c r="JUA2256" s="88"/>
      <c r="JUB2256" s="88"/>
      <c r="JUC2256" s="88"/>
      <c r="JUD2256" s="88"/>
      <c r="JUE2256" s="88"/>
      <c r="JUF2256" s="88"/>
      <c r="JUG2256" s="88"/>
      <c r="JUH2256" s="88"/>
      <c r="JUI2256" s="88"/>
      <c r="JUJ2256" s="88"/>
      <c r="JUK2256" s="88"/>
      <c r="JUL2256" s="88"/>
      <c r="JUM2256" s="88"/>
      <c r="JUN2256" s="88"/>
      <c r="JUO2256" s="88"/>
      <c r="JUP2256" s="88"/>
      <c r="JUQ2256" s="88"/>
      <c r="JUR2256" s="88"/>
      <c r="JUS2256" s="88"/>
      <c r="JUT2256" s="88"/>
      <c r="JUU2256" s="88"/>
      <c r="JUV2256" s="88"/>
      <c r="JUW2256" s="88"/>
      <c r="JUX2256" s="88"/>
      <c r="JUY2256" s="88"/>
      <c r="JUZ2256" s="88"/>
      <c r="JVA2256" s="88"/>
      <c r="JVB2256" s="88"/>
      <c r="JVC2256" s="88"/>
      <c r="JVD2256" s="88"/>
      <c r="JVE2256" s="88"/>
      <c r="JVF2256" s="88"/>
      <c r="JVG2256" s="88"/>
      <c r="JVH2256" s="88"/>
      <c r="JVI2256" s="88"/>
      <c r="JVJ2256" s="88"/>
      <c r="JVK2256" s="88"/>
      <c r="JVL2256" s="88"/>
      <c r="JVM2256" s="88"/>
      <c r="JVN2256" s="88"/>
      <c r="JVO2256" s="88"/>
      <c r="JVP2256" s="88"/>
      <c r="JVQ2256" s="88"/>
      <c r="JVR2256" s="88"/>
      <c r="JVS2256" s="88"/>
      <c r="JVT2256" s="88"/>
      <c r="JVU2256" s="88"/>
      <c r="JVV2256" s="88"/>
      <c r="JVW2256" s="88"/>
      <c r="JVX2256" s="88"/>
      <c r="JVY2256" s="88"/>
      <c r="JVZ2256" s="88"/>
      <c r="JWA2256" s="88"/>
      <c r="JWB2256" s="88"/>
      <c r="JWC2256" s="88"/>
      <c r="JWD2256" s="88"/>
      <c r="JWE2256" s="88"/>
      <c r="JWF2256" s="88"/>
      <c r="JWG2256" s="88"/>
      <c r="JWH2256" s="88"/>
      <c r="JWI2256" s="88"/>
      <c r="JWJ2256" s="88"/>
      <c r="JWK2256" s="88"/>
      <c r="JWL2256" s="88"/>
      <c r="JWM2256" s="88"/>
      <c r="JWN2256" s="88"/>
      <c r="JWO2256" s="88"/>
      <c r="JWP2256" s="88"/>
      <c r="JWQ2256" s="88"/>
      <c r="JWR2256" s="88"/>
      <c r="JWS2256" s="88"/>
      <c r="JWT2256" s="88"/>
      <c r="JWU2256" s="88"/>
      <c r="JWV2256" s="88"/>
      <c r="JWW2256" s="88"/>
      <c r="JWX2256" s="88"/>
      <c r="JWY2256" s="88"/>
      <c r="JWZ2256" s="88"/>
      <c r="JXA2256" s="88"/>
      <c r="JXB2256" s="88"/>
      <c r="JXC2256" s="88"/>
      <c r="JXD2256" s="88"/>
      <c r="JXE2256" s="88"/>
      <c r="JXF2256" s="88"/>
      <c r="JXG2256" s="88"/>
      <c r="JXH2256" s="88"/>
      <c r="JXI2256" s="88"/>
      <c r="JXJ2256" s="88"/>
      <c r="JXK2256" s="88"/>
      <c r="JXL2256" s="88"/>
      <c r="JXM2256" s="88"/>
      <c r="JXN2256" s="88"/>
      <c r="JXO2256" s="88"/>
      <c r="JXP2256" s="88"/>
      <c r="JXQ2256" s="88"/>
      <c r="JXR2256" s="88"/>
      <c r="JXS2256" s="88"/>
      <c r="JXT2256" s="88"/>
      <c r="JXU2256" s="88"/>
      <c r="JXV2256" s="88"/>
      <c r="JXW2256" s="88"/>
      <c r="JXX2256" s="88"/>
      <c r="JXY2256" s="88"/>
      <c r="JXZ2256" s="88"/>
      <c r="JYA2256" s="88"/>
      <c r="JYB2256" s="88"/>
      <c r="JYC2256" s="88"/>
      <c r="JYD2256" s="88"/>
      <c r="JYE2256" s="88"/>
      <c r="JYF2256" s="88"/>
      <c r="JYG2256" s="88"/>
      <c r="JYH2256" s="88"/>
      <c r="JYI2256" s="88"/>
      <c r="JYJ2256" s="88"/>
      <c r="JYK2256" s="88"/>
      <c r="JYL2256" s="88"/>
      <c r="JYM2256" s="88"/>
      <c r="JYN2256" s="88"/>
      <c r="JYO2256" s="88"/>
      <c r="JYP2256" s="88"/>
      <c r="JYQ2256" s="88"/>
      <c r="JYR2256" s="88"/>
      <c r="JYS2256" s="88"/>
      <c r="JYT2256" s="88"/>
      <c r="JYU2256" s="88"/>
      <c r="JYV2256" s="88"/>
      <c r="JYW2256" s="88"/>
      <c r="JYX2256" s="88"/>
      <c r="JYY2256" s="88"/>
      <c r="JYZ2256" s="88"/>
      <c r="JZA2256" s="88"/>
      <c r="JZB2256" s="88"/>
      <c r="JZC2256" s="88"/>
      <c r="JZD2256" s="88"/>
      <c r="JZE2256" s="88"/>
      <c r="JZF2256" s="88"/>
      <c r="JZG2256" s="88"/>
      <c r="JZH2256" s="88"/>
      <c r="JZI2256" s="88"/>
      <c r="JZJ2256" s="88"/>
      <c r="JZK2256" s="88"/>
      <c r="JZL2256" s="88"/>
      <c r="JZM2256" s="88"/>
      <c r="JZN2256" s="88"/>
      <c r="JZO2256" s="88"/>
      <c r="JZP2256" s="88"/>
      <c r="JZQ2256" s="88"/>
      <c r="JZR2256" s="88"/>
      <c r="JZS2256" s="88"/>
      <c r="JZT2256" s="88"/>
      <c r="JZU2256" s="88"/>
      <c r="JZV2256" s="88"/>
      <c r="JZW2256" s="88"/>
      <c r="JZX2256" s="88"/>
      <c r="JZY2256" s="88"/>
      <c r="JZZ2256" s="88"/>
      <c r="KAA2256" s="88"/>
      <c r="KAB2256" s="88"/>
      <c r="KAC2256" s="88"/>
      <c r="KAD2256" s="88"/>
      <c r="KAE2256" s="88"/>
      <c r="KAF2256" s="88"/>
      <c r="KAG2256" s="88"/>
      <c r="KAH2256" s="88"/>
      <c r="KAI2256" s="88"/>
      <c r="KAJ2256" s="88"/>
      <c r="KAK2256" s="88"/>
      <c r="KAL2256" s="88"/>
      <c r="KAM2256" s="88"/>
      <c r="KAN2256" s="88"/>
      <c r="KAO2256" s="88"/>
      <c r="KAP2256" s="88"/>
      <c r="KAQ2256" s="88"/>
      <c r="KAR2256" s="88"/>
      <c r="KAS2256" s="88"/>
      <c r="KAT2256" s="88"/>
      <c r="KAU2256" s="88"/>
      <c r="KAV2256" s="88"/>
      <c r="KAW2256" s="88"/>
      <c r="KAX2256" s="88"/>
      <c r="KAY2256" s="88"/>
      <c r="KAZ2256" s="88"/>
      <c r="KBA2256" s="88"/>
      <c r="KBB2256" s="88"/>
      <c r="KBC2256" s="88"/>
      <c r="KBD2256" s="88"/>
      <c r="KBE2256" s="88"/>
      <c r="KBF2256" s="88"/>
      <c r="KBG2256" s="88"/>
      <c r="KBH2256" s="88"/>
      <c r="KBI2256" s="88"/>
      <c r="KBJ2256" s="88"/>
      <c r="KBK2256" s="88"/>
      <c r="KBL2256" s="88"/>
      <c r="KBM2256" s="88"/>
      <c r="KBN2256" s="88"/>
      <c r="KBO2256" s="88"/>
      <c r="KBP2256" s="88"/>
      <c r="KBQ2256" s="88"/>
      <c r="KBR2256" s="88"/>
      <c r="KBS2256" s="88"/>
      <c r="KBT2256" s="88"/>
      <c r="KBU2256" s="88"/>
      <c r="KBV2256" s="88"/>
      <c r="KBW2256" s="88"/>
      <c r="KBX2256" s="88"/>
      <c r="KBY2256" s="88"/>
      <c r="KBZ2256" s="88"/>
      <c r="KCA2256" s="88"/>
      <c r="KCB2256" s="88"/>
      <c r="KCC2256" s="88"/>
      <c r="KCD2256" s="88"/>
      <c r="KCE2256" s="88"/>
      <c r="KCF2256" s="88"/>
      <c r="KCG2256" s="88"/>
      <c r="KCH2256" s="88"/>
      <c r="KCI2256" s="88"/>
      <c r="KCJ2256" s="88"/>
      <c r="KCK2256" s="88"/>
      <c r="KCL2256" s="88"/>
      <c r="KCM2256" s="88"/>
      <c r="KCN2256" s="88"/>
      <c r="KCO2256" s="88"/>
      <c r="KCP2256" s="88"/>
      <c r="KCQ2256" s="88"/>
      <c r="KCR2256" s="88"/>
      <c r="KCS2256" s="88"/>
      <c r="KCT2256" s="88"/>
      <c r="KCU2256" s="88"/>
      <c r="KCV2256" s="88"/>
      <c r="KCW2256" s="88"/>
      <c r="KCX2256" s="88"/>
      <c r="KCY2256" s="88"/>
      <c r="KCZ2256" s="88"/>
      <c r="KDA2256" s="88"/>
      <c r="KDB2256" s="88"/>
      <c r="KDC2256" s="88"/>
      <c r="KDD2256" s="88"/>
      <c r="KDE2256" s="88"/>
      <c r="KDF2256" s="88"/>
      <c r="KDG2256" s="88"/>
      <c r="KDH2256" s="88"/>
      <c r="KDI2256" s="88"/>
      <c r="KDJ2256" s="88"/>
      <c r="KDK2256" s="88"/>
      <c r="KDL2256" s="88"/>
      <c r="KDM2256" s="88"/>
      <c r="KDN2256" s="88"/>
      <c r="KDO2256" s="88"/>
      <c r="KDP2256" s="88"/>
      <c r="KDQ2256" s="88"/>
      <c r="KDR2256" s="88"/>
      <c r="KDS2256" s="88"/>
      <c r="KDT2256" s="88"/>
      <c r="KDU2256" s="88"/>
      <c r="KDV2256" s="88"/>
      <c r="KDW2256" s="88"/>
      <c r="KDX2256" s="88"/>
      <c r="KDY2256" s="88"/>
      <c r="KDZ2256" s="88"/>
      <c r="KEA2256" s="88"/>
      <c r="KEB2256" s="88"/>
      <c r="KEC2256" s="88"/>
      <c r="KED2256" s="88"/>
      <c r="KEE2256" s="88"/>
      <c r="KEF2256" s="88"/>
      <c r="KEG2256" s="88"/>
      <c r="KEH2256" s="88"/>
      <c r="KEI2256" s="88"/>
      <c r="KEJ2256" s="88"/>
      <c r="KEK2256" s="88"/>
      <c r="KEL2256" s="88"/>
      <c r="KEM2256" s="88"/>
      <c r="KEN2256" s="88"/>
      <c r="KEO2256" s="88"/>
      <c r="KEP2256" s="88"/>
      <c r="KEQ2256" s="88"/>
      <c r="KER2256" s="88"/>
      <c r="KES2256" s="88"/>
      <c r="KET2256" s="88"/>
      <c r="KEU2256" s="88"/>
      <c r="KEV2256" s="88"/>
      <c r="KEW2256" s="88"/>
      <c r="KEX2256" s="88"/>
      <c r="KEY2256" s="88"/>
      <c r="KEZ2256" s="88"/>
      <c r="KFA2256" s="88"/>
      <c r="KFB2256" s="88"/>
      <c r="KFC2256" s="88"/>
      <c r="KFD2256" s="88"/>
      <c r="KFE2256" s="88"/>
      <c r="KFF2256" s="88"/>
      <c r="KFG2256" s="88"/>
      <c r="KFH2256" s="88"/>
      <c r="KFI2256" s="88"/>
      <c r="KFJ2256" s="88"/>
      <c r="KFK2256" s="88"/>
      <c r="KFL2256" s="88"/>
      <c r="KFM2256" s="88"/>
      <c r="KFN2256" s="88"/>
      <c r="KFO2256" s="88"/>
      <c r="KFP2256" s="88"/>
      <c r="KFQ2256" s="88"/>
      <c r="KFR2256" s="88"/>
      <c r="KFS2256" s="88"/>
      <c r="KFT2256" s="88"/>
      <c r="KFU2256" s="88"/>
      <c r="KFV2256" s="88"/>
      <c r="KFW2256" s="88"/>
      <c r="KFX2256" s="88"/>
      <c r="KFY2256" s="88"/>
      <c r="KFZ2256" s="88"/>
      <c r="KGA2256" s="88"/>
      <c r="KGB2256" s="88"/>
      <c r="KGC2256" s="88"/>
      <c r="KGD2256" s="88"/>
      <c r="KGE2256" s="88"/>
      <c r="KGF2256" s="88"/>
      <c r="KGG2256" s="88"/>
      <c r="KGH2256" s="88"/>
      <c r="KGI2256" s="88"/>
      <c r="KGJ2256" s="88"/>
      <c r="KGK2256" s="88"/>
      <c r="KGL2256" s="88"/>
      <c r="KGM2256" s="88"/>
      <c r="KGN2256" s="88"/>
      <c r="KGO2256" s="88"/>
      <c r="KGP2256" s="88"/>
      <c r="KGQ2256" s="88"/>
      <c r="KGR2256" s="88"/>
      <c r="KGS2256" s="88"/>
      <c r="KGT2256" s="88"/>
      <c r="KGU2256" s="88"/>
      <c r="KGV2256" s="88"/>
      <c r="KGW2256" s="88"/>
      <c r="KGX2256" s="88"/>
      <c r="KGY2256" s="88"/>
      <c r="KGZ2256" s="88"/>
      <c r="KHA2256" s="88"/>
      <c r="KHB2256" s="88"/>
      <c r="KHC2256" s="88"/>
      <c r="KHD2256" s="88"/>
      <c r="KHE2256" s="88"/>
      <c r="KHF2256" s="88"/>
      <c r="KHG2256" s="88"/>
      <c r="KHH2256" s="88"/>
      <c r="KHI2256" s="88"/>
      <c r="KHJ2256" s="88"/>
      <c r="KHK2256" s="88"/>
      <c r="KHL2256" s="88"/>
      <c r="KHM2256" s="88"/>
      <c r="KHN2256" s="88"/>
      <c r="KHO2256" s="88"/>
      <c r="KHP2256" s="88"/>
      <c r="KHQ2256" s="88"/>
      <c r="KHR2256" s="88"/>
      <c r="KHS2256" s="88"/>
      <c r="KHT2256" s="88"/>
      <c r="KHU2256" s="88"/>
      <c r="KHV2256" s="88"/>
      <c r="KHW2256" s="88"/>
      <c r="KHX2256" s="88"/>
      <c r="KHY2256" s="88"/>
      <c r="KHZ2256" s="88"/>
      <c r="KIA2256" s="88"/>
      <c r="KIB2256" s="88"/>
      <c r="KIC2256" s="88"/>
      <c r="KID2256" s="88"/>
      <c r="KIE2256" s="88"/>
      <c r="KIF2256" s="88"/>
      <c r="KIG2256" s="88"/>
      <c r="KIH2256" s="88"/>
      <c r="KII2256" s="88"/>
      <c r="KIJ2256" s="88"/>
      <c r="KIK2256" s="88"/>
      <c r="KIL2256" s="88"/>
      <c r="KIM2256" s="88"/>
      <c r="KIN2256" s="88"/>
      <c r="KIO2256" s="88"/>
      <c r="KIP2256" s="88"/>
      <c r="KIQ2256" s="88"/>
      <c r="KIR2256" s="88"/>
      <c r="KIS2256" s="88"/>
      <c r="KIT2256" s="88"/>
      <c r="KIU2256" s="88"/>
      <c r="KIV2256" s="88"/>
      <c r="KIW2256" s="88"/>
      <c r="KIX2256" s="88"/>
      <c r="KIY2256" s="88"/>
      <c r="KIZ2256" s="88"/>
      <c r="KJA2256" s="88"/>
      <c r="KJB2256" s="88"/>
      <c r="KJC2256" s="88"/>
      <c r="KJD2256" s="88"/>
      <c r="KJE2256" s="88"/>
      <c r="KJF2256" s="88"/>
      <c r="KJG2256" s="88"/>
      <c r="KJH2256" s="88"/>
      <c r="KJI2256" s="88"/>
      <c r="KJJ2256" s="88"/>
      <c r="KJK2256" s="88"/>
      <c r="KJL2256" s="88"/>
      <c r="KJM2256" s="88"/>
      <c r="KJN2256" s="88"/>
      <c r="KJO2256" s="88"/>
      <c r="KJP2256" s="88"/>
      <c r="KJQ2256" s="88"/>
      <c r="KJR2256" s="88"/>
      <c r="KJS2256" s="88"/>
      <c r="KJT2256" s="88"/>
      <c r="KJU2256" s="88"/>
      <c r="KJV2256" s="88"/>
      <c r="KJW2256" s="88"/>
      <c r="KJX2256" s="88"/>
      <c r="KJY2256" s="88"/>
      <c r="KJZ2256" s="88"/>
      <c r="KKA2256" s="88"/>
      <c r="KKB2256" s="88"/>
      <c r="KKC2256" s="88"/>
      <c r="KKD2256" s="88"/>
      <c r="KKE2256" s="88"/>
      <c r="KKF2256" s="88"/>
      <c r="KKG2256" s="88"/>
      <c r="KKH2256" s="88"/>
      <c r="KKI2256" s="88"/>
      <c r="KKJ2256" s="88"/>
      <c r="KKK2256" s="88"/>
      <c r="KKL2256" s="88"/>
      <c r="KKM2256" s="88"/>
      <c r="KKN2256" s="88"/>
      <c r="KKO2256" s="88"/>
      <c r="KKP2256" s="88"/>
      <c r="KKQ2256" s="88"/>
      <c r="KKR2256" s="88"/>
      <c r="KKS2256" s="88"/>
      <c r="KKT2256" s="88"/>
      <c r="KKU2256" s="88"/>
      <c r="KKV2256" s="88"/>
      <c r="KKW2256" s="88"/>
      <c r="KKX2256" s="88"/>
      <c r="KKY2256" s="88"/>
      <c r="KKZ2256" s="88"/>
      <c r="KLA2256" s="88"/>
      <c r="KLB2256" s="88"/>
      <c r="KLC2256" s="88"/>
      <c r="KLD2256" s="88"/>
      <c r="KLE2256" s="88"/>
      <c r="KLF2256" s="88"/>
      <c r="KLG2256" s="88"/>
      <c r="KLH2256" s="88"/>
      <c r="KLI2256" s="88"/>
      <c r="KLJ2256" s="88"/>
      <c r="KLK2256" s="88"/>
      <c r="KLL2256" s="88"/>
      <c r="KLM2256" s="88"/>
      <c r="KLN2256" s="88"/>
      <c r="KLO2256" s="88"/>
      <c r="KLP2256" s="88"/>
      <c r="KLQ2256" s="88"/>
      <c r="KLR2256" s="88"/>
      <c r="KLS2256" s="88"/>
      <c r="KLT2256" s="88"/>
      <c r="KLU2256" s="88"/>
      <c r="KLV2256" s="88"/>
      <c r="KLW2256" s="88"/>
      <c r="KLX2256" s="88"/>
      <c r="KLY2256" s="88"/>
      <c r="KLZ2256" s="88"/>
      <c r="KMA2256" s="88"/>
      <c r="KMB2256" s="88"/>
      <c r="KMC2256" s="88"/>
      <c r="KMD2256" s="88"/>
      <c r="KME2256" s="88"/>
      <c r="KMF2256" s="88"/>
      <c r="KMG2256" s="88"/>
      <c r="KMH2256" s="88"/>
      <c r="KMI2256" s="88"/>
      <c r="KMJ2256" s="88"/>
      <c r="KMK2256" s="88"/>
      <c r="KML2256" s="88"/>
      <c r="KMM2256" s="88"/>
      <c r="KMN2256" s="88"/>
      <c r="KMO2256" s="88"/>
      <c r="KMP2256" s="88"/>
      <c r="KMQ2256" s="88"/>
      <c r="KMR2256" s="88"/>
      <c r="KMS2256" s="88"/>
      <c r="KMT2256" s="88"/>
      <c r="KMU2256" s="88"/>
      <c r="KMV2256" s="88"/>
      <c r="KMW2256" s="88"/>
      <c r="KMX2256" s="88"/>
      <c r="KMY2256" s="88"/>
      <c r="KMZ2256" s="88"/>
      <c r="KNA2256" s="88"/>
      <c r="KNB2256" s="88"/>
      <c r="KNC2256" s="88"/>
      <c r="KND2256" s="88"/>
      <c r="KNE2256" s="88"/>
      <c r="KNF2256" s="88"/>
      <c r="KNG2256" s="88"/>
      <c r="KNH2256" s="88"/>
      <c r="KNI2256" s="88"/>
      <c r="KNJ2256" s="88"/>
      <c r="KNK2256" s="88"/>
      <c r="KNL2256" s="88"/>
      <c r="KNM2256" s="88"/>
      <c r="KNN2256" s="88"/>
      <c r="KNO2256" s="88"/>
      <c r="KNP2256" s="88"/>
      <c r="KNQ2256" s="88"/>
      <c r="KNR2256" s="88"/>
      <c r="KNS2256" s="88"/>
      <c r="KNT2256" s="88"/>
      <c r="KNU2256" s="88"/>
      <c r="KNV2256" s="88"/>
      <c r="KNW2256" s="88"/>
      <c r="KNX2256" s="88"/>
      <c r="KNY2256" s="88"/>
      <c r="KNZ2256" s="88"/>
      <c r="KOA2256" s="88"/>
      <c r="KOB2256" s="88"/>
      <c r="KOC2256" s="88"/>
      <c r="KOD2256" s="88"/>
      <c r="KOE2256" s="88"/>
      <c r="KOF2256" s="88"/>
      <c r="KOG2256" s="88"/>
      <c r="KOH2256" s="88"/>
      <c r="KOI2256" s="88"/>
      <c r="KOJ2256" s="88"/>
      <c r="KOK2256" s="88"/>
      <c r="KOL2256" s="88"/>
      <c r="KOM2256" s="88"/>
      <c r="KON2256" s="88"/>
      <c r="KOO2256" s="88"/>
      <c r="KOP2256" s="88"/>
      <c r="KOQ2256" s="88"/>
      <c r="KOR2256" s="88"/>
      <c r="KOS2256" s="88"/>
      <c r="KOT2256" s="88"/>
      <c r="KOU2256" s="88"/>
      <c r="KOV2256" s="88"/>
      <c r="KOW2256" s="88"/>
      <c r="KOX2256" s="88"/>
      <c r="KOY2256" s="88"/>
      <c r="KOZ2256" s="88"/>
      <c r="KPA2256" s="88"/>
      <c r="KPB2256" s="88"/>
      <c r="KPC2256" s="88"/>
      <c r="KPD2256" s="88"/>
      <c r="KPE2256" s="88"/>
      <c r="KPF2256" s="88"/>
      <c r="KPG2256" s="88"/>
      <c r="KPH2256" s="88"/>
      <c r="KPI2256" s="88"/>
      <c r="KPJ2256" s="88"/>
      <c r="KPK2256" s="88"/>
      <c r="KPL2256" s="88"/>
      <c r="KPM2256" s="88"/>
      <c r="KPN2256" s="88"/>
      <c r="KPO2256" s="88"/>
      <c r="KPP2256" s="88"/>
      <c r="KPQ2256" s="88"/>
      <c r="KPR2256" s="88"/>
      <c r="KPS2256" s="88"/>
      <c r="KPT2256" s="88"/>
      <c r="KPU2256" s="88"/>
      <c r="KPV2256" s="88"/>
      <c r="KPW2256" s="88"/>
      <c r="KPX2256" s="88"/>
      <c r="KPY2256" s="88"/>
      <c r="KPZ2256" s="88"/>
      <c r="KQA2256" s="88"/>
      <c r="KQB2256" s="88"/>
      <c r="KQC2256" s="88"/>
      <c r="KQD2256" s="88"/>
      <c r="KQE2256" s="88"/>
      <c r="KQF2256" s="88"/>
      <c r="KQG2256" s="88"/>
      <c r="KQH2256" s="88"/>
      <c r="KQI2256" s="88"/>
      <c r="KQJ2256" s="88"/>
      <c r="KQK2256" s="88"/>
      <c r="KQL2256" s="88"/>
      <c r="KQM2256" s="88"/>
      <c r="KQN2256" s="88"/>
      <c r="KQO2256" s="88"/>
      <c r="KQP2256" s="88"/>
      <c r="KQQ2256" s="88"/>
      <c r="KQR2256" s="88"/>
      <c r="KQS2256" s="88"/>
      <c r="KQT2256" s="88"/>
      <c r="KQU2256" s="88"/>
      <c r="KQV2256" s="88"/>
      <c r="KQW2256" s="88"/>
      <c r="KQX2256" s="88"/>
      <c r="KQY2256" s="88"/>
      <c r="KQZ2256" s="88"/>
      <c r="KRA2256" s="88"/>
      <c r="KRB2256" s="88"/>
      <c r="KRC2256" s="88"/>
      <c r="KRD2256" s="88"/>
      <c r="KRE2256" s="88"/>
      <c r="KRF2256" s="88"/>
      <c r="KRG2256" s="88"/>
      <c r="KRH2256" s="88"/>
      <c r="KRI2256" s="88"/>
      <c r="KRJ2256" s="88"/>
      <c r="KRK2256" s="88"/>
      <c r="KRL2256" s="88"/>
      <c r="KRM2256" s="88"/>
      <c r="KRN2256" s="88"/>
      <c r="KRO2256" s="88"/>
      <c r="KRP2256" s="88"/>
      <c r="KRQ2256" s="88"/>
      <c r="KRR2256" s="88"/>
      <c r="KRS2256" s="88"/>
      <c r="KRT2256" s="88"/>
      <c r="KRU2256" s="88"/>
      <c r="KRV2256" s="88"/>
      <c r="KRW2256" s="88"/>
      <c r="KRX2256" s="88"/>
      <c r="KRY2256" s="88"/>
      <c r="KRZ2256" s="88"/>
      <c r="KSA2256" s="88"/>
      <c r="KSB2256" s="88"/>
      <c r="KSC2256" s="88"/>
      <c r="KSD2256" s="88"/>
      <c r="KSE2256" s="88"/>
      <c r="KSF2256" s="88"/>
      <c r="KSG2256" s="88"/>
      <c r="KSH2256" s="88"/>
      <c r="KSI2256" s="88"/>
      <c r="KSJ2256" s="88"/>
      <c r="KSK2256" s="88"/>
      <c r="KSL2256" s="88"/>
      <c r="KSM2256" s="88"/>
      <c r="KSN2256" s="88"/>
      <c r="KSO2256" s="88"/>
      <c r="KSP2256" s="88"/>
      <c r="KSQ2256" s="88"/>
      <c r="KSR2256" s="88"/>
      <c r="KSS2256" s="88"/>
      <c r="KST2256" s="88"/>
      <c r="KSU2256" s="88"/>
      <c r="KSV2256" s="88"/>
      <c r="KSW2256" s="88"/>
      <c r="KSX2256" s="88"/>
      <c r="KSY2256" s="88"/>
      <c r="KSZ2256" s="88"/>
      <c r="KTA2256" s="88"/>
      <c r="KTB2256" s="88"/>
      <c r="KTC2256" s="88"/>
      <c r="KTD2256" s="88"/>
      <c r="KTE2256" s="88"/>
      <c r="KTF2256" s="88"/>
      <c r="KTG2256" s="88"/>
      <c r="KTH2256" s="88"/>
      <c r="KTI2256" s="88"/>
      <c r="KTJ2256" s="88"/>
      <c r="KTK2256" s="88"/>
      <c r="KTL2256" s="88"/>
      <c r="KTM2256" s="88"/>
      <c r="KTN2256" s="88"/>
      <c r="KTO2256" s="88"/>
      <c r="KTP2256" s="88"/>
      <c r="KTQ2256" s="88"/>
      <c r="KTR2256" s="88"/>
      <c r="KTS2256" s="88"/>
      <c r="KTT2256" s="88"/>
      <c r="KTU2256" s="88"/>
      <c r="KTV2256" s="88"/>
      <c r="KTW2256" s="88"/>
      <c r="KTX2256" s="88"/>
      <c r="KTY2256" s="88"/>
      <c r="KTZ2256" s="88"/>
      <c r="KUA2256" s="88"/>
      <c r="KUB2256" s="88"/>
      <c r="KUC2256" s="88"/>
      <c r="KUD2256" s="88"/>
      <c r="KUE2256" s="88"/>
      <c r="KUF2256" s="88"/>
      <c r="KUG2256" s="88"/>
      <c r="KUH2256" s="88"/>
      <c r="KUI2256" s="88"/>
      <c r="KUJ2256" s="88"/>
      <c r="KUK2256" s="88"/>
      <c r="KUL2256" s="88"/>
      <c r="KUM2256" s="88"/>
      <c r="KUN2256" s="88"/>
      <c r="KUO2256" s="88"/>
      <c r="KUP2256" s="88"/>
      <c r="KUQ2256" s="88"/>
      <c r="KUR2256" s="88"/>
      <c r="KUS2256" s="88"/>
      <c r="KUT2256" s="88"/>
      <c r="KUU2256" s="88"/>
      <c r="KUV2256" s="88"/>
      <c r="KUW2256" s="88"/>
      <c r="KUX2256" s="88"/>
      <c r="KUY2256" s="88"/>
      <c r="KUZ2256" s="88"/>
      <c r="KVA2256" s="88"/>
      <c r="KVB2256" s="88"/>
      <c r="KVC2256" s="88"/>
      <c r="KVD2256" s="88"/>
      <c r="KVE2256" s="88"/>
      <c r="KVF2256" s="88"/>
      <c r="KVG2256" s="88"/>
      <c r="KVH2256" s="88"/>
      <c r="KVI2256" s="88"/>
      <c r="KVJ2256" s="88"/>
      <c r="KVK2256" s="88"/>
      <c r="KVL2256" s="88"/>
      <c r="KVM2256" s="88"/>
      <c r="KVN2256" s="88"/>
      <c r="KVO2256" s="88"/>
      <c r="KVP2256" s="88"/>
      <c r="KVQ2256" s="88"/>
      <c r="KVR2256" s="88"/>
      <c r="KVS2256" s="88"/>
      <c r="KVT2256" s="88"/>
      <c r="KVU2256" s="88"/>
      <c r="KVV2256" s="88"/>
      <c r="KVW2256" s="88"/>
      <c r="KVX2256" s="88"/>
      <c r="KVY2256" s="88"/>
      <c r="KVZ2256" s="88"/>
      <c r="KWA2256" s="88"/>
      <c r="KWB2256" s="88"/>
      <c r="KWC2256" s="88"/>
      <c r="KWD2256" s="88"/>
      <c r="KWE2256" s="88"/>
      <c r="KWF2256" s="88"/>
      <c r="KWG2256" s="88"/>
      <c r="KWH2256" s="88"/>
      <c r="KWI2256" s="88"/>
      <c r="KWJ2256" s="88"/>
      <c r="KWK2256" s="88"/>
      <c r="KWL2256" s="88"/>
      <c r="KWM2256" s="88"/>
      <c r="KWN2256" s="88"/>
      <c r="KWO2256" s="88"/>
      <c r="KWP2256" s="88"/>
      <c r="KWQ2256" s="88"/>
      <c r="KWR2256" s="88"/>
      <c r="KWS2256" s="88"/>
      <c r="KWT2256" s="88"/>
      <c r="KWU2256" s="88"/>
      <c r="KWV2256" s="88"/>
      <c r="KWW2256" s="88"/>
      <c r="KWX2256" s="88"/>
      <c r="KWY2256" s="88"/>
      <c r="KWZ2256" s="88"/>
      <c r="KXA2256" s="88"/>
      <c r="KXB2256" s="88"/>
      <c r="KXC2256" s="88"/>
      <c r="KXD2256" s="88"/>
      <c r="KXE2256" s="88"/>
      <c r="KXF2256" s="88"/>
      <c r="KXG2256" s="88"/>
      <c r="KXH2256" s="88"/>
      <c r="KXI2256" s="88"/>
      <c r="KXJ2256" s="88"/>
      <c r="KXK2256" s="88"/>
      <c r="KXL2256" s="88"/>
      <c r="KXM2256" s="88"/>
      <c r="KXN2256" s="88"/>
      <c r="KXO2256" s="88"/>
      <c r="KXP2256" s="88"/>
      <c r="KXQ2256" s="88"/>
      <c r="KXR2256" s="88"/>
      <c r="KXS2256" s="88"/>
      <c r="KXT2256" s="88"/>
      <c r="KXU2256" s="88"/>
      <c r="KXV2256" s="88"/>
      <c r="KXW2256" s="88"/>
      <c r="KXX2256" s="88"/>
      <c r="KXY2256" s="88"/>
      <c r="KXZ2256" s="88"/>
      <c r="KYA2256" s="88"/>
      <c r="KYB2256" s="88"/>
      <c r="KYC2256" s="88"/>
      <c r="KYD2256" s="88"/>
      <c r="KYE2256" s="88"/>
      <c r="KYF2256" s="88"/>
      <c r="KYG2256" s="88"/>
      <c r="KYH2256" s="88"/>
      <c r="KYI2256" s="88"/>
      <c r="KYJ2256" s="88"/>
      <c r="KYK2256" s="88"/>
      <c r="KYL2256" s="88"/>
      <c r="KYM2256" s="88"/>
      <c r="KYN2256" s="88"/>
      <c r="KYO2256" s="88"/>
      <c r="KYP2256" s="88"/>
      <c r="KYQ2256" s="88"/>
      <c r="KYR2256" s="88"/>
      <c r="KYS2256" s="88"/>
      <c r="KYT2256" s="88"/>
      <c r="KYU2256" s="88"/>
      <c r="KYV2256" s="88"/>
      <c r="KYW2256" s="88"/>
      <c r="KYX2256" s="88"/>
      <c r="KYY2256" s="88"/>
      <c r="KYZ2256" s="88"/>
      <c r="KZA2256" s="88"/>
      <c r="KZB2256" s="88"/>
      <c r="KZC2256" s="88"/>
      <c r="KZD2256" s="88"/>
      <c r="KZE2256" s="88"/>
      <c r="KZF2256" s="88"/>
      <c r="KZG2256" s="88"/>
      <c r="KZH2256" s="88"/>
      <c r="KZI2256" s="88"/>
      <c r="KZJ2256" s="88"/>
      <c r="KZK2256" s="88"/>
      <c r="KZL2256" s="88"/>
      <c r="KZM2256" s="88"/>
      <c r="KZN2256" s="88"/>
      <c r="KZO2256" s="88"/>
      <c r="KZP2256" s="88"/>
      <c r="KZQ2256" s="88"/>
      <c r="KZR2256" s="88"/>
      <c r="KZS2256" s="88"/>
      <c r="KZT2256" s="88"/>
      <c r="KZU2256" s="88"/>
      <c r="KZV2256" s="88"/>
      <c r="KZW2256" s="88"/>
      <c r="KZX2256" s="88"/>
      <c r="KZY2256" s="88"/>
      <c r="KZZ2256" s="88"/>
      <c r="LAA2256" s="88"/>
      <c r="LAB2256" s="88"/>
      <c r="LAC2256" s="88"/>
      <c r="LAD2256" s="88"/>
      <c r="LAE2256" s="88"/>
      <c r="LAF2256" s="88"/>
      <c r="LAG2256" s="88"/>
      <c r="LAH2256" s="88"/>
      <c r="LAI2256" s="88"/>
      <c r="LAJ2256" s="88"/>
      <c r="LAK2256" s="88"/>
      <c r="LAL2256" s="88"/>
      <c r="LAM2256" s="88"/>
      <c r="LAN2256" s="88"/>
      <c r="LAO2256" s="88"/>
      <c r="LAP2256" s="88"/>
      <c r="LAQ2256" s="88"/>
      <c r="LAR2256" s="88"/>
      <c r="LAS2256" s="88"/>
      <c r="LAT2256" s="88"/>
      <c r="LAU2256" s="88"/>
      <c r="LAV2256" s="88"/>
      <c r="LAW2256" s="88"/>
      <c r="LAX2256" s="88"/>
      <c r="LAY2256" s="88"/>
      <c r="LAZ2256" s="88"/>
      <c r="LBA2256" s="88"/>
      <c r="LBB2256" s="88"/>
      <c r="LBC2256" s="88"/>
      <c r="LBD2256" s="88"/>
      <c r="LBE2256" s="88"/>
      <c r="LBF2256" s="88"/>
      <c r="LBG2256" s="88"/>
      <c r="LBH2256" s="88"/>
      <c r="LBI2256" s="88"/>
      <c r="LBJ2256" s="88"/>
      <c r="LBK2256" s="88"/>
      <c r="LBL2256" s="88"/>
      <c r="LBM2256" s="88"/>
      <c r="LBN2256" s="88"/>
      <c r="LBO2256" s="88"/>
      <c r="LBP2256" s="88"/>
      <c r="LBQ2256" s="88"/>
      <c r="LBR2256" s="88"/>
      <c r="LBS2256" s="88"/>
      <c r="LBT2256" s="88"/>
      <c r="LBU2256" s="88"/>
      <c r="LBV2256" s="88"/>
      <c r="LBW2256" s="88"/>
      <c r="LBX2256" s="88"/>
      <c r="LBY2256" s="88"/>
      <c r="LBZ2256" s="88"/>
      <c r="LCA2256" s="88"/>
      <c r="LCB2256" s="88"/>
      <c r="LCC2256" s="88"/>
      <c r="LCD2256" s="88"/>
      <c r="LCE2256" s="88"/>
      <c r="LCF2256" s="88"/>
      <c r="LCG2256" s="88"/>
      <c r="LCH2256" s="88"/>
      <c r="LCI2256" s="88"/>
      <c r="LCJ2256" s="88"/>
      <c r="LCK2256" s="88"/>
      <c r="LCL2256" s="88"/>
      <c r="LCM2256" s="88"/>
      <c r="LCN2256" s="88"/>
      <c r="LCO2256" s="88"/>
      <c r="LCP2256" s="88"/>
      <c r="LCQ2256" s="88"/>
      <c r="LCR2256" s="88"/>
      <c r="LCS2256" s="88"/>
      <c r="LCT2256" s="88"/>
      <c r="LCU2256" s="88"/>
      <c r="LCV2256" s="88"/>
      <c r="LCW2256" s="88"/>
      <c r="LCX2256" s="88"/>
      <c r="LCY2256" s="88"/>
      <c r="LCZ2256" s="88"/>
      <c r="LDA2256" s="88"/>
      <c r="LDB2256" s="88"/>
      <c r="LDC2256" s="88"/>
      <c r="LDD2256" s="88"/>
      <c r="LDE2256" s="88"/>
      <c r="LDF2256" s="88"/>
      <c r="LDG2256" s="88"/>
      <c r="LDH2256" s="88"/>
      <c r="LDI2256" s="88"/>
      <c r="LDJ2256" s="88"/>
      <c r="LDK2256" s="88"/>
      <c r="LDL2256" s="88"/>
      <c r="LDM2256" s="88"/>
      <c r="LDN2256" s="88"/>
      <c r="LDO2256" s="88"/>
      <c r="LDP2256" s="88"/>
      <c r="LDQ2256" s="88"/>
      <c r="LDR2256" s="88"/>
      <c r="LDS2256" s="88"/>
      <c r="LDT2256" s="88"/>
      <c r="LDU2256" s="88"/>
      <c r="LDV2256" s="88"/>
      <c r="LDW2256" s="88"/>
      <c r="LDX2256" s="88"/>
      <c r="LDY2256" s="88"/>
      <c r="LDZ2256" s="88"/>
      <c r="LEA2256" s="88"/>
      <c r="LEB2256" s="88"/>
      <c r="LEC2256" s="88"/>
      <c r="LED2256" s="88"/>
      <c r="LEE2256" s="88"/>
      <c r="LEF2256" s="88"/>
      <c r="LEG2256" s="88"/>
      <c r="LEH2256" s="88"/>
      <c r="LEI2256" s="88"/>
      <c r="LEJ2256" s="88"/>
      <c r="LEK2256" s="88"/>
      <c r="LEL2256" s="88"/>
      <c r="LEM2256" s="88"/>
      <c r="LEN2256" s="88"/>
      <c r="LEO2256" s="88"/>
      <c r="LEP2256" s="88"/>
      <c r="LEQ2256" s="88"/>
      <c r="LER2256" s="88"/>
      <c r="LES2256" s="88"/>
      <c r="LET2256" s="88"/>
      <c r="LEU2256" s="88"/>
      <c r="LEV2256" s="88"/>
      <c r="LEW2256" s="88"/>
      <c r="LEX2256" s="88"/>
      <c r="LEY2256" s="88"/>
      <c r="LEZ2256" s="88"/>
      <c r="LFA2256" s="88"/>
      <c r="LFB2256" s="88"/>
      <c r="LFC2256" s="88"/>
      <c r="LFD2256" s="88"/>
      <c r="LFE2256" s="88"/>
      <c r="LFF2256" s="88"/>
      <c r="LFG2256" s="88"/>
      <c r="LFH2256" s="88"/>
      <c r="LFI2256" s="88"/>
      <c r="LFJ2256" s="88"/>
      <c r="LFK2256" s="88"/>
      <c r="LFL2256" s="88"/>
      <c r="LFM2256" s="88"/>
      <c r="LFN2256" s="88"/>
      <c r="LFO2256" s="88"/>
      <c r="LFP2256" s="88"/>
      <c r="LFQ2256" s="88"/>
      <c r="LFR2256" s="88"/>
      <c r="LFS2256" s="88"/>
      <c r="LFT2256" s="88"/>
      <c r="LFU2256" s="88"/>
      <c r="LFV2256" s="88"/>
      <c r="LFW2256" s="88"/>
      <c r="LFX2256" s="88"/>
      <c r="LFY2256" s="88"/>
      <c r="LFZ2256" s="88"/>
      <c r="LGA2256" s="88"/>
      <c r="LGB2256" s="88"/>
      <c r="LGC2256" s="88"/>
      <c r="LGD2256" s="88"/>
      <c r="LGE2256" s="88"/>
      <c r="LGF2256" s="88"/>
      <c r="LGG2256" s="88"/>
      <c r="LGH2256" s="88"/>
      <c r="LGI2256" s="88"/>
      <c r="LGJ2256" s="88"/>
      <c r="LGK2256" s="88"/>
      <c r="LGL2256" s="88"/>
      <c r="LGM2256" s="88"/>
      <c r="LGN2256" s="88"/>
      <c r="LGO2256" s="88"/>
      <c r="LGP2256" s="88"/>
      <c r="LGQ2256" s="88"/>
      <c r="LGR2256" s="88"/>
      <c r="LGS2256" s="88"/>
      <c r="LGT2256" s="88"/>
      <c r="LGU2256" s="88"/>
      <c r="LGV2256" s="88"/>
      <c r="LGW2256" s="88"/>
      <c r="LGX2256" s="88"/>
      <c r="LGY2256" s="88"/>
      <c r="LGZ2256" s="88"/>
      <c r="LHA2256" s="88"/>
      <c r="LHB2256" s="88"/>
      <c r="LHC2256" s="88"/>
      <c r="LHD2256" s="88"/>
      <c r="LHE2256" s="88"/>
      <c r="LHF2256" s="88"/>
      <c r="LHG2256" s="88"/>
      <c r="LHH2256" s="88"/>
      <c r="LHI2256" s="88"/>
      <c r="LHJ2256" s="88"/>
      <c r="LHK2256" s="88"/>
      <c r="LHL2256" s="88"/>
      <c r="LHM2256" s="88"/>
      <c r="LHN2256" s="88"/>
      <c r="LHO2256" s="88"/>
      <c r="LHP2256" s="88"/>
      <c r="LHQ2256" s="88"/>
      <c r="LHR2256" s="88"/>
      <c r="LHS2256" s="88"/>
      <c r="LHT2256" s="88"/>
      <c r="LHU2256" s="88"/>
      <c r="LHV2256" s="88"/>
      <c r="LHW2256" s="88"/>
      <c r="LHX2256" s="88"/>
      <c r="LHY2256" s="88"/>
      <c r="LHZ2256" s="88"/>
      <c r="LIA2256" s="88"/>
      <c r="LIB2256" s="88"/>
      <c r="LIC2256" s="88"/>
      <c r="LID2256" s="88"/>
      <c r="LIE2256" s="88"/>
      <c r="LIF2256" s="88"/>
      <c r="LIG2256" s="88"/>
      <c r="LIH2256" s="88"/>
      <c r="LII2256" s="88"/>
      <c r="LIJ2256" s="88"/>
      <c r="LIK2256" s="88"/>
      <c r="LIL2256" s="88"/>
      <c r="LIM2256" s="88"/>
      <c r="LIN2256" s="88"/>
      <c r="LIO2256" s="88"/>
      <c r="LIP2256" s="88"/>
      <c r="LIQ2256" s="88"/>
      <c r="LIR2256" s="88"/>
      <c r="LIS2256" s="88"/>
      <c r="LIT2256" s="88"/>
      <c r="LIU2256" s="88"/>
      <c r="LIV2256" s="88"/>
      <c r="LIW2256" s="88"/>
      <c r="LIX2256" s="88"/>
      <c r="LIY2256" s="88"/>
      <c r="LIZ2256" s="88"/>
      <c r="LJA2256" s="88"/>
      <c r="LJB2256" s="88"/>
      <c r="LJC2256" s="88"/>
      <c r="LJD2256" s="88"/>
      <c r="LJE2256" s="88"/>
      <c r="LJF2256" s="88"/>
      <c r="LJG2256" s="88"/>
      <c r="LJH2256" s="88"/>
      <c r="LJI2256" s="88"/>
      <c r="LJJ2256" s="88"/>
      <c r="LJK2256" s="88"/>
      <c r="LJL2256" s="88"/>
      <c r="LJM2256" s="88"/>
      <c r="LJN2256" s="88"/>
      <c r="LJO2256" s="88"/>
      <c r="LJP2256" s="88"/>
      <c r="LJQ2256" s="88"/>
      <c r="LJR2256" s="88"/>
      <c r="LJS2256" s="88"/>
      <c r="LJT2256" s="88"/>
      <c r="LJU2256" s="88"/>
      <c r="LJV2256" s="88"/>
      <c r="LJW2256" s="88"/>
      <c r="LJX2256" s="88"/>
      <c r="LJY2256" s="88"/>
      <c r="LJZ2256" s="88"/>
      <c r="LKA2256" s="88"/>
      <c r="LKB2256" s="88"/>
      <c r="LKC2256" s="88"/>
      <c r="LKD2256" s="88"/>
      <c r="LKE2256" s="88"/>
      <c r="LKF2256" s="88"/>
      <c r="LKG2256" s="88"/>
      <c r="LKH2256" s="88"/>
      <c r="LKI2256" s="88"/>
      <c r="LKJ2256" s="88"/>
      <c r="LKK2256" s="88"/>
      <c r="LKL2256" s="88"/>
      <c r="LKM2256" s="88"/>
      <c r="LKN2256" s="88"/>
      <c r="LKO2256" s="88"/>
      <c r="LKP2256" s="88"/>
      <c r="LKQ2256" s="88"/>
      <c r="LKR2256" s="88"/>
      <c r="LKS2256" s="88"/>
      <c r="LKT2256" s="88"/>
      <c r="LKU2256" s="88"/>
      <c r="LKV2256" s="88"/>
      <c r="LKW2256" s="88"/>
      <c r="LKX2256" s="88"/>
      <c r="LKY2256" s="88"/>
      <c r="LKZ2256" s="88"/>
      <c r="LLA2256" s="88"/>
      <c r="LLB2256" s="88"/>
      <c r="LLC2256" s="88"/>
      <c r="LLD2256" s="88"/>
      <c r="LLE2256" s="88"/>
      <c r="LLF2256" s="88"/>
      <c r="LLG2256" s="88"/>
      <c r="LLH2256" s="88"/>
      <c r="LLI2256" s="88"/>
      <c r="LLJ2256" s="88"/>
      <c r="LLK2256" s="88"/>
      <c r="LLL2256" s="88"/>
      <c r="LLM2256" s="88"/>
      <c r="LLN2256" s="88"/>
      <c r="LLO2256" s="88"/>
      <c r="LLP2256" s="88"/>
      <c r="LLQ2256" s="88"/>
      <c r="LLR2256" s="88"/>
      <c r="LLS2256" s="88"/>
      <c r="LLT2256" s="88"/>
      <c r="LLU2256" s="88"/>
      <c r="LLV2256" s="88"/>
      <c r="LLW2256" s="88"/>
      <c r="LLX2256" s="88"/>
      <c r="LLY2256" s="88"/>
      <c r="LLZ2256" s="88"/>
      <c r="LMA2256" s="88"/>
      <c r="LMB2256" s="88"/>
      <c r="LMC2256" s="88"/>
      <c r="LMD2256" s="88"/>
      <c r="LME2256" s="88"/>
      <c r="LMF2256" s="88"/>
      <c r="LMG2256" s="88"/>
      <c r="LMH2256" s="88"/>
      <c r="LMI2256" s="88"/>
      <c r="LMJ2256" s="88"/>
      <c r="LMK2256" s="88"/>
      <c r="LML2256" s="88"/>
      <c r="LMM2256" s="88"/>
      <c r="LMN2256" s="88"/>
      <c r="LMO2256" s="88"/>
      <c r="LMP2256" s="88"/>
      <c r="LMQ2256" s="88"/>
      <c r="LMR2256" s="88"/>
      <c r="LMS2256" s="88"/>
      <c r="LMT2256" s="88"/>
      <c r="LMU2256" s="88"/>
      <c r="LMV2256" s="88"/>
      <c r="LMW2256" s="88"/>
      <c r="LMX2256" s="88"/>
      <c r="LMY2256" s="88"/>
      <c r="LMZ2256" s="88"/>
      <c r="LNA2256" s="88"/>
      <c r="LNB2256" s="88"/>
      <c r="LNC2256" s="88"/>
      <c r="LND2256" s="88"/>
      <c r="LNE2256" s="88"/>
      <c r="LNF2256" s="88"/>
      <c r="LNG2256" s="88"/>
      <c r="LNH2256" s="88"/>
      <c r="LNI2256" s="88"/>
      <c r="LNJ2256" s="88"/>
      <c r="LNK2256" s="88"/>
      <c r="LNL2256" s="88"/>
      <c r="LNM2256" s="88"/>
      <c r="LNN2256" s="88"/>
      <c r="LNO2256" s="88"/>
      <c r="LNP2256" s="88"/>
      <c r="LNQ2256" s="88"/>
      <c r="LNR2256" s="88"/>
      <c r="LNS2256" s="88"/>
      <c r="LNT2256" s="88"/>
      <c r="LNU2256" s="88"/>
      <c r="LNV2256" s="88"/>
      <c r="LNW2256" s="88"/>
      <c r="LNX2256" s="88"/>
      <c r="LNY2256" s="88"/>
      <c r="LNZ2256" s="88"/>
      <c r="LOA2256" s="88"/>
      <c r="LOB2256" s="88"/>
      <c r="LOC2256" s="88"/>
      <c r="LOD2256" s="88"/>
      <c r="LOE2256" s="88"/>
      <c r="LOF2256" s="88"/>
      <c r="LOG2256" s="88"/>
      <c r="LOH2256" s="88"/>
      <c r="LOI2256" s="88"/>
      <c r="LOJ2256" s="88"/>
      <c r="LOK2256" s="88"/>
      <c r="LOL2256" s="88"/>
      <c r="LOM2256" s="88"/>
      <c r="LON2256" s="88"/>
      <c r="LOO2256" s="88"/>
      <c r="LOP2256" s="88"/>
      <c r="LOQ2256" s="88"/>
      <c r="LOR2256" s="88"/>
      <c r="LOS2256" s="88"/>
      <c r="LOT2256" s="88"/>
      <c r="LOU2256" s="88"/>
      <c r="LOV2256" s="88"/>
      <c r="LOW2256" s="88"/>
      <c r="LOX2256" s="88"/>
      <c r="LOY2256" s="88"/>
      <c r="LOZ2256" s="88"/>
      <c r="LPA2256" s="88"/>
      <c r="LPB2256" s="88"/>
      <c r="LPC2256" s="88"/>
      <c r="LPD2256" s="88"/>
      <c r="LPE2256" s="88"/>
      <c r="LPF2256" s="88"/>
      <c r="LPG2256" s="88"/>
      <c r="LPH2256" s="88"/>
      <c r="LPI2256" s="88"/>
      <c r="LPJ2256" s="88"/>
      <c r="LPK2256" s="88"/>
      <c r="LPL2256" s="88"/>
      <c r="LPM2256" s="88"/>
      <c r="LPN2256" s="88"/>
      <c r="LPO2256" s="88"/>
      <c r="LPP2256" s="88"/>
      <c r="LPQ2256" s="88"/>
      <c r="LPR2256" s="88"/>
      <c r="LPS2256" s="88"/>
      <c r="LPT2256" s="88"/>
      <c r="LPU2256" s="88"/>
      <c r="LPV2256" s="88"/>
      <c r="LPW2256" s="88"/>
      <c r="LPX2256" s="88"/>
      <c r="LPY2256" s="88"/>
      <c r="LPZ2256" s="88"/>
      <c r="LQA2256" s="88"/>
      <c r="LQB2256" s="88"/>
      <c r="LQC2256" s="88"/>
      <c r="LQD2256" s="88"/>
      <c r="LQE2256" s="88"/>
      <c r="LQF2256" s="88"/>
      <c r="LQG2256" s="88"/>
      <c r="LQH2256" s="88"/>
      <c r="LQI2256" s="88"/>
      <c r="LQJ2256" s="88"/>
      <c r="LQK2256" s="88"/>
      <c r="LQL2256" s="88"/>
      <c r="LQM2256" s="88"/>
      <c r="LQN2256" s="88"/>
      <c r="LQO2256" s="88"/>
      <c r="LQP2256" s="88"/>
      <c r="LQQ2256" s="88"/>
      <c r="LQR2256" s="88"/>
      <c r="LQS2256" s="88"/>
      <c r="LQT2256" s="88"/>
      <c r="LQU2256" s="88"/>
      <c r="LQV2256" s="88"/>
      <c r="LQW2256" s="88"/>
      <c r="LQX2256" s="88"/>
      <c r="LQY2256" s="88"/>
      <c r="LQZ2256" s="88"/>
      <c r="LRA2256" s="88"/>
      <c r="LRB2256" s="88"/>
      <c r="LRC2256" s="88"/>
      <c r="LRD2256" s="88"/>
      <c r="LRE2256" s="88"/>
      <c r="LRF2256" s="88"/>
      <c r="LRG2256" s="88"/>
      <c r="LRH2256" s="88"/>
      <c r="LRI2256" s="88"/>
      <c r="LRJ2256" s="88"/>
      <c r="LRK2256" s="88"/>
      <c r="LRL2256" s="88"/>
      <c r="LRM2256" s="88"/>
      <c r="LRN2256" s="88"/>
      <c r="LRO2256" s="88"/>
      <c r="LRP2256" s="88"/>
      <c r="LRQ2256" s="88"/>
      <c r="LRR2256" s="88"/>
      <c r="LRS2256" s="88"/>
      <c r="LRT2256" s="88"/>
      <c r="LRU2256" s="88"/>
      <c r="LRV2256" s="88"/>
      <c r="LRW2256" s="88"/>
      <c r="LRX2256" s="88"/>
      <c r="LRY2256" s="88"/>
      <c r="LRZ2256" s="88"/>
      <c r="LSA2256" s="88"/>
      <c r="LSB2256" s="88"/>
      <c r="LSC2256" s="88"/>
      <c r="LSD2256" s="88"/>
      <c r="LSE2256" s="88"/>
      <c r="LSF2256" s="88"/>
      <c r="LSG2256" s="88"/>
      <c r="LSH2256" s="88"/>
      <c r="LSI2256" s="88"/>
      <c r="LSJ2256" s="88"/>
      <c r="LSK2256" s="88"/>
      <c r="LSL2256" s="88"/>
      <c r="LSM2256" s="88"/>
      <c r="LSN2256" s="88"/>
      <c r="LSO2256" s="88"/>
      <c r="LSP2256" s="88"/>
      <c r="LSQ2256" s="88"/>
      <c r="LSR2256" s="88"/>
      <c r="LSS2256" s="88"/>
      <c r="LST2256" s="88"/>
      <c r="LSU2256" s="88"/>
      <c r="LSV2256" s="88"/>
      <c r="LSW2256" s="88"/>
      <c r="LSX2256" s="88"/>
      <c r="LSY2256" s="88"/>
      <c r="LSZ2256" s="88"/>
      <c r="LTA2256" s="88"/>
      <c r="LTB2256" s="88"/>
      <c r="LTC2256" s="88"/>
      <c r="LTD2256" s="88"/>
      <c r="LTE2256" s="88"/>
      <c r="LTF2256" s="88"/>
      <c r="LTG2256" s="88"/>
      <c r="LTH2256" s="88"/>
      <c r="LTI2256" s="88"/>
      <c r="LTJ2256" s="88"/>
      <c r="LTK2256" s="88"/>
      <c r="LTL2256" s="88"/>
      <c r="LTM2256" s="88"/>
      <c r="LTN2256" s="88"/>
      <c r="LTO2256" s="88"/>
      <c r="LTP2256" s="88"/>
      <c r="LTQ2256" s="88"/>
      <c r="LTR2256" s="88"/>
      <c r="LTS2256" s="88"/>
      <c r="LTT2256" s="88"/>
      <c r="LTU2256" s="88"/>
      <c r="LTV2256" s="88"/>
      <c r="LTW2256" s="88"/>
      <c r="LTX2256" s="88"/>
      <c r="LTY2256" s="88"/>
      <c r="LTZ2256" s="88"/>
      <c r="LUA2256" s="88"/>
      <c r="LUB2256" s="88"/>
      <c r="LUC2256" s="88"/>
      <c r="LUD2256" s="88"/>
      <c r="LUE2256" s="88"/>
      <c r="LUF2256" s="88"/>
      <c r="LUG2256" s="88"/>
      <c r="LUH2256" s="88"/>
      <c r="LUI2256" s="88"/>
      <c r="LUJ2256" s="88"/>
      <c r="LUK2256" s="88"/>
      <c r="LUL2256" s="88"/>
      <c r="LUM2256" s="88"/>
      <c r="LUN2256" s="88"/>
      <c r="LUO2256" s="88"/>
      <c r="LUP2256" s="88"/>
      <c r="LUQ2256" s="88"/>
      <c r="LUR2256" s="88"/>
      <c r="LUS2256" s="88"/>
      <c r="LUT2256" s="88"/>
      <c r="LUU2256" s="88"/>
      <c r="LUV2256" s="88"/>
      <c r="LUW2256" s="88"/>
      <c r="LUX2256" s="88"/>
      <c r="LUY2256" s="88"/>
      <c r="LUZ2256" s="88"/>
      <c r="LVA2256" s="88"/>
      <c r="LVB2256" s="88"/>
      <c r="LVC2256" s="88"/>
      <c r="LVD2256" s="88"/>
      <c r="LVE2256" s="88"/>
      <c r="LVF2256" s="88"/>
      <c r="LVG2256" s="88"/>
      <c r="LVH2256" s="88"/>
      <c r="LVI2256" s="88"/>
      <c r="LVJ2256" s="88"/>
      <c r="LVK2256" s="88"/>
      <c r="LVL2256" s="88"/>
      <c r="LVM2256" s="88"/>
      <c r="LVN2256" s="88"/>
      <c r="LVO2256" s="88"/>
      <c r="LVP2256" s="88"/>
      <c r="LVQ2256" s="88"/>
      <c r="LVR2256" s="88"/>
      <c r="LVS2256" s="88"/>
      <c r="LVT2256" s="88"/>
      <c r="LVU2256" s="88"/>
      <c r="LVV2256" s="88"/>
      <c r="LVW2256" s="88"/>
      <c r="LVX2256" s="88"/>
      <c r="LVY2256" s="88"/>
      <c r="LVZ2256" s="88"/>
      <c r="LWA2256" s="88"/>
      <c r="LWB2256" s="88"/>
      <c r="LWC2256" s="88"/>
      <c r="LWD2256" s="88"/>
      <c r="LWE2256" s="88"/>
      <c r="LWF2256" s="88"/>
      <c r="LWG2256" s="88"/>
      <c r="LWH2256" s="88"/>
      <c r="LWI2256" s="88"/>
      <c r="LWJ2256" s="88"/>
      <c r="LWK2256" s="88"/>
      <c r="LWL2256" s="88"/>
      <c r="LWM2256" s="88"/>
      <c r="LWN2256" s="88"/>
      <c r="LWO2256" s="88"/>
      <c r="LWP2256" s="88"/>
      <c r="LWQ2256" s="88"/>
      <c r="LWR2256" s="88"/>
      <c r="LWS2256" s="88"/>
      <c r="LWT2256" s="88"/>
      <c r="LWU2256" s="88"/>
      <c r="LWV2256" s="88"/>
      <c r="LWW2256" s="88"/>
      <c r="LWX2256" s="88"/>
      <c r="LWY2256" s="88"/>
      <c r="LWZ2256" s="88"/>
      <c r="LXA2256" s="88"/>
      <c r="LXB2256" s="88"/>
      <c r="LXC2256" s="88"/>
      <c r="LXD2256" s="88"/>
      <c r="LXE2256" s="88"/>
      <c r="LXF2256" s="88"/>
      <c r="LXG2256" s="88"/>
      <c r="LXH2256" s="88"/>
      <c r="LXI2256" s="88"/>
      <c r="LXJ2256" s="88"/>
      <c r="LXK2256" s="88"/>
      <c r="LXL2256" s="88"/>
      <c r="LXM2256" s="88"/>
      <c r="LXN2256" s="88"/>
      <c r="LXO2256" s="88"/>
      <c r="LXP2256" s="88"/>
      <c r="LXQ2256" s="88"/>
      <c r="LXR2256" s="88"/>
      <c r="LXS2256" s="88"/>
      <c r="LXT2256" s="88"/>
      <c r="LXU2256" s="88"/>
      <c r="LXV2256" s="88"/>
      <c r="LXW2256" s="88"/>
      <c r="LXX2256" s="88"/>
      <c r="LXY2256" s="88"/>
      <c r="LXZ2256" s="88"/>
      <c r="LYA2256" s="88"/>
      <c r="LYB2256" s="88"/>
      <c r="LYC2256" s="88"/>
      <c r="LYD2256" s="88"/>
      <c r="LYE2256" s="88"/>
      <c r="LYF2256" s="88"/>
      <c r="LYG2256" s="88"/>
      <c r="LYH2256" s="88"/>
      <c r="LYI2256" s="88"/>
      <c r="LYJ2256" s="88"/>
      <c r="LYK2256" s="88"/>
      <c r="LYL2256" s="88"/>
      <c r="LYM2256" s="88"/>
      <c r="LYN2256" s="88"/>
      <c r="LYO2256" s="88"/>
      <c r="LYP2256" s="88"/>
      <c r="LYQ2256" s="88"/>
      <c r="LYR2256" s="88"/>
      <c r="LYS2256" s="88"/>
      <c r="LYT2256" s="88"/>
      <c r="LYU2256" s="88"/>
      <c r="LYV2256" s="88"/>
      <c r="LYW2256" s="88"/>
      <c r="LYX2256" s="88"/>
      <c r="LYY2256" s="88"/>
      <c r="LYZ2256" s="88"/>
      <c r="LZA2256" s="88"/>
      <c r="LZB2256" s="88"/>
      <c r="LZC2256" s="88"/>
      <c r="LZD2256" s="88"/>
      <c r="LZE2256" s="88"/>
      <c r="LZF2256" s="88"/>
      <c r="LZG2256" s="88"/>
      <c r="LZH2256" s="88"/>
      <c r="LZI2256" s="88"/>
      <c r="LZJ2256" s="88"/>
      <c r="LZK2256" s="88"/>
      <c r="LZL2256" s="88"/>
      <c r="LZM2256" s="88"/>
      <c r="LZN2256" s="88"/>
      <c r="LZO2256" s="88"/>
      <c r="LZP2256" s="88"/>
      <c r="LZQ2256" s="88"/>
      <c r="LZR2256" s="88"/>
      <c r="LZS2256" s="88"/>
      <c r="LZT2256" s="88"/>
      <c r="LZU2256" s="88"/>
      <c r="LZV2256" s="88"/>
      <c r="LZW2256" s="88"/>
      <c r="LZX2256" s="88"/>
      <c r="LZY2256" s="88"/>
      <c r="LZZ2256" s="88"/>
      <c r="MAA2256" s="88"/>
      <c r="MAB2256" s="88"/>
      <c r="MAC2256" s="88"/>
      <c r="MAD2256" s="88"/>
      <c r="MAE2256" s="88"/>
      <c r="MAF2256" s="88"/>
      <c r="MAG2256" s="88"/>
      <c r="MAH2256" s="88"/>
      <c r="MAI2256" s="88"/>
      <c r="MAJ2256" s="88"/>
      <c r="MAK2256" s="88"/>
      <c r="MAL2256" s="88"/>
      <c r="MAM2256" s="88"/>
      <c r="MAN2256" s="88"/>
      <c r="MAO2256" s="88"/>
      <c r="MAP2256" s="88"/>
      <c r="MAQ2256" s="88"/>
      <c r="MAR2256" s="88"/>
      <c r="MAS2256" s="88"/>
      <c r="MAT2256" s="88"/>
      <c r="MAU2256" s="88"/>
      <c r="MAV2256" s="88"/>
      <c r="MAW2256" s="88"/>
      <c r="MAX2256" s="88"/>
      <c r="MAY2256" s="88"/>
      <c r="MAZ2256" s="88"/>
      <c r="MBA2256" s="88"/>
      <c r="MBB2256" s="88"/>
      <c r="MBC2256" s="88"/>
      <c r="MBD2256" s="88"/>
      <c r="MBE2256" s="88"/>
      <c r="MBF2256" s="88"/>
      <c r="MBG2256" s="88"/>
      <c r="MBH2256" s="88"/>
      <c r="MBI2256" s="88"/>
      <c r="MBJ2256" s="88"/>
      <c r="MBK2256" s="88"/>
      <c r="MBL2256" s="88"/>
      <c r="MBM2256" s="88"/>
      <c r="MBN2256" s="88"/>
      <c r="MBO2256" s="88"/>
      <c r="MBP2256" s="88"/>
      <c r="MBQ2256" s="88"/>
      <c r="MBR2256" s="88"/>
      <c r="MBS2256" s="88"/>
      <c r="MBT2256" s="88"/>
      <c r="MBU2256" s="88"/>
      <c r="MBV2256" s="88"/>
      <c r="MBW2256" s="88"/>
      <c r="MBX2256" s="88"/>
      <c r="MBY2256" s="88"/>
      <c r="MBZ2256" s="88"/>
      <c r="MCA2256" s="88"/>
      <c r="MCB2256" s="88"/>
      <c r="MCC2256" s="88"/>
      <c r="MCD2256" s="88"/>
      <c r="MCE2256" s="88"/>
      <c r="MCF2256" s="88"/>
      <c r="MCG2256" s="88"/>
      <c r="MCH2256" s="88"/>
      <c r="MCI2256" s="88"/>
      <c r="MCJ2256" s="88"/>
      <c r="MCK2256" s="88"/>
      <c r="MCL2256" s="88"/>
      <c r="MCM2256" s="88"/>
      <c r="MCN2256" s="88"/>
      <c r="MCO2256" s="88"/>
      <c r="MCP2256" s="88"/>
      <c r="MCQ2256" s="88"/>
      <c r="MCR2256" s="88"/>
      <c r="MCS2256" s="88"/>
      <c r="MCT2256" s="88"/>
      <c r="MCU2256" s="88"/>
      <c r="MCV2256" s="88"/>
      <c r="MCW2256" s="88"/>
      <c r="MCX2256" s="88"/>
      <c r="MCY2256" s="88"/>
      <c r="MCZ2256" s="88"/>
      <c r="MDA2256" s="88"/>
      <c r="MDB2256" s="88"/>
      <c r="MDC2256" s="88"/>
      <c r="MDD2256" s="88"/>
      <c r="MDE2256" s="88"/>
      <c r="MDF2256" s="88"/>
      <c r="MDG2256" s="88"/>
      <c r="MDH2256" s="88"/>
      <c r="MDI2256" s="88"/>
      <c r="MDJ2256" s="88"/>
      <c r="MDK2256" s="88"/>
      <c r="MDL2256" s="88"/>
      <c r="MDM2256" s="88"/>
      <c r="MDN2256" s="88"/>
      <c r="MDO2256" s="88"/>
      <c r="MDP2256" s="88"/>
      <c r="MDQ2256" s="88"/>
      <c r="MDR2256" s="88"/>
      <c r="MDS2256" s="88"/>
      <c r="MDT2256" s="88"/>
      <c r="MDU2256" s="88"/>
      <c r="MDV2256" s="88"/>
      <c r="MDW2256" s="88"/>
      <c r="MDX2256" s="88"/>
      <c r="MDY2256" s="88"/>
      <c r="MDZ2256" s="88"/>
      <c r="MEA2256" s="88"/>
      <c r="MEB2256" s="88"/>
      <c r="MEC2256" s="88"/>
      <c r="MED2256" s="88"/>
      <c r="MEE2256" s="88"/>
      <c r="MEF2256" s="88"/>
      <c r="MEG2256" s="88"/>
      <c r="MEH2256" s="88"/>
      <c r="MEI2256" s="88"/>
      <c r="MEJ2256" s="88"/>
      <c r="MEK2256" s="88"/>
      <c r="MEL2256" s="88"/>
      <c r="MEM2256" s="88"/>
      <c r="MEN2256" s="88"/>
      <c r="MEO2256" s="88"/>
      <c r="MEP2256" s="88"/>
      <c r="MEQ2256" s="88"/>
      <c r="MER2256" s="88"/>
      <c r="MES2256" s="88"/>
      <c r="MET2256" s="88"/>
      <c r="MEU2256" s="88"/>
      <c r="MEV2256" s="88"/>
      <c r="MEW2256" s="88"/>
      <c r="MEX2256" s="88"/>
      <c r="MEY2256" s="88"/>
      <c r="MEZ2256" s="88"/>
      <c r="MFA2256" s="88"/>
      <c r="MFB2256" s="88"/>
      <c r="MFC2256" s="88"/>
      <c r="MFD2256" s="88"/>
      <c r="MFE2256" s="88"/>
      <c r="MFF2256" s="88"/>
      <c r="MFG2256" s="88"/>
      <c r="MFH2256" s="88"/>
      <c r="MFI2256" s="88"/>
      <c r="MFJ2256" s="88"/>
      <c r="MFK2256" s="88"/>
      <c r="MFL2256" s="88"/>
      <c r="MFM2256" s="88"/>
      <c r="MFN2256" s="88"/>
      <c r="MFO2256" s="88"/>
      <c r="MFP2256" s="88"/>
      <c r="MFQ2256" s="88"/>
      <c r="MFR2256" s="88"/>
      <c r="MFS2256" s="88"/>
      <c r="MFT2256" s="88"/>
      <c r="MFU2256" s="88"/>
      <c r="MFV2256" s="88"/>
      <c r="MFW2256" s="88"/>
      <c r="MFX2256" s="88"/>
      <c r="MFY2256" s="88"/>
      <c r="MFZ2256" s="88"/>
      <c r="MGA2256" s="88"/>
      <c r="MGB2256" s="88"/>
      <c r="MGC2256" s="88"/>
      <c r="MGD2256" s="88"/>
      <c r="MGE2256" s="88"/>
      <c r="MGF2256" s="88"/>
      <c r="MGG2256" s="88"/>
      <c r="MGH2256" s="88"/>
      <c r="MGI2256" s="88"/>
      <c r="MGJ2256" s="88"/>
      <c r="MGK2256" s="88"/>
      <c r="MGL2256" s="88"/>
      <c r="MGM2256" s="88"/>
      <c r="MGN2256" s="88"/>
      <c r="MGO2256" s="88"/>
      <c r="MGP2256" s="88"/>
      <c r="MGQ2256" s="88"/>
      <c r="MGR2256" s="88"/>
      <c r="MGS2256" s="88"/>
      <c r="MGT2256" s="88"/>
      <c r="MGU2256" s="88"/>
      <c r="MGV2256" s="88"/>
      <c r="MGW2256" s="88"/>
      <c r="MGX2256" s="88"/>
      <c r="MGY2256" s="88"/>
      <c r="MGZ2256" s="88"/>
      <c r="MHA2256" s="88"/>
      <c r="MHB2256" s="88"/>
      <c r="MHC2256" s="88"/>
      <c r="MHD2256" s="88"/>
      <c r="MHE2256" s="88"/>
      <c r="MHF2256" s="88"/>
      <c r="MHG2256" s="88"/>
      <c r="MHH2256" s="88"/>
      <c r="MHI2256" s="88"/>
      <c r="MHJ2256" s="88"/>
      <c r="MHK2256" s="88"/>
      <c r="MHL2256" s="88"/>
      <c r="MHM2256" s="88"/>
      <c r="MHN2256" s="88"/>
      <c r="MHO2256" s="88"/>
      <c r="MHP2256" s="88"/>
      <c r="MHQ2256" s="88"/>
      <c r="MHR2256" s="88"/>
      <c r="MHS2256" s="88"/>
      <c r="MHT2256" s="88"/>
      <c r="MHU2256" s="88"/>
      <c r="MHV2256" s="88"/>
      <c r="MHW2256" s="88"/>
      <c r="MHX2256" s="88"/>
      <c r="MHY2256" s="88"/>
      <c r="MHZ2256" s="88"/>
      <c r="MIA2256" s="88"/>
      <c r="MIB2256" s="88"/>
      <c r="MIC2256" s="88"/>
      <c r="MID2256" s="88"/>
      <c r="MIE2256" s="88"/>
      <c r="MIF2256" s="88"/>
      <c r="MIG2256" s="88"/>
      <c r="MIH2256" s="88"/>
      <c r="MII2256" s="88"/>
      <c r="MIJ2256" s="88"/>
      <c r="MIK2256" s="88"/>
      <c r="MIL2256" s="88"/>
      <c r="MIM2256" s="88"/>
      <c r="MIN2256" s="88"/>
      <c r="MIO2256" s="88"/>
      <c r="MIP2256" s="88"/>
      <c r="MIQ2256" s="88"/>
      <c r="MIR2256" s="88"/>
      <c r="MIS2256" s="88"/>
      <c r="MIT2256" s="88"/>
      <c r="MIU2256" s="88"/>
      <c r="MIV2256" s="88"/>
      <c r="MIW2256" s="88"/>
      <c r="MIX2256" s="88"/>
      <c r="MIY2256" s="88"/>
      <c r="MIZ2256" s="88"/>
      <c r="MJA2256" s="88"/>
      <c r="MJB2256" s="88"/>
      <c r="MJC2256" s="88"/>
      <c r="MJD2256" s="88"/>
      <c r="MJE2256" s="88"/>
      <c r="MJF2256" s="88"/>
      <c r="MJG2256" s="88"/>
      <c r="MJH2256" s="88"/>
      <c r="MJI2256" s="88"/>
      <c r="MJJ2256" s="88"/>
      <c r="MJK2256" s="88"/>
      <c r="MJL2256" s="88"/>
      <c r="MJM2256" s="88"/>
      <c r="MJN2256" s="88"/>
      <c r="MJO2256" s="88"/>
      <c r="MJP2256" s="88"/>
      <c r="MJQ2256" s="88"/>
      <c r="MJR2256" s="88"/>
      <c r="MJS2256" s="88"/>
      <c r="MJT2256" s="88"/>
      <c r="MJU2256" s="88"/>
      <c r="MJV2256" s="88"/>
      <c r="MJW2256" s="88"/>
      <c r="MJX2256" s="88"/>
      <c r="MJY2256" s="88"/>
      <c r="MJZ2256" s="88"/>
      <c r="MKA2256" s="88"/>
      <c r="MKB2256" s="88"/>
      <c r="MKC2256" s="88"/>
      <c r="MKD2256" s="88"/>
      <c r="MKE2256" s="88"/>
      <c r="MKF2256" s="88"/>
      <c r="MKG2256" s="88"/>
      <c r="MKH2256" s="88"/>
      <c r="MKI2256" s="88"/>
      <c r="MKJ2256" s="88"/>
      <c r="MKK2256" s="88"/>
      <c r="MKL2256" s="88"/>
      <c r="MKM2256" s="88"/>
      <c r="MKN2256" s="88"/>
      <c r="MKO2256" s="88"/>
      <c r="MKP2256" s="88"/>
      <c r="MKQ2256" s="88"/>
      <c r="MKR2256" s="88"/>
      <c r="MKS2256" s="88"/>
      <c r="MKT2256" s="88"/>
      <c r="MKU2256" s="88"/>
      <c r="MKV2256" s="88"/>
      <c r="MKW2256" s="88"/>
      <c r="MKX2256" s="88"/>
      <c r="MKY2256" s="88"/>
      <c r="MKZ2256" s="88"/>
      <c r="MLA2256" s="88"/>
      <c r="MLB2256" s="88"/>
      <c r="MLC2256" s="88"/>
      <c r="MLD2256" s="88"/>
      <c r="MLE2256" s="88"/>
      <c r="MLF2256" s="88"/>
      <c r="MLG2256" s="88"/>
      <c r="MLH2256" s="88"/>
      <c r="MLI2256" s="88"/>
      <c r="MLJ2256" s="88"/>
      <c r="MLK2256" s="88"/>
      <c r="MLL2256" s="88"/>
      <c r="MLM2256" s="88"/>
      <c r="MLN2256" s="88"/>
      <c r="MLO2256" s="88"/>
      <c r="MLP2256" s="88"/>
      <c r="MLQ2256" s="88"/>
      <c r="MLR2256" s="88"/>
      <c r="MLS2256" s="88"/>
      <c r="MLT2256" s="88"/>
      <c r="MLU2256" s="88"/>
      <c r="MLV2256" s="88"/>
      <c r="MLW2256" s="88"/>
      <c r="MLX2256" s="88"/>
      <c r="MLY2256" s="88"/>
      <c r="MLZ2256" s="88"/>
      <c r="MMA2256" s="88"/>
      <c r="MMB2256" s="88"/>
      <c r="MMC2256" s="88"/>
      <c r="MMD2256" s="88"/>
      <c r="MME2256" s="88"/>
      <c r="MMF2256" s="88"/>
      <c r="MMG2256" s="88"/>
      <c r="MMH2256" s="88"/>
      <c r="MMI2256" s="88"/>
      <c r="MMJ2256" s="88"/>
      <c r="MMK2256" s="88"/>
      <c r="MML2256" s="88"/>
      <c r="MMM2256" s="88"/>
      <c r="MMN2256" s="88"/>
      <c r="MMO2256" s="88"/>
      <c r="MMP2256" s="88"/>
      <c r="MMQ2256" s="88"/>
      <c r="MMR2256" s="88"/>
      <c r="MMS2256" s="88"/>
      <c r="MMT2256" s="88"/>
      <c r="MMU2256" s="88"/>
      <c r="MMV2256" s="88"/>
      <c r="MMW2256" s="88"/>
      <c r="MMX2256" s="88"/>
      <c r="MMY2256" s="88"/>
      <c r="MMZ2256" s="88"/>
      <c r="MNA2256" s="88"/>
      <c r="MNB2256" s="88"/>
      <c r="MNC2256" s="88"/>
      <c r="MND2256" s="88"/>
      <c r="MNE2256" s="88"/>
      <c r="MNF2256" s="88"/>
      <c r="MNG2256" s="88"/>
      <c r="MNH2256" s="88"/>
      <c r="MNI2256" s="88"/>
      <c r="MNJ2256" s="88"/>
      <c r="MNK2256" s="88"/>
      <c r="MNL2256" s="88"/>
      <c r="MNM2256" s="88"/>
      <c r="MNN2256" s="88"/>
      <c r="MNO2256" s="88"/>
      <c r="MNP2256" s="88"/>
      <c r="MNQ2256" s="88"/>
      <c r="MNR2256" s="88"/>
      <c r="MNS2256" s="88"/>
      <c r="MNT2256" s="88"/>
      <c r="MNU2256" s="88"/>
      <c r="MNV2256" s="88"/>
      <c r="MNW2256" s="88"/>
      <c r="MNX2256" s="88"/>
      <c r="MNY2256" s="88"/>
      <c r="MNZ2256" s="88"/>
      <c r="MOA2256" s="88"/>
      <c r="MOB2256" s="88"/>
      <c r="MOC2256" s="88"/>
      <c r="MOD2256" s="88"/>
      <c r="MOE2256" s="88"/>
      <c r="MOF2256" s="88"/>
      <c r="MOG2256" s="88"/>
      <c r="MOH2256" s="88"/>
      <c r="MOI2256" s="88"/>
      <c r="MOJ2256" s="88"/>
      <c r="MOK2256" s="88"/>
      <c r="MOL2256" s="88"/>
      <c r="MOM2256" s="88"/>
      <c r="MON2256" s="88"/>
      <c r="MOO2256" s="88"/>
      <c r="MOP2256" s="88"/>
      <c r="MOQ2256" s="88"/>
      <c r="MOR2256" s="88"/>
      <c r="MOS2256" s="88"/>
      <c r="MOT2256" s="88"/>
      <c r="MOU2256" s="88"/>
      <c r="MOV2256" s="88"/>
      <c r="MOW2256" s="88"/>
      <c r="MOX2256" s="88"/>
      <c r="MOY2256" s="88"/>
      <c r="MOZ2256" s="88"/>
      <c r="MPA2256" s="88"/>
      <c r="MPB2256" s="88"/>
      <c r="MPC2256" s="88"/>
      <c r="MPD2256" s="88"/>
      <c r="MPE2256" s="88"/>
      <c r="MPF2256" s="88"/>
      <c r="MPG2256" s="88"/>
      <c r="MPH2256" s="88"/>
      <c r="MPI2256" s="88"/>
      <c r="MPJ2256" s="88"/>
      <c r="MPK2256" s="88"/>
      <c r="MPL2256" s="88"/>
      <c r="MPM2256" s="88"/>
      <c r="MPN2256" s="88"/>
      <c r="MPO2256" s="88"/>
      <c r="MPP2256" s="88"/>
      <c r="MPQ2256" s="88"/>
      <c r="MPR2256" s="88"/>
      <c r="MPS2256" s="88"/>
      <c r="MPT2256" s="88"/>
      <c r="MPU2256" s="88"/>
      <c r="MPV2256" s="88"/>
      <c r="MPW2256" s="88"/>
      <c r="MPX2256" s="88"/>
      <c r="MPY2256" s="88"/>
      <c r="MPZ2256" s="88"/>
      <c r="MQA2256" s="88"/>
      <c r="MQB2256" s="88"/>
      <c r="MQC2256" s="88"/>
      <c r="MQD2256" s="88"/>
      <c r="MQE2256" s="88"/>
      <c r="MQF2256" s="88"/>
      <c r="MQG2256" s="88"/>
      <c r="MQH2256" s="88"/>
      <c r="MQI2256" s="88"/>
      <c r="MQJ2256" s="88"/>
      <c r="MQK2256" s="88"/>
      <c r="MQL2256" s="88"/>
      <c r="MQM2256" s="88"/>
      <c r="MQN2256" s="88"/>
      <c r="MQO2256" s="88"/>
      <c r="MQP2256" s="88"/>
      <c r="MQQ2256" s="88"/>
      <c r="MQR2256" s="88"/>
      <c r="MQS2256" s="88"/>
      <c r="MQT2256" s="88"/>
      <c r="MQU2256" s="88"/>
      <c r="MQV2256" s="88"/>
      <c r="MQW2256" s="88"/>
      <c r="MQX2256" s="88"/>
      <c r="MQY2256" s="88"/>
      <c r="MQZ2256" s="88"/>
      <c r="MRA2256" s="88"/>
      <c r="MRB2256" s="88"/>
      <c r="MRC2256" s="88"/>
      <c r="MRD2256" s="88"/>
      <c r="MRE2256" s="88"/>
      <c r="MRF2256" s="88"/>
      <c r="MRG2256" s="88"/>
      <c r="MRH2256" s="88"/>
      <c r="MRI2256" s="88"/>
      <c r="MRJ2256" s="88"/>
      <c r="MRK2256" s="88"/>
      <c r="MRL2256" s="88"/>
      <c r="MRM2256" s="88"/>
      <c r="MRN2256" s="88"/>
      <c r="MRO2256" s="88"/>
      <c r="MRP2256" s="88"/>
      <c r="MRQ2256" s="88"/>
      <c r="MRR2256" s="88"/>
      <c r="MRS2256" s="88"/>
      <c r="MRT2256" s="88"/>
      <c r="MRU2256" s="88"/>
      <c r="MRV2256" s="88"/>
      <c r="MRW2256" s="88"/>
      <c r="MRX2256" s="88"/>
      <c r="MRY2256" s="88"/>
      <c r="MRZ2256" s="88"/>
      <c r="MSA2256" s="88"/>
      <c r="MSB2256" s="88"/>
      <c r="MSC2256" s="88"/>
      <c r="MSD2256" s="88"/>
      <c r="MSE2256" s="88"/>
      <c r="MSF2256" s="88"/>
      <c r="MSG2256" s="88"/>
      <c r="MSH2256" s="88"/>
      <c r="MSI2256" s="88"/>
      <c r="MSJ2256" s="88"/>
      <c r="MSK2256" s="88"/>
      <c r="MSL2256" s="88"/>
      <c r="MSM2256" s="88"/>
      <c r="MSN2256" s="88"/>
      <c r="MSO2256" s="88"/>
      <c r="MSP2256" s="88"/>
      <c r="MSQ2256" s="88"/>
      <c r="MSR2256" s="88"/>
      <c r="MSS2256" s="88"/>
      <c r="MST2256" s="88"/>
      <c r="MSU2256" s="88"/>
      <c r="MSV2256" s="88"/>
      <c r="MSW2256" s="88"/>
      <c r="MSX2256" s="88"/>
      <c r="MSY2256" s="88"/>
      <c r="MSZ2256" s="88"/>
      <c r="MTA2256" s="88"/>
      <c r="MTB2256" s="88"/>
      <c r="MTC2256" s="88"/>
      <c r="MTD2256" s="88"/>
      <c r="MTE2256" s="88"/>
      <c r="MTF2256" s="88"/>
      <c r="MTG2256" s="88"/>
      <c r="MTH2256" s="88"/>
      <c r="MTI2256" s="88"/>
      <c r="MTJ2256" s="88"/>
      <c r="MTK2256" s="88"/>
      <c r="MTL2256" s="88"/>
      <c r="MTM2256" s="88"/>
      <c r="MTN2256" s="88"/>
      <c r="MTO2256" s="88"/>
      <c r="MTP2256" s="88"/>
      <c r="MTQ2256" s="88"/>
      <c r="MTR2256" s="88"/>
      <c r="MTS2256" s="88"/>
      <c r="MTT2256" s="88"/>
      <c r="MTU2256" s="88"/>
      <c r="MTV2256" s="88"/>
      <c r="MTW2256" s="88"/>
      <c r="MTX2256" s="88"/>
      <c r="MTY2256" s="88"/>
      <c r="MTZ2256" s="88"/>
      <c r="MUA2256" s="88"/>
      <c r="MUB2256" s="88"/>
      <c r="MUC2256" s="88"/>
      <c r="MUD2256" s="88"/>
      <c r="MUE2256" s="88"/>
      <c r="MUF2256" s="88"/>
      <c r="MUG2256" s="88"/>
      <c r="MUH2256" s="88"/>
      <c r="MUI2256" s="88"/>
      <c r="MUJ2256" s="88"/>
      <c r="MUK2256" s="88"/>
      <c r="MUL2256" s="88"/>
      <c r="MUM2256" s="88"/>
      <c r="MUN2256" s="88"/>
      <c r="MUO2256" s="88"/>
      <c r="MUP2256" s="88"/>
      <c r="MUQ2256" s="88"/>
      <c r="MUR2256" s="88"/>
      <c r="MUS2256" s="88"/>
      <c r="MUT2256" s="88"/>
      <c r="MUU2256" s="88"/>
      <c r="MUV2256" s="88"/>
      <c r="MUW2256" s="88"/>
      <c r="MUX2256" s="88"/>
      <c r="MUY2256" s="88"/>
      <c r="MUZ2256" s="88"/>
      <c r="MVA2256" s="88"/>
      <c r="MVB2256" s="88"/>
      <c r="MVC2256" s="88"/>
      <c r="MVD2256" s="88"/>
      <c r="MVE2256" s="88"/>
      <c r="MVF2256" s="88"/>
      <c r="MVG2256" s="88"/>
      <c r="MVH2256" s="88"/>
      <c r="MVI2256" s="88"/>
      <c r="MVJ2256" s="88"/>
      <c r="MVK2256" s="88"/>
      <c r="MVL2256" s="88"/>
      <c r="MVM2256" s="88"/>
      <c r="MVN2256" s="88"/>
      <c r="MVO2256" s="88"/>
      <c r="MVP2256" s="88"/>
      <c r="MVQ2256" s="88"/>
      <c r="MVR2256" s="88"/>
      <c r="MVS2256" s="88"/>
      <c r="MVT2256" s="88"/>
      <c r="MVU2256" s="88"/>
      <c r="MVV2256" s="88"/>
      <c r="MVW2256" s="88"/>
      <c r="MVX2256" s="88"/>
      <c r="MVY2256" s="88"/>
      <c r="MVZ2256" s="88"/>
      <c r="MWA2256" s="88"/>
      <c r="MWB2256" s="88"/>
      <c r="MWC2256" s="88"/>
      <c r="MWD2256" s="88"/>
      <c r="MWE2256" s="88"/>
      <c r="MWF2256" s="88"/>
      <c r="MWG2256" s="88"/>
      <c r="MWH2256" s="88"/>
      <c r="MWI2256" s="88"/>
      <c r="MWJ2256" s="88"/>
      <c r="MWK2256" s="88"/>
      <c r="MWL2256" s="88"/>
      <c r="MWM2256" s="88"/>
      <c r="MWN2256" s="88"/>
      <c r="MWO2256" s="88"/>
      <c r="MWP2256" s="88"/>
      <c r="MWQ2256" s="88"/>
      <c r="MWR2256" s="88"/>
      <c r="MWS2256" s="88"/>
      <c r="MWT2256" s="88"/>
      <c r="MWU2256" s="88"/>
      <c r="MWV2256" s="88"/>
      <c r="MWW2256" s="88"/>
      <c r="MWX2256" s="88"/>
      <c r="MWY2256" s="88"/>
      <c r="MWZ2256" s="88"/>
      <c r="MXA2256" s="88"/>
      <c r="MXB2256" s="88"/>
      <c r="MXC2256" s="88"/>
      <c r="MXD2256" s="88"/>
      <c r="MXE2256" s="88"/>
      <c r="MXF2256" s="88"/>
      <c r="MXG2256" s="88"/>
      <c r="MXH2256" s="88"/>
      <c r="MXI2256" s="88"/>
      <c r="MXJ2256" s="88"/>
      <c r="MXK2256" s="88"/>
      <c r="MXL2256" s="88"/>
      <c r="MXM2256" s="88"/>
      <c r="MXN2256" s="88"/>
      <c r="MXO2256" s="88"/>
      <c r="MXP2256" s="88"/>
      <c r="MXQ2256" s="88"/>
      <c r="MXR2256" s="88"/>
      <c r="MXS2256" s="88"/>
      <c r="MXT2256" s="88"/>
      <c r="MXU2256" s="88"/>
      <c r="MXV2256" s="88"/>
      <c r="MXW2256" s="88"/>
      <c r="MXX2256" s="88"/>
      <c r="MXY2256" s="88"/>
      <c r="MXZ2256" s="88"/>
      <c r="MYA2256" s="88"/>
      <c r="MYB2256" s="88"/>
      <c r="MYC2256" s="88"/>
      <c r="MYD2256" s="88"/>
      <c r="MYE2256" s="88"/>
      <c r="MYF2256" s="88"/>
      <c r="MYG2256" s="88"/>
      <c r="MYH2256" s="88"/>
      <c r="MYI2256" s="88"/>
      <c r="MYJ2256" s="88"/>
      <c r="MYK2256" s="88"/>
      <c r="MYL2256" s="88"/>
      <c r="MYM2256" s="88"/>
      <c r="MYN2256" s="88"/>
      <c r="MYO2256" s="88"/>
      <c r="MYP2256" s="88"/>
      <c r="MYQ2256" s="88"/>
      <c r="MYR2256" s="88"/>
      <c r="MYS2256" s="88"/>
      <c r="MYT2256" s="88"/>
      <c r="MYU2256" s="88"/>
      <c r="MYV2256" s="88"/>
      <c r="MYW2256" s="88"/>
      <c r="MYX2256" s="88"/>
      <c r="MYY2256" s="88"/>
      <c r="MYZ2256" s="88"/>
      <c r="MZA2256" s="88"/>
      <c r="MZB2256" s="88"/>
      <c r="MZC2256" s="88"/>
      <c r="MZD2256" s="88"/>
      <c r="MZE2256" s="88"/>
      <c r="MZF2256" s="88"/>
      <c r="MZG2256" s="88"/>
      <c r="MZH2256" s="88"/>
      <c r="MZI2256" s="88"/>
      <c r="MZJ2256" s="88"/>
      <c r="MZK2256" s="88"/>
      <c r="MZL2256" s="88"/>
      <c r="MZM2256" s="88"/>
      <c r="MZN2256" s="88"/>
      <c r="MZO2256" s="88"/>
      <c r="MZP2256" s="88"/>
      <c r="MZQ2256" s="88"/>
      <c r="MZR2256" s="88"/>
      <c r="MZS2256" s="88"/>
      <c r="MZT2256" s="88"/>
      <c r="MZU2256" s="88"/>
      <c r="MZV2256" s="88"/>
      <c r="MZW2256" s="88"/>
      <c r="MZX2256" s="88"/>
      <c r="MZY2256" s="88"/>
      <c r="MZZ2256" s="88"/>
      <c r="NAA2256" s="88"/>
      <c r="NAB2256" s="88"/>
      <c r="NAC2256" s="88"/>
      <c r="NAD2256" s="88"/>
      <c r="NAE2256" s="88"/>
      <c r="NAF2256" s="88"/>
      <c r="NAG2256" s="88"/>
      <c r="NAH2256" s="88"/>
      <c r="NAI2256" s="88"/>
      <c r="NAJ2256" s="88"/>
      <c r="NAK2256" s="88"/>
      <c r="NAL2256" s="88"/>
      <c r="NAM2256" s="88"/>
      <c r="NAN2256" s="88"/>
      <c r="NAO2256" s="88"/>
      <c r="NAP2256" s="88"/>
      <c r="NAQ2256" s="88"/>
      <c r="NAR2256" s="88"/>
      <c r="NAS2256" s="88"/>
      <c r="NAT2256" s="88"/>
      <c r="NAU2256" s="88"/>
      <c r="NAV2256" s="88"/>
      <c r="NAW2256" s="88"/>
      <c r="NAX2256" s="88"/>
      <c r="NAY2256" s="88"/>
      <c r="NAZ2256" s="88"/>
      <c r="NBA2256" s="88"/>
      <c r="NBB2256" s="88"/>
      <c r="NBC2256" s="88"/>
      <c r="NBD2256" s="88"/>
      <c r="NBE2256" s="88"/>
      <c r="NBF2256" s="88"/>
      <c r="NBG2256" s="88"/>
      <c r="NBH2256" s="88"/>
      <c r="NBI2256" s="88"/>
      <c r="NBJ2256" s="88"/>
      <c r="NBK2256" s="88"/>
      <c r="NBL2256" s="88"/>
      <c r="NBM2256" s="88"/>
      <c r="NBN2256" s="88"/>
      <c r="NBO2256" s="88"/>
      <c r="NBP2256" s="88"/>
      <c r="NBQ2256" s="88"/>
      <c r="NBR2256" s="88"/>
      <c r="NBS2256" s="88"/>
      <c r="NBT2256" s="88"/>
      <c r="NBU2256" s="88"/>
      <c r="NBV2256" s="88"/>
      <c r="NBW2256" s="88"/>
      <c r="NBX2256" s="88"/>
      <c r="NBY2256" s="88"/>
      <c r="NBZ2256" s="88"/>
      <c r="NCA2256" s="88"/>
      <c r="NCB2256" s="88"/>
      <c r="NCC2256" s="88"/>
      <c r="NCD2256" s="88"/>
      <c r="NCE2256" s="88"/>
      <c r="NCF2256" s="88"/>
      <c r="NCG2256" s="88"/>
      <c r="NCH2256" s="88"/>
      <c r="NCI2256" s="88"/>
      <c r="NCJ2256" s="88"/>
      <c r="NCK2256" s="88"/>
      <c r="NCL2256" s="88"/>
      <c r="NCM2256" s="88"/>
      <c r="NCN2256" s="88"/>
      <c r="NCO2256" s="88"/>
      <c r="NCP2256" s="88"/>
      <c r="NCQ2256" s="88"/>
      <c r="NCR2256" s="88"/>
      <c r="NCS2256" s="88"/>
      <c r="NCT2256" s="88"/>
      <c r="NCU2256" s="88"/>
      <c r="NCV2256" s="88"/>
      <c r="NCW2256" s="88"/>
      <c r="NCX2256" s="88"/>
      <c r="NCY2256" s="88"/>
      <c r="NCZ2256" s="88"/>
      <c r="NDA2256" s="88"/>
      <c r="NDB2256" s="88"/>
      <c r="NDC2256" s="88"/>
      <c r="NDD2256" s="88"/>
      <c r="NDE2256" s="88"/>
      <c r="NDF2256" s="88"/>
      <c r="NDG2256" s="88"/>
      <c r="NDH2256" s="88"/>
      <c r="NDI2256" s="88"/>
      <c r="NDJ2256" s="88"/>
      <c r="NDK2256" s="88"/>
      <c r="NDL2256" s="88"/>
      <c r="NDM2256" s="88"/>
      <c r="NDN2256" s="88"/>
      <c r="NDO2256" s="88"/>
      <c r="NDP2256" s="88"/>
      <c r="NDQ2256" s="88"/>
      <c r="NDR2256" s="88"/>
      <c r="NDS2256" s="88"/>
      <c r="NDT2256" s="88"/>
      <c r="NDU2256" s="88"/>
      <c r="NDV2256" s="88"/>
      <c r="NDW2256" s="88"/>
      <c r="NDX2256" s="88"/>
      <c r="NDY2256" s="88"/>
      <c r="NDZ2256" s="88"/>
      <c r="NEA2256" s="88"/>
      <c r="NEB2256" s="88"/>
      <c r="NEC2256" s="88"/>
      <c r="NED2256" s="88"/>
      <c r="NEE2256" s="88"/>
      <c r="NEF2256" s="88"/>
      <c r="NEG2256" s="88"/>
      <c r="NEH2256" s="88"/>
      <c r="NEI2256" s="88"/>
      <c r="NEJ2256" s="88"/>
      <c r="NEK2256" s="88"/>
      <c r="NEL2256" s="88"/>
      <c r="NEM2256" s="88"/>
      <c r="NEN2256" s="88"/>
      <c r="NEO2256" s="88"/>
      <c r="NEP2256" s="88"/>
      <c r="NEQ2256" s="88"/>
      <c r="NER2256" s="88"/>
      <c r="NES2256" s="88"/>
      <c r="NET2256" s="88"/>
      <c r="NEU2256" s="88"/>
      <c r="NEV2256" s="88"/>
      <c r="NEW2256" s="88"/>
      <c r="NEX2256" s="88"/>
      <c r="NEY2256" s="88"/>
      <c r="NEZ2256" s="88"/>
      <c r="NFA2256" s="88"/>
      <c r="NFB2256" s="88"/>
      <c r="NFC2256" s="88"/>
      <c r="NFD2256" s="88"/>
      <c r="NFE2256" s="88"/>
      <c r="NFF2256" s="88"/>
      <c r="NFG2256" s="88"/>
      <c r="NFH2256" s="88"/>
      <c r="NFI2256" s="88"/>
      <c r="NFJ2256" s="88"/>
      <c r="NFK2256" s="88"/>
      <c r="NFL2256" s="88"/>
      <c r="NFM2256" s="88"/>
      <c r="NFN2256" s="88"/>
      <c r="NFO2256" s="88"/>
      <c r="NFP2256" s="88"/>
      <c r="NFQ2256" s="88"/>
      <c r="NFR2256" s="88"/>
      <c r="NFS2256" s="88"/>
      <c r="NFT2256" s="88"/>
      <c r="NFU2256" s="88"/>
      <c r="NFV2256" s="88"/>
      <c r="NFW2256" s="88"/>
      <c r="NFX2256" s="88"/>
      <c r="NFY2256" s="88"/>
      <c r="NFZ2256" s="88"/>
      <c r="NGA2256" s="88"/>
      <c r="NGB2256" s="88"/>
      <c r="NGC2256" s="88"/>
      <c r="NGD2256" s="88"/>
      <c r="NGE2256" s="88"/>
      <c r="NGF2256" s="88"/>
      <c r="NGG2256" s="88"/>
      <c r="NGH2256" s="88"/>
      <c r="NGI2256" s="88"/>
      <c r="NGJ2256" s="88"/>
      <c r="NGK2256" s="88"/>
      <c r="NGL2256" s="88"/>
      <c r="NGM2256" s="88"/>
      <c r="NGN2256" s="88"/>
      <c r="NGO2256" s="88"/>
      <c r="NGP2256" s="88"/>
      <c r="NGQ2256" s="88"/>
      <c r="NGR2256" s="88"/>
      <c r="NGS2256" s="88"/>
      <c r="NGT2256" s="88"/>
      <c r="NGU2256" s="88"/>
      <c r="NGV2256" s="88"/>
      <c r="NGW2256" s="88"/>
      <c r="NGX2256" s="88"/>
      <c r="NGY2256" s="88"/>
      <c r="NGZ2256" s="88"/>
      <c r="NHA2256" s="88"/>
      <c r="NHB2256" s="88"/>
      <c r="NHC2256" s="88"/>
      <c r="NHD2256" s="88"/>
      <c r="NHE2256" s="88"/>
      <c r="NHF2256" s="88"/>
      <c r="NHG2256" s="88"/>
      <c r="NHH2256" s="88"/>
      <c r="NHI2256" s="88"/>
      <c r="NHJ2256" s="88"/>
      <c r="NHK2256" s="88"/>
      <c r="NHL2256" s="88"/>
      <c r="NHM2256" s="88"/>
      <c r="NHN2256" s="88"/>
      <c r="NHO2256" s="88"/>
      <c r="NHP2256" s="88"/>
      <c r="NHQ2256" s="88"/>
      <c r="NHR2256" s="88"/>
      <c r="NHS2256" s="88"/>
      <c r="NHT2256" s="88"/>
      <c r="NHU2256" s="88"/>
      <c r="NHV2256" s="88"/>
      <c r="NHW2256" s="88"/>
      <c r="NHX2256" s="88"/>
      <c r="NHY2256" s="88"/>
      <c r="NHZ2256" s="88"/>
      <c r="NIA2256" s="88"/>
      <c r="NIB2256" s="88"/>
      <c r="NIC2256" s="88"/>
      <c r="NID2256" s="88"/>
      <c r="NIE2256" s="88"/>
      <c r="NIF2256" s="88"/>
      <c r="NIG2256" s="88"/>
      <c r="NIH2256" s="88"/>
      <c r="NII2256" s="88"/>
      <c r="NIJ2256" s="88"/>
      <c r="NIK2256" s="88"/>
      <c r="NIL2256" s="88"/>
      <c r="NIM2256" s="88"/>
      <c r="NIN2256" s="88"/>
      <c r="NIO2256" s="88"/>
      <c r="NIP2256" s="88"/>
      <c r="NIQ2256" s="88"/>
      <c r="NIR2256" s="88"/>
      <c r="NIS2256" s="88"/>
      <c r="NIT2256" s="88"/>
      <c r="NIU2256" s="88"/>
      <c r="NIV2256" s="88"/>
      <c r="NIW2256" s="88"/>
      <c r="NIX2256" s="88"/>
      <c r="NIY2256" s="88"/>
      <c r="NIZ2256" s="88"/>
      <c r="NJA2256" s="88"/>
      <c r="NJB2256" s="88"/>
      <c r="NJC2256" s="88"/>
      <c r="NJD2256" s="88"/>
      <c r="NJE2256" s="88"/>
      <c r="NJF2256" s="88"/>
      <c r="NJG2256" s="88"/>
      <c r="NJH2256" s="88"/>
      <c r="NJI2256" s="88"/>
      <c r="NJJ2256" s="88"/>
      <c r="NJK2256" s="88"/>
      <c r="NJL2256" s="88"/>
      <c r="NJM2256" s="88"/>
      <c r="NJN2256" s="88"/>
      <c r="NJO2256" s="88"/>
      <c r="NJP2256" s="88"/>
      <c r="NJQ2256" s="88"/>
      <c r="NJR2256" s="88"/>
      <c r="NJS2256" s="88"/>
      <c r="NJT2256" s="88"/>
      <c r="NJU2256" s="88"/>
      <c r="NJV2256" s="88"/>
      <c r="NJW2256" s="88"/>
      <c r="NJX2256" s="88"/>
      <c r="NJY2256" s="88"/>
      <c r="NJZ2256" s="88"/>
      <c r="NKA2256" s="88"/>
      <c r="NKB2256" s="88"/>
      <c r="NKC2256" s="88"/>
      <c r="NKD2256" s="88"/>
      <c r="NKE2256" s="88"/>
      <c r="NKF2256" s="88"/>
      <c r="NKG2256" s="88"/>
      <c r="NKH2256" s="88"/>
      <c r="NKI2256" s="88"/>
      <c r="NKJ2256" s="88"/>
      <c r="NKK2256" s="88"/>
      <c r="NKL2256" s="88"/>
      <c r="NKM2256" s="88"/>
      <c r="NKN2256" s="88"/>
      <c r="NKO2256" s="88"/>
      <c r="NKP2256" s="88"/>
      <c r="NKQ2256" s="88"/>
      <c r="NKR2256" s="88"/>
      <c r="NKS2256" s="88"/>
      <c r="NKT2256" s="88"/>
      <c r="NKU2256" s="88"/>
      <c r="NKV2256" s="88"/>
      <c r="NKW2256" s="88"/>
      <c r="NKX2256" s="88"/>
      <c r="NKY2256" s="88"/>
      <c r="NKZ2256" s="88"/>
      <c r="NLA2256" s="88"/>
      <c r="NLB2256" s="88"/>
      <c r="NLC2256" s="88"/>
      <c r="NLD2256" s="88"/>
      <c r="NLE2256" s="88"/>
      <c r="NLF2256" s="88"/>
      <c r="NLG2256" s="88"/>
      <c r="NLH2256" s="88"/>
      <c r="NLI2256" s="88"/>
      <c r="NLJ2256" s="88"/>
      <c r="NLK2256" s="88"/>
      <c r="NLL2256" s="88"/>
      <c r="NLM2256" s="88"/>
      <c r="NLN2256" s="88"/>
      <c r="NLO2256" s="88"/>
      <c r="NLP2256" s="88"/>
      <c r="NLQ2256" s="88"/>
      <c r="NLR2256" s="88"/>
      <c r="NLS2256" s="88"/>
      <c r="NLT2256" s="88"/>
      <c r="NLU2256" s="88"/>
      <c r="NLV2256" s="88"/>
      <c r="NLW2256" s="88"/>
      <c r="NLX2256" s="88"/>
      <c r="NLY2256" s="88"/>
      <c r="NLZ2256" s="88"/>
      <c r="NMA2256" s="88"/>
      <c r="NMB2256" s="88"/>
      <c r="NMC2256" s="88"/>
      <c r="NMD2256" s="88"/>
      <c r="NME2256" s="88"/>
      <c r="NMF2256" s="88"/>
      <c r="NMG2256" s="88"/>
      <c r="NMH2256" s="88"/>
      <c r="NMI2256" s="88"/>
      <c r="NMJ2256" s="88"/>
      <c r="NMK2256" s="88"/>
      <c r="NML2256" s="88"/>
      <c r="NMM2256" s="88"/>
      <c r="NMN2256" s="88"/>
      <c r="NMO2256" s="88"/>
      <c r="NMP2256" s="88"/>
      <c r="NMQ2256" s="88"/>
      <c r="NMR2256" s="88"/>
      <c r="NMS2256" s="88"/>
      <c r="NMT2256" s="88"/>
      <c r="NMU2256" s="88"/>
      <c r="NMV2256" s="88"/>
      <c r="NMW2256" s="88"/>
      <c r="NMX2256" s="88"/>
      <c r="NMY2256" s="88"/>
      <c r="NMZ2256" s="88"/>
      <c r="NNA2256" s="88"/>
      <c r="NNB2256" s="88"/>
      <c r="NNC2256" s="88"/>
      <c r="NND2256" s="88"/>
      <c r="NNE2256" s="88"/>
      <c r="NNF2256" s="88"/>
      <c r="NNG2256" s="88"/>
      <c r="NNH2256" s="88"/>
      <c r="NNI2256" s="88"/>
      <c r="NNJ2256" s="88"/>
      <c r="NNK2256" s="88"/>
      <c r="NNL2256" s="88"/>
      <c r="NNM2256" s="88"/>
      <c r="NNN2256" s="88"/>
      <c r="NNO2256" s="88"/>
      <c r="NNP2256" s="88"/>
      <c r="NNQ2256" s="88"/>
      <c r="NNR2256" s="88"/>
      <c r="NNS2256" s="88"/>
      <c r="NNT2256" s="88"/>
      <c r="NNU2256" s="88"/>
      <c r="NNV2256" s="88"/>
      <c r="NNW2256" s="88"/>
      <c r="NNX2256" s="88"/>
      <c r="NNY2256" s="88"/>
      <c r="NNZ2256" s="88"/>
      <c r="NOA2256" s="88"/>
      <c r="NOB2256" s="88"/>
      <c r="NOC2256" s="88"/>
      <c r="NOD2256" s="88"/>
      <c r="NOE2256" s="88"/>
      <c r="NOF2256" s="88"/>
      <c r="NOG2256" s="88"/>
      <c r="NOH2256" s="88"/>
      <c r="NOI2256" s="88"/>
      <c r="NOJ2256" s="88"/>
      <c r="NOK2256" s="88"/>
      <c r="NOL2256" s="88"/>
      <c r="NOM2256" s="88"/>
      <c r="NON2256" s="88"/>
      <c r="NOO2256" s="88"/>
      <c r="NOP2256" s="88"/>
      <c r="NOQ2256" s="88"/>
      <c r="NOR2256" s="88"/>
      <c r="NOS2256" s="88"/>
      <c r="NOT2256" s="88"/>
      <c r="NOU2256" s="88"/>
      <c r="NOV2256" s="88"/>
      <c r="NOW2256" s="88"/>
      <c r="NOX2256" s="88"/>
      <c r="NOY2256" s="88"/>
      <c r="NOZ2256" s="88"/>
      <c r="NPA2256" s="88"/>
      <c r="NPB2256" s="88"/>
      <c r="NPC2256" s="88"/>
      <c r="NPD2256" s="88"/>
      <c r="NPE2256" s="88"/>
      <c r="NPF2256" s="88"/>
      <c r="NPG2256" s="88"/>
      <c r="NPH2256" s="88"/>
      <c r="NPI2256" s="88"/>
      <c r="NPJ2256" s="88"/>
      <c r="NPK2256" s="88"/>
      <c r="NPL2256" s="88"/>
      <c r="NPM2256" s="88"/>
      <c r="NPN2256" s="88"/>
      <c r="NPO2256" s="88"/>
      <c r="NPP2256" s="88"/>
      <c r="NPQ2256" s="88"/>
      <c r="NPR2256" s="88"/>
      <c r="NPS2256" s="88"/>
      <c r="NPT2256" s="88"/>
      <c r="NPU2256" s="88"/>
      <c r="NPV2256" s="88"/>
      <c r="NPW2256" s="88"/>
      <c r="NPX2256" s="88"/>
      <c r="NPY2256" s="88"/>
      <c r="NPZ2256" s="88"/>
      <c r="NQA2256" s="88"/>
      <c r="NQB2256" s="88"/>
      <c r="NQC2256" s="88"/>
      <c r="NQD2256" s="88"/>
      <c r="NQE2256" s="88"/>
      <c r="NQF2256" s="88"/>
      <c r="NQG2256" s="88"/>
      <c r="NQH2256" s="88"/>
      <c r="NQI2256" s="88"/>
      <c r="NQJ2256" s="88"/>
      <c r="NQK2256" s="88"/>
      <c r="NQL2256" s="88"/>
      <c r="NQM2256" s="88"/>
      <c r="NQN2256" s="88"/>
      <c r="NQO2256" s="88"/>
      <c r="NQP2256" s="88"/>
      <c r="NQQ2256" s="88"/>
      <c r="NQR2256" s="88"/>
      <c r="NQS2256" s="88"/>
      <c r="NQT2256" s="88"/>
      <c r="NQU2256" s="88"/>
      <c r="NQV2256" s="88"/>
      <c r="NQW2256" s="88"/>
      <c r="NQX2256" s="88"/>
      <c r="NQY2256" s="88"/>
      <c r="NQZ2256" s="88"/>
      <c r="NRA2256" s="88"/>
      <c r="NRB2256" s="88"/>
      <c r="NRC2256" s="88"/>
      <c r="NRD2256" s="88"/>
      <c r="NRE2256" s="88"/>
      <c r="NRF2256" s="88"/>
      <c r="NRG2256" s="88"/>
      <c r="NRH2256" s="88"/>
      <c r="NRI2256" s="88"/>
      <c r="NRJ2256" s="88"/>
      <c r="NRK2256" s="88"/>
      <c r="NRL2256" s="88"/>
      <c r="NRM2256" s="88"/>
      <c r="NRN2256" s="88"/>
      <c r="NRO2256" s="88"/>
      <c r="NRP2256" s="88"/>
      <c r="NRQ2256" s="88"/>
      <c r="NRR2256" s="88"/>
      <c r="NRS2256" s="88"/>
      <c r="NRT2256" s="88"/>
      <c r="NRU2256" s="88"/>
      <c r="NRV2256" s="88"/>
      <c r="NRW2256" s="88"/>
      <c r="NRX2256" s="88"/>
      <c r="NRY2256" s="88"/>
      <c r="NRZ2256" s="88"/>
      <c r="NSA2256" s="88"/>
      <c r="NSB2256" s="88"/>
      <c r="NSC2256" s="88"/>
      <c r="NSD2256" s="88"/>
      <c r="NSE2256" s="88"/>
      <c r="NSF2256" s="88"/>
      <c r="NSG2256" s="88"/>
      <c r="NSH2256" s="88"/>
      <c r="NSI2256" s="88"/>
      <c r="NSJ2256" s="88"/>
      <c r="NSK2256" s="88"/>
      <c r="NSL2256" s="88"/>
      <c r="NSM2256" s="88"/>
      <c r="NSN2256" s="88"/>
      <c r="NSO2256" s="88"/>
      <c r="NSP2256" s="88"/>
      <c r="NSQ2256" s="88"/>
      <c r="NSR2256" s="88"/>
      <c r="NSS2256" s="88"/>
      <c r="NST2256" s="88"/>
      <c r="NSU2256" s="88"/>
      <c r="NSV2256" s="88"/>
      <c r="NSW2256" s="88"/>
      <c r="NSX2256" s="88"/>
      <c r="NSY2256" s="88"/>
      <c r="NSZ2256" s="88"/>
      <c r="NTA2256" s="88"/>
      <c r="NTB2256" s="88"/>
      <c r="NTC2256" s="88"/>
      <c r="NTD2256" s="88"/>
      <c r="NTE2256" s="88"/>
      <c r="NTF2256" s="88"/>
      <c r="NTG2256" s="88"/>
      <c r="NTH2256" s="88"/>
      <c r="NTI2256" s="88"/>
      <c r="NTJ2256" s="88"/>
      <c r="NTK2256" s="88"/>
      <c r="NTL2256" s="88"/>
      <c r="NTM2256" s="88"/>
      <c r="NTN2256" s="88"/>
      <c r="NTO2256" s="88"/>
      <c r="NTP2256" s="88"/>
      <c r="NTQ2256" s="88"/>
      <c r="NTR2256" s="88"/>
      <c r="NTS2256" s="88"/>
      <c r="NTT2256" s="88"/>
      <c r="NTU2256" s="88"/>
      <c r="NTV2256" s="88"/>
      <c r="NTW2256" s="88"/>
      <c r="NTX2256" s="88"/>
      <c r="NTY2256" s="88"/>
      <c r="NTZ2256" s="88"/>
      <c r="NUA2256" s="88"/>
      <c r="NUB2256" s="88"/>
      <c r="NUC2256" s="88"/>
      <c r="NUD2256" s="88"/>
      <c r="NUE2256" s="88"/>
      <c r="NUF2256" s="88"/>
      <c r="NUG2256" s="88"/>
      <c r="NUH2256" s="88"/>
      <c r="NUI2256" s="88"/>
      <c r="NUJ2256" s="88"/>
      <c r="NUK2256" s="88"/>
      <c r="NUL2256" s="88"/>
      <c r="NUM2256" s="88"/>
      <c r="NUN2256" s="88"/>
      <c r="NUO2256" s="88"/>
      <c r="NUP2256" s="88"/>
      <c r="NUQ2256" s="88"/>
      <c r="NUR2256" s="88"/>
      <c r="NUS2256" s="88"/>
      <c r="NUT2256" s="88"/>
      <c r="NUU2256" s="88"/>
      <c r="NUV2256" s="88"/>
      <c r="NUW2256" s="88"/>
      <c r="NUX2256" s="88"/>
      <c r="NUY2256" s="88"/>
      <c r="NUZ2256" s="88"/>
      <c r="NVA2256" s="88"/>
      <c r="NVB2256" s="88"/>
      <c r="NVC2256" s="88"/>
      <c r="NVD2256" s="88"/>
      <c r="NVE2256" s="88"/>
      <c r="NVF2256" s="88"/>
      <c r="NVG2256" s="88"/>
      <c r="NVH2256" s="88"/>
      <c r="NVI2256" s="88"/>
      <c r="NVJ2256" s="88"/>
      <c r="NVK2256" s="88"/>
      <c r="NVL2256" s="88"/>
      <c r="NVM2256" s="88"/>
      <c r="NVN2256" s="88"/>
      <c r="NVO2256" s="88"/>
      <c r="NVP2256" s="88"/>
      <c r="NVQ2256" s="88"/>
      <c r="NVR2256" s="88"/>
      <c r="NVS2256" s="88"/>
      <c r="NVT2256" s="88"/>
      <c r="NVU2256" s="88"/>
      <c r="NVV2256" s="88"/>
      <c r="NVW2256" s="88"/>
      <c r="NVX2256" s="88"/>
      <c r="NVY2256" s="88"/>
      <c r="NVZ2256" s="88"/>
      <c r="NWA2256" s="88"/>
      <c r="NWB2256" s="88"/>
      <c r="NWC2256" s="88"/>
      <c r="NWD2256" s="88"/>
      <c r="NWE2256" s="88"/>
      <c r="NWF2256" s="88"/>
      <c r="NWG2256" s="88"/>
      <c r="NWH2256" s="88"/>
      <c r="NWI2256" s="88"/>
      <c r="NWJ2256" s="88"/>
      <c r="NWK2256" s="88"/>
      <c r="NWL2256" s="88"/>
      <c r="NWM2256" s="88"/>
      <c r="NWN2256" s="88"/>
      <c r="NWO2256" s="88"/>
      <c r="NWP2256" s="88"/>
      <c r="NWQ2256" s="88"/>
      <c r="NWR2256" s="88"/>
      <c r="NWS2256" s="88"/>
      <c r="NWT2256" s="88"/>
      <c r="NWU2256" s="88"/>
      <c r="NWV2256" s="88"/>
      <c r="NWW2256" s="88"/>
      <c r="NWX2256" s="88"/>
      <c r="NWY2256" s="88"/>
      <c r="NWZ2256" s="88"/>
      <c r="NXA2256" s="88"/>
      <c r="NXB2256" s="88"/>
      <c r="NXC2256" s="88"/>
      <c r="NXD2256" s="88"/>
      <c r="NXE2256" s="88"/>
      <c r="NXF2256" s="88"/>
      <c r="NXG2256" s="88"/>
      <c r="NXH2256" s="88"/>
      <c r="NXI2256" s="88"/>
      <c r="NXJ2256" s="88"/>
      <c r="NXK2256" s="88"/>
      <c r="NXL2256" s="88"/>
      <c r="NXM2256" s="88"/>
      <c r="NXN2256" s="88"/>
      <c r="NXO2256" s="88"/>
      <c r="NXP2256" s="88"/>
      <c r="NXQ2256" s="88"/>
      <c r="NXR2256" s="88"/>
      <c r="NXS2256" s="88"/>
      <c r="NXT2256" s="88"/>
      <c r="NXU2256" s="88"/>
      <c r="NXV2256" s="88"/>
      <c r="NXW2256" s="88"/>
      <c r="NXX2256" s="88"/>
      <c r="NXY2256" s="88"/>
      <c r="NXZ2256" s="88"/>
      <c r="NYA2256" s="88"/>
      <c r="NYB2256" s="88"/>
      <c r="NYC2256" s="88"/>
      <c r="NYD2256" s="88"/>
      <c r="NYE2256" s="88"/>
      <c r="NYF2256" s="88"/>
      <c r="NYG2256" s="88"/>
      <c r="NYH2256" s="88"/>
      <c r="NYI2256" s="88"/>
      <c r="NYJ2256" s="88"/>
      <c r="NYK2256" s="88"/>
      <c r="NYL2256" s="88"/>
      <c r="NYM2256" s="88"/>
      <c r="NYN2256" s="88"/>
      <c r="NYO2256" s="88"/>
      <c r="NYP2256" s="88"/>
      <c r="NYQ2256" s="88"/>
      <c r="NYR2256" s="88"/>
      <c r="NYS2256" s="88"/>
      <c r="NYT2256" s="88"/>
      <c r="NYU2256" s="88"/>
      <c r="NYV2256" s="88"/>
      <c r="NYW2256" s="88"/>
      <c r="NYX2256" s="88"/>
      <c r="NYY2256" s="88"/>
      <c r="NYZ2256" s="88"/>
      <c r="NZA2256" s="88"/>
      <c r="NZB2256" s="88"/>
      <c r="NZC2256" s="88"/>
      <c r="NZD2256" s="88"/>
      <c r="NZE2256" s="88"/>
      <c r="NZF2256" s="88"/>
      <c r="NZG2256" s="88"/>
      <c r="NZH2256" s="88"/>
      <c r="NZI2256" s="88"/>
      <c r="NZJ2256" s="88"/>
      <c r="NZK2256" s="88"/>
      <c r="NZL2256" s="88"/>
      <c r="NZM2256" s="88"/>
      <c r="NZN2256" s="88"/>
      <c r="NZO2256" s="88"/>
      <c r="NZP2256" s="88"/>
      <c r="NZQ2256" s="88"/>
      <c r="NZR2256" s="88"/>
      <c r="NZS2256" s="88"/>
      <c r="NZT2256" s="88"/>
      <c r="NZU2256" s="88"/>
      <c r="NZV2256" s="88"/>
      <c r="NZW2256" s="88"/>
      <c r="NZX2256" s="88"/>
      <c r="NZY2256" s="88"/>
      <c r="NZZ2256" s="88"/>
      <c r="OAA2256" s="88"/>
      <c r="OAB2256" s="88"/>
      <c r="OAC2256" s="88"/>
      <c r="OAD2256" s="88"/>
      <c r="OAE2256" s="88"/>
      <c r="OAF2256" s="88"/>
      <c r="OAG2256" s="88"/>
      <c r="OAH2256" s="88"/>
      <c r="OAI2256" s="88"/>
      <c r="OAJ2256" s="88"/>
      <c r="OAK2256" s="88"/>
      <c r="OAL2256" s="88"/>
      <c r="OAM2256" s="88"/>
      <c r="OAN2256" s="88"/>
      <c r="OAO2256" s="88"/>
      <c r="OAP2256" s="88"/>
      <c r="OAQ2256" s="88"/>
      <c r="OAR2256" s="88"/>
      <c r="OAS2256" s="88"/>
      <c r="OAT2256" s="88"/>
      <c r="OAU2256" s="88"/>
      <c r="OAV2256" s="88"/>
      <c r="OAW2256" s="88"/>
      <c r="OAX2256" s="88"/>
      <c r="OAY2256" s="88"/>
      <c r="OAZ2256" s="88"/>
      <c r="OBA2256" s="88"/>
      <c r="OBB2256" s="88"/>
      <c r="OBC2256" s="88"/>
      <c r="OBD2256" s="88"/>
      <c r="OBE2256" s="88"/>
      <c r="OBF2256" s="88"/>
      <c r="OBG2256" s="88"/>
      <c r="OBH2256" s="88"/>
      <c r="OBI2256" s="88"/>
      <c r="OBJ2256" s="88"/>
      <c r="OBK2256" s="88"/>
      <c r="OBL2256" s="88"/>
      <c r="OBM2256" s="88"/>
      <c r="OBN2256" s="88"/>
      <c r="OBO2256" s="88"/>
      <c r="OBP2256" s="88"/>
      <c r="OBQ2256" s="88"/>
      <c r="OBR2256" s="88"/>
      <c r="OBS2256" s="88"/>
      <c r="OBT2256" s="88"/>
      <c r="OBU2256" s="88"/>
      <c r="OBV2256" s="88"/>
      <c r="OBW2256" s="88"/>
      <c r="OBX2256" s="88"/>
      <c r="OBY2256" s="88"/>
      <c r="OBZ2256" s="88"/>
      <c r="OCA2256" s="88"/>
      <c r="OCB2256" s="88"/>
      <c r="OCC2256" s="88"/>
      <c r="OCD2256" s="88"/>
      <c r="OCE2256" s="88"/>
      <c r="OCF2256" s="88"/>
      <c r="OCG2256" s="88"/>
      <c r="OCH2256" s="88"/>
      <c r="OCI2256" s="88"/>
      <c r="OCJ2256" s="88"/>
      <c r="OCK2256" s="88"/>
      <c r="OCL2256" s="88"/>
      <c r="OCM2256" s="88"/>
      <c r="OCN2256" s="88"/>
      <c r="OCO2256" s="88"/>
      <c r="OCP2256" s="88"/>
      <c r="OCQ2256" s="88"/>
      <c r="OCR2256" s="88"/>
      <c r="OCS2256" s="88"/>
      <c r="OCT2256" s="88"/>
      <c r="OCU2256" s="88"/>
      <c r="OCV2256" s="88"/>
      <c r="OCW2256" s="88"/>
      <c r="OCX2256" s="88"/>
      <c r="OCY2256" s="88"/>
      <c r="OCZ2256" s="88"/>
      <c r="ODA2256" s="88"/>
      <c r="ODB2256" s="88"/>
      <c r="ODC2256" s="88"/>
      <c r="ODD2256" s="88"/>
      <c r="ODE2256" s="88"/>
      <c r="ODF2256" s="88"/>
      <c r="ODG2256" s="88"/>
      <c r="ODH2256" s="88"/>
      <c r="ODI2256" s="88"/>
      <c r="ODJ2256" s="88"/>
      <c r="ODK2256" s="88"/>
      <c r="ODL2256" s="88"/>
      <c r="ODM2256" s="88"/>
      <c r="ODN2256" s="88"/>
      <c r="ODO2256" s="88"/>
      <c r="ODP2256" s="88"/>
      <c r="ODQ2256" s="88"/>
      <c r="ODR2256" s="88"/>
      <c r="ODS2256" s="88"/>
      <c r="ODT2256" s="88"/>
      <c r="ODU2256" s="88"/>
      <c r="ODV2256" s="88"/>
      <c r="ODW2256" s="88"/>
      <c r="ODX2256" s="88"/>
      <c r="ODY2256" s="88"/>
      <c r="ODZ2256" s="88"/>
      <c r="OEA2256" s="88"/>
      <c r="OEB2256" s="88"/>
      <c r="OEC2256" s="88"/>
      <c r="OED2256" s="88"/>
      <c r="OEE2256" s="88"/>
      <c r="OEF2256" s="88"/>
      <c r="OEG2256" s="88"/>
      <c r="OEH2256" s="88"/>
      <c r="OEI2256" s="88"/>
      <c r="OEJ2256" s="88"/>
      <c r="OEK2256" s="88"/>
      <c r="OEL2256" s="88"/>
      <c r="OEM2256" s="88"/>
      <c r="OEN2256" s="88"/>
      <c r="OEO2256" s="88"/>
      <c r="OEP2256" s="88"/>
      <c r="OEQ2256" s="88"/>
      <c r="OER2256" s="88"/>
      <c r="OES2256" s="88"/>
      <c r="OET2256" s="88"/>
      <c r="OEU2256" s="88"/>
      <c r="OEV2256" s="88"/>
      <c r="OEW2256" s="88"/>
      <c r="OEX2256" s="88"/>
      <c r="OEY2256" s="88"/>
      <c r="OEZ2256" s="88"/>
      <c r="OFA2256" s="88"/>
      <c r="OFB2256" s="88"/>
      <c r="OFC2256" s="88"/>
      <c r="OFD2256" s="88"/>
      <c r="OFE2256" s="88"/>
      <c r="OFF2256" s="88"/>
      <c r="OFG2256" s="88"/>
      <c r="OFH2256" s="88"/>
      <c r="OFI2256" s="88"/>
      <c r="OFJ2256" s="88"/>
      <c r="OFK2256" s="88"/>
      <c r="OFL2256" s="88"/>
      <c r="OFM2256" s="88"/>
      <c r="OFN2256" s="88"/>
      <c r="OFO2256" s="88"/>
      <c r="OFP2256" s="88"/>
      <c r="OFQ2256" s="88"/>
      <c r="OFR2256" s="88"/>
      <c r="OFS2256" s="88"/>
      <c r="OFT2256" s="88"/>
      <c r="OFU2256" s="88"/>
      <c r="OFV2256" s="88"/>
      <c r="OFW2256" s="88"/>
      <c r="OFX2256" s="88"/>
      <c r="OFY2256" s="88"/>
      <c r="OFZ2256" s="88"/>
      <c r="OGA2256" s="88"/>
      <c r="OGB2256" s="88"/>
      <c r="OGC2256" s="88"/>
      <c r="OGD2256" s="88"/>
      <c r="OGE2256" s="88"/>
      <c r="OGF2256" s="88"/>
      <c r="OGG2256" s="88"/>
      <c r="OGH2256" s="88"/>
      <c r="OGI2256" s="88"/>
      <c r="OGJ2256" s="88"/>
      <c r="OGK2256" s="88"/>
      <c r="OGL2256" s="88"/>
      <c r="OGM2256" s="88"/>
      <c r="OGN2256" s="88"/>
      <c r="OGO2256" s="88"/>
      <c r="OGP2256" s="88"/>
      <c r="OGQ2256" s="88"/>
      <c r="OGR2256" s="88"/>
      <c r="OGS2256" s="88"/>
      <c r="OGT2256" s="88"/>
      <c r="OGU2256" s="88"/>
      <c r="OGV2256" s="88"/>
      <c r="OGW2256" s="88"/>
      <c r="OGX2256" s="88"/>
      <c r="OGY2256" s="88"/>
      <c r="OGZ2256" s="88"/>
      <c r="OHA2256" s="88"/>
      <c r="OHB2256" s="88"/>
      <c r="OHC2256" s="88"/>
      <c r="OHD2256" s="88"/>
      <c r="OHE2256" s="88"/>
      <c r="OHF2256" s="88"/>
      <c r="OHG2256" s="88"/>
      <c r="OHH2256" s="88"/>
      <c r="OHI2256" s="88"/>
      <c r="OHJ2256" s="88"/>
      <c r="OHK2256" s="88"/>
      <c r="OHL2256" s="88"/>
      <c r="OHM2256" s="88"/>
      <c r="OHN2256" s="88"/>
      <c r="OHO2256" s="88"/>
      <c r="OHP2256" s="88"/>
      <c r="OHQ2256" s="88"/>
      <c r="OHR2256" s="88"/>
      <c r="OHS2256" s="88"/>
      <c r="OHT2256" s="88"/>
      <c r="OHU2256" s="88"/>
      <c r="OHV2256" s="88"/>
      <c r="OHW2256" s="88"/>
      <c r="OHX2256" s="88"/>
      <c r="OHY2256" s="88"/>
      <c r="OHZ2256" s="88"/>
      <c r="OIA2256" s="88"/>
      <c r="OIB2256" s="88"/>
      <c r="OIC2256" s="88"/>
      <c r="OID2256" s="88"/>
      <c r="OIE2256" s="88"/>
      <c r="OIF2256" s="88"/>
      <c r="OIG2256" s="88"/>
      <c r="OIH2256" s="88"/>
      <c r="OII2256" s="88"/>
      <c r="OIJ2256" s="88"/>
      <c r="OIK2256" s="88"/>
      <c r="OIL2256" s="88"/>
      <c r="OIM2256" s="88"/>
      <c r="OIN2256" s="88"/>
      <c r="OIO2256" s="88"/>
      <c r="OIP2256" s="88"/>
      <c r="OIQ2256" s="88"/>
      <c r="OIR2256" s="88"/>
      <c r="OIS2256" s="88"/>
      <c r="OIT2256" s="88"/>
      <c r="OIU2256" s="88"/>
      <c r="OIV2256" s="88"/>
      <c r="OIW2256" s="88"/>
      <c r="OIX2256" s="88"/>
      <c r="OIY2256" s="88"/>
      <c r="OIZ2256" s="88"/>
      <c r="OJA2256" s="88"/>
      <c r="OJB2256" s="88"/>
      <c r="OJC2256" s="88"/>
      <c r="OJD2256" s="88"/>
      <c r="OJE2256" s="88"/>
      <c r="OJF2256" s="88"/>
      <c r="OJG2256" s="88"/>
      <c r="OJH2256" s="88"/>
      <c r="OJI2256" s="88"/>
      <c r="OJJ2256" s="88"/>
      <c r="OJK2256" s="88"/>
      <c r="OJL2256" s="88"/>
      <c r="OJM2256" s="88"/>
      <c r="OJN2256" s="88"/>
      <c r="OJO2256" s="88"/>
      <c r="OJP2256" s="88"/>
      <c r="OJQ2256" s="88"/>
      <c r="OJR2256" s="88"/>
      <c r="OJS2256" s="88"/>
      <c r="OJT2256" s="88"/>
      <c r="OJU2256" s="88"/>
      <c r="OJV2256" s="88"/>
      <c r="OJW2256" s="88"/>
      <c r="OJX2256" s="88"/>
      <c r="OJY2256" s="88"/>
      <c r="OJZ2256" s="88"/>
      <c r="OKA2256" s="88"/>
      <c r="OKB2256" s="88"/>
      <c r="OKC2256" s="88"/>
      <c r="OKD2256" s="88"/>
      <c r="OKE2256" s="88"/>
      <c r="OKF2256" s="88"/>
      <c r="OKG2256" s="88"/>
      <c r="OKH2256" s="88"/>
      <c r="OKI2256" s="88"/>
      <c r="OKJ2256" s="88"/>
      <c r="OKK2256" s="88"/>
      <c r="OKL2256" s="88"/>
      <c r="OKM2256" s="88"/>
      <c r="OKN2256" s="88"/>
      <c r="OKO2256" s="88"/>
      <c r="OKP2256" s="88"/>
      <c r="OKQ2256" s="88"/>
      <c r="OKR2256" s="88"/>
      <c r="OKS2256" s="88"/>
      <c r="OKT2256" s="88"/>
      <c r="OKU2256" s="88"/>
      <c r="OKV2256" s="88"/>
      <c r="OKW2256" s="88"/>
      <c r="OKX2256" s="88"/>
      <c r="OKY2256" s="88"/>
      <c r="OKZ2256" s="88"/>
      <c r="OLA2256" s="88"/>
      <c r="OLB2256" s="88"/>
      <c r="OLC2256" s="88"/>
      <c r="OLD2256" s="88"/>
      <c r="OLE2256" s="88"/>
      <c r="OLF2256" s="88"/>
      <c r="OLG2256" s="88"/>
      <c r="OLH2256" s="88"/>
      <c r="OLI2256" s="88"/>
      <c r="OLJ2256" s="88"/>
      <c r="OLK2256" s="88"/>
      <c r="OLL2256" s="88"/>
      <c r="OLM2256" s="88"/>
      <c r="OLN2256" s="88"/>
      <c r="OLO2256" s="88"/>
      <c r="OLP2256" s="88"/>
      <c r="OLQ2256" s="88"/>
      <c r="OLR2256" s="88"/>
      <c r="OLS2256" s="88"/>
      <c r="OLT2256" s="88"/>
      <c r="OLU2256" s="88"/>
      <c r="OLV2256" s="88"/>
      <c r="OLW2256" s="88"/>
      <c r="OLX2256" s="88"/>
      <c r="OLY2256" s="88"/>
      <c r="OLZ2256" s="88"/>
      <c r="OMA2256" s="88"/>
      <c r="OMB2256" s="88"/>
      <c r="OMC2256" s="88"/>
      <c r="OMD2256" s="88"/>
      <c r="OME2256" s="88"/>
      <c r="OMF2256" s="88"/>
      <c r="OMG2256" s="88"/>
      <c r="OMH2256" s="88"/>
      <c r="OMI2256" s="88"/>
      <c r="OMJ2256" s="88"/>
      <c r="OMK2256" s="88"/>
      <c r="OML2256" s="88"/>
      <c r="OMM2256" s="88"/>
      <c r="OMN2256" s="88"/>
      <c r="OMO2256" s="88"/>
      <c r="OMP2256" s="88"/>
      <c r="OMQ2256" s="88"/>
      <c r="OMR2256" s="88"/>
      <c r="OMS2256" s="88"/>
      <c r="OMT2256" s="88"/>
      <c r="OMU2256" s="88"/>
      <c r="OMV2256" s="88"/>
      <c r="OMW2256" s="88"/>
      <c r="OMX2256" s="88"/>
      <c r="OMY2256" s="88"/>
      <c r="OMZ2256" s="88"/>
      <c r="ONA2256" s="88"/>
      <c r="ONB2256" s="88"/>
      <c r="ONC2256" s="88"/>
      <c r="OND2256" s="88"/>
      <c r="ONE2256" s="88"/>
      <c r="ONF2256" s="88"/>
      <c r="ONG2256" s="88"/>
      <c r="ONH2256" s="88"/>
      <c r="ONI2256" s="88"/>
      <c r="ONJ2256" s="88"/>
      <c r="ONK2256" s="88"/>
      <c r="ONL2256" s="88"/>
      <c r="ONM2256" s="88"/>
      <c r="ONN2256" s="88"/>
      <c r="ONO2256" s="88"/>
      <c r="ONP2256" s="88"/>
      <c r="ONQ2256" s="88"/>
      <c r="ONR2256" s="88"/>
      <c r="ONS2256" s="88"/>
      <c r="ONT2256" s="88"/>
      <c r="ONU2256" s="88"/>
      <c r="ONV2256" s="88"/>
      <c r="ONW2256" s="88"/>
      <c r="ONX2256" s="88"/>
      <c r="ONY2256" s="88"/>
      <c r="ONZ2256" s="88"/>
      <c r="OOA2256" s="88"/>
      <c r="OOB2256" s="88"/>
      <c r="OOC2256" s="88"/>
      <c r="OOD2256" s="88"/>
      <c r="OOE2256" s="88"/>
      <c r="OOF2256" s="88"/>
      <c r="OOG2256" s="88"/>
      <c r="OOH2256" s="88"/>
      <c r="OOI2256" s="88"/>
      <c r="OOJ2256" s="88"/>
      <c r="OOK2256" s="88"/>
      <c r="OOL2256" s="88"/>
      <c r="OOM2256" s="88"/>
      <c r="OON2256" s="88"/>
      <c r="OOO2256" s="88"/>
      <c r="OOP2256" s="88"/>
      <c r="OOQ2256" s="88"/>
      <c r="OOR2256" s="88"/>
      <c r="OOS2256" s="88"/>
      <c r="OOT2256" s="88"/>
      <c r="OOU2256" s="88"/>
      <c r="OOV2256" s="88"/>
      <c r="OOW2256" s="88"/>
      <c r="OOX2256" s="88"/>
      <c r="OOY2256" s="88"/>
      <c r="OOZ2256" s="88"/>
      <c r="OPA2256" s="88"/>
      <c r="OPB2256" s="88"/>
      <c r="OPC2256" s="88"/>
      <c r="OPD2256" s="88"/>
      <c r="OPE2256" s="88"/>
      <c r="OPF2256" s="88"/>
      <c r="OPG2256" s="88"/>
      <c r="OPH2256" s="88"/>
      <c r="OPI2256" s="88"/>
      <c r="OPJ2256" s="88"/>
      <c r="OPK2256" s="88"/>
      <c r="OPL2256" s="88"/>
      <c r="OPM2256" s="88"/>
      <c r="OPN2256" s="88"/>
      <c r="OPO2256" s="88"/>
      <c r="OPP2256" s="88"/>
      <c r="OPQ2256" s="88"/>
      <c r="OPR2256" s="88"/>
      <c r="OPS2256" s="88"/>
      <c r="OPT2256" s="88"/>
      <c r="OPU2256" s="88"/>
      <c r="OPV2256" s="88"/>
      <c r="OPW2256" s="88"/>
      <c r="OPX2256" s="88"/>
      <c r="OPY2256" s="88"/>
      <c r="OPZ2256" s="88"/>
      <c r="OQA2256" s="88"/>
      <c r="OQB2256" s="88"/>
      <c r="OQC2256" s="88"/>
      <c r="OQD2256" s="88"/>
      <c r="OQE2256" s="88"/>
      <c r="OQF2256" s="88"/>
      <c r="OQG2256" s="88"/>
      <c r="OQH2256" s="88"/>
      <c r="OQI2256" s="88"/>
      <c r="OQJ2256" s="88"/>
      <c r="OQK2256" s="88"/>
      <c r="OQL2256" s="88"/>
      <c r="OQM2256" s="88"/>
      <c r="OQN2256" s="88"/>
      <c r="OQO2256" s="88"/>
      <c r="OQP2256" s="88"/>
      <c r="OQQ2256" s="88"/>
      <c r="OQR2256" s="88"/>
      <c r="OQS2256" s="88"/>
      <c r="OQT2256" s="88"/>
      <c r="OQU2256" s="88"/>
      <c r="OQV2256" s="88"/>
      <c r="OQW2256" s="88"/>
      <c r="OQX2256" s="88"/>
      <c r="OQY2256" s="88"/>
      <c r="OQZ2256" s="88"/>
      <c r="ORA2256" s="88"/>
      <c r="ORB2256" s="88"/>
      <c r="ORC2256" s="88"/>
      <c r="ORD2256" s="88"/>
      <c r="ORE2256" s="88"/>
      <c r="ORF2256" s="88"/>
      <c r="ORG2256" s="88"/>
      <c r="ORH2256" s="88"/>
      <c r="ORI2256" s="88"/>
      <c r="ORJ2256" s="88"/>
      <c r="ORK2256" s="88"/>
      <c r="ORL2256" s="88"/>
      <c r="ORM2256" s="88"/>
      <c r="ORN2256" s="88"/>
      <c r="ORO2256" s="88"/>
      <c r="ORP2256" s="88"/>
      <c r="ORQ2256" s="88"/>
      <c r="ORR2256" s="88"/>
      <c r="ORS2256" s="88"/>
      <c r="ORT2256" s="88"/>
      <c r="ORU2256" s="88"/>
      <c r="ORV2256" s="88"/>
      <c r="ORW2256" s="88"/>
      <c r="ORX2256" s="88"/>
      <c r="ORY2256" s="88"/>
      <c r="ORZ2256" s="88"/>
      <c r="OSA2256" s="88"/>
      <c r="OSB2256" s="88"/>
      <c r="OSC2256" s="88"/>
      <c r="OSD2256" s="88"/>
      <c r="OSE2256" s="88"/>
      <c r="OSF2256" s="88"/>
      <c r="OSG2256" s="88"/>
      <c r="OSH2256" s="88"/>
      <c r="OSI2256" s="88"/>
      <c r="OSJ2256" s="88"/>
      <c r="OSK2256" s="88"/>
      <c r="OSL2256" s="88"/>
      <c r="OSM2256" s="88"/>
      <c r="OSN2256" s="88"/>
      <c r="OSO2256" s="88"/>
      <c r="OSP2256" s="88"/>
      <c r="OSQ2256" s="88"/>
      <c r="OSR2256" s="88"/>
      <c r="OSS2256" s="88"/>
      <c r="OST2256" s="88"/>
      <c r="OSU2256" s="88"/>
      <c r="OSV2256" s="88"/>
      <c r="OSW2256" s="88"/>
      <c r="OSX2256" s="88"/>
      <c r="OSY2256" s="88"/>
      <c r="OSZ2256" s="88"/>
      <c r="OTA2256" s="88"/>
      <c r="OTB2256" s="88"/>
      <c r="OTC2256" s="88"/>
      <c r="OTD2256" s="88"/>
      <c r="OTE2256" s="88"/>
      <c r="OTF2256" s="88"/>
      <c r="OTG2256" s="88"/>
      <c r="OTH2256" s="88"/>
      <c r="OTI2256" s="88"/>
      <c r="OTJ2256" s="88"/>
      <c r="OTK2256" s="88"/>
      <c r="OTL2256" s="88"/>
      <c r="OTM2256" s="88"/>
      <c r="OTN2256" s="88"/>
      <c r="OTO2256" s="88"/>
      <c r="OTP2256" s="88"/>
      <c r="OTQ2256" s="88"/>
      <c r="OTR2256" s="88"/>
      <c r="OTS2256" s="88"/>
      <c r="OTT2256" s="88"/>
      <c r="OTU2256" s="88"/>
      <c r="OTV2256" s="88"/>
      <c r="OTW2256" s="88"/>
      <c r="OTX2256" s="88"/>
      <c r="OTY2256" s="88"/>
      <c r="OTZ2256" s="88"/>
      <c r="OUA2256" s="88"/>
      <c r="OUB2256" s="88"/>
      <c r="OUC2256" s="88"/>
      <c r="OUD2256" s="88"/>
      <c r="OUE2256" s="88"/>
      <c r="OUF2256" s="88"/>
      <c r="OUG2256" s="88"/>
      <c r="OUH2256" s="88"/>
      <c r="OUI2256" s="88"/>
      <c r="OUJ2256" s="88"/>
      <c r="OUK2256" s="88"/>
      <c r="OUL2256" s="88"/>
      <c r="OUM2256" s="88"/>
      <c r="OUN2256" s="88"/>
      <c r="OUO2256" s="88"/>
      <c r="OUP2256" s="88"/>
      <c r="OUQ2256" s="88"/>
      <c r="OUR2256" s="88"/>
      <c r="OUS2256" s="88"/>
      <c r="OUT2256" s="88"/>
      <c r="OUU2256" s="88"/>
      <c r="OUV2256" s="88"/>
      <c r="OUW2256" s="88"/>
      <c r="OUX2256" s="88"/>
      <c r="OUY2256" s="88"/>
      <c r="OUZ2256" s="88"/>
      <c r="OVA2256" s="88"/>
      <c r="OVB2256" s="88"/>
      <c r="OVC2256" s="88"/>
      <c r="OVD2256" s="88"/>
      <c r="OVE2256" s="88"/>
      <c r="OVF2256" s="88"/>
      <c r="OVG2256" s="88"/>
      <c r="OVH2256" s="88"/>
      <c r="OVI2256" s="88"/>
      <c r="OVJ2256" s="88"/>
      <c r="OVK2256" s="88"/>
      <c r="OVL2256" s="88"/>
      <c r="OVM2256" s="88"/>
      <c r="OVN2256" s="88"/>
      <c r="OVO2256" s="88"/>
      <c r="OVP2256" s="88"/>
      <c r="OVQ2256" s="88"/>
      <c r="OVR2256" s="88"/>
      <c r="OVS2256" s="88"/>
      <c r="OVT2256" s="88"/>
      <c r="OVU2256" s="88"/>
      <c r="OVV2256" s="88"/>
      <c r="OVW2256" s="88"/>
      <c r="OVX2256" s="88"/>
      <c r="OVY2256" s="88"/>
      <c r="OVZ2256" s="88"/>
      <c r="OWA2256" s="88"/>
      <c r="OWB2256" s="88"/>
      <c r="OWC2256" s="88"/>
      <c r="OWD2256" s="88"/>
      <c r="OWE2256" s="88"/>
      <c r="OWF2256" s="88"/>
      <c r="OWG2256" s="88"/>
      <c r="OWH2256" s="88"/>
      <c r="OWI2256" s="88"/>
      <c r="OWJ2256" s="88"/>
      <c r="OWK2256" s="88"/>
      <c r="OWL2256" s="88"/>
      <c r="OWM2256" s="88"/>
      <c r="OWN2256" s="88"/>
      <c r="OWO2256" s="88"/>
      <c r="OWP2256" s="88"/>
      <c r="OWQ2256" s="88"/>
      <c r="OWR2256" s="88"/>
      <c r="OWS2256" s="88"/>
      <c r="OWT2256" s="88"/>
      <c r="OWU2256" s="88"/>
      <c r="OWV2256" s="88"/>
      <c r="OWW2256" s="88"/>
      <c r="OWX2256" s="88"/>
      <c r="OWY2256" s="88"/>
      <c r="OWZ2256" s="88"/>
      <c r="OXA2256" s="88"/>
      <c r="OXB2256" s="88"/>
      <c r="OXC2256" s="88"/>
      <c r="OXD2256" s="88"/>
      <c r="OXE2256" s="88"/>
      <c r="OXF2256" s="88"/>
      <c r="OXG2256" s="88"/>
      <c r="OXH2256" s="88"/>
      <c r="OXI2256" s="88"/>
      <c r="OXJ2256" s="88"/>
      <c r="OXK2256" s="88"/>
      <c r="OXL2256" s="88"/>
      <c r="OXM2256" s="88"/>
      <c r="OXN2256" s="88"/>
      <c r="OXO2256" s="88"/>
      <c r="OXP2256" s="88"/>
      <c r="OXQ2256" s="88"/>
      <c r="OXR2256" s="88"/>
      <c r="OXS2256" s="88"/>
      <c r="OXT2256" s="88"/>
      <c r="OXU2256" s="88"/>
      <c r="OXV2256" s="88"/>
      <c r="OXW2256" s="88"/>
      <c r="OXX2256" s="88"/>
      <c r="OXY2256" s="88"/>
      <c r="OXZ2256" s="88"/>
      <c r="OYA2256" s="88"/>
      <c r="OYB2256" s="88"/>
      <c r="OYC2256" s="88"/>
      <c r="OYD2256" s="88"/>
      <c r="OYE2256" s="88"/>
      <c r="OYF2256" s="88"/>
      <c r="OYG2256" s="88"/>
      <c r="OYH2256" s="88"/>
      <c r="OYI2256" s="88"/>
      <c r="OYJ2256" s="88"/>
      <c r="OYK2256" s="88"/>
      <c r="OYL2256" s="88"/>
      <c r="OYM2256" s="88"/>
      <c r="OYN2256" s="88"/>
      <c r="OYO2256" s="88"/>
      <c r="OYP2256" s="88"/>
      <c r="OYQ2256" s="88"/>
      <c r="OYR2256" s="88"/>
      <c r="OYS2256" s="88"/>
      <c r="OYT2256" s="88"/>
      <c r="OYU2256" s="88"/>
      <c r="OYV2256" s="88"/>
      <c r="OYW2256" s="88"/>
      <c r="OYX2256" s="88"/>
      <c r="OYY2256" s="88"/>
      <c r="OYZ2256" s="88"/>
      <c r="OZA2256" s="88"/>
      <c r="OZB2256" s="88"/>
      <c r="OZC2256" s="88"/>
      <c r="OZD2256" s="88"/>
      <c r="OZE2256" s="88"/>
      <c r="OZF2256" s="88"/>
      <c r="OZG2256" s="88"/>
      <c r="OZH2256" s="88"/>
      <c r="OZI2256" s="88"/>
      <c r="OZJ2256" s="88"/>
      <c r="OZK2256" s="88"/>
      <c r="OZL2256" s="88"/>
      <c r="OZM2256" s="88"/>
      <c r="OZN2256" s="88"/>
      <c r="OZO2256" s="88"/>
      <c r="OZP2256" s="88"/>
      <c r="OZQ2256" s="88"/>
      <c r="OZR2256" s="88"/>
      <c r="OZS2256" s="88"/>
      <c r="OZT2256" s="88"/>
      <c r="OZU2256" s="88"/>
      <c r="OZV2256" s="88"/>
      <c r="OZW2256" s="88"/>
      <c r="OZX2256" s="88"/>
      <c r="OZY2256" s="88"/>
      <c r="OZZ2256" s="88"/>
      <c r="PAA2256" s="88"/>
      <c r="PAB2256" s="88"/>
      <c r="PAC2256" s="88"/>
      <c r="PAD2256" s="88"/>
      <c r="PAE2256" s="88"/>
      <c r="PAF2256" s="88"/>
      <c r="PAG2256" s="88"/>
      <c r="PAH2256" s="88"/>
      <c r="PAI2256" s="88"/>
      <c r="PAJ2256" s="88"/>
      <c r="PAK2256" s="88"/>
      <c r="PAL2256" s="88"/>
      <c r="PAM2256" s="88"/>
      <c r="PAN2256" s="88"/>
      <c r="PAO2256" s="88"/>
      <c r="PAP2256" s="88"/>
      <c r="PAQ2256" s="88"/>
      <c r="PAR2256" s="88"/>
      <c r="PAS2256" s="88"/>
      <c r="PAT2256" s="88"/>
      <c r="PAU2256" s="88"/>
      <c r="PAV2256" s="88"/>
      <c r="PAW2256" s="88"/>
      <c r="PAX2256" s="88"/>
      <c r="PAY2256" s="88"/>
      <c r="PAZ2256" s="88"/>
      <c r="PBA2256" s="88"/>
      <c r="PBB2256" s="88"/>
      <c r="PBC2256" s="88"/>
      <c r="PBD2256" s="88"/>
      <c r="PBE2256" s="88"/>
      <c r="PBF2256" s="88"/>
      <c r="PBG2256" s="88"/>
      <c r="PBH2256" s="88"/>
      <c r="PBI2256" s="88"/>
      <c r="PBJ2256" s="88"/>
      <c r="PBK2256" s="88"/>
      <c r="PBL2256" s="88"/>
      <c r="PBM2256" s="88"/>
      <c r="PBN2256" s="88"/>
      <c r="PBO2256" s="88"/>
      <c r="PBP2256" s="88"/>
      <c r="PBQ2256" s="88"/>
      <c r="PBR2256" s="88"/>
      <c r="PBS2256" s="88"/>
      <c r="PBT2256" s="88"/>
      <c r="PBU2256" s="88"/>
      <c r="PBV2256" s="88"/>
      <c r="PBW2256" s="88"/>
      <c r="PBX2256" s="88"/>
      <c r="PBY2256" s="88"/>
      <c r="PBZ2256" s="88"/>
      <c r="PCA2256" s="88"/>
      <c r="PCB2256" s="88"/>
      <c r="PCC2256" s="88"/>
      <c r="PCD2256" s="88"/>
      <c r="PCE2256" s="88"/>
      <c r="PCF2256" s="88"/>
      <c r="PCG2256" s="88"/>
      <c r="PCH2256" s="88"/>
      <c r="PCI2256" s="88"/>
      <c r="PCJ2256" s="88"/>
      <c r="PCK2256" s="88"/>
      <c r="PCL2256" s="88"/>
      <c r="PCM2256" s="88"/>
      <c r="PCN2256" s="88"/>
      <c r="PCO2256" s="88"/>
      <c r="PCP2256" s="88"/>
      <c r="PCQ2256" s="88"/>
      <c r="PCR2256" s="88"/>
      <c r="PCS2256" s="88"/>
      <c r="PCT2256" s="88"/>
      <c r="PCU2256" s="88"/>
      <c r="PCV2256" s="88"/>
      <c r="PCW2256" s="88"/>
      <c r="PCX2256" s="88"/>
      <c r="PCY2256" s="88"/>
      <c r="PCZ2256" s="88"/>
      <c r="PDA2256" s="88"/>
      <c r="PDB2256" s="88"/>
      <c r="PDC2256" s="88"/>
      <c r="PDD2256" s="88"/>
      <c r="PDE2256" s="88"/>
      <c r="PDF2256" s="88"/>
      <c r="PDG2256" s="88"/>
      <c r="PDH2256" s="88"/>
      <c r="PDI2256" s="88"/>
      <c r="PDJ2256" s="88"/>
      <c r="PDK2256" s="88"/>
      <c r="PDL2256" s="88"/>
      <c r="PDM2256" s="88"/>
      <c r="PDN2256" s="88"/>
      <c r="PDO2256" s="88"/>
      <c r="PDP2256" s="88"/>
      <c r="PDQ2256" s="88"/>
      <c r="PDR2256" s="88"/>
      <c r="PDS2256" s="88"/>
      <c r="PDT2256" s="88"/>
      <c r="PDU2256" s="88"/>
      <c r="PDV2256" s="88"/>
      <c r="PDW2256" s="88"/>
      <c r="PDX2256" s="88"/>
      <c r="PDY2256" s="88"/>
      <c r="PDZ2256" s="88"/>
      <c r="PEA2256" s="88"/>
      <c r="PEB2256" s="88"/>
      <c r="PEC2256" s="88"/>
      <c r="PED2256" s="88"/>
      <c r="PEE2256" s="88"/>
      <c r="PEF2256" s="88"/>
      <c r="PEG2256" s="88"/>
      <c r="PEH2256" s="88"/>
      <c r="PEI2256" s="88"/>
      <c r="PEJ2256" s="88"/>
      <c r="PEK2256" s="88"/>
      <c r="PEL2256" s="88"/>
      <c r="PEM2256" s="88"/>
      <c r="PEN2256" s="88"/>
      <c r="PEO2256" s="88"/>
      <c r="PEP2256" s="88"/>
      <c r="PEQ2256" s="88"/>
      <c r="PER2256" s="88"/>
      <c r="PES2256" s="88"/>
      <c r="PET2256" s="88"/>
      <c r="PEU2256" s="88"/>
      <c r="PEV2256" s="88"/>
      <c r="PEW2256" s="88"/>
      <c r="PEX2256" s="88"/>
      <c r="PEY2256" s="88"/>
      <c r="PEZ2256" s="88"/>
      <c r="PFA2256" s="88"/>
      <c r="PFB2256" s="88"/>
      <c r="PFC2256" s="88"/>
      <c r="PFD2256" s="88"/>
      <c r="PFE2256" s="88"/>
      <c r="PFF2256" s="88"/>
      <c r="PFG2256" s="88"/>
      <c r="PFH2256" s="88"/>
      <c r="PFI2256" s="88"/>
      <c r="PFJ2256" s="88"/>
      <c r="PFK2256" s="88"/>
      <c r="PFL2256" s="88"/>
      <c r="PFM2256" s="88"/>
      <c r="PFN2256" s="88"/>
      <c r="PFO2256" s="88"/>
      <c r="PFP2256" s="88"/>
      <c r="PFQ2256" s="88"/>
      <c r="PFR2256" s="88"/>
      <c r="PFS2256" s="88"/>
      <c r="PFT2256" s="88"/>
      <c r="PFU2256" s="88"/>
      <c r="PFV2256" s="88"/>
      <c r="PFW2256" s="88"/>
      <c r="PFX2256" s="88"/>
      <c r="PFY2256" s="88"/>
      <c r="PFZ2256" s="88"/>
      <c r="PGA2256" s="88"/>
      <c r="PGB2256" s="88"/>
      <c r="PGC2256" s="88"/>
      <c r="PGD2256" s="88"/>
      <c r="PGE2256" s="88"/>
      <c r="PGF2256" s="88"/>
      <c r="PGG2256" s="88"/>
      <c r="PGH2256" s="88"/>
      <c r="PGI2256" s="88"/>
      <c r="PGJ2256" s="88"/>
      <c r="PGK2256" s="88"/>
      <c r="PGL2256" s="88"/>
      <c r="PGM2256" s="88"/>
      <c r="PGN2256" s="88"/>
      <c r="PGO2256" s="88"/>
      <c r="PGP2256" s="88"/>
      <c r="PGQ2256" s="88"/>
      <c r="PGR2256" s="88"/>
      <c r="PGS2256" s="88"/>
      <c r="PGT2256" s="88"/>
      <c r="PGU2256" s="88"/>
      <c r="PGV2256" s="88"/>
      <c r="PGW2256" s="88"/>
      <c r="PGX2256" s="88"/>
      <c r="PGY2256" s="88"/>
      <c r="PGZ2256" s="88"/>
      <c r="PHA2256" s="88"/>
      <c r="PHB2256" s="88"/>
      <c r="PHC2256" s="88"/>
      <c r="PHD2256" s="88"/>
      <c r="PHE2256" s="88"/>
      <c r="PHF2256" s="88"/>
      <c r="PHG2256" s="88"/>
      <c r="PHH2256" s="88"/>
      <c r="PHI2256" s="88"/>
      <c r="PHJ2256" s="88"/>
      <c r="PHK2256" s="88"/>
      <c r="PHL2256" s="88"/>
      <c r="PHM2256" s="88"/>
      <c r="PHN2256" s="88"/>
      <c r="PHO2256" s="88"/>
      <c r="PHP2256" s="88"/>
      <c r="PHQ2256" s="88"/>
      <c r="PHR2256" s="88"/>
      <c r="PHS2256" s="88"/>
      <c r="PHT2256" s="88"/>
      <c r="PHU2256" s="88"/>
      <c r="PHV2256" s="88"/>
      <c r="PHW2256" s="88"/>
      <c r="PHX2256" s="88"/>
      <c r="PHY2256" s="88"/>
      <c r="PHZ2256" s="88"/>
      <c r="PIA2256" s="88"/>
      <c r="PIB2256" s="88"/>
      <c r="PIC2256" s="88"/>
      <c r="PID2256" s="88"/>
      <c r="PIE2256" s="88"/>
      <c r="PIF2256" s="88"/>
      <c r="PIG2256" s="88"/>
      <c r="PIH2256" s="88"/>
      <c r="PII2256" s="88"/>
      <c r="PIJ2256" s="88"/>
      <c r="PIK2256" s="88"/>
      <c r="PIL2256" s="88"/>
      <c r="PIM2256" s="88"/>
      <c r="PIN2256" s="88"/>
      <c r="PIO2256" s="88"/>
      <c r="PIP2256" s="88"/>
      <c r="PIQ2256" s="88"/>
      <c r="PIR2256" s="88"/>
      <c r="PIS2256" s="88"/>
      <c r="PIT2256" s="88"/>
      <c r="PIU2256" s="88"/>
      <c r="PIV2256" s="88"/>
      <c r="PIW2256" s="88"/>
      <c r="PIX2256" s="88"/>
      <c r="PIY2256" s="88"/>
      <c r="PIZ2256" s="88"/>
      <c r="PJA2256" s="88"/>
      <c r="PJB2256" s="88"/>
      <c r="PJC2256" s="88"/>
      <c r="PJD2256" s="88"/>
      <c r="PJE2256" s="88"/>
      <c r="PJF2256" s="88"/>
      <c r="PJG2256" s="88"/>
      <c r="PJH2256" s="88"/>
      <c r="PJI2256" s="88"/>
      <c r="PJJ2256" s="88"/>
      <c r="PJK2256" s="88"/>
      <c r="PJL2256" s="88"/>
      <c r="PJM2256" s="88"/>
      <c r="PJN2256" s="88"/>
      <c r="PJO2256" s="88"/>
      <c r="PJP2256" s="88"/>
      <c r="PJQ2256" s="88"/>
      <c r="PJR2256" s="88"/>
      <c r="PJS2256" s="88"/>
      <c r="PJT2256" s="88"/>
      <c r="PJU2256" s="88"/>
      <c r="PJV2256" s="88"/>
      <c r="PJW2256" s="88"/>
      <c r="PJX2256" s="88"/>
      <c r="PJY2256" s="88"/>
      <c r="PJZ2256" s="88"/>
      <c r="PKA2256" s="88"/>
      <c r="PKB2256" s="88"/>
      <c r="PKC2256" s="88"/>
      <c r="PKD2256" s="88"/>
      <c r="PKE2256" s="88"/>
      <c r="PKF2256" s="88"/>
      <c r="PKG2256" s="88"/>
      <c r="PKH2256" s="88"/>
      <c r="PKI2256" s="88"/>
      <c r="PKJ2256" s="88"/>
      <c r="PKK2256" s="88"/>
      <c r="PKL2256" s="88"/>
      <c r="PKM2256" s="88"/>
      <c r="PKN2256" s="88"/>
      <c r="PKO2256" s="88"/>
      <c r="PKP2256" s="88"/>
      <c r="PKQ2256" s="88"/>
      <c r="PKR2256" s="88"/>
      <c r="PKS2256" s="88"/>
      <c r="PKT2256" s="88"/>
      <c r="PKU2256" s="88"/>
      <c r="PKV2256" s="88"/>
      <c r="PKW2256" s="88"/>
      <c r="PKX2256" s="88"/>
      <c r="PKY2256" s="88"/>
      <c r="PKZ2256" s="88"/>
      <c r="PLA2256" s="88"/>
      <c r="PLB2256" s="88"/>
      <c r="PLC2256" s="88"/>
      <c r="PLD2256" s="88"/>
      <c r="PLE2256" s="88"/>
      <c r="PLF2256" s="88"/>
      <c r="PLG2256" s="88"/>
      <c r="PLH2256" s="88"/>
      <c r="PLI2256" s="88"/>
      <c r="PLJ2256" s="88"/>
      <c r="PLK2256" s="88"/>
      <c r="PLL2256" s="88"/>
      <c r="PLM2256" s="88"/>
      <c r="PLN2256" s="88"/>
      <c r="PLO2256" s="88"/>
      <c r="PLP2256" s="88"/>
      <c r="PLQ2256" s="88"/>
      <c r="PLR2256" s="88"/>
      <c r="PLS2256" s="88"/>
      <c r="PLT2256" s="88"/>
      <c r="PLU2256" s="88"/>
      <c r="PLV2256" s="88"/>
      <c r="PLW2256" s="88"/>
      <c r="PLX2256" s="88"/>
      <c r="PLY2256" s="88"/>
      <c r="PLZ2256" s="88"/>
      <c r="PMA2256" s="88"/>
      <c r="PMB2256" s="88"/>
      <c r="PMC2256" s="88"/>
      <c r="PMD2256" s="88"/>
      <c r="PME2256" s="88"/>
      <c r="PMF2256" s="88"/>
      <c r="PMG2256" s="88"/>
      <c r="PMH2256" s="88"/>
      <c r="PMI2256" s="88"/>
      <c r="PMJ2256" s="88"/>
      <c r="PMK2256" s="88"/>
      <c r="PML2256" s="88"/>
      <c r="PMM2256" s="88"/>
      <c r="PMN2256" s="88"/>
      <c r="PMO2256" s="88"/>
      <c r="PMP2256" s="88"/>
      <c r="PMQ2256" s="88"/>
      <c r="PMR2256" s="88"/>
      <c r="PMS2256" s="88"/>
      <c r="PMT2256" s="88"/>
      <c r="PMU2256" s="88"/>
      <c r="PMV2256" s="88"/>
      <c r="PMW2256" s="88"/>
      <c r="PMX2256" s="88"/>
      <c r="PMY2256" s="88"/>
      <c r="PMZ2256" s="88"/>
      <c r="PNA2256" s="88"/>
      <c r="PNB2256" s="88"/>
      <c r="PNC2256" s="88"/>
      <c r="PND2256" s="88"/>
      <c r="PNE2256" s="88"/>
      <c r="PNF2256" s="88"/>
      <c r="PNG2256" s="88"/>
      <c r="PNH2256" s="88"/>
      <c r="PNI2256" s="88"/>
      <c r="PNJ2256" s="88"/>
      <c r="PNK2256" s="88"/>
      <c r="PNL2256" s="88"/>
      <c r="PNM2256" s="88"/>
      <c r="PNN2256" s="88"/>
      <c r="PNO2256" s="88"/>
      <c r="PNP2256" s="88"/>
      <c r="PNQ2256" s="88"/>
      <c r="PNR2256" s="88"/>
      <c r="PNS2256" s="88"/>
      <c r="PNT2256" s="88"/>
      <c r="PNU2256" s="88"/>
      <c r="PNV2256" s="88"/>
      <c r="PNW2256" s="88"/>
      <c r="PNX2256" s="88"/>
      <c r="PNY2256" s="88"/>
      <c r="PNZ2256" s="88"/>
      <c r="POA2256" s="88"/>
      <c r="POB2256" s="88"/>
      <c r="POC2256" s="88"/>
      <c r="POD2256" s="88"/>
      <c r="POE2256" s="88"/>
      <c r="POF2256" s="88"/>
      <c r="POG2256" s="88"/>
      <c r="POH2256" s="88"/>
      <c r="POI2256" s="88"/>
      <c r="POJ2256" s="88"/>
      <c r="POK2256" s="88"/>
      <c r="POL2256" s="88"/>
      <c r="POM2256" s="88"/>
      <c r="PON2256" s="88"/>
      <c r="POO2256" s="88"/>
      <c r="POP2256" s="88"/>
      <c r="POQ2256" s="88"/>
      <c r="POR2256" s="88"/>
      <c r="POS2256" s="88"/>
      <c r="POT2256" s="88"/>
      <c r="POU2256" s="88"/>
      <c r="POV2256" s="88"/>
      <c r="POW2256" s="88"/>
      <c r="POX2256" s="88"/>
      <c r="POY2256" s="88"/>
      <c r="POZ2256" s="88"/>
      <c r="PPA2256" s="88"/>
      <c r="PPB2256" s="88"/>
      <c r="PPC2256" s="88"/>
      <c r="PPD2256" s="88"/>
      <c r="PPE2256" s="88"/>
      <c r="PPF2256" s="88"/>
      <c r="PPG2256" s="88"/>
      <c r="PPH2256" s="88"/>
      <c r="PPI2256" s="88"/>
      <c r="PPJ2256" s="88"/>
      <c r="PPK2256" s="88"/>
      <c r="PPL2256" s="88"/>
      <c r="PPM2256" s="88"/>
      <c r="PPN2256" s="88"/>
      <c r="PPO2256" s="88"/>
      <c r="PPP2256" s="88"/>
      <c r="PPQ2256" s="88"/>
      <c r="PPR2256" s="88"/>
      <c r="PPS2256" s="88"/>
      <c r="PPT2256" s="88"/>
      <c r="PPU2256" s="88"/>
      <c r="PPV2256" s="88"/>
      <c r="PPW2256" s="88"/>
      <c r="PPX2256" s="88"/>
      <c r="PPY2256" s="88"/>
      <c r="PPZ2256" s="88"/>
      <c r="PQA2256" s="88"/>
      <c r="PQB2256" s="88"/>
      <c r="PQC2256" s="88"/>
      <c r="PQD2256" s="88"/>
      <c r="PQE2256" s="88"/>
      <c r="PQF2256" s="88"/>
      <c r="PQG2256" s="88"/>
      <c r="PQH2256" s="88"/>
      <c r="PQI2256" s="88"/>
      <c r="PQJ2256" s="88"/>
      <c r="PQK2256" s="88"/>
      <c r="PQL2256" s="88"/>
      <c r="PQM2256" s="88"/>
      <c r="PQN2256" s="88"/>
      <c r="PQO2256" s="88"/>
      <c r="PQP2256" s="88"/>
      <c r="PQQ2256" s="88"/>
      <c r="PQR2256" s="88"/>
      <c r="PQS2256" s="88"/>
      <c r="PQT2256" s="88"/>
      <c r="PQU2256" s="88"/>
      <c r="PQV2256" s="88"/>
      <c r="PQW2256" s="88"/>
      <c r="PQX2256" s="88"/>
      <c r="PQY2256" s="88"/>
      <c r="PQZ2256" s="88"/>
      <c r="PRA2256" s="88"/>
      <c r="PRB2256" s="88"/>
      <c r="PRC2256" s="88"/>
      <c r="PRD2256" s="88"/>
      <c r="PRE2256" s="88"/>
      <c r="PRF2256" s="88"/>
      <c r="PRG2256" s="88"/>
      <c r="PRH2256" s="88"/>
      <c r="PRI2256" s="88"/>
      <c r="PRJ2256" s="88"/>
      <c r="PRK2256" s="88"/>
      <c r="PRL2256" s="88"/>
      <c r="PRM2256" s="88"/>
      <c r="PRN2256" s="88"/>
      <c r="PRO2256" s="88"/>
      <c r="PRP2256" s="88"/>
      <c r="PRQ2256" s="88"/>
      <c r="PRR2256" s="88"/>
      <c r="PRS2256" s="88"/>
      <c r="PRT2256" s="88"/>
      <c r="PRU2256" s="88"/>
      <c r="PRV2256" s="88"/>
      <c r="PRW2256" s="88"/>
      <c r="PRX2256" s="88"/>
      <c r="PRY2256" s="88"/>
      <c r="PRZ2256" s="88"/>
      <c r="PSA2256" s="88"/>
      <c r="PSB2256" s="88"/>
      <c r="PSC2256" s="88"/>
      <c r="PSD2256" s="88"/>
      <c r="PSE2256" s="88"/>
      <c r="PSF2256" s="88"/>
      <c r="PSG2256" s="88"/>
      <c r="PSH2256" s="88"/>
      <c r="PSI2256" s="88"/>
      <c r="PSJ2256" s="88"/>
      <c r="PSK2256" s="88"/>
      <c r="PSL2256" s="88"/>
      <c r="PSM2256" s="88"/>
      <c r="PSN2256" s="88"/>
      <c r="PSO2256" s="88"/>
      <c r="PSP2256" s="88"/>
      <c r="PSQ2256" s="88"/>
      <c r="PSR2256" s="88"/>
      <c r="PSS2256" s="88"/>
      <c r="PST2256" s="88"/>
      <c r="PSU2256" s="88"/>
      <c r="PSV2256" s="88"/>
      <c r="PSW2256" s="88"/>
      <c r="PSX2256" s="88"/>
      <c r="PSY2256" s="88"/>
      <c r="PSZ2256" s="88"/>
      <c r="PTA2256" s="88"/>
      <c r="PTB2256" s="88"/>
      <c r="PTC2256" s="88"/>
      <c r="PTD2256" s="88"/>
      <c r="PTE2256" s="88"/>
      <c r="PTF2256" s="88"/>
      <c r="PTG2256" s="88"/>
      <c r="PTH2256" s="88"/>
      <c r="PTI2256" s="88"/>
      <c r="PTJ2256" s="88"/>
      <c r="PTK2256" s="88"/>
      <c r="PTL2256" s="88"/>
      <c r="PTM2256" s="88"/>
      <c r="PTN2256" s="88"/>
      <c r="PTO2256" s="88"/>
      <c r="PTP2256" s="88"/>
      <c r="PTQ2256" s="88"/>
      <c r="PTR2256" s="88"/>
      <c r="PTS2256" s="88"/>
      <c r="PTT2256" s="88"/>
      <c r="PTU2256" s="88"/>
      <c r="PTV2256" s="88"/>
      <c r="PTW2256" s="88"/>
      <c r="PTX2256" s="88"/>
      <c r="PTY2256" s="88"/>
      <c r="PTZ2256" s="88"/>
      <c r="PUA2256" s="88"/>
      <c r="PUB2256" s="88"/>
      <c r="PUC2256" s="88"/>
      <c r="PUD2256" s="88"/>
      <c r="PUE2256" s="88"/>
      <c r="PUF2256" s="88"/>
      <c r="PUG2256" s="88"/>
      <c r="PUH2256" s="88"/>
      <c r="PUI2256" s="88"/>
      <c r="PUJ2256" s="88"/>
      <c r="PUK2256" s="88"/>
      <c r="PUL2256" s="88"/>
      <c r="PUM2256" s="88"/>
      <c r="PUN2256" s="88"/>
      <c r="PUO2256" s="88"/>
      <c r="PUP2256" s="88"/>
      <c r="PUQ2256" s="88"/>
      <c r="PUR2256" s="88"/>
      <c r="PUS2256" s="88"/>
      <c r="PUT2256" s="88"/>
      <c r="PUU2256" s="88"/>
      <c r="PUV2256" s="88"/>
      <c r="PUW2256" s="88"/>
      <c r="PUX2256" s="88"/>
      <c r="PUY2256" s="88"/>
      <c r="PUZ2256" s="88"/>
      <c r="PVA2256" s="88"/>
      <c r="PVB2256" s="88"/>
      <c r="PVC2256" s="88"/>
      <c r="PVD2256" s="88"/>
      <c r="PVE2256" s="88"/>
      <c r="PVF2256" s="88"/>
      <c r="PVG2256" s="88"/>
      <c r="PVH2256" s="88"/>
      <c r="PVI2256" s="88"/>
      <c r="PVJ2256" s="88"/>
      <c r="PVK2256" s="88"/>
      <c r="PVL2256" s="88"/>
      <c r="PVM2256" s="88"/>
      <c r="PVN2256" s="88"/>
      <c r="PVO2256" s="88"/>
      <c r="PVP2256" s="88"/>
      <c r="PVQ2256" s="88"/>
      <c r="PVR2256" s="88"/>
      <c r="PVS2256" s="88"/>
      <c r="PVT2256" s="88"/>
      <c r="PVU2256" s="88"/>
      <c r="PVV2256" s="88"/>
      <c r="PVW2256" s="88"/>
      <c r="PVX2256" s="88"/>
      <c r="PVY2256" s="88"/>
      <c r="PVZ2256" s="88"/>
      <c r="PWA2256" s="88"/>
      <c r="PWB2256" s="88"/>
      <c r="PWC2256" s="88"/>
      <c r="PWD2256" s="88"/>
      <c r="PWE2256" s="88"/>
      <c r="PWF2256" s="88"/>
      <c r="PWG2256" s="88"/>
      <c r="PWH2256" s="88"/>
      <c r="PWI2256" s="88"/>
      <c r="PWJ2256" s="88"/>
      <c r="PWK2256" s="88"/>
      <c r="PWL2256" s="88"/>
      <c r="PWM2256" s="88"/>
      <c r="PWN2256" s="88"/>
      <c r="PWO2256" s="88"/>
      <c r="PWP2256" s="88"/>
      <c r="PWQ2256" s="88"/>
      <c r="PWR2256" s="88"/>
      <c r="PWS2256" s="88"/>
      <c r="PWT2256" s="88"/>
      <c r="PWU2256" s="88"/>
      <c r="PWV2256" s="88"/>
      <c r="PWW2256" s="88"/>
      <c r="PWX2256" s="88"/>
      <c r="PWY2256" s="88"/>
      <c r="PWZ2256" s="88"/>
      <c r="PXA2256" s="88"/>
      <c r="PXB2256" s="88"/>
      <c r="PXC2256" s="88"/>
      <c r="PXD2256" s="88"/>
      <c r="PXE2256" s="88"/>
      <c r="PXF2256" s="88"/>
      <c r="PXG2256" s="88"/>
      <c r="PXH2256" s="88"/>
      <c r="PXI2256" s="88"/>
      <c r="PXJ2256" s="88"/>
      <c r="PXK2256" s="88"/>
      <c r="PXL2256" s="88"/>
      <c r="PXM2256" s="88"/>
      <c r="PXN2256" s="88"/>
      <c r="PXO2256" s="88"/>
      <c r="PXP2256" s="88"/>
      <c r="PXQ2256" s="88"/>
      <c r="PXR2256" s="88"/>
      <c r="PXS2256" s="88"/>
      <c r="PXT2256" s="88"/>
      <c r="PXU2256" s="88"/>
      <c r="PXV2256" s="88"/>
      <c r="PXW2256" s="88"/>
      <c r="PXX2256" s="88"/>
      <c r="PXY2256" s="88"/>
      <c r="PXZ2256" s="88"/>
      <c r="PYA2256" s="88"/>
      <c r="PYB2256" s="88"/>
      <c r="PYC2256" s="88"/>
      <c r="PYD2256" s="88"/>
      <c r="PYE2256" s="88"/>
      <c r="PYF2256" s="88"/>
      <c r="PYG2256" s="88"/>
      <c r="PYH2256" s="88"/>
      <c r="PYI2256" s="88"/>
      <c r="PYJ2256" s="88"/>
      <c r="PYK2256" s="88"/>
      <c r="PYL2256" s="88"/>
      <c r="PYM2256" s="88"/>
      <c r="PYN2256" s="88"/>
      <c r="PYO2256" s="88"/>
      <c r="PYP2256" s="88"/>
      <c r="PYQ2256" s="88"/>
      <c r="PYR2256" s="88"/>
      <c r="PYS2256" s="88"/>
      <c r="PYT2256" s="88"/>
      <c r="PYU2256" s="88"/>
      <c r="PYV2256" s="88"/>
      <c r="PYW2256" s="88"/>
      <c r="PYX2256" s="88"/>
      <c r="PYY2256" s="88"/>
      <c r="PYZ2256" s="88"/>
      <c r="PZA2256" s="88"/>
      <c r="PZB2256" s="88"/>
      <c r="PZC2256" s="88"/>
      <c r="PZD2256" s="88"/>
      <c r="PZE2256" s="88"/>
      <c r="PZF2256" s="88"/>
      <c r="PZG2256" s="88"/>
      <c r="PZH2256" s="88"/>
      <c r="PZI2256" s="88"/>
      <c r="PZJ2256" s="88"/>
      <c r="PZK2256" s="88"/>
      <c r="PZL2256" s="88"/>
      <c r="PZM2256" s="88"/>
      <c r="PZN2256" s="88"/>
      <c r="PZO2256" s="88"/>
      <c r="PZP2256" s="88"/>
      <c r="PZQ2256" s="88"/>
      <c r="PZR2256" s="88"/>
      <c r="PZS2256" s="88"/>
      <c r="PZT2256" s="88"/>
      <c r="PZU2256" s="88"/>
      <c r="PZV2256" s="88"/>
      <c r="PZW2256" s="88"/>
      <c r="PZX2256" s="88"/>
      <c r="PZY2256" s="88"/>
      <c r="PZZ2256" s="88"/>
      <c r="QAA2256" s="88"/>
      <c r="QAB2256" s="88"/>
      <c r="QAC2256" s="88"/>
      <c r="QAD2256" s="88"/>
      <c r="QAE2256" s="88"/>
      <c r="QAF2256" s="88"/>
      <c r="QAG2256" s="88"/>
      <c r="QAH2256" s="88"/>
      <c r="QAI2256" s="88"/>
      <c r="QAJ2256" s="88"/>
      <c r="QAK2256" s="88"/>
      <c r="QAL2256" s="88"/>
      <c r="QAM2256" s="88"/>
      <c r="QAN2256" s="88"/>
      <c r="QAO2256" s="88"/>
      <c r="QAP2256" s="88"/>
      <c r="QAQ2256" s="88"/>
      <c r="QAR2256" s="88"/>
      <c r="QAS2256" s="88"/>
      <c r="QAT2256" s="88"/>
      <c r="QAU2256" s="88"/>
      <c r="QAV2256" s="88"/>
      <c r="QAW2256" s="88"/>
      <c r="QAX2256" s="88"/>
      <c r="QAY2256" s="88"/>
      <c r="QAZ2256" s="88"/>
      <c r="QBA2256" s="88"/>
      <c r="QBB2256" s="88"/>
      <c r="QBC2256" s="88"/>
      <c r="QBD2256" s="88"/>
      <c r="QBE2256" s="88"/>
      <c r="QBF2256" s="88"/>
      <c r="QBG2256" s="88"/>
      <c r="QBH2256" s="88"/>
      <c r="QBI2256" s="88"/>
      <c r="QBJ2256" s="88"/>
      <c r="QBK2256" s="88"/>
      <c r="QBL2256" s="88"/>
      <c r="QBM2256" s="88"/>
      <c r="QBN2256" s="88"/>
      <c r="QBO2256" s="88"/>
      <c r="QBP2256" s="88"/>
      <c r="QBQ2256" s="88"/>
      <c r="QBR2256" s="88"/>
      <c r="QBS2256" s="88"/>
      <c r="QBT2256" s="88"/>
      <c r="QBU2256" s="88"/>
      <c r="QBV2256" s="88"/>
      <c r="QBW2256" s="88"/>
      <c r="QBX2256" s="88"/>
      <c r="QBY2256" s="88"/>
      <c r="QBZ2256" s="88"/>
      <c r="QCA2256" s="88"/>
      <c r="QCB2256" s="88"/>
      <c r="QCC2256" s="88"/>
      <c r="QCD2256" s="88"/>
      <c r="QCE2256" s="88"/>
      <c r="QCF2256" s="88"/>
      <c r="QCG2256" s="88"/>
      <c r="QCH2256" s="88"/>
      <c r="QCI2256" s="88"/>
      <c r="QCJ2256" s="88"/>
      <c r="QCK2256" s="88"/>
      <c r="QCL2256" s="88"/>
      <c r="QCM2256" s="88"/>
      <c r="QCN2256" s="88"/>
      <c r="QCO2256" s="88"/>
      <c r="QCP2256" s="88"/>
      <c r="QCQ2256" s="88"/>
      <c r="QCR2256" s="88"/>
      <c r="QCS2256" s="88"/>
      <c r="QCT2256" s="88"/>
      <c r="QCU2256" s="88"/>
      <c r="QCV2256" s="88"/>
      <c r="QCW2256" s="88"/>
      <c r="QCX2256" s="88"/>
      <c r="QCY2256" s="88"/>
      <c r="QCZ2256" s="88"/>
      <c r="QDA2256" s="88"/>
      <c r="QDB2256" s="88"/>
      <c r="QDC2256" s="88"/>
      <c r="QDD2256" s="88"/>
      <c r="QDE2256" s="88"/>
      <c r="QDF2256" s="88"/>
      <c r="QDG2256" s="88"/>
      <c r="QDH2256" s="88"/>
      <c r="QDI2256" s="88"/>
      <c r="QDJ2256" s="88"/>
      <c r="QDK2256" s="88"/>
      <c r="QDL2256" s="88"/>
      <c r="QDM2256" s="88"/>
      <c r="QDN2256" s="88"/>
      <c r="QDO2256" s="88"/>
      <c r="QDP2256" s="88"/>
      <c r="QDQ2256" s="88"/>
      <c r="QDR2256" s="88"/>
      <c r="QDS2256" s="88"/>
      <c r="QDT2256" s="88"/>
      <c r="QDU2256" s="88"/>
      <c r="QDV2256" s="88"/>
      <c r="QDW2256" s="88"/>
      <c r="QDX2256" s="88"/>
      <c r="QDY2256" s="88"/>
      <c r="QDZ2256" s="88"/>
      <c r="QEA2256" s="88"/>
      <c r="QEB2256" s="88"/>
      <c r="QEC2256" s="88"/>
      <c r="QED2256" s="88"/>
      <c r="QEE2256" s="88"/>
      <c r="QEF2256" s="88"/>
      <c r="QEG2256" s="88"/>
      <c r="QEH2256" s="88"/>
      <c r="QEI2256" s="88"/>
      <c r="QEJ2256" s="88"/>
      <c r="QEK2256" s="88"/>
      <c r="QEL2256" s="88"/>
      <c r="QEM2256" s="88"/>
      <c r="QEN2256" s="88"/>
      <c r="QEO2256" s="88"/>
      <c r="QEP2256" s="88"/>
      <c r="QEQ2256" s="88"/>
      <c r="QER2256" s="88"/>
      <c r="QES2256" s="88"/>
      <c r="QET2256" s="88"/>
      <c r="QEU2256" s="88"/>
      <c r="QEV2256" s="88"/>
      <c r="QEW2256" s="88"/>
      <c r="QEX2256" s="88"/>
      <c r="QEY2256" s="88"/>
      <c r="QEZ2256" s="88"/>
      <c r="QFA2256" s="88"/>
      <c r="QFB2256" s="88"/>
      <c r="QFC2256" s="88"/>
      <c r="QFD2256" s="88"/>
      <c r="QFE2256" s="88"/>
      <c r="QFF2256" s="88"/>
      <c r="QFG2256" s="88"/>
      <c r="QFH2256" s="88"/>
      <c r="QFI2256" s="88"/>
      <c r="QFJ2256" s="88"/>
      <c r="QFK2256" s="88"/>
      <c r="QFL2256" s="88"/>
      <c r="QFM2256" s="88"/>
      <c r="QFN2256" s="88"/>
      <c r="QFO2256" s="88"/>
      <c r="QFP2256" s="88"/>
      <c r="QFQ2256" s="88"/>
      <c r="QFR2256" s="88"/>
      <c r="QFS2256" s="88"/>
      <c r="QFT2256" s="88"/>
      <c r="QFU2256" s="88"/>
      <c r="QFV2256" s="88"/>
      <c r="QFW2256" s="88"/>
      <c r="QFX2256" s="88"/>
      <c r="QFY2256" s="88"/>
      <c r="QFZ2256" s="88"/>
      <c r="QGA2256" s="88"/>
      <c r="QGB2256" s="88"/>
      <c r="QGC2256" s="88"/>
      <c r="QGD2256" s="88"/>
      <c r="QGE2256" s="88"/>
      <c r="QGF2256" s="88"/>
      <c r="QGG2256" s="88"/>
      <c r="QGH2256" s="88"/>
      <c r="QGI2256" s="88"/>
      <c r="QGJ2256" s="88"/>
      <c r="QGK2256" s="88"/>
      <c r="QGL2256" s="88"/>
      <c r="QGM2256" s="88"/>
      <c r="QGN2256" s="88"/>
      <c r="QGO2256" s="88"/>
      <c r="QGP2256" s="88"/>
      <c r="QGQ2256" s="88"/>
      <c r="QGR2256" s="88"/>
      <c r="QGS2256" s="88"/>
      <c r="QGT2256" s="88"/>
      <c r="QGU2256" s="88"/>
      <c r="QGV2256" s="88"/>
      <c r="QGW2256" s="88"/>
      <c r="QGX2256" s="88"/>
      <c r="QGY2256" s="88"/>
      <c r="QGZ2256" s="88"/>
      <c r="QHA2256" s="88"/>
      <c r="QHB2256" s="88"/>
      <c r="QHC2256" s="88"/>
      <c r="QHD2256" s="88"/>
      <c r="QHE2256" s="88"/>
      <c r="QHF2256" s="88"/>
      <c r="QHG2256" s="88"/>
      <c r="QHH2256" s="88"/>
      <c r="QHI2256" s="88"/>
      <c r="QHJ2256" s="88"/>
      <c r="QHK2256" s="88"/>
      <c r="QHL2256" s="88"/>
      <c r="QHM2256" s="88"/>
      <c r="QHN2256" s="88"/>
      <c r="QHO2256" s="88"/>
      <c r="QHP2256" s="88"/>
      <c r="QHQ2256" s="88"/>
      <c r="QHR2256" s="88"/>
      <c r="QHS2256" s="88"/>
      <c r="QHT2256" s="88"/>
      <c r="QHU2256" s="88"/>
      <c r="QHV2256" s="88"/>
      <c r="QHW2256" s="88"/>
      <c r="QHX2256" s="88"/>
      <c r="QHY2256" s="88"/>
      <c r="QHZ2256" s="88"/>
      <c r="QIA2256" s="88"/>
      <c r="QIB2256" s="88"/>
      <c r="QIC2256" s="88"/>
      <c r="QID2256" s="88"/>
      <c r="QIE2256" s="88"/>
      <c r="QIF2256" s="88"/>
      <c r="QIG2256" s="88"/>
      <c r="QIH2256" s="88"/>
      <c r="QII2256" s="88"/>
      <c r="QIJ2256" s="88"/>
      <c r="QIK2256" s="88"/>
      <c r="QIL2256" s="88"/>
      <c r="QIM2256" s="88"/>
      <c r="QIN2256" s="88"/>
      <c r="QIO2256" s="88"/>
      <c r="QIP2256" s="88"/>
      <c r="QIQ2256" s="88"/>
      <c r="QIR2256" s="88"/>
      <c r="QIS2256" s="88"/>
      <c r="QIT2256" s="88"/>
      <c r="QIU2256" s="88"/>
      <c r="QIV2256" s="88"/>
      <c r="QIW2256" s="88"/>
      <c r="QIX2256" s="88"/>
      <c r="QIY2256" s="88"/>
      <c r="QIZ2256" s="88"/>
      <c r="QJA2256" s="88"/>
      <c r="QJB2256" s="88"/>
      <c r="QJC2256" s="88"/>
      <c r="QJD2256" s="88"/>
      <c r="QJE2256" s="88"/>
      <c r="QJF2256" s="88"/>
      <c r="QJG2256" s="88"/>
      <c r="QJH2256" s="88"/>
      <c r="QJI2256" s="88"/>
      <c r="QJJ2256" s="88"/>
      <c r="QJK2256" s="88"/>
      <c r="QJL2256" s="88"/>
      <c r="QJM2256" s="88"/>
      <c r="QJN2256" s="88"/>
      <c r="QJO2256" s="88"/>
      <c r="QJP2256" s="88"/>
      <c r="QJQ2256" s="88"/>
      <c r="QJR2256" s="88"/>
      <c r="QJS2256" s="88"/>
      <c r="QJT2256" s="88"/>
      <c r="QJU2256" s="88"/>
      <c r="QJV2256" s="88"/>
      <c r="QJW2256" s="88"/>
      <c r="QJX2256" s="88"/>
      <c r="QJY2256" s="88"/>
      <c r="QJZ2256" s="88"/>
      <c r="QKA2256" s="88"/>
      <c r="QKB2256" s="88"/>
      <c r="QKC2256" s="88"/>
      <c r="QKD2256" s="88"/>
      <c r="QKE2256" s="88"/>
      <c r="QKF2256" s="88"/>
      <c r="QKG2256" s="88"/>
      <c r="QKH2256" s="88"/>
      <c r="QKI2256" s="88"/>
      <c r="QKJ2256" s="88"/>
      <c r="QKK2256" s="88"/>
      <c r="QKL2256" s="88"/>
      <c r="QKM2256" s="88"/>
      <c r="QKN2256" s="88"/>
      <c r="QKO2256" s="88"/>
      <c r="QKP2256" s="88"/>
      <c r="QKQ2256" s="88"/>
      <c r="QKR2256" s="88"/>
      <c r="QKS2256" s="88"/>
      <c r="QKT2256" s="88"/>
      <c r="QKU2256" s="88"/>
      <c r="QKV2256" s="88"/>
      <c r="QKW2256" s="88"/>
      <c r="QKX2256" s="88"/>
      <c r="QKY2256" s="88"/>
      <c r="QKZ2256" s="88"/>
      <c r="QLA2256" s="88"/>
      <c r="QLB2256" s="88"/>
      <c r="QLC2256" s="88"/>
      <c r="QLD2256" s="88"/>
      <c r="QLE2256" s="88"/>
      <c r="QLF2256" s="88"/>
      <c r="QLG2256" s="88"/>
      <c r="QLH2256" s="88"/>
      <c r="QLI2256" s="88"/>
      <c r="QLJ2256" s="88"/>
      <c r="QLK2256" s="88"/>
      <c r="QLL2256" s="88"/>
      <c r="QLM2256" s="88"/>
      <c r="QLN2256" s="88"/>
      <c r="QLO2256" s="88"/>
      <c r="QLP2256" s="88"/>
      <c r="QLQ2256" s="88"/>
      <c r="QLR2256" s="88"/>
      <c r="QLS2256" s="88"/>
      <c r="QLT2256" s="88"/>
      <c r="QLU2256" s="88"/>
      <c r="QLV2256" s="88"/>
      <c r="QLW2256" s="88"/>
      <c r="QLX2256" s="88"/>
      <c r="QLY2256" s="88"/>
      <c r="QLZ2256" s="88"/>
      <c r="QMA2256" s="88"/>
      <c r="QMB2256" s="88"/>
      <c r="QMC2256" s="88"/>
      <c r="QMD2256" s="88"/>
      <c r="QME2256" s="88"/>
      <c r="QMF2256" s="88"/>
      <c r="QMG2256" s="88"/>
      <c r="QMH2256" s="88"/>
      <c r="QMI2256" s="88"/>
      <c r="QMJ2256" s="88"/>
      <c r="QMK2256" s="88"/>
      <c r="QML2256" s="88"/>
      <c r="QMM2256" s="88"/>
      <c r="QMN2256" s="88"/>
      <c r="QMO2256" s="88"/>
      <c r="QMP2256" s="88"/>
      <c r="QMQ2256" s="88"/>
      <c r="QMR2256" s="88"/>
      <c r="QMS2256" s="88"/>
      <c r="QMT2256" s="88"/>
      <c r="QMU2256" s="88"/>
      <c r="QMV2256" s="88"/>
      <c r="QMW2256" s="88"/>
      <c r="QMX2256" s="88"/>
      <c r="QMY2256" s="88"/>
      <c r="QMZ2256" s="88"/>
      <c r="QNA2256" s="88"/>
      <c r="QNB2256" s="88"/>
      <c r="QNC2256" s="88"/>
      <c r="QND2256" s="88"/>
      <c r="QNE2256" s="88"/>
      <c r="QNF2256" s="88"/>
      <c r="QNG2256" s="88"/>
      <c r="QNH2256" s="88"/>
      <c r="QNI2256" s="88"/>
      <c r="QNJ2256" s="88"/>
      <c r="QNK2256" s="88"/>
      <c r="QNL2256" s="88"/>
      <c r="QNM2256" s="88"/>
      <c r="QNN2256" s="88"/>
      <c r="QNO2256" s="88"/>
      <c r="QNP2256" s="88"/>
      <c r="QNQ2256" s="88"/>
      <c r="QNR2256" s="88"/>
      <c r="QNS2256" s="88"/>
      <c r="QNT2256" s="88"/>
      <c r="QNU2256" s="88"/>
      <c r="QNV2256" s="88"/>
      <c r="QNW2256" s="88"/>
      <c r="QNX2256" s="88"/>
      <c r="QNY2256" s="88"/>
      <c r="QNZ2256" s="88"/>
      <c r="QOA2256" s="88"/>
      <c r="QOB2256" s="88"/>
      <c r="QOC2256" s="88"/>
      <c r="QOD2256" s="88"/>
      <c r="QOE2256" s="88"/>
      <c r="QOF2256" s="88"/>
      <c r="QOG2256" s="88"/>
      <c r="QOH2256" s="88"/>
      <c r="QOI2256" s="88"/>
      <c r="QOJ2256" s="88"/>
      <c r="QOK2256" s="88"/>
      <c r="QOL2256" s="88"/>
      <c r="QOM2256" s="88"/>
      <c r="QON2256" s="88"/>
      <c r="QOO2256" s="88"/>
      <c r="QOP2256" s="88"/>
      <c r="QOQ2256" s="88"/>
      <c r="QOR2256" s="88"/>
      <c r="QOS2256" s="88"/>
      <c r="QOT2256" s="88"/>
      <c r="QOU2256" s="88"/>
      <c r="QOV2256" s="88"/>
      <c r="QOW2256" s="88"/>
      <c r="QOX2256" s="88"/>
      <c r="QOY2256" s="88"/>
      <c r="QOZ2256" s="88"/>
      <c r="QPA2256" s="88"/>
      <c r="QPB2256" s="88"/>
      <c r="QPC2256" s="88"/>
      <c r="QPD2256" s="88"/>
      <c r="QPE2256" s="88"/>
      <c r="QPF2256" s="88"/>
      <c r="QPG2256" s="88"/>
      <c r="QPH2256" s="88"/>
      <c r="QPI2256" s="88"/>
      <c r="QPJ2256" s="88"/>
      <c r="QPK2256" s="88"/>
      <c r="QPL2256" s="88"/>
      <c r="QPM2256" s="88"/>
      <c r="QPN2256" s="88"/>
      <c r="QPO2256" s="88"/>
      <c r="QPP2256" s="88"/>
      <c r="QPQ2256" s="88"/>
      <c r="QPR2256" s="88"/>
      <c r="QPS2256" s="88"/>
      <c r="QPT2256" s="88"/>
      <c r="QPU2256" s="88"/>
      <c r="QPV2256" s="88"/>
      <c r="QPW2256" s="88"/>
      <c r="QPX2256" s="88"/>
      <c r="QPY2256" s="88"/>
      <c r="QPZ2256" s="88"/>
      <c r="QQA2256" s="88"/>
      <c r="QQB2256" s="88"/>
      <c r="QQC2256" s="88"/>
      <c r="QQD2256" s="88"/>
      <c r="QQE2256" s="88"/>
      <c r="QQF2256" s="88"/>
      <c r="QQG2256" s="88"/>
      <c r="QQH2256" s="88"/>
      <c r="QQI2256" s="88"/>
      <c r="QQJ2256" s="88"/>
      <c r="QQK2256" s="88"/>
      <c r="QQL2256" s="88"/>
      <c r="QQM2256" s="88"/>
      <c r="QQN2256" s="88"/>
      <c r="QQO2256" s="88"/>
      <c r="QQP2256" s="88"/>
      <c r="QQQ2256" s="88"/>
      <c r="QQR2256" s="88"/>
      <c r="QQS2256" s="88"/>
      <c r="QQT2256" s="88"/>
      <c r="QQU2256" s="88"/>
      <c r="QQV2256" s="88"/>
      <c r="QQW2256" s="88"/>
      <c r="QQX2256" s="88"/>
      <c r="QQY2256" s="88"/>
      <c r="QQZ2256" s="88"/>
      <c r="QRA2256" s="88"/>
      <c r="QRB2256" s="88"/>
      <c r="QRC2256" s="88"/>
      <c r="QRD2256" s="88"/>
      <c r="QRE2256" s="88"/>
      <c r="QRF2256" s="88"/>
      <c r="QRG2256" s="88"/>
      <c r="QRH2256" s="88"/>
      <c r="QRI2256" s="88"/>
      <c r="QRJ2256" s="88"/>
      <c r="QRK2256" s="88"/>
      <c r="QRL2256" s="88"/>
      <c r="QRM2256" s="88"/>
      <c r="QRN2256" s="88"/>
      <c r="QRO2256" s="88"/>
      <c r="QRP2256" s="88"/>
      <c r="QRQ2256" s="88"/>
      <c r="QRR2256" s="88"/>
      <c r="QRS2256" s="88"/>
      <c r="QRT2256" s="88"/>
      <c r="QRU2256" s="88"/>
      <c r="QRV2256" s="88"/>
      <c r="QRW2256" s="88"/>
      <c r="QRX2256" s="88"/>
      <c r="QRY2256" s="88"/>
      <c r="QRZ2256" s="88"/>
      <c r="QSA2256" s="88"/>
      <c r="QSB2256" s="88"/>
      <c r="QSC2256" s="88"/>
      <c r="QSD2256" s="88"/>
      <c r="QSE2256" s="88"/>
      <c r="QSF2256" s="88"/>
      <c r="QSG2256" s="88"/>
      <c r="QSH2256" s="88"/>
      <c r="QSI2256" s="88"/>
      <c r="QSJ2256" s="88"/>
      <c r="QSK2256" s="88"/>
      <c r="QSL2256" s="88"/>
      <c r="QSM2256" s="88"/>
      <c r="QSN2256" s="88"/>
      <c r="QSO2256" s="88"/>
      <c r="QSP2256" s="88"/>
      <c r="QSQ2256" s="88"/>
      <c r="QSR2256" s="88"/>
      <c r="QSS2256" s="88"/>
      <c r="QST2256" s="88"/>
      <c r="QSU2256" s="88"/>
      <c r="QSV2256" s="88"/>
      <c r="QSW2256" s="88"/>
      <c r="QSX2256" s="88"/>
      <c r="QSY2256" s="88"/>
      <c r="QSZ2256" s="88"/>
      <c r="QTA2256" s="88"/>
      <c r="QTB2256" s="88"/>
      <c r="QTC2256" s="88"/>
      <c r="QTD2256" s="88"/>
      <c r="QTE2256" s="88"/>
      <c r="QTF2256" s="88"/>
      <c r="QTG2256" s="88"/>
      <c r="QTH2256" s="88"/>
      <c r="QTI2256" s="88"/>
      <c r="QTJ2256" s="88"/>
      <c r="QTK2256" s="88"/>
      <c r="QTL2256" s="88"/>
      <c r="QTM2256" s="88"/>
      <c r="QTN2256" s="88"/>
      <c r="QTO2256" s="88"/>
      <c r="QTP2256" s="88"/>
      <c r="QTQ2256" s="88"/>
      <c r="QTR2256" s="88"/>
      <c r="QTS2256" s="88"/>
      <c r="QTT2256" s="88"/>
      <c r="QTU2256" s="88"/>
      <c r="QTV2256" s="88"/>
      <c r="QTW2256" s="88"/>
      <c r="QTX2256" s="88"/>
      <c r="QTY2256" s="88"/>
      <c r="QTZ2256" s="88"/>
      <c r="QUA2256" s="88"/>
      <c r="QUB2256" s="88"/>
      <c r="QUC2256" s="88"/>
      <c r="QUD2256" s="88"/>
      <c r="QUE2256" s="88"/>
      <c r="QUF2256" s="88"/>
      <c r="QUG2256" s="88"/>
      <c r="QUH2256" s="88"/>
      <c r="QUI2256" s="88"/>
      <c r="QUJ2256" s="88"/>
      <c r="QUK2256" s="88"/>
      <c r="QUL2256" s="88"/>
      <c r="QUM2256" s="88"/>
      <c r="QUN2256" s="88"/>
      <c r="QUO2256" s="88"/>
      <c r="QUP2256" s="88"/>
      <c r="QUQ2256" s="88"/>
      <c r="QUR2256" s="88"/>
      <c r="QUS2256" s="88"/>
      <c r="QUT2256" s="88"/>
      <c r="QUU2256" s="88"/>
      <c r="QUV2256" s="88"/>
      <c r="QUW2256" s="88"/>
      <c r="QUX2256" s="88"/>
      <c r="QUY2256" s="88"/>
      <c r="QUZ2256" s="88"/>
      <c r="QVA2256" s="88"/>
      <c r="QVB2256" s="88"/>
      <c r="QVC2256" s="88"/>
      <c r="QVD2256" s="88"/>
      <c r="QVE2256" s="88"/>
      <c r="QVF2256" s="88"/>
      <c r="QVG2256" s="88"/>
      <c r="QVH2256" s="88"/>
      <c r="QVI2256" s="88"/>
      <c r="QVJ2256" s="88"/>
      <c r="QVK2256" s="88"/>
      <c r="QVL2256" s="88"/>
      <c r="QVM2256" s="88"/>
      <c r="QVN2256" s="88"/>
      <c r="QVO2256" s="88"/>
      <c r="QVP2256" s="88"/>
      <c r="QVQ2256" s="88"/>
      <c r="QVR2256" s="88"/>
      <c r="QVS2256" s="88"/>
      <c r="QVT2256" s="88"/>
      <c r="QVU2256" s="88"/>
      <c r="QVV2256" s="88"/>
      <c r="QVW2256" s="88"/>
      <c r="QVX2256" s="88"/>
      <c r="QVY2256" s="88"/>
      <c r="QVZ2256" s="88"/>
      <c r="QWA2256" s="88"/>
      <c r="QWB2256" s="88"/>
      <c r="QWC2256" s="88"/>
      <c r="QWD2256" s="88"/>
      <c r="QWE2256" s="88"/>
      <c r="QWF2256" s="88"/>
      <c r="QWG2256" s="88"/>
      <c r="QWH2256" s="88"/>
      <c r="QWI2256" s="88"/>
      <c r="QWJ2256" s="88"/>
      <c r="QWK2256" s="88"/>
      <c r="QWL2256" s="88"/>
      <c r="QWM2256" s="88"/>
      <c r="QWN2256" s="88"/>
      <c r="QWO2256" s="88"/>
      <c r="QWP2256" s="88"/>
      <c r="QWQ2256" s="88"/>
      <c r="QWR2256" s="88"/>
      <c r="QWS2256" s="88"/>
      <c r="QWT2256" s="88"/>
      <c r="QWU2256" s="88"/>
      <c r="QWV2256" s="88"/>
      <c r="QWW2256" s="88"/>
      <c r="QWX2256" s="88"/>
      <c r="QWY2256" s="88"/>
      <c r="QWZ2256" s="88"/>
      <c r="QXA2256" s="88"/>
      <c r="QXB2256" s="88"/>
      <c r="QXC2256" s="88"/>
      <c r="QXD2256" s="88"/>
      <c r="QXE2256" s="88"/>
      <c r="QXF2256" s="88"/>
      <c r="QXG2256" s="88"/>
      <c r="QXH2256" s="88"/>
      <c r="QXI2256" s="88"/>
      <c r="QXJ2256" s="88"/>
      <c r="QXK2256" s="88"/>
      <c r="QXL2256" s="88"/>
      <c r="QXM2256" s="88"/>
      <c r="QXN2256" s="88"/>
      <c r="QXO2256" s="88"/>
      <c r="QXP2256" s="88"/>
      <c r="QXQ2256" s="88"/>
      <c r="QXR2256" s="88"/>
      <c r="QXS2256" s="88"/>
      <c r="QXT2256" s="88"/>
      <c r="QXU2256" s="88"/>
      <c r="QXV2256" s="88"/>
      <c r="QXW2256" s="88"/>
      <c r="QXX2256" s="88"/>
      <c r="QXY2256" s="88"/>
      <c r="QXZ2256" s="88"/>
      <c r="QYA2256" s="88"/>
      <c r="QYB2256" s="88"/>
      <c r="QYC2256" s="88"/>
      <c r="QYD2256" s="88"/>
      <c r="QYE2256" s="88"/>
      <c r="QYF2256" s="88"/>
      <c r="QYG2256" s="88"/>
      <c r="QYH2256" s="88"/>
      <c r="QYI2256" s="88"/>
      <c r="QYJ2256" s="88"/>
      <c r="QYK2256" s="88"/>
      <c r="QYL2256" s="88"/>
      <c r="QYM2256" s="88"/>
      <c r="QYN2256" s="88"/>
      <c r="QYO2256" s="88"/>
      <c r="QYP2256" s="88"/>
      <c r="QYQ2256" s="88"/>
      <c r="QYR2256" s="88"/>
      <c r="QYS2256" s="88"/>
      <c r="QYT2256" s="88"/>
      <c r="QYU2256" s="88"/>
      <c r="QYV2256" s="88"/>
      <c r="QYW2256" s="88"/>
      <c r="QYX2256" s="88"/>
      <c r="QYY2256" s="88"/>
      <c r="QYZ2256" s="88"/>
      <c r="QZA2256" s="88"/>
      <c r="QZB2256" s="88"/>
      <c r="QZC2256" s="88"/>
      <c r="QZD2256" s="88"/>
      <c r="QZE2256" s="88"/>
      <c r="QZF2256" s="88"/>
      <c r="QZG2256" s="88"/>
      <c r="QZH2256" s="88"/>
      <c r="QZI2256" s="88"/>
      <c r="QZJ2256" s="88"/>
      <c r="QZK2256" s="88"/>
      <c r="QZL2256" s="88"/>
      <c r="QZM2256" s="88"/>
      <c r="QZN2256" s="88"/>
      <c r="QZO2256" s="88"/>
      <c r="QZP2256" s="88"/>
      <c r="QZQ2256" s="88"/>
      <c r="QZR2256" s="88"/>
      <c r="QZS2256" s="88"/>
      <c r="QZT2256" s="88"/>
      <c r="QZU2256" s="88"/>
      <c r="QZV2256" s="88"/>
      <c r="QZW2256" s="88"/>
      <c r="QZX2256" s="88"/>
      <c r="QZY2256" s="88"/>
      <c r="QZZ2256" s="88"/>
      <c r="RAA2256" s="88"/>
      <c r="RAB2256" s="88"/>
      <c r="RAC2256" s="88"/>
      <c r="RAD2256" s="88"/>
      <c r="RAE2256" s="88"/>
      <c r="RAF2256" s="88"/>
      <c r="RAG2256" s="88"/>
      <c r="RAH2256" s="88"/>
      <c r="RAI2256" s="88"/>
      <c r="RAJ2256" s="88"/>
      <c r="RAK2256" s="88"/>
      <c r="RAL2256" s="88"/>
      <c r="RAM2256" s="88"/>
      <c r="RAN2256" s="88"/>
      <c r="RAO2256" s="88"/>
      <c r="RAP2256" s="88"/>
      <c r="RAQ2256" s="88"/>
      <c r="RAR2256" s="88"/>
      <c r="RAS2256" s="88"/>
      <c r="RAT2256" s="88"/>
      <c r="RAU2256" s="88"/>
      <c r="RAV2256" s="88"/>
      <c r="RAW2256" s="88"/>
      <c r="RAX2256" s="88"/>
      <c r="RAY2256" s="88"/>
      <c r="RAZ2256" s="88"/>
      <c r="RBA2256" s="88"/>
      <c r="RBB2256" s="88"/>
      <c r="RBC2256" s="88"/>
      <c r="RBD2256" s="88"/>
      <c r="RBE2256" s="88"/>
      <c r="RBF2256" s="88"/>
      <c r="RBG2256" s="88"/>
      <c r="RBH2256" s="88"/>
      <c r="RBI2256" s="88"/>
      <c r="RBJ2256" s="88"/>
      <c r="RBK2256" s="88"/>
      <c r="RBL2256" s="88"/>
      <c r="RBM2256" s="88"/>
      <c r="RBN2256" s="88"/>
      <c r="RBO2256" s="88"/>
      <c r="RBP2256" s="88"/>
      <c r="RBQ2256" s="88"/>
      <c r="RBR2256" s="88"/>
      <c r="RBS2256" s="88"/>
      <c r="RBT2256" s="88"/>
      <c r="RBU2256" s="88"/>
      <c r="RBV2256" s="88"/>
      <c r="RBW2256" s="88"/>
      <c r="RBX2256" s="88"/>
      <c r="RBY2256" s="88"/>
      <c r="RBZ2256" s="88"/>
      <c r="RCA2256" s="88"/>
      <c r="RCB2256" s="88"/>
      <c r="RCC2256" s="88"/>
      <c r="RCD2256" s="88"/>
      <c r="RCE2256" s="88"/>
      <c r="RCF2256" s="88"/>
      <c r="RCG2256" s="88"/>
      <c r="RCH2256" s="88"/>
      <c r="RCI2256" s="88"/>
      <c r="RCJ2256" s="88"/>
      <c r="RCK2256" s="88"/>
      <c r="RCL2256" s="88"/>
      <c r="RCM2256" s="88"/>
      <c r="RCN2256" s="88"/>
      <c r="RCO2256" s="88"/>
      <c r="RCP2256" s="88"/>
      <c r="RCQ2256" s="88"/>
      <c r="RCR2256" s="88"/>
      <c r="RCS2256" s="88"/>
      <c r="RCT2256" s="88"/>
      <c r="RCU2256" s="88"/>
      <c r="RCV2256" s="88"/>
      <c r="RCW2256" s="88"/>
      <c r="RCX2256" s="88"/>
      <c r="RCY2256" s="88"/>
      <c r="RCZ2256" s="88"/>
      <c r="RDA2256" s="88"/>
      <c r="RDB2256" s="88"/>
      <c r="RDC2256" s="88"/>
      <c r="RDD2256" s="88"/>
      <c r="RDE2256" s="88"/>
      <c r="RDF2256" s="88"/>
      <c r="RDG2256" s="88"/>
      <c r="RDH2256" s="88"/>
      <c r="RDI2256" s="88"/>
      <c r="RDJ2256" s="88"/>
      <c r="RDK2256" s="88"/>
      <c r="RDL2256" s="88"/>
      <c r="RDM2256" s="88"/>
      <c r="RDN2256" s="88"/>
      <c r="RDO2256" s="88"/>
      <c r="RDP2256" s="88"/>
      <c r="RDQ2256" s="88"/>
      <c r="RDR2256" s="88"/>
      <c r="RDS2256" s="88"/>
      <c r="RDT2256" s="88"/>
      <c r="RDU2256" s="88"/>
      <c r="RDV2256" s="88"/>
      <c r="RDW2256" s="88"/>
      <c r="RDX2256" s="88"/>
      <c r="RDY2256" s="88"/>
      <c r="RDZ2256" s="88"/>
      <c r="REA2256" s="88"/>
      <c r="REB2256" s="88"/>
      <c r="REC2256" s="88"/>
      <c r="RED2256" s="88"/>
      <c r="REE2256" s="88"/>
      <c r="REF2256" s="88"/>
      <c r="REG2256" s="88"/>
      <c r="REH2256" s="88"/>
      <c r="REI2256" s="88"/>
      <c r="REJ2256" s="88"/>
      <c r="REK2256" s="88"/>
      <c r="REL2256" s="88"/>
      <c r="REM2256" s="88"/>
      <c r="REN2256" s="88"/>
      <c r="REO2256" s="88"/>
      <c r="REP2256" s="88"/>
      <c r="REQ2256" s="88"/>
      <c r="RER2256" s="88"/>
      <c r="RES2256" s="88"/>
      <c r="RET2256" s="88"/>
      <c r="REU2256" s="88"/>
      <c r="REV2256" s="88"/>
      <c r="REW2256" s="88"/>
      <c r="REX2256" s="88"/>
      <c r="REY2256" s="88"/>
      <c r="REZ2256" s="88"/>
      <c r="RFA2256" s="88"/>
      <c r="RFB2256" s="88"/>
      <c r="RFC2256" s="88"/>
      <c r="RFD2256" s="88"/>
      <c r="RFE2256" s="88"/>
      <c r="RFF2256" s="88"/>
      <c r="RFG2256" s="88"/>
      <c r="RFH2256" s="88"/>
      <c r="RFI2256" s="88"/>
      <c r="RFJ2256" s="88"/>
      <c r="RFK2256" s="88"/>
      <c r="RFL2256" s="88"/>
      <c r="RFM2256" s="88"/>
      <c r="RFN2256" s="88"/>
      <c r="RFO2256" s="88"/>
      <c r="RFP2256" s="88"/>
      <c r="RFQ2256" s="88"/>
      <c r="RFR2256" s="88"/>
      <c r="RFS2256" s="88"/>
      <c r="RFT2256" s="88"/>
      <c r="RFU2256" s="88"/>
      <c r="RFV2256" s="88"/>
      <c r="RFW2256" s="88"/>
      <c r="RFX2256" s="88"/>
      <c r="RFY2256" s="88"/>
      <c r="RFZ2256" s="88"/>
      <c r="RGA2256" s="88"/>
      <c r="RGB2256" s="88"/>
      <c r="RGC2256" s="88"/>
      <c r="RGD2256" s="88"/>
      <c r="RGE2256" s="88"/>
      <c r="RGF2256" s="88"/>
      <c r="RGG2256" s="88"/>
      <c r="RGH2256" s="88"/>
      <c r="RGI2256" s="88"/>
      <c r="RGJ2256" s="88"/>
      <c r="RGK2256" s="88"/>
      <c r="RGL2256" s="88"/>
      <c r="RGM2256" s="88"/>
      <c r="RGN2256" s="88"/>
      <c r="RGO2256" s="88"/>
      <c r="RGP2256" s="88"/>
      <c r="RGQ2256" s="88"/>
      <c r="RGR2256" s="88"/>
      <c r="RGS2256" s="88"/>
      <c r="RGT2256" s="88"/>
      <c r="RGU2256" s="88"/>
      <c r="RGV2256" s="88"/>
      <c r="RGW2256" s="88"/>
      <c r="RGX2256" s="88"/>
      <c r="RGY2256" s="88"/>
      <c r="RGZ2256" s="88"/>
      <c r="RHA2256" s="88"/>
      <c r="RHB2256" s="88"/>
      <c r="RHC2256" s="88"/>
      <c r="RHD2256" s="88"/>
      <c r="RHE2256" s="88"/>
      <c r="RHF2256" s="88"/>
      <c r="RHG2256" s="88"/>
      <c r="RHH2256" s="88"/>
      <c r="RHI2256" s="88"/>
      <c r="RHJ2256" s="88"/>
      <c r="RHK2256" s="88"/>
      <c r="RHL2256" s="88"/>
      <c r="RHM2256" s="88"/>
      <c r="RHN2256" s="88"/>
      <c r="RHO2256" s="88"/>
      <c r="RHP2256" s="88"/>
      <c r="RHQ2256" s="88"/>
      <c r="RHR2256" s="88"/>
      <c r="RHS2256" s="88"/>
      <c r="RHT2256" s="88"/>
      <c r="RHU2256" s="88"/>
      <c r="RHV2256" s="88"/>
      <c r="RHW2256" s="88"/>
      <c r="RHX2256" s="88"/>
      <c r="RHY2256" s="88"/>
      <c r="RHZ2256" s="88"/>
      <c r="RIA2256" s="88"/>
      <c r="RIB2256" s="88"/>
      <c r="RIC2256" s="88"/>
      <c r="RID2256" s="88"/>
      <c r="RIE2256" s="88"/>
      <c r="RIF2256" s="88"/>
      <c r="RIG2256" s="88"/>
      <c r="RIH2256" s="88"/>
      <c r="RII2256" s="88"/>
      <c r="RIJ2256" s="88"/>
      <c r="RIK2256" s="88"/>
      <c r="RIL2256" s="88"/>
      <c r="RIM2256" s="88"/>
      <c r="RIN2256" s="88"/>
      <c r="RIO2256" s="88"/>
      <c r="RIP2256" s="88"/>
      <c r="RIQ2256" s="88"/>
      <c r="RIR2256" s="88"/>
      <c r="RIS2256" s="88"/>
      <c r="RIT2256" s="88"/>
      <c r="RIU2256" s="88"/>
      <c r="RIV2256" s="88"/>
      <c r="RIW2256" s="88"/>
      <c r="RIX2256" s="88"/>
      <c r="RIY2256" s="88"/>
      <c r="RIZ2256" s="88"/>
      <c r="RJA2256" s="88"/>
      <c r="RJB2256" s="88"/>
      <c r="RJC2256" s="88"/>
      <c r="RJD2256" s="88"/>
      <c r="RJE2256" s="88"/>
      <c r="RJF2256" s="88"/>
      <c r="RJG2256" s="88"/>
      <c r="RJH2256" s="88"/>
      <c r="RJI2256" s="88"/>
      <c r="RJJ2256" s="88"/>
      <c r="RJK2256" s="88"/>
      <c r="RJL2256" s="88"/>
      <c r="RJM2256" s="88"/>
      <c r="RJN2256" s="88"/>
      <c r="RJO2256" s="88"/>
      <c r="RJP2256" s="88"/>
      <c r="RJQ2256" s="88"/>
      <c r="RJR2256" s="88"/>
      <c r="RJS2256" s="88"/>
      <c r="RJT2256" s="88"/>
      <c r="RJU2256" s="88"/>
      <c r="RJV2256" s="88"/>
      <c r="RJW2256" s="88"/>
      <c r="RJX2256" s="88"/>
      <c r="RJY2256" s="88"/>
      <c r="RJZ2256" s="88"/>
      <c r="RKA2256" s="88"/>
      <c r="RKB2256" s="88"/>
      <c r="RKC2256" s="88"/>
      <c r="RKD2256" s="88"/>
      <c r="RKE2256" s="88"/>
      <c r="RKF2256" s="88"/>
      <c r="RKG2256" s="88"/>
      <c r="RKH2256" s="88"/>
      <c r="RKI2256" s="88"/>
      <c r="RKJ2256" s="88"/>
      <c r="RKK2256" s="88"/>
      <c r="RKL2256" s="88"/>
      <c r="RKM2256" s="88"/>
      <c r="RKN2256" s="88"/>
      <c r="RKO2256" s="88"/>
      <c r="RKP2256" s="88"/>
      <c r="RKQ2256" s="88"/>
      <c r="RKR2256" s="88"/>
      <c r="RKS2256" s="88"/>
      <c r="RKT2256" s="88"/>
      <c r="RKU2256" s="88"/>
      <c r="RKV2256" s="88"/>
      <c r="RKW2256" s="88"/>
      <c r="RKX2256" s="88"/>
      <c r="RKY2256" s="88"/>
      <c r="RKZ2256" s="88"/>
      <c r="RLA2256" s="88"/>
      <c r="RLB2256" s="88"/>
      <c r="RLC2256" s="88"/>
      <c r="RLD2256" s="88"/>
      <c r="RLE2256" s="88"/>
      <c r="RLF2256" s="88"/>
      <c r="RLG2256" s="88"/>
      <c r="RLH2256" s="88"/>
      <c r="RLI2256" s="88"/>
      <c r="RLJ2256" s="88"/>
      <c r="RLK2256" s="88"/>
      <c r="RLL2256" s="88"/>
      <c r="RLM2256" s="88"/>
      <c r="RLN2256" s="88"/>
      <c r="RLO2256" s="88"/>
      <c r="RLP2256" s="88"/>
      <c r="RLQ2256" s="88"/>
      <c r="RLR2256" s="88"/>
      <c r="RLS2256" s="88"/>
      <c r="RLT2256" s="88"/>
      <c r="RLU2256" s="88"/>
      <c r="RLV2256" s="88"/>
      <c r="RLW2256" s="88"/>
      <c r="RLX2256" s="88"/>
      <c r="RLY2256" s="88"/>
      <c r="RLZ2256" s="88"/>
      <c r="RMA2256" s="88"/>
      <c r="RMB2256" s="88"/>
      <c r="RMC2256" s="88"/>
      <c r="RMD2256" s="88"/>
      <c r="RME2256" s="88"/>
      <c r="RMF2256" s="88"/>
      <c r="RMG2256" s="88"/>
      <c r="RMH2256" s="88"/>
      <c r="RMI2256" s="88"/>
      <c r="RMJ2256" s="88"/>
      <c r="RMK2256" s="88"/>
      <c r="RML2256" s="88"/>
      <c r="RMM2256" s="88"/>
      <c r="RMN2256" s="88"/>
      <c r="RMO2256" s="88"/>
      <c r="RMP2256" s="88"/>
      <c r="RMQ2256" s="88"/>
      <c r="RMR2256" s="88"/>
      <c r="RMS2256" s="88"/>
      <c r="RMT2256" s="88"/>
      <c r="RMU2256" s="88"/>
      <c r="RMV2256" s="88"/>
      <c r="RMW2256" s="88"/>
      <c r="RMX2256" s="88"/>
      <c r="RMY2256" s="88"/>
      <c r="RMZ2256" s="88"/>
      <c r="RNA2256" s="88"/>
      <c r="RNB2256" s="88"/>
      <c r="RNC2256" s="88"/>
      <c r="RND2256" s="88"/>
      <c r="RNE2256" s="88"/>
      <c r="RNF2256" s="88"/>
      <c r="RNG2256" s="88"/>
      <c r="RNH2256" s="88"/>
      <c r="RNI2256" s="88"/>
      <c r="RNJ2256" s="88"/>
      <c r="RNK2256" s="88"/>
      <c r="RNL2256" s="88"/>
      <c r="RNM2256" s="88"/>
      <c r="RNN2256" s="88"/>
      <c r="RNO2256" s="88"/>
      <c r="RNP2256" s="88"/>
      <c r="RNQ2256" s="88"/>
      <c r="RNR2256" s="88"/>
      <c r="RNS2256" s="88"/>
      <c r="RNT2256" s="88"/>
      <c r="RNU2256" s="88"/>
      <c r="RNV2256" s="88"/>
      <c r="RNW2256" s="88"/>
      <c r="RNX2256" s="88"/>
      <c r="RNY2256" s="88"/>
      <c r="RNZ2256" s="88"/>
      <c r="ROA2256" s="88"/>
      <c r="ROB2256" s="88"/>
      <c r="ROC2256" s="88"/>
      <c r="ROD2256" s="88"/>
      <c r="ROE2256" s="88"/>
      <c r="ROF2256" s="88"/>
      <c r="ROG2256" s="88"/>
      <c r="ROH2256" s="88"/>
      <c r="ROI2256" s="88"/>
      <c r="ROJ2256" s="88"/>
      <c r="ROK2256" s="88"/>
      <c r="ROL2256" s="88"/>
      <c r="ROM2256" s="88"/>
      <c r="RON2256" s="88"/>
      <c r="ROO2256" s="88"/>
      <c r="ROP2256" s="88"/>
      <c r="ROQ2256" s="88"/>
      <c r="ROR2256" s="88"/>
      <c r="ROS2256" s="88"/>
      <c r="ROT2256" s="88"/>
      <c r="ROU2256" s="88"/>
      <c r="ROV2256" s="88"/>
      <c r="ROW2256" s="88"/>
      <c r="ROX2256" s="88"/>
      <c r="ROY2256" s="88"/>
      <c r="ROZ2256" s="88"/>
      <c r="RPA2256" s="88"/>
      <c r="RPB2256" s="88"/>
      <c r="RPC2256" s="88"/>
      <c r="RPD2256" s="88"/>
      <c r="RPE2256" s="88"/>
      <c r="RPF2256" s="88"/>
      <c r="RPG2256" s="88"/>
      <c r="RPH2256" s="88"/>
      <c r="RPI2256" s="88"/>
      <c r="RPJ2256" s="88"/>
      <c r="RPK2256" s="88"/>
      <c r="RPL2256" s="88"/>
      <c r="RPM2256" s="88"/>
      <c r="RPN2256" s="88"/>
      <c r="RPO2256" s="88"/>
      <c r="RPP2256" s="88"/>
      <c r="RPQ2256" s="88"/>
      <c r="RPR2256" s="88"/>
      <c r="RPS2256" s="88"/>
      <c r="RPT2256" s="88"/>
      <c r="RPU2256" s="88"/>
      <c r="RPV2256" s="88"/>
      <c r="RPW2256" s="88"/>
      <c r="RPX2256" s="88"/>
      <c r="RPY2256" s="88"/>
      <c r="RPZ2256" s="88"/>
      <c r="RQA2256" s="88"/>
      <c r="RQB2256" s="88"/>
      <c r="RQC2256" s="88"/>
      <c r="RQD2256" s="88"/>
      <c r="RQE2256" s="88"/>
      <c r="RQF2256" s="88"/>
      <c r="RQG2256" s="88"/>
      <c r="RQH2256" s="88"/>
      <c r="RQI2256" s="88"/>
      <c r="RQJ2256" s="88"/>
      <c r="RQK2256" s="88"/>
      <c r="RQL2256" s="88"/>
      <c r="RQM2256" s="88"/>
      <c r="RQN2256" s="88"/>
      <c r="RQO2256" s="88"/>
      <c r="RQP2256" s="88"/>
      <c r="RQQ2256" s="88"/>
      <c r="RQR2256" s="88"/>
      <c r="RQS2256" s="88"/>
      <c r="RQT2256" s="88"/>
      <c r="RQU2256" s="88"/>
      <c r="RQV2256" s="88"/>
      <c r="RQW2256" s="88"/>
      <c r="RQX2256" s="88"/>
      <c r="RQY2256" s="88"/>
      <c r="RQZ2256" s="88"/>
      <c r="RRA2256" s="88"/>
      <c r="RRB2256" s="88"/>
      <c r="RRC2256" s="88"/>
      <c r="RRD2256" s="88"/>
      <c r="RRE2256" s="88"/>
      <c r="RRF2256" s="88"/>
      <c r="RRG2256" s="88"/>
      <c r="RRH2256" s="88"/>
      <c r="RRI2256" s="88"/>
      <c r="RRJ2256" s="88"/>
      <c r="RRK2256" s="88"/>
      <c r="RRL2256" s="88"/>
      <c r="RRM2256" s="88"/>
      <c r="RRN2256" s="88"/>
      <c r="RRO2256" s="88"/>
      <c r="RRP2256" s="88"/>
      <c r="RRQ2256" s="88"/>
      <c r="RRR2256" s="88"/>
      <c r="RRS2256" s="88"/>
      <c r="RRT2256" s="88"/>
      <c r="RRU2256" s="88"/>
      <c r="RRV2256" s="88"/>
      <c r="RRW2256" s="88"/>
      <c r="RRX2256" s="88"/>
      <c r="RRY2256" s="88"/>
      <c r="RRZ2256" s="88"/>
      <c r="RSA2256" s="88"/>
      <c r="RSB2256" s="88"/>
      <c r="RSC2256" s="88"/>
      <c r="RSD2256" s="88"/>
      <c r="RSE2256" s="88"/>
      <c r="RSF2256" s="88"/>
      <c r="RSG2256" s="88"/>
      <c r="RSH2256" s="88"/>
      <c r="RSI2256" s="88"/>
      <c r="RSJ2256" s="88"/>
      <c r="RSK2256" s="88"/>
      <c r="RSL2256" s="88"/>
      <c r="RSM2256" s="88"/>
      <c r="RSN2256" s="88"/>
      <c r="RSO2256" s="88"/>
      <c r="RSP2256" s="88"/>
      <c r="RSQ2256" s="88"/>
      <c r="RSR2256" s="88"/>
      <c r="RSS2256" s="88"/>
      <c r="RST2256" s="88"/>
      <c r="RSU2256" s="88"/>
      <c r="RSV2256" s="88"/>
      <c r="RSW2256" s="88"/>
      <c r="RSX2256" s="88"/>
      <c r="RSY2256" s="88"/>
      <c r="RSZ2256" s="88"/>
      <c r="RTA2256" s="88"/>
      <c r="RTB2256" s="88"/>
      <c r="RTC2256" s="88"/>
      <c r="RTD2256" s="88"/>
      <c r="RTE2256" s="88"/>
      <c r="RTF2256" s="88"/>
      <c r="RTG2256" s="88"/>
      <c r="RTH2256" s="88"/>
      <c r="RTI2256" s="88"/>
      <c r="RTJ2256" s="88"/>
      <c r="RTK2256" s="88"/>
      <c r="RTL2256" s="88"/>
      <c r="RTM2256" s="88"/>
      <c r="RTN2256" s="88"/>
      <c r="RTO2256" s="88"/>
      <c r="RTP2256" s="88"/>
      <c r="RTQ2256" s="88"/>
      <c r="RTR2256" s="88"/>
      <c r="RTS2256" s="88"/>
      <c r="RTT2256" s="88"/>
      <c r="RTU2256" s="88"/>
      <c r="RTV2256" s="88"/>
      <c r="RTW2256" s="88"/>
      <c r="RTX2256" s="88"/>
      <c r="RTY2256" s="88"/>
      <c r="RTZ2256" s="88"/>
      <c r="RUA2256" s="88"/>
      <c r="RUB2256" s="88"/>
      <c r="RUC2256" s="88"/>
      <c r="RUD2256" s="88"/>
      <c r="RUE2256" s="88"/>
      <c r="RUF2256" s="88"/>
      <c r="RUG2256" s="88"/>
      <c r="RUH2256" s="88"/>
      <c r="RUI2256" s="88"/>
      <c r="RUJ2256" s="88"/>
      <c r="RUK2256" s="88"/>
      <c r="RUL2256" s="88"/>
      <c r="RUM2256" s="88"/>
      <c r="RUN2256" s="88"/>
      <c r="RUO2256" s="88"/>
      <c r="RUP2256" s="88"/>
      <c r="RUQ2256" s="88"/>
      <c r="RUR2256" s="88"/>
      <c r="RUS2256" s="88"/>
      <c r="RUT2256" s="88"/>
      <c r="RUU2256" s="88"/>
      <c r="RUV2256" s="88"/>
      <c r="RUW2256" s="88"/>
      <c r="RUX2256" s="88"/>
      <c r="RUY2256" s="88"/>
      <c r="RUZ2256" s="88"/>
      <c r="RVA2256" s="88"/>
      <c r="RVB2256" s="88"/>
      <c r="RVC2256" s="88"/>
      <c r="RVD2256" s="88"/>
      <c r="RVE2256" s="88"/>
      <c r="RVF2256" s="88"/>
      <c r="RVG2256" s="88"/>
      <c r="RVH2256" s="88"/>
      <c r="RVI2256" s="88"/>
      <c r="RVJ2256" s="88"/>
      <c r="RVK2256" s="88"/>
      <c r="RVL2256" s="88"/>
      <c r="RVM2256" s="88"/>
      <c r="RVN2256" s="88"/>
      <c r="RVO2256" s="88"/>
      <c r="RVP2256" s="88"/>
      <c r="RVQ2256" s="88"/>
      <c r="RVR2256" s="88"/>
      <c r="RVS2256" s="88"/>
      <c r="RVT2256" s="88"/>
      <c r="RVU2256" s="88"/>
      <c r="RVV2256" s="88"/>
      <c r="RVW2256" s="88"/>
      <c r="RVX2256" s="88"/>
      <c r="RVY2256" s="88"/>
      <c r="RVZ2256" s="88"/>
      <c r="RWA2256" s="88"/>
      <c r="RWB2256" s="88"/>
      <c r="RWC2256" s="88"/>
      <c r="RWD2256" s="88"/>
      <c r="RWE2256" s="88"/>
      <c r="RWF2256" s="88"/>
      <c r="RWG2256" s="88"/>
      <c r="RWH2256" s="88"/>
      <c r="RWI2256" s="88"/>
      <c r="RWJ2256" s="88"/>
      <c r="RWK2256" s="88"/>
      <c r="RWL2256" s="88"/>
      <c r="RWM2256" s="88"/>
      <c r="RWN2256" s="88"/>
      <c r="RWO2256" s="88"/>
      <c r="RWP2256" s="88"/>
      <c r="RWQ2256" s="88"/>
      <c r="RWR2256" s="88"/>
      <c r="RWS2256" s="88"/>
      <c r="RWT2256" s="88"/>
      <c r="RWU2256" s="88"/>
      <c r="RWV2256" s="88"/>
      <c r="RWW2256" s="88"/>
      <c r="RWX2256" s="88"/>
      <c r="RWY2256" s="88"/>
      <c r="RWZ2256" s="88"/>
      <c r="RXA2256" s="88"/>
      <c r="RXB2256" s="88"/>
      <c r="RXC2256" s="88"/>
      <c r="RXD2256" s="88"/>
      <c r="RXE2256" s="88"/>
      <c r="RXF2256" s="88"/>
      <c r="RXG2256" s="88"/>
      <c r="RXH2256" s="88"/>
      <c r="RXI2256" s="88"/>
      <c r="RXJ2256" s="88"/>
      <c r="RXK2256" s="88"/>
      <c r="RXL2256" s="88"/>
      <c r="RXM2256" s="88"/>
      <c r="RXN2256" s="88"/>
      <c r="RXO2256" s="88"/>
      <c r="RXP2256" s="88"/>
      <c r="RXQ2256" s="88"/>
      <c r="RXR2256" s="88"/>
      <c r="RXS2256" s="88"/>
      <c r="RXT2256" s="88"/>
      <c r="RXU2256" s="88"/>
      <c r="RXV2256" s="88"/>
      <c r="RXW2256" s="88"/>
      <c r="RXX2256" s="88"/>
      <c r="RXY2256" s="88"/>
      <c r="RXZ2256" s="88"/>
      <c r="RYA2256" s="88"/>
      <c r="RYB2256" s="88"/>
      <c r="RYC2256" s="88"/>
      <c r="RYD2256" s="88"/>
      <c r="RYE2256" s="88"/>
      <c r="RYF2256" s="88"/>
      <c r="RYG2256" s="88"/>
      <c r="RYH2256" s="88"/>
      <c r="RYI2256" s="88"/>
      <c r="RYJ2256" s="88"/>
      <c r="RYK2256" s="88"/>
      <c r="RYL2256" s="88"/>
      <c r="RYM2256" s="88"/>
      <c r="RYN2256" s="88"/>
      <c r="RYO2256" s="88"/>
      <c r="RYP2256" s="88"/>
      <c r="RYQ2256" s="88"/>
      <c r="RYR2256" s="88"/>
      <c r="RYS2256" s="88"/>
      <c r="RYT2256" s="88"/>
      <c r="RYU2256" s="88"/>
      <c r="RYV2256" s="88"/>
      <c r="RYW2256" s="88"/>
      <c r="RYX2256" s="88"/>
      <c r="RYY2256" s="88"/>
      <c r="RYZ2256" s="88"/>
      <c r="RZA2256" s="88"/>
      <c r="RZB2256" s="88"/>
      <c r="RZC2256" s="88"/>
      <c r="RZD2256" s="88"/>
      <c r="RZE2256" s="88"/>
      <c r="RZF2256" s="88"/>
      <c r="RZG2256" s="88"/>
      <c r="RZH2256" s="88"/>
      <c r="RZI2256" s="88"/>
      <c r="RZJ2256" s="88"/>
      <c r="RZK2256" s="88"/>
      <c r="RZL2256" s="88"/>
      <c r="RZM2256" s="88"/>
      <c r="RZN2256" s="88"/>
      <c r="RZO2256" s="88"/>
      <c r="RZP2256" s="88"/>
      <c r="RZQ2256" s="88"/>
      <c r="RZR2256" s="88"/>
      <c r="RZS2256" s="88"/>
      <c r="RZT2256" s="88"/>
      <c r="RZU2256" s="88"/>
      <c r="RZV2256" s="88"/>
      <c r="RZW2256" s="88"/>
      <c r="RZX2256" s="88"/>
      <c r="RZY2256" s="88"/>
      <c r="RZZ2256" s="88"/>
      <c r="SAA2256" s="88"/>
      <c r="SAB2256" s="88"/>
      <c r="SAC2256" s="88"/>
      <c r="SAD2256" s="88"/>
      <c r="SAE2256" s="88"/>
      <c r="SAF2256" s="88"/>
      <c r="SAG2256" s="88"/>
      <c r="SAH2256" s="88"/>
      <c r="SAI2256" s="88"/>
      <c r="SAJ2256" s="88"/>
      <c r="SAK2256" s="88"/>
      <c r="SAL2256" s="88"/>
      <c r="SAM2256" s="88"/>
      <c r="SAN2256" s="88"/>
      <c r="SAO2256" s="88"/>
      <c r="SAP2256" s="88"/>
      <c r="SAQ2256" s="88"/>
      <c r="SAR2256" s="88"/>
      <c r="SAS2256" s="88"/>
      <c r="SAT2256" s="88"/>
      <c r="SAU2256" s="88"/>
      <c r="SAV2256" s="88"/>
      <c r="SAW2256" s="88"/>
      <c r="SAX2256" s="88"/>
      <c r="SAY2256" s="88"/>
      <c r="SAZ2256" s="88"/>
      <c r="SBA2256" s="88"/>
      <c r="SBB2256" s="88"/>
      <c r="SBC2256" s="88"/>
      <c r="SBD2256" s="88"/>
      <c r="SBE2256" s="88"/>
      <c r="SBF2256" s="88"/>
      <c r="SBG2256" s="88"/>
      <c r="SBH2256" s="88"/>
      <c r="SBI2256" s="88"/>
      <c r="SBJ2256" s="88"/>
      <c r="SBK2256" s="88"/>
      <c r="SBL2256" s="88"/>
      <c r="SBM2256" s="88"/>
      <c r="SBN2256" s="88"/>
      <c r="SBO2256" s="88"/>
      <c r="SBP2256" s="88"/>
      <c r="SBQ2256" s="88"/>
      <c r="SBR2256" s="88"/>
      <c r="SBS2256" s="88"/>
      <c r="SBT2256" s="88"/>
      <c r="SBU2256" s="88"/>
      <c r="SBV2256" s="88"/>
      <c r="SBW2256" s="88"/>
      <c r="SBX2256" s="88"/>
      <c r="SBY2256" s="88"/>
      <c r="SBZ2256" s="88"/>
      <c r="SCA2256" s="88"/>
      <c r="SCB2256" s="88"/>
      <c r="SCC2256" s="88"/>
      <c r="SCD2256" s="88"/>
      <c r="SCE2256" s="88"/>
      <c r="SCF2256" s="88"/>
      <c r="SCG2256" s="88"/>
      <c r="SCH2256" s="88"/>
      <c r="SCI2256" s="88"/>
      <c r="SCJ2256" s="88"/>
      <c r="SCK2256" s="88"/>
      <c r="SCL2256" s="88"/>
      <c r="SCM2256" s="88"/>
      <c r="SCN2256" s="88"/>
      <c r="SCO2256" s="88"/>
      <c r="SCP2256" s="88"/>
      <c r="SCQ2256" s="88"/>
      <c r="SCR2256" s="88"/>
      <c r="SCS2256" s="88"/>
      <c r="SCT2256" s="88"/>
      <c r="SCU2256" s="88"/>
      <c r="SCV2256" s="88"/>
      <c r="SCW2256" s="88"/>
      <c r="SCX2256" s="88"/>
      <c r="SCY2256" s="88"/>
      <c r="SCZ2256" s="88"/>
      <c r="SDA2256" s="88"/>
      <c r="SDB2256" s="88"/>
      <c r="SDC2256" s="88"/>
      <c r="SDD2256" s="88"/>
      <c r="SDE2256" s="88"/>
      <c r="SDF2256" s="88"/>
      <c r="SDG2256" s="88"/>
      <c r="SDH2256" s="88"/>
      <c r="SDI2256" s="88"/>
      <c r="SDJ2256" s="88"/>
      <c r="SDK2256" s="88"/>
      <c r="SDL2256" s="88"/>
      <c r="SDM2256" s="88"/>
      <c r="SDN2256" s="88"/>
      <c r="SDO2256" s="88"/>
      <c r="SDP2256" s="88"/>
      <c r="SDQ2256" s="88"/>
      <c r="SDR2256" s="88"/>
      <c r="SDS2256" s="88"/>
      <c r="SDT2256" s="88"/>
      <c r="SDU2256" s="88"/>
      <c r="SDV2256" s="88"/>
      <c r="SDW2256" s="88"/>
      <c r="SDX2256" s="88"/>
      <c r="SDY2256" s="88"/>
      <c r="SDZ2256" s="88"/>
      <c r="SEA2256" s="88"/>
      <c r="SEB2256" s="88"/>
      <c r="SEC2256" s="88"/>
      <c r="SED2256" s="88"/>
      <c r="SEE2256" s="88"/>
      <c r="SEF2256" s="88"/>
      <c r="SEG2256" s="88"/>
      <c r="SEH2256" s="88"/>
      <c r="SEI2256" s="88"/>
      <c r="SEJ2256" s="88"/>
      <c r="SEK2256" s="88"/>
      <c r="SEL2256" s="88"/>
      <c r="SEM2256" s="88"/>
      <c r="SEN2256" s="88"/>
      <c r="SEO2256" s="88"/>
      <c r="SEP2256" s="88"/>
      <c r="SEQ2256" s="88"/>
      <c r="SER2256" s="88"/>
      <c r="SES2256" s="88"/>
      <c r="SET2256" s="88"/>
      <c r="SEU2256" s="88"/>
      <c r="SEV2256" s="88"/>
      <c r="SEW2256" s="88"/>
      <c r="SEX2256" s="88"/>
      <c r="SEY2256" s="88"/>
      <c r="SEZ2256" s="88"/>
      <c r="SFA2256" s="88"/>
      <c r="SFB2256" s="88"/>
      <c r="SFC2256" s="88"/>
      <c r="SFD2256" s="88"/>
      <c r="SFE2256" s="88"/>
      <c r="SFF2256" s="88"/>
      <c r="SFG2256" s="88"/>
      <c r="SFH2256" s="88"/>
      <c r="SFI2256" s="88"/>
      <c r="SFJ2256" s="88"/>
      <c r="SFK2256" s="88"/>
      <c r="SFL2256" s="88"/>
      <c r="SFM2256" s="88"/>
      <c r="SFN2256" s="88"/>
      <c r="SFO2256" s="88"/>
      <c r="SFP2256" s="88"/>
      <c r="SFQ2256" s="88"/>
      <c r="SFR2256" s="88"/>
      <c r="SFS2256" s="88"/>
      <c r="SFT2256" s="88"/>
      <c r="SFU2256" s="88"/>
      <c r="SFV2256" s="88"/>
      <c r="SFW2256" s="88"/>
      <c r="SFX2256" s="88"/>
      <c r="SFY2256" s="88"/>
      <c r="SFZ2256" s="88"/>
      <c r="SGA2256" s="88"/>
      <c r="SGB2256" s="88"/>
      <c r="SGC2256" s="88"/>
      <c r="SGD2256" s="88"/>
      <c r="SGE2256" s="88"/>
      <c r="SGF2256" s="88"/>
      <c r="SGG2256" s="88"/>
      <c r="SGH2256" s="88"/>
      <c r="SGI2256" s="88"/>
      <c r="SGJ2256" s="88"/>
      <c r="SGK2256" s="88"/>
      <c r="SGL2256" s="88"/>
      <c r="SGM2256" s="88"/>
      <c r="SGN2256" s="88"/>
      <c r="SGO2256" s="88"/>
      <c r="SGP2256" s="88"/>
      <c r="SGQ2256" s="88"/>
      <c r="SGR2256" s="88"/>
      <c r="SGS2256" s="88"/>
      <c r="SGT2256" s="88"/>
      <c r="SGU2256" s="88"/>
      <c r="SGV2256" s="88"/>
      <c r="SGW2256" s="88"/>
      <c r="SGX2256" s="88"/>
      <c r="SGY2256" s="88"/>
      <c r="SGZ2256" s="88"/>
      <c r="SHA2256" s="88"/>
      <c r="SHB2256" s="88"/>
      <c r="SHC2256" s="88"/>
      <c r="SHD2256" s="88"/>
      <c r="SHE2256" s="88"/>
      <c r="SHF2256" s="88"/>
      <c r="SHG2256" s="88"/>
      <c r="SHH2256" s="88"/>
      <c r="SHI2256" s="88"/>
      <c r="SHJ2256" s="88"/>
      <c r="SHK2256" s="88"/>
      <c r="SHL2256" s="88"/>
      <c r="SHM2256" s="88"/>
      <c r="SHN2256" s="88"/>
      <c r="SHO2256" s="88"/>
      <c r="SHP2256" s="88"/>
      <c r="SHQ2256" s="88"/>
      <c r="SHR2256" s="88"/>
      <c r="SHS2256" s="88"/>
      <c r="SHT2256" s="88"/>
      <c r="SHU2256" s="88"/>
      <c r="SHV2256" s="88"/>
      <c r="SHW2256" s="88"/>
      <c r="SHX2256" s="88"/>
      <c r="SHY2256" s="88"/>
      <c r="SHZ2256" s="88"/>
      <c r="SIA2256" s="88"/>
      <c r="SIB2256" s="88"/>
      <c r="SIC2256" s="88"/>
      <c r="SID2256" s="88"/>
      <c r="SIE2256" s="88"/>
      <c r="SIF2256" s="88"/>
      <c r="SIG2256" s="88"/>
      <c r="SIH2256" s="88"/>
      <c r="SII2256" s="88"/>
      <c r="SIJ2256" s="88"/>
      <c r="SIK2256" s="88"/>
      <c r="SIL2256" s="88"/>
      <c r="SIM2256" s="88"/>
      <c r="SIN2256" s="88"/>
      <c r="SIO2256" s="88"/>
      <c r="SIP2256" s="88"/>
      <c r="SIQ2256" s="88"/>
      <c r="SIR2256" s="88"/>
      <c r="SIS2256" s="88"/>
      <c r="SIT2256" s="88"/>
      <c r="SIU2256" s="88"/>
      <c r="SIV2256" s="88"/>
      <c r="SIW2256" s="88"/>
      <c r="SIX2256" s="88"/>
      <c r="SIY2256" s="88"/>
      <c r="SIZ2256" s="88"/>
      <c r="SJA2256" s="88"/>
      <c r="SJB2256" s="88"/>
      <c r="SJC2256" s="88"/>
      <c r="SJD2256" s="88"/>
      <c r="SJE2256" s="88"/>
      <c r="SJF2256" s="88"/>
      <c r="SJG2256" s="88"/>
      <c r="SJH2256" s="88"/>
      <c r="SJI2256" s="88"/>
      <c r="SJJ2256" s="88"/>
      <c r="SJK2256" s="88"/>
      <c r="SJL2256" s="88"/>
      <c r="SJM2256" s="88"/>
      <c r="SJN2256" s="88"/>
      <c r="SJO2256" s="88"/>
      <c r="SJP2256" s="88"/>
      <c r="SJQ2256" s="88"/>
      <c r="SJR2256" s="88"/>
      <c r="SJS2256" s="88"/>
      <c r="SJT2256" s="88"/>
      <c r="SJU2256" s="88"/>
      <c r="SJV2256" s="88"/>
      <c r="SJW2256" s="88"/>
      <c r="SJX2256" s="88"/>
      <c r="SJY2256" s="88"/>
      <c r="SJZ2256" s="88"/>
      <c r="SKA2256" s="88"/>
      <c r="SKB2256" s="88"/>
      <c r="SKC2256" s="88"/>
      <c r="SKD2256" s="88"/>
      <c r="SKE2256" s="88"/>
      <c r="SKF2256" s="88"/>
      <c r="SKG2256" s="88"/>
      <c r="SKH2256" s="88"/>
      <c r="SKI2256" s="88"/>
      <c r="SKJ2256" s="88"/>
      <c r="SKK2256" s="88"/>
      <c r="SKL2256" s="88"/>
      <c r="SKM2256" s="88"/>
      <c r="SKN2256" s="88"/>
      <c r="SKO2256" s="88"/>
      <c r="SKP2256" s="88"/>
      <c r="SKQ2256" s="88"/>
      <c r="SKR2256" s="88"/>
      <c r="SKS2256" s="88"/>
      <c r="SKT2256" s="88"/>
      <c r="SKU2256" s="88"/>
      <c r="SKV2256" s="88"/>
      <c r="SKW2256" s="88"/>
      <c r="SKX2256" s="88"/>
      <c r="SKY2256" s="88"/>
      <c r="SKZ2256" s="88"/>
      <c r="SLA2256" s="88"/>
      <c r="SLB2256" s="88"/>
      <c r="SLC2256" s="88"/>
      <c r="SLD2256" s="88"/>
      <c r="SLE2256" s="88"/>
      <c r="SLF2256" s="88"/>
      <c r="SLG2256" s="88"/>
      <c r="SLH2256" s="88"/>
      <c r="SLI2256" s="88"/>
      <c r="SLJ2256" s="88"/>
      <c r="SLK2256" s="88"/>
      <c r="SLL2256" s="88"/>
      <c r="SLM2256" s="88"/>
      <c r="SLN2256" s="88"/>
      <c r="SLO2256" s="88"/>
      <c r="SLP2256" s="88"/>
      <c r="SLQ2256" s="88"/>
      <c r="SLR2256" s="88"/>
      <c r="SLS2256" s="88"/>
      <c r="SLT2256" s="88"/>
      <c r="SLU2256" s="88"/>
      <c r="SLV2256" s="88"/>
      <c r="SLW2256" s="88"/>
      <c r="SLX2256" s="88"/>
      <c r="SLY2256" s="88"/>
      <c r="SLZ2256" s="88"/>
      <c r="SMA2256" s="88"/>
      <c r="SMB2256" s="88"/>
      <c r="SMC2256" s="88"/>
      <c r="SMD2256" s="88"/>
      <c r="SME2256" s="88"/>
      <c r="SMF2256" s="88"/>
      <c r="SMG2256" s="88"/>
      <c r="SMH2256" s="88"/>
      <c r="SMI2256" s="88"/>
      <c r="SMJ2256" s="88"/>
      <c r="SMK2256" s="88"/>
      <c r="SML2256" s="88"/>
      <c r="SMM2256" s="88"/>
      <c r="SMN2256" s="88"/>
      <c r="SMO2256" s="88"/>
      <c r="SMP2256" s="88"/>
      <c r="SMQ2256" s="88"/>
      <c r="SMR2256" s="88"/>
      <c r="SMS2256" s="88"/>
      <c r="SMT2256" s="88"/>
      <c r="SMU2256" s="88"/>
      <c r="SMV2256" s="88"/>
      <c r="SMW2256" s="88"/>
      <c r="SMX2256" s="88"/>
      <c r="SMY2256" s="88"/>
      <c r="SMZ2256" s="88"/>
      <c r="SNA2256" s="88"/>
      <c r="SNB2256" s="88"/>
      <c r="SNC2256" s="88"/>
      <c r="SND2256" s="88"/>
      <c r="SNE2256" s="88"/>
      <c r="SNF2256" s="88"/>
      <c r="SNG2256" s="88"/>
      <c r="SNH2256" s="88"/>
      <c r="SNI2256" s="88"/>
      <c r="SNJ2256" s="88"/>
      <c r="SNK2256" s="88"/>
      <c r="SNL2256" s="88"/>
      <c r="SNM2256" s="88"/>
      <c r="SNN2256" s="88"/>
      <c r="SNO2256" s="88"/>
      <c r="SNP2256" s="88"/>
      <c r="SNQ2256" s="88"/>
      <c r="SNR2256" s="88"/>
      <c r="SNS2256" s="88"/>
      <c r="SNT2256" s="88"/>
      <c r="SNU2256" s="88"/>
      <c r="SNV2256" s="88"/>
      <c r="SNW2256" s="88"/>
      <c r="SNX2256" s="88"/>
      <c r="SNY2256" s="88"/>
      <c r="SNZ2256" s="88"/>
      <c r="SOA2256" s="88"/>
      <c r="SOB2256" s="88"/>
      <c r="SOC2256" s="88"/>
      <c r="SOD2256" s="88"/>
      <c r="SOE2256" s="88"/>
      <c r="SOF2256" s="88"/>
      <c r="SOG2256" s="88"/>
      <c r="SOH2256" s="88"/>
      <c r="SOI2256" s="88"/>
      <c r="SOJ2256" s="88"/>
      <c r="SOK2256" s="88"/>
      <c r="SOL2256" s="88"/>
      <c r="SOM2256" s="88"/>
      <c r="SON2256" s="88"/>
      <c r="SOO2256" s="88"/>
      <c r="SOP2256" s="88"/>
      <c r="SOQ2256" s="88"/>
      <c r="SOR2256" s="88"/>
      <c r="SOS2256" s="88"/>
      <c r="SOT2256" s="88"/>
      <c r="SOU2256" s="88"/>
      <c r="SOV2256" s="88"/>
      <c r="SOW2256" s="88"/>
      <c r="SOX2256" s="88"/>
      <c r="SOY2256" s="88"/>
      <c r="SOZ2256" s="88"/>
      <c r="SPA2256" s="88"/>
      <c r="SPB2256" s="88"/>
      <c r="SPC2256" s="88"/>
      <c r="SPD2256" s="88"/>
      <c r="SPE2256" s="88"/>
      <c r="SPF2256" s="88"/>
      <c r="SPG2256" s="88"/>
      <c r="SPH2256" s="88"/>
      <c r="SPI2256" s="88"/>
      <c r="SPJ2256" s="88"/>
      <c r="SPK2256" s="88"/>
      <c r="SPL2256" s="88"/>
      <c r="SPM2256" s="88"/>
      <c r="SPN2256" s="88"/>
      <c r="SPO2256" s="88"/>
      <c r="SPP2256" s="88"/>
      <c r="SPQ2256" s="88"/>
      <c r="SPR2256" s="88"/>
      <c r="SPS2256" s="88"/>
      <c r="SPT2256" s="88"/>
      <c r="SPU2256" s="88"/>
      <c r="SPV2256" s="88"/>
      <c r="SPW2256" s="88"/>
      <c r="SPX2256" s="88"/>
      <c r="SPY2256" s="88"/>
      <c r="SPZ2256" s="88"/>
      <c r="SQA2256" s="88"/>
      <c r="SQB2256" s="88"/>
      <c r="SQC2256" s="88"/>
      <c r="SQD2256" s="88"/>
      <c r="SQE2256" s="88"/>
      <c r="SQF2256" s="88"/>
      <c r="SQG2256" s="88"/>
      <c r="SQH2256" s="88"/>
      <c r="SQI2256" s="88"/>
      <c r="SQJ2256" s="88"/>
      <c r="SQK2256" s="88"/>
      <c r="SQL2256" s="88"/>
      <c r="SQM2256" s="88"/>
      <c r="SQN2256" s="88"/>
      <c r="SQO2256" s="88"/>
      <c r="SQP2256" s="88"/>
      <c r="SQQ2256" s="88"/>
      <c r="SQR2256" s="88"/>
      <c r="SQS2256" s="88"/>
      <c r="SQT2256" s="88"/>
      <c r="SQU2256" s="88"/>
      <c r="SQV2256" s="88"/>
      <c r="SQW2256" s="88"/>
      <c r="SQX2256" s="88"/>
      <c r="SQY2256" s="88"/>
      <c r="SQZ2256" s="88"/>
      <c r="SRA2256" s="88"/>
      <c r="SRB2256" s="88"/>
      <c r="SRC2256" s="88"/>
      <c r="SRD2256" s="88"/>
      <c r="SRE2256" s="88"/>
      <c r="SRF2256" s="88"/>
      <c r="SRG2256" s="88"/>
      <c r="SRH2256" s="88"/>
      <c r="SRI2256" s="88"/>
      <c r="SRJ2256" s="88"/>
      <c r="SRK2256" s="88"/>
      <c r="SRL2256" s="88"/>
      <c r="SRM2256" s="88"/>
      <c r="SRN2256" s="88"/>
      <c r="SRO2256" s="88"/>
      <c r="SRP2256" s="88"/>
      <c r="SRQ2256" s="88"/>
      <c r="SRR2256" s="88"/>
      <c r="SRS2256" s="88"/>
      <c r="SRT2256" s="88"/>
      <c r="SRU2256" s="88"/>
      <c r="SRV2256" s="88"/>
      <c r="SRW2256" s="88"/>
      <c r="SRX2256" s="88"/>
      <c r="SRY2256" s="88"/>
      <c r="SRZ2256" s="88"/>
      <c r="SSA2256" s="88"/>
      <c r="SSB2256" s="88"/>
      <c r="SSC2256" s="88"/>
      <c r="SSD2256" s="88"/>
      <c r="SSE2256" s="88"/>
      <c r="SSF2256" s="88"/>
      <c r="SSG2256" s="88"/>
      <c r="SSH2256" s="88"/>
      <c r="SSI2256" s="88"/>
      <c r="SSJ2256" s="88"/>
      <c r="SSK2256" s="88"/>
      <c r="SSL2256" s="88"/>
      <c r="SSM2256" s="88"/>
      <c r="SSN2256" s="88"/>
      <c r="SSO2256" s="88"/>
      <c r="SSP2256" s="88"/>
      <c r="SSQ2256" s="88"/>
      <c r="SSR2256" s="88"/>
      <c r="SSS2256" s="88"/>
      <c r="SST2256" s="88"/>
      <c r="SSU2256" s="88"/>
      <c r="SSV2256" s="88"/>
      <c r="SSW2256" s="88"/>
      <c r="SSX2256" s="88"/>
      <c r="SSY2256" s="88"/>
      <c r="SSZ2256" s="88"/>
      <c r="STA2256" s="88"/>
      <c r="STB2256" s="88"/>
      <c r="STC2256" s="88"/>
      <c r="STD2256" s="88"/>
      <c r="STE2256" s="88"/>
      <c r="STF2256" s="88"/>
      <c r="STG2256" s="88"/>
      <c r="STH2256" s="88"/>
      <c r="STI2256" s="88"/>
      <c r="STJ2256" s="88"/>
      <c r="STK2256" s="88"/>
      <c r="STL2256" s="88"/>
      <c r="STM2256" s="88"/>
      <c r="STN2256" s="88"/>
      <c r="STO2256" s="88"/>
      <c r="STP2256" s="88"/>
      <c r="STQ2256" s="88"/>
      <c r="STR2256" s="88"/>
      <c r="STS2256" s="88"/>
      <c r="STT2256" s="88"/>
      <c r="STU2256" s="88"/>
      <c r="STV2256" s="88"/>
      <c r="STW2256" s="88"/>
      <c r="STX2256" s="88"/>
      <c r="STY2256" s="88"/>
      <c r="STZ2256" s="88"/>
      <c r="SUA2256" s="88"/>
      <c r="SUB2256" s="88"/>
      <c r="SUC2256" s="88"/>
      <c r="SUD2256" s="88"/>
      <c r="SUE2256" s="88"/>
      <c r="SUF2256" s="88"/>
      <c r="SUG2256" s="88"/>
      <c r="SUH2256" s="88"/>
      <c r="SUI2256" s="88"/>
      <c r="SUJ2256" s="88"/>
      <c r="SUK2256" s="88"/>
      <c r="SUL2256" s="88"/>
      <c r="SUM2256" s="88"/>
      <c r="SUN2256" s="88"/>
      <c r="SUO2256" s="88"/>
      <c r="SUP2256" s="88"/>
      <c r="SUQ2256" s="88"/>
      <c r="SUR2256" s="88"/>
      <c r="SUS2256" s="88"/>
      <c r="SUT2256" s="88"/>
      <c r="SUU2256" s="88"/>
      <c r="SUV2256" s="88"/>
      <c r="SUW2256" s="88"/>
      <c r="SUX2256" s="88"/>
      <c r="SUY2256" s="88"/>
      <c r="SUZ2256" s="88"/>
      <c r="SVA2256" s="88"/>
      <c r="SVB2256" s="88"/>
      <c r="SVC2256" s="88"/>
      <c r="SVD2256" s="88"/>
      <c r="SVE2256" s="88"/>
      <c r="SVF2256" s="88"/>
      <c r="SVG2256" s="88"/>
      <c r="SVH2256" s="88"/>
      <c r="SVI2256" s="88"/>
      <c r="SVJ2256" s="88"/>
      <c r="SVK2256" s="88"/>
      <c r="SVL2256" s="88"/>
      <c r="SVM2256" s="88"/>
      <c r="SVN2256" s="88"/>
      <c r="SVO2256" s="88"/>
      <c r="SVP2256" s="88"/>
      <c r="SVQ2256" s="88"/>
      <c r="SVR2256" s="88"/>
      <c r="SVS2256" s="88"/>
      <c r="SVT2256" s="88"/>
      <c r="SVU2256" s="88"/>
      <c r="SVV2256" s="88"/>
      <c r="SVW2256" s="88"/>
      <c r="SVX2256" s="88"/>
      <c r="SVY2256" s="88"/>
      <c r="SVZ2256" s="88"/>
      <c r="SWA2256" s="88"/>
      <c r="SWB2256" s="88"/>
      <c r="SWC2256" s="88"/>
      <c r="SWD2256" s="88"/>
      <c r="SWE2256" s="88"/>
      <c r="SWF2256" s="88"/>
      <c r="SWG2256" s="88"/>
      <c r="SWH2256" s="88"/>
      <c r="SWI2256" s="88"/>
      <c r="SWJ2256" s="88"/>
      <c r="SWK2256" s="88"/>
      <c r="SWL2256" s="88"/>
      <c r="SWM2256" s="88"/>
      <c r="SWN2256" s="88"/>
      <c r="SWO2256" s="88"/>
      <c r="SWP2256" s="88"/>
      <c r="SWQ2256" s="88"/>
      <c r="SWR2256" s="88"/>
      <c r="SWS2256" s="88"/>
      <c r="SWT2256" s="88"/>
      <c r="SWU2256" s="88"/>
      <c r="SWV2256" s="88"/>
      <c r="SWW2256" s="88"/>
      <c r="SWX2256" s="88"/>
      <c r="SWY2256" s="88"/>
      <c r="SWZ2256" s="88"/>
      <c r="SXA2256" s="88"/>
      <c r="SXB2256" s="88"/>
      <c r="SXC2256" s="88"/>
      <c r="SXD2256" s="88"/>
      <c r="SXE2256" s="88"/>
      <c r="SXF2256" s="88"/>
      <c r="SXG2256" s="88"/>
      <c r="SXH2256" s="88"/>
      <c r="SXI2256" s="88"/>
      <c r="SXJ2256" s="88"/>
      <c r="SXK2256" s="88"/>
      <c r="SXL2256" s="88"/>
      <c r="SXM2256" s="88"/>
      <c r="SXN2256" s="88"/>
      <c r="SXO2256" s="88"/>
      <c r="SXP2256" s="88"/>
      <c r="SXQ2256" s="88"/>
      <c r="SXR2256" s="88"/>
      <c r="SXS2256" s="88"/>
      <c r="SXT2256" s="88"/>
      <c r="SXU2256" s="88"/>
      <c r="SXV2256" s="88"/>
      <c r="SXW2256" s="88"/>
      <c r="SXX2256" s="88"/>
      <c r="SXY2256" s="88"/>
      <c r="SXZ2256" s="88"/>
      <c r="SYA2256" s="88"/>
      <c r="SYB2256" s="88"/>
      <c r="SYC2256" s="88"/>
      <c r="SYD2256" s="88"/>
      <c r="SYE2256" s="88"/>
      <c r="SYF2256" s="88"/>
      <c r="SYG2256" s="88"/>
      <c r="SYH2256" s="88"/>
      <c r="SYI2256" s="88"/>
      <c r="SYJ2256" s="88"/>
      <c r="SYK2256" s="88"/>
      <c r="SYL2256" s="88"/>
      <c r="SYM2256" s="88"/>
      <c r="SYN2256" s="88"/>
      <c r="SYO2256" s="88"/>
      <c r="SYP2256" s="88"/>
      <c r="SYQ2256" s="88"/>
      <c r="SYR2256" s="88"/>
      <c r="SYS2256" s="88"/>
      <c r="SYT2256" s="88"/>
      <c r="SYU2256" s="88"/>
      <c r="SYV2256" s="88"/>
      <c r="SYW2256" s="88"/>
      <c r="SYX2256" s="88"/>
      <c r="SYY2256" s="88"/>
      <c r="SYZ2256" s="88"/>
      <c r="SZA2256" s="88"/>
      <c r="SZB2256" s="88"/>
      <c r="SZC2256" s="88"/>
      <c r="SZD2256" s="88"/>
      <c r="SZE2256" s="88"/>
      <c r="SZF2256" s="88"/>
      <c r="SZG2256" s="88"/>
      <c r="SZH2256" s="88"/>
      <c r="SZI2256" s="88"/>
      <c r="SZJ2256" s="88"/>
      <c r="SZK2256" s="88"/>
      <c r="SZL2256" s="88"/>
      <c r="SZM2256" s="88"/>
      <c r="SZN2256" s="88"/>
      <c r="SZO2256" s="88"/>
      <c r="SZP2256" s="88"/>
      <c r="SZQ2256" s="88"/>
      <c r="SZR2256" s="88"/>
      <c r="SZS2256" s="88"/>
      <c r="SZT2256" s="88"/>
      <c r="SZU2256" s="88"/>
      <c r="SZV2256" s="88"/>
      <c r="SZW2256" s="88"/>
      <c r="SZX2256" s="88"/>
      <c r="SZY2256" s="88"/>
      <c r="SZZ2256" s="88"/>
      <c r="TAA2256" s="88"/>
      <c r="TAB2256" s="88"/>
      <c r="TAC2256" s="88"/>
      <c r="TAD2256" s="88"/>
      <c r="TAE2256" s="88"/>
      <c r="TAF2256" s="88"/>
      <c r="TAG2256" s="88"/>
      <c r="TAH2256" s="88"/>
      <c r="TAI2256" s="88"/>
      <c r="TAJ2256" s="88"/>
      <c r="TAK2256" s="88"/>
      <c r="TAL2256" s="88"/>
      <c r="TAM2256" s="88"/>
      <c r="TAN2256" s="88"/>
      <c r="TAO2256" s="88"/>
      <c r="TAP2256" s="88"/>
      <c r="TAQ2256" s="88"/>
      <c r="TAR2256" s="88"/>
      <c r="TAS2256" s="88"/>
      <c r="TAT2256" s="88"/>
      <c r="TAU2256" s="88"/>
      <c r="TAV2256" s="88"/>
      <c r="TAW2256" s="88"/>
      <c r="TAX2256" s="88"/>
      <c r="TAY2256" s="88"/>
      <c r="TAZ2256" s="88"/>
      <c r="TBA2256" s="88"/>
      <c r="TBB2256" s="88"/>
      <c r="TBC2256" s="88"/>
      <c r="TBD2256" s="88"/>
      <c r="TBE2256" s="88"/>
      <c r="TBF2256" s="88"/>
      <c r="TBG2256" s="88"/>
      <c r="TBH2256" s="88"/>
      <c r="TBI2256" s="88"/>
      <c r="TBJ2256" s="88"/>
      <c r="TBK2256" s="88"/>
      <c r="TBL2256" s="88"/>
      <c r="TBM2256" s="88"/>
      <c r="TBN2256" s="88"/>
      <c r="TBO2256" s="88"/>
      <c r="TBP2256" s="88"/>
      <c r="TBQ2256" s="88"/>
      <c r="TBR2256" s="88"/>
      <c r="TBS2256" s="88"/>
      <c r="TBT2256" s="88"/>
      <c r="TBU2256" s="88"/>
      <c r="TBV2256" s="88"/>
      <c r="TBW2256" s="88"/>
      <c r="TBX2256" s="88"/>
      <c r="TBY2256" s="88"/>
      <c r="TBZ2256" s="88"/>
      <c r="TCA2256" s="88"/>
      <c r="TCB2256" s="88"/>
      <c r="TCC2256" s="88"/>
      <c r="TCD2256" s="88"/>
      <c r="TCE2256" s="88"/>
      <c r="TCF2256" s="88"/>
      <c r="TCG2256" s="88"/>
      <c r="TCH2256" s="88"/>
      <c r="TCI2256" s="88"/>
      <c r="TCJ2256" s="88"/>
      <c r="TCK2256" s="88"/>
      <c r="TCL2256" s="88"/>
      <c r="TCM2256" s="88"/>
      <c r="TCN2256" s="88"/>
      <c r="TCO2256" s="88"/>
      <c r="TCP2256" s="88"/>
      <c r="TCQ2256" s="88"/>
      <c r="TCR2256" s="88"/>
      <c r="TCS2256" s="88"/>
      <c r="TCT2256" s="88"/>
      <c r="TCU2256" s="88"/>
      <c r="TCV2256" s="88"/>
      <c r="TCW2256" s="88"/>
      <c r="TCX2256" s="88"/>
      <c r="TCY2256" s="88"/>
      <c r="TCZ2256" s="88"/>
      <c r="TDA2256" s="88"/>
      <c r="TDB2256" s="88"/>
      <c r="TDC2256" s="88"/>
      <c r="TDD2256" s="88"/>
      <c r="TDE2256" s="88"/>
      <c r="TDF2256" s="88"/>
      <c r="TDG2256" s="88"/>
      <c r="TDH2256" s="88"/>
      <c r="TDI2256" s="88"/>
      <c r="TDJ2256" s="88"/>
      <c r="TDK2256" s="88"/>
      <c r="TDL2256" s="88"/>
      <c r="TDM2256" s="88"/>
      <c r="TDN2256" s="88"/>
      <c r="TDO2256" s="88"/>
      <c r="TDP2256" s="88"/>
      <c r="TDQ2256" s="88"/>
      <c r="TDR2256" s="88"/>
      <c r="TDS2256" s="88"/>
      <c r="TDT2256" s="88"/>
      <c r="TDU2256" s="88"/>
      <c r="TDV2256" s="88"/>
      <c r="TDW2256" s="88"/>
      <c r="TDX2256" s="88"/>
      <c r="TDY2256" s="88"/>
      <c r="TDZ2256" s="88"/>
      <c r="TEA2256" s="88"/>
      <c r="TEB2256" s="88"/>
      <c r="TEC2256" s="88"/>
      <c r="TED2256" s="88"/>
      <c r="TEE2256" s="88"/>
      <c r="TEF2256" s="88"/>
      <c r="TEG2256" s="88"/>
      <c r="TEH2256" s="88"/>
      <c r="TEI2256" s="88"/>
      <c r="TEJ2256" s="88"/>
      <c r="TEK2256" s="88"/>
      <c r="TEL2256" s="88"/>
      <c r="TEM2256" s="88"/>
      <c r="TEN2256" s="88"/>
      <c r="TEO2256" s="88"/>
      <c r="TEP2256" s="88"/>
      <c r="TEQ2256" s="88"/>
      <c r="TER2256" s="88"/>
      <c r="TES2256" s="88"/>
      <c r="TET2256" s="88"/>
      <c r="TEU2256" s="88"/>
      <c r="TEV2256" s="88"/>
      <c r="TEW2256" s="88"/>
      <c r="TEX2256" s="88"/>
      <c r="TEY2256" s="88"/>
      <c r="TEZ2256" s="88"/>
      <c r="TFA2256" s="88"/>
      <c r="TFB2256" s="88"/>
      <c r="TFC2256" s="88"/>
      <c r="TFD2256" s="88"/>
      <c r="TFE2256" s="88"/>
      <c r="TFF2256" s="88"/>
      <c r="TFG2256" s="88"/>
      <c r="TFH2256" s="88"/>
      <c r="TFI2256" s="88"/>
      <c r="TFJ2256" s="88"/>
      <c r="TFK2256" s="88"/>
      <c r="TFL2256" s="88"/>
      <c r="TFM2256" s="88"/>
      <c r="TFN2256" s="88"/>
      <c r="TFO2256" s="88"/>
      <c r="TFP2256" s="88"/>
      <c r="TFQ2256" s="88"/>
      <c r="TFR2256" s="88"/>
      <c r="TFS2256" s="88"/>
      <c r="TFT2256" s="88"/>
      <c r="TFU2256" s="88"/>
      <c r="TFV2256" s="88"/>
      <c r="TFW2256" s="88"/>
      <c r="TFX2256" s="88"/>
      <c r="TFY2256" s="88"/>
      <c r="TFZ2256" s="88"/>
      <c r="TGA2256" s="88"/>
      <c r="TGB2256" s="88"/>
      <c r="TGC2256" s="88"/>
      <c r="TGD2256" s="88"/>
      <c r="TGE2256" s="88"/>
      <c r="TGF2256" s="88"/>
      <c r="TGG2256" s="88"/>
      <c r="TGH2256" s="88"/>
      <c r="TGI2256" s="88"/>
      <c r="TGJ2256" s="88"/>
      <c r="TGK2256" s="88"/>
      <c r="TGL2256" s="88"/>
      <c r="TGM2256" s="88"/>
      <c r="TGN2256" s="88"/>
      <c r="TGO2256" s="88"/>
      <c r="TGP2256" s="88"/>
      <c r="TGQ2256" s="88"/>
      <c r="TGR2256" s="88"/>
      <c r="TGS2256" s="88"/>
      <c r="TGT2256" s="88"/>
      <c r="TGU2256" s="88"/>
      <c r="TGV2256" s="88"/>
      <c r="TGW2256" s="88"/>
      <c r="TGX2256" s="88"/>
      <c r="TGY2256" s="88"/>
      <c r="TGZ2256" s="88"/>
      <c r="THA2256" s="88"/>
      <c r="THB2256" s="88"/>
      <c r="THC2256" s="88"/>
      <c r="THD2256" s="88"/>
      <c r="THE2256" s="88"/>
      <c r="THF2256" s="88"/>
      <c r="THG2256" s="88"/>
      <c r="THH2256" s="88"/>
      <c r="THI2256" s="88"/>
      <c r="THJ2256" s="88"/>
      <c r="THK2256" s="88"/>
      <c r="THL2256" s="88"/>
      <c r="THM2256" s="88"/>
      <c r="THN2256" s="88"/>
      <c r="THO2256" s="88"/>
      <c r="THP2256" s="88"/>
      <c r="THQ2256" s="88"/>
      <c r="THR2256" s="88"/>
      <c r="THS2256" s="88"/>
      <c r="THT2256" s="88"/>
      <c r="THU2256" s="88"/>
      <c r="THV2256" s="88"/>
      <c r="THW2256" s="88"/>
      <c r="THX2256" s="88"/>
      <c r="THY2256" s="88"/>
      <c r="THZ2256" s="88"/>
      <c r="TIA2256" s="88"/>
      <c r="TIB2256" s="88"/>
      <c r="TIC2256" s="88"/>
      <c r="TID2256" s="88"/>
      <c r="TIE2256" s="88"/>
      <c r="TIF2256" s="88"/>
      <c r="TIG2256" s="88"/>
      <c r="TIH2256" s="88"/>
      <c r="TII2256" s="88"/>
      <c r="TIJ2256" s="88"/>
      <c r="TIK2256" s="88"/>
      <c r="TIL2256" s="88"/>
      <c r="TIM2256" s="88"/>
      <c r="TIN2256" s="88"/>
      <c r="TIO2256" s="88"/>
      <c r="TIP2256" s="88"/>
      <c r="TIQ2256" s="88"/>
      <c r="TIR2256" s="88"/>
      <c r="TIS2256" s="88"/>
      <c r="TIT2256" s="88"/>
      <c r="TIU2256" s="88"/>
      <c r="TIV2256" s="88"/>
      <c r="TIW2256" s="88"/>
      <c r="TIX2256" s="88"/>
      <c r="TIY2256" s="88"/>
      <c r="TIZ2256" s="88"/>
      <c r="TJA2256" s="88"/>
      <c r="TJB2256" s="88"/>
      <c r="TJC2256" s="88"/>
      <c r="TJD2256" s="88"/>
      <c r="TJE2256" s="88"/>
      <c r="TJF2256" s="88"/>
      <c r="TJG2256" s="88"/>
      <c r="TJH2256" s="88"/>
      <c r="TJI2256" s="88"/>
      <c r="TJJ2256" s="88"/>
      <c r="TJK2256" s="88"/>
      <c r="TJL2256" s="88"/>
      <c r="TJM2256" s="88"/>
      <c r="TJN2256" s="88"/>
      <c r="TJO2256" s="88"/>
      <c r="TJP2256" s="88"/>
      <c r="TJQ2256" s="88"/>
      <c r="TJR2256" s="88"/>
      <c r="TJS2256" s="88"/>
      <c r="TJT2256" s="88"/>
      <c r="TJU2256" s="88"/>
      <c r="TJV2256" s="88"/>
      <c r="TJW2256" s="88"/>
      <c r="TJX2256" s="88"/>
      <c r="TJY2256" s="88"/>
      <c r="TJZ2256" s="88"/>
      <c r="TKA2256" s="88"/>
      <c r="TKB2256" s="88"/>
      <c r="TKC2256" s="88"/>
      <c r="TKD2256" s="88"/>
      <c r="TKE2256" s="88"/>
      <c r="TKF2256" s="88"/>
      <c r="TKG2256" s="88"/>
      <c r="TKH2256" s="88"/>
      <c r="TKI2256" s="88"/>
      <c r="TKJ2256" s="88"/>
      <c r="TKK2256" s="88"/>
      <c r="TKL2256" s="88"/>
      <c r="TKM2256" s="88"/>
      <c r="TKN2256" s="88"/>
      <c r="TKO2256" s="88"/>
      <c r="TKP2256" s="88"/>
      <c r="TKQ2256" s="88"/>
      <c r="TKR2256" s="88"/>
      <c r="TKS2256" s="88"/>
      <c r="TKT2256" s="88"/>
      <c r="TKU2256" s="88"/>
      <c r="TKV2256" s="88"/>
      <c r="TKW2256" s="88"/>
      <c r="TKX2256" s="88"/>
      <c r="TKY2256" s="88"/>
      <c r="TKZ2256" s="88"/>
      <c r="TLA2256" s="88"/>
      <c r="TLB2256" s="88"/>
      <c r="TLC2256" s="88"/>
      <c r="TLD2256" s="88"/>
      <c r="TLE2256" s="88"/>
      <c r="TLF2256" s="88"/>
      <c r="TLG2256" s="88"/>
      <c r="TLH2256" s="88"/>
      <c r="TLI2256" s="88"/>
      <c r="TLJ2256" s="88"/>
      <c r="TLK2256" s="88"/>
      <c r="TLL2256" s="88"/>
      <c r="TLM2256" s="88"/>
      <c r="TLN2256" s="88"/>
      <c r="TLO2256" s="88"/>
      <c r="TLP2256" s="88"/>
      <c r="TLQ2256" s="88"/>
      <c r="TLR2256" s="88"/>
      <c r="TLS2256" s="88"/>
      <c r="TLT2256" s="88"/>
      <c r="TLU2256" s="88"/>
      <c r="TLV2256" s="88"/>
      <c r="TLW2256" s="88"/>
      <c r="TLX2256" s="88"/>
      <c r="TLY2256" s="88"/>
      <c r="TLZ2256" s="88"/>
      <c r="TMA2256" s="88"/>
      <c r="TMB2256" s="88"/>
      <c r="TMC2256" s="88"/>
      <c r="TMD2256" s="88"/>
      <c r="TME2256" s="88"/>
      <c r="TMF2256" s="88"/>
      <c r="TMG2256" s="88"/>
      <c r="TMH2256" s="88"/>
      <c r="TMI2256" s="88"/>
      <c r="TMJ2256" s="88"/>
      <c r="TMK2256" s="88"/>
      <c r="TML2256" s="88"/>
      <c r="TMM2256" s="88"/>
      <c r="TMN2256" s="88"/>
      <c r="TMO2256" s="88"/>
      <c r="TMP2256" s="88"/>
      <c r="TMQ2256" s="88"/>
      <c r="TMR2256" s="88"/>
      <c r="TMS2256" s="88"/>
      <c r="TMT2256" s="88"/>
      <c r="TMU2256" s="88"/>
      <c r="TMV2256" s="88"/>
      <c r="TMW2256" s="88"/>
      <c r="TMX2256" s="88"/>
      <c r="TMY2256" s="88"/>
      <c r="TMZ2256" s="88"/>
      <c r="TNA2256" s="88"/>
      <c r="TNB2256" s="88"/>
      <c r="TNC2256" s="88"/>
      <c r="TND2256" s="88"/>
      <c r="TNE2256" s="88"/>
      <c r="TNF2256" s="88"/>
      <c r="TNG2256" s="88"/>
      <c r="TNH2256" s="88"/>
      <c r="TNI2256" s="88"/>
      <c r="TNJ2256" s="88"/>
      <c r="TNK2256" s="88"/>
      <c r="TNL2256" s="88"/>
      <c r="TNM2256" s="88"/>
      <c r="TNN2256" s="88"/>
      <c r="TNO2256" s="88"/>
      <c r="TNP2256" s="88"/>
      <c r="TNQ2256" s="88"/>
      <c r="TNR2256" s="88"/>
      <c r="TNS2256" s="88"/>
      <c r="TNT2256" s="88"/>
      <c r="TNU2256" s="88"/>
      <c r="TNV2256" s="88"/>
      <c r="TNW2256" s="88"/>
      <c r="TNX2256" s="88"/>
      <c r="TNY2256" s="88"/>
      <c r="TNZ2256" s="88"/>
      <c r="TOA2256" s="88"/>
      <c r="TOB2256" s="88"/>
      <c r="TOC2256" s="88"/>
      <c r="TOD2256" s="88"/>
      <c r="TOE2256" s="88"/>
      <c r="TOF2256" s="88"/>
      <c r="TOG2256" s="88"/>
      <c r="TOH2256" s="88"/>
      <c r="TOI2256" s="88"/>
      <c r="TOJ2256" s="88"/>
      <c r="TOK2256" s="88"/>
      <c r="TOL2256" s="88"/>
      <c r="TOM2256" s="88"/>
      <c r="TON2256" s="88"/>
      <c r="TOO2256" s="88"/>
      <c r="TOP2256" s="88"/>
      <c r="TOQ2256" s="88"/>
      <c r="TOR2256" s="88"/>
      <c r="TOS2256" s="88"/>
      <c r="TOT2256" s="88"/>
      <c r="TOU2256" s="88"/>
      <c r="TOV2256" s="88"/>
      <c r="TOW2256" s="88"/>
      <c r="TOX2256" s="88"/>
      <c r="TOY2256" s="88"/>
      <c r="TOZ2256" s="88"/>
      <c r="TPA2256" s="88"/>
      <c r="TPB2256" s="88"/>
      <c r="TPC2256" s="88"/>
      <c r="TPD2256" s="88"/>
      <c r="TPE2256" s="88"/>
      <c r="TPF2256" s="88"/>
      <c r="TPG2256" s="88"/>
      <c r="TPH2256" s="88"/>
      <c r="TPI2256" s="88"/>
      <c r="TPJ2256" s="88"/>
      <c r="TPK2256" s="88"/>
      <c r="TPL2256" s="88"/>
      <c r="TPM2256" s="88"/>
      <c r="TPN2256" s="88"/>
      <c r="TPO2256" s="88"/>
      <c r="TPP2256" s="88"/>
      <c r="TPQ2256" s="88"/>
      <c r="TPR2256" s="88"/>
      <c r="TPS2256" s="88"/>
      <c r="TPT2256" s="88"/>
      <c r="TPU2256" s="88"/>
      <c r="TPV2256" s="88"/>
      <c r="TPW2256" s="88"/>
      <c r="TPX2256" s="88"/>
      <c r="TPY2256" s="88"/>
      <c r="TPZ2256" s="88"/>
      <c r="TQA2256" s="88"/>
      <c r="TQB2256" s="88"/>
      <c r="TQC2256" s="88"/>
      <c r="TQD2256" s="88"/>
      <c r="TQE2256" s="88"/>
      <c r="TQF2256" s="88"/>
      <c r="TQG2256" s="88"/>
      <c r="TQH2256" s="88"/>
      <c r="TQI2256" s="88"/>
      <c r="TQJ2256" s="88"/>
      <c r="TQK2256" s="88"/>
      <c r="TQL2256" s="88"/>
      <c r="TQM2256" s="88"/>
      <c r="TQN2256" s="88"/>
      <c r="TQO2256" s="88"/>
      <c r="TQP2256" s="88"/>
      <c r="TQQ2256" s="88"/>
      <c r="TQR2256" s="88"/>
      <c r="TQS2256" s="88"/>
      <c r="TQT2256" s="88"/>
      <c r="TQU2256" s="88"/>
      <c r="TQV2256" s="88"/>
      <c r="TQW2256" s="88"/>
      <c r="TQX2256" s="88"/>
      <c r="TQY2256" s="88"/>
      <c r="TQZ2256" s="88"/>
      <c r="TRA2256" s="88"/>
      <c r="TRB2256" s="88"/>
      <c r="TRC2256" s="88"/>
      <c r="TRD2256" s="88"/>
      <c r="TRE2256" s="88"/>
      <c r="TRF2256" s="88"/>
      <c r="TRG2256" s="88"/>
      <c r="TRH2256" s="88"/>
      <c r="TRI2256" s="88"/>
      <c r="TRJ2256" s="88"/>
      <c r="TRK2256" s="88"/>
      <c r="TRL2256" s="88"/>
      <c r="TRM2256" s="88"/>
      <c r="TRN2256" s="88"/>
      <c r="TRO2256" s="88"/>
      <c r="TRP2256" s="88"/>
      <c r="TRQ2256" s="88"/>
      <c r="TRR2256" s="88"/>
      <c r="TRS2256" s="88"/>
      <c r="TRT2256" s="88"/>
      <c r="TRU2256" s="88"/>
      <c r="TRV2256" s="88"/>
      <c r="TRW2256" s="88"/>
      <c r="TRX2256" s="88"/>
      <c r="TRY2256" s="88"/>
      <c r="TRZ2256" s="88"/>
      <c r="TSA2256" s="88"/>
      <c r="TSB2256" s="88"/>
      <c r="TSC2256" s="88"/>
      <c r="TSD2256" s="88"/>
      <c r="TSE2256" s="88"/>
      <c r="TSF2256" s="88"/>
      <c r="TSG2256" s="88"/>
      <c r="TSH2256" s="88"/>
      <c r="TSI2256" s="88"/>
      <c r="TSJ2256" s="88"/>
      <c r="TSK2256" s="88"/>
      <c r="TSL2256" s="88"/>
      <c r="TSM2256" s="88"/>
      <c r="TSN2256" s="88"/>
      <c r="TSO2256" s="88"/>
      <c r="TSP2256" s="88"/>
      <c r="TSQ2256" s="88"/>
      <c r="TSR2256" s="88"/>
      <c r="TSS2256" s="88"/>
      <c r="TST2256" s="88"/>
      <c r="TSU2256" s="88"/>
      <c r="TSV2256" s="88"/>
      <c r="TSW2256" s="88"/>
      <c r="TSX2256" s="88"/>
      <c r="TSY2256" s="88"/>
      <c r="TSZ2256" s="88"/>
      <c r="TTA2256" s="88"/>
      <c r="TTB2256" s="88"/>
      <c r="TTC2256" s="88"/>
      <c r="TTD2256" s="88"/>
      <c r="TTE2256" s="88"/>
      <c r="TTF2256" s="88"/>
      <c r="TTG2256" s="88"/>
      <c r="TTH2256" s="88"/>
      <c r="TTI2256" s="88"/>
      <c r="TTJ2256" s="88"/>
      <c r="TTK2256" s="88"/>
      <c r="TTL2256" s="88"/>
      <c r="TTM2256" s="88"/>
      <c r="TTN2256" s="88"/>
      <c r="TTO2256" s="88"/>
      <c r="TTP2256" s="88"/>
      <c r="TTQ2256" s="88"/>
      <c r="TTR2256" s="88"/>
      <c r="TTS2256" s="88"/>
      <c r="TTT2256" s="88"/>
      <c r="TTU2256" s="88"/>
      <c r="TTV2256" s="88"/>
      <c r="TTW2256" s="88"/>
      <c r="TTX2256" s="88"/>
      <c r="TTY2256" s="88"/>
      <c r="TTZ2256" s="88"/>
      <c r="TUA2256" s="88"/>
      <c r="TUB2256" s="88"/>
      <c r="TUC2256" s="88"/>
      <c r="TUD2256" s="88"/>
      <c r="TUE2256" s="88"/>
      <c r="TUF2256" s="88"/>
      <c r="TUG2256" s="88"/>
      <c r="TUH2256" s="88"/>
      <c r="TUI2256" s="88"/>
      <c r="TUJ2256" s="88"/>
      <c r="TUK2256" s="88"/>
      <c r="TUL2256" s="88"/>
      <c r="TUM2256" s="88"/>
      <c r="TUN2256" s="88"/>
      <c r="TUO2256" s="88"/>
      <c r="TUP2256" s="88"/>
      <c r="TUQ2256" s="88"/>
      <c r="TUR2256" s="88"/>
      <c r="TUS2256" s="88"/>
      <c r="TUT2256" s="88"/>
      <c r="TUU2256" s="88"/>
      <c r="TUV2256" s="88"/>
      <c r="TUW2256" s="88"/>
      <c r="TUX2256" s="88"/>
      <c r="TUY2256" s="88"/>
      <c r="TUZ2256" s="88"/>
      <c r="TVA2256" s="88"/>
      <c r="TVB2256" s="88"/>
      <c r="TVC2256" s="88"/>
      <c r="TVD2256" s="88"/>
      <c r="TVE2256" s="88"/>
      <c r="TVF2256" s="88"/>
      <c r="TVG2256" s="88"/>
      <c r="TVH2256" s="88"/>
      <c r="TVI2256" s="88"/>
      <c r="TVJ2256" s="88"/>
      <c r="TVK2256" s="88"/>
      <c r="TVL2256" s="88"/>
      <c r="TVM2256" s="88"/>
      <c r="TVN2256" s="88"/>
      <c r="TVO2256" s="88"/>
      <c r="TVP2256" s="88"/>
      <c r="TVQ2256" s="88"/>
      <c r="TVR2256" s="88"/>
      <c r="TVS2256" s="88"/>
      <c r="TVT2256" s="88"/>
      <c r="TVU2256" s="88"/>
      <c r="TVV2256" s="88"/>
      <c r="TVW2256" s="88"/>
      <c r="TVX2256" s="88"/>
      <c r="TVY2256" s="88"/>
      <c r="TVZ2256" s="88"/>
      <c r="TWA2256" s="88"/>
      <c r="TWB2256" s="88"/>
      <c r="TWC2256" s="88"/>
      <c r="TWD2256" s="88"/>
      <c r="TWE2256" s="88"/>
      <c r="TWF2256" s="88"/>
      <c r="TWG2256" s="88"/>
      <c r="TWH2256" s="88"/>
      <c r="TWI2256" s="88"/>
      <c r="TWJ2256" s="88"/>
      <c r="TWK2256" s="88"/>
      <c r="TWL2256" s="88"/>
      <c r="TWM2256" s="88"/>
      <c r="TWN2256" s="88"/>
      <c r="TWO2256" s="88"/>
      <c r="TWP2256" s="88"/>
      <c r="TWQ2256" s="88"/>
      <c r="TWR2256" s="88"/>
      <c r="TWS2256" s="88"/>
      <c r="TWT2256" s="88"/>
      <c r="TWU2256" s="88"/>
      <c r="TWV2256" s="88"/>
      <c r="TWW2256" s="88"/>
      <c r="TWX2256" s="88"/>
      <c r="TWY2256" s="88"/>
      <c r="TWZ2256" s="88"/>
      <c r="TXA2256" s="88"/>
      <c r="TXB2256" s="88"/>
      <c r="TXC2256" s="88"/>
      <c r="TXD2256" s="88"/>
      <c r="TXE2256" s="88"/>
      <c r="TXF2256" s="88"/>
      <c r="TXG2256" s="88"/>
      <c r="TXH2256" s="88"/>
      <c r="TXI2256" s="88"/>
      <c r="TXJ2256" s="88"/>
      <c r="TXK2256" s="88"/>
      <c r="TXL2256" s="88"/>
      <c r="TXM2256" s="88"/>
      <c r="TXN2256" s="88"/>
      <c r="TXO2256" s="88"/>
      <c r="TXP2256" s="88"/>
      <c r="TXQ2256" s="88"/>
      <c r="TXR2256" s="88"/>
      <c r="TXS2256" s="88"/>
      <c r="TXT2256" s="88"/>
      <c r="TXU2256" s="88"/>
      <c r="TXV2256" s="88"/>
      <c r="TXW2256" s="88"/>
      <c r="TXX2256" s="88"/>
      <c r="TXY2256" s="88"/>
      <c r="TXZ2256" s="88"/>
      <c r="TYA2256" s="88"/>
      <c r="TYB2256" s="88"/>
      <c r="TYC2256" s="88"/>
      <c r="TYD2256" s="88"/>
      <c r="TYE2256" s="88"/>
      <c r="TYF2256" s="88"/>
      <c r="TYG2256" s="88"/>
      <c r="TYH2256" s="88"/>
      <c r="TYI2256" s="88"/>
      <c r="TYJ2256" s="88"/>
      <c r="TYK2256" s="88"/>
      <c r="TYL2256" s="88"/>
      <c r="TYM2256" s="88"/>
      <c r="TYN2256" s="88"/>
      <c r="TYO2256" s="88"/>
      <c r="TYP2256" s="88"/>
      <c r="TYQ2256" s="88"/>
      <c r="TYR2256" s="88"/>
      <c r="TYS2256" s="88"/>
      <c r="TYT2256" s="88"/>
      <c r="TYU2256" s="88"/>
      <c r="TYV2256" s="88"/>
      <c r="TYW2256" s="88"/>
      <c r="TYX2256" s="88"/>
      <c r="TYY2256" s="88"/>
      <c r="TYZ2256" s="88"/>
      <c r="TZA2256" s="88"/>
      <c r="TZB2256" s="88"/>
      <c r="TZC2256" s="88"/>
      <c r="TZD2256" s="88"/>
      <c r="TZE2256" s="88"/>
      <c r="TZF2256" s="88"/>
      <c r="TZG2256" s="88"/>
      <c r="TZH2256" s="88"/>
      <c r="TZI2256" s="88"/>
      <c r="TZJ2256" s="88"/>
      <c r="TZK2256" s="88"/>
      <c r="TZL2256" s="88"/>
      <c r="TZM2256" s="88"/>
      <c r="TZN2256" s="88"/>
      <c r="TZO2256" s="88"/>
      <c r="TZP2256" s="88"/>
      <c r="TZQ2256" s="88"/>
      <c r="TZR2256" s="88"/>
      <c r="TZS2256" s="88"/>
      <c r="TZT2256" s="88"/>
      <c r="TZU2256" s="88"/>
      <c r="TZV2256" s="88"/>
      <c r="TZW2256" s="88"/>
      <c r="TZX2256" s="88"/>
      <c r="TZY2256" s="88"/>
      <c r="TZZ2256" s="88"/>
      <c r="UAA2256" s="88"/>
      <c r="UAB2256" s="88"/>
      <c r="UAC2256" s="88"/>
      <c r="UAD2256" s="88"/>
      <c r="UAE2256" s="88"/>
      <c r="UAF2256" s="88"/>
      <c r="UAG2256" s="88"/>
      <c r="UAH2256" s="88"/>
      <c r="UAI2256" s="88"/>
      <c r="UAJ2256" s="88"/>
      <c r="UAK2256" s="88"/>
      <c r="UAL2256" s="88"/>
      <c r="UAM2256" s="88"/>
      <c r="UAN2256" s="88"/>
      <c r="UAO2256" s="88"/>
      <c r="UAP2256" s="88"/>
      <c r="UAQ2256" s="88"/>
      <c r="UAR2256" s="88"/>
      <c r="UAS2256" s="88"/>
      <c r="UAT2256" s="88"/>
      <c r="UAU2256" s="88"/>
      <c r="UAV2256" s="88"/>
      <c r="UAW2256" s="88"/>
      <c r="UAX2256" s="88"/>
      <c r="UAY2256" s="88"/>
      <c r="UAZ2256" s="88"/>
      <c r="UBA2256" s="88"/>
      <c r="UBB2256" s="88"/>
      <c r="UBC2256" s="88"/>
      <c r="UBD2256" s="88"/>
      <c r="UBE2256" s="88"/>
      <c r="UBF2256" s="88"/>
      <c r="UBG2256" s="88"/>
      <c r="UBH2256" s="88"/>
      <c r="UBI2256" s="88"/>
      <c r="UBJ2256" s="88"/>
      <c r="UBK2256" s="88"/>
      <c r="UBL2256" s="88"/>
      <c r="UBM2256" s="88"/>
      <c r="UBN2256" s="88"/>
      <c r="UBO2256" s="88"/>
      <c r="UBP2256" s="88"/>
      <c r="UBQ2256" s="88"/>
      <c r="UBR2256" s="88"/>
      <c r="UBS2256" s="88"/>
      <c r="UBT2256" s="88"/>
      <c r="UBU2256" s="88"/>
      <c r="UBV2256" s="88"/>
      <c r="UBW2256" s="88"/>
      <c r="UBX2256" s="88"/>
      <c r="UBY2256" s="88"/>
      <c r="UBZ2256" s="88"/>
      <c r="UCA2256" s="88"/>
      <c r="UCB2256" s="88"/>
      <c r="UCC2256" s="88"/>
      <c r="UCD2256" s="88"/>
      <c r="UCE2256" s="88"/>
      <c r="UCF2256" s="88"/>
      <c r="UCG2256" s="88"/>
      <c r="UCH2256" s="88"/>
      <c r="UCI2256" s="88"/>
      <c r="UCJ2256" s="88"/>
      <c r="UCK2256" s="88"/>
      <c r="UCL2256" s="88"/>
      <c r="UCM2256" s="88"/>
      <c r="UCN2256" s="88"/>
      <c r="UCO2256" s="88"/>
      <c r="UCP2256" s="88"/>
      <c r="UCQ2256" s="88"/>
      <c r="UCR2256" s="88"/>
      <c r="UCS2256" s="88"/>
      <c r="UCT2256" s="88"/>
      <c r="UCU2256" s="88"/>
      <c r="UCV2256" s="88"/>
      <c r="UCW2256" s="88"/>
      <c r="UCX2256" s="88"/>
      <c r="UCY2256" s="88"/>
      <c r="UCZ2256" s="88"/>
      <c r="UDA2256" s="88"/>
      <c r="UDB2256" s="88"/>
      <c r="UDC2256" s="88"/>
      <c r="UDD2256" s="88"/>
      <c r="UDE2256" s="88"/>
      <c r="UDF2256" s="88"/>
      <c r="UDG2256" s="88"/>
      <c r="UDH2256" s="88"/>
      <c r="UDI2256" s="88"/>
      <c r="UDJ2256" s="88"/>
      <c r="UDK2256" s="88"/>
      <c r="UDL2256" s="88"/>
      <c r="UDM2256" s="88"/>
      <c r="UDN2256" s="88"/>
      <c r="UDO2256" s="88"/>
      <c r="UDP2256" s="88"/>
      <c r="UDQ2256" s="88"/>
      <c r="UDR2256" s="88"/>
      <c r="UDS2256" s="88"/>
      <c r="UDT2256" s="88"/>
      <c r="UDU2256" s="88"/>
      <c r="UDV2256" s="88"/>
      <c r="UDW2256" s="88"/>
      <c r="UDX2256" s="88"/>
      <c r="UDY2256" s="88"/>
      <c r="UDZ2256" s="88"/>
      <c r="UEA2256" s="88"/>
      <c r="UEB2256" s="88"/>
      <c r="UEC2256" s="88"/>
      <c r="UED2256" s="88"/>
      <c r="UEE2256" s="88"/>
      <c r="UEF2256" s="88"/>
      <c r="UEG2256" s="88"/>
      <c r="UEH2256" s="88"/>
      <c r="UEI2256" s="88"/>
      <c r="UEJ2256" s="88"/>
      <c r="UEK2256" s="88"/>
      <c r="UEL2256" s="88"/>
      <c r="UEM2256" s="88"/>
      <c r="UEN2256" s="88"/>
      <c r="UEO2256" s="88"/>
      <c r="UEP2256" s="88"/>
      <c r="UEQ2256" s="88"/>
      <c r="UER2256" s="88"/>
      <c r="UES2256" s="88"/>
      <c r="UET2256" s="88"/>
      <c r="UEU2256" s="88"/>
      <c r="UEV2256" s="88"/>
      <c r="UEW2256" s="88"/>
      <c r="UEX2256" s="88"/>
      <c r="UEY2256" s="88"/>
      <c r="UEZ2256" s="88"/>
      <c r="UFA2256" s="88"/>
      <c r="UFB2256" s="88"/>
      <c r="UFC2256" s="88"/>
      <c r="UFD2256" s="88"/>
      <c r="UFE2256" s="88"/>
      <c r="UFF2256" s="88"/>
      <c r="UFG2256" s="88"/>
      <c r="UFH2256" s="88"/>
      <c r="UFI2256" s="88"/>
      <c r="UFJ2256" s="88"/>
      <c r="UFK2256" s="88"/>
      <c r="UFL2256" s="88"/>
      <c r="UFM2256" s="88"/>
      <c r="UFN2256" s="88"/>
      <c r="UFO2256" s="88"/>
      <c r="UFP2256" s="88"/>
      <c r="UFQ2256" s="88"/>
      <c r="UFR2256" s="88"/>
      <c r="UFS2256" s="88"/>
      <c r="UFT2256" s="88"/>
      <c r="UFU2256" s="88"/>
      <c r="UFV2256" s="88"/>
      <c r="UFW2256" s="88"/>
      <c r="UFX2256" s="88"/>
      <c r="UFY2256" s="88"/>
      <c r="UFZ2256" s="88"/>
      <c r="UGA2256" s="88"/>
      <c r="UGB2256" s="88"/>
      <c r="UGC2256" s="88"/>
      <c r="UGD2256" s="88"/>
      <c r="UGE2256" s="88"/>
      <c r="UGF2256" s="88"/>
      <c r="UGG2256" s="88"/>
      <c r="UGH2256" s="88"/>
      <c r="UGI2256" s="88"/>
      <c r="UGJ2256" s="88"/>
      <c r="UGK2256" s="88"/>
      <c r="UGL2256" s="88"/>
      <c r="UGM2256" s="88"/>
      <c r="UGN2256" s="88"/>
      <c r="UGO2256" s="88"/>
      <c r="UGP2256" s="88"/>
      <c r="UGQ2256" s="88"/>
      <c r="UGR2256" s="88"/>
      <c r="UGS2256" s="88"/>
      <c r="UGT2256" s="88"/>
      <c r="UGU2256" s="88"/>
      <c r="UGV2256" s="88"/>
      <c r="UGW2256" s="88"/>
      <c r="UGX2256" s="88"/>
      <c r="UGY2256" s="88"/>
      <c r="UGZ2256" s="88"/>
      <c r="UHA2256" s="88"/>
      <c r="UHB2256" s="88"/>
      <c r="UHC2256" s="88"/>
      <c r="UHD2256" s="88"/>
      <c r="UHE2256" s="88"/>
      <c r="UHF2256" s="88"/>
      <c r="UHG2256" s="88"/>
      <c r="UHH2256" s="88"/>
      <c r="UHI2256" s="88"/>
      <c r="UHJ2256" s="88"/>
      <c r="UHK2256" s="88"/>
      <c r="UHL2256" s="88"/>
      <c r="UHM2256" s="88"/>
      <c r="UHN2256" s="88"/>
      <c r="UHO2256" s="88"/>
      <c r="UHP2256" s="88"/>
      <c r="UHQ2256" s="88"/>
      <c r="UHR2256" s="88"/>
      <c r="UHS2256" s="88"/>
      <c r="UHT2256" s="88"/>
      <c r="UHU2256" s="88"/>
      <c r="UHV2256" s="88"/>
      <c r="UHW2256" s="88"/>
      <c r="UHX2256" s="88"/>
      <c r="UHY2256" s="88"/>
      <c r="UHZ2256" s="88"/>
      <c r="UIA2256" s="88"/>
      <c r="UIB2256" s="88"/>
      <c r="UIC2256" s="88"/>
      <c r="UID2256" s="88"/>
      <c r="UIE2256" s="88"/>
      <c r="UIF2256" s="88"/>
      <c r="UIG2256" s="88"/>
      <c r="UIH2256" s="88"/>
      <c r="UII2256" s="88"/>
      <c r="UIJ2256" s="88"/>
      <c r="UIK2256" s="88"/>
      <c r="UIL2256" s="88"/>
      <c r="UIM2256" s="88"/>
      <c r="UIN2256" s="88"/>
      <c r="UIO2256" s="88"/>
      <c r="UIP2256" s="88"/>
      <c r="UIQ2256" s="88"/>
      <c r="UIR2256" s="88"/>
      <c r="UIS2256" s="88"/>
      <c r="UIT2256" s="88"/>
      <c r="UIU2256" s="88"/>
      <c r="UIV2256" s="88"/>
      <c r="UIW2256" s="88"/>
      <c r="UIX2256" s="88"/>
      <c r="UIY2256" s="88"/>
      <c r="UIZ2256" s="88"/>
      <c r="UJA2256" s="88"/>
      <c r="UJB2256" s="88"/>
      <c r="UJC2256" s="88"/>
      <c r="UJD2256" s="88"/>
      <c r="UJE2256" s="88"/>
      <c r="UJF2256" s="88"/>
      <c r="UJG2256" s="88"/>
      <c r="UJH2256" s="88"/>
      <c r="UJI2256" s="88"/>
      <c r="UJJ2256" s="88"/>
      <c r="UJK2256" s="88"/>
      <c r="UJL2256" s="88"/>
      <c r="UJM2256" s="88"/>
      <c r="UJN2256" s="88"/>
      <c r="UJO2256" s="88"/>
      <c r="UJP2256" s="88"/>
      <c r="UJQ2256" s="88"/>
      <c r="UJR2256" s="88"/>
      <c r="UJS2256" s="88"/>
      <c r="UJT2256" s="88"/>
      <c r="UJU2256" s="88"/>
      <c r="UJV2256" s="88"/>
      <c r="UJW2256" s="88"/>
      <c r="UJX2256" s="88"/>
      <c r="UJY2256" s="88"/>
      <c r="UJZ2256" s="88"/>
      <c r="UKA2256" s="88"/>
      <c r="UKB2256" s="88"/>
      <c r="UKC2256" s="88"/>
      <c r="UKD2256" s="88"/>
      <c r="UKE2256" s="88"/>
      <c r="UKF2256" s="88"/>
      <c r="UKG2256" s="88"/>
      <c r="UKH2256" s="88"/>
      <c r="UKI2256" s="88"/>
      <c r="UKJ2256" s="88"/>
      <c r="UKK2256" s="88"/>
      <c r="UKL2256" s="88"/>
      <c r="UKM2256" s="88"/>
      <c r="UKN2256" s="88"/>
      <c r="UKO2256" s="88"/>
      <c r="UKP2256" s="88"/>
      <c r="UKQ2256" s="88"/>
      <c r="UKR2256" s="88"/>
      <c r="UKS2256" s="88"/>
      <c r="UKT2256" s="88"/>
      <c r="UKU2256" s="88"/>
      <c r="UKV2256" s="88"/>
      <c r="UKW2256" s="88"/>
      <c r="UKX2256" s="88"/>
      <c r="UKY2256" s="88"/>
      <c r="UKZ2256" s="88"/>
      <c r="ULA2256" s="88"/>
      <c r="ULB2256" s="88"/>
      <c r="ULC2256" s="88"/>
      <c r="ULD2256" s="88"/>
      <c r="ULE2256" s="88"/>
      <c r="ULF2256" s="88"/>
      <c r="ULG2256" s="88"/>
      <c r="ULH2256" s="88"/>
      <c r="ULI2256" s="88"/>
      <c r="ULJ2256" s="88"/>
      <c r="ULK2256" s="88"/>
      <c r="ULL2256" s="88"/>
      <c r="ULM2256" s="88"/>
      <c r="ULN2256" s="88"/>
      <c r="ULO2256" s="88"/>
      <c r="ULP2256" s="88"/>
      <c r="ULQ2256" s="88"/>
      <c r="ULR2256" s="88"/>
      <c r="ULS2256" s="88"/>
      <c r="ULT2256" s="88"/>
      <c r="ULU2256" s="88"/>
      <c r="ULV2256" s="88"/>
      <c r="ULW2256" s="88"/>
      <c r="ULX2256" s="88"/>
      <c r="ULY2256" s="88"/>
      <c r="ULZ2256" s="88"/>
      <c r="UMA2256" s="88"/>
      <c r="UMB2256" s="88"/>
      <c r="UMC2256" s="88"/>
      <c r="UMD2256" s="88"/>
      <c r="UME2256" s="88"/>
      <c r="UMF2256" s="88"/>
      <c r="UMG2256" s="88"/>
      <c r="UMH2256" s="88"/>
      <c r="UMI2256" s="88"/>
      <c r="UMJ2256" s="88"/>
      <c r="UMK2256" s="88"/>
      <c r="UML2256" s="88"/>
      <c r="UMM2256" s="88"/>
      <c r="UMN2256" s="88"/>
      <c r="UMO2256" s="88"/>
      <c r="UMP2256" s="88"/>
      <c r="UMQ2256" s="88"/>
      <c r="UMR2256" s="88"/>
      <c r="UMS2256" s="88"/>
      <c r="UMT2256" s="88"/>
      <c r="UMU2256" s="88"/>
      <c r="UMV2256" s="88"/>
      <c r="UMW2256" s="88"/>
      <c r="UMX2256" s="88"/>
      <c r="UMY2256" s="88"/>
      <c r="UMZ2256" s="88"/>
      <c r="UNA2256" s="88"/>
      <c r="UNB2256" s="88"/>
      <c r="UNC2256" s="88"/>
      <c r="UND2256" s="88"/>
      <c r="UNE2256" s="88"/>
      <c r="UNF2256" s="88"/>
      <c r="UNG2256" s="88"/>
      <c r="UNH2256" s="88"/>
      <c r="UNI2256" s="88"/>
      <c r="UNJ2256" s="88"/>
      <c r="UNK2256" s="88"/>
      <c r="UNL2256" s="88"/>
      <c r="UNM2256" s="88"/>
      <c r="UNN2256" s="88"/>
      <c r="UNO2256" s="88"/>
      <c r="UNP2256" s="88"/>
      <c r="UNQ2256" s="88"/>
      <c r="UNR2256" s="88"/>
      <c r="UNS2256" s="88"/>
      <c r="UNT2256" s="88"/>
      <c r="UNU2256" s="88"/>
      <c r="UNV2256" s="88"/>
      <c r="UNW2256" s="88"/>
      <c r="UNX2256" s="88"/>
      <c r="UNY2256" s="88"/>
      <c r="UNZ2256" s="88"/>
      <c r="UOA2256" s="88"/>
      <c r="UOB2256" s="88"/>
      <c r="UOC2256" s="88"/>
      <c r="UOD2256" s="88"/>
      <c r="UOE2256" s="88"/>
      <c r="UOF2256" s="88"/>
      <c r="UOG2256" s="88"/>
      <c r="UOH2256" s="88"/>
      <c r="UOI2256" s="88"/>
      <c r="UOJ2256" s="88"/>
      <c r="UOK2256" s="88"/>
      <c r="UOL2256" s="88"/>
      <c r="UOM2256" s="88"/>
      <c r="UON2256" s="88"/>
      <c r="UOO2256" s="88"/>
      <c r="UOP2256" s="88"/>
      <c r="UOQ2256" s="88"/>
      <c r="UOR2256" s="88"/>
      <c r="UOS2256" s="88"/>
      <c r="UOT2256" s="88"/>
      <c r="UOU2256" s="88"/>
      <c r="UOV2256" s="88"/>
      <c r="UOW2256" s="88"/>
      <c r="UOX2256" s="88"/>
      <c r="UOY2256" s="88"/>
      <c r="UOZ2256" s="88"/>
      <c r="UPA2256" s="88"/>
      <c r="UPB2256" s="88"/>
      <c r="UPC2256" s="88"/>
      <c r="UPD2256" s="88"/>
      <c r="UPE2256" s="88"/>
      <c r="UPF2256" s="88"/>
      <c r="UPG2256" s="88"/>
      <c r="UPH2256" s="88"/>
      <c r="UPI2256" s="88"/>
      <c r="UPJ2256" s="88"/>
      <c r="UPK2256" s="88"/>
      <c r="UPL2256" s="88"/>
      <c r="UPM2256" s="88"/>
      <c r="UPN2256" s="88"/>
      <c r="UPO2256" s="88"/>
      <c r="UPP2256" s="88"/>
      <c r="UPQ2256" s="88"/>
      <c r="UPR2256" s="88"/>
      <c r="UPS2256" s="88"/>
      <c r="UPT2256" s="88"/>
      <c r="UPU2256" s="88"/>
      <c r="UPV2256" s="88"/>
      <c r="UPW2256" s="88"/>
      <c r="UPX2256" s="88"/>
      <c r="UPY2256" s="88"/>
      <c r="UPZ2256" s="88"/>
      <c r="UQA2256" s="88"/>
      <c r="UQB2256" s="88"/>
      <c r="UQC2256" s="88"/>
      <c r="UQD2256" s="88"/>
      <c r="UQE2256" s="88"/>
      <c r="UQF2256" s="88"/>
      <c r="UQG2256" s="88"/>
      <c r="UQH2256" s="88"/>
      <c r="UQI2256" s="88"/>
      <c r="UQJ2256" s="88"/>
      <c r="UQK2256" s="88"/>
      <c r="UQL2256" s="88"/>
      <c r="UQM2256" s="88"/>
      <c r="UQN2256" s="88"/>
      <c r="UQO2256" s="88"/>
      <c r="UQP2256" s="88"/>
      <c r="UQQ2256" s="88"/>
      <c r="UQR2256" s="88"/>
      <c r="UQS2256" s="88"/>
      <c r="UQT2256" s="88"/>
      <c r="UQU2256" s="88"/>
      <c r="UQV2256" s="88"/>
      <c r="UQW2256" s="88"/>
      <c r="UQX2256" s="88"/>
      <c r="UQY2256" s="88"/>
      <c r="UQZ2256" s="88"/>
      <c r="URA2256" s="88"/>
      <c r="URB2256" s="88"/>
      <c r="URC2256" s="88"/>
      <c r="URD2256" s="88"/>
      <c r="URE2256" s="88"/>
      <c r="URF2256" s="88"/>
      <c r="URG2256" s="88"/>
      <c r="URH2256" s="88"/>
      <c r="URI2256" s="88"/>
      <c r="URJ2256" s="88"/>
      <c r="URK2256" s="88"/>
      <c r="URL2256" s="88"/>
      <c r="URM2256" s="88"/>
      <c r="URN2256" s="88"/>
      <c r="URO2256" s="88"/>
      <c r="URP2256" s="88"/>
      <c r="URQ2256" s="88"/>
      <c r="URR2256" s="88"/>
      <c r="URS2256" s="88"/>
      <c r="URT2256" s="88"/>
      <c r="URU2256" s="88"/>
      <c r="URV2256" s="88"/>
      <c r="URW2256" s="88"/>
      <c r="URX2256" s="88"/>
      <c r="URY2256" s="88"/>
      <c r="URZ2256" s="88"/>
      <c r="USA2256" s="88"/>
      <c r="USB2256" s="88"/>
      <c r="USC2256" s="88"/>
      <c r="USD2256" s="88"/>
      <c r="USE2256" s="88"/>
      <c r="USF2256" s="88"/>
      <c r="USG2256" s="88"/>
      <c r="USH2256" s="88"/>
      <c r="USI2256" s="88"/>
      <c r="USJ2256" s="88"/>
      <c r="USK2256" s="88"/>
      <c r="USL2256" s="88"/>
      <c r="USM2256" s="88"/>
      <c r="USN2256" s="88"/>
      <c r="USO2256" s="88"/>
      <c r="USP2256" s="88"/>
      <c r="USQ2256" s="88"/>
      <c r="USR2256" s="88"/>
      <c r="USS2256" s="88"/>
      <c r="UST2256" s="88"/>
      <c r="USU2256" s="88"/>
      <c r="USV2256" s="88"/>
      <c r="USW2256" s="88"/>
      <c r="USX2256" s="88"/>
      <c r="USY2256" s="88"/>
      <c r="USZ2256" s="88"/>
      <c r="UTA2256" s="88"/>
      <c r="UTB2256" s="88"/>
      <c r="UTC2256" s="88"/>
      <c r="UTD2256" s="88"/>
      <c r="UTE2256" s="88"/>
      <c r="UTF2256" s="88"/>
      <c r="UTG2256" s="88"/>
      <c r="UTH2256" s="88"/>
      <c r="UTI2256" s="88"/>
      <c r="UTJ2256" s="88"/>
      <c r="UTK2256" s="88"/>
      <c r="UTL2256" s="88"/>
      <c r="UTM2256" s="88"/>
      <c r="UTN2256" s="88"/>
      <c r="UTO2256" s="88"/>
      <c r="UTP2256" s="88"/>
      <c r="UTQ2256" s="88"/>
      <c r="UTR2256" s="88"/>
      <c r="UTS2256" s="88"/>
      <c r="UTT2256" s="88"/>
      <c r="UTU2256" s="88"/>
      <c r="UTV2256" s="88"/>
      <c r="UTW2256" s="88"/>
      <c r="UTX2256" s="88"/>
      <c r="UTY2256" s="88"/>
      <c r="UTZ2256" s="88"/>
      <c r="UUA2256" s="88"/>
      <c r="UUB2256" s="88"/>
      <c r="UUC2256" s="88"/>
      <c r="UUD2256" s="88"/>
      <c r="UUE2256" s="88"/>
      <c r="UUF2256" s="88"/>
      <c r="UUG2256" s="88"/>
      <c r="UUH2256" s="88"/>
      <c r="UUI2256" s="88"/>
      <c r="UUJ2256" s="88"/>
      <c r="UUK2256" s="88"/>
      <c r="UUL2256" s="88"/>
      <c r="UUM2256" s="88"/>
      <c r="UUN2256" s="88"/>
      <c r="UUO2256" s="88"/>
      <c r="UUP2256" s="88"/>
      <c r="UUQ2256" s="88"/>
      <c r="UUR2256" s="88"/>
      <c r="UUS2256" s="88"/>
      <c r="UUT2256" s="88"/>
      <c r="UUU2256" s="88"/>
      <c r="UUV2256" s="88"/>
      <c r="UUW2256" s="88"/>
      <c r="UUX2256" s="88"/>
      <c r="UUY2256" s="88"/>
      <c r="UUZ2256" s="88"/>
      <c r="UVA2256" s="88"/>
      <c r="UVB2256" s="88"/>
      <c r="UVC2256" s="88"/>
      <c r="UVD2256" s="88"/>
      <c r="UVE2256" s="88"/>
      <c r="UVF2256" s="88"/>
      <c r="UVG2256" s="88"/>
      <c r="UVH2256" s="88"/>
      <c r="UVI2256" s="88"/>
      <c r="UVJ2256" s="88"/>
      <c r="UVK2256" s="88"/>
      <c r="UVL2256" s="88"/>
      <c r="UVM2256" s="88"/>
      <c r="UVN2256" s="88"/>
      <c r="UVO2256" s="88"/>
      <c r="UVP2256" s="88"/>
      <c r="UVQ2256" s="88"/>
      <c r="UVR2256" s="88"/>
      <c r="UVS2256" s="88"/>
      <c r="UVT2256" s="88"/>
      <c r="UVU2256" s="88"/>
      <c r="UVV2256" s="88"/>
      <c r="UVW2256" s="88"/>
      <c r="UVX2256" s="88"/>
      <c r="UVY2256" s="88"/>
      <c r="UVZ2256" s="88"/>
      <c r="UWA2256" s="88"/>
      <c r="UWB2256" s="88"/>
      <c r="UWC2256" s="88"/>
      <c r="UWD2256" s="88"/>
      <c r="UWE2256" s="88"/>
      <c r="UWF2256" s="88"/>
      <c r="UWG2256" s="88"/>
      <c r="UWH2256" s="88"/>
      <c r="UWI2256" s="88"/>
      <c r="UWJ2256" s="88"/>
      <c r="UWK2256" s="88"/>
      <c r="UWL2256" s="88"/>
      <c r="UWM2256" s="88"/>
      <c r="UWN2256" s="88"/>
      <c r="UWO2256" s="88"/>
      <c r="UWP2256" s="88"/>
      <c r="UWQ2256" s="88"/>
      <c r="UWR2256" s="88"/>
      <c r="UWS2256" s="88"/>
      <c r="UWT2256" s="88"/>
      <c r="UWU2256" s="88"/>
      <c r="UWV2256" s="88"/>
      <c r="UWW2256" s="88"/>
      <c r="UWX2256" s="88"/>
      <c r="UWY2256" s="88"/>
      <c r="UWZ2256" s="88"/>
      <c r="UXA2256" s="88"/>
      <c r="UXB2256" s="88"/>
      <c r="UXC2256" s="88"/>
      <c r="UXD2256" s="88"/>
      <c r="UXE2256" s="88"/>
      <c r="UXF2256" s="88"/>
      <c r="UXG2256" s="88"/>
      <c r="UXH2256" s="88"/>
      <c r="UXI2256" s="88"/>
      <c r="UXJ2256" s="88"/>
      <c r="UXK2256" s="88"/>
      <c r="UXL2256" s="88"/>
      <c r="UXM2256" s="88"/>
      <c r="UXN2256" s="88"/>
      <c r="UXO2256" s="88"/>
      <c r="UXP2256" s="88"/>
      <c r="UXQ2256" s="88"/>
      <c r="UXR2256" s="88"/>
      <c r="UXS2256" s="88"/>
      <c r="UXT2256" s="88"/>
      <c r="UXU2256" s="88"/>
      <c r="UXV2256" s="88"/>
      <c r="UXW2256" s="88"/>
      <c r="UXX2256" s="88"/>
      <c r="UXY2256" s="88"/>
      <c r="UXZ2256" s="88"/>
      <c r="UYA2256" s="88"/>
      <c r="UYB2256" s="88"/>
      <c r="UYC2256" s="88"/>
      <c r="UYD2256" s="88"/>
      <c r="UYE2256" s="88"/>
      <c r="UYF2256" s="88"/>
      <c r="UYG2256" s="88"/>
      <c r="UYH2256" s="88"/>
      <c r="UYI2256" s="88"/>
      <c r="UYJ2256" s="88"/>
      <c r="UYK2256" s="88"/>
      <c r="UYL2256" s="88"/>
      <c r="UYM2256" s="88"/>
      <c r="UYN2256" s="88"/>
      <c r="UYO2256" s="88"/>
      <c r="UYP2256" s="88"/>
      <c r="UYQ2256" s="88"/>
      <c r="UYR2256" s="88"/>
      <c r="UYS2256" s="88"/>
      <c r="UYT2256" s="88"/>
      <c r="UYU2256" s="88"/>
      <c r="UYV2256" s="88"/>
      <c r="UYW2256" s="88"/>
      <c r="UYX2256" s="88"/>
      <c r="UYY2256" s="88"/>
      <c r="UYZ2256" s="88"/>
      <c r="UZA2256" s="88"/>
      <c r="UZB2256" s="88"/>
      <c r="UZC2256" s="88"/>
      <c r="UZD2256" s="88"/>
      <c r="UZE2256" s="88"/>
      <c r="UZF2256" s="88"/>
      <c r="UZG2256" s="88"/>
      <c r="UZH2256" s="88"/>
      <c r="UZI2256" s="88"/>
      <c r="UZJ2256" s="88"/>
      <c r="UZK2256" s="88"/>
      <c r="UZL2256" s="88"/>
      <c r="UZM2256" s="88"/>
      <c r="UZN2256" s="88"/>
      <c r="UZO2256" s="88"/>
      <c r="UZP2256" s="88"/>
      <c r="UZQ2256" s="88"/>
      <c r="UZR2256" s="88"/>
      <c r="UZS2256" s="88"/>
      <c r="UZT2256" s="88"/>
      <c r="UZU2256" s="88"/>
      <c r="UZV2256" s="88"/>
      <c r="UZW2256" s="88"/>
      <c r="UZX2256" s="88"/>
      <c r="UZY2256" s="88"/>
      <c r="UZZ2256" s="88"/>
      <c r="VAA2256" s="88"/>
      <c r="VAB2256" s="88"/>
      <c r="VAC2256" s="88"/>
      <c r="VAD2256" s="88"/>
      <c r="VAE2256" s="88"/>
      <c r="VAF2256" s="88"/>
      <c r="VAG2256" s="88"/>
      <c r="VAH2256" s="88"/>
      <c r="VAI2256" s="88"/>
      <c r="VAJ2256" s="88"/>
      <c r="VAK2256" s="88"/>
      <c r="VAL2256" s="88"/>
      <c r="VAM2256" s="88"/>
      <c r="VAN2256" s="88"/>
      <c r="VAO2256" s="88"/>
      <c r="VAP2256" s="88"/>
      <c r="VAQ2256" s="88"/>
      <c r="VAR2256" s="88"/>
      <c r="VAS2256" s="88"/>
      <c r="VAT2256" s="88"/>
      <c r="VAU2256" s="88"/>
      <c r="VAV2256" s="88"/>
      <c r="VAW2256" s="88"/>
      <c r="VAX2256" s="88"/>
      <c r="VAY2256" s="88"/>
      <c r="VAZ2256" s="88"/>
      <c r="VBA2256" s="88"/>
      <c r="VBB2256" s="88"/>
      <c r="VBC2256" s="88"/>
      <c r="VBD2256" s="88"/>
      <c r="VBE2256" s="88"/>
      <c r="VBF2256" s="88"/>
      <c r="VBG2256" s="88"/>
      <c r="VBH2256" s="88"/>
      <c r="VBI2256" s="88"/>
      <c r="VBJ2256" s="88"/>
      <c r="VBK2256" s="88"/>
      <c r="VBL2256" s="88"/>
      <c r="VBM2256" s="88"/>
      <c r="VBN2256" s="88"/>
      <c r="VBO2256" s="88"/>
      <c r="VBP2256" s="88"/>
      <c r="VBQ2256" s="88"/>
      <c r="VBR2256" s="88"/>
      <c r="VBS2256" s="88"/>
      <c r="VBT2256" s="88"/>
      <c r="VBU2256" s="88"/>
      <c r="VBV2256" s="88"/>
      <c r="VBW2256" s="88"/>
      <c r="VBX2256" s="88"/>
      <c r="VBY2256" s="88"/>
      <c r="VBZ2256" s="88"/>
      <c r="VCA2256" s="88"/>
      <c r="VCB2256" s="88"/>
      <c r="VCC2256" s="88"/>
      <c r="VCD2256" s="88"/>
      <c r="VCE2256" s="88"/>
      <c r="VCF2256" s="88"/>
      <c r="VCG2256" s="88"/>
      <c r="VCH2256" s="88"/>
      <c r="VCI2256" s="88"/>
      <c r="VCJ2256" s="88"/>
      <c r="VCK2256" s="88"/>
      <c r="VCL2256" s="88"/>
      <c r="VCM2256" s="88"/>
      <c r="VCN2256" s="88"/>
      <c r="VCO2256" s="88"/>
      <c r="VCP2256" s="88"/>
      <c r="VCQ2256" s="88"/>
      <c r="VCR2256" s="88"/>
      <c r="VCS2256" s="88"/>
      <c r="VCT2256" s="88"/>
      <c r="VCU2256" s="88"/>
      <c r="VCV2256" s="88"/>
      <c r="VCW2256" s="88"/>
      <c r="VCX2256" s="88"/>
      <c r="VCY2256" s="88"/>
      <c r="VCZ2256" s="88"/>
      <c r="VDA2256" s="88"/>
      <c r="VDB2256" s="88"/>
      <c r="VDC2256" s="88"/>
      <c r="VDD2256" s="88"/>
      <c r="VDE2256" s="88"/>
      <c r="VDF2256" s="88"/>
      <c r="VDG2256" s="88"/>
      <c r="VDH2256" s="88"/>
      <c r="VDI2256" s="88"/>
      <c r="VDJ2256" s="88"/>
      <c r="VDK2256" s="88"/>
      <c r="VDL2256" s="88"/>
      <c r="VDM2256" s="88"/>
      <c r="VDN2256" s="88"/>
      <c r="VDO2256" s="88"/>
      <c r="VDP2256" s="88"/>
      <c r="VDQ2256" s="88"/>
      <c r="VDR2256" s="88"/>
      <c r="VDS2256" s="88"/>
      <c r="VDT2256" s="88"/>
      <c r="VDU2256" s="88"/>
      <c r="VDV2256" s="88"/>
      <c r="VDW2256" s="88"/>
      <c r="VDX2256" s="88"/>
      <c r="VDY2256" s="88"/>
      <c r="VDZ2256" s="88"/>
      <c r="VEA2256" s="88"/>
      <c r="VEB2256" s="88"/>
      <c r="VEC2256" s="88"/>
      <c r="VED2256" s="88"/>
      <c r="VEE2256" s="88"/>
      <c r="VEF2256" s="88"/>
      <c r="VEG2256" s="88"/>
      <c r="VEH2256" s="88"/>
      <c r="VEI2256" s="88"/>
      <c r="VEJ2256" s="88"/>
      <c r="VEK2256" s="88"/>
      <c r="VEL2256" s="88"/>
      <c r="VEM2256" s="88"/>
      <c r="VEN2256" s="88"/>
      <c r="VEO2256" s="88"/>
      <c r="VEP2256" s="88"/>
      <c r="VEQ2256" s="88"/>
      <c r="VER2256" s="88"/>
      <c r="VES2256" s="88"/>
      <c r="VET2256" s="88"/>
      <c r="VEU2256" s="88"/>
      <c r="VEV2256" s="88"/>
      <c r="VEW2256" s="88"/>
      <c r="VEX2256" s="88"/>
      <c r="VEY2256" s="88"/>
      <c r="VEZ2256" s="88"/>
      <c r="VFA2256" s="88"/>
      <c r="VFB2256" s="88"/>
      <c r="VFC2256" s="88"/>
      <c r="VFD2256" s="88"/>
      <c r="VFE2256" s="88"/>
      <c r="VFF2256" s="88"/>
      <c r="VFG2256" s="88"/>
      <c r="VFH2256" s="88"/>
      <c r="VFI2256" s="88"/>
      <c r="VFJ2256" s="88"/>
      <c r="VFK2256" s="88"/>
      <c r="VFL2256" s="88"/>
      <c r="VFM2256" s="88"/>
      <c r="VFN2256" s="88"/>
      <c r="VFO2256" s="88"/>
      <c r="VFP2256" s="88"/>
      <c r="VFQ2256" s="88"/>
      <c r="VFR2256" s="88"/>
      <c r="VFS2256" s="88"/>
      <c r="VFT2256" s="88"/>
      <c r="VFU2256" s="88"/>
      <c r="VFV2256" s="88"/>
      <c r="VFW2256" s="88"/>
      <c r="VFX2256" s="88"/>
      <c r="VFY2256" s="88"/>
      <c r="VFZ2256" s="88"/>
      <c r="VGA2256" s="88"/>
      <c r="VGB2256" s="88"/>
      <c r="VGC2256" s="88"/>
      <c r="VGD2256" s="88"/>
      <c r="VGE2256" s="88"/>
      <c r="VGF2256" s="88"/>
      <c r="VGG2256" s="88"/>
      <c r="VGH2256" s="88"/>
      <c r="VGI2256" s="88"/>
      <c r="VGJ2256" s="88"/>
      <c r="VGK2256" s="88"/>
      <c r="VGL2256" s="88"/>
      <c r="VGM2256" s="88"/>
      <c r="VGN2256" s="88"/>
      <c r="VGO2256" s="88"/>
      <c r="VGP2256" s="88"/>
      <c r="VGQ2256" s="88"/>
      <c r="VGR2256" s="88"/>
      <c r="VGS2256" s="88"/>
      <c r="VGT2256" s="88"/>
      <c r="VGU2256" s="88"/>
      <c r="VGV2256" s="88"/>
      <c r="VGW2256" s="88"/>
      <c r="VGX2256" s="88"/>
      <c r="VGY2256" s="88"/>
      <c r="VGZ2256" s="88"/>
      <c r="VHA2256" s="88"/>
      <c r="VHB2256" s="88"/>
      <c r="VHC2256" s="88"/>
      <c r="VHD2256" s="88"/>
      <c r="VHE2256" s="88"/>
      <c r="VHF2256" s="88"/>
      <c r="VHG2256" s="88"/>
      <c r="VHH2256" s="88"/>
      <c r="VHI2256" s="88"/>
      <c r="VHJ2256" s="88"/>
      <c r="VHK2256" s="88"/>
      <c r="VHL2256" s="88"/>
      <c r="VHM2256" s="88"/>
      <c r="VHN2256" s="88"/>
      <c r="VHO2256" s="88"/>
      <c r="VHP2256" s="88"/>
      <c r="VHQ2256" s="88"/>
      <c r="VHR2256" s="88"/>
      <c r="VHS2256" s="88"/>
      <c r="VHT2256" s="88"/>
      <c r="VHU2256" s="88"/>
      <c r="VHV2256" s="88"/>
      <c r="VHW2256" s="88"/>
      <c r="VHX2256" s="88"/>
      <c r="VHY2256" s="88"/>
      <c r="VHZ2256" s="88"/>
      <c r="VIA2256" s="88"/>
      <c r="VIB2256" s="88"/>
      <c r="VIC2256" s="88"/>
      <c r="VID2256" s="88"/>
      <c r="VIE2256" s="88"/>
      <c r="VIF2256" s="88"/>
      <c r="VIG2256" s="88"/>
      <c r="VIH2256" s="88"/>
      <c r="VII2256" s="88"/>
      <c r="VIJ2256" s="88"/>
      <c r="VIK2256" s="88"/>
      <c r="VIL2256" s="88"/>
      <c r="VIM2256" s="88"/>
      <c r="VIN2256" s="88"/>
      <c r="VIO2256" s="88"/>
      <c r="VIP2256" s="88"/>
      <c r="VIQ2256" s="88"/>
      <c r="VIR2256" s="88"/>
      <c r="VIS2256" s="88"/>
      <c r="VIT2256" s="88"/>
      <c r="VIU2256" s="88"/>
      <c r="VIV2256" s="88"/>
      <c r="VIW2256" s="88"/>
      <c r="VIX2256" s="88"/>
      <c r="VIY2256" s="88"/>
      <c r="VIZ2256" s="88"/>
      <c r="VJA2256" s="88"/>
      <c r="VJB2256" s="88"/>
      <c r="VJC2256" s="88"/>
      <c r="VJD2256" s="88"/>
      <c r="VJE2256" s="88"/>
      <c r="VJF2256" s="88"/>
      <c r="VJG2256" s="88"/>
      <c r="VJH2256" s="88"/>
      <c r="VJI2256" s="88"/>
      <c r="VJJ2256" s="88"/>
      <c r="VJK2256" s="88"/>
      <c r="VJL2256" s="88"/>
      <c r="VJM2256" s="88"/>
      <c r="VJN2256" s="88"/>
      <c r="VJO2256" s="88"/>
      <c r="VJP2256" s="88"/>
      <c r="VJQ2256" s="88"/>
      <c r="VJR2256" s="88"/>
      <c r="VJS2256" s="88"/>
      <c r="VJT2256" s="88"/>
      <c r="VJU2256" s="88"/>
      <c r="VJV2256" s="88"/>
      <c r="VJW2256" s="88"/>
      <c r="VJX2256" s="88"/>
      <c r="VJY2256" s="88"/>
      <c r="VJZ2256" s="88"/>
      <c r="VKA2256" s="88"/>
      <c r="VKB2256" s="88"/>
      <c r="VKC2256" s="88"/>
      <c r="VKD2256" s="88"/>
      <c r="VKE2256" s="88"/>
      <c r="VKF2256" s="88"/>
      <c r="VKG2256" s="88"/>
      <c r="VKH2256" s="88"/>
      <c r="VKI2256" s="88"/>
      <c r="VKJ2256" s="88"/>
      <c r="VKK2256" s="88"/>
      <c r="VKL2256" s="88"/>
      <c r="VKM2256" s="88"/>
      <c r="VKN2256" s="88"/>
      <c r="VKO2256" s="88"/>
      <c r="VKP2256" s="88"/>
      <c r="VKQ2256" s="88"/>
      <c r="VKR2256" s="88"/>
      <c r="VKS2256" s="88"/>
      <c r="VKT2256" s="88"/>
      <c r="VKU2256" s="88"/>
      <c r="VKV2256" s="88"/>
      <c r="VKW2256" s="88"/>
      <c r="VKX2256" s="88"/>
      <c r="VKY2256" s="88"/>
      <c r="VKZ2256" s="88"/>
      <c r="VLA2256" s="88"/>
      <c r="VLB2256" s="88"/>
      <c r="VLC2256" s="88"/>
      <c r="VLD2256" s="88"/>
      <c r="VLE2256" s="88"/>
      <c r="VLF2256" s="88"/>
      <c r="VLG2256" s="88"/>
      <c r="VLH2256" s="88"/>
      <c r="VLI2256" s="88"/>
      <c r="VLJ2256" s="88"/>
      <c r="VLK2256" s="88"/>
      <c r="VLL2256" s="88"/>
      <c r="VLM2256" s="88"/>
      <c r="VLN2256" s="88"/>
      <c r="VLO2256" s="88"/>
      <c r="VLP2256" s="88"/>
      <c r="VLQ2256" s="88"/>
      <c r="VLR2256" s="88"/>
      <c r="VLS2256" s="88"/>
      <c r="VLT2256" s="88"/>
      <c r="VLU2256" s="88"/>
      <c r="VLV2256" s="88"/>
      <c r="VLW2256" s="88"/>
      <c r="VLX2256" s="88"/>
      <c r="VLY2256" s="88"/>
      <c r="VLZ2256" s="88"/>
      <c r="VMA2256" s="88"/>
      <c r="VMB2256" s="88"/>
      <c r="VMC2256" s="88"/>
      <c r="VMD2256" s="88"/>
      <c r="VME2256" s="88"/>
      <c r="VMF2256" s="88"/>
      <c r="VMG2256" s="88"/>
      <c r="VMH2256" s="88"/>
      <c r="VMI2256" s="88"/>
      <c r="VMJ2256" s="88"/>
      <c r="VMK2256" s="88"/>
      <c r="VML2256" s="88"/>
      <c r="VMM2256" s="88"/>
      <c r="VMN2256" s="88"/>
      <c r="VMO2256" s="88"/>
      <c r="VMP2256" s="88"/>
      <c r="VMQ2256" s="88"/>
      <c r="VMR2256" s="88"/>
      <c r="VMS2256" s="88"/>
      <c r="VMT2256" s="88"/>
      <c r="VMU2256" s="88"/>
      <c r="VMV2256" s="88"/>
      <c r="VMW2256" s="88"/>
      <c r="VMX2256" s="88"/>
      <c r="VMY2256" s="88"/>
      <c r="VMZ2256" s="88"/>
      <c r="VNA2256" s="88"/>
      <c r="VNB2256" s="88"/>
      <c r="VNC2256" s="88"/>
      <c r="VND2256" s="88"/>
      <c r="VNE2256" s="88"/>
      <c r="VNF2256" s="88"/>
      <c r="VNG2256" s="88"/>
      <c r="VNH2256" s="88"/>
      <c r="VNI2256" s="88"/>
      <c r="VNJ2256" s="88"/>
      <c r="VNK2256" s="88"/>
      <c r="VNL2256" s="88"/>
      <c r="VNM2256" s="88"/>
      <c r="VNN2256" s="88"/>
      <c r="VNO2256" s="88"/>
      <c r="VNP2256" s="88"/>
      <c r="VNQ2256" s="88"/>
      <c r="VNR2256" s="88"/>
      <c r="VNS2256" s="88"/>
      <c r="VNT2256" s="88"/>
      <c r="VNU2256" s="88"/>
      <c r="VNV2256" s="88"/>
      <c r="VNW2256" s="88"/>
      <c r="VNX2256" s="88"/>
      <c r="VNY2256" s="88"/>
      <c r="VNZ2256" s="88"/>
      <c r="VOA2256" s="88"/>
      <c r="VOB2256" s="88"/>
      <c r="VOC2256" s="88"/>
      <c r="VOD2256" s="88"/>
      <c r="VOE2256" s="88"/>
      <c r="VOF2256" s="88"/>
      <c r="VOG2256" s="88"/>
      <c r="VOH2256" s="88"/>
      <c r="VOI2256" s="88"/>
      <c r="VOJ2256" s="88"/>
      <c r="VOK2256" s="88"/>
      <c r="VOL2256" s="88"/>
      <c r="VOM2256" s="88"/>
      <c r="VON2256" s="88"/>
      <c r="VOO2256" s="88"/>
      <c r="VOP2256" s="88"/>
      <c r="VOQ2256" s="88"/>
      <c r="VOR2256" s="88"/>
      <c r="VOS2256" s="88"/>
      <c r="VOT2256" s="88"/>
      <c r="VOU2256" s="88"/>
      <c r="VOV2256" s="88"/>
      <c r="VOW2256" s="88"/>
      <c r="VOX2256" s="88"/>
      <c r="VOY2256" s="88"/>
      <c r="VOZ2256" s="88"/>
      <c r="VPA2256" s="88"/>
      <c r="VPB2256" s="88"/>
      <c r="VPC2256" s="88"/>
      <c r="VPD2256" s="88"/>
      <c r="VPE2256" s="88"/>
      <c r="VPF2256" s="88"/>
      <c r="VPG2256" s="88"/>
      <c r="VPH2256" s="88"/>
      <c r="VPI2256" s="88"/>
      <c r="VPJ2256" s="88"/>
      <c r="VPK2256" s="88"/>
      <c r="VPL2256" s="88"/>
      <c r="VPM2256" s="88"/>
      <c r="VPN2256" s="88"/>
      <c r="VPO2256" s="88"/>
      <c r="VPP2256" s="88"/>
      <c r="VPQ2256" s="88"/>
      <c r="VPR2256" s="88"/>
      <c r="VPS2256" s="88"/>
      <c r="VPT2256" s="88"/>
      <c r="VPU2256" s="88"/>
      <c r="VPV2256" s="88"/>
      <c r="VPW2256" s="88"/>
      <c r="VPX2256" s="88"/>
      <c r="VPY2256" s="88"/>
      <c r="VPZ2256" s="88"/>
      <c r="VQA2256" s="88"/>
      <c r="VQB2256" s="88"/>
      <c r="VQC2256" s="88"/>
      <c r="VQD2256" s="88"/>
      <c r="VQE2256" s="88"/>
      <c r="VQF2256" s="88"/>
      <c r="VQG2256" s="88"/>
      <c r="VQH2256" s="88"/>
      <c r="VQI2256" s="88"/>
      <c r="VQJ2256" s="88"/>
      <c r="VQK2256" s="88"/>
      <c r="VQL2256" s="88"/>
      <c r="VQM2256" s="88"/>
      <c r="VQN2256" s="88"/>
      <c r="VQO2256" s="88"/>
      <c r="VQP2256" s="88"/>
      <c r="VQQ2256" s="88"/>
      <c r="VQR2256" s="88"/>
      <c r="VQS2256" s="88"/>
      <c r="VQT2256" s="88"/>
      <c r="VQU2256" s="88"/>
      <c r="VQV2256" s="88"/>
      <c r="VQW2256" s="88"/>
      <c r="VQX2256" s="88"/>
      <c r="VQY2256" s="88"/>
      <c r="VQZ2256" s="88"/>
      <c r="VRA2256" s="88"/>
      <c r="VRB2256" s="88"/>
      <c r="VRC2256" s="88"/>
      <c r="VRD2256" s="88"/>
      <c r="VRE2256" s="88"/>
      <c r="VRF2256" s="88"/>
      <c r="VRG2256" s="88"/>
      <c r="VRH2256" s="88"/>
      <c r="VRI2256" s="88"/>
      <c r="VRJ2256" s="88"/>
      <c r="VRK2256" s="88"/>
      <c r="VRL2256" s="88"/>
      <c r="VRM2256" s="88"/>
      <c r="VRN2256" s="88"/>
      <c r="VRO2256" s="88"/>
      <c r="VRP2256" s="88"/>
      <c r="VRQ2256" s="88"/>
      <c r="VRR2256" s="88"/>
      <c r="VRS2256" s="88"/>
      <c r="VRT2256" s="88"/>
      <c r="VRU2256" s="88"/>
      <c r="VRV2256" s="88"/>
      <c r="VRW2256" s="88"/>
      <c r="VRX2256" s="88"/>
      <c r="VRY2256" s="88"/>
      <c r="VRZ2256" s="88"/>
      <c r="VSA2256" s="88"/>
      <c r="VSB2256" s="88"/>
      <c r="VSC2256" s="88"/>
      <c r="VSD2256" s="88"/>
      <c r="VSE2256" s="88"/>
      <c r="VSF2256" s="88"/>
      <c r="VSG2256" s="88"/>
      <c r="VSH2256" s="88"/>
      <c r="VSI2256" s="88"/>
      <c r="VSJ2256" s="88"/>
      <c r="VSK2256" s="88"/>
      <c r="VSL2256" s="88"/>
      <c r="VSM2256" s="88"/>
      <c r="VSN2256" s="88"/>
      <c r="VSO2256" s="88"/>
      <c r="VSP2256" s="88"/>
      <c r="VSQ2256" s="88"/>
      <c r="VSR2256" s="88"/>
      <c r="VSS2256" s="88"/>
      <c r="VST2256" s="88"/>
      <c r="VSU2256" s="88"/>
      <c r="VSV2256" s="88"/>
      <c r="VSW2256" s="88"/>
      <c r="VSX2256" s="88"/>
      <c r="VSY2256" s="88"/>
      <c r="VSZ2256" s="88"/>
      <c r="VTA2256" s="88"/>
      <c r="VTB2256" s="88"/>
      <c r="VTC2256" s="88"/>
      <c r="VTD2256" s="88"/>
      <c r="VTE2256" s="88"/>
      <c r="VTF2256" s="88"/>
      <c r="VTG2256" s="88"/>
      <c r="VTH2256" s="88"/>
      <c r="VTI2256" s="88"/>
      <c r="VTJ2256" s="88"/>
      <c r="VTK2256" s="88"/>
      <c r="VTL2256" s="88"/>
      <c r="VTM2256" s="88"/>
      <c r="VTN2256" s="88"/>
      <c r="VTO2256" s="88"/>
      <c r="VTP2256" s="88"/>
      <c r="VTQ2256" s="88"/>
      <c r="VTR2256" s="88"/>
      <c r="VTS2256" s="88"/>
      <c r="VTT2256" s="88"/>
      <c r="VTU2256" s="88"/>
      <c r="VTV2256" s="88"/>
      <c r="VTW2256" s="88"/>
      <c r="VTX2256" s="88"/>
      <c r="VTY2256" s="88"/>
      <c r="VTZ2256" s="88"/>
      <c r="VUA2256" s="88"/>
      <c r="VUB2256" s="88"/>
      <c r="VUC2256" s="88"/>
      <c r="VUD2256" s="88"/>
      <c r="VUE2256" s="88"/>
      <c r="VUF2256" s="88"/>
      <c r="VUG2256" s="88"/>
      <c r="VUH2256" s="88"/>
      <c r="VUI2256" s="88"/>
      <c r="VUJ2256" s="88"/>
      <c r="VUK2256" s="88"/>
      <c r="VUL2256" s="88"/>
      <c r="VUM2256" s="88"/>
      <c r="VUN2256" s="88"/>
      <c r="VUO2256" s="88"/>
      <c r="VUP2256" s="88"/>
      <c r="VUQ2256" s="88"/>
      <c r="VUR2256" s="88"/>
      <c r="VUS2256" s="88"/>
      <c r="VUT2256" s="88"/>
      <c r="VUU2256" s="88"/>
      <c r="VUV2256" s="88"/>
      <c r="VUW2256" s="88"/>
      <c r="VUX2256" s="88"/>
      <c r="VUY2256" s="88"/>
      <c r="VUZ2256" s="88"/>
      <c r="VVA2256" s="88"/>
      <c r="VVB2256" s="88"/>
      <c r="VVC2256" s="88"/>
      <c r="VVD2256" s="88"/>
      <c r="VVE2256" s="88"/>
      <c r="VVF2256" s="88"/>
      <c r="VVG2256" s="88"/>
      <c r="VVH2256" s="88"/>
      <c r="VVI2256" s="88"/>
      <c r="VVJ2256" s="88"/>
      <c r="VVK2256" s="88"/>
      <c r="VVL2256" s="88"/>
      <c r="VVM2256" s="88"/>
      <c r="VVN2256" s="88"/>
      <c r="VVO2256" s="88"/>
      <c r="VVP2256" s="88"/>
      <c r="VVQ2256" s="88"/>
      <c r="VVR2256" s="88"/>
      <c r="VVS2256" s="88"/>
      <c r="VVT2256" s="88"/>
      <c r="VVU2256" s="88"/>
      <c r="VVV2256" s="88"/>
      <c r="VVW2256" s="88"/>
      <c r="VVX2256" s="88"/>
      <c r="VVY2256" s="88"/>
      <c r="VVZ2256" s="88"/>
      <c r="VWA2256" s="88"/>
      <c r="VWB2256" s="88"/>
      <c r="VWC2256" s="88"/>
      <c r="VWD2256" s="88"/>
      <c r="VWE2256" s="88"/>
      <c r="VWF2256" s="88"/>
      <c r="VWG2256" s="88"/>
      <c r="VWH2256" s="88"/>
      <c r="VWI2256" s="88"/>
      <c r="VWJ2256" s="88"/>
      <c r="VWK2256" s="88"/>
      <c r="VWL2256" s="88"/>
      <c r="VWM2256" s="88"/>
      <c r="VWN2256" s="88"/>
      <c r="VWO2256" s="88"/>
      <c r="VWP2256" s="88"/>
      <c r="VWQ2256" s="88"/>
      <c r="VWR2256" s="88"/>
      <c r="VWS2256" s="88"/>
      <c r="VWT2256" s="88"/>
      <c r="VWU2256" s="88"/>
      <c r="VWV2256" s="88"/>
      <c r="VWW2256" s="88"/>
      <c r="VWX2256" s="88"/>
      <c r="VWY2256" s="88"/>
      <c r="VWZ2256" s="88"/>
      <c r="VXA2256" s="88"/>
      <c r="VXB2256" s="88"/>
      <c r="VXC2256" s="88"/>
      <c r="VXD2256" s="88"/>
      <c r="VXE2256" s="88"/>
      <c r="VXF2256" s="88"/>
      <c r="VXG2256" s="88"/>
      <c r="VXH2256" s="88"/>
      <c r="VXI2256" s="88"/>
      <c r="VXJ2256" s="88"/>
      <c r="VXK2256" s="88"/>
      <c r="VXL2256" s="88"/>
      <c r="VXM2256" s="88"/>
      <c r="VXN2256" s="88"/>
      <c r="VXO2256" s="88"/>
      <c r="VXP2256" s="88"/>
      <c r="VXQ2256" s="88"/>
      <c r="VXR2256" s="88"/>
      <c r="VXS2256" s="88"/>
      <c r="VXT2256" s="88"/>
      <c r="VXU2256" s="88"/>
      <c r="VXV2256" s="88"/>
      <c r="VXW2256" s="88"/>
      <c r="VXX2256" s="88"/>
      <c r="VXY2256" s="88"/>
      <c r="VXZ2256" s="88"/>
      <c r="VYA2256" s="88"/>
      <c r="VYB2256" s="88"/>
      <c r="VYC2256" s="88"/>
      <c r="VYD2256" s="88"/>
      <c r="VYE2256" s="88"/>
      <c r="VYF2256" s="88"/>
      <c r="VYG2256" s="88"/>
      <c r="VYH2256" s="88"/>
      <c r="VYI2256" s="88"/>
      <c r="VYJ2256" s="88"/>
      <c r="VYK2256" s="88"/>
      <c r="VYL2256" s="88"/>
      <c r="VYM2256" s="88"/>
      <c r="VYN2256" s="88"/>
      <c r="VYO2256" s="88"/>
      <c r="VYP2256" s="88"/>
      <c r="VYQ2256" s="88"/>
      <c r="VYR2256" s="88"/>
      <c r="VYS2256" s="88"/>
      <c r="VYT2256" s="88"/>
      <c r="VYU2256" s="88"/>
      <c r="VYV2256" s="88"/>
      <c r="VYW2256" s="88"/>
      <c r="VYX2256" s="88"/>
      <c r="VYY2256" s="88"/>
      <c r="VYZ2256" s="88"/>
      <c r="VZA2256" s="88"/>
      <c r="VZB2256" s="88"/>
      <c r="VZC2256" s="88"/>
      <c r="VZD2256" s="88"/>
      <c r="VZE2256" s="88"/>
      <c r="VZF2256" s="88"/>
      <c r="VZG2256" s="88"/>
      <c r="VZH2256" s="88"/>
      <c r="VZI2256" s="88"/>
      <c r="VZJ2256" s="88"/>
      <c r="VZK2256" s="88"/>
      <c r="VZL2256" s="88"/>
      <c r="VZM2256" s="88"/>
      <c r="VZN2256" s="88"/>
      <c r="VZO2256" s="88"/>
      <c r="VZP2256" s="88"/>
      <c r="VZQ2256" s="88"/>
      <c r="VZR2256" s="88"/>
      <c r="VZS2256" s="88"/>
      <c r="VZT2256" s="88"/>
      <c r="VZU2256" s="88"/>
      <c r="VZV2256" s="88"/>
      <c r="VZW2256" s="88"/>
      <c r="VZX2256" s="88"/>
      <c r="VZY2256" s="88"/>
      <c r="VZZ2256" s="88"/>
      <c r="WAA2256" s="88"/>
      <c r="WAB2256" s="88"/>
      <c r="WAC2256" s="88"/>
      <c r="WAD2256" s="88"/>
      <c r="WAE2256" s="88"/>
      <c r="WAF2256" s="88"/>
      <c r="WAG2256" s="88"/>
      <c r="WAH2256" s="88"/>
      <c r="WAI2256" s="88"/>
      <c r="WAJ2256" s="88"/>
      <c r="WAK2256" s="88"/>
      <c r="WAL2256" s="88"/>
      <c r="WAM2256" s="88"/>
      <c r="WAN2256" s="88"/>
      <c r="WAO2256" s="88"/>
      <c r="WAP2256" s="88"/>
      <c r="WAQ2256" s="88"/>
      <c r="WAR2256" s="88"/>
      <c r="WAS2256" s="88"/>
      <c r="WAT2256" s="88"/>
      <c r="WAU2256" s="88"/>
      <c r="WAV2256" s="88"/>
      <c r="WAW2256" s="88"/>
      <c r="WAX2256" s="88"/>
      <c r="WAY2256" s="88"/>
      <c r="WAZ2256" s="88"/>
      <c r="WBA2256" s="88"/>
      <c r="WBB2256" s="88"/>
      <c r="WBC2256" s="88"/>
      <c r="WBD2256" s="88"/>
      <c r="WBE2256" s="88"/>
      <c r="WBF2256" s="88"/>
      <c r="WBG2256" s="88"/>
      <c r="WBH2256" s="88"/>
      <c r="WBI2256" s="88"/>
      <c r="WBJ2256" s="88"/>
      <c r="WBK2256" s="88"/>
      <c r="WBL2256" s="88"/>
      <c r="WBM2256" s="88"/>
      <c r="WBN2256" s="88"/>
      <c r="WBO2256" s="88"/>
      <c r="WBP2256" s="88"/>
      <c r="WBQ2256" s="88"/>
      <c r="WBR2256" s="88"/>
      <c r="WBS2256" s="88"/>
      <c r="WBT2256" s="88"/>
      <c r="WBU2256" s="88"/>
      <c r="WBV2256" s="88"/>
      <c r="WBW2256" s="88"/>
      <c r="WBX2256" s="88"/>
      <c r="WBY2256" s="88"/>
      <c r="WBZ2256" s="88"/>
      <c r="WCA2256" s="88"/>
      <c r="WCB2256" s="88"/>
      <c r="WCC2256" s="88"/>
      <c r="WCD2256" s="88"/>
      <c r="WCE2256" s="88"/>
      <c r="WCF2256" s="88"/>
      <c r="WCG2256" s="88"/>
      <c r="WCH2256" s="88"/>
      <c r="WCI2256" s="88"/>
      <c r="WCJ2256" s="88"/>
      <c r="WCK2256" s="88"/>
      <c r="WCL2256" s="88"/>
      <c r="WCM2256" s="88"/>
      <c r="WCN2256" s="88"/>
      <c r="WCO2256" s="88"/>
      <c r="WCP2256" s="88"/>
      <c r="WCQ2256" s="88"/>
      <c r="WCR2256" s="88"/>
      <c r="WCS2256" s="88"/>
      <c r="WCT2256" s="88"/>
      <c r="WCU2256" s="88"/>
      <c r="WCV2256" s="88"/>
      <c r="WCW2256" s="88"/>
      <c r="WCX2256" s="88"/>
      <c r="WCY2256" s="88"/>
      <c r="WCZ2256" s="88"/>
      <c r="WDA2256" s="88"/>
      <c r="WDB2256" s="88"/>
      <c r="WDC2256" s="88"/>
      <c r="WDD2256" s="88"/>
      <c r="WDE2256" s="88"/>
      <c r="WDF2256" s="88"/>
      <c r="WDG2256" s="88"/>
      <c r="WDH2256" s="88"/>
      <c r="WDI2256" s="88"/>
      <c r="WDJ2256" s="88"/>
      <c r="WDK2256" s="88"/>
      <c r="WDL2256" s="88"/>
      <c r="WDM2256" s="88"/>
      <c r="WDN2256" s="88"/>
      <c r="WDO2256" s="88"/>
      <c r="WDP2256" s="88"/>
      <c r="WDQ2256" s="88"/>
      <c r="WDR2256" s="88"/>
      <c r="WDS2256" s="88"/>
      <c r="WDT2256" s="88"/>
      <c r="WDU2256" s="88"/>
      <c r="WDV2256" s="88"/>
      <c r="WDW2256" s="88"/>
      <c r="WDX2256" s="88"/>
      <c r="WDY2256" s="88"/>
      <c r="WDZ2256" s="88"/>
      <c r="WEA2256" s="88"/>
      <c r="WEB2256" s="88"/>
      <c r="WEC2256" s="88"/>
      <c r="WED2256" s="88"/>
      <c r="WEE2256" s="88"/>
      <c r="WEF2256" s="88"/>
      <c r="WEG2256" s="88"/>
      <c r="WEH2256" s="88"/>
      <c r="WEI2256" s="88"/>
      <c r="WEJ2256" s="88"/>
      <c r="WEK2256" s="88"/>
      <c r="WEL2256" s="88"/>
      <c r="WEM2256" s="88"/>
      <c r="WEN2256" s="88"/>
      <c r="WEO2256" s="88"/>
      <c r="WEP2256" s="88"/>
      <c r="WEQ2256" s="88"/>
      <c r="WER2256" s="88"/>
      <c r="WES2256" s="88"/>
      <c r="WET2256" s="88"/>
      <c r="WEU2256" s="88"/>
      <c r="WEV2256" s="88"/>
      <c r="WEW2256" s="88"/>
      <c r="WEX2256" s="88"/>
      <c r="WEY2256" s="88"/>
      <c r="WEZ2256" s="88"/>
      <c r="WFA2256" s="88"/>
      <c r="WFB2256" s="88"/>
      <c r="WFC2256" s="88"/>
      <c r="WFD2256" s="88"/>
      <c r="WFE2256" s="88"/>
      <c r="WFF2256" s="88"/>
      <c r="WFG2256" s="88"/>
      <c r="WFH2256" s="88"/>
      <c r="WFI2256" s="88"/>
      <c r="WFJ2256" s="88"/>
      <c r="WFK2256" s="88"/>
      <c r="WFL2256" s="88"/>
      <c r="WFM2256" s="88"/>
      <c r="WFN2256" s="88"/>
      <c r="WFO2256" s="88"/>
      <c r="WFP2256" s="88"/>
      <c r="WFQ2256" s="88"/>
      <c r="WFR2256" s="88"/>
      <c r="WFS2256" s="88"/>
      <c r="WFT2256" s="88"/>
      <c r="WFU2256" s="88"/>
      <c r="WFV2256" s="88"/>
      <c r="WFW2256" s="88"/>
      <c r="WFX2256" s="88"/>
      <c r="WFY2256" s="88"/>
      <c r="WFZ2256" s="88"/>
      <c r="WGA2256" s="88"/>
      <c r="WGB2256" s="88"/>
      <c r="WGC2256" s="88"/>
      <c r="WGD2256" s="88"/>
      <c r="WGE2256" s="88"/>
      <c r="WGF2256" s="88"/>
      <c r="WGG2256" s="88"/>
      <c r="WGH2256" s="88"/>
      <c r="WGI2256" s="88"/>
      <c r="WGJ2256" s="88"/>
      <c r="WGK2256" s="88"/>
      <c r="WGL2256" s="88"/>
      <c r="WGM2256" s="88"/>
      <c r="WGN2256" s="88"/>
      <c r="WGO2256" s="88"/>
      <c r="WGP2256" s="88"/>
      <c r="WGQ2256" s="88"/>
      <c r="WGR2256" s="88"/>
      <c r="WGS2256" s="88"/>
      <c r="WGT2256" s="88"/>
      <c r="WGU2256" s="88"/>
      <c r="WGV2256" s="88"/>
      <c r="WGW2256" s="88"/>
      <c r="WGX2256" s="88"/>
      <c r="WGY2256" s="88"/>
      <c r="WGZ2256" s="88"/>
      <c r="WHA2256" s="88"/>
      <c r="WHB2256" s="88"/>
      <c r="WHC2256" s="88"/>
      <c r="WHD2256" s="88"/>
      <c r="WHE2256" s="88"/>
      <c r="WHF2256" s="88"/>
      <c r="WHG2256" s="88"/>
      <c r="WHH2256" s="88"/>
      <c r="WHI2256" s="88"/>
      <c r="WHJ2256" s="88"/>
      <c r="WHK2256" s="88"/>
      <c r="WHL2256" s="88"/>
      <c r="WHM2256" s="88"/>
      <c r="WHN2256" s="88"/>
      <c r="WHO2256" s="88"/>
      <c r="WHP2256" s="88"/>
      <c r="WHQ2256" s="88"/>
      <c r="WHR2256" s="88"/>
      <c r="WHS2256" s="88"/>
      <c r="WHT2256" s="88"/>
      <c r="WHU2256" s="88"/>
      <c r="WHV2256" s="88"/>
      <c r="WHW2256" s="88"/>
      <c r="WHX2256" s="88"/>
      <c r="WHY2256" s="88"/>
      <c r="WHZ2256" s="88"/>
      <c r="WIA2256" s="88"/>
      <c r="WIB2256" s="88"/>
      <c r="WIC2256" s="88"/>
      <c r="WID2256" s="88"/>
      <c r="WIE2256" s="88"/>
      <c r="WIF2256" s="88"/>
      <c r="WIG2256" s="88"/>
      <c r="WIH2256" s="88"/>
      <c r="WII2256" s="88"/>
      <c r="WIJ2256" s="88"/>
      <c r="WIK2256" s="88"/>
      <c r="WIL2256" s="88"/>
      <c r="WIM2256" s="88"/>
      <c r="WIN2256" s="88"/>
      <c r="WIO2256" s="88"/>
      <c r="WIP2256" s="88"/>
      <c r="WIQ2256" s="88"/>
      <c r="WIR2256" s="88"/>
      <c r="WIS2256" s="88"/>
      <c r="WIT2256" s="88"/>
      <c r="WIU2256" s="88"/>
      <c r="WIV2256" s="88"/>
      <c r="WIW2256" s="88"/>
      <c r="WIX2256" s="88"/>
      <c r="WIY2256" s="88"/>
      <c r="WIZ2256" s="88"/>
      <c r="WJA2256" s="88"/>
      <c r="WJB2256" s="88"/>
      <c r="WJC2256" s="88"/>
      <c r="WJD2256" s="88"/>
      <c r="WJE2256" s="88"/>
      <c r="WJF2256" s="88"/>
      <c r="WJG2256" s="88"/>
      <c r="WJH2256" s="88"/>
      <c r="WJI2256" s="88"/>
      <c r="WJJ2256" s="88"/>
      <c r="WJK2256" s="88"/>
      <c r="WJL2256" s="88"/>
      <c r="WJM2256" s="88"/>
      <c r="WJN2256" s="88"/>
      <c r="WJO2256" s="88"/>
      <c r="WJP2256" s="88"/>
      <c r="WJQ2256" s="88"/>
      <c r="WJR2256" s="88"/>
      <c r="WJS2256" s="88"/>
      <c r="WJT2256" s="88"/>
      <c r="WJU2256" s="88"/>
      <c r="WJV2256" s="88"/>
      <c r="WJW2256" s="88"/>
      <c r="WJX2256" s="88"/>
      <c r="WJY2256" s="88"/>
      <c r="WJZ2256" s="88"/>
      <c r="WKA2256" s="88"/>
      <c r="WKB2256" s="88"/>
      <c r="WKC2256" s="88"/>
      <c r="WKD2256" s="88"/>
      <c r="WKE2256" s="88"/>
      <c r="WKF2256" s="88"/>
      <c r="WKG2256" s="88"/>
      <c r="WKH2256" s="88"/>
      <c r="WKI2256" s="88"/>
      <c r="WKJ2256" s="88"/>
      <c r="WKK2256" s="88"/>
      <c r="WKL2256" s="88"/>
      <c r="WKM2256" s="88"/>
      <c r="WKN2256" s="88"/>
      <c r="WKO2256" s="88"/>
      <c r="WKP2256" s="88"/>
      <c r="WKQ2256" s="88"/>
      <c r="WKR2256" s="88"/>
      <c r="WKS2256" s="88"/>
      <c r="WKT2256" s="88"/>
      <c r="WKU2256" s="88"/>
      <c r="WKV2256" s="88"/>
      <c r="WKW2256" s="88"/>
      <c r="WKX2256" s="88"/>
      <c r="WKY2256" s="88"/>
      <c r="WKZ2256" s="88"/>
      <c r="WLA2256" s="88"/>
      <c r="WLB2256" s="88"/>
      <c r="WLC2256" s="88"/>
      <c r="WLD2256" s="88"/>
      <c r="WLE2256" s="88"/>
      <c r="WLF2256" s="88"/>
      <c r="WLG2256" s="88"/>
      <c r="WLH2256" s="88"/>
      <c r="WLI2256" s="88"/>
      <c r="WLJ2256" s="88"/>
      <c r="WLK2256" s="88"/>
      <c r="WLL2256" s="88"/>
      <c r="WLM2256" s="88"/>
      <c r="WLN2256" s="88"/>
      <c r="WLO2256" s="88"/>
      <c r="WLP2256" s="88"/>
      <c r="WLQ2256" s="88"/>
      <c r="WLR2256" s="88"/>
      <c r="WLS2256" s="88"/>
      <c r="WLT2256" s="88"/>
      <c r="WLU2256" s="88"/>
      <c r="WLV2256" s="88"/>
      <c r="WLW2256" s="88"/>
      <c r="WLX2256" s="88"/>
      <c r="WLY2256" s="88"/>
      <c r="WLZ2256" s="88"/>
      <c r="WMA2256" s="88"/>
      <c r="WMB2256" s="88"/>
      <c r="WMC2256" s="88"/>
      <c r="WMD2256" s="88"/>
      <c r="WME2256" s="88"/>
      <c r="WMF2256" s="88"/>
      <c r="WMG2256" s="88"/>
      <c r="WMH2256" s="88"/>
      <c r="WMI2256" s="88"/>
      <c r="WMJ2256" s="88"/>
      <c r="WMK2256" s="88"/>
      <c r="WML2256" s="88"/>
      <c r="WMM2256" s="88"/>
      <c r="WMN2256" s="88"/>
      <c r="WMO2256" s="88"/>
      <c r="WMP2256" s="88"/>
      <c r="WMQ2256" s="88"/>
      <c r="WMR2256" s="88"/>
      <c r="WMS2256" s="88"/>
      <c r="WMT2256" s="88"/>
      <c r="WMU2256" s="88"/>
      <c r="WMV2256" s="88"/>
      <c r="WMW2256" s="88"/>
      <c r="WMX2256" s="88"/>
      <c r="WMY2256" s="88"/>
      <c r="WMZ2256" s="88"/>
      <c r="WNA2256" s="88"/>
      <c r="WNB2256" s="88"/>
      <c r="WNC2256" s="88"/>
      <c r="WND2256" s="88"/>
      <c r="WNE2256" s="88"/>
      <c r="WNF2256" s="88"/>
      <c r="WNG2256" s="88"/>
      <c r="WNH2256" s="88"/>
      <c r="WNI2256" s="88"/>
      <c r="WNJ2256" s="88"/>
      <c r="WNK2256" s="88"/>
      <c r="WNL2256" s="88"/>
      <c r="WNM2256" s="88"/>
      <c r="WNN2256" s="88"/>
      <c r="WNO2256" s="88"/>
      <c r="WNP2256" s="88"/>
      <c r="WNQ2256" s="88"/>
      <c r="WNR2256" s="88"/>
      <c r="WNS2256" s="88"/>
      <c r="WNT2256" s="88"/>
      <c r="WNU2256" s="88"/>
      <c r="WNV2256" s="88"/>
      <c r="WNW2256" s="88"/>
      <c r="WNX2256" s="88"/>
      <c r="WNY2256" s="88"/>
      <c r="WNZ2256" s="88"/>
      <c r="WOA2256" s="88"/>
      <c r="WOB2256" s="88"/>
      <c r="WOC2256" s="88"/>
      <c r="WOD2256" s="88"/>
      <c r="WOE2256" s="88"/>
      <c r="WOF2256" s="88"/>
      <c r="WOG2256" s="88"/>
      <c r="WOH2256" s="88"/>
      <c r="WOI2256" s="88"/>
      <c r="WOJ2256" s="88"/>
      <c r="WOK2256" s="88"/>
      <c r="WOL2256" s="88"/>
      <c r="WOM2256" s="88"/>
      <c r="WON2256" s="88"/>
      <c r="WOO2256" s="88"/>
      <c r="WOP2256" s="88"/>
      <c r="WOQ2256" s="88"/>
      <c r="WOR2256" s="88"/>
      <c r="WOS2256" s="88"/>
      <c r="WOT2256" s="88"/>
      <c r="WOU2256" s="88"/>
      <c r="WOV2256" s="88"/>
      <c r="WOW2256" s="88"/>
      <c r="WOX2256" s="88"/>
      <c r="WOY2256" s="88"/>
      <c r="WOZ2256" s="88"/>
      <c r="WPA2256" s="88"/>
      <c r="WPB2256" s="88"/>
      <c r="WPC2256" s="88"/>
      <c r="WPD2256" s="88"/>
      <c r="WPE2256" s="88"/>
      <c r="WPF2256" s="88"/>
      <c r="WPG2256" s="88"/>
      <c r="WPH2256" s="88"/>
      <c r="WPI2256" s="88"/>
      <c r="WPJ2256" s="88"/>
      <c r="WPK2256" s="88"/>
      <c r="WPL2256" s="88"/>
      <c r="WPM2256" s="88"/>
      <c r="WPN2256" s="88"/>
      <c r="WPO2256" s="88"/>
      <c r="WPP2256" s="88"/>
      <c r="WPQ2256" s="88"/>
      <c r="WPR2256" s="88"/>
      <c r="WPS2256" s="88"/>
      <c r="WPT2256" s="88"/>
      <c r="WPU2256" s="88"/>
      <c r="WPV2256" s="88"/>
      <c r="WPW2256" s="88"/>
      <c r="WPX2256" s="88"/>
      <c r="WPY2256" s="88"/>
      <c r="WPZ2256" s="88"/>
      <c r="WQA2256" s="88"/>
      <c r="WQB2256" s="88"/>
      <c r="WQC2256" s="88"/>
      <c r="WQD2256" s="88"/>
      <c r="WQE2256" s="88"/>
      <c r="WQF2256" s="88"/>
      <c r="WQG2256" s="88"/>
      <c r="WQH2256" s="88"/>
      <c r="WQI2256" s="88"/>
      <c r="WQJ2256" s="88"/>
      <c r="WQK2256" s="88"/>
      <c r="WQL2256" s="88"/>
      <c r="WQM2256" s="88"/>
      <c r="WQN2256" s="88"/>
      <c r="WQO2256" s="88"/>
      <c r="WQP2256" s="88"/>
      <c r="WQQ2256" s="88"/>
      <c r="WQR2256" s="88"/>
      <c r="WQS2256" s="88"/>
      <c r="WQT2256" s="88"/>
      <c r="WQU2256" s="88"/>
      <c r="WQV2256" s="88"/>
      <c r="WQW2256" s="88"/>
      <c r="WQX2256" s="88"/>
      <c r="WQY2256" s="88"/>
      <c r="WQZ2256" s="88"/>
      <c r="WRA2256" s="88"/>
      <c r="WRB2256" s="88"/>
      <c r="WRC2256" s="88"/>
      <c r="WRD2256" s="88"/>
      <c r="WRE2256" s="88"/>
      <c r="WRF2256" s="88"/>
      <c r="WRG2256" s="88"/>
      <c r="WRH2256" s="88"/>
      <c r="WRI2256" s="88"/>
      <c r="WRJ2256" s="88"/>
      <c r="WRK2256" s="88"/>
      <c r="WRL2256" s="88"/>
      <c r="WRM2256" s="88"/>
      <c r="WRN2256" s="88"/>
      <c r="WRO2256" s="88"/>
      <c r="WRP2256" s="88"/>
      <c r="WRQ2256" s="88"/>
      <c r="WRR2256" s="88"/>
      <c r="WRS2256" s="88"/>
      <c r="WRT2256" s="88"/>
      <c r="WRU2256" s="88"/>
      <c r="WRV2256" s="88"/>
      <c r="WRW2256" s="88"/>
      <c r="WRX2256" s="88"/>
      <c r="WRY2256" s="88"/>
      <c r="WRZ2256" s="88"/>
      <c r="WSA2256" s="88"/>
      <c r="WSB2256" s="88"/>
      <c r="WSC2256" s="88"/>
      <c r="WSD2256" s="88"/>
      <c r="WSE2256" s="88"/>
      <c r="WSF2256" s="88"/>
      <c r="WSG2256" s="88"/>
      <c r="WSH2256" s="88"/>
      <c r="WSI2256" s="88"/>
      <c r="WSJ2256" s="88"/>
      <c r="WSK2256" s="88"/>
      <c r="WSL2256" s="88"/>
      <c r="WSM2256" s="88"/>
      <c r="WSN2256" s="88"/>
      <c r="WSO2256" s="88"/>
      <c r="WSP2256" s="88"/>
      <c r="WSQ2256" s="88"/>
      <c r="WSR2256" s="88"/>
      <c r="WSS2256" s="88"/>
      <c r="WST2256" s="88"/>
      <c r="WSU2256" s="88"/>
      <c r="WSV2256" s="88"/>
      <c r="WSW2256" s="88"/>
      <c r="WSX2256" s="88"/>
      <c r="WSY2256" s="88"/>
      <c r="WSZ2256" s="88"/>
      <c r="WTA2256" s="88"/>
      <c r="WTB2256" s="88"/>
      <c r="WTC2256" s="88"/>
      <c r="WTD2256" s="88"/>
      <c r="WTE2256" s="88"/>
      <c r="WTF2256" s="88"/>
      <c r="WTG2256" s="88"/>
      <c r="WTH2256" s="88"/>
      <c r="WTI2256" s="88"/>
      <c r="WTJ2256" s="88"/>
      <c r="WTK2256" s="88"/>
      <c r="WTL2256" s="88"/>
      <c r="WTM2256" s="88"/>
      <c r="WTN2256" s="88"/>
      <c r="WTO2256" s="88"/>
      <c r="WTP2256" s="88"/>
      <c r="WTQ2256" s="88"/>
      <c r="WTR2256" s="88"/>
      <c r="WTS2256" s="88"/>
      <c r="WTT2256" s="88"/>
      <c r="WTU2256" s="88"/>
      <c r="WTV2256" s="88"/>
      <c r="WTW2256" s="88"/>
      <c r="WTX2256" s="88"/>
      <c r="WTY2256" s="88"/>
      <c r="WTZ2256" s="88"/>
      <c r="WUA2256" s="88"/>
      <c r="WUB2256" s="88"/>
      <c r="WUC2256" s="88"/>
      <c r="WUD2256" s="88"/>
      <c r="WUE2256" s="88"/>
      <c r="WUF2256" s="88"/>
      <c r="WUG2256" s="88"/>
      <c r="WUH2256" s="88"/>
      <c r="WUI2256" s="88"/>
      <c r="WUJ2256" s="88"/>
      <c r="WUK2256" s="88"/>
      <c r="WUL2256" s="88"/>
      <c r="WUM2256" s="88"/>
      <c r="WUN2256" s="88"/>
      <c r="WUO2256" s="88"/>
      <c r="WUP2256" s="88"/>
      <c r="WUQ2256" s="88"/>
      <c r="WUR2256" s="88"/>
      <c r="WUS2256" s="88"/>
      <c r="WUT2256" s="88"/>
      <c r="WUU2256" s="88"/>
      <c r="WUV2256" s="88"/>
      <c r="WUW2256" s="88"/>
      <c r="WUX2256" s="88"/>
      <c r="WUY2256" s="88"/>
      <c r="WUZ2256" s="88"/>
      <c r="WVA2256" s="88"/>
      <c r="WVB2256" s="88"/>
      <c r="WVC2256" s="88"/>
      <c r="WVD2256" s="88"/>
      <c r="WVE2256" s="88"/>
      <c r="WVF2256" s="88"/>
      <c r="WVG2256" s="88"/>
      <c r="WVH2256" s="88"/>
      <c r="WVI2256" s="88"/>
      <c r="WVJ2256" s="88"/>
      <c r="WVK2256" s="88"/>
      <c r="WVL2256" s="88"/>
      <c r="WVM2256" s="88"/>
      <c r="WVN2256" s="88"/>
      <c r="WVO2256" s="88"/>
      <c r="WVP2256" s="88"/>
      <c r="WVQ2256" s="88"/>
      <c r="WVR2256" s="88"/>
      <c r="WVS2256" s="88"/>
      <c r="WVT2256" s="88"/>
      <c r="WVU2256" s="88"/>
      <c r="WVV2256" s="88"/>
      <c r="WVW2256" s="88"/>
      <c r="WVX2256" s="88"/>
      <c r="WVY2256" s="88"/>
      <c r="WVZ2256" s="88"/>
      <c r="WWA2256" s="88"/>
      <c r="WWB2256" s="88"/>
      <c r="WWC2256" s="88"/>
      <c r="WWD2256" s="88"/>
      <c r="WWE2256" s="88"/>
      <c r="WWF2256" s="88"/>
      <c r="WWG2256" s="88"/>
      <c r="WWH2256" s="88"/>
      <c r="WWI2256" s="88"/>
      <c r="WWJ2256" s="88"/>
      <c r="WWK2256" s="88"/>
      <c r="WWL2256" s="88"/>
      <c r="WWM2256" s="88"/>
      <c r="WWN2256" s="88"/>
      <c r="WWO2256" s="88"/>
      <c r="WWP2256" s="88"/>
      <c r="WWQ2256" s="88"/>
      <c r="WWR2256" s="88"/>
      <c r="WWS2256" s="88"/>
      <c r="WWT2256" s="88"/>
      <c r="WWU2256" s="88"/>
      <c r="WWV2256" s="88"/>
      <c r="WWW2256" s="88"/>
      <c r="WWX2256" s="88"/>
      <c r="WWY2256" s="88"/>
      <c r="WWZ2256" s="88"/>
      <c r="WXA2256" s="88"/>
      <c r="WXB2256" s="88"/>
      <c r="WXC2256" s="88"/>
      <c r="WXD2256" s="88"/>
      <c r="WXE2256" s="88"/>
      <c r="WXF2256" s="88"/>
      <c r="WXG2256" s="88"/>
      <c r="WXH2256" s="88"/>
      <c r="WXI2256" s="88"/>
      <c r="WXJ2256" s="88"/>
      <c r="WXK2256" s="88"/>
      <c r="WXL2256" s="88"/>
      <c r="WXM2256" s="88"/>
      <c r="WXN2256" s="88"/>
      <c r="WXO2256" s="88"/>
      <c r="WXP2256" s="88"/>
      <c r="WXQ2256" s="88"/>
      <c r="WXR2256" s="88"/>
      <c r="WXS2256" s="88"/>
      <c r="WXT2256" s="88"/>
      <c r="WXU2256" s="88"/>
      <c r="WXV2256" s="88"/>
      <c r="WXW2256" s="88"/>
      <c r="WXX2256" s="88"/>
      <c r="WXY2256" s="88"/>
      <c r="WXZ2256" s="88"/>
      <c r="WYA2256" s="88"/>
      <c r="WYB2256" s="88"/>
      <c r="WYC2256" s="88"/>
      <c r="WYD2256" s="88"/>
      <c r="WYE2256" s="88"/>
      <c r="WYF2256" s="88"/>
      <c r="WYG2256" s="88"/>
      <c r="WYH2256" s="88"/>
      <c r="WYI2256" s="88"/>
      <c r="WYJ2256" s="88"/>
      <c r="WYK2256" s="88"/>
      <c r="WYL2256" s="88"/>
      <c r="WYM2256" s="88"/>
      <c r="WYN2256" s="88"/>
      <c r="WYO2256" s="88"/>
      <c r="WYP2256" s="88"/>
      <c r="WYQ2256" s="88"/>
      <c r="WYR2256" s="88"/>
      <c r="WYS2256" s="88"/>
      <c r="WYT2256" s="88"/>
      <c r="WYU2256" s="88"/>
      <c r="WYV2256" s="88"/>
      <c r="WYW2256" s="88"/>
      <c r="WYX2256" s="88"/>
      <c r="WYY2256" s="88"/>
      <c r="WYZ2256" s="88"/>
      <c r="WZA2256" s="88"/>
      <c r="WZB2256" s="88"/>
      <c r="WZC2256" s="88"/>
      <c r="WZD2256" s="88"/>
      <c r="WZE2256" s="88"/>
      <c r="WZF2256" s="88"/>
      <c r="WZG2256" s="88"/>
      <c r="WZH2256" s="88"/>
      <c r="WZI2256" s="88"/>
      <c r="WZJ2256" s="88"/>
      <c r="WZK2256" s="88"/>
      <c r="WZL2256" s="88"/>
      <c r="WZM2256" s="88"/>
      <c r="WZN2256" s="88"/>
      <c r="WZO2256" s="88"/>
      <c r="WZP2256" s="88"/>
      <c r="WZQ2256" s="88"/>
      <c r="WZR2256" s="88"/>
      <c r="WZS2256" s="88"/>
      <c r="WZT2256" s="88"/>
      <c r="WZU2256" s="88"/>
      <c r="WZV2256" s="88"/>
      <c r="WZW2256" s="88"/>
      <c r="WZX2256" s="88"/>
      <c r="WZY2256" s="88"/>
      <c r="WZZ2256" s="88"/>
      <c r="XAA2256" s="88"/>
      <c r="XAB2256" s="88"/>
      <c r="XAC2256" s="88"/>
      <c r="XAD2256" s="88"/>
      <c r="XAE2256" s="88"/>
      <c r="XAF2256" s="88"/>
      <c r="XAG2256" s="88"/>
      <c r="XAH2256" s="88"/>
      <c r="XAI2256" s="88"/>
      <c r="XAJ2256" s="88"/>
      <c r="XAK2256" s="88"/>
      <c r="XAL2256" s="88"/>
      <c r="XAM2256" s="88"/>
      <c r="XAN2256" s="88"/>
      <c r="XAO2256" s="88"/>
      <c r="XAP2256" s="88"/>
      <c r="XAQ2256" s="88"/>
      <c r="XAR2256" s="88"/>
      <c r="XAS2256" s="88"/>
      <c r="XAT2256" s="88"/>
      <c r="XAU2256" s="88"/>
      <c r="XAV2256" s="88"/>
      <c r="XAW2256" s="88"/>
      <c r="XAX2256" s="88"/>
      <c r="XAY2256" s="88"/>
      <c r="XAZ2256" s="88"/>
      <c r="XBA2256" s="88"/>
      <c r="XBB2256" s="88"/>
      <c r="XBC2256" s="88"/>
      <c r="XBD2256" s="88"/>
      <c r="XBE2256" s="88"/>
      <c r="XBF2256" s="88"/>
      <c r="XBG2256" s="88"/>
      <c r="XBH2256" s="88"/>
      <c r="XBI2256" s="88"/>
      <c r="XBJ2256" s="88"/>
      <c r="XBK2256" s="88"/>
      <c r="XBL2256" s="88"/>
      <c r="XBM2256" s="88"/>
      <c r="XBN2256" s="88"/>
      <c r="XBO2256" s="88"/>
      <c r="XBP2256" s="88"/>
      <c r="XBQ2256" s="88"/>
      <c r="XBR2256" s="88"/>
      <c r="XBS2256" s="88"/>
      <c r="XBT2256" s="88"/>
      <c r="XBU2256" s="88"/>
      <c r="XBV2256" s="88"/>
      <c r="XBW2256" s="88"/>
      <c r="XBX2256" s="88"/>
      <c r="XBY2256" s="88"/>
      <c r="XBZ2256" s="88"/>
      <c r="XCA2256" s="88"/>
      <c r="XCB2256" s="88"/>
      <c r="XCC2256" s="88"/>
      <c r="XCD2256" s="88"/>
      <c r="XCE2256" s="88"/>
      <c r="XCF2256" s="88"/>
      <c r="XCG2256" s="88"/>
      <c r="XCH2256" s="88"/>
      <c r="XCI2256" s="88"/>
      <c r="XCJ2256" s="88"/>
      <c r="XCK2256" s="88"/>
      <c r="XCL2256" s="88"/>
      <c r="XCM2256" s="88"/>
      <c r="XCN2256" s="88"/>
      <c r="XCO2256" s="88"/>
      <c r="XCP2256" s="88"/>
      <c r="XCQ2256" s="88"/>
      <c r="XCR2256" s="88"/>
      <c r="XCS2256" s="88"/>
      <c r="XCT2256" s="88"/>
      <c r="XCU2256" s="88"/>
      <c r="XCV2256" s="88"/>
      <c r="XCW2256" s="88"/>
      <c r="XCX2256" s="88"/>
      <c r="XCY2256" s="88"/>
      <c r="XCZ2256" s="88"/>
      <c r="XDA2256" s="88"/>
      <c r="XDB2256" s="88"/>
      <c r="XDC2256" s="88"/>
      <c r="XDD2256" s="88"/>
      <c r="XDE2256" s="88"/>
      <c r="XDF2256" s="88"/>
      <c r="XDG2256" s="88"/>
      <c r="XDH2256" s="88"/>
      <c r="XDI2256" s="88"/>
      <c r="XDJ2256" s="88"/>
      <c r="XDK2256" s="88"/>
      <c r="XDL2256" s="88"/>
      <c r="XDM2256" s="88"/>
      <c r="XDN2256" s="88"/>
      <c r="XDO2256" s="88"/>
      <c r="XDP2256" s="88"/>
      <c r="XDQ2256" s="88"/>
      <c r="XDR2256" s="88"/>
      <c r="XDS2256" s="88"/>
      <c r="XDT2256" s="88"/>
      <c r="XDU2256" s="88"/>
      <c r="XDV2256" s="88"/>
      <c r="XDW2256" s="88"/>
      <c r="XDX2256" s="88"/>
      <c r="XDY2256" s="88"/>
      <c r="XDZ2256" s="88"/>
      <c r="XEA2256" s="88"/>
      <c r="XEB2256" s="88"/>
      <c r="XEC2256" s="88"/>
      <c r="XED2256" s="88"/>
      <c r="XEE2256" s="88"/>
      <c r="XEF2256" s="88"/>
      <c r="XEG2256" s="88"/>
      <c r="XEH2256" s="88"/>
      <c r="XEI2256" s="88"/>
      <c r="XEJ2256" s="88"/>
      <c r="XEK2256" s="88"/>
      <c r="XEL2256" s="88"/>
      <c r="XEM2256" s="88"/>
      <c r="XEN2256" s="88"/>
      <c r="XEO2256" s="88"/>
      <c r="XEP2256" s="88"/>
      <c r="XEQ2256" s="88"/>
      <c r="XER2256" s="88"/>
      <c r="XES2256" s="88"/>
      <c r="XET2256" s="88"/>
      <c r="XEU2256" s="88"/>
      <c r="XEV2256" s="88"/>
      <c r="XEW2256" s="88"/>
      <c r="XEX2256" s="88"/>
      <c r="XEY2256" s="88"/>
      <c r="XEZ2256" s="88"/>
      <c r="XFA2256" s="88"/>
      <c r="XFB2256" s="88"/>
    </row>
    <row r="2257" spans="1:16382" s="89" customFormat="1" ht="18" customHeight="1">
      <c r="A2257" s="84">
        <v>43360</v>
      </c>
      <c r="B2257" s="74" t="s">
        <v>2</v>
      </c>
      <c r="C2257" s="74">
        <v>40</v>
      </c>
      <c r="D2257" s="74">
        <v>27000</v>
      </c>
      <c r="E2257" s="85">
        <v>220</v>
      </c>
      <c r="F2257" s="85">
        <v>245</v>
      </c>
      <c r="G2257" s="85">
        <v>300</v>
      </c>
      <c r="H2257" s="85">
        <v>0</v>
      </c>
      <c r="I2257" s="80">
        <v>0</v>
      </c>
      <c r="J2257" s="83">
        <v>0</v>
      </c>
      <c r="K2257" s="57" t="s">
        <v>32</v>
      </c>
      <c r="L2257" s="62"/>
      <c r="M2257" s="87"/>
      <c r="N2257" s="87"/>
      <c r="O2257" s="87"/>
      <c r="P2257" s="87"/>
      <c r="Q2257" s="87"/>
      <c r="R2257" s="87"/>
      <c r="S2257" s="87"/>
      <c r="T2257" s="87"/>
      <c r="U2257" s="87"/>
      <c r="V2257" s="87"/>
      <c r="W2257" s="87"/>
      <c r="X2257" s="87"/>
      <c r="Y2257" s="87"/>
      <c r="Z2257" s="87"/>
      <c r="AA2257" s="87"/>
      <c r="AB2257" s="87"/>
      <c r="AC2257" s="87"/>
      <c r="AD2257" s="87"/>
      <c r="AE2257" s="87"/>
      <c r="AF2257" s="87"/>
      <c r="AG2257" s="87"/>
      <c r="AH2257" s="87"/>
      <c r="AI2257" s="87"/>
      <c r="AJ2257" s="87"/>
      <c r="AK2257" s="87"/>
      <c r="AL2257" s="87"/>
      <c r="AM2257" s="87"/>
      <c r="AN2257" s="87"/>
      <c r="AO2257" s="87"/>
      <c r="AP2257" s="87"/>
      <c r="AQ2257" s="87"/>
      <c r="AR2257" s="87"/>
      <c r="AS2257" s="87"/>
      <c r="AT2257" s="87"/>
      <c r="AU2257" s="87"/>
      <c r="AV2257" s="87"/>
      <c r="AW2257" s="87"/>
      <c r="AX2257" s="87"/>
      <c r="AY2257" s="87"/>
      <c r="AZ2257" s="87"/>
      <c r="BA2257" s="87"/>
      <c r="BB2257" s="87"/>
      <c r="BC2257" s="88"/>
      <c r="BD2257" s="88"/>
      <c r="BE2257" s="88"/>
      <c r="BF2257" s="88"/>
      <c r="BG2257" s="88"/>
      <c r="BH2257" s="88"/>
      <c r="BI2257" s="88"/>
      <c r="BJ2257" s="88"/>
      <c r="BK2257" s="88"/>
      <c r="BL2257" s="88"/>
      <c r="BM2257" s="88"/>
      <c r="BN2257" s="88"/>
      <c r="BO2257" s="88"/>
      <c r="BP2257" s="88"/>
      <c r="BQ2257" s="88"/>
      <c r="BR2257" s="88"/>
      <c r="BS2257" s="88"/>
      <c r="BT2257" s="88"/>
      <c r="BU2257" s="88"/>
      <c r="BV2257" s="88"/>
      <c r="BW2257" s="88"/>
      <c r="BX2257" s="88"/>
      <c r="BY2257" s="88"/>
      <c r="BZ2257" s="88"/>
      <c r="CA2257" s="88"/>
      <c r="CB2257" s="88"/>
      <c r="CC2257" s="88"/>
      <c r="CD2257" s="88"/>
      <c r="CE2257" s="88"/>
      <c r="CF2257" s="88"/>
      <c r="CG2257" s="88"/>
      <c r="CH2257" s="88"/>
      <c r="CI2257" s="88"/>
      <c r="CJ2257" s="88"/>
      <c r="CK2257" s="88"/>
      <c r="CL2257" s="88"/>
      <c r="CM2257" s="88"/>
      <c r="CN2257" s="88"/>
      <c r="CO2257" s="88"/>
      <c r="CP2257" s="88"/>
      <c r="CQ2257" s="88"/>
      <c r="CR2257" s="88"/>
      <c r="CS2257" s="88"/>
      <c r="CT2257" s="88"/>
      <c r="CU2257" s="88"/>
      <c r="CV2257" s="88"/>
      <c r="CW2257" s="88"/>
      <c r="CX2257" s="88"/>
      <c r="CY2257" s="88"/>
      <c r="CZ2257" s="88"/>
      <c r="DA2257" s="88"/>
      <c r="DB2257" s="88"/>
      <c r="DC2257" s="88"/>
      <c r="DD2257" s="88"/>
      <c r="DE2257" s="88"/>
      <c r="DF2257" s="88"/>
      <c r="DG2257" s="88"/>
      <c r="DH2257" s="88"/>
      <c r="DI2257" s="88"/>
      <c r="DJ2257" s="88"/>
      <c r="DK2257" s="88"/>
      <c r="DL2257" s="88"/>
      <c r="DM2257" s="88"/>
      <c r="DN2257" s="88"/>
      <c r="DO2257" s="88"/>
      <c r="DP2257" s="88"/>
      <c r="DQ2257" s="88"/>
      <c r="DR2257" s="88"/>
      <c r="DS2257" s="88"/>
      <c r="DT2257" s="88"/>
      <c r="DU2257" s="88"/>
      <c r="DV2257" s="88"/>
      <c r="DW2257" s="88"/>
      <c r="DX2257" s="88"/>
      <c r="DY2257" s="88"/>
      <c r="DZ2257" s="88"/>
      <c r="EA2257" s="88"/>
      <c r="EB2257" s="88"/>
      <c r="EC2257" s="88"/>
      <c r="ED2257" s="88"/>
      <c r="EE2257" s="88"/>
      <c r="EF2257" s="88"/>
      <c r="EG2257" s="88"/>
      <c r="EH2257" s="88"/>
      <c r="EI2257" s="88"/>
      <c r="EJ2257" s="88"/>
      <c r="EK2257" s="88"/>
      <c r="EL2257" s="88"/>
      <c r="EM2257" s="88"/>
      <c r="EN2257" s="88"/>
      <c r="EO2257" s="88"/>
      <c r="EP2257" s="88"/>
      <c r="EQ2257" s="88"/>
      <c r="ER2257" s="88"/>
      <c r="ES2257" s="88"/>
      <c r="ET2257" s="88"/>
      <c r="EU2257" s="88"/>
      <c r="EV2257" s="88"/>
      <c r="EW2257" s="88"/>
      <c r="EX2257" s="88"/>
      <c r="EY2257" s="88"/>
      <c r="EZ2257" s="88"/>
      <c r="FA2257" s="88"/>
      <c r="FB2257" s="88"/>
      <c r="FC2257" s="88"/>
      <c r="FD2257" s="88"/>
      <c r="FE2257" s="88"/>
      <c r="FF2257" s="88"/>
      <c r="FG2257" s="88"/>
      <c r="FH2257" s="88"/>
      <c r="FI2257" s="88"/>
      <c r="FJ2257" s="88"/>
      <c r="FK2257" s="88"/>
      <c r="FL2257" s="88"/>
      <c r="FM2257" s="88"/>
      <c r="FN2257" s="88"/>
      <c r="FO2257" s="88"/>
      <c r="FP2257" s="88"/>
      <c r="FQ2257" s="88"/>
      <c r="FR2257" s="88"/>
      <c r="FS2257" s="88"/>
      <c r="FT2257" s="88"/>
      <c r="FU2257" s="88"/>
      <c r="FV2257" s="88"/>
      <c r="FW2257" s="88"/>
      <c r="FX2257" s="88"/>
      <c r="FY2257" s="88"/>
      <c r="FZ2257" s="88"/>
      <c r="GA2257" s="88"/>
      <c r="GB2257" s="88"/>
      <c r="GC2257" s="88"/>
      <c r="GD2257" s="88"/>
      <c r="GE2257" s="88"/>
      <c r="GF2257" s="88"/>
      <c r="GG2257" s="88"/>
      <c r="GH2257" s="88"/>
      <c r="GI2257" s="88"/>
      <c r="GJ2257" s="88"/>
      <c r="GK2257" s="88"/>
      <c r="GL2257" s="88"/>
      <c r="GM2257" s="88"/>
      <c r="GN2257" s="88"/>
      <c r="GO2257" s="88"/>
      <c r="GP2257" s="88"/>
      <c r="GQ2257" s="88"/>
      <c r="GR2257" s="88"/>
      <c r="GS2257" s="88"/>
      <c r="GT2257" s="88"/>
      <c r="GU2257" s="88"/>
      <c r="GV2257" s="88"/>
      <c r="GW2257" s="88"/>
      <c r="GX2257" s="88"/>
      <c r="GY2257" s="88"/>
      <c r="GZ2257" s="88"/>
      <c r="HA2257" s="88"/>
      <c r="HB2257" s="88"/>
      <c r="HC2257" s="88"/>
      <c r="HD2257" s="88"/>
      <c r="HE2257" s="88"/>
      <c r="HF2257" s="88"/>
      <c r="HG2257" s="88"/>
      <c r="HH2257" s="88"/>
      <c r="HI2257" s="88"/>
      <c r="HJ2257" s="88"/>
      <c r="HK2257" s="88"/>
      <c r="HL2257" s="88"/>
      <c r="HM2257" s="88"/>
      <c r="HN2257" s="88"/>
      <c r="HO2257" s="88"/>
      <c r="HP2257" s="88"/>
      <c r="HQ2257" s="88"/>
      <c r="HR2257" s="88"/>
      <c r="HS2257" s="88"/>
      <c r="HT2257" s="88"/>
      <c r="HU2257" s="88"/>
      <c r="HV2257" s="88"/>
      <c r="HW2257" s="88"/>
      <c r="HX2257" s="88"/>
      <c r="HY2257" s="88"/>
      <c r="HZ2257" s="88"/>
      <c r="IA2257" s="88"/>
      <c r="IB2257" s="88"/>
      <c r="IC2257" s="88"/>
      <c r="ID2257" s="88"/>
      <c r="IE2257" s="88"/>
      <c r="IF2257" s="88"/>
      <c r="IG2257" s="88"/>
      <c r="IH2257" s="88"/>
      <c r="II2257" s="88"/>
      <c r="IJ2257" s="88"/>
      <c r="IK2257" s="88"/>
      <c r="IL2257" s="88"/>
      <c r="IM2257" s="88"/>
      <c r="IN2257" s="88"/>
      <c r="IO2257" s="88"/>
      <c r="IP2257" s="88"/>
      <c r="IQ2257" s="88"/>
      <c r="IR2257" s="88"/>
      <c r="IS2257" s="88"/>
      <c r="IT2257" s="88"/>
      <c r="IU2257" s="88"/>
      <c r="IV2257" s="88"/>
      <c r="IW2257" s="88"/>
      <c r="IX2257" s="88"/>
      <c r="IY2257" s="88"/>
      <c r="IZ2257" s="88"/>
      <c r="JA2257" s="88"/>
      <c r="JB2257" s="88"/>
      <c r="JC2257" s="88"/>
      <c r="JD2257" s="88"/>
      <c r="JE2257" s="88"/>
      <c r="JF2257" s="88"/>
      <c r="JG2257" s="88"/>
      <c r="JH2257" s="88"/>
      <c r="JI2257" s="88"/>
      <c r="JJ2257" s="88"/>
      <c r="JK2257" s="88"/>
      <c r="JL2257" s="88"/>
      <c r="JM2257" s="88"/>
      <c r="JN2257" s="88"/>
      <c r="JO2257" s="88"/>
      <c r="JP2257" s="88"/>
      <c r="JQ2257" s="88"/>
      <c r="JR2257" s="88"/>
      <c r="JS2257" s="88"/>
      <c r="JT2257" s="88"/>
      <c r="JU2257" s="88"/>
      <c r="JV2257" s="88"/>
      <c r="JW2257" s="88"/>
      <c r="JX2257" s="88"/>
      <c r="JY2257" s="88"/>
      <c r="JZ2257" s="88"/>
      <c r="KA2257" s="88"/>
      <c r="KB2257" s="88"/>
      <c r="KC2257" s="88"/>
      <c r="KD2257" s="88"/>
      <c r="KE2257" s="88"/>
      <c r="KF2257" s="88"/>
      <c r="KG2257" s="88"/>
      <c r="KH2257" s="88"/>
      <c r="KI2257" s="88"/>
      <c r="KJ2257" s="88"/>
      <c r="KK2257" s="88"/>
      <c r="KL2257" s="88"/>
      <c r="KM2257" s="88"/>
      <c r="KN2257" s="88"/>
      <c r="KO2257" s="88"/>
      <c r="KP2257" s="88"/>
      <c r="KQ2257" s="88"/>
      <c r="KR2257" s="88"/>
      <c r="KS2257" s="88"/>
      <c r="KT2257" s="88"/>
      <c r="KU2257" s="88"/>
      <c r="KV2257" s="88"/>
      <c r="KW2257" s="88"/>
      <c r="KX2257" s="88"/>
      <c r="KY2257" s="88"/>
      <c r="KZ2257" s="88"/>
      <c r="LA2257" s="88"/>
      <c r="LB2257" s="88"/>
      <c r="LC2257" s="88"/>
      <c r="LD2257" s="88"/>
      <c r="LE2257" s="88"/>
      <c r="LF2257" s="88"/>
      <c r="LG2257" s="88"/>
      <c r="LH2257" s="88"/>
      <c r="LI2257" s="88"/>
      <c r="LJ2257" s="88"/>
      <c r="LK2257" s="88"/>
      <c r="LL2257" s="88"/>
      <c r="LM2257" s="88"/>
      <c r="LN2257" s="88"/>
      <c r="LO2257" s="88"/>
      <c r="LP2257" s="88"/>
      <c r="LQ2257" s="88"/>
      <c r="LR2257" s="88"/>
      <c r="LS2257" s="88"/>
      <c r="LT2257" s="88"/>
      <c r="LU2257" s="88"/>
      <c r="LV2257" s="88"/>
      <c r="LW2257" s="88"/>
      <c r="LX2257" s="88"/>
      <c r="LY2257" s="88"/>
      <c r="LZ2257" s="88"/>
      <c r="MA2257" s="88"/>
      <c r="MB2257" s="88"/>
      <c r="MC2257" s="88"/>
      <c r="MD2257" s="88"/>
      <c r="ME2257" s="88"/>
      <c r="MF2257" s="88"/>
      <c r="MG2257" s="88"/>
      <c r="MH2257" s="88"/>
      <c r="MI2257" s="88"/>
      <c r="MJ2257" s="88"/>
      <c r="MK2257" s="88"/>
      <c r="ML2257" s="88"/>
      <c r="MM2257" s="88"/>
      <c r="MN2257" s="88"/>
      <c r="MO2257" s="88"/>
      <c r="MP2257" s="88"/>
      <c r="MQ2257" s="88"/>
      <c r="MR2257" s="88"/>
      <c r="MS2257" s="88"/>
      <c r="MT2257" s="88"/>
      <c r="MU2257" s="88"/>
      <c r="MV2257" s="88"/>
      <c r="MW2257" s="88"/>
      <c r="MX2257" s="88"/>
      <c r="MY2257" s="88"/>
      <c r="MZ2257" s="88"/>
      <c r="NA2257" s="88"/>
      <c r="NB2257" s="88"/>
      <c r="NC2257" s="88"/>
      <c r="ND2257" s="88"/>
      <c r="NE2257" s="88"/>
      <c r="NF2257" s="88"/>
      <c r="NG2257" s="88"/>
      <c r="NH2257" s="88"/>
      <c r="NI2257" s="88"/>
      <c r="NJ2257" s="88"/>
      <c r="NK2257" s="88"/>
      <c r="NL2257" s="88"/>
      <c r="NM2257" s="88"/>
      <c r="NN2257" s="88"/>
      <c r="NO2257" s="88"/>
      <c r="NP2257" s="88"/>
      <c r="NQ2257" s="88"/>
      <c r="NR2257" s="88"/>
      <c r="NS2257" s="88"/>
      <c r="NT2257" s="88"/>
      <c r="NU2257" s="88"/>
      <c r="NV2257" s="88"/>
      <c r="NW2257" s="88"/>
      <c r="NX2257" s="88"/>
      <c r="NY2257" s="88"/>
      <c r="NZ2257" s="88"/>
      <c r="OA2257" s="88"/>
      <c r="OB2257" s="88"/>
      <c r="OC2257" s="88"/>
      <c r="OD2257" s="88"/>
      <c r="OE2257" s="88"/>
      <c r="OF2257" s="88"/>
      <c r="OG2257" s="88"/>
      <c r="OH2257" s="88"/>
      <c r="OI2257" s="88"/>
      <c r="OJ2257" s="88"/>
      <c r="OK2257" s="88"/>
      <c r="OL2257" s="88"/>
      <c r="OM2257" s="88"/>
      <c r="ON2257" s="88"/>
      <c r="OO2257" s="88"/>
      <c r="OP2257" s="88"/>
      <c r="OQ2257" s="88"/>
      <c r="OR2257" s="88"/>
      <c r="OS2257" s="88"/>
      <c r="OT2257" s="88"/>
      <c r="OU2257" s="88"/>
      <c r="OV2257" s="88"/>
      <c r="OW2257" s="88"/>
      <c r="OX2257" s="88"/>
      <c r="OY2257" s="88"/>
      <c r="OZ2257" s="88"/>
      <c r="PA2257" s="88"/>
      <c r="PB2257" s="88"/>
      <c r="PC2257" s="88"/>
      <c r="PD2257" s="88"/>
      <c r="PE2257" s="88"/>
      <c r="PF2257" s="88"/>
      <c r="PG2257" s="88"/>
      <c r="PH2257" s="88"/>
      <c r="PI2257" s="88"/>
      <c r="PJ2257" s="88"/>
      <c r="PK2257" s="88"/>
      <c r="PL2257" s="88"/>
      <c r="PM2257" s="88"/>
      <c r="PN2257" s="88"/>
      <c r="PO2257" s="88"/>
      <c r="PP2257" s="88"/>
      <c r="PQ2257" s="88"/>
      <c r="PR2257" s="88"/>
      <c r="PS2257" s="88"/>
      <c r="PT2257" s="88"/>
      <c r="PU2257" s="88"/>
      <c r="PV2257" s="88"/>
      <c r="PW2257" s="88"/>
      <c r="PX2257" s="88"/>
      <c r="PY2257" s="88"/>
      <c r="PZ2257" s="88"/>
      <c r="QA2257" s="88"/>
      <c r="QB2257" s="88"/>
      <c r="QC2257" s="88"/>
      <c r="QD2257" s="88"/>
      <c r="QE2257" s="88"/>
      <c r="QF2257" s="88"/>
      <c r="QG2257" s="88"/>
      <c r="QH2257" s="88"/>
      <c r="QI2257" s="88"/>
      <c r="QJ2257" s="88"/>
      <c r="QK2257" s="88"/>
      <c r="QL2257" s="88"/>
      <c r="QM2257" s="88"/>
      <c r="QN2257" s="88"/>
      <c r="QO2257" s="88"/>
      <c r="QP2257" s="88"/>
      <c r="QQ2257" s="88"/>
      <c r="QR2257" s="88"/>
      <c r="QS2257" s="88"/>
      <c r="QT2257" s="88"/>
      <c r="QU2257" s="88"/>
      <c r="QV2257" s="88"/>
      <c r="QW2257" s="88"/>
      <c r="QX2257" s="88"/>
      <c r="QY2257" s="88"/>
      <c r="QZ2257" s="88"/>
      <c r="RA2257" s="88"/>
      <c r="RB2257" s="88"/>
      <c r="RC2257" s="88"/>
      <c r="RD2257" s="88"/>
      <c r="RE2257" s="88"/>
      <c r="RF2257" s="88"/>
      <c r="RG2257" s="88"/>
      <c r="RH2257" s="88"/>
      <c r="RI2257" s="88"/>
      <c r="RJ2257" s="88"/>
      <c r="RK2257" s="88"/>
      <c r="RL2257" s="88"/>
      <c r="RM2257" s="88"/>
      <c r="RN2257" s="88"/>
      <c r="RO2257" s="88"/>
      <c r="RP2257" s="88"/>
      <c r="RQ2257" s="88"/>
      <c r="RR2257" s="88"/>
      <c r="RS2257" s="88"/>
      <c r="RT2257" s="88"/>
      <c r="RU2257" s="88"/>
      <c r="RV2257" s="88"/>
      <c r="RW2257" s="88"/>
      <c r="RX2257" s="88"/>
      <c r="RY2257" s="88"/>
      <c r="RZ2257" s="88"/>
      <c r="SA2257" s="88"/>
      <c r="SB2257" s="88"/>
      <c r="SC2257" s="88"/>
      <c r="SD2257" s="88"/>
      <c r="SE2257" s="88"/>
      <c r="SF2257" s="88"/>
      <c r="SG2257" s="88"/>
      <c r="SH2257" s="88"/>
      <c r="SI2257" s="88"/>
      <c r="SJ2257" s="88"/>
      <c r="SK2257" s="88"/>
      <c r="SL2257" s="88"/>
      <c r="SM2257" s="88"/>
      <c r="SN2257" s="88"/>
      <c r="SO2257" s="88"/>
      <c r="SP2257" s="88"/>
      <c r="SQ2257" s="88"/>
      <c r="SR2257" s="88"/>
      <c r="SS2257" s="88"/>
      <c r="ST2257" s="88"/>
      <c r="SU2257" s="88"/>
      <c r="SV2257" s="88"/>
      <c r="SW2257" s="88"/>
      <c r="SX2257" s="88"/>
      <c r="SY2257" s="88"/>
      <c r="SZ2257" s="88"/>
      <c r="TA2257" s="88"/>
      <c r="TB2257" s="88"/>
      <c r="TC2257" s="88"/>
      <c r="TD2257" s="88"/>
      <c r="TE2257" s="88"/>
      <c r="TF2257" s="88"/>
      <c r="TG2257" s="88"/>
      <c r="TH2257" s="88"/>
      <c r="TI2257" s="88"/>
      <c r="TJ2257" s="88"/>
      <c r="TK2257" s="88"/>
      <c r="TL2257" s="88"/>
      <c r="TM2257" s="88"/>
      <c r="TN2257" s="88"/>
      <c r="TO2257" s="88"/>
      <c r="TP2257" s="88"/>
      <c r="TQ2257" s="88"/>
      <c r="TR2257" s="88"/>
      <c r="TS2257" s="88"/>
      <c r="TT2257" s="88"/>
      <c r="TU2257" s="88"/>
      <c r="TV2257" s="88"/>
      <c r="TW2257" s="88"/>
      <c r="TX2257" s="88"/>
      <c r="TY2257" s="88"/>
      <c r="TZ2257" s="88"/>
      <c r="UA2257" s="88"/>
      <c r="UB2257" s="88"/>
      <c r="UC2257" s="88"/>
      <c r="UD2257" s="88"/>
      <c r="UE2257" s="88"/>
      <c r="UF2257" s="88"/>
      <c r="UG2257" s="88"/>
      <c r="UH2257" s="88"/>
      <c r="UI2257" s="88"/>
      <c r="UJ2257" s="88"/>
      <c r="UK2257" s="88"/>
      <c r="UL2257" s="88"/>
      <c r="UM2257" s="88"/>
      <c r="UN2257" s="88"/>
      <c r="UO2257" s="88"/>
      <c r="UP2257" s="88"/>
      <c r="UQ2257" s="88"/>
      <c r="UR2257" s="88"/>
      <c r="US2257" s="88"/>
      <c r="UT2257" s="88"/>
      <c r="UU2257" s="88"/>
      <c r="UV2257" s="88"/>
      <c r="UW2257" s="88"/>
      <c r="UX2257" s="88"/>
      <c r="UY2257" s="88"/>
      <c r="UZ2257" s="88"/>
      <c r="VA2257" s="88"/>
      <c r="VB2257" s="88"/>
      <c r="VC2257" s="88"/>
      <c r="VD2257" s="88"/>
      <c r="VE2257" s="88"/>
      <c r="VF2257" s="88"/>
      <c r="VG2257" s="88"/>
      <c r="VH2257" s="88"/>
      <c r="VI2257" s="88"/>
      <c r="VJ2257" s="88"/>
      <c r="VK2257" s="88"/>
      <c r="VL2257" s="88"/>
      <c r="VM2257" s="88"/>
      <c r="VN2257" s="88"/>
      <c r="VO2257" s="88"/>
      <c r="VP2257" s="88"/>
      <c r="VQ2257" s="88"/>
      <c r="VR2257" s="88"/>
      <c r="VS2257" s="88"/>
      <c r="VT2257" s="88"/>
      <c r="VU2257" s="88"/>
      <c r="VV2257" s="88"/>
      <c r="VW2257" s="88"/>
      <c r="VX2257" s="88"/>
      <c r="VY2257" s="88"/>
      <c r="VZ2257" s="88"/>
      <c r="WA2257" s="88"/>
      <c r="WB2257" s="88"/>
      <c r="WC2257" s="88"/>
      <c r="WD2257" s="88"/>
      <c r="WE2257" s="88"/>
      <c r="WF2257" s="88"/>
      <c r="WG2257" s="88"/>
      <c r="WH2257" s="88"/>
      <c r="WI2257" s="88"/>
      <c r="WJ2257" s="88"/>
      <c r="WK2257" s="88"/>
      <c r="WL2257" s="88"/>
      <c r="WM2257" s="88"/>
      <c r="WN2257" s="88"/>
      <c r="WO2257" s="88"/>
      <c r="WP2257" s="88"/>
      <c r="WQ2257" s="88"/>
      <c r="WR2257" s="88"/>
      <c r="WS2257" s="88"/>
      <c r="WT2257" s="88"/>
      <c r="WU2257" s="88"/>
      <c r="WV2257" s="88"/>
      <c r="WW2257" s="88"/>
      <c r="WX2257" s="88"/>
      <c r="WY2257" s="88"/>
      <c r="WZ2257" s="88"/>
      <c r="XA2257" s="88"/>
      <c r="XB2257" s="88"/>
      <c r="XC2257" s="88"/>
      <c r="XD2257" s="88"/>
      <c r="XE2257" s="88"/>
      <c r="XF2257" s="88"/>
      <c r="XG2257" s="88"/>
      <c r="XH2257" s="88"/>
      <c r="XI2257" s="88"/>
      <c r="XJ2257" s="88"/>
      <c r="XK2257" s="88"/>
      <c r="XL2257" s="88"/>
      <c r="XM2257" s="88"/>
      <c r="XN2257" s="88"/>
      <c r="XO2257" s="88"/>
      <c r="XP2257" s="88"/>
      <c r="XQ2257" s="88"/>
      <c r="XR2257" s="88"/>
      <c r="XS2257" s="88"/>
      <c r="XT2257" s="88"/>
      <c r="XU2257" s="88"/>
      <c r="XV2257" s="88"/>
      <c r="XW2257" s="88"/>
      <c r="XX2257" s="88"/>
      <c r="XY2257" s="88"/>
      <c r="XZ2257" s="88"/>
      <c r="YA2257" s="88"/>
      <c r="YB2257" s="88"/>
      <c r="YC2257" s="88"/>
      <c r="YD2257" s="88"/>
      <c r="YE2257" s="88"/>
      <c r="YF2257" s="88"/>
      <c r="YG2257" s="88"/>
      <c r="YH2257" s="88"/>
      <c r="YI2257" s="88"/>
      <c r="YJ2257" s="88"/>
      <c r="YK2257" s="88"/>
      <c r="YL2257" s="88"/>
      <c r="YM2257" s="88"/>
      <c r="YN2257" s="88"/>
      <c r="YO2257" s="88"/>
      <c r="YP2257" s="88"/>
      <c r="YQ2257" s="88"/>
      <c r="YR2257" s="88"/>
      <c r="YS2257" s="88"/>
      <c r="YT2257" s="88"/>
      <c r="YU2257" s="88"/>
      <c r="YV2257" s="88"/>
      <c r="YW2257" s="88"/>
      <c r="YX2257" s="88"/>
      <c r="YY2257" s="88"/>
      <c r="YZ2257" s="88"/>
      <c r="ZA2257" s="88"/>
      <c r="ZB2257" s="88"/>
      <c r="ZC2257" s="88"/>
      <c r="ZD2257" s="88"/>
      <c r="ZE2257" s="88"/>
      <c r="ZF2257" s="88"/>
      <c r="ZG2257" s="88"/>
      <c r="ZH2257" s="88"/>
      <c r="ZI2257" s="88"/>
      <c r="ZJ2257" s="88"/>
      <c r="ZK2257" s="88"/>
      <c r="ZL2257" s="88"/>
      <c r="ZM2257" s="88"/>
      <c r="ZN2257" s="88"/>
      <c r="ZO2257" s="88"/>
      <c r="ZP2257" s="88"/>
      <c r="ZQ2257" s="88"/>
      <c r="ZR2257" s="88"/>
      <c r="ZS2257" s="88"/>
      <c r="ZT2257" s="88"/>
      <c r="ZU2257" s="88"/>
      <c r="ZV2257" s="88"/>
      <c r="ZW2257" s="88"/>
      <c r="ZX2257" s="88"/>
      <c r="ZY2257" s="88"/>
      <c r="ZZ2257" s="88"/>
      <c r="AAA2257" s="88"/>
      <c r="AAB2257" s="88"/>
      <c r="AAC2257" s="88"/>
      <c r="AAD2257" s="88"/>
      <c r="AAE2257" s="88"/>
      <c r="AAF2257" s="88"/>
      <c r="AAG2257" s="88"/>
      <c r="AAH2257" s="88"/>
      <c r="AAI2257" s="88"/>
      <c r="AAJ2257" s="88"/>
      <c r="AAK2257" s="88"/>
      <c r="AAL2257" s="88"/>
      <c r="AAM2257" s="88"/>
      <c r="AAN2257" s="88"/>
      <c r="AAO2257" s="88"/>
      <c r="AAP2257" s="88"/>
      <c r="AAQ2257" s="88"/>
      <c r="AAR2257" s="88"/>
      <c r="AAS2257" s="88"/>
      <c r="AAT2257" s="88"/>
      <c r="AAU2257" s="88"/>
      <c r="AAV2257" s="88"/>
      <c r="AAW2257" s="88"/>
      <c r="AAX2257" s="88"/>
      <c r="AAY2257" s="88"/>
      <c r="AAZ2257" s="88"/>
      <c r="ABA2257" s="88"/>
      <c r="ABB2257" s="88"/>
      <c r="ABC2257" s="88"/>
      <c r="ABD2257" s="88"/>
      <c r="ABE2257" s="88"/>
      <c r="ABF2257" s="88"/>
      <c r="ABG2257" s="88"/>
      <c r="ABH2257" s="88"/>
      <c r="ABI2257" s="88"/>
      <c r="ABJ2257" s="88"/>
      <c r="ABK2257" s="88"/>
      <c r="ABL2257" s="88"/>
      <c r="ABM2257" s="88"/>
      <c r="ABN2257" s="88"/>
      <c r="ABO2257" s="88"/>
      <c r="ABP2257" s="88"/>
      <c r="ABQ2257" s="88"/>
      <c r="ABR2257" s="88"/>
      <c r="ABS2257" s="88"/>
      <c r="ABT2257" s="88"/>
      <c r="ABU2257" s="88"/>
      <c r="ABV2257" s="88"/>
      <c r="ABW2257" s="88"/>
      <c r="ABX2257" s="88"/>
      <c r="ABY2257" s="88"/>
      <c r="ABZ2257" s="88"/>
      <c r="ACA2257" s="88"/>
      <c r="ACB2257" s="88"/>
      <c r="ACC2257" s="88"/>
      <c r="ACD2257" s="88"/>
      <c r="ACE2257" s="88"/>
      <c r="ACF2257" s="88"/>
      <c r="ACG2257" s="88"/>
      <c r="ACH2257" s="88"/>
      <c r="ACI2257" s="88"/>
      <c r="ACJ2257" s="88"/>
      <c r="ACK2257" s="88"/>
      <c r="ACL2257" s="88"/>
      <c r="ACM2257" s="88"/>
      <c r="ACN2257" s="88"/>
      <c r="ACO2257" s="88"/>
      <c r="ACP2257" s="88"/>
      <c r="ACQ2257" s="88"/>
      <c r="ACR2257" s="88"/>
      <c r="ACS2257" s="88"/>
      <c r="ACT2257" s="88"/>
      <c r="ACU2257" s="88"/>
      <c r="ACV2257" s="88"/>
      <c r="ACW2257" s="88"/>
      <c r="ACX2257" s="88"/>
      <c r="ACY2257" s="88"/>
      <c r="ACZ2257" s="88"/>
      <c r="ADA2257" s="88"/>
      <c r="ADB2257" s="88"/>
      <c r="ADC2257" s="88"/>
      <c r="ADD2257" s="88"/>
      <c r="ADE2257" s="88"/>
      <c r="ADF2257" s="88"/>
      <c r="ADG2257" s="88"/>
      <c r="ADH2257" s="88"/>
      <c r="ADI2257" s="88"/>
      <c r="ADJ2257" s="88"/>
      <c r="ADK2257" s="88"/>
      <c r="ADL2257" s="88"/>
      <c r="ADM2257" s="88"/>
      <c r="ADN2257" s="88"/>
      <c r="ADO2257" s="88"/>
      <c r="ADP2257" s="88"/>
      <c r="ADQ2257" s="88"/>
      <c r="ADR2257" s="88"/>
      <c r="ADS2257" s="88"/>
      <c r="ADT2257" s="88"/>
      <c r="ADU2257" s="88"/>
      <c r="ADV2257" s="88"/>
      <c r="ADW2257" s="88"/>
      <c r="ADX2257" s="88"/>
      <c r="ADY2257" s="88"/>
      <c r="ADZ2257" s="88"/>
      <c r="AEA2257" s="88"/>
      <c r="AEB2257" s="88"/>
      <c r="AEC2257" s="88"/>
      <c r="AED2257" s="88"/>
      <c r="AEE2257" s="88"/>
      <c r="AEF2257" s="88"/>
      <c r="AEG2257" s="88"/>
      <c r="AEH2257" s="88"/>
      <c r="AEI2257" s="88"/>
      <c r="AEJ2257" s="88"/>
      <c r="AEK2257" s="88"/>
      <c r="AEL2257" s="88"/>
      <c r="AEM2257" s="88"/>
      <c r="AEN2257" s="88"/>
      <c r="AEO2257" s="88"/>
      <c r="AEP2257" s="88"/>
      <c r="AEQ2257" s="88"/>
      <c r="AER2257" s="88"/>
      <c r="AES2257" s="88"/>
      <c r="AET2257" s="88"/>
      <c r="AEU2257" s="88"/>
      <c r="AEV2257" s="88"/>
      <c r="AEW2257" s="88"/>
      <c r="AEX2257" s="88"/>
      <c r="AEY2257" s="88"/>
      <c r="AEZ2257" s="88"/>
      <c r="AFA2257" s="88"/>
      <c r="AFB2257" s="88"/>
      <c r="AFC2257" s="88"/>
      <c r="AFD2257" s="88"/>
      <c r="AFE2257" s="88"/>
      <c r="AFF2257" s="88"/>
      <c r="AFG2257" s="88"/>
      <c r="AFH2257" s="88"/>
      <c r="AFI2257" s="88"/>
      <c r="AFJ2257" s="88"/>
      <c r="AFK2257" s="88"/>
      <c r="AFL2257" s="88"/>
      <c r="AFM2257" s="88"/>
      <c r="AFN2257" s="88"/>
      <c r="AFO2257" s="88"/>
      <c r="AFP2257" s="88"/>
      <c r="AFQ2257" s="88"/>
      <c r="AFR2257" s="88"/>
      <c r="AFS2257" s="88"/>
      <c r="AFT2257" s="88"/>
      <c r="AFU2257" s="88"/>
      <c r="AFV2257" s="88"/>
      <c r="AFW2257" s="88"/>
      <c r="AFX2257" s="88"/>
      <c r="AFY2257" s="88"/>
      <c r="AFZ2257" s="88"/>
      <c r="AGA2257" s="88"/>
      <c r="AGB2257" s="88"/>
      <c r="AGC2257" s="88"/>
      <c r="AGD2257" s="88"/>
      <c r="AGE2257" s="88"/>
      <c r="AGF2257" s="88"/>
      <c r="AGG2257" s="88"/>
      <c r="AGH2257" s="88"/>
      <c r="AGI2257" s="88"/>
      <c r="AGJ2257" s="88"/>
      <c r="AGK2257" s="88"/>
      <c r="AGL2257" s="88"/>
      <c r="AGM2257" s="88"/>
      <c r="AGN2257" s="88"/>
      <c r="AGO2257" s="88"/>
      <c r="AGP2257" s="88"/>
      <c r="AGQ2257" s="88"/>
      <c r="AGR2257" s="88"/>
      <c r="AGS2257" s="88"/>
      <c r="AGT2257" s="88"/>
      <c r="AGU2257" s="88"/>
      <c r="AGV2257" s="88"/>
      <c r="AGW2257" s="88"/>
      <c r="AGX2257" s="88"/>
      <c r="AGY2257" s="88"/>
      <c r="AGZ2257" s="88"/>
      <c r="AHA2257" s="88"/>
      <c r="AHB2257" s="88"/>
      <c r="AHC2257" s="88"/>
      <c r="AHD2257" s="88"/>
      <c r="AHE2257" s="88"/>
      <c r="AHF2257" s="88"/>
      <c r="AHG2257" s="88"/>
      <c r="AHH2257" s="88"/>
      <c r="AHI2257" s="88"/>
      <c r="AHJ2257" s="88"/>
      <c r="AHK2257" s="88"/>
      <c r="AHL2257" s="88"/>
      <c r="AHM2257" s="88"/>
      <c r="AHN2257" s="88"/>
      <c r="AHO2257" s="88"/>
      <c r="AHP2257" s="88"/>
      <c r="AHQ2257" s="88"/>
      <c r="AHR2257" s="88"/>
      <c r="AHS2257" s="88"/>
      <c r="AHT2257" s="88"/>
      <c r="AHU2257" s="88"/>
      <c r="AHV2257" s="88"/>
      <c r="AHW2257" s="88"/>
      <c r="AHX2257" s="88"/>
      <c r="AHY2257" s="88"/>
      <c r="AHZ2257" s="88"/>
      <c r="AIA2257" s="88"/>
      <c r="AIB2257" s="88"/>
      <c r="AIC2257" s="88"/>
      <c r="AID2257" s="88"/>
      <c r="AIE2257" s="88"/>
      <c r="AIF2257" s="88"/>
      <c r="AIG2257" s="88"/>
      <c r="AIH2257" s="88"/>
      <c r="AII2257" s="88"/>
      <c r="AIJ2257" s="88"/>
      <c r="AIK2257" s="88"/>
      <c r="AIL2257" s="88"/>
      <c r="AIM2257" s="88"/>
      <c r="AIN2257" s="88"/>
      <c r="AIO2257" s="88"/>
      <c r="AIP2257" s="88"/>
      <c r="AIQ2257" s="88"/>
      <c r="AIR2257" s="88"/>
      <c r="AIS2257" s="88"/>
      <c r="AIT2257" s="88"/>
      <c r="AIU2257" s="88"/>
      <c r="AIV2257" s="88"/>
      <c r="AIW2257" s="88"/>
      <c r="AIX2257" s="88"/>
      <c r="AIY2257" s="88"/>
      <c r="AIZ2257" s="88"/>
      <c r="AJA2257" s="88"/>
      <c r="AJB2257" s="88"/>
      <c r="AJC2257" s="88"/>
      <c r="AJD2257" s="88"/>
      <c r="AJE2257" s="88"/>
      <c r="AJF2257" s="88"/>
      <c r="AJG2257" s="88"/>
      <c r="AJH2257" s="88"/>
      <c r="AJI2257" s="88"/>
      <c r="AJJ2257" s="88"/>
      <c r="AJK2257" s="88"/>
      <c r="AJL2257" s="88"/>
      <c r="AJM2257" s="88"/>
      <c r="AJN2257" s="88"/>
      <c r="AJO2257" s="88"/>
      <c r="AJP2257" s="88"/>
      <c r="AJQ2257" s="88"/>
      <c r="AJR2257" s="88"/>
      <c r="AJS2257" s="88"/>
      <c r="AJT2257" s="88"/>
      <c r="AJU2257" s="88"/>
      <c r="AJV2257" s="88"/>
      <c r="AJW2257" s="88"/>
      <c r="AJX2257" s="88"/>
      <c r="AJY2257" s="88"/>
      <c r="AJZ2257" s="88"/>
      <c r="AKA2257" s="88"/>
      <c r="AKB2257" s="88"/>
      <c r="AKC2257" s="88"/>
      <c r="AKD2257" s="88"/>
      <c r="AKE2257" s="88"/>
      <c r="AKF2257" s="88"/>
      <c r="AKG2257" s="88"/>
      <c r="AKH2257" s="88"/>
      <c r="AKI2257" s="88"/>
      <c r="AKJ2257" s="88"/>
      <c r="AKK2257" s="88"/>
      <c r="AKL2257" s="88"/>
      <c r="AKM2257" s="88"/>
      <c r="AKN2257" s="88"/>
      <c r="AKO2257" s="88"/>
      <c r="AKP2257" s="88"/>
      <c r="AKQ2257" s="88"/>
      <c r="AKR2257" s="88"/>
      <c r="AKS2257" s="88"/>
      <c r="AKT2257" s="88"/>
      <c r="AKU2257" s="88"/>
      <c r="AKV2257" s="88"/>
      <c r="AKW2257" s="88"/>
      <c r="AKX2257" s="88"/>
      <c r="AKY2257" s="88"/>
      <c r="AKZ2257" s="88"/>
      <c r="ALA2257" s="88"/>
      <c r="ALB2257" s="88"/>
      <c r="ALC2257" s="88"/>
      <c r="ALD2257" s="88"/>
      <c r="ALE2257" s="88"/>
      <c r="ALF2257" s="88"/>
      <c r="ALG2257" s="88"/>
      <c r="ALH2257" s="88"/>
      <c r="ALI2257" s="88"/>
      <c r="ALJ2257" s="88"/>
      <c r="ALK2257" s="88"/>
      <c r="ALL2257" s="88"/>
      <c r="ALM2257" s="88"/>
      <c r="ALN2257" s="88"/>
      <c r="ALO2257" s="88"/>
      <c r="ALP2257" s="88"/>
      <c r="ALQ2257" s="88"/>
      <c r="ALR2257" s="88"/>
      <c r="ALS2257" s="88"/>
      <c r="ALT2257" s="88"/>
      <c r="ALU2257" s="88"/>
      <c r="ALV2257" s="88"/>
      <c r="ALW2257" s="88"/>
      <c r="ALX2257" s="88"/>
      <c r="ALY2257" s="88"/>
      <c r="ALZ2257" s="88"/>
      <c r="AMA2257" s="88"/>
      <c r="AMB2257" s="88"/>
      <c r="AMC2257" s="88"/>
      <c r="AMD2257" s="88"/>
      <c r="AME2257" s="88"/>
      <c r="AMF2257" s="88"/>
      <c r="AMG2257" s="88"/>
      <c r="AMH2257" s="88"/>
      <c r="AMI2257" s="88"/>
      <c r="AMJ2257" s="88"/>
      <c r="AMK2257" s="88"/>
      <c r="AML2257" s="88"/>
      <c r="AMM2257" s="88"/>
      <c r="AMN2257" s="88"/>
      <c r="AMO2257" s="88"/>
      <c r="AMP2257" s="88"/>
      <c r="AMQ2257" s="88"/>
      <c r="AMR2257" s="88"/>
      <c r="AMS2257" s="88"/>
      <c r="AMT2257" s="88"/>
      <c r="AMU2257" s="88"/>
      <c r="AMV2257" s="88"/>
      <c r="AMW2257" s="88"/>
      <c r="AMX2257" s="88"/>
      <c r="AMY2257" s="88"/>
      <c r="AMZ2257" s="88"/>
      <c r="ANA2257" s="88"/>
      <c r="ANB2257" s="88"/>
      <c r="ANC2257" s="88"/>
      <c r="AND2257" s="88"/>
      <c r="ANE2257" s="88"/>
      <c r="ANF2257" s="88"/>
      <c r="ANG2257" s="88"/>
      <c r="ANH2257" s="88"/>
      <c r="ANI2257" s="88"/>
      <c r="ANJ2257" s="88"/>
      <c r="ANK2257" s="88"/>
      <c r="ANL2257" s="88"/>
      <c r="ANM2257" s="88"/>
      <c r="ANN2257" s="88"/>
      <c r="ANO2257" s="88"/>
      <c r="ANP2257" s="88"/>
      <c r="ANQ2257" s="88"/>
      <c r="ANR2257" s="88"/>
      <c r="ANS2257" s="88"/>
      <c r="ANT2257" s="88"/>
      <c r="ANU2257" s="88"/>
      <c r="ANV2257" s="88"/>
      <c r="ANW2257" s="88"/>
      <c r="ANX2257" s="88"/>
      <c r="ANY2257" s="88"/>
      <c r="ANZ2257" s="88"/>
      <c r="AOA2257" s="88"/>
      <c r="AOB2257" s="88"/>
      <c r="AOC2257" s="88"/>
      <c r="AOD2257" s="88"/>
      <c r="AOE2257" s="88"/>
      <c r="AOF2257" s="88"/>
      <c r="AOG2257" s="88"/>
      <c r="AOH2257" s="88"/>
      <c r="AOI2257" s="88"/>
      <c r="AOJ2257" s="88"/>
      <c r="AOK2257" s="88"/>
      <c r="AOL2257" s="88"/>
      <c r="AOM2257" s="88"/>
      <c r="AON2257" s="88"/>
      <c r="AOO2257" s="88"/>
      <c r="AOP2257" s="88"/>
      <c r="AOQ2257" s="88"/>
      <c r="AOR2257" s="88"/>
      <c r="AOS2257" s="88"/>
      <c r="AOT2257" s="88"/>
      <c r="AOU2257" s="88"/>
      <c r="AOV2257" s="88"/>
      <c r="AOW2257" s="88"/>
      <c r="AOX2257" s="88"/>
      <c r="AOY2257" s="88"/>
      <c r="AOZ2257" s="88"/>
      <c r="APA2257" s="88"/>
      <c r="APB2257" s="88"/>
      <c r="APC2257" s="88"/>
      <c r="APD2257" s="88"/>
      <c r="APE2257" s="88"/>
      <c r="APF2257" s="88"/>
      <c r="APG2257" s="88"/>
      <c r="APH2257" s="88"/>
      <c r="API2257" s="88"/>
      <c r="APJ2257" s="88"/>
      <c r="APK2257" s="88"/>
      <c r="APL2257" s="88"/>
      <c r="APM2257" s="88"/>
      <c r="APN2257" s="88"/>
      <c r="APO2257" s="88"/>
      <c r="APP2257" s="88"/>
      <c r="APQ2257" s="88"/>
      <c r="APR2257" s="88"/>
      <c r="APS2257" s="88"/>
      <c r="APT2257" s="88"/>
      <c r="APU2257" s="88"/>
      <c r="APV2257" s="88"/>
      <c r="APW2257" s="88"/>
      <c r="APX2257" s="88"/>
      <c r="APY2257" s="88"/>
      <c r="APZ2257" s="88"/>
      <c r="AQA2257" s="88"/>
      <c r="AQB2257" s="88"/>
      <c r="AQC2257" s="88"/>
      <c r="AQD2257" s="88"/>
      <c r="AQE2257" s="88"/>
      <c r="AQF2257" s="88"/>
      <c r="AQG2257" s="88"/>
      <c r="AQH2257" s="88"/>
      <c r="AQI2257" s="88"/>
      <c r="AQJ2257" s="88"/>
      <c r="AQK2257" s="88"/>
      <c r="AQL2257" s="88"/>
      <c r="AQM2257" s="88"/>
      <c r="AQN2257" s="88"/>
      <c r="AQO2257" s="88"/>
      <c r="AQP2257" s="88"/>
      <c r="AQQ2257" s="88"/>
      <c r="AQR2257" s="88"/>
      <c r="AQS2257" s="88"/>
      <c r="AQT2257" s="88"/>
      <c r="AQU2257" s="88"/>
      <c r="AQV2257" s="88"/>
      <c r="AQW2257" s="88"/>
      <c r="AQX2257" s="88"/>
      <c r="AQY2257" s="88"/>
      <c r="AQZ2257" s="88"/>
      <c r="ARA2257" s="88"/>
      <c r="ARB2257" s="88"/>
      <c r="ARC2257" s="88"/>
      <c r="ARD2257" s="88"/>
      <c r="ARE2257" s="88"/>
      <c r="ARF2257" s="88"/>
      <c r="ARG2257" s="88"/>
      <c r="ARH2257" s="88"/>
      <c r="ARI2257" s="88"/>
      <c r="ARJ2257" s="88"/>
      <c r="ARK2257" s="88"/>
      <c r="ARL2257" s="88"/>
      <c r="ARM2257" s="88"/>
      <c r="ARN2257" s="88"/>
      <c r="ARO2257" s="88"/>
      <c r="ARP2257" s="88"/>
      <c r="ARQ2257" s="88"/>
      <c r="ARR2257" s="88"/>
      <c r="ARS2257" s="88"/>
      <c r="ART2257" s="88"/>
      <c r="ARU2257" s="88"/>
      <c r="ARV2257" s="88"/>
      <c r="ARW2257" s="88"/>
      <c r="ARX2257" s="88"/>
      <c r="ARY2257" s="88"/>
      <c r="ARZ2257" s="88"/>
      <c r="ASA2257" s="88"/>
      <c r="ASB2257" s="88"/>
      <c r="ASC2257" s="88"/>
      <c r="ASD2257" s="88"/>
      <c r="ASE2257" s="88"/>
      <c r="ASF2257" s="88"/>
      <c r="ASG2257" s="88"/>
      <c r="ASH2257" s="88"/>
      <c r="ASI2257" s="88"/>
      <c r="ASJ2257" s="88"/>
      <c r="ASK2257" s="88"/>
      <c r="ASL2257" s="88"/>
      <c r="ASM2257" s="88"/>
      <c r="ASN2257" s="88"/>
      <c r="ASO2257" s="88"/>
      <c r="ASP2257" s="88"/>
      <c r="ASQ2257" s="88"/>
      <c r="ASR2257" s="88"/>
      <c r="ASS2257" s="88"/>
      <c r="AST2257" s="88"/>
      <c r="ASU2257" s="88"/>
      <c r="ASV2257" s="88"/>
      <c r="ASW2257" s="88"/>
      <c r="ASX2257" s="88"/>
      <c r="ASY2257" s="88"/>
      <c r="ASZ2257" s="88"/>
      <c r="ATA2257" s="88"/>
      <c r="ATB2257" s="88"/>
      <c r="ATC2257" s="88"/>
      <c r="ATD2257" s="88"/>
      <c r="ATE2257" s="88"/>
      <c r="ATF2257" s="88"/>
      <c r="ATG2257" s="88"/>
      <c r="ATH2257" s="88"/>
      <c r="ATI2257" s="88"/>
      <c r="ATJ2257" s="88"/>
      <c r="ATK2257" s="88"/>
      <c r="ATL2257" s="88"/>
      <c r="ATM2257" s="88"/>
      <c r="ATN2257" s="88"/>
      <c r="ATO2257" s="88"/>
      <c r="ATP2257" s="88"/>
      <c r="ATQ2257" s="88"/>
      <c r="ATR2257" s="88"/>
      <c r="ATS2257" s="88"/>
      <c r="ATT2257" s="88"/>
      <c r="ATU2257" s="88"/>
      <c r="ATV2257" s="88"/>
      <c r="ATW2257" s="88"/>
      <c r="ATX2257" s="88"/>
      <c r="ATY2257" s="88"/>
      <c r="ATZ2257" s="88"/>
      <c r="AUA2257" s="88"/>
      <c r="AUB2257" s="88"/>
      <c r="AUC2257" s="88"/>
      <c r="AUD2257" s="88"/>
      <c r="AUE2257" s="88"/>
      <c r="AUF2257" s="88"/>
      <c r="AUG2257" s="88"/>
      <c r="AUH2257" s="88"/>
      <c r="AUI2257" s="88"/>
      <c r="AUJ2257" s="88"/>
      <c r="AUK2257" s="88"/>
      <c r="AUL2257" s="88"/>
      <c r="AUM2257" s="88"/>
      <c r="AUN2257" s="88"/>
      <c r="AUO2257" s="88"/>
      <c r="AUP2257" s="88"/>
      <c r="AUQ2257" s="88"/>
      <c r="AUR2257" s="88"/>
      <c r="AUS2257" s="88"/>
      <c r="AUT2257" s="88"/>
      <c r="AUU2257" s="88"/>
      <c r="AUV2257" s="88"/>
      <c r="AUW2257" s="88"/>
      <c r="AUX2257" s="88"/>
      <c r="AUY2257" s="88"/>
      <c r="AUZ2257" s="88"/>
      <c r="AVA2257" s="88"/>
      <c r="AVB2257" s="88"/>
      <c r="AVC2257" s="88"/>
      <c r="AVD2257" s="88"/>
      <c r="AVE2257" s="88"/>
      <c r="AVF2257" s="88"/>
      <c r="AVG2257" s="88"/>
      <c r="AVH2257" s="88"/>
      <c r="AVI2257" s="88"/>
      <c r="AVJ2257" s="88"/>
      <c r="AVK2257" s="88"/>
      <c r="AVL2257" s="88"/>
      <c r="AVM2257" s="88"/>
      <c r="AVN2257" s="88"/>
      <c r="AVO2257" s="88"/>
      <c r="AVP2257" s="88"/>
      <c r="AVQ2257" s="88"/>
      <c r="AVR2257" s="88"/>
      <c r="AVS2257" s="88"/>
      <c r="AVT2257" s="88"/>
      <c r="AVU2257" s="88"/>
      <c r="AVV2257" s="88"/>
      <c r="AVW2257" s="88"/>
      <c r="AVX2257" s="88"/>
      <c r="AVY2257" s="88"/>
      <c r="AVZ2257" s="88"/>
      <c r="AWA2257" s="88"/>
      <c r="AWB2257" s="88"/>
      <c r="AWC2257" s="88"/>
      <c r="AWD2257" s="88"/>
      <c r="AWE2257" s="88"/>
      <c r="AWF2257" s="88"/>
      <c r="AWG2257" s="88"/>
      <c r="AWH2257" s="88"/>
      <c r="AWI2257" s="88"/>
      <c r="AWJ2257" s="88"/>
      <c r="AWK2257" s="88"/>
      <c r="AWL2257" s="88"/>
      <c r="AWM2257" s="88"/>
      <c r="AWN2257" s="88"/>
      <c r="AWO2257" s="88"/>
      <c r="AWP2257" s="88"/>
      <c r="AWQ2257" s="88"/>
      <c r="AWR2257" s="88"/>
      <c r="AWS2257" s="88"/>
      <c r="AWT2257" s="88"/>
      <c r="AWU2257" s="88"/>
      <c r="AWV2257" s="88"/>
      <c r="AWW2257" s="88"/>
      <c r="AWX2257" s="88"/>
      <c r="AWY2257" s="88"/>
      <c r="AWZ2257" s="88"/>
      <c r="AXA2257" s="88"/>
      <c r="AXB2257" s="88"/>
      <c r="AXC2257" s="88"/>
      <c r="AXD2257" s="88"/>
      <c r="AXE2257" s="88"/>
      <c r="AXF2257" s="88"/>
      <c r="AXG2257" s="88"/>
      <c r="AXH2257" s="88"/>
      <c r="AXI2257" s="88"/>
      <c r="AXJ2257" s="88"/>
      <c r="AXK2257" s="88"/>
      <c r="AXL2257" s="88"/>
      <c r="AXM2257" s="88"/>
      <c r="AXN2257" s="88"/>
      <c r="AXO2257" s="88"/>
      <c r="AXP2257" s="88"/>
      <c r="AXQ2257" s="88"/>
      <c r="AXR2257" s="88"/>
      <c r="AXS2257" s="88"/>
      <c r="AXT2257" s="88"/>
      <c r="AXU2257" s="88"/>
      <c r="AXV2257" s="88"/>
      <c r="AXW2257" s="88"/>
      <c r="AXX2257" s="88"/>
      <c r="AXY2257" s="88"/>
      <c r="AXZ2257" s="88"/>
      <c r="AYA2257" s="88"/>
      <c r="AYB2257" s="88"/>
      <c r="AYC2257" s="88"/>
      <c r="AYD2257" s="88"/>
      <c r="AYE2257" s="88"/>
      <c r="AYF2257" s="88"/>
      <c r="AYG2257" s="88"/>
      <c r="AYH2257" s="88"/>
      <c r="AYI2257" s="88"/>
      <c r="AYJ2257" s="88"/>
      <c r="AYK2257" s="88"/>
      <c r="AYL2257" s="88"/>
      <c r="AYM2257" s="88"/>
      <c r="AYN2257" s="88"/>
      <c r="AYO2257" s="88"/>
      <c r="AYP2257" s="88"/>
      <c r="AYQ2257" s="88"/>
      <c r="AYR2257" s="88"/>
      <c r="AYS2257" s="88"/>
      <c r="AYT2257" s="88"/>
      <c r="AYU2257" s="88"/>
      <c r="AYV2257" s="88"/>
      <c r="AYW2257" s="88"/>
      <c r="AYX2257" s="88"/>
      <c r="AYY2257" s="88"/>
      <c r="AYZ2257" s="88"/>
      <c r="AZA2257" s="88"/>
      <c r="AZB2257" s="88"/>
      <c r="AZC2257" s="88"/>
      <c r="AZD2257" s="88"/>
      <c r="AZE2257" s="88"/>
      <c r="AZF2257" s="88"/>
      <c r="AZG2257" s="88"/>
      <c r="AZH2257" s="88"/>
      <c r="AZI2257" s="88"/>
      <c r="AZJ2257" s="88"/>
      <c r="AZK2257" s="88"/>
      <c r="AZL2257" s="88"/>
      <c r="AZM2257" s="88"/>
      <c r="AZN2257" s="88"/>
      <c r="AZO2257" s="88"/>
      <c r="AZP2257" s="88"/>
      <c r="AZQ2257" s="88"/>
      <c r="AZR2257" s="88"/>
      <c r="AZS2257" s="88"/>
      <c r="AZT2257" s="88"/>
      <c r="AZU2257" s="88"/>
      <c r="AZV2257" s="88"/>
      <c r="AZW2257" s="88"/>
      <c r="AZX2257" s="88"/>
      <c r="AZY2257" s="88"/>
      <c r="AZZ2257" s="88"/>
      <c r="BAA2257" s="88"/>
      <c r="BAB2257" s="88"/>
      <c r="BAC2257" s="88"/>
      <c r="BAD2257" s="88"/>
      <c r="BAE2257" s="88"/>
      <c r="BAF2257" s="88"/>
      <c r="BAG2257" s="88"/>
      <c r="BAH2257" s="88"/>
      <c r="BAI2257" s="88"/>
      <c r="BAJ2257" s="88"/>
      <c r="BAK2257" s="88"/>
      <c r="BAL2257" s="88"/>
      <c r="BAM2257" s="88"/>
      <c r="BAN2257" s="88"/>
      <c r="BAO2257" s="88"/>
      <c r="BAP2257" s="88"/>
      <c r="BAQ2257" s="88"/>
      <c r="BAR2257" s="88"/>
      <c r="BAS2257" s="88"/>
      <c r="BAT2257" s="88"/>
      <c r="BAU2257" s="88"/>
      <c r="BAV2257" s="88"/>
      <c r="BAW2257" s="88"/>
      <c r="BAX2257" s="88"/>
      <c r="BAY2257" s="88"/>
      <c r="BAZ2257" s="88"/>
      <c r="BBA2257" s="88"/>
      <c r="BBB2257" s="88"/>
      <c r="BBC2257" s="88"/>
      <c r="BBD2257" s="88"/>
      <c r="BBE2257" s="88"/>
      <c r="BBF2257" s="88"/>
      <c r="BBG2257" s="88"/>
      <c r="BBH2257" s="88"/>
      <c r="BBI2257" s="88"/>
      <c r="BBJ2257" s="88"/>
      <c r="BBK2257" s="88"/>
      <c r="BBL2257" s="88"/>
      <c r="BBM2257" s="88"/>
      <c r="BBN2257" s="88"/>
      <c r="BBO2257" s="88"/>
      <c r="BBP2257" s="88"/>
      <c r="BBQ2257" s="88"/>
      <c r="BBR2257" s="88"/>
      <c r="BBS2257" s="88"/>
      <c r="BBT2257" s="88"/>
      <c r="BBU2257" s="88"/>
      <c r="BBV2257" s="88"/>
      <c r="BBW2257" s="88"/>
      <c r="BBX2257" s="88"/>
      <c r="BBY2257" s="88"/>
      <c r="BBZ2257" s="88"/>
      <c r="BCA2257" s="88"/>
      <c r="BCB2257" s="88"/>
      <c r="BCC2257" s="88"/>
      <c r="BCD2257" s="88"/>
      <c r="BCE2257" s="88"/>
      <c r="BCF2257" s="88"/>
      <c r="BCG2257" s="88"/>
      <c r="BCH2257" s="88"/>
      <c r="BCI2257" s="88"/>
      <c r="BCJ2257" s="88"/>
      <c r="BCK2257" s="88"/>
      <c r="BCL2257" s="88"/>
      <c r="BCM2257" s="88"/>
      <c r="BCN2257" s="88"/>
      <c r="BCO2257" s="88"/>
      <c r="BCP2257" s="88"/>
      <c r="BCQ2257" s="88"/>
      <c r="BCR2257" s="88"/>
      <c r="BCS2257" s="88"/>
      <c r="BCT2257" s="88"/>
      <c r="BCU2257" s="88"/>
      <c r="BCV2257" s="88"/>
      <c r="BCW2257" s="88"/>
      <c r="BCX2257" s="88"/>
      <c r="BCY2257" s="88"/>
      <c r="BCZ2257" s="88"/>
      <c r="BDA2257" s="88"/>
      <c r="BDB2257" s="88"/>
      <c r="BDC2257" s="88"/>
      <c r="BDD2257" s="88"/>
      <c r="BDE2257" s="88"/>
      <c r="BDF2257" s="88"/>
      <c r="BDG2257" s="88"/>
      <c r="BDH2257" s="88"/>
      <c r="BDI2257" s="88"/>
      <c r="BDJ2257" s="88"/>
      <c r="BDK2257" s="88"/>
      <c r="BDL2257" s="88"/>
      <c r="BDM2257" s="88"/>
      <c r="BDN2257" s="88"/>
      <c r="BDO2257" s="88"/>
      <c r="BDP2257" s="88"/>
      <c r="BDQ2257" s="88"/>
      <c r="BDR2257" s="88"/>
      <c r="BDS2257" s="88"/>
      <c r="BDT2257" s="88"/>
      <c r="BDU2257" s="88"/>
      <c r="BDV2257" s="88"/>
      <c r="BDW2257" s="88"/>
      <c r="BDX2257" s="88"/>
      <c r="BDY2257" s="88"/>
      <c r="BDZ2257" s="88"/>
      <c r="BEA2257" s="88"/>
      <c r="BEB2257" s="88"/>
      <c r="BEC2257" s="88"/>
      <c r="BED2257" s="88"/>
      <c r="BEE2257" s="88"/>
      <c r="BEF2257" s="88"/>
      <c r="BEG2257" s="88"/>
      <c r="BEH2257" s="88"/>
      <c r="BEI2257" s="88"/>
      <c r="BEJ2257" s="88"/>
      <c r="BEK2257" s="88"/>
      <c r="BEL2257" s="88"/>
      <c r="BEM2257" s="88"/>
      <c r="BEN2257" s="88"/>
      <c r="BEO2257" s="88"/>
      <c r="BEP2257" s="88"/>
      <c r="BEQ2257" s="88"/>
      <c r="BER2257" s="88"/>
      <c r="BES2257" s="88"/>
      <c r="BET2257" s="88"/>
      <c r="BEU2257" s="88"/>
      <c r="BEV2257" s="88"/>
      <c r="BEW2257" s="88"/>
      <c r="BEX2257" s="88"/>
      <c r="BEY2257" s="88"/>
      <c r="BEZ2257" s="88"/>
      <c r="BFA2257" s="88"/>
      <c r="BFB2257" s="88"/>
      <c r="BFC2257" s="88"/>
      <c r="BFD2257" s="88"/>
      <c r="BFE2257" s="88"/>
      <c r="BFF2257" s="88"/>
      <c r="BFG2257" s="88"/>
      <c r="BFH2257" s="88"/>
      <c r="BFI2257" s="88"/>
      <c r="BFJ2257" s="88"/>
      <c r="BFK2257" s="88"/>
      <c r="BFL2257" s="88"/>
      <c r="BFM2257" s="88"/>
      <c r="BFN2257" s="88"/>
      <c r="BFO2257" s="88"/>
      <c r="BFP2257" s="88"/>
      <c r="BFQ2257" s="88"/>
      <c r="BFR2257" s="88"/>
      <c r="BFS2257" s="88"/>
      <c r="BFT2257" s="88"/>
      <c r="BFU2257" s="88"/>
      <c r="BFV2257" s="88"/>
      <c r="BFW2257" s="88"/>
      <c r="BFX2257" s="88"/>
      <c r="BFY2257" s="88"/>
      <c r="BFZ2257" s="88"/>
      <c r="BGA2257" s="88"/>
      <c r="BGB2257" s="88"/>
      <c r="BGC2257" s="88"/>
      <c r="BGD2257" s="88"/>
      <c r="BGE2257" s="88"/>
      <c r="BGF2257" s="88"/>
      <c r="BGG2257" s="88"/>
      <c r="BGH2257" s="88"/>
      <c r="BGI2257" s="88"/>
      <c r="BGJ2257" s="88"/>
      <c r="BGK2257" s="88"/>
      <c r="BGL2257" s="88"/>
      <c r="BGM2257" s="88"/>
      <c r="BGN2257" s="88"/>
      <c r="BGO2257" s="88"/>
      <c r="BGP2257" s="88"/>
      <c r="BGQ2257" s="88"/>
      <c r="BGR2257" s="88"/>
      <c r="BGS2257" s="88"/>
      <c r="BGT2257" s="88"/>
      <c r="BGU2257" s="88"/>
      <c r="BGV2257" s="88"/>
      <c r="BGW2257" s="88"/>
      <c r="BGX2257" s="88"/>
      <c r="BGY2257" s="88"/>
      <c r="BGZ2257" s="88"/>
      <c r="BHA2257" s="88"/>
      <c r="BHB2257" s="88"/>
      <c r="BHC2257" s="88"/>
      <c r="BHD2257" s="88"/>
      <c r="BHE2257" s="88"/>
      <c r="BHF2257" s="88"/>
      <c r="BHG2257" s="88"/>
      <c r="BHH2257" s="88"/>
      <c r="BHI2257" s="88"/>
      <c r="BHJ2257" s="88"/>
      <c r="BHK2257" s="88"/>
      <c r="BHL2257" s="88"/>
      <c r="BHM2257" s="88"/>
      <c r="BHN2257" s="88"/>
      <c r="BHO2257" s="88"/>
      <c r="BHP2257" s="88"/>
      <c r="BHQ2257" s="88"/>
      <c r="BHR2257" s="88"/>
      <c r="BHS2257" s="88"/>
      <c r="BHT2257" s="88"/>
      <c r="BHU2257" s="88"/>
      <c r="BHV2257" s="88"/>
      <c r="BHW2257" s="88"/>
      <c r="BHX2257" s="88"/>
      <c r="BHY2257" s="88"/>
      <c r="BHZ2257" s="88"/>
      <c r="BIA2257" s="88"/>
      <c r="BIB2257" s="88"/>
      <c r="BIC2257" s="88"/>
      <c r="BID2257" s="88"/>
      <c r="BIE2257" s="88"/>
      <c r="BIF2257" s="88"/>
      <c r="BIG2257" s="88"/>
      <c r="BIH2257" s="88"/>
      <c r="BII2257" s="88"/>
      <c r="BIJ2257" s="88"/>
      <c r="BIK2257" s="88"/>
      <c r="BIL2257" s="88"/>
      <c r="BIM2257" s="88"/>
      <c r="BIN2257" s="88"/>
      <c r="BIO2257" s="88"/>
      <c r="BIP2257" s="88"/>
      <c r="BIQ2257" s="88"/>
      <c r="BIR2257" s="88"/>
      <c r="BIS2257" s="88"/>
      <c r="BIT2257" s="88"/>
      <c r="BIU2257" s="88"/>
      <c r="BIV2257" s="88"/>
      <c r="BIW2257" s="88"/>
      <c r="BIX2257" s="88"/>
      <c r="BIY2257" s="88"/>
      <c r="BIZ2257" s="88"/>
      <c r="BJA2257" s="88"/>
      <c r="BJB2257" s="88"/>
      <c r="BJC2257" s="88"/>
      <c r="BJD2257" s="88"/>
      <c r="BJE2257" s="88"/>
      <c r="BJF2257" s="88"/>
      <c r="BJG2257" s="88"/>
      <c r="BJH2257" s="88"/>
      <c r="BJI2257" s="88"/>
      <c r="BJJ2257" s="88"/>
      <c r="BJK2257" s="88"/>
      <c r="BJL2257" s="88"/>
      <c r="BJM2257" s="88"/>
      <c r="BJN2257" s="88"/>
      <c r="BJO2257" s="88"/>
      <c r="BJP2257" s="88"/>
      <c r="BJQ2257" s="88"/>
      <c r="BJR2257" s="88"/>
      <c r="BJS2257" s="88"/>
      <c r="BJT2257" s="88"/>
      <c r="BJU2257" s="88"/>
      <c r="BJV2257" s="88"/>
      <c r="BJW2257" s="88"/>
      <c r="BJX2257" s="88"/>
      <c r="BJY2257" s="88"/>
      <c r="BJZ2257" s="88"/>
      <c r="BKA2257" s="88"/>
      <c r="BKB2257" s="88"/>
      <c r="BKC2257" s="88"/>
      <c r="BKD2257" s="88"/>
      <c r="BKE2257" s="88"/>
      <c r="BKF2257" s="88"/>
      <c r="BKG2257" s="88"/>
      <c r="BKH2257" s="88"/>
      <c r="BKI2257" s="88"/>
      <c r="BKJ2257" s="88"/>
      <c r="BKK2257" s="88"/>
      <c r="BKL2257" s="88"/>
      <c r="BKM2257" s="88"/>
      <c r="BKN2257" s="88"/>
      <c r="BKO2257" s="88"/>
      <c r="BKP2257" s="88"/>
      <c r="BKQ2257" s="88"/>
      <c r="BKR2257" s="88"/>
      <c r="BKS2257" s="88"/>
      <c r="BKT2257" s="88"/>
      <c r="BKU2257" s="88"/>
      <c r="BKV2257" s="88"/>
      <c r="BKW2257" s="88"/>
      <c r="BKX2257" s="88"/>
      <c r="BKY2257" s="88"/>
      <c r="BKZ2257" s="88"/>
      <c r="BLA2257" s="88"/>
      <c r="BLB2257" s="88"/>
      <c r="BLC2257" s="88"/>
      <c r="BLD2257" s="88"/>
      <c r="BLE2257" s="88"/>
      <c r="BLF2257" s="88"/>
      <c r="BLG2257" s="88"/>
      <c r="BLH2257" s="88"/>
      <c r="BLI2257" s="88"/>
      <c r="BLJ2257" s="88"/>
      <c r="BLK2257" s="88"/>
      <c r="BLL2257" s="88"/>
      <c r="BLM2257" s="88"/>
      <c r="BLN2257" s="88"/>
      <c r="BLO2257" s="88"/>
      <c r="BLP2257" s="88"/>
      <c r="BLQ2257" s="88"/>
      <c r="BLR2257" s="88"/>
      <c r="BLS2257" s="88"/>
      <c r="BLT2257" s="88"/>
      <c r="BLU2257" s="88"/>
      <c r="BLV2257" s="88"/>
      <c r="BLW2257" s="88"/>
      <c r="BLX2257" s="88"/>
      <c r="BLY2257" s="88"/>
      <c r="BLZ2257" s="88"/>
      <c r="BMA2257" s="88"/>
      <c r="BMB2257" s="88"/>
      <c r="BMC2257" s="88"/>
      <c r="BMD2257" s="88"/>
      <c r="BME2257" s="88"/>
      <c r="BMF2257" s="88"/>
      <c r="BMG2257" s="88"/>
      <c r="BMH2257" s="88"/>
      <c r="BMI2257" s="88"/>
      <c r="BMJ2257" s="88"/>
      <c r="BMK2257" s="88"/>
      <c r="BML2257" s="88"/>
      <c r="BMM2257" s="88"/>
      <c r="BMN2257" s="88"/>
      <c r="BMO2257" s="88"/>
      <c r="BMP2257" s="88"/>
      <c r="BMQ2257" s="88"/>
      <c r="BMR2257" s="88"/>
      <c r="BMS2257" s="88"/>
      <c r="BMT2257" s="88"/>
      <c r="BMU2257" s="88"/>
      <c r="BMV2257" s="88"/>
      <c r="BMW2257" s="88"/>
      <c r="BMX2257" s="88"/>
      <c r="BMY2257" s="88"/>
      <c r="BMZ2257" s="88"/>
      <c r="BNA2257" s="88"/>
      <c r="BNB2257" s="88"/>
      <c r="BNC2257" s="88"/>
      <c r="BND2257" s="88"/>
      <c r="BNE2257" s="88"/>
      <c r="BNF2257" s="88"/>
      <c r="BNG2257" s="88"/>
      <c r="BNH2257" s="88"/>
      <c r="BNI2257" s="88"/>
      <c r="BNJ2257" s="88"/>
      <c r="BNK2257" s="88"/>
      <c r="BNL2257" s="88"/>
      <c r="BNM2257" s="88"/>
      <c r="BNN2257" s="88"/>
      <c r="BNO2257" s="88"/>
      <c r="BNP2257" s="88"/>
      <c r="BNQ2257" s="88"/>
      <c r="BNR2257" s="88"/>
      <c r="BNS2257" s="88"/>
      <c r="BNT2257" s="88"/>
      <c r="BNU2257" s="88"/>
      <c r="BNV2257" s="88"/>
      <c r="BNW2257" s="88"/>
      <c r="BNX2257" s="88"/>
      <c r="BNY2257" s="88"/>
      <c r="BNZ2257" s="88"/>
      <c r="BOA2257" s="88"/>
      <c r="BOB2257" s="88"/>
      <c r="BOC2257" s="88"/>
      <c r="BOD2257" s="88"/>
      <c r="BOE2257" s="88"/>
      <c r="BOF2257" s="88"/>
      <c r="BOG2257" s="88"/>
      <c r="BOH2257" s="88"/>
      <c r="BOI2257" s="88"/>
      <c r="BOJ2257" s="88"/>
      <c r="BOK2257" s="88"/>
      <c r="BOL2257" s="88"/>
      <c r="BOM2257" s="88"/>
      <c r="BON2257" s="88"/>
      <c r="BOO2257" s="88"/>
      <c r="BOP2257" s="88"/>
      <c r="BOQ2257" s="88"/>
      <c r="BOR2257" s="88"/>
      <c r="BOS2257" s="88"/>
      <c r="BOT2257" s="88"/>
      <c r="BOU2257" s="88"/>
      <c r="BOV2257" s="88"/>
      <c r="BOW2257" s="88"/>
      <c r="BOX2257" s="88"/>
      <c r="BOY2257" s="88"/>
      <c r="BOZ2257" s="88"/>
      <c r="BPA2257" s="88"/>
      <c r="BPB2257" s="88"/>
      <c r="BPC2257" s="88"/>
      <c r="BPD2257" s="88"/>
      <c r="BPE2257" s="88"/>
      <c r="BPF2257" s="88"/>
      <c r="BPG2257" s="88"/>
      <c r="BPH2257" s="88"/>
      <c r="BPI2257" s="88"/>
      <c r="BPJ2257" s="88"/>
      <c r="BPK2257" s="88"/>
      <c r="BPL2257" s="88"/>
      <c r="BPM2257" s="88"/>
      <c r="BPN2257" s="88"/>
      <c r="BPO2257" s="88"/>
      <c r="BPP2257" s="88"/>
      <c r="BPQ2257" s="88"/>
      <c r="BPR2257" s="88"/>
      <c r="BPS2257" s="88"/>
      <c r="BPT2257" s="88"/>
      <c r="BPU2257" s="88"/>
      <c r="BPV2257" s="88"/>
      <c r="BPW2257" s="88"/>
      <c r="BPX2257" s="88"/>
      <c r="BPY2257" s="88"/>
      <c r="BPZ2257" s="88"/>
      <c r="BQA2257" s="88"/>
      <c r="BQB2257" s="88"/>
      <c r="BQC2257" s="88"/>
      <c r="BQD2257" s="88"/>
      <c r="BQE2257" s="88"/>
      <c r="BQF2257" s="88"/>
      <c r="BQG2257" s="88"/>
      <c r="BQH2257" s="88"/>
      <c r="BQI2257" s="88"/>
      <c r="BQJ2257" s="88"/>
      <c r="BQK2257" s="88"/>
      <c r="BQL2257" s="88"/>
      <c r="BQM2257" s="88"/>
      <c r="BQN2257" s="88"/>
      <c r="BQO2257" s="88"/>
      <c r="BQP2257" s="88"/>
      <c r="BQQ2257" s="88"/>
      <c r="BQR2257" s="88"/>
      <c r="BQS2257" s="88"/>
      <c r="BQT2257" s="88"/>
      <c r="BQU2257" s="88"/>
      <c r="BQV2257" s="88"/>
      <c r="BQW2257" s="88"/>
      <c r="BQX2257" s="88"/>
      <c r="BQY2257" s="88"/>
      <c r="BQZ2257" s="88"/>
      <c r="BRA2257" s="88"/>
      <c r="BRB2257" s="88"/>
      <c r="BRC2257" s="88"/>
      <c r="BRD2257" s="88"/>
      <c r="BRE2257" s="88"/>
      <c r="BRF2257" s="88"/>
      <c r="BRG2257" s="88"/>
      <c r="BRH2257" s="88"/>
      <c r="BRI2257" s="88"/>
      <c r="BRJ2257" s="88"/>
      <c r="BRK2257" s="88"/>
      <c r="BRL2257" s="88"/>
      <c r="BRM2257" s="88"/>
      <c r="BRN2257" s="88"/>
      <c r="BRO2257" s="88"/>
      <c r="BRP2257" s="88"/>
      <c r="BRQ2257" s="88"/>
      <c r="BRR2257" s="88"/>
      <c r="BRS2257" s="88"/>
      <c r="BRT2257" s="88"/>
      <c r="BRU2257" s="88"/>
      <c r="BRV2257" s="88"/>
      <c r="BRW2257" s="88"/>
      <c r="BRX2257" s="88"/>
      <c r="BRY2257" s="88"/>
      <c r="BRZ2257" s="88"/>
      <c r="BSA2257" s="88"/>
      <c r="BSB2257" s="88"/>
      <c r="BSC2257" s="88"/>
      <c r="BSD2257" s="88"/>
      <c r="BSE2257" s="88"/>
      <c r="BSF2257" s="88"/>
      <c r="BSG2257" s="88"/>
      <c r="BSH2257" s="88"/>
      <c r="BSI2257" s="88"/>
      <c r="BSJ2257" s="88"/>
      <c r="BSK2257" s="88"/>
      <c r="BSL2257" s="88"/>
      <c r="BSM2257" s="88"/>
      <c r="BSN2257" s="88"/>
      <c r="BSO2257" s="88"/>
      <c r="BSP2257" s="88"/>
      <c r="BSQ2257" s="88"/>
      <c r="BSR2257" s="88"/>
      <c r="BSS2257" s="88"/>
      <c r="BST2257" s="88"/>
      <c r="BSU2257" s="88"/>
      <c r="BSV2257" s="88"/>
      <c r="BSW2257" s="88"/>
      <c r="BSX2257" s="88"/>
      <c r="BSY2257" s="88"/>
      <c r="BSZ2257" s="88"/>
      <c r="BTA2257" s="88"/>
      <c r="BTB2257" s="88"/>
      <c r="BTC2257" s="88"/>
      <c r="BTD2257" s="88"/>
      <c r="BTE2257" s="88"/>
      <c r="BTF2257" s="88"/>
      <c r="BTG2257" s="88"/>
      <c r="BTH2257" s="88"/>
      <c r="BTI2257" s="88"/>
      <c r="BTJ2257" s="88"/>
      <c r="BTK2257" s="88"/>
      <c r="BTL2257" s="88"/>
      <c r="BTM2257" s="88"/>
      <c r="BTN2257" s="88"/>
      <c r="BTO2257" s="88"/>
      <c r="BTP2257" s="88"/>
      <c r="BTQ2257" s="88"/>
      <c r="BTR2257" s="88"/>
      <c r="BTS2257" s="88"/>
      <c r="BTT2257" s="88"/>
      <c r="BTU2257" s="88"/>
      <c r="BTV2257" s="88"/>
      <c r="BTW2257" s="88"/>
      <c r="BTX2257" s="88"/>
      <c r="BTY2257" s="88"/>
      <c r="BTZ2257" s="88"/>
      <c r="BUA2257" s="88"/>
      <c r="BUB2257" s="88"/>
      <c r="BUC2257" s="88"/>
      <c r="BUD2257" s="88"/>
      <c r="BUE2257" s="88"/>
      <c r="BUF2257" s="88"/>
      <c r="BUG2257" s="88"/>
      <c r="BUH2257" s="88"/>
      <c r="BUI2257" s="88"/>
      <c r="BUJ2257" s="88"/>
      <c r="BUK2257" s="88"/>
      <c r="BUL2257" s="88"/>
      <c r="BUM2257" s="88"/>
      <c r="BUN2257" s="88"/>
      <c r="BUO2257" s="88"/>
      <c r="BUP2257" s="88"/>
      <c r="BUQ2257" s="88"/>
      <c r="BUR2257" s="88"/>
      <c r="BUS2257" s="88"/>
      <c r="BUT2257" s="88"/>
      <c r="BUU2257" s="88"/>
      <c r="BUV2257" s="88"/>
      <c r="BUW2257" s="88"/>
      <c r="BUX2257" s="88"/>
      <c r="BUY2257" s="88"/>
      <c r="BUZ2257" s="88"/>
      <c r="BVA2257" s="88"/>
      <c r="BVB2257" s="88"/>
      <c r="BVC2257" s="88"/>
      <c r="BVD2257" s="88"/>
      <c r="BVE2257" s="88"/>
      <c r="BVF2257" s="88"/>
      <c r="BVG2257" s="88"/>
      <c r="BVH2257" s="88"/>
      <c r="BVI2257" s="88"/>
      <c r="BVJ2257" s="88"/>
      <c r="BVK2257" s="88"/>
      <c r="BVL2257" s="88"/>
      <c r="BVM2257" s="88"/>
      <c r="BVN2257" s="88"/>
      <c r="BVO2257" s="88"/>
      <c r="BVP2257" s="88"/>
      <c r="BVQ2257" s="88"/>
      <c r="BVR2257" s="88"/>
      <c r="BVS2257" s="88"/>
      <c r="BVT2257" s="88"/>
      <c r="BVU2257" s="88"/>
      <c r="BVV2257" s="88"/>
      <c r="BVW2257" s="88"/>
      <c r="BVX2257" s="88"/>
      <c r="BVY2257" s="88"/>
      <c r="BVZ2257" s="88"/>
      <c r="BWA2257" s="88"/>
      <c r="BWB2257" s="88"/>
      <c r="BWC2257" s="88"/>
      <c r="BWD2257" s="88"/>
      <c r="BWE2257" s="88"/>
      <c r="BWF2257" s="88"/>
      <c r="BWG2257" s="88"/>
      <c r="BWH2257" s="88"/>
      <c r="BWI2257" s="88"/>
      <c r="BWJ2257" s="88"/>
      <c r="BWK2257" s="88"/>
      <c r="BWL2257" s="88"/>
      <c r="BWM2257" s="88"/>
      <c r="BWN2257" s="88"/>
      <c r="BWO2257" s="88"/>
      <c r="BWP2257" s="88"/>
      <c r="BWQ2257" s="88"/>
      <c r="BWR2257" s="88"/>
      <c r="BWS2257" s="88"/>
      <c r="BWT2257" s="88"/>
      <c r="BWU2257" s="88"/>
      <c r="BWV2257" s="88"/>
      <c r="BWW2257" s="88"/>
      <c r="BWX2257" s="88"/>
      <c r="BWY2257" s="88"/>
      <c r="BWZ2257" s="88"/>
      <c r="BXA2257" s="88"/>
      <c r="BXB2257" s="88"/>
      <c r="BXC2257" s="88"/>
      <c r="BXD2257" s="88"/>
      <c r="BXE2257" s="88"/>
      <c r="BXF2257" s="88"/>
      <c r="BXG2257" s="88"/>
      <c r="BXH2257" s="88"/>
      <c r="BXI2257" s="88"/>
      <c r="BXJ2257" s="88"/>
      <c r="BXK2257" s="88"/>
      <c r="BXL2257" s="88"/>
      <c r="BXM2257" s="88"/>
      <c r="BXN2257" s="88"/>
      <c r="BXO2257" s="88"/>
      <c r="BXP2257" s="88"/>
      <c r="BXQ2257" s="88"/>
      <c r="BXR2257" s="88"/>
      <c r="BXS2257" s="88"/>
      <c r="BXT2257" s="88"/>
      <c r="BXU2257" s="88"/>
      <c r="BXV2257" s="88"/>
      <c r="BXW2257" s="88"/>
      <c r="BXX2257" s="88"/>
      <c r="BXY2257" s="88"/>
      <c r="BXZ2257" s="88"/>
      <c r="BYA2257" s="88"/>
      <c r="BYB2257" s="88"/>
      <c r="BYC2257" s="88"/>
      <c r="BYD2257" s="88"/>
      <c r="BYE2257" s="88"/>
      <c r="BYF2257" s="88"/>
      <c r="BYG2257" s="88"/>
      <c r="BYH2257" s="88"/>
      <c r="BYI2257" s="88"/>
      <c r="BYJ2257" s="88"/>
      <c r="BYK2257" s="88"/>
      <c r="BYL2257" s="88"/>
      <c r="BYM2257" s="88"/>
      <c r="BYN2257" s="88"/>
      <c r="BYO2257" s="88"/>
      <c r="BYP2257" s="88"/>
      <c r="BYQ2257" s="88"/>
      <c r="BYR2257" s="88"/>
      <c r="BYS2257" s="88"/>
      <c r="BYT2257" s="88"/>
      <c r="BYU2257" s="88"/>
      <c r="BYV2257" s="88"/>
      <c r="BYW2257" s="88"/>
      <c r="BYX2257" s="88"/>
      <c r="BYY2257" s="88"/>
      <c r="BYZ2257" s="88"/>
      <c r="BZA2257" s="88"/>
      <c r="BZB2257" s="88"/>
      <c r="BZC2257" s="88"/>
      <c r="BZD2257" s="88"/>
      <c r="BZE2257" s="88"/>
      <c r="BZF2257" s="88"/>
      <c r="BZG2257" s="88"/>
      <c r="BZH2257" s="88"/>
      <c r="BZI2257" s="88"/>
      <c r="BZJ2257" s="88"/>
      <c r="BZK2257" s="88"/>
      <c r="BZL2257" s="88"/>
      <c r="BZM2257" s="88"/>
      <c r="BZN2257" s="88"/>
      <c r="BZO2257" s="88"/>
      <c r="BZP2257" s="88"/>
      <c r="BZQ2257" s="88"/>
      <c r="BZR2257" s="88"/>
      <c r="BZS2257" s="88"/>
      <c r="BZT2257" s="88"/>
      <c r="BZU2257" s="88"/>
      <c r="BZV2257" s="88"/>
      <c r="BZW2257" s="88"/>
      <c r="BZX2257" s="88"/>
      <c r="BZY2257" s="88"/>
      <c r="BZZ2257" s="88"/>
      <c r="CAA2257" s="88"/>
      <c r="CAB2257" s="88"/>
      <c r="CAC2257" s="88"/>
      <c r="CAD2257" s="88"/>
      <c r="CAE2257" s="88"/>
      <c r="CAF2257" s="88"/>
      <c r="CAG2257" s="88"/>
      <c r="CAH2257" s="88"/>
      <c r="CAI2257" s="88"/>
      <c r="CAJ2257" s="88"/>
      <c r="CAK2257" s="88"/>
      <c r="CAL2257" s="88"/>
      <c r="CAM2257" s="88"/>
      <c r="CAN2257" s="88"/>
      <c r="CAO2257" s="88"/>
      <c r="CAP2257" s="88"/>
      <c r="CAQ2257" s="88"/>
      <c r="CAR2257" s="88"/>
      <c r="CAS2257" s="88"/>
      <c r="CAT2257" s="88"/>
      <c r="CAU2257" s="88"/>
      <c r="CAV2257" s="88"/>
      <c r="CAW2257" s="88"/>
      <c r="CAX2257" s="88"/>
      <c r="CAY2257" s="88"/>
      <c r="CAZ2257" s="88"/>
      <c r="CBA2257" s="88"/>
      <c r="CBB2257" s="88"/>
      <c r="CBC2257" s="88"/>
      <c r="CBD2257" s="88"/>
      <c r="CBE2257" s="88"/>
      <c r="CBF2257" s="88"/>
      <c r="CBG2257" s="88"/>
      <c r="CBH2257" s="88"/>
      <c r="CBI2257" s="88"/>
      <c r="CBJ2257" s="88"/>
      <c r="CBK2257" s="88"/>
      <c r="CBL2257" s="88"/>
      <c r="CBM2257" s="88"/>
      <c r="CBN2257" s="88"/>
      <c r="CBO2257" s="88"/>
      <c r="CBP2257" s="88"/>
      <c r="CBQ2257" s="88"/>
      <c r="CBR2257" s="88"/>
      <c r="CBS2257" s="88"/>
      <c r="CBT2257" s="88"/>
      <c r="CBU2257" s="88"/>
      <c r="CBV2257" s="88"/>
      <c r="CBW2257" s="88"/>
      <c r="CBX2257" s="88"/>
      <c r="CBY2257" s="88"/>
      <c r="CBZ2257" s="88"/>
      <c r="CCA2257" s="88"/>
      <c r="CCB2257" s="88"/>
      <c r="CCC2257" s="88"/>
      <c r="CCD2257" s="88"/>
      <c r="CCE2257" s="88"/>
      <c r="CCF2257" s="88"/>
      <c r="CCG2257" s="88"/>
      <c r="CCH2257" s="88"/>
      <c r="CCI2257" s="88"/>
      <c r="CCJ2257" s="88"/>
      <c r="CCK2257" s="88"/>
      <c r="CCL2257" s="88"/>
      <c r="CCM2257" s="88"/>
      <c r="CCN2257" s="88"/>
      <c r="CCO2257" s="88"/>
      <c r="CCP2257" s="88"/>
      <c r="CCQ2257" s="88"/>
      <c r="CCR2257" s="88"/>
      <c r="CCS2257" s="88"/>
      <c r="CCT2257" s="88"/>
      <c r="CCU2257" s="88"/>
      <c r="CCV2257" s="88"/>
      <c r="CCW2257" s="88"/>
      <c r="CCX2257" s="88"/>
      <c r="CCY2257" s="88"/>
      <c r="CCZ2257" s="88"/>
      <c r="CDA2257" s="88"/>
      <c r="CDB2257" s="88"/>
      <c r="CDC2257" s="88"/>
      <c r="CDD2257" s="88"/>
      <c r="CDE2257" s="88"/>
      <c r="CDF2257" s="88"/>
      <c r="CDG2257" s="88"/>
      <c r="CDH2257" s="88"/>
      <c r="CDI2257" s="88"/>
      <c r="CDJ2257" s="88"/>
      <c r="CDK2257" s="88"/>
      <c r="CDL2257" s="88"/>
      <c r="CDM2257" s="88"/>
      <c r="CDN2257" s="88"/>
      <c r="CDO2257" s="88"/>
      <c r="CDP2257" s="88"/>
      <c r="CDQ2257" s="88"/>
      <c r="CDR2257" s="88"/>
      <c r="CDS2257" s="88"/>
      <c r="CDT2257" s="88"/>
      <c r="CDU2257" s="88"/>
      <c r="CDV2257" s="88"/>
      <c r="CDW2257" s="88"/>
      <c r="CDX2257" s="88"/>
      <c r="CDY2257" s="88"/>
      <c r="CDZ2257" s="88"/>
      <c r="CEA2257" s="88"/>
      <c r="CEB2257" s="88"/>
      <c r="CEC2257" s="88"/>
      <c r="CED2257" s="88"/>
      <c r="CEE2257" s="88"/>
      <c r="CEF2257" s="88"/>
      <c r="CEG2257" s="88"/>
      <c r="CEH2257" s="88"/>
      <c r="CEI2257" s="88"/>
      <c r="CEJ2257" s="88"/>
      <c r="CEK2257" s="88"/>
      <c r="CEL2257" s="88"/>
      <c r="CEM2257" s="88"/>
      <c r="CEN2257" s="88"/>
      <c r="CEO2257" s="88"/>
      <c r="CEP2257" s="88"/>
      <c r="CEQ2257" s="88"/>
      <c r="CER2257" s="88"/>
      <c r="CES2257" s="88"/>
      <c r="CET2257" s="88"/>
      <c r="CEU2257" s="88"/>
      <c r="CEV2257" s="88"/>
      <c r="CEW2257" s="88"/>
      <c r="CEX2257" s="88"/>
      <c r="CEY2257" s="88"/>
      <c r="CEZ2257" s="88"/>
      <c r="CFA2257" s="88"/>
      <c r="CFB2257" s="88"/>
      <c r="CFC2257" s="88"/>
      <c r="CFD2257" s="88"/>
      <c r="CFE2257" s="88"/>
      <c r="CFF2257" s="88"/>
      <c r="CFG2257" s="88"/>
      <c r="CFH2257" s="88"/>
      <c r="CFI2257" s="88"/>
      <c r="CFJ2257" s="88"/>
      <c r="CFK2257" s="88"/>
      <c r="CFL2257" s="88"/>
      <c r="CFM2257" s="88"/>
      <c r="CFN2257" s="88"/>
      <c r="CFO2257" s="88"/>
      <c r="CFP2257" s="88"/>
      <c r="CFQ2257" s="88"/>
      <c r="CFR2257" s="88"/>
      <c r="CFS2257" s="88"/>
      <c r="CFT2257" s="88"/>
      <c r="CFU2257" s="88"/>
      <c r="CFV2257" s="88"/>
      <c r="CFW2257" s="88"/>
      <c r="CFX2257" s="88"/>
      <c r="CFY2257" s="88"/>
      <c r="CFZ2257" s="88"/>
      <c r="CGA2257" s="88"/>
      <c r="CGB2257" s="88"/>
      <c r="CGC2257" s="88"/>
      <c r="CGD2257" s="88"/>
      <c r="CGE2257" s="88"/>
      <c r="CGF2257" s="88"/>
      <c r="CGG2257" s="88"/>
      <c r="CGH2257" s="88"/>
      <c r="CGI2257" s="88"/>
      <c r="CGJ2257" s="88"/>
      <c r="CGK2257" s="88"/>
      <c r="CGL2257" s="88"/>
      <c r="CGM2257" s="88"/>
      <c r="CGN2257" s="88"/>
      <c r="CGO2257" s="88"/>
      <c r="CGP2257" s="88"/>
      <c r="CGQ2257" s="88"/>
      <c r="CGR2257" s="88"/>
      <c r="CGS2257" s="88"/>
      <c r="CGT2257" s="88"/>
      <c r="CGU2257" s="88"/>
      <c r="CGV2257" s="88"/>
      <c r="CGW2257" s="88"/>
      <c r="CGX2257" s="88"/>
      <c r="CGY2257" s="88"/>
      <c r="CGZ2257" s="88"/>
      <c r="CHA2257" s="88"/>
      <c r="CHB2257" s="88"/>
      <c r="CHC2257" s="88"/>
      <c r="CHD2257" s="88"/>
      <c r="CHE2257" s="88"/>
      <c r="CHF2257" s="88"/>
      <c r="CHG2257" s="88"/>
      <c r="CHH2257" s="88"/>
      <c r="CHI2257" s="88"/>
      <c r="CHJ2257" s="88"/>
      <c r="CHK2257" s="88"/>
      <c r="CHL2257" s="88"/>
      <c r="CHM2257" s="88"/>
      <c r="CHN2257" s="88"/>
      <c r="CHO2257" s="88"/>
      <c r="CHP2257" s="88"/>
      <c r="CHQ2257" s="88"/>
      <c r="CHR2257" s="88"/>
      <c r="CHS2257" s="88"/>
      <c r="CHT2257" s="88"/>
      <c r="CHU2257" s="88"/>
      <c r="CHV2257" s="88"/>
      <c r="CHW2257" s="88"/>
      <c r="CHX2257" s="88"/>
      <c r="CHY2257" s="88"/>
      <c r="CHZ2257" s="88"/>
      <c r="CIA2257" s="88"/>
      <c r="CIB2257" s="88"/>
      <c r="CIC2257" s="88"/>
      <c r="CID2257" s="88"/>
      <c r="CIE2257" s="88"/>
      <c r="CIF2257" s="88"/>
      <c r="CIG2257" s="88"/>
      <c r="CIH2257" s="88"/>
      <c r="CII2257" s="88"/>
      <c r="CIJ2257" s="88"/>
      <c r="CIK2257" s="88"/>
      <c r="CIL2257" s="88"/>
      <c r="CIM2257" s="88"/>
      <c r="CIN2257" s="88"/>
      <c r="CIO2257" s="88"/>
      <c r="CIP2257" s="88"/>
      <c r="CIQ2257" s="88"/>
      <c r="CIR2257" s="88"/>
      <c r="CIS2257" s="88"/>
      <c r="CIT2257" s="88"/>
      <c r="CIU2257" s="88"/>
      <c r="CIV2257" s="88"/>
      <c r="CIW2257" s="88"/>
      <c r="CIX2257" s="88"/>
      <c r="CIY2257" s="88"/>
      <c r="CIZ2257" s="88"/>
      <c r="CJA2257" s="88"/>
      <c r="CJB2257" s="88"/>
      <c r="CJC2257" s="88"/>
      <c r="CJD2257" s="88"/>
      <c r="CJE2257" s="88"/>
      <c r="CJF2257" s="88"/>
      <c r="CJG2257" s="88"/>
      <c r="CJH2257" s="88"/>
      <c r="CJI2257" s="88"/>
      <c r="CJJ2257" s="88"/>
      <c r="CJK2257" s="88"/>
      <c r="CJL2257" s="88"/>
      <c r="CJM2257" s="88"/>
      <c r="CJN2257" s="88"/>
      <c r="CJO2257" s="88"/>
      <c r="CJP2257" s="88"/>
      <c r="CJQ2257" s="88"/>
      <c r="CJR2257" s="88"/>
      <c r="CJS2257" s="88"/>
      <c r="CJT2257" s="88"/>
      <c r="CJU2257" s="88"/>
      <c r="CJV2257" s="88"/>
      <c r="CJW2257" s="88"/>
      <c r="CJX2257" s="88"/>
      <c r="CJY2257" s="88"/>
      <c r="CJZ2257" s="88"/>
      <c r="CKA2257" s="88"/>
      <c r="CKB2257" s="88"/>
      <c r="CKC2257" s="88"/>
      <c r="CKD2257" s="88"/>
      <c r="CKE2257" s="88"/>
      <c r="CKF2257" s="88"/>
      <c r="CKG2257" s="88"/>
      <c r="CKH2257" s="88"/>
      <c r="CKI2257" s="88"/>
      <c r="CKJ2257" s="88"/>
      <c r="CKK2257" s="88"/>
      <c r="CKL2257" s="88"/>
      <c r="CKM2257" s="88"/>
      <c r="CKN2257" s="88"/>
      <c r="CKO2257" s="88"/>
      <c r="CKP2257" s="88"/>
      <c r="CKQ2257" s="88"/>
      <c r="CKR2257" s="88"/>
      <c r="CKS2257" s="88"/>
      <c r="CKT2257" s="88"/>
      <c r="CKU2257" s="88"/>
      <c r="CKV2257" s="88"/>
      <c r="CKW2257" s="88"/>
      <c r="CKX2257" s="88"/>
      <c r="CKY2257" s="88"/>
      <c r="CKZ2257" s="88"/>
      <c r="CLA2257" s="88"/>
      <c r="CLB2257" s="88"/>
      <c r="CLC2257" s="88"/>
      <c r="CLD2257" s="88"/>
      <c r="CLE2257" s="88"/>
      <c r="CLF2257" s="88"/>
      <c r="CLG2257" s="88"/>
      <c r="CLH2257" s="88"/>
      <c r="CLI2257" s="88"/>
      <c r="CLJ2257" s="88"/>
      <c r="CLK2257" s="88"/>
      <c r="CLL2257" s="88"/>
      <c r="CLM2257" s="88"/>
      <c r="CLN2257" s="88"/>
      <c r="CLO2257" s="88"/>
      <c r="CLP2257" s="88"/>
      <c r="CLQ2257" s="88"/>
      <c r="CLR2257" s="88"/>
      <c r="CLS2257" s="88"/>
      <c r="CLT2257" s="88"/>
      <c r="CLU2257" s="88"/>
      <c r="CLV2257" s="88"/>
      <c r="CLW2257" s="88"/>
      <c r="CLX2257" s="88"/>
      <c r="CLY2257" s="88"/>
      <c r="CLZ2257" s="88"/>
      <c r="CMA2257" s="88"/>
      <c r="CMB2257" s="88"/>
      <c r="CMC2257" s="88"/>
      <c r="CMD2257" s="88"/>
      <c r="CME2257" s="88"/>
      <c r="CMF2257" s="88"/>
      <c r="CMG2257" s="88"/>
      <c r="CMH2257" s="88"/>
      <c r="CMI2257" s="88"/>
      <c r="CMJ2257" s="88"/>
      <c r="CMK2257" s="88"/>
      <c r="CML2257" s="88"/>
      <c r="CMM2257" s="88"/>
      <c r="CMN2257" s="88"/>
      <c r="CMO2257" s="88"/>
      <c r="CMP2257" s="88"/>
      <c r="CMQ2257" s="88"/>
      <c r="CMR2257" s="88"/>
      <c r="CMS2257" s="88"/>
      <c r="CMT2257" s="88"/>
      <c r="CMU2257" s="88"/>
      <c r="CMV2257" s="88"/>
      <c r="CMW2257" s="88"/>
      <c r="CMX2257" s="88"/>
      <c r="CMY2257" s="88"/>
      <c r="CMZ2257" s="88"/>
      <c r="CNA2257" s="88"/>
      <c r="CNB2257" s="88"/>
      <c r="CNC2257" s="88"/>
      <c r="CND2257" s="88"/>
      <c r="CNE2257" s="88"/>
      <c r="CNF2257" s="88"/>
      <c r="CNG2257" s="88"/>
      <c r="CNH2257" s="88"/>
      <c r="CNI2257" s="88"/>
      <c r="CNJ2257" s="88"/>
      <c r="CNK2257" s="88"/>
      <c r="CNL2257" s="88"/>
      <c r="CNM2257" s="88"/>
      <c r="CNN2257" s="88"/>
      <c r="CNO2257" s="88"/>
      <c r="CNP2257" s="88"/>
      <c r="CNQ2257" s="88"/>
      <c r="CNR2257" s="88"/>
      <c r="CNS2257" s="88"/>
      <c r="CNT2257" s="88"/>
      <c r="CNU2257" s="88"/>
      <c r="CNV2257" s="88"/>
      <c r="CNW2257" s="88"/>
      <c r="CNX2257" s="88"/>
      <c r="CNY2257" s="88"/>
      <c r="CNZ2257" s="88"/>
      <c r="COA2257" s="88"/>
      <c r="COB2257" s="88"/>
      <c r="COC2257" s="88"/>
      <c r="COD2257" s="88"/>
      <c r="COE2257" s="88"/>
      <c r="COF2257" s="88"/>
      <c r="COG2257" s="88"/>
      <c r="COH2257" s="88"/>
      <c r="COI2257" s="88"/>
      <c r="COJ2257" s="88"/>
      <c r="COK2257" s="88"/>
      <c r="COL2257" s="88"/>
      <c r="COM2257" s="88"/>
      <c r="CON2257" s="88"/>
      <c r="COO2257" s="88"/>
      <c r="COP2257" s="88"/>
      <c r="COQ2257" s="88"/>
      <c r="COR2257" s="88"/>
      <c r="COS2257" s="88"/>
      <c r="COT2257" s="88"/>
      <c r="COU2257" s="88"/>
      <c r="COV2257" s="88"/>
      <c r="COW2257" s="88"/>
      <c r="COX2257" s="88"/>
      <c r="COY2257" s="88"/>
      <c r="COZ2257" s="88"/>
      <c r="CPA2257" s="88"/>
      <c r="CPB2257" s="88"/>
      <c r="CPC2257" s="88"/>
      <c r="CPD2257" s="88"/>
      <c r="CPE2257" s="88"/>
      <c r="CPF2257" s="88"/>
      <c r="CPG2257" s="88"/>
      <c r="CPH2257" s="88"/>
      <c r="CPI2257" s="88"/>
      <c r="CPJ2257" s="88"/>
      <c r="CPK2257" s="88"/>
      <c r="CPL2257" s="88"/>
      <c r="CPM2257" s="88"/>
      <c r="CPN2257" s="88"/>
      <c r="CPO2257" s="88"/>
      <c r="CPP2257" s="88"/>
      <c r="CPQ2257" s="88"/>
      <c r="CPR2257" s="88"/>
      <c r="CPS2257" s="88"/>
      <c r="CPT2257" s="88"/>
      <c r="CPU2257" s="88"/>
      <c r="CPV2257" s="88"/>
      <c r="CPW2257" s="88"/>
      <c r="CPX2257" s="88"/>
      <c r="CPY2257" s="88"/>
      <c r="CPZ2257" s="88"/>
      <c r="CQA2257" s="88"/>
      <c r="CQB2257" s="88"/>
      <c r="CQC2257" s="88"/>
      <c r="CQD2257" s="88"/>
      <c r="CQE2257" s="88"/>
      <c r="CQF2257" s="88"/>
      <c r="CQG2257" s="88"/>
      <c r="CQH2257" s="88"/>
      <c r="CQI2257" s="88"/>
      <c r="CQJ2257" s="88"/>
      <c r="CQK2257" s="88"/>
      <c r="CQL2257" s="88"/>
      <c r="CQM2257" s="88"/>
      <c r="CQN2257" s="88"/>
      <c r="CQO2257" s="88"/>
      <c r="CQP2257" s="88"/>
      <c r="CQQ2257" s="88"/>
      <c r="CQR2257" s="88"/>
      <c r="CQS2257" s="88"/>
      <c r="CQT2257" s="88"/>
      <c r="CQU2257" s="88"/>
      <c r="CQV2257" s="88"/>
      <c r="CQW2257" s="88"/>
      <c r="CQX2257" s="88"/>
      <c r="CQY2257" s="88"/>
      <c r="CQZ2257" s="88"/>
      <c r="CRA2257" s="88"/>
      <c r="CRB2257" s="88"/>
      <c r="CRC2257" s="88"/>
      <c r="CRD2257" s="88"/>
      <c r="CRE2257" s="88"/>
      <c r="CRF2257" s="88"/>
      <c r="CRG2257" s="88"/>
      <c r="CRH2257" s="88"/>
      <c r="CRI2257" s="88"/>
      <c r="CRJ2257" s="88"/>
      <c r="CRK2257" s="88"/>
      <c r="CRL2257" s="88"/>
      <c r="CRM2257" s="88"/>
      <c r="CRN2257" s="88"/>
      <c r="CRO2257" s="88"/>
      <c r="CRP2257" s="88"/>
      <c r="CRQ2257" s="88"/>
      <c r="CRR2257" s="88"/>
      <c r="CRS2257" s="88"/>
      <c r="CRT2257" s="88"/>
      <c r="CRU2257" s="88"/>
      <c r="CRV2257" s="88"/>
      <c r="CRW2257" s="88"/>
      <c r="CRX2257" s="88"/>
      <c r="CRY2257" s="88"/>
      <c r="CRZ2257" s="88"/>
      <c r="CSA2257" s="88"/>
      <c r="CSB2257" s="88"/>
      <c r="CSC2257" s="88"/>
      <c r="CSD2257" s="88"/>
      <c r="CSE2257" s="88"/>
      <c r="CSF2257" s="88"/>
      <c r="CSG2257" s="88"/>
      <c r="CSH2257" s="88"/>
      <c r="CSI2257" s="88"/>
      <c r="CSJ2257" s="88"/>
      <c r="CSK2257" s="88"/>
      <c r="CSL2257" s="88"/>
      <c r="CSM2257" s="88"/>
      <c r="CSN2257" s="88"/>
      <c r="CSO2257" s="88"/>
      <c r="CSP2257" s="88"/>
      <c r="CSQ2257" s="88"/>
      <c r="CSR2257" s="88"/>
      <c r="CSS2257" s="88"/>
      <c r="CST2257" s="88"/>
      <c r="CSU2257" s="88"/>
      <c r="CSV2257" s="88"/>
      <c r="CSW2257" s="88"/>
      <c r="CSX2257" s="88"/>
      <c r="CSY2257" s="88"/>
      <c r="CSZ2257" s="88"/>
      <c r="CTA2257" s="88"/>
      <c r="CTB2257" s="88"/>
      <c r="CTC2257" s="88"/>
      <c r="CTD2257" s="88"/>
      <c r="CTE2257" s="88"/>
      <c r="CTF2257" s="88"/>
      <c r="CTG2257" s="88"/>
      <c r="CTH2257" s="88"/>
      <c r="CTI2257" s="88"/>
      <c r="CTJ2257" s="88"/>
      <c r="CTK2257" s="88"/>
      <c r="CTL2257" s="88"/>
      <c r="CTM2257" s="88"/>
      <c r="CTN2257" s="88"/>
      <c r="CTO2257" s="88"/>
      <c r="CTP2257" s="88"/>
      <c r="CTQ2257" s="88"/>
      <c r="CTR2257" s="88"/>
      <c r="CTS2257" s="88"/>
      <c r="CTT2257" s="88"/>
      <c r="CTU2257" s="88"/>
      <c r="CTV2257" s="88"/>
      <c r="CTW2257" s="88"/>
      <c r="CTX2257" s="88"/>
      <c r="CTY2257" s="88"/>
      <c r="CTZ2257" s="88"/>
      <c r="CUA2257" s="88"/>
      <c r="CUB2257" s="88"/>
      <c r="CUC2257" s="88"/>
      <c r="CUD2257" s="88"/>
      <c r="CUE2257" s="88"/>
      <c r="CUF2257" s="88"/>
      <c r="CUG2257" s="88"/>
      <c r="CUH2257" s="88"/>
      <c r="CUI2257" s="88"/>
      <c r="CUJ2257" s="88"/>
      <c r="CUK2257" s="88"/>
      <c r="CUL2257" s="88"/>
      <c r="CUM2257" s="88"/>
      <c r="CUN2257" s="88"/>
      <c r="CUO2257" s="88"/>
      <c r="CUP2257" s="88"/>
      <c r="CUQ2257" s="88"/>
      <c r="CUR2257" s="88"/>
      <c r="CUS2257" s="88"/>
      <c r="CUT2257" s="88"/>
      <c r="CUU2257" s="88"/>
      <c r="CUV2257" s="88"/>
      <c r="CUW2257" s="88"/>
      <c r="CUX2257" s="88"/>
      <c r="CUY2257" s="88"/>
      <c r="CUZ2257" s="88"/>
      <c r="CVA2257" s="88"/>
      <c r="CVB2257" s="88"/>
      <c r="CVC2257" s="88"/>
      <c r="CVD2257" s="88"/>
      <c r="CVE2257" s="88"/>
      <c r="CVF2257" s="88"/>
      <c r="CVG2257" s="88"/>
      <c r="CVH2257" s="88"/>
      <c r="CVI2257" s="88"/>
      <c r="CVJ2257" s="88"/>
      <c r="CVK2257" s="88"/>
      <c r="CVL2257" s="88"/>
      <c r="CVM2257" s="88"/>
      <c r="CVN2257" s="88"/>
      <c r="CVO2257" s="88"/>
      <c r="CVP2257" s="88"/>
      <c r="CVQ2257" s="88"/>
      <c r="CVR2257" s="88"/>
      <c r="CVS2257" s="88"/>
      <c r="CVT2257" s="88"/>
      <c r="CVU2257" s="88"/>
      <c r="CVV2257" s="88"/>
      <c r="CVW2257" s="88"/>
      <c r="CVX2257" s="88"/>
      <c r="CVY2257" s="88"/>
      <c r="CVZ2257" s="88"/>
      <c r="CWA2257" s="88"/>
      <c r="CWB2257" s="88"/>
      <c r="CWC2257" s="88"/>
      <c r="CWD2257" s="88"/>
      <c r="CWE2257" s="88"/>
      <c r="CWF2257" s="88"/>
      <c r="CWG2257" s="88"/>
      <c r="CWH2257" s="88"/>
      <c r="CWI2257" s="88"/>
      <c r="CWJ2257" s="88"/>
      <c r="CWK2257" s="88"/>
      <c r="CWL2257" s="88"/>
      <c r="CWM2257" s="88"/>
      <c r="CWN2257" s="88"/>
      <c r="CWO2257" s="88"/>
      <c r="CWP2257" s="88"/>
      <c r="CWQ2257" s="88"/>
      <c r="CWR2257" s="88"/>
      <c r="CWS2257" s="88"/>
      <c r="CWT2257" s="88"/>
      <c r="CWU2257" s="88"/>
      <c r="CWV2257" s="88"/>
      <c r="CWW2257" s="88"/>
      <c r="CWX2257" s="88"/>
      <c r="CWY2257" s="88"/>
      <c r="CWZ2257" s="88"/>
      <c r="CXA2257" s="88"/>
      <c r="CXB2257" s="88"/>
      <c r="CXC2257" s="88"/>
      <c r="CXD2257" s="88"/>
      <c r="CXE2257" s="88"/>
      <c r="CXF2257" s="88"/>
      <c r="CXG2257" s="88"/>
      <c r="CXH2257" s="88"/>
      <c r="CXI2257" s="88"/>
      <c r="CXJ2257" s="88"/>
      <c r="CXK2257" s="88"/>
      <c r="CXL2257" s="88"/>
      <c r="CXM2257" s="88"/>
      <c r="CXN2257" s="88"/>
      <c r="CXO2257" s="88"/>
      <c r="CXP2257" s="88"/>
      <c r="CXQ2257" s="88"/>
      <c r="CXR2257" s="88"/>
      <c r="CXS2257" s="88"/>
      <c r="CXT2257" s="88"/>
      <c r="CXU2257" s="88"/>
      <c r="CXV2257" s="88"/>
      <c r="CXW2257" s="88"/>
      <c r="CXX2257" s="88"/>
      <c r="CXY2257" s="88"/>
      <c r="CXZ2257" s="88"/>
      <c r="CYA2257" s="88"/>
      <c r="CYB2257" s="88"/>
      <c r="CYC2257" s="88"/>
      <c r="CYD2257" s="88"/>
      <c r="CYE2257" s="88"/>
      <c r="CYF2257" s="88"/>
      <c r="CYG2257" s="88"/>
      <c r="CYH2257" s="88"/>
      <c r="CYI2257" s="88"/>
      <c r="CYJ2257" s="88"/>
      <c r="CYK2257" s="88"/>
      <c r="CYL2257" s="88"/>
      <c r="CYM2257" s="88"/>
      <c r="CYN2257" s="88"/>
      <c r="CYO2257" s="88"/>
      <c r="CYP2257" s="88"/>
      <c r="CYQ2257" s="88"/>
      <c r="CYR2257" s="88"/>
      <c r="CYS2257" s="88"/>
      <c r="CYT2257" s="88"/>
      <c r="CYU2257" s="88"/>
      <c r="CYV2257" s="88"/>
      <c r="CYW2257" s="88"/>
      <c r="CYX2257" s="88"/>
      <c r="CYY2257" s="88"/>
      <c r="CYZ2257" s="88"/>
      <c r="CZA2257" s="88"/>
      <c r="CZB2257" s="88"/>
      <c r="CZC2257" s="88"/>
      <c r="CZD2257" s="88"/>
      <c r="CZE2257" s="88"/>
      <c r="CZF2257" s="88"/>
      <c r="CZG2257" s="88"/>
      <c r="CZH2257" s="88"/>
      <c r="CZI2257" s="88"/>
      <c r="CZJ2257" s="88"/>
      <c r="CZK2257" s="88"/>
      <c r="CZL2257" s="88"/>
      <c r="CZM2257" s="88"/>
      <c r="CZN2257" s="88"/>
      <c r="CZO2257" s="88"/>
      <c r="CZP2257" s="88"/>
      <c r="CZQ2257" s="88"/>
      <c r="CZR2257" s="88"/>
      <c r="CZS2257" s="88"/>
      <c r="CZT2257" s="88"/>
      <c r="CZU2257" s="88"/>
      <c r="CZV2257" s="88"/>
      <c r="CZW2257" s="88"/>
      <c r="CZX2257" s="88"/>
      <c r="CZY2257" s="88"/>
      <c r="CZZ2257" s="88"/>
      <c r="DAA2257" s="88"/>
      <c r="DAB2257" s="88"/>
      <c r="DAC2257" s="88"/>
      <c r="DAD2257" s="88"/>
      <c r="DAE2257" s="88"/>
      <c r="DAF2257" s="88"/>
      <c r="DAG2257" s="88"/>
      <c r="DAH2257" s="88"/>
      <c r="DAI2257" s="88"/>
      <c r="DAJ2257" s="88"/>
      <c r="DAK2257" s="88"/>
      <c r="DAL2257" s="88"/>
      <c r="DAM2257" s="88"/>
      <c r="DAN2257" s="88"/>
      <c r="DAO2257" s="88"/>
      <c r="DAP2257" s="88"/>
      <c r="DAQ2257" s="88"/>
      <c r="DAR2257" s="88"/>
      <c r="DAS2257" s="88"/>
      <c r="DAT2257" s="88"/>
      <c r="DAU2257" s="88"/>
      <c r="DAV2257" s="88"/>
      <c r="DAW2257" s="88"/>
      <c r="DAX2257" s="88"/>
      <c r="DAY2257" s="88"/>
      <c r="DAZ2257" s="88"/>
      <c r="DBA2257" s="88"/>
      <c r="DBB2257" s="88"/>
      <c r="DBC2257" s="88"/>
      <c r="DBD2257" s="88"/>
      <c r="DBE2257" s="88"/>
      <c r="DBF2257" s="88"/>
      <c r="DBG2257" s="88"/>
      <c r="DBH2257" s="88"/>
      <c r="DBI2257" s="88"/>
      <c r="DBJ2257" s="88"/>
      <c r="DBK2257" s="88"/>
      <c r="DBL2257" s="88"/>
      <c r="DBM2257" s="88"/>
      <c r="DBN2257" s="88"/>
      <c r="DBO2257" s="88"/>
      <c r="DBP2257" s="88"/>
      <c r="DBQ2257" s="88"/>
      <c r="DBR2257" s="88"/>
      <c r="DBS2257" s="88"/>
      <c r="DBT2257" s="88"/>
      <c r="DBU2257" s="88"/>
      <c r="DBV2257" s="88"/>
      <c r="DBW2257" s="88"/>
      <c r="DBX2257" s="88"/>
      <c r="DBY2257" s="88"/>
      <c r="DBZ2257" s="88"/>
      <c r="DCA2257" s="88"/>
      <c r="DCB2257" s="88"/>
      <c r="DCC2257" s="88"/>
      <c r="DCD2257" s="88"/>
      <c r="DCE2257" s="88"/>
      <c r="DCF2257" s="88"/>
      <c r="DCG2257" s="88"/>
      <c r="DCH2257" s="88"/>
      <c r="DCI2257" s="88"/>
      <c r="DCJ2257" s="88"/>
      <c r="DCK2257" s="88"/>
      <c r="DCL2257" s="88"/>
      <c r="DCM2257" s="88"/>
      <c r="DCN2257" s="88"/>
      <c r="DCO2257" s="88"/>
      <c r="DCP2257" s="88"/>
      <c r="DCQ2257" s="88"/>
      <c r="DCR2257" s="88"/>
      <c r="DCS2257" s="88"/>
      <c r="DCT2257" s="88"/>
      <c r="DCU2257" s="88"/>
      <c r="DCV2257" s="88"/>
      <c r="DCW2257" s="88"/>
      <c r="DCX2257" s="88"/>
      <c r="DCY2257" s="88"/>
      <c r="DCZ2257" s="88"/>
      <c r="DDA2257" s="88"/>
      <c r="DDB2257" s="88"/>
      <c r="DDC2257" s="88"/>
      <c r="DDD2257" s="88"/>
      <c r="DDE2257" s="88"/>
      <c r="DDF2257" s="88"/>
      <c r="DDG2257" s="88"/>
      <c r="DDH2257" s="88"/>
      <c r="DDI2257" s="88"/>
      <c r="DDJ2257" s="88"/>
      <c r="DDK2257" s="88"/>
      <c r="DDL2257" s="88"/>
      <c r="DDM2257" s="88"/>
      <c r="DDN2257" s="88"/>
      <c r="DDO2257" s="88"/>
      <c r="DDP2257" s="88"/>
      <c r="DDQ2257" s="88"/>
      <c r="DDR2257" s="88"/>
      <c r="DDS2257" s="88"/>
      <c r="DDT2257" s="88"/>
      <c r="DDU2257" s="88"/>
      <c r="DDV2257" s="88"/>
      <c r="DDW2257" s="88"/>
      <c r="DDX2257" s="88"/>
      <c r="DDY2257" s="88"/>
      <c r="DDZ2257" s="88"/>
      <c r="DEA2257" s="88"/>
      <c r="DEB2257" s="88"/>
      <c r="DEC2257" s="88"/>
      <c r="DED2257" s="88"/>
      <c r="DEE2257" s="88"/>
      <c r="DEF2257" s="88"/>
      <c r="DEG2257" s="88"/>
      <c r="DEH2257" s="88"/>
      <c r="DEI2257" s="88"/>
      <c r="DEJ2257" s="88"/>
      <c r="DEK2257" s="88"/>
      <c r="DEL2257" s="88"/>
      <c r="DEM2257" s="88"/>
      <c r="DEN2257" s="88"/>
      <c r="DEO2257" s="88"/>
      <c r="DEP2257" s="88"/>
      <c r="DEQ2257" s="88"/>
      <c r="DER2257" s="88"/>
      <c r="DES2257" s="88"/>
      <c r="DET2257" s="88"/>
      <c r="DEU2257" s="88"/>
      <c r="DEV2257" s="88"/>
      <c r="DEW2257" s="88"/>
      <c r="DEX2257" s="88"/>
      <c r="DEY2257" s="88"/>
      <c r="DEZ2257" s="88"/>
      <c r="DFA2257" s="88"/>
      <c r="DFB2257" s="88"/>
      <c r="DFC2257" s="88"/>
      <c r="DFD2257" s="88"/>
      <c r="DFE2257" s="88"/>
      <c r="DFF2257" s="88"/>
      <c r="DFG2257" s="88"/>
      <c r="DFH2257" s="88"/>
      <c r="DFI2257" s="88"/>
      <c r="DFJ2257" s="88"/>
      <c r="DFK2257" s="88"/>
      <c r="DFL2257" s="88"/>
      <c r="DFM2257" s="88"/>
      <c r="DFN2257" s="88"/>
      <c r="DFO2257" s="88"/>
      <c r="DFP2257" s="88"/>
      <c r="DFQ2257" s="88"/>
      <c r="DFR2257" s="88"/>
      <c r="DFS2257" s="88"/>
      <c r="DFT2257" s="88"/>
      <c r="DFU2257" s="88"/>
      <c r="DFV2257" s="88"/>
      <c r="DFW2257" s="88"/>
      <c r="DFX2257" s="88"/>
      <c r="DFY2257" s="88"/>
      <c r="DFZ2257" s="88"/>
      <c r="DGA2257" s="88"/>
      <c r="DGB2257" s="88"/>
      <c r="DGC2257" s="88"/>
      <c r="DGD2257" s="88"/>
      <c r="DGE2257" s="88"/>
      <c r="DGF2257" s="88"/>
      <c r="DGG2257" s="88"/>
      <c r="DGH2257" s="88"/>
      <c r="DGI2257" s="88"/>
      <c r="DGJ2257" s="88"/>
      <c r="DGK2257" s="88"/>
      <c r="DGL2257" s="88"/>
      <c r="DGM2257" s="88"/>
      <c r="DGN2257" s="88"/>
      <c r="DGO2257" s="88"/>
      <c r="DGP2257" s="88"/>
      <c r="DGQ2257" s="88"/>
      <c r="DGR2257" s="88"/>
      <c r="DGS2257" s="88"/>
      <c r="DGT2257" s="88"/>
      <c r="DGU2257" s="88"/>
      <c r="DGV2257" s="88"/>
      <c r="DGW2257" s="88"/>
      <c r="DGX2257" s="88"/>
      <c r="DGY2257" s="88"/>
      <c r="DGZ2257" s="88"/>
      <c r="DHA2257" s="88"/>
      <c r="DHB2257" s="88"/>
      <c r="DHC2257" s="88"/>
      <c r="DHD2257" s="88"/>
      <c r="DHE2257" s="88"/>
      <c r="DHF2257" s="88"/>
      <c r="DHG2257" s="88"/>
      <c r="DHH2257" s="88"/>
      <c r="DHI2257" s="88"/>
      <c r="DHJ2257" s="88"/>
      <c r="DHK2257" s="88"/>
      <c r="DHL2257" s="88"/>
      <c r="DHM2257" s="88"/>
      <c r="DHN2257" s="88"/>
      <c r="DHO2257" s="88"/>
      <c r="DHP2257" s="88"/>
      <c r="DHQ2257" s="88"/>
      <c r="DHR2257" s="88"/>
      <c r="DHS2257" s="88"/>
      <c r="DHT2257" s="88"/>
      <c r="DHU2257" s="88"/>
      <c r="DHV2257" s="88"/>
      <c r="DHW2257" s="88"/>
      <c r="DHX2257" s="88"/>
      <c r="DHY2257" s="88"/>
      <c r="DHZ2257" s="88"/>
      <c r="DIA2257" s="88"/>
      <c r="DIB2257" s="88"/>
      <c r="DIC2257" s="88"/>
      <c r="DID2257" s="88"/>
      <c r="DIE2257" s="88"/>
      <c r="DIF2257" s="88"/>
      <c r="DIG2257" s="88"/>
      <c r="DIH2257" s="88"/>
      <c r="DII2257" s="88"/>
      <c r="DIJ2257" s="88"/>
      <c r="DIK2257" s="88"/>
      <c r="DIL2257" s="88"/>
      <c r="DIM2257" s="88"/>
      <c r="DIN2257" s="88"/>
      <c r="DIO2257" s="88"/>
      <c r="DIP2257" s="88"/>
      <c r="DIQ2257" s="88"/>
      <c r="DIR2257" s="88"/>
      <c r="DIS2257" s="88"/>
      <c r="DIT2257" s="88"/>
      <c r="DIU2257" s="88"/>
      <c r="DIV2257" s="88"/>
      <c r="DIW2257" s="88"/>
      <c r="DIX2257" s="88"/>
      <c r="DIY2257" s="88"/>
      <c r="DIZ2257" s="88"/>
      <c r="DJA2257" s="88"/>
      <c r="DJB2257" s="88"/>
      <c r="DJC2257" s="88"/>
      <c r="DJD2257" s="88"/>
      <c r="DJE2257" s="88"/>
      <c r="DJF2257" s="88"/>
      <c r="DJG2257" s="88"/>
      <c r="DJH2257" s="88"/>
      <c r="DJI2257" s="88"/>
      <c r="DJJ2257" s="88"/>
      <c r="DJK2257" s="88"/>
      <c r="DJL2257" s="88"/>
      <c r="DJM2257" s="88"/>
      <c r="DJN2257" s="88"/>
      <c r="DJO2257" s="88"/>
      <c r="DJP2257" s="88"/>
      <c r="DJQ2257" s="88"/>
      <c r="DJR2257" s="88"/>
      <c r="DJS2257" s="88"/>
      <c r="DJT2257" s="88"/>
      <c r="DJU2257" s="88"/>
      <c r="DJV2257" s="88"/>
      <c r="DJW2257" s="88"/>
      <c r="DJX2257" s="88"/>
      <c r="DJY2257" s="88"/>
      <c r="DJZ2257" s="88"/>
      <c r="DKA2257" s="88"/>
      <c r="DKB2257" s="88"/>
      <c r="DKC2257" s="88"/>
      <c r="DKD2257" s="88"/>
      <c r="DKE2257" s="88"/>
      <c r="DKF2257" s="88"/>
      <c r="DKG2257" s="88"/>
      <c r="DKH2257" s="88"/>
      <c r="DKI2257" s="88"/>
      <c r="DKJ2257" s="88"/>
      <c r="DKK2257" s="88"/>
      <c r="DKL2257" s="88"/>
      <c r="DKM2257" s="88"/>
      <c r="DKN2257" s="88"/>
      <c r="DKO2257" s="88"/>
      <c r="DKP2257" s="88"/>
      <c r="DKQ2257" s="88"/>
      <c r="DKR2257" s="88"/>
      <c r="DKS2257" s="88"/>
      <c r="DKT2257" s="88"/>
      <c r="DKU2257" s="88"/>
      <c r="DKV2257" s="88"/>
      <c r="DKW2257" s="88"/>
      <c r="DKX2257" s="88"/>
      <c r="DKY2257" s="88"/>
      <c r="DKZ2257" s="88"/>
      <c r="DLA2257" s="88"/>
      <c r="DLB2257" s="88"/>
      <c r="DLC2257" s="88"/>
      <c r="DLD2257" s="88"/>
      <c r="DLE2257" s="88"/>
      <c r="DLF2257" s="88"/>
      <c r="DLG2257" s="88"/>
      <c r="DLH2257" s="88"/>
      <c r="DLI2257" s="88"/>
      <c r="DLJ2257" s="88"/>
      <c r="DLK2257" s="88"/>
      <c r="DLL2257" s="88"/>
      <c r="DLM2257" s="88"/>
      <c r="DLN2257" s="88"/>
      <c r="DLO2257" s="88"/>
      <c r="DLP2257" s="88"/>
      <c r="DLQ2257" s="88"/>
      <c r="DLR2257" s="88"/>
      <c r="DLS2257" s="88"/>
      <c r="DLT2257" s="88"/>
      <c r="DLU2257" s="88"/>
      <c r="DLV2257" s="88"/>
      <c r="DLW2257" s="88"/>
      <c r="DLX2257" s="88"/>
      <c r="DLY2257" s="88"/>
      <c r="DLZ2257" s="88"/>
      <c r="DMA2257" s="88"/>
      <c r="DMB2257" s="88"/>
      <c r="DMC2257" s="88"/>
      <c r="DMD2257" s="88"/>
      <c r="DME2257" s="88"/>
      <c r="DMF2257" s="88"/>
      <c r="DMG2257" s="88"/>
      <c r="DMH2257" s="88"/>
      <c r="DMI2257" s="88"/>
      <c r="DMJ2257" s="88"/>
      <c r="DMK2257" s="88"/>
      <c r="DML2257" s="88"/>
      <c r="DMM2257" s="88"/>
      <c r="DMN2257" s="88"/>
      <c r="DMO2257" s="88"/>
      <c r="DMP2257" s="88"/>
      <c r="DMQ2257" s="88"/>
      <c r="DMR2257" s="88"/>
      <c r="DMS2257" s="88"/>
      <c r="DMT2257" s="88"/>
      <c r="DMU2257" s="88"/>
      <c r="DMV2257" s="88"/>
      <c r="DMW2257" s="88"/>
      <c r="DMX2257" s="88"/>
      <c r="DMY2257" s="88"/>
      <c r="DMZ2257" s="88"/>
      <c r="DNA2257" s="88"/>
      <c r="DNB2257" s="88"/>
      <c r="DNC2257" s="88"/>
      <c r="DND2257" s="88"/>
      <c r="DNE2257" s="88"/>
      <c r="DNF2257" s="88"/>
      <c r="DNG2257" s="88"/>
      <c r="DNH2257" s="88"/>
      <c r="DNI2257" s="88"/>
      <c r="DNJ2257" s="88"/>
      <c r="DNK2257" s="88"/>
      <c r="DNL2257" s="88"/>
      <c r="DNM2257" s="88"/>
      <c r="DNN2257" s="88"/>
      <c r="DNO2257" s="88"/>
      <c r="DNP2257" s="88"/>
      <c r="DNQ2257" s="88"/>
      <c r="DNR2257" s="88"/>
      <c r="DNS2257" s="88"/>
      <c r="DNT2257" s="88"/>
      <c r="DNU2257" s="88"/>
      <c r="DNV2257" s="88"/>
      <c r="DNW2257" s="88"/>
      <c r="DNX2257" s="88"/>
      <c r="DNY2257" s="88"/>
      <c r="DNZ2257" s="88"/>
      <c r="DOA2257" s="88"/>
      <c r="DOB2257" s="88"/>
      <c r="DOC2257" s="88"/>
      <c r="DOD2257" s="88"/>
      <c r="DOE2257" s="88"/>
      <c r="DOF2257" s="88"/>
      <c r="DOG2257" s="88"/>
      <c r="DOH2257" s="88"/>
      <c r="DOI2257" s="88"/>
      <c r="DOJ2257" s="88"/>
      <c r="DOK2257" s="88"/>
      <c r="DOL2257" s="88"/>
      <c r="DOM2257" s="88"/>
      <c r="DON2257" s="88"/>
      <c r="DOO2257" s="88"/>
      <c r="DOP2257" s="88"/>
      <c r="DOQ2257" s="88"/>
      <c r="DOR2257" s="88"/>
      <c r="DOS2257" s="88"/>
      <c r="DOT2257" s="88"/>
      <c r="DOU2257" s="88"/>
      <c r="DOV2257" s="88"/>
      <c r="DOW2257" s="88"/>
      <c r="DOX2257" s="88"/>
      <c r="DOY2257" s="88"/>
      <c r="DOZ2257" s="88"/>
      <c r="DPA2257" s="88"/>
      <c r="DPB2257" s="88"/>
      <c r="DPC2257" s="88"/>
      <c r="DPD2257" s="88"/>
      <c r="DPE2257" s="88"/>
      <c r="DPF2257" s="88"/>
      <c r="DPG2257" s="88"/>
      <c r="DPH2257" s="88"/>
      <c r="DPI2257" s="88"/>
      <c r="DPJ2257" s="88"/>
      <c r="DPK2257" s="88"/>
      <c r="DPL2257" s="88"/>
      <c r="DPM2257" s="88"/>
      <c r="DPN2257" s="88"/>
      <c r="DPO2257" s="88"/>
      <c r="DPP2257" s="88"/>
      <c r="DPQ2257" s="88"/>
      <c r="DPR2257" s="88"/>
      <c r="DPS2257" s="88"/>
      <c r="DPT2257" s="88"/>
      <c r="DPU2257" s="88"/>
      <c r="DPV2257" s="88"/>
      <c r="DPW2257" s="88"/>
      <c r="DPX2257" s="88"/>
      <c r="DPY2257" s="88"/>
      <c r="DPZ2257" s="88"/>
      <c r="DQA2257" s="88"/>
      <c r="DQB2257" s="88"/>
      <c r="DQC2257" s="88"/>
      <c r="DQD2257" s="88"/>
      <c r="DQE2257" s="88"/>
      <c r="DQF2257" s="88"/>
      <c r="DQG2257" s="88"/>
      <c r="DQH2257" s="88"/>
      <c r="DQI2257" s="88"/>
      <c r="DQJ2257" s="88"/>
      <c r="DQK2257" s="88"/>
      <c r="DQL2257" s="88"/>
      <c r="DQM2257" s="88"/>
      <c r="DQN2257" s="88"/>
      <c r="DQO2257" s="88"/>
      <c r="DQP2257" s="88"/>
      <c r="DQQ2257" s="88"/>
      <c r="DQR2257" s="88"/>
      <c r="DQS2257" s="88"/>
      <c r="DQT2257" s="88"/>
      <c r="DQU2257" s="88"/>
      <c r="DQV2257" s="88"/>
      <c r="DQW2257" s="88"/>
      <c r="DQX2257" s="88"/>
      <c r="DQY2257" s="88"/>
      <c r="DQZ2257" s="88"/>
      <c r="DRA2257" s="88"/>
      <c r="DRB2257" s="88"/>
      <c r="DRC2257" s="88"/>
      <c r="DRD2257" s="88"/>
      <c r="DRE2257" s="88"/>
      <c r="DRF2257" s="88"/>
      <c r="DRG2257" s="88"/>
      <c r="DRH2257" s="88"/>
      <c r="DRI2257" s="88"/>
      <c r="DRJ2257" s="88"/>
      <c r="DRK2257" s="88"/>
      <c r="DRL2257" s="88"/>
      <c r="DRM2257" s="88"/>
      <c r="DRN2257" s="88"/>
      <c r="DRO2257" s="88"/>
      <c r="DRP2257" s="88"/>
      <c r="DRQ2257" s="88"/>
      <c r="DRR2257" s="88"/>
      <c r="DRS2257" s="88"/>
      <c r="DRT2257" s="88"/>
      <c r="DRU2257" s="88"/>
      <c r="DRV2257" s="88"/>
      <c r="DRW2257" s="88"/>
      <c r="DRX2257" s="88"/>
      <c r="DRY2257" s="88"/>
      <c r="DRZ2257" s="88"/>
      <c r="DSA2257" s="88"/>
      <c r="DSB2257" s="88"/>
      <c r="DSC2257" s="88"/>
      <c r="DSD2257" s="88"/>
      <c r="DSE2257" s="88"/>
      <c r="DSF2257" s="88"/>
      <c r="DSG2257" s="88"/>
      <c r="DSH2257" s="88"/>
      <c r="DSI2257" s="88"/>
      <c r="DSJ2257" s="88"/>
      <c r="DSK2257" s="88"/>
      <c r="DSL2257" s="88"/>
      <c r="DSM2257" s="88"/>
      <c r="DSN2257" s="88"/>
      <c r="DSO2257" s="88"/>
      <c r="DSP2257" s="88"/>
      <c r="DSQ2257" s="88"/>
      <c r="DSR2257" s="88"/>
      <c r="DSS2257" s="88"/>
      <c r="DST2257" s="88"/>
      <c r="DSU2257" s="88"/>
      <c r="DSV2257" s="88"/>
      <c r="DSW2257" s="88"/>
      <c r="DSX2257" s="88"/>
      <c r="DSY2257" s="88"/>
      <c r="DSZ2257" s="88"/>
      <c r="DTA2257" s="88"/>
      <c r="DTB2257" s="88"/>
      <c r="DTC2257" s="88"/>
      <c r="DTD2257" s="88"/>
      <c r="DTE2257" s="88"/>
      <c r="DTF2257" s="88"/>
      <c r="DTG2257" s="88"/>
      <c r="DTH2257" s="88"/>
      <c r="DTI2257" s="88"/>
      <c r="DTJ2257" s="88"/>
      <c r="DTK2257" s="88"/>
      <c r="DTL2257" s="88"/>
      <c r="DTM2257" s="88"/>
      <c r="DTN2257" s="88"/>
      <c r="DTO2257" s="88"/>
      <c r="DTP2257" s="88"/>
      <c r="DTQ2257" s="88"/>
      <c r="DTR2257" s="88"/>
      <c r="DTS2257" s="88"/>
      <c r="DTT2257" s="88"/>
      <c r="DTU2257" s="88"/>
      <c r="DTV2257" s="88"/>
      <c r="DTW2257" s="88"/>
      <c r="DTX2257" s="88"/>
      <c r="DTY2257" s="88"/>
      <c r="DTZ2257" s="88"/>
      <c r="DUA2257" s="88"/>
      <c r="DUB2257" s="88"/>
      <c r="DUC2257" s="88"/>
      <c r="DUD2257" s="88"/>
      <c r="DUE2257" s="88"/>
      <c r="DUF2257" s="88"/>
      <c r="DUG2257" s="88"/>
      <c r="DUH2257" s="88"/>
      <c r="DUI2257" s="88"/>
      <c r="DUJ2257" s="88"/>
      <c r="DUK2257" s="88"/>
      <c r="DUL2257" s="88"/>
      <c r="DUM2257" s="88"/>
      <c r="DUN2257" s="88"/>
      <c r="DUO2257" s="88"/>
      <c r="DUP2257" s="88"/>
      <c r="DUQ2257" s="88"/>
      <c r="DUR2257" s="88"/>
      <c r="DUS2257" s="88"/>
      <c r="DUT2257" s="88"/>
      <c r="DUU2257" s="88"/>
      <c r="DUV2257" s="88"/>
      <c r="DUW2257" s="88"/>
      <c r="DUX2257" s="88"/>
      <c r="DUY2257" s="88"/>
      <c r="DUZ2257" s="88"/>
      <c r="DVA2257" s="88"/>
      <c r="DVB2257" s="88"/>
      <c r="DVC2257" s="88"/>
      <c r="DVD2257" s="88"/>
      <c r="DVE2257" s="88"/>
      <c r="DVF2257" s="88"/>
      <c r="DVG2257" s="88"/>
      <c r="DVH2257" s="88"/>
      <c r="DVI2257" s="88"/>
      <c r="DVJ2257" s="88"/>
      <c r="DVK2257" s="88"/>
      <c r="DVL2257" s="88"/>
      <c r="DVM2257" s="88"/>
      <c r="DVN2257" s="88"/>
      <c r="DVO2257" s="88"/>
      <c r="DVP2257" s="88"/>
      <c r="DVQ2257" s="88"/>
      <c r="DVR2257" s="88"/>
      <c r="DVS2257" s="88"/>
      <c r="DVT2257" s="88"/>
      <c r="DVU2257" s="88"/>
      <c r="DVV2257" s="88"/>
      <c r="DVW2257" s="88"/>
      <c r="DVX2257" s="88"/>
      <c r="DVY2257" s="88"/>
      <c r="DVZ2257" s="88"/>
      <c r="DWA2257" s="88"/>
      <c r="DWB2257" s="88"/>
      <c r="DWC2257" s="88"/>
      <c r="DWD2257" s="88"/>
      <c r="DWE2257" s="88"/>
      <c r="DWF2257" s="88"/>
      <c r="DWG2257" s="88"/>
      <c r="DWH2257" s="88"/>
      <c r="DWI2257" s="88"/>
      <c r="DWJ2257" s="88"/>
      <c r="DWK2257" s="88"/>
      <c r="DWL2257" s="88"/>
      <c r="DWM2257" s="88"/>
      <c r="DWN2257" s="88"/>
      <c r="DWO2257" s="88"/>
      <c r="DWP2257" s="88"/>
      <c r="DWQ2257" s="88"/>
      <c r="DWR2257" s="88"/>
      <c r="DWS2257" s="88"/>
      <c r="DWT2257" s="88"/>
      <c r="DWU2257" s="88"/>
      <c r="DWV2257" s="88"/>
      <c r="DWW2257" s="88"/>
      <c r="DWX2257" s="88"/>
      <c r="DWY2257" s="88"/>
      <c r="DWZ2257" s="88"/>
      <c r="DXA2257" s="88"/>
      <c r="DXB2257" s="88"/>
      <c r="DXC2257" s="88"/>
      <c r="DXD2257" s="88"/>
      <c r="DXE2257" s="88"/>
      <c r="DXF2257" s="88"/>
      <c r="DXG2257" s="88"/>
      <c r="DXH2257" s="88"/>
      <c r="DXI2257" s="88"/>
      <c r="DXJ2257" s="88"/>
      <c r="DXK2257" s="88"/>
      <c r="DXL2257" s="88"/>
      <c r="DXM2257" s="88"/>
      <c r="DXN2257" s="88"/>
      <c r="DXO2257" s="88"/>
      <c r="DXP2257" s="88"/>
      <c r="DXQ2257" s="88"/>
      <c r="DXR2257" s="88"/>
      <c r="DXS2257" s="88"/>
      <c r="DXT2257" s="88"/>
      <c r="DXU2257" s="88"/>
      <c r="DXV2257" s="88"/>
      <c r="DXW2257" s="88"/>
      <c r="DXX2257" s="88"/>
      <c r="DXY2257" s="88"/>
      <c r="DXZ2257" s="88"/>
      <c r="DYA2257" s="88"/>
      <c r="DYB2257" s="88"/>
      <c r="DYC2257" s="88"/>
      <c r="DYD2257" s="88"/>
      <c r="DYE2257" s="88"/>
      <c r="DYF2257" s="88"/>
      <c r="DYG2257" s="88"/>
      <c r="DYH2257" s="88"/>
      <c r="DYI2257" s="88"/>
      <c r="DYJ2257" s="88"/>
      <c r="DYK2257" s="88"/>
      <c r="DYL2257" s="88"/>
      <c r="DYM2257" s="88"/>
      <c r="DYN2257" s="88"/>
      <c r="DYO2257" s="88"/>
      <c r="DYP2257" s="88"/>
      <c r="DYQ2257" s="88"/>
      <c r="DYR2257" s="88"/>
      <c r="DYS2257" s="88"/>
      <c r="DYT2257" s="88"/>
      <c r="DYU2257" s="88"/>
      <c r="DYV2257" s="88"/>
      <c r="DYW2257" s="88"/>
      <c r="DYX2257" s="88"/>
      <c r="DYY2257" s="88"/>
      <c r="DYZ2257" s="88"/>
      <c r="DZA2257" s="88"/>
      <c r="DZB2257" s="88"/>
      <c r="DZC2257" s="88"/>
      <c r="DZD2257" s="88"/>
      <c r="DZE2257" s="88"/>
      <c r="DZF2257" s="88"/>
      <c r="DZG2257" s="88"/>
      <c r="DZH2257" s="88"/>
      <c r="DZI2257" s="88"/>
      <c r="DZJ2257" s="88"/>
      <c r="DZK2257" s="88"/>
      <c r="DZL2257" s="88"/>
      <c r="DZM2257" s="88"/>
      <c r="DZN2257" s="88"/>
      <c r="DZO2257" s="88"/>
      <c r="DZP2257" s="88"/>
      <c r="DZQ2257" s="88"/>
      <c r="DZR2257" s="88"/>
      <c r="DZS2257" s="88"/>
      <c r="DZT2257" s="88"/>
      <c r="DZU2257" s="88"/>
      <c r="DZV2257" s="88"/>
      <c r="DZW2257" s="88"/>
      <c r="DZX2257" s="88"/>
      <c r="DZY2257" s="88"/>
      <c r="DZZ2257" s="88"/>
      <c r="EAA2257" s="88"/>
      <c r="EAB2257" s="88"/>
      <c r="EAC2257" s="88"/>
      <c r="EAD2257" s="88"/>
      <c r="EAE2257" s="88"/>
      <c r="EAF2257" s="88"/>
      <c r="EAG2257" s="88"/>
      <c r="EAH2257" s="88"/>
      <c r="EAI2257" s="88"/>
      <c r="EAJ2257" s="88"/>
      <c r="EAK2257" s="88"/>
      <c r="EAL2257" s="88"/>
      <c r="EAM2257" s="88"/>
      <c r="EAN2257" s="88"/>
      <c r="EAO2257" s="88"/>
      <c r="EAP2257" s="88"/>
      <c r="EAQ2257" s="88"/>
      <c r="EAR2257" s="88"/>
      <c r="EAS2257" s="88"/>
      <c r="EAT2257" s="88"/>
      <c r="EAU2257" s="88"/>
      <c r="EAV2257" s="88"/>
      <c r="EAW2257" s="88"/>
      <c r="EAX2257" s="88"/>
      <c r="EAY2257" s="88"/>
      <c r="EAZ2257" s="88"/>
      <c r="EBA2257" s="88"/>
      <c r="EBB2257" s="88"/>
      <c r="EBC2257" s="88"/>
      <c r="EBD2257" s="88"/>
      <c r="EBE2257" s="88"/>
      <c r="EBF2257" s="88"/>
      <c r="EBG2257" s="88"/>
      <c r="EBH2257" s="88"/>
      <c r="EBI2257" s="88"/>
      <c r="EBJ2257" s="88"/>
      <c r="EBK2257" s="88"/>
      <c r="EBL2257" s="88"/>
      <c r="EBM2257" s="88"/>
      <c r="EBN2257" s="88"/>
      <c r="EBO2257" s="88"/>
      <c r="EBP2257" s="88"/>
      <c r="EBQ2257" s="88"/>
      <c r="EBR2257" s="88"/>
      <c r="EBS2257" s="88"/>
      <c r="EBT2257" s="88"/>
      <c r="EBU2257" s="88"/>
      <c r="EBV2257" s="88"/>
      <c r="EBW2257" s="88"/>
      <c r="EBX2257" s="88"/>
      <c r="EBY2257" s="88"/>
      <c r="EBZ2257" s="88"/>
      <c r="ECA2257" s="88"/>
      <c r="ECB2257" s="88"/>
      <c r="ECC2257" s="88"/>
      <c r="ECD2257" s="88"/>
      <c r="ECE2257" s="88"/>
      <c r="ECF2257" s="88"/>
      <c r="ECG2257" s="88"/>
      <c r="ECH2257" s="88"/>
      <c r="ECI2257" s="88"/>
      <c r="ECJ2257" s="88"/>
      <c r="ECK2257" s="88"/>
      <c r="ECL2257" s="88"/>
      <c r="ECM2257" s="88"/>
      <c r="ECN2257" s="88"/>
      <c r="ECO2257" s="88"/>
      <c r="ECP2257" s="88"/>
      <c r="ECQ2257" s="88"/>
      <c r="ECR2257" s="88"/>
      <c r="ECS2257" s="88"/>
      <c r="ECT2257" s="88"/>
      <c r="ECU2257" s="88"/>
      <c r="ECV2257" s="88"/>
      <c r="ECW2257" s="88"/>
      <c r="ECX2257" s="88"/>
      <c r="ECY2257" s="88"/>
      <c r="ECZ2257" s="88"/>
      <c r="EDA2257" s="88"/>
      <c r="EDB2257" s="88"/>
      <c r="EDC2257" s="88"/>
      <c r="EDD2257" s="88"/>
      <c r="EDE2257" s="88"/>
      <c r="EDF2257" s="88"/>
      <c r="EDG2257" s="88"/>
      <c r="EDH2257" s="88"/>
      <c r="EDI2257" s="88"/>
      <c r="EDJ2257" s="88"/>
      <c r="EDK2257" s="88"/>
      <c r="EDL2257" s="88"/>
      <c r="EDM2257" s="88"/>
      <c r="EDN2257" s="88"/>
      <c r="EDO2257" s="88"/>
      <c r="EDP2257" s="88"/>
      <c r="EDQ2257" s="88"/>
      <c r="EDR2257" s="88"/>
      <c r="EDS2257" s="88"/>
      <c r="EDT2257" s="88"/>
      <c r="EDU2257" s="88"/>
      <c r="EDV2257" s="88"/>
      <c r="EDW2257" s="88"/>
      <c r="EDX2257" s="88"/>
      <c r="EDY2257" s="88"/>
      <c r="EDZ2257" s="88"/>
      <c r="EEA2257" s="88"/>
      <c r="EEB2257" s="88"/>
      <c r="EEC2257" s="88"/>
      <c r="EED2257" s="88"/>
      <c r="EEE2257" s="88"/>
      <c r="EEF2257" s="88"/>
      <c r="EEG2257" s="88"/>
      <c r="EEH2257" s="88"/>
      <c r="EEI2257" s="88"/>
      <c r="EEJ2257" s="88"/>
      <c r="EEK2257" s="88"/>
      <c r="EEL2257" s="88"/>
      <c r="EEM2257" s="88"/>
      <c r="EEN2257" s="88"/>
      <c r="EEO2257" s="88"/>
      <c r="EEP2257" s="88"/>
      <c r="EEQ2257" s="88"/>
      <c r="EER2257" s="88"/>
      <c r="EES2257" s="88"/>
      <c r="EET2257" s="88"/>
      <c r="EEU2257" s="88"/>
      <c r="EEV2257" s="88"/>
      <c r="EEW2257" s="88"/>
      <c r="EEX2257" s="88"/>
      <c r="EEY2257" s="88"/>
      <c r="EEZ2257" s="88"/>
      <c r="EFA2257" s="88"/>
      <c r="EFB2257" s="88"/>
      <c r="EFC2257" s="88"/>
      <c r="EFD2257" s="88"/>
      <c r="EFE2257" s="88"/>
      <c r="EFF2257" s="88"/>
      <c r="EFG2257" s="88"/>
      <c r="EFH2257" s="88"/>
      <c r="EFI2257" s="88"/>
      <c r="EFJ2257" s="88"/>
      <c r="EFK2257" s="88"/>
      <c r="EFL2257" s="88"/>
      <c r="EFM2257" s="88"/>
      <c r="EFN2257" s="88"/>
      <c r="EFO2257" s="88"/>
      <c r="EFP2257" s="88"/>
      <c r="EFQ2257" s="88"/>
      <c r="EFR2257" s="88"/>
      <c r="EFS2257" s="88"/>
      <c r="EFT2257" s="88"/>
      <c r="EFU2257" s="88"/>
      <c r="EFV2257" s="88"/>
      <c r="EFW2257" s="88"/>
      <c r="EFX2257" s="88"/>
      <c r="EFY2257" s="88"/>
      <c r="EFZ2257" s="88"/>
      <c r="EGA2257" s="88"/>
      <c r="EGB2257" s="88"/>
      <c r="EGC2257" s="88"/>
      <c r="EGD2257" s="88"/>
      <c r="EGE2257" s="88"/>
      <c r="EGF2257" s="88"/>
      <c r="EGG2257" s="88"/>
      <c r="EGH2257" s="88"/>
      <c r="EGI2257" s="88"/>
      <c r="EGJ2257" s="88"/>
      <c r="EGK2257" s="88"/>
      <c r="EGL2257" s="88"/>
      <c r="EGM2257" s="88"/>
      <c r="EGN2257" s="88"/>
      <c r="EGO2257" s="88"/>
      <c r="EGP2257" s="88"/>
      <c r="EGQ2257" s="88"/>
      <c r="EGR2257" s="88"/>
      <c r="EGS2257" s="88"/>
      <c r="EGT2257" s="88"/>
      <c r="EGU2257" s="88"/>
      <c r="EGV2257" s="88"/>
      <c r="EGW2257" s="88"/>
      <c r="EGX2257" s="88"/>
      <c r="EGY2257" s="88"/>
      <c r="EGZ2257" s="88"/>
      <c r="EHA2257" s="88"/>
      <c r="EHB2257" s="88"/>
      <c r="EHC2257" s="88"/>
      <c r="EHD2257" s="88"/>
      <c r="EHE2257" s="88"/>
      <c r="EHF2257" s="88"/>
      <c r="EHG2257" s="88"/>
      <c r="EHH2257" s="88"/>
      <c r="EHI2257" s="88"/>
      <c r="EHJ2257" s="88"/>
      <c r="EHK2257" s="88"/>
      <c r="EHL2257" s="88"/>
      <c r="EHM2257" s="88"/>
      <c r="EHN2257" s="88"/>
      <c r="EHO2257" s="88"/>
      <c r="EHP2257" s="88"/>
      <c r="EHQ2257" s="88"/>
      <c r="EHR2257" s="88"/>
      <c r="EHS2257" s="88"/>
      <c r="EHT2257" s="88"/>
      <c r="EHU2257" s="88"/>
      <c r="EHV2257" s="88"/>
      <c r="EHW2257" s="88"/>
      <c r="EHX2257" s="88"/>
      <c r="EHY2257" s="88"/>
      <c r="EHZ2257" s="88"/>
      <c r="EIA2257" s="88"/>
      <c r="EIB2257" s="88"/>
      <c r="EIC2257" s="88"/>
      <c r="EID2257" s="88"/>
      <c r="EIE2257" s="88"/>
      <c r="EIF2257" s="88"/>
      <c r="EIG2257" s="88"/>
      <c r="EIH2257" s="88"/>
      <c r="EII2257" s="88"/>
      <c r="EIJ2257" s="88"/>
      <c r="EIK2257" s="88"/>
      <c r="EIL2257" s="88"/>
      <c r="EIM2257" s="88"/>
      <c r="EIN2257" s="88"/>
      <c r="EIO2257" s="88"/>
      <c r="EIP2257" s="88"/>
      <c r="EIQ2257" s="88"/>
      <c r="EIR2257" s="88"/>
      <c r="EIS2257" s="88"/>
      <c r="EIT2257" s="88"/>
      <c r="EIU2257" s="88"/>
      <c r="EIV2257" s="88"/>
      <c r="EIW2257" s="88"/>
      <c r="EIX2257" s="88"/>
      <c r="EIY2257" s="88"/>
      <c r="EIZ2257" s="88"/>
      <c r="EJA2257" s="88"/>
      <c r="EJB2257" s="88"/>
      <c r="EJC2257" s="88"/>
      <c r="EJD2257" s="88"/>
      <c r="EJE2257" s="88"/>
      <c r="EJF2257" s="88"/>
      <c r="EJG2257" s="88"/>
      <c r="EJH2257" s="88"/>
      <c r="EJI2257" s="88"/>
      <c r="EJJ2257" s="88"/>
      <c r="EJK2257" s="88"/>
      <c r="EJL2257" s="88"/>
      <c r="EJM2257" s="88"/>
      <c r="EJN2257" s="88"/>
      <c r="EJO2257" s="88"/>
      <c r="EJP2257" s="88"/>
      <c r="EJQ2257" s="88"/>
      <c r="EJR2257" s="88"/>
      <c r="EJS2257" s="88"/>
      <c r="EJT2257" s="88"/>
      <c r="EJU2257" s="88"/>
      <c r="EJV2257" s="88"/>
      <c r="EJW2257" s="88"/>
      <c r="EJX2257" s="88"/>
      <c r="EJY2257" s="88"/>
      <c r="EJZ2257" s="88"/>
      <c r="EKA2257" s="88"/>
      <c r="EKB2257" s="88"/>
      <c r="EKC2257" s="88"/>
      <c r="EKD2257" s="88"/>
      <c r="EKE2257" s="88"/>
      <c r="EKF2257" s="88"/>
      <c r="EKG2257" s="88"/>
      <c r="EKH2257" s="88"/>
      <c r="EKI2257" s="88"/>
      <c r="EKJ2257" s="88"/>
      <c r="EKK2257" s="88"/>
      <c r="EKL2257" s="88"/>
      <c r="EKM2257" s="88"/>
      <c r="EKN2257" s="88"/>
      <c r="EKO2257" s="88"/>
      <c r="EKP2257" s="88"/>
      <c r="EKQ2257" s="88"/>
      <c r="EKR2257" s="88"/>
      <c r="EKS2257" s="88"/>
      <c r="EKT2257" s="88"/>
      <c r="EKU2257" s="88"/>
      <c r="EKV2257" s="88"/>
      <c r="EKW2257" s="88"/>
      <c r="EKX2257" s="88"/>
      <c r="EKY2257" s="88"/>
      <c r="EKZ2257" s="88"/>
      <c r="ELA2257" s="88"/>
      <c r="ELB2257" s="88"/>
      <c r="ELC2257" s="88"/>
      <c r="ELD2257" s="88"/>
      <c r="ELE2257" s="88"/>
      <c r="ELF2257" s="88"/>
      <c r="ELG2257" s="88"/>
      <c r="ELH2257" s="88"/>
      <c r="ELI2257" s="88"/>
      <c r="ELJ2257" s="88"/>
      <c r="ELK2257" s="88"/>
      <c r="ELL2257" s="88"/>
      <c r="ELM2257" s="88"/>
      <c r="ELN2257" s="88"/>
      <c r="ELO2257" s="88"/>
      <c r="ELP2257" s="88"/>
      <c r="ELQ2257" s="88"/>
      <c r="ELR2257" s="88"/>
      <c r="ELS2257" s="88"/>
      <c r="ELT2257" s="88"/>
      <c r="ELU2257" s="88"/>
      <c r="ELV2257" s="88"/>
      <c r="ELW2257" s="88"/>
      <c r="ELX2257" s="88"/>
      <c r="ELY2257" s="88"/>
      <c r="ELZ2257" s="88"/>
      <c r="EMA2257" s="88"/>
      <c r="EMB2257" s="88"/>
      <c r="EMC2257" s="88"/>
      <c r="EMD2257" s="88"/>
      <c r="EME2257" s="88"/>
      <c r="EMF2257" s="88"/>
      <c r="EMG2257" s="88"/>
      <c r="EMH2257" s="88"/>
      <c r="EMI2257" s="88"/>
      <c r="EMJ2257" s="88"/>
      <c r="EMK2257" s="88"/>
      <c r="EML2257" s="88"/>
      <c r="EMM2257" s="88"/>
      <c r="EMN2257" s="88"/>
      <c r="EMO2257" s="88"/>
      <c r="EMP2257" s="88"/>
      <c r="EMQ2257" s="88"/>
      <c r="EMR2257" s="88"/>
      <c r="EMS2257" s="88"/>
      <c r="EMT2257" s="88"/>
      <c r="EMU2257" s="88"/>
      <c r="EMV2257" s="88"/>
      <c r="EMW2257" s="88"/>
      <c r="EMX2257" s="88"/>
      <c r="EMY2257" s="88"/>
      <c r="EMZ2257" s="88"/>
      <c r="ENA2257" s="88"/>
      <c r="ENB2257" s="88"/>
      <c r="ENC2257" s="88"/>
      <c r="END2257" s="88"/>
      <c r="ENE2257" s="88"/>
      <c r="ENF2257" s="88"/>
      <c r="ENG2257" s="88"/>
      <c r="ENH2257" s="88"/>
      <c r="ENI2257" s="88"/>
      <c r="ENJ2257" s="88"/>
      <c r="ENK2257" s="88"/>
      <c r="ENL2257" s="88"/>
      <c r="ENM2257" s="88"/>
      <c r="ENN2257" s="88"/>
      <c r="ENO2257" s="88"/>
      <c r="ENP2257" s="88"/>
      <c r="ENQ2257" s="88"/>
      <c r="ENR2257" s="88"/>
      <c r="ENS2257" s="88"/>
      <c r="ENT2257" s="88"/>
      <c r="ENU2257" s="88"/>
      <c r="ENV2257" s="88"/>
      <c r="ENW2257" s="88"/>
      <c r="ENX2257" s="88"/>
      <c r="ENY2257" s="88"/>
      <c r="ENZ2257" s="88"/>
      <c r="EOA2257" s="88"/>
      <c r="EOB2257" s="88"/>
      <c r="EOC2257" s="88"/>
      <c r="EOD2257" s="88"/>
      <c r="EOE2257" s="88"/>
      <c r="EOF2257" s="88"/>
      <c r="EOG2257" s="88"/>
      <c r="EOH2257" s="88"/>
      <c r="EOI2257" s="88"/>
      <c r="EOJ2257" s="88"/>
      <c r="EOK2257" s="88"/>
      <c r="EOL2257" s="88"/>
      <c r="EOM2257" s="88"/>
      <c r="EON2257" s="88"/>
      <c r="EOO2257" s="88"/>
      <c r="EOP2257" s="88"/>
      <c r="EOQ2257" s="88"/>
      <c r="EOR2257" s="88"/>
      <c r="EOS2257" s="88"/>
      <c r="EOT2257" s="88"/>
      <c r="EOU2257" s="88"/>
      <c r="EOV2257" s="88"/>
      <c r="EOW2257" s="88"/>
      <c r="EOX2257" s="88"/>
      <c r="EOY2257" s="88"/>
      <c r="EOZ2257" s="88"/>
      <c r="EPA2257" s="88"/>
      <c r="EPB2257" s="88"/>
      <c r="EPC2257" s="88"/>
      <c r="EPD2257" s="88"/>
      <c r="EPE2257" s="88"/>
      <c r="EPF2257" s="88"/>
      <c r="EPG2257" s="88"/>
      <c r="EPH2257" s="88"/>
      <c r="EPI2257" s="88"/>
      <c r="EPJ2257" s="88"/>
      <c r="EPK2257" s="88"/>
      <c r="EPL2257" s="88"/>
      <c r="EPM2257" s="88"/>
      <c r="EPN2257" s="88"/>
      <c r="EPO2257" s="88"/>
      <c r="EPP2257" s="88"/>
      <c r="EPQ2257" s="88"/>
      <c r="EPR2257" s="88"/>
      <c r="EPS2257" s="88"/>
      <c r="EPT2257" s="88"/>
      <c r="EPU2257" s="88"/>
      <c r="EPV2257" s="88"/>
      <c r="EPW2257" s="88"/>
      <c r="EPX2257" s="88"/>
      <c r="EPY2257" s="88"/>
      <c r="EPZ2257" s="88"/>
      <c r="EQA2257" s="88"/>
      <c r="EQB2257" s="88"/>
      <c r="EQC2257" s="88"/>
      <c r="EQD2257" s="88"/>
      <c r="EQE2257" s="88"/>
      <c r="EQF2257" s="88"/>
      <c r="EQG2257" s="88"/>
      <c r="EQH2257" s="88"/>
      <c r="EQI2257" s="88"/>
      <c r="EQJ2257" s="88"/>
      <c r="EQK2257" s="88"/>
      <c r="EQL2257" s="88"/>
      <c r="EQM2257" s="88"/>
      <c r="EQN2257" s="88"/>
      <c r="EQO2257" s="88"/>
      <c r="EQP2257" s="88"/>
      <c r="EQQ2257" s="88"/>
      <c r="EQR2257" s="88"/>
      <c r="EQS2257" s="88"/>
      <c r="EQT2257" s="88"/>
      <c r="EQU2257" s="88"/>
      <c r="EQV2257" s="88"/>
      <c r="EQW2257" s="88"/>
      <c r="EQX2257" s="88"/>
      <c r="EQY2257" s="88"/>
      <c r="EQZ2257" s="88"/>
      <c r="ERA2257" s="88"/>
      <c r="ERB2257" s="88"/>
      <c r="ERC2257" s="88"/>
      <c r="ERD2257" s="88"/>
      <c r="ERE2257" s="88"/>
      <c r="ERF2257" s="88"/>
      <c r="ERG2257" s="88"/>
      <c r="ERH2257" s="88"/>
      <c r="ERI2257" s="88"/>
      <c r="ERJ2257" s="88"/>
      <c r="ERK2257" s="88"/>
      <c r="ERL2257" s="88"/>
      <c r="ERM2257" s="88"/>
      <c r="ERN2257" s="88"/>
      <c r="ERO2257" s="88"/>
      <c r="ERP2257" s="88"/>
      <c r="ERQ2257" s="88"/>
      <c r="ERR2257" s="88"/>
      <c r="ERS2257" s="88"/>
      <c r="ERT2257" s="88"/>
      <c r="ERU2257" s="88"/>
      <c r="ERV2257" s="88"/>
      <c r="ERW2257" s="88"/>
      <c r="ERX2257" s="88"/>
      <c r="ERY2257" s="88"/>
      <c r="ERZ2257" s="88"/>
      <c r="ESA2257" s="88"/>
      <c r="ESB2257" s="88"/>
      <c r="ESC2257" s="88"/>
      <c r="ESD2257" s="88"/>
      <c r="ESE2257" s="88"/>
      <c r="ESF2257" s="88"/>
      <c r="ESG2257" s="88"/>
      <c r="ESH2257" s="88"/>
      <c r="ESI2257" s="88"/>
      <c r="ESJ2257" s="88"/>
      <c r="ESK2257" s="88"/>
      <c r="ESL2257" s="88"/>
      <c r="ESM2257" s="88"/>
      <c r="ESN2257" s="88"/>
      <c r="ESO2257" s="88"/>
      <c r="ESP2257" s="88"/>
      <c r="ESQ2257" s="88"/>
      <c r="ESR2257" s="88"/>
      <c r="ESS2257" s="88"/>
      <c r="EST2257" s="88"/>
      <c r="ESU2257" s="88"/>
      <c r="ESV2257" s="88"/>
      <c r="ESW2257" s="88"/>
      <c r="ESX2257" s="88"/>
      <c r="ESY2257" s="88"/>
      <c r="ESZ2257" s="88"/>
      <c r="ETA2257" s="88"/>
      <c r="ETB2257" s="88"/>
      <c r="ETC2257" s="88"/>
      <c r="ETD2257" s="88"/>
      <c r="ETE2257" s="88"/>
      <c r="ETF2257" s="88"/>
      <c r="ETG2257" s="88"/>
      <c r="ETH2257" s="88"/>
      <c r="ETI2257" s="88"/>
      <c r="ETJ2257" s="88"/>
      <c r="ETK2257" s="88"/>
      <c r="ETL2257" s="88"/>
      <c r="ETM2257" s="88"/>
      <c r="ETN2257" s="88"/>
      <c r="ETO2257" s="88"/>
      <c r="ETP2257" s="88"/>
      <c r="ETQ2257" s="88"/>
      <c r="ETR2257" s="88"/>
      <c r="ETS2257" s="88"/>
      <c r="ETT2257" s="88"/>
      <c r="ETU2257" s="88"/>
      <c r="ETV2257" s="88"/>
      <c r="ETW2257" s="88"/>
      <c r="ETX2257" s="88"/>
      <c r="ETY2257" s="88"/>
      <c r="ETZ2257" s="88"/>
      <c r="EUA2257" s="88"/>
      <c r="EUB2257" s="88"/>
      <c r="EUC2257" s="88"/>
      <c r="EUD2257" s="88"/>
      <c r="EUE2257" s="88"/>
      <c r="EUF2257" s="88"/>
      <c r="EUG2257" s="88"/>
      <c r="EUH2257" s="88"/>
      <c r="EUI2257" s="88"/>
      <c r="EUJ2257" s="88"/>
      <c r="EUK2257" s="88"/>
      <c r="EUL2257" s="88"/>
      <c r="EUM2257" s="88"/>
      <c r="EUN2257" s="88"/>
      <c r="EUO2257" s="88"/>
      <c r="EUP2257" s="88"/>
      <c r="EUQ2257" s="88"/>
      <c r="EUR2257" s="88"/>
      <c r="EUS2257" s="88"/>
      <c r="EUT2257" s="88"/>
      <c r="EUU2257" s="88"/>
      <c r="EUV2257" s="88"/>
      <c r="EUW2257" s="88"/>
      <c r="EUX2257" s="88"/>
      <c r="EUY2257" s="88"/>
      <c r="EUZ2257" s="88"/>
      <c r="EVA2257" s="88"/>
      <c r="EVB2257" s="88"/>
      <c r="EVC2257" s="88"/>
      <c r="EVD2257" s="88"/>
      <c r="EVE2257" s="88"/>
      <c r="EVF2257" s="88"/>
      <c r="EVG2257" s="88"/>
      <c r="EVH2257" s="88"/>
      <c r="EVI2257" s="88"/>
      <c r="EVJ2257" s="88"/>
      <c r="EVK2257" s="88"/>
      <c r="EVL2257" s="88"/>
      <c r="EVM2257" s="88"/>
      <c r="EVN2257" s="88"/>
      <c r="EVO2257" s="88"/>
      <c r="EVP2257" s="88"/>
      <c r="EVQ2257" s="88"/>
      <c r="EVR2257" s="88"/>
      <c r="EVS2257" s="88"/>
      <c r="EVT2257" s="88"/>
      <c r="EVU2257" s="88"/>
      <c r="EVV2257" s="88"/>
      <c r="EVW2257" s="88"/>
      <c r="EVX2257" s="88"/>
      <c r="EVY2257" s="88"/>
      <c r="EVZ2257" s="88"/>
      <c r="EWA2257" s="88"/>
      <c r="EWB2257" s="88"/>
      <c r="EWC2257" s="88"/>
      <c r="EWD2257" s="88"/>
      <c r="EWE2257" s="88"/>
      <c r="EWF2257" s="88"/>
      <c r="EWG2257" s="88"/>
      <c r="EWH2257" s="88"/>
      <c r="EWI2257" s="88"/>
      <c r="EWJ2257" s="88"/>
      <c r="EWK2257" s="88"/>
      <c r="EWL2257" s="88"/>
      <c r="EWM2257" s="88"/>
      <c r="EWN2257" s="88"/>
      <c r="EWO2257" s="88"/>
      <c r="EWP2257" s="88"/>
      <c r="EWQ2257" s="88"/>
      <c r="EWR2257" s="88"/>
      <c r="EWS2257" s="88"/>
      <c r="EWT2257" s="88"/>
      <c r="EWU2257" s="88"/>
      <c r="EWV2257" s="88"/>
      <c r="EWW2257" s="88"/>
      <c r="EWX2257" s="88"/>
      <c r="EWY2257" s="88"/>
      <c r="EWZ2257" s="88"/>
      <c r="EXA2257" s="88"/>
      <c r="EXB2257" s="88"/>
      <c r="EXC2257" s="88"/>
      <c r="EXD2257" s="88"/>
      <c r="EXE2257" s="88"/>
      <c r="EXF2257" s="88"/>
      <c r="EXG2257" s="88"/>
      <c r="EXH2257" s="88"/>
      <c r="EXI2257" s="88"/>
      <c r="EXJ2257" s="88"/>
      <c r="EXK2257" s="88"/>
      <c r="EXL2257" s="88"/>
      <c r="EXM2257" s="88"/>
      <c r="EXN2257" s="88"/>
      <c r="EXO2257" s="88"/>
      <c r="EXP2257" s="88"/>
      <c r="EXQ2257" s="88"/>
      <c r="EXR2257" s="88"/>
      <c r="EXS2257" s="88"/>
      <c r="EXT2257" s="88"/>
      <c r="EXU2257" s="88"/>
      <c r="EXV2257" s="88"/>
      <c r="EXW2257" s="88"/>
      <c r="EXX2257" s="88"/>
      <c r="EXY2257" s="88"/>
      <c r="EXZ2257" s="88"/>
      <c r="EYA2257" s="88"/>
      <c r="EYB2257" s="88"/>
      <c r="EYC2257" s="88"/>
      <c r="EYD2257" s="88"/>
      <c r="EYE2257" s="88"/>
      <c r="EYF2257" s="88"/>
      <c r="EYG2257" s="88"/>
      <c r="EYH2257" s="88"/>
      <c r="EYI2257" s="88"/>
      <c r="EYJ2257" s="88"/>
      <c r="EYK2257" s="88"/>
      <c r="EYL2257" s="88"/>
      <c r="EYM2257" s="88"/>
      <c r="EYN2257" s="88"/>
      <c r="EYO2257" s="88"/>
      <c r="EYP2257" s="88"/>
      <c r="EYQ2257" s="88"/>
      <c r="EYR2257" s="88"/>
      <c r="EYS2257" s="88"/>
      <c r="EYT2257" s="88"/>
      <c r="EYU2257" s="88"/>
      <c r="EYV2257" s="88"/>
      <c r="EYW2257" s="88"/>
      <c r="EYX2257" s="88"/>
      <c r="EYY2257" s="88"/>
      <c r="EYZ2257" s="88"/>
      <c r="EZA2257" s="88"/>
      <c r="EZB2257" s="88"/>
      <c r="EZC2257" s="88"/>
      <c r="EZD2257" s="88"/>
      <c r="EZE2257" s="88"/>
      <c r="EZF2257" s="88"/>
      <c r="EZG2257" s="88"/>
      <c r="EZH2257" s="88"/>
      <c r="EZI2257" s="88"/>
      <c r="EZJ2257" s="88"/>
      <c r="EZK2257" s="88"/>
      <c r="EZL2257" s="88"/>
      <c r="EZM2257" s="88"/>
      <c r="EZN2257" s="88"/>
      <c r="EZO2257" s="88"/>
      <c r="EZP2257" s="88"/>
      <c r="EZQ2257" s="88"/>
      <c r="EZR2257" s="88"/>
      <c r="EZS2257" s="88"/>
      <c r="EZT2257" s="88"/>
      <c r="EZU2257" s="88"/>
      <c r="EZV2257" s="88"/>
      <c r="EZW2257" s="88"/>
      <c r="EZX2257" s="88"/>
      <c r="EZY2257" s="88"/>
      <c r="EZZ2257" s="88"/>
      <c r="FAA2257" s="88"/>
      <c r="FAB2257" s="88"/>
      <c r="FAC2257" s="88"/>
      <c r="FAD2257" s="88"/>
      <c r="FAE2257" s="88"/>
      <c r="FAF2257" s="88"/>
      <c r="FAG2257" s="88"/>
      <c r="FAH2257" s="88"/>
      <c r="FAI2257" s="88"/>
      <c r="FAJ2257" s="88"/>
      <c r="FAK2257" s="88"/>
      <c r="FAL2257" s="88"/>
      <c r="FAM2257" s="88"/>
      <c r="FAN2257" s="88"/>
      <c r="FAO2257" s="88"/>
      <c r="FAP2257" s="88"/>
      <c r="FAQ2257" s="88"/>
      <c r="FAR2257" s="88"/>
      <c r="FAS2257" s="88"/>
      <c r="FAT2257" s="88"/>
      <c r="FAU2257" s="88"/>
      <c r="FAV2257" s="88"/>
      <c r="FAW2257" s="88"/>
      <c r="FAX2257" s="88"/>
      <c r="FAY2257" s="88"/>
      <c r="FAZ2257" s="88"/>
      <c r="FBA2257" s="88"/>
      <c r="FBB2257" s="88"/>
      <c r="FBC2257" s="88"/>
      <c r="FBD2257" s="88"/>
      <c r="FBE2257" s="88"/>
      <c r="FBF2257" s="88"/>
      <c r="FBG2257" s="88"/>
      <c r="FBH2257" s="88"/>
      <c r="FBI2257" s="88"/>
      <c r="FBJ2257" s="88"/>
      <c r="FBK2257" s="88"/>
      <c r="FBL2257" s="88"/>
      <c r="FBM2257" s="88"/>
      <c r="FBN2257" s="88"/>
      <c r="FBO2257" s="88"/>
      <c r="FBP2257" s="88"/>
      <c r="FBQ2257" s="88"/>
      <c r="FBR2257" s="88"/>
      <c r="FBS2257" s="88"/>
      <c r="FBT2257" s="88"/>
      <c r="FBU2257" s="88"/>
      <c r="FBV2257" s="88"/>
      <c r="FBW2257" s="88"/>
      <c r="FBX2257" s="88"/>
      <c r="FBY2257" s="88"/>
      <c r="FBZ2257" s="88"/>
      <c r="FCA2257" s="88"/>
      <c r="FCB2257" s="88"/>
      <c r="FCC2257" s="88"/>
      <c r="FCD2257" s="88"/>
      <c r="FCE2257" s="88"/>
      <c r="FCF2257" s="88"/>
      <c r="FCG2257" s="88"/>
      <c r="FCH2257" s="88"/>
      <c r="FCI2257" s="88"/>
      <c r="FCJ2257" s="88"/>
      <c r="FCK2257" s="88"/>
      <c r="FCL2257" s="88"/>
      <c r="FCM2257" s="88"/>
      <c r="FCN2257" s="88"/>
      <c r="FCO2257" s="88"/>
      <c r="FCP2257" s="88"/>
      <c r="FCQ2257" s="88"/>
      <c r="FCR2257" s="88"/>
      <c r="FCS2257" s="88"/>
      <c r="FCT2257" s="88"/>
      <c r="FCU2257" s="88"/>
      <c r="FCV2257" s="88"/>
      <c r="FCW2257" s="88"/>
      <c r="FCX2257" s="88"/>
      <c r="FCY2257" s="88"/>
      <c r="FCZ2257" s="88"/>
      <c r="FDA2257" s="88"/>
      <c r="FDB2257" s="88"/>
      <c r="FDC2257" s="88"/>
      <c r="FDD2257" s="88"/>
      <c r="FDE2257" s="88"/>
      <c r="FDF2257" s="88"/>
      <c r="FDG2257" s="88"/>
      <c r="FDH2257" s="88"/>
      <c r="FDI2257" s="88"/>
      <c r="FDJ2257" s="88"/>
      <c r="FDK2257" s="88"/>
      <c r="FDL2257" s="88"/>
      <c r="FDM2257" s="88"/>
      <c r="FDN2257" s="88"/>
      <c r="FDO2257" s="88"/>
      <c r="FDP2257" s="88"/>
      <c r="FDQ2257" s="88"/>
      <c r="FDR2257" s="88"/>
      <c r="FDS2257" s="88"/>
      <c r="FDT2257" s="88"/>
      <c r="FDU2257" s="88"/>
      <c r="FDV2257" s="88"/>
      <c r="FDW2257" s="88"/>
      <c r="FDX2257" s="88"/>
      <c r="FDY2257" s="88"/>
      <c r="FDZ2257" s="88"/>
      <c r="FEA2257" s="88"/>
      <c r="FEB2257" s="88"/>
      <c r="FEC2257" s="88"/>
      <c r="FED2257" s="88"/>
      <c r="FEE2257" s="88"/>
      <c r="FEF2257" s="88"/>
      <c r="FEG2257" s="88"/>
      <c r="FEH2257" s="88"/>
      <c r="FEI2257" s="88"/>
      <c r="FEJ2257" s="88"/>
      <c r="FEK2257" s="88"/>
      <c r="FEL2257" s="88"/>
      <c r="FEM2257" s="88"/>
      <c r="FEN2257" s="88"/>
      <c r="FEO2257" s="88"/>
      <c r="FEP2257" s="88"/>
      <c r="FEQ2257" s="88"/>
      <c r="FER2257" s="88"/>
      <c r="FES2257" s="88"/>
      <c r="FET2257" s="88"/>
      <c r="FEU2257" s="88"/>
      <c r="FEV2257" s="88"/>
      <c r="FEW2257" s="88"/>
      <c r="FEX2257" s="88"/>
      <c r="FEY2257" s="88"/>
      <c r="FEZ2257" s="88"/>
      <c r="FFA2257" s="88"/>
      <c r="FFB2257" s="88"/>
      <c r="FFC2257" s="88"/>
      <c r="FFD2257" s="88"/>
      <c r="FFE2257" s="88"/>
      <c r="FFF2257" s="88"/>
      <c r="FFG2257" s="88"/>
      <c r="FFH2257" s="88"/>
      <c r="FFI2257" s="88"/>
      <c r="FFJ2257" s="88"/>
      <c r="FFK2257" s="88"/>
      <c r="FFL2257" s="88"/>
      <c r="FFM2257" s="88"/>
      <c r="FFN2257" s="88"/>
      <c r="FFO2257" s="88"/>
      <c r="FFP2257" s="88"/>
      <c r="FFQ2257" s="88"/>
      <c r="FFR2257" s="88"/>
      <c r="FFS2257" s="88"/>
      <c r="FFT2257" s="88"/>
      <c r="FFU2257" s="88"/>
      <c r="FFV2257" s="88"/>
      <c r="FFW2257" s="88"/>
      <c r="FFX2257" s="88"/>
      <c r="FFY2257" s="88"/>
      <c r="FFZ2257" s="88"/>
      <c r="FGA2257" s="88"/>
      <c r="FGB2257" s="88"/>
      <c r="FGC2257" s="88"/>
      <c r="FGD2257" s="88"/>
      <c r="FGE2257" s="88"/>
      <c r="FGF2257" s="88"/>
      <c r="FGG2257" s="88"/>
      <c r="FGH2257" s="88"/>
      <c r="FGI2257" s="88"/>
      <c r="FGJ2257" s="88"/>
      <c r="FGK2257" s="88"/>
      <c r="FGL2257" s="88"/>
      <c r="FGM2257" s="88"/>
      <c r="FGN2257" s="88"/>
      <c r="FGO2257" s="88"/>
      <c r="FGP2257" s="88"/>
      <c r="FGQ2257" s="88"/>
      <c r="FGR2257" s="88"/>
      <c r="FGS2257" s="88"/>
      <c r="FGT2257" s="88"/>
      <c r="FGU2257" s="88"/>
      <c r="FGV2257" s="88"/>
      <c r="FGW2257" s="88"/>
      <c r="FGX2257" s="88"/>
      <c r="FGY2257" s="88"/>
      <c r="FGZ2257" s="88"/>
      <c r="FHA2257" s="88"/>
      <c r="FHB2257" s="88"/>
      <c r="FHC2257" s="88"/>
      <c r="FHD2257" s="88"/>
      <c r="FHE2257" s="88"/>
      <c r="FHF2257" s="88"/>
      <c r="FHG2257" s="88"/>
      <c r="FHH2257" s="88"/>
      <c r="FHI2257" s="88"/>
      <c r="FHJ2257" s="88"/>
      <c r="FHK2257" s="88"/>
      <c r="FHL2257" s="88"/>
      <c r="FHM2257" s="88"/>
      <c r="FHN2257" s="88"/>
      <c r="FHO2257" s="88"/>
      <c r="FHP2257" s="88"/>
      <c r="FHQ2257" s="88"/>
      <c r="FHR2257" s="88"/>
      <c r="FHS2257" s="88"/>
      <c r="FHT2257" s="88"/>
      <c r="FHU2257" s="88"/>
      <c r="FHV2257" s="88"/>
      <c r="FHW2257" s="88"/>
      <c r="FHX2257" s="88"/>
      <c r="FHY2257" s="88"/>
      <c r="FHZ2257" s="88"/>
      <c r="FIA2257" s="88"/>
      <c r="FIB2257" s="88"/>
      <c r="FIC2257" s="88"/>
      <c r="FID2257" s="88"/>
      <c r="FIE2257" s="88"/>
      <c r="FIF2257" s="88"/>
      <c r="FIG2257" s="88"/>
      <c r="FIH2257" s="88"/>
      <c r="FII2257" s="88"/>
      <c r="FIJ2257" s="88"/>
      <c r="FIK2257" s="88"/>
      <c r="FIL2257" s="88"/>
      <c r="FIM2257" s="88"/>
      <c r="FIN2257" s="88"/>
      <c r="FIO2257" s="88"/>
      <c r="FIP2257" s="88"/>
      <c r="FIQ2257" s="88"/>
      <c r="FIR2257" s="88"/>
      <c r="FIS2257" s="88"/>
      <c r="FIT2257" s="88"/>
      <c r="FIU2257" s="88"/>
      <c r="FIV2257" s="88"/>
      <c r="FIW2257" s="88"/>
      <c r="FIX2257" s="88"/>
      <c r="FIY2257" s="88"/>
      <c r="FIZ2257" s="88"/>
      <c r="FJA2257" s="88"/>
      <c r="FJB2257" s="88"/>
      <c r="FJC2257" s="88"/>
      <c r="FJD2257" s="88"/>
      <c r="FJE2257" s="88"/>
      <c r="FJF2257" s="88"/>
      <c r="FJG2257" s="88"/>
      <c r="FJH2257" s="88"/>
      <c r="FJI2257" s="88"/>
      <c r="FJJ2257" s="88"/>
      <c r="FJK2257" s="88"/>
      <c r="FJL2257" s="88"/>
      <c r="FJM2257" s="88"/>
      <c r="FJN2257" s="88"/>
      <c r="FJO2257" s="88"/>
      <c r="FJP2257" s="88"/>
      <c r="FJQ2257" s="88"/>
      <c r="FJR2257" s="88"/>
      <c r="FJS2257" s="88"/>
      <c r="FJT2257" s="88"/>
      <c r="FJU2257" s="88"/>
      <c r="FJV2257" s="88"/>
      <c r="FJW2257" s="88"/>
      <c r="FJX2257" s="88"/>
      <c r="FJY2257" s="88"/>
      <c r="FJZ2257" s="88"/>
      <c r="FKA2257" s="88"/>
      <c r="FKB2257" s="88"/>
      <c r="FKC2257" s="88"/>
      <c r="FKD2257" s="88"/>
      <c r="FKE2257" s="88"/>
      <c r="FKF2257" s="88"/>
      <c r="FKG2257" s="88"/>
      <c r="FKH2257" s="88"/>
      <c r="FKI2257" s="88"/>
      <c r="FKJ2257" s="88"/>
      <c r="FKK2257" s="88"/>
      <c r="FKL2257" s="88"/>
      <c r="FKM2257" s="88"/>
      <c r="FKN2257" s="88"/>
      <c r="FKO2257" s="88"/>
      <c r="FKP2257" s="88"/>
      <c r="FKQ2257" s="88"/>
      <c r="FKR2257" s="88"/>
      <c r="FKS2257" s="88"/>
      <c r="FKT2257" s="88"/>
      <c r="FKU2257" s="88"/>
      <c r="FKV2257" s="88"/>
      <c r="FKW2257" s="88"/>
      <c r="FKX2257" s="88"/>
      <c r="FKY2257" s="88"/>
      <c r="FKZ2257" s="88"/>
      <c r="FLA2257" s="88"/>
      <c r="FLB2257" s="88"/>
      <c r="FLC2257" s="88"/>
      <c r="FLD2257" s="88"/>
      <c r="FLE2257" s="88"/>
      <c r="FLF2257" s="88"/>
      <c r="FLG2257" s="88"/>
      <c r="FLH2257" s="88"/>
      <c r="FLI2257" s="88"/>
      <c r="FLJ2257" s="88"/>
      <c r="FLK2257" s="88"/>
      <c r="FLL2257" s="88"/>
      <c r="FLM2257" s="88"/>
      <c r="FLN2257" s="88"/>
      <c r="FLO2257" s="88"/>
      <c r="FLP2257" s="88"/>
      <c r="FLQ2257" s="88"/>
      <c r="FLR2257" s="88"/>
      <c r="FLS2257" s="88"/>
      <c r="FLT2257" s="88"/>
      <c r="FLU2257" s="88"/>
      <c r="FLV2257" s="88"/>
      <c r="FLW2257" s="88"/>
      <c r="FLX2257" s="88"/>
      <c r="FLY2257" s="88"/>
      <c r="FLZ2257" s="88"/>
      <c r="FMA2257" s="88"/>
      <c r="FMB2257" s="88"/>
      <c r="FMC2257" s="88"/>
      <c r="FMD2257" s="88"/>
      <c r="FME2257" s="88"/>
      <c r="FMF2257" s="88"/>
      <c r="FMG2257" s="88"/>
      <c r="FMH2257" s="88"/>
      <c r="FMI2257" s="88"/>
      <c r="FMJ2257" s="88"/>
      <c r="FMK2257" s="88"/>
      <c r="FML2257" s="88"/>
      <c r="FMM2257" s="88"/>
      <c r="FMN2257" s="88"/>
      <c r="FMO2257" s="88"/>
      <c r="FMP2257" s="88"/>
      <c r="FMQ2257" s="88"/>
      <c r="FMR2257" s="88"/>
      <c r="FMS2257" s="88"/>
      <c r="FMT2257" s="88"/>
      <c r="FMU2257" s="88"/>
      <c r="FMV2257" s="88"/>
      <c r="FMW2257" s="88"/>
      <c r="FMX2257" s="88"/>
      <c r="FMY2257" s="88"/>
      <c r="FMZ2257" s="88"/>
      <c r="FNA2257" s="88"/>
      <c r="FNB2257" s="88"/>
      <c r="FNC2257" s="88"/>
      <c r="FND2257" s="88"/>
      <c r="FNE2257" s="88"/>
      <c r="FNF2257" s="88"/>
      <c r="FNG2257" s="88"/>
      <c r="FNH2257" s="88"/>
      <c r="FNI2257" s="88"/>
      <c r="FNJ2257" s="88"/>
      <c r="FNK2257" s="88"/>
      <c r="FNL2257" s="88"/>
      <c r="FNM2257" s="88"/>
      <c r="FNN2257" s="88"/>
      <c r="FNO2257" s="88"/>
      <c r="FNP2257" s="88"/>
      <c r="FNQ2257" s="88"/>
      <c r="FNR2257" s="88"/>
      <c r="FNS2257" s="88"/>
      <c r="FNT2257" s="88"/>
      <c r="FNU2257" s="88"/>
      <c r="FNV2257" s="88"/>
      <c r="FNW2257" s="88"/>
      <c r="FNX2257" s="88"/>
      <c r="FNY2257" s="88"/>
      <c r="FNZ2257" s="88"/>
      <c r="FOA2257" s="88"/>
      <c r="FOB2257" s="88"/>
      <c r="FOC2257" s="88"/>
      <c r="FOD2257" s="88"/>
      <c r="FOE2257" s="88"/>
      <c r="FOF2257" s="88"/>
      <c r="FOG2257" s="88"/>
      <c r="FOH2257" s="88"/>
      <c r="FOI2257" s="88"/>
      <c r="FOJ2257" s="88"/>
      <c r="FOK2257" s="88"/>
      <c r="FOL2257" s="88"/>
      <c r="FOM2257" s="88"/>
      <c r="FON2257" s="88"/>
      <c r="FOO2257" s="88"/>
      <c r="FOP2257" s="88"/>
      <c r="FOQ2257" s="88"/>
      <c r="FOR2257" s="88"/>
      <c r="FOS2257" s="88"/>
      <c r="FOT2257" s="88"/>
      <c r="FOU2257" s="88"/>
      <c r="FOV2257" s="88"/>
      <c r="FOW2257" s="88"/>
      <c r="FOX2257" s="88"/>
      <c r="FOY2257" s="88"/>
      <c r="FOZ2257" s="88"/>
      <c r="FPA2257" s="88"/>
      <c r="FPB2257" s="88"/>
      <c r="FPC2257" s="88"/>
      <c r="FPD2257" s="88"/>
      <c r="FPE2257" s="88"/>
      <c r="FPF2257" s="88"/>
      <c r="FPG2257" s="88"/>
      <c r="FPH2257" s="88"/>
      <c r="FPI2257" s="88"/>
      <c r="FPJ2257" s="88"/>
      <c r="FPK2257" s="88"/>
      <c r="FPL2257" s="88"/>
      <c r="FPM2257" s="88"/>
      <c r="FPN2257" s="88"/>
      <c r="FPO2257" s="88"/>
      <c r="FPP2257" s="88"/>
      <c r="FPQ2257" s="88"/>
      <c r="FPR2257" s="88"/>
      <c r="FPS2257" s="88"/>
      <c r="FPT2257" s="88"/>
      <c r="FPU2257" s="88"/>
      <c r="FPV2257" s="88"/>
      <c r="FPW2257" s="88"/>
      <c r="FPX2257" s="88"/>
      <c r="FPY2257" s="88"/>
      <c r="FPZ2257" s="88"/>
      <c r="FQA2257" s="88"/>
      <c r="FQB2257" s="88"/>
      <c r="FQC2257" s="88"/>
      <c r="FQD2257" s="88"/>
      <c r="FQE2257" s="88"/>
      <c r="FQF2257" s="88"/>
      <c r="FQG2257" s="88"/>
      <c r="FQH2257" s="88"/>
      <c r="FQI2257" s="88"/>
      <c r="FQJ2257" s="88"/>
      <c r="FQK2257" s="88"/>
      <c r="FQL2257" s="88"/>
      <c r="FQM2257" s="88"/>
      <c r="FQN2257" s="88"/>
      <c r="FQO2257" s="88"/>
      <c r="FQP2257" s="88"/>
      <c r="FQQ2257" s="88"/>
      <c r="FQR2257" s="88"/>
      <c r="FQS2257" s="88"/>
      <c r="FQT2257" s="88"/>
      <c r="FQU2257" s="88"/>
      <c r="FQV2257" s="88"/>
      <c r="FQW2257" s="88"/>
      <c r="FQX2257" s="88"/>
      <c r="FQY2257" s="88"/>
      <c r="FQZ2257" s="88"/>
      <c r="FRA2257" s="88"/>
      <c r="FRB2257" s="88"/>
      <c r="FRC2257" s="88"/>
      <c r="FRD2257" s="88"/>
      <c r="FRE2257" s="88"/>
      <c r="FRF2257" s="88"/>
      <c r="FRG2257" s="88"/>
      <c r="FRH2257" s="88"/>
      <c r="FRI2257" s="88"/>
      <c r="FRJ2257" s="88"/>
      <c r="FRK2257" s="88"/>
      <c r="FRL2257" s="88"/>
      <c r="FRM2257" s="88"/>
      <c r="FRN2257" s="88"/>
      <c r="FRO2257" s="88"/>
      <c r="FRP2257" s="88"/>
      <c r="FRQ2257" s="88"/>
      <c r="FRR2257" s="88"/>
      <c r="FRS2257" s="88"/>
      <c r="FRT2257" s="88"/>
      <c r="FRU2257" s="88"/>
      <c r="FRV2257" s="88"/>
      <c r="FRW2257" s="88"/>
      <c r="FRX2257" s="88"/>
      <c r="FRY2257" s="88"/>
      <c r="FRZ2257" s="88"/>
      <c r="FSA2257" s="88"/>
      <c r="FSB2257" s="88"/>
      <c r="FSC2257" s="88"/>
      <c r="FSD2257" s="88"/>
      <c r="FSE2257" s="88"/>
      <c r="FSF2257" s="88"/>
      <c r="FSG2257" s="88"/>
      <c r="FSH2257" s="88"/>
      <c r="FSI2257" s="88"/>
      <c r="FSJ2257" s="88"/>
      <c r="FSK2257" s="88"/>
      <c r="FSL2257" s="88"/>
      <c r="FSM2257" s="88"/>
      <c r="FSN2257" s="88"/>
      <c r="FSO2257" s="88"/>
      <c r="FSP2257" s="88"/>
      <c r="FSQ2257" s="88"/>
      <c r="FSR2257" s="88"/>
      <c r="FSS2257" s="88"/>
      <c r="FST2257" s="88"/>
      <c r="FSU2257" s="88"/>
      <c r="FSV2257" s="88"/>
      <c r="FSW2257" s="88"/>
      <c r="FSX2257" s="88"/>
      <c r="FSY2257" s="88"/>
      <c r="FSZ2257" s="88"/>
      <c r="FTA2257" s="88"/>
      <c r="FTB2257" s="88"/>
      <c r="FTC2257" s="88"/>
      <c r="FTD2257" s="88"/>
      <c r="FTE2257" s="88"/>
      <c r="FTF2257" s="88"/>
      <c r="FTG2257" s="88"/>
      <c r="FTH2257" s="88"/>
      <c r="FTI2257" s="88"/>
      <c r="FTJ2257" s="88"/>
      <c r="FTK2257" s="88"/>
      <c r="FTL2257" s="88"/>
      <c r="FTM2257" s="88"/>
      <c r="FTN2257" s="88"/>
      <c r="FTO2257" s="88"/>
      <c r="FTP2257" s="88"/>
      <c r="FTQ2257" s="88"/>
      <c r="FTR2257" s="88"/>
      <c r="FTS2257" s="88"/>
      <c r="FTT2257" s="88"/>
      <c r="FTU2257" s="88"/>
      <c r="FTV2257" s="88"/>
      <c r="FTW2257" s="88"/>
      <c r="FTX2257" s="88"/>
      <c r="FTY2257" s="88"/>
      <c r="FTZ2257" s="88"/>
      <c r="FUA2257" s="88"/>
      <c r="FUB2257" s="88"/>
      <c r="FUC2257" s="88"/>
      <c r="FUD2257" s="88"/>
      <c r="FUE2257" s="88"/>
      <c r="FUF2257" s="88"/>
      <c r="FUG2257" s="88"/>
      <c r="FUH2257" s="88"/>
      <c r="FUI2257" s="88"/>
      <c r="FUJ2257" s="88"/>
      <c r="FUK2257" s="88"/>
      <c r="FUL2257" s="88"/>
      <c r="FUM2257" s="88"/>
      <c r="FUN2257" s="88"/>
      <c r="FUO2257" s="88"/>
      <c r="FUP2257" s="88"/>
      <c r="FUQ2257" s="88"/>
      <c r="FUR2257" s="88"/>
      <c r="FUS2257" s="88"/>
      <c r="FUT2257" s="88"/>
      <c r="FUU2257" s="88"/>
      <c r="FUV2257" s="88"/>
      <c r="FUW2257" s="88"/>
      <c r="FUX2257" s="88"/>
      <c r="FUY2257" s="88"/>
      <c r="FUZ2257" s="88"/>
      <c r="FVA2257" s="88"/>
      <c r="FVB2257" s="88"/>
      <c r="FVC2257" s="88"/>
      <c r="FVD2257" s="88"/>
      <c r="FVE2257" s="88"/>
      <c r="FVF2257" s="88"/>
      <c r="FVG2257" s="88"/>
      <c r="FVH2257" s="88"/>
      <c r="FVI2257" s="88"/>
      <c r="FVJ2257" s="88"/>
      <c r="FVK2257" s="88"/>
      <c r="FVL2257" s="88"/>
      <c r="FVM2257" s="88"/>
      <c r="FVN2257" s="88"/>
      <c r="FVO2257" s="88"/>
      <c r="FVP2257" s="88"/>
      <c r="FVQ2257" s="88"/>
      <c r="FVR2257" s="88"/>
      <c r="FVS2257" s="88"/>
      <c r="FVT2257" s="88"/>
      <c r="FVU2257" s="88"/>
      <c r="FVV2257" s="88"/>
      <c r="FVW2257" s="88"/>
      <c r="FVX2257" s="88"/>
      <c r="FVY2257" s="88"/>
      <c r="FVZ2257" s="88"/>
      <c r="FWA2257" s="88"/>
      <c r="FWB2257" s="88"/>
      <c r="FWC2257" s="88"/>
      <c r="FWD2257" s="88"/>
      <c r="FWE2257" s="88"/>
      <c r="FWF2257" s="88"/>
      <c r="FWG2257" s="88"/>
      <c r="FWH2257" s="88"/>
      <c r="FWI2257" s="88"/>
      <c r="FWJ2257" s="88"/>
      <c r="FWK2257" s="88"/>
      <c r="FWL2257" s="88"/>
      <c r="FWM2257" s="88"/>
      <c r="FWN2257" s="88"/>
      <c r="FWO2257" s="88"/>
      <c r="FWP2257" s="88"/>
      <c r="FWQ2257" s="88"/>
      <c r="FWR2257" s="88"/>
      <c r="FWS2257" s="88"/>
      <c r="FWT2257" s="88"/>
      <c r="FWU2257" s="88"/>
      <c r="FWV2257" s="88"/>
      <c r="FWW2257" s="88"/>
      <c r="FWX2257" s="88"/>
      <c r="FWY2257" s="88"/>
      <c r="FWZ2257" s="88"/>
      <c r="FXA2257" s="88"/>
      <c r="FXB2257" s="88"/>
      <c r="FXC2257" s="88"/>
      <c r="FXD2257" s="88"/>
      <c r="FXE2257" s="88"/>
      <c r="FXF2257" s="88"/>
      <c r="FXG2257" s="88"/>
      <c r="FXH2257" s="88"/>
      <c r="FXI2257" s="88"/>
      <c r="FXJ2257" s="88"/>
      <c r="FXK2257" s="88"/>
      <c r="FXL2257" s="88"/>
      <c r="FXM2257" s="88"/>
      <c r="FXN2257" s="88"/>
      <c r="FXO2257" s="88"/>
      <c r="FXP2257" s="88"/>
      <c r="FXQ2257" s="88"/>
      <c r="FXR2257" s="88"/>
      <c r="FXS2257" s="88"/>
      <c r="FXT2257" s="88"/>
      <c r="FXU2257" s="88"/>
      <c r="FXV2257" s="88"/>
      <c r="FXW2257" s="88"/>
      <c r="FXX2257" s="88"/>
      <c r="FXY2257" s="88"/>
      <c r="FXZ2257" s="88"/>
      <c r="FYA2257" s="88"/>
      <c r="FYB2257" s="88"/>
      <c r="FYC2257" s="88"/>
      <c r="FYD2257" s="88"/>
      <c r="FYE2257" s="88"/>
      <c r="FYF2257" s="88"/>
      <c r="FYG2257" s="88"/>
      <c r="FYH2257" s="88"/>
      <c r="FYI2257" s="88"/>
      <c r="FYJ2257" s="88"/>
      <c r="FYK2257" s="88"/>
      <c r="FYL2257" s="88"/>
      <c r="FYM2257" s="88"/>
      <c r="FYN2257" s="88"/>
      <c r="FYO2257" s="88"/>
      <c r="FYP2257" s="88"/>
      <c r="FYQ2257" s="88"/>
      <c r="FYR2257" s="88"/>
      <c r="FYS2257" s="88"/>
      <c r="FYT2257" s="88"/>
      <c r="FYU2257" s="88"/>
      <c r="FYV2257" s="88"/>
      <c r="FYW2257" s="88"/>
      <c r="FYX2257" s="88"/>
      <c r="FYY2257" s="88"/>
      <c r="FYZ2257" s="88"/>
      <c r="FZA2257" s="88"/>
      <c r="FZB2257" s="88"/>
      <c r="FZC2257" s="88"/>
      <c r="FZD2257" s="88"/>
      <c r="FZE2257" s="88"/>
      <c r="FZF2257" s="88"/>
      <c r="FZG2257" s="88"/>
      <c r="FZH2257" s="88"/>
      <c r="FZI2257" s="88"/>
      <c r="FZJ2257" s="88"/>
      <c r="FZK2257" s="88"/>
      <c r="FZL2257" s="88"/>
      <c r="FZM2257" s="88"/>
      <c r="FZN2257" s="88"/>
      <c r="FZO2257" s="88"/>
      <c r="FZP2257" s="88"/>
      <c r="FZQ2257" s="88"/>
      <c r="FZR2257" s="88"/>
      <c r="FZS2257" s="88"/>
      <c r="FZT2257" s="88"/>
      <c r="FZU2257" s="88"/>
      <c r="FZV2257" s="88"/>
      <c r="FZW2257" s="88"/>
      <c r="FZX2257" s="88"/>
      <c r="FZY2257" s="88"/>
      <c r="FZZ2257" s="88"/>
      <c r="GAA2257" s="88"/>
      <c r="GAB2257" s="88"/>
      <c r="GAC2257" s="88"/>
      <c r="GAD2257" s="88"/>
      <c r="GAE2257" s="88"/>
      <c r="GAF2257" s="88"/>
      <c r="GAG2257" s="88"/>
      <c r="GAH2257" s="88"/>
      <c r="GAI2257" s="88"/>
      <c r="GAJ2257" s="88"/>
      <c r="GAK2257" s="88"/>
      <c r="GAL2257" s="88"/>
      <c r="GAM2257" s="88"/>
      <c r="GAN2257" s="88"/>
      <c r="GAO2257" s="88"/>
      <c r="GAP2257" s="88"/>
      <c r="GAQ2257" s="88"/>
      <c r="GAR2257" s="88"/>
      <c r="GAS2257" s="88"/>
      <c r="GAT2257" s="88"/>
      <c r="GAU2257" s="88"/>
      <c r="GAV2257" s="88"/>
      <c r="GAW2257" s="88"/>
      <c r="GAX2257" s="88"/>
      <c r="GAY2257" s="88"/>
      <c r="GAZ2257" s="88"/>
      <c r="GBA2257" s="88"/>
      <c r="GBB2257" s="88"/>
      <c r="GBC2257" s="88"/>
      <c r="GBD2257" s="88"/>
      <c r="GBE2257" s="88"/>
      <c r="GBF2257" s="88"/>
      <c r="GBG2257" s="88"/>
      <c r="GBH2257" s="88"/>
      <c r="GBI2257" s="88"/>
      <c r="GBJ2257" s="88"/>
      <c r="GBK2257" s="88"/>
      <c r="GBL2257" s="88"/>
      <c r="GBM2257" s="88"/>
      <c r="GBN2257" s="88"/>
      <c r="GBO2257" s="88"/>
      <c r="GBP2257" s="88"/>
      <c r="GBQ2257" s="88"/>
      <c r="GBR2257" s="88"/>
      <c r="GBS2257" s="88"/>
      <c r="GBT2257" s="88"/>
      <c r="GBU2257" s="88"/>
      <c r="GBV2257" s="88"/>
      <c r="GBW2257" s="88"/>
      <c r="GBX2257" s="88"/>
      <c r="GBY2257" s="88"/>
      <c r="GBZ2257" s="88"/>
      <c r="GCA2257" s="88"/>
      <c r="GCB2257" s="88"/>
      <c r="GCC2257" s="88"/>
      <c r="GCD2257" s="88"/>
      <c r="GCE2257" s="88"/>
      <c r="GCF2257" s="88"/>
      <c r="GCG2257" s="88"/>
      <c r="GCH2257" s="88"/>
      <c r="GCI2257" s="88"/>
      <c r="GCJ2257" s="88"/>
      <c r="GCK2257" s="88"/>
      <c r="GCL2257" s="88"/>
      <c r="GCM2257" s="88"/>
      <c r="GCN2257" s="88"/>
      <c r="GCO2257" s="88"/>
      <c r="GCP2257" s="88"/>
      <c r="GCQ2257" s="88"/>
      <c r="GCR2257" s="88"/>
      <c r="GCS2257" s="88"/>
      <c r="GCT2257" s="88"/>
      <c r="GCU2257" s="88"/>
      <c r="GCV2257" s="88"/>
      <c r="GCW2257" s="88"/>
      <c r="GCX2257" s="88"/>
      <c r="GCY2257" s="88"/>
      <c r="GCZ2257" s="88"/>
      <c r="GDA2257" s="88"/>
      <c r="GDB2257" s="88"/>
      <c r="GDC2257" s="88"/>
      <c r="GDD2257" s="88"/>
      <c r="GDE2257" s="88"/>
      <c r="GDF2257" s="88"/>
      <c r="GDG2257" s="88"/>
      <c r="GDH2257" s="88"/>
      <c r="GDI2257" s="88"/>
      <c r="GDJ2257" s="88"/>
      <c r="GDK2257" s="88"/>
      <c r="GDL2257" s="88"/>
      <c r="GDM2257" s="88"/>
      <c r="GDN2257" s="88"/>
      <c r="GDO2257" s="88"/>
      <c r="GDP2257" s="88"/>
      <c r="GDQ2257" s="88"/>
      <c r="GDR2257" s="88"/>
      <c r="GDS2257" s="88"/>
      <c r="GDT2257" s="88"/>
      <c r="GDU2257" s="88"/>
      <c r="GDV2257" s="88"/>
      <c r="GDW2257" s="88"/>
      <c r="GDX2257" s="88"/>
      <c r="GDY2257" s="88"/>
      <c r="GDZ2257" s="88"/>
      <c r="GEA2257" s="88"/>
      <c r="GEB2257" s="88"/>
      <c r="GEC2257" s="88"/>
      <c r="GED2257" s="88"/>
      <c r="GEE2257" s="88"/>
      <c r="GEF2257" s="88"/>
      <c r="GEG2257" s="88"/>
      <c r="GEH2257" s="88"/>
      <c r="GEI2257" s="88"/>
      <c r="GEJ2257" s="88"/>
      <c r="GEK2257" s="88"/>
      <c r="GEL2257" s="88"/>
      <c r="GEM2257" s="88"/>
      <c r="GEN2257" s="88"/>
      <c r="GEO2257" s="88"/>
      <c r="GEP2257" s="88"/>
      <c r="GEQ2257" s="88"/>
      <c r="GER2257" s="88"/>
      <c r="GES2257" s="88"/>
      <c r="GET2257" s="88"/>
      <c r="GEU2257" s="88"/>
      <c r="GEV2257" s="88"/>
      <c r="GEW2257" s="88"/>
      <c r="GEX2257" s="88"/>
      <c r="GEY2257" s="88"/>
      <c r="GEZ2257" s="88"/>
      <c r="GFA2257" s="88"/>
      <c r="GFB2257" s="88"/>
      <c r="GFC2257" s="88"/>
      <c r="GFD2257" s="88"/>
      <c r="GFE2257" s="88"/>
      <c r="GFF2257" s="88"/>
      <c r="GFG2257" s="88"/>
      <c r="GFH2257" s="88"/>
      <c r="GFI2257" s="88"/>
      <c r="GFJ2257" s="88"/>
      <c r="GFK2257" s="88"/>
      <c r="GFL2257" s="88"/>
      <c r="GFM2257" s="88"/>
      <c r="GFN2257" s="88"/>
      <c r="GFO2257" s="88"/>
      <c r="GFP2257" s="88"/>
      <c r="GFQ2257" s="88"/>
      <c r="GFR2257" s="88"/>
      <c r="GFS2257" s="88"/>
      <c r="GFT2257" s="88"/>
      <c r="GFU2257" s="88"/>
      <c r="GFV2257" s="88"/>
      <c r="GFW2257" s="88"/>
      <c r="GFX2257" s="88"/>
      <c r="GFY2257" s="88"/>
      <c r="GFZ2257" s="88"/>
      <c r="GGA2257" s="88"/>
      <c r="GGB2257" s="88"/>
      <c r="GGC2257" s="88"/>
      <c r="GGD2257" s="88"/>
      <c r="GGE2257" s="88"/>
      <c r="GGF2257" s="88"/>
      <c r="GGG2257" s="88"/>
      <c r="GGH2257" s="88"/>
      <c r="GGI2257" s="88"/>
      <c r="GGJ2257" s="88"/>
      <c r="GGK2257" s="88"/>
      <c r="GGL2257" s="88"/>
      <c r="GGM2257" s="88"/>
      <c r="GGN2257" s="88"/>
      <c r="GGO2257" s="88"/>
      <c r="GGP2257" s="88"/>
      <c r="GGQ2257" s="88"/>
      <c r="GGR2257" s="88"/>
      <c r="GGS2257" s="88"/>
      <c r="GGT2257" s="88"/>
      <c r="GGU2257" s="88"/>
      <c r="GGV2257" s="88"/>
      <c r="GGW2257" s="88"/>
      <c r="GGX2257" s="88"/>
      <c r="GGY2257" s="88"/>
      <c r="GGZ2257" s="88"/>
      <c r="GHA2257" s="88"/>
      <c r="GHB2257" s="88"/>
      <c r="GHC2257" s="88"/>
      <c r="GHD2257" s="88"/>
      <c r="GHE2257" s="88"/>
      <c r="GHF2257" s="88"/>
      <c r="GHG2257" s="88"/>
      <c r="GHH2257" s="88"/>
      <c r="GHI2257" s="88"/>
      <c r="GHJ2257" s="88"/>
      <c r="GHK2257" s="88"/>
      <c r="GHL2257" s="88"/>
      <c r="GHM2257" s="88"/>
      <c r="GHN2257" s="88"/>
      <c r="GHO2257" s="88"/>
      <c r="GHP2257" s="88"/>
      <c r="GHQ2257" s="88"/>
      <c r="GHR2257" s="88"/>
      <c r="GHS2257" s="88"/>
      <c r="GHT2257" s="88"/>
      <c r="GHU2257" s="88"/>
      <c r="GHV2257" s="88"/>
      <c r="GHW2257" s="88"/>
      <c r="GHX2257" s="88"/>
      <c r="GHY2257" s="88"/>
      <c r="GHZ2257" s="88"/>
      <c r="GIA2257" s="88"/>
      <c r="GIB2257" s="88"/>
      <c r="GIC2257" s="88"/>
      <c r="GID2257" s="88"/>
      <c r="GIE2257" s="88"/>
      <c r="GIF2257" s="88"/>
      <c r="GIG2257" s="88"/>
      <c r="GIH2257" s="88"/>
      <c r="GII2257" s="88"/>
      <c r="GIJ2257" s="88"/>
      <c r="GIK2257" s="88"/>
      <c r="GIL2257" s="88"/>
      <c r="GIM2257" s="88"/>
      <c r="GIN2257" s="88"/>
      <c r="GIO2257" s="88"/>
      <c r="GIP2257" s="88"/>
      <c r="GIQ2257" s="88"/>
      <c r="GIR2257" s="88"/>
      <c r="GIS2257" s="88"/>
      <c r="GIT2257" s="88"/>
      <c r="GIU2257" s="88"/>
      <c r="GIV2257" s="88"/>
      <c r="GIW2257" s="88"/>
      <c r="GIX2257" s="88"/>
      <c r="GIY2257" s="88"/>
      <c r="GIZ2257" s="88"/>
      <c r="GJA2257" s="88"/>
      <c r="GJB2257" s="88"/>
      <c r="GJC2257" s="88"/>
      <c r="GJD2257" s="88"/>
      <c r="GJE2257" s="88"/>
      <c r="GJF2257" s="88"/>
      <c r="GJG2257" s="88"/>
      <c r="GJH2257" s="88"/>
      <c r="GJI2257" s="88"/>
      <c r="GJJ2257" s="88"/>
      <c r="GJK2257" s="88"/>
      <c r="GJL2257" s="88"/>
      <c r="GJM2257" s="88"/>
      <c r="GJN2257" s="88"/>
      <c r="GJO2257" s="88"/>
      <c r="GJP2257" s="88"/>
      <c r="GJQ2257" s="88"/>
      <c r="GJR2257" s="88"/>
      <c r="GJS2257" s="88"/>
      <c r="GJT2257" s="88"/>
      <c r="GJU2257" s="88"/>
      <c r="GJV2257" s="88"/>
      <c r="GJW2257" s="88"/>
      <c r="GJX2257" s="88"/>
      <c r="GJY2257" s="88"/>
      <c r="GJZ2257" s="88"/>
      <c r="GKA2257" s="88"/>
      <c r="GKB2257" s="88"/>
      <c r="GKC2257" s="88"/>
      <c r="GKD2257" s="88"/>
      <c r="GKE2257" s="88"/>
      <c r="GKF2257" s="88"/>
      <c r="GKG2257" s="88"/>
      <c r="GKH2257" s="88"/>
      <c r="GKI2257" s="88"/>
      <c r="GKJ2257" s="88"/>
      <c r="GKK2257" s="88"/>
      <c r="GKL2257" s="88"/>
      <c r="GKM2257" s="88"/>
      <c r="GKN2257" s="88"/>
      <c r="GKO2257" s="88"/>
      <c r="GKP2257" s="88"/>
      <c r="GKQ2257" s="88"/>
      <c r="GKR2257" s="88"/>
      <c r="GKS2257" s="88"/>
      <c r="GKT2257" s="88"/>
      <c r="GKU2257" s="88"/>
      <c r="GKV2257" s="88"/>
      <c r="GKW2257" s="88"/>
      <c r="GKX2257" s="88"/>
      <c r="GKY2257" s="88"/>
      <c r="GKZ2257" s="88"/>
      <c r="GLA2257" s="88"/>
      <c r="GLB2257" s="88"/>
      <c r="GLC2257" s="88"/>
      <c r="GLD2257" s="88"/>
      <c r="GLE2257" s="88"/>
      <c r="GLF2257" s="88"/>
      <c r="GLG2257" s="88"/>
      <c r="GLH2257" s="88"/>
      <c r="GLI2257" s="88"/>
      <c r="GLJ2257" s="88"/>
      <c r="GLK2257" s="88"/>
      <c r="GLL2257" s="88"/>
      <c r="GLM2257" s="88"/>
      <c r="GLN2257" s="88"/>
      <c r="GLO2257" s="88"/>
      <c r="GLP2257" s="88"/>
      <c r="GLQ2257" s="88"/>
      <c r="GLR2257" s="88"/>
      <c r="GLS2257" s="88"/>
      <c r="GLT2257" s="88"/>
      <c r="GLU2257" s="88"/>
      <c r="GLV2257" s="88"/>
      <c r="GLW2257" s="88"/>
      <c r="GLX2257" s="88"/>
      <c r="GLY2257" s="88"/>
      <c r="GLZ2257" s="88"/>
      <c r="GMA2257" s="88"/>
      <c r="GMB2257" s="88"/>
      <c r="GMC2257" s="88"/>
      <c r="GMD2257" s="88"/>
      <c r="GME2257" s="88"/>
      <c r="GMF2257" s="88"/>
      <c r="GMG2257" s="88"/>
      <c r="GMH2257" s="88"/>
      <c r="GMI2257" s="88"/>
      <c r="GMJ2257" s="88"/>
      <c r="GMK2257" s="88"/>
      <c r="GML2257" s="88"/>
      <c r="GMM2257" s="88"/>
      <c r="GMN2257" s="88"/>
      <c r="GMO2257" s="88"/>
      <c r="GMP2257" s="88"/>
      <c r="GMQ2257" s="88"/>
      <c r="GMR2257" s="88"/>
      <c r="GMS2257" s="88"/>
      <c r="GMT2257" s="88"/>
      <c r="GMU2257" s="88"/>
      <c r="GMV2257" s="88"/>
      <c r="GMW2257" s="88"/>
      <c r="GMX2257" s="88"/>
      <c r="GMY2257" s="88"/>
      <c r="GMZ2257" s="88"/>
      <c r="GNA2257" s="88"/>
      <c r="GNB2257" s="88"/>
      <c r="GNC2257" s="88"/>
      <c r="GND2257" s="88"/>
      <c r="GNE2257" s="88"/>
      <c r="GNF2257" s="88"/>
      <c r="GNG2257" s="88"/>
      <c r="GNH2257" s="88"/>
      <c r="GNI2257" s="88"/>
      <c r="GNJ2257" s="88"/>
      <c r="GNK2257" s="88"/>
      <c r="GNL2257" s="88"/>
      <c r="GNM2257" s="88"/>
      <c r="GNN2257" s="88"/>
      <c r="GNO2257" s="88"/>
      <c r="GNP2257" s="88"/>
      <c r="GNQ2257" s="88"/>
      <c r="GNR2257" s="88"/>
      <c r="GNS2257" s="88"/>
      <c r="GNT2257" s="88"/>
      <c r="GNU2257" s="88"/>
      <c r="GNV2257" s="88"/>
      <c r="GNW2257" s="88"/>
      <c r="GNX2257" s="88"/>
      <c r="GNY2257" s="88"/>
      <c r="GNZ2257" s="88"/>
      <c r="GOA2257" s="88"/>
      <c r="GOB2257" s="88"/>
      <c r="GOC2257" s="88"/>
      <c r="GOD2257" s="88"/>
      <c r="GOE2257" s="88"/>
      <c r="GOF2257" s="88"/>
      <c r="GOG2257" s="88"/>
      <c r="GOH2257" s="88"/>
      <c r="GOI2257" s="88"/>
      <c r="GOJ2257" s="88"/>
      <c r="GOK2257" s="88"/>
      <c r="GOL2257" s="88"/>
      <c r="GOM2257" s="88"/>
      <c r="GON2257" s="88"/>
      <c r="GOO2257" s="88"/>
      <c r="GOP2257" s="88"/>
      <c r="GOQ2257" s="88"/>
      <c r="GOR2257" s="88"/>
      <c r="GOS2257" s="88"/>
      <c r="GOT2257" s="88"/>
      <c r="GOU2257" s="88"/>
      <c r="GOV2257" s="88"/>
      <c r="GOW2257" s="88"/>
      <c r="GOX2257" s="88"/>
      <c r="GOY2257" s="88"/>
      <c r="GOZ2257" s="88"/>
      <c r="GPA2257" s="88"/>
      <c r="GPB2257" s="88"/>
      <c r="GPC2257" s="88"/>
      <c r="GPD2257" s="88"/>
      <c r="GPE2257" s="88"/>
      <c r="GPF2257" s="88"/>
      <c r="GPG2257" s="88"/>
      <c r="GPH2257" s="88"/>
      <c r="GPI2257" s="88"/>
      <c r="GPJ2257" s="88"/>
      <c r="GPK2257" s="88"/>
      <c r="GPL2257" s="88"/>
      <c r="GPM2257" s="88"/>
      <c r="GPN2257" s="88"/>
      <c r="GPO2257" s="88"/>
      <c r="GPP2257" s="88"/>
      <c r="GPQ2257" s="88"/>
      <c r="GPR2257" s="88"/>
      <c r="GPS2257" s="88"/>
      <c r="GPT2257" s="88"/>
      <c r="GPU2257" s="88"/>
      <c r="GPV2257" s="88"/>
      <c r="GPW2257" s="88"/>
      <c r="GPX2257" s="88"/>
      <c r="GPY2257" s="88"/>
      <c r="GPZ2257" s="88"/>
      <c r="GQA2257" s="88"/>
      <c r="GQB2257" s="88"/>
      <c r="GQC2257" s="88"/>
      <c r="GQD2257" s="88"/>
      <c r="GQE2257" s="88"/>
      <c r="GQF2257" s="88"/>
      <c r="GQG2257" s="88"/>
      <c r="GQH2257" s="88"/>
      <c r="GQI2257" s="88"/>
      <c r="GQJ2257" s="88"/>
      <c r="GQK2257" s="88"/>
      <c r="GQL2257" s="88"/>
      <c r="GQM2257" s="88"/>
      <c r="GQN2257" s="88"/>
      <c r="GQO2257" s="88"/>
      <c r="GQP2257" s="88"/>
      <c r="GQQ2257" s="88"/>
      <c r="GQR2257" s="88"/>
      <c r="GQS2257" s="88"/>
      <c r="GQT2257" s="88"/>
      <c r="GQU2257" s="88"/>
      <c r="GQV2257" s="88"/>
      <c r="GQW2257" s="88"/>
      <c r="GQX2257" s="88"/>
      <c r="GQY2257" s="88"/>
      <c r="GQZ2257" s="88"/>
      <c r="GRA2257" s="88"/>
      <c r="GRB2257" s="88"/>
      <c r="GRC2257" s="88"/>
      <c r="GRD2257" s="88"/>
      <c r="GRE2257" s="88"/>
      <c r="GRF2257" s="88"/>
      <c r="GRG2257" s="88"/>
      <c r="GRH2257" s="88"/>
      <c r="GRI2257" s="88"/>
      <c r="GRJ2257" s="88"/>
      <c r="GRK2257" s="88"/>
      <c r="GRL2257" s="88"/>
      <c r="GRM2257" s="88"/>
      <c r="GRN2257" s="88"/>
      <c r="GRO2257" s="88"/>
      <c r="GRP2257" s="88"/>
      <c r="GRQ2257" s="88"/>
      <c r="GRR2257" s="88"/>
      <c r="GRS2257" s="88"/>
      <c r="GRT2257" s="88"/>
      <c r="GRU2257" s="88"/>
      <c r="GRV2257" s="88"/>
      <c r="GRW2257" s="88"/>
      <c r="GRX2257" s="88"/>
      <c r="GRY2257" s="88"/>
      <c r="GRZ2257" s="88"/>
      <c r="GSA2257" s="88"/>
      <c r="GSB2257" s="88"/>
      <c r="GSC2257" s="88"/>
      <c r="GSD2257" s="88"/>
      <c r="GSE2257" s="88"/>
      <c r="GSF2257" s="88"/>
      <c r="GSG2257" s="88"/>
      <c r="GSH2257" s="88"/>
      <c r="GSI2257" s="88"/>
      <c r="GSJ2257" s="88"/>
      <c r="GSK2257" s="88"/>
      <c r="GSL2257" s="88"/>
      <c r="GSM2257" s="88"/>
      <c r="GSN2257" s="88"/>
      <c r="GSO2257" s="88"/>
      <c r="GSP2257" s="88"/>
      <c r="GSQ2257" s="88"/>
      <c r="GSR2257" s="88"/>
      <c r="GSS2257" s="88"/>
      <c r="GST2257" s="88"/>
      <c r="GSU2257" s="88"/>
      <c r="GSV2257" s="88"/>
      <c r="GSW2257" s="88"/>
      <c r="GSX2257" s="88"/>
      <c r="GSY2257" s="88"/>
      <c r="GSZ2257" s="88"/>
      <c r="GTA2257" s="88"/>
      <c r="GTB2257" s="88"/>
      <c r="GTC2257" s="88"/>
      <c r="GTD2257" s="88"/>
      <c r="GTE2257" s="88"/>
      <c r="GTF2257" s="88"/>
      <c r="GTG2257" s="88"/>
      <c r="GTH2257" s="88"/>
      <c r="GTI2257" s="88"/>
      <c r="GTJ2257" s="88"/>
      <c r="GTK2257" s="88"/>
      <c r="GTL2257" s="88"/>
      <c r="GTM2257" s="88"/>
      <c r="GTN2257" s="88"/>
      <c r="GTO2257" s="88"/>
      <c r="GTP2257" s="88"/>
      <c r="GTQ2257" s="88"/>
      <c r="GTR2257" s="88"/>
      <c r="GTS2257" s="88"/>
      <c r="GTT2257" s="88"/>
      <c r="GTU2257" s="88"/>
      <c r="GTV2257" s="88"/>
      <c r="GTW2257" s="88"/>
      <c r="GTX2257" s="88"/>
      <c r="GTY2257" s="88"/>
      <c r="GTZ2257" s="88"/>
      <c r="GUA2257" s="88"/>
      <c r="GUB2257" s="88"/>
      <c r="GUC2257" s="88"/>
      <c r="GUD2257" s="88"/>
      <c r="GUE2257" s="88"/>
      <c r="GUF2257" s="88"/>
      <c r="GUG2257" s="88"/>
      <c r="GUH2257" s="88"/>
      <c r="GUI2257" s="88"/>
      <c r="GUJ2257" s="88"/>
      <c r="GUK2257" s="88"/>
      <c r="GUL2257" s="88"/>
      <c r="GUM2257" s="88"/>
      <c r="GUN2257" s="88"/>
      <c r="GUO2257" s="88"/>
      <c r="GUP2257" s="88"/>
      <c r="GUQ2257" s="88"/>
      <c r="GUR2257" s="88"/>
      <c r="GUS2257" s="88"/>
      <c r="GUT2257" s="88"/>
      <c r="GUU2257" s="88"/>
      <c r="GUV2257" s="88"/>
      <c r="GUW2257" s="88"/>
      <c r="GUX2257" s="88"/>
      <c r="GUY2257" s="88"/>
      <c r="GUZ2257" s="88"/>
      <c r="GVA2257" s="88"/>
      <c r="GVB2257" s="88"/>
      <c r="GVC2257" s="88"/>
      <c r="GVD2257" s="88"/>
      <c r="GVE2257" s="88"/>
      <c r="GVF2257" s="88"/>
      <c r="GVG2257" s="88"/>
      <c r="GVH2257" s="88"/>
      <c r="GVI2257" s="88"/>
      <c r="GVJ2257" s="88"/>
      <c r="GVK2257" s="88"/>
      <c r="GVL2257" s="88"/>
      <c r="GVM2257" s="88"/>
      <c r="GVN2257" s="88"/>
      <c r="GVO2257" s="88"/>
      <c r="GVP2257" s="88"/>
      <c r="GVQ2257" s="88"/>
      <c r="GVR2257" s="88"/>
      <c r="GVS2257" s="88"/>
      <c r="GVT2257" s="88"/>
      <c r="GVU2257" s="88"/>
      <c r="GVV2257" s="88"/>
      <c r="GVW2257" s="88"/>
      <c r="GVX2257" s="88"/>
      <c r="GVY2257" s="88"/>
      <c r="GVZ2257" s="88"/>
      <c r="GWA2257" s="88"/>
      <c r="GWB2257" s="88"/>
      <c r="GWC2257" s="88"/>
      <c r="GWD2257" s="88"/>
      <c r="GWE2257" s="88"/>
      <c r="GWF2257" s="88"/>
      <c r="GWG2257" s="88"/>
      <c r="GWH2257" s="88"/>
      <c r="GWI2257" s="88"/>
      <c r="GWJ2257" s="88"/>
      <c r="GWK2257" s="88"/>
      <c r="GWL2257" s="88"/>
      <c r="GWM2257" s="88"/>
      <c r="GWN2257" s="88"/>
      <c r="GWO2257" s="88"/>
      <c r="GWP2257" s="88"/>
      <c r="GWQ2257" s="88"/>
      <c r="GWR2257" s="88"/>
      <c r="GWS2257" s="88"/>
      <c r="GWT2257" s="88"/>
      <c r="GWU2257" s="88"/>
      <c r="GWV2257" s="88"/>
      <c r="GWW2257" s="88"/>
      <c r="GWX2257" s="88"/>
      <c r="GWY2257" s="88"/>
      <c r="GWZ2257" s="88"/>
      <c r="GXA2257" s="88"/>
      <c r="GXB2257" s="88"/>
      <c r="GXC2257" s="88"/>
      <c r="GXD2257" s="88"/>
      <c r="GXE2257" s="88"/>
      <c r="GXF2257" s="88"/>
      <c r="GXG2257" s="88"/>
      <c r="GXH2257" s="88"/>
      <c r="GXI2257" s="88"/>
      <c r="GXJ2257" s="88"/>
      <c r="GXK2257" s="88"/>
      <c r="GXL2257" s="88"/>
      <c r="GXM2257" s="88"/>
      <c r="GXN2257" s="88"/>
      <c r="GXO2257" s="88"/>
      <c r="GXP2257" s="88"/>
      <c r="GXQ2257" s="88"/>
      <c r="GXR2257" s="88"/>
      <c r="GXS2257" s="88"/>
      <c r="GXT2257" s="88"/>
      <c r="GXU2257" s="88"/>
      <c r="GXV2257" s="88"/>
      <c r="GXW2257" s="88"/>
      <c r="GXX2257" s="88"/>
      <c r="GXY2257" s="88"/>
      <c r="GXZ2257" s="88"/>
      <c r="GYA2257" s="88"/>
      <c r="GYB2257" s="88"/>
      <c r="GYC2257" s="88"/>
      <c r="GYD2257" s="88"/>
      <c r="GYE2257" s="88"/>
      <c r="GYF2257" s="88"/>
      <c r="GYG2257" s="88"/>
      <c r="GYH2257" s="88"/>
      <c r="GYI2257" s="88"/>
      <c r="GYJ2257" s="88"/>
      <c r="GYK2257" s="88"/>
      <c r="GYL2257" s="88"/>
      <c r="GYM2257" s="88"/>
      <c r="GYN2257" s="88"/>
      <c r="GYO2257" s="88"/>
      <c r="GYP2257" s="88"/>
      <c r="GYQ2257" s="88"/>
      <c r="GYR2257" s="88"/>
      <c r="GYS2257" s="88"/>
      <c r="GYT2257" s="88"/>
      <c r="GYU2257" s="88"/>
      <c r="GYV2257" s="88"/>
      <c r="GYW2257" s="88"/>
      <c r="GYX2257" s="88"/>
      <c r="GYY2257" s="88"/>
      <c r="GYZ2257" s="88"/>
      <c r="GZA2257" s="88"/>
      <c r="GZB2257" s="88"/>
      <c r="GZC2257" s="88"/>
      <c r="GZD2257" s="88"/>
      <c r="GZE2257" s="88"/>
      <c r="GZF2257" s="88"/>
      <c r="GZG2257" s="88"/>
      <c r="GZH2257" s="88"/>
      <c r="GZI2257" s="88"/>
      <c r="GZJ2257" s="88"/>
      <c r="GZK2257" s="88"/>
      <c r="GZL2257" s="88"/>
      <c r="GZM2257" s="88"/>
      <c r="GZN2257" s="88"/>
      <c r="GZO2257" s="88"/>
      <c r="GZP2257" s="88"/>
      <c r="GZQ2257" s="88"/>
      <c r="GZR2257" s="88"/>
      <c r="GZS2257" s="88"/>
      <c r="GZT2257" s="88"/>
      <c r="GZU2257" s="88"/>
      <c r="GZV2257" s="88"/>
      <c r="GZW2257" s="88"/>
      <c r="GZX2257" s="88"/>
      <c r="GZY2257" s="88"/>
      <c r="GZZ2257" s="88"/>
      <c r="HAA2257" s="88"/>
      <c r="HAB2257" s="88"/>
      <c r="HAC2257" s="88"/>
      <c r="HAD2257" s="88"/>
      <c r="HAE2257" s="88"/>
      <c r="HAF2257" s="88"/>
      <c r="HAG2257" s="88"/>
      <c r="HAH2257" s="88"/>
      <c r="HAI2257" s="88"/>
      <c r="HAJ2257" s="88"/>
      <c r="HAK2257" s="88"/>
      <c r="HAL2257" s="88"/>
      <c r="HAM2257" s="88"/>
      <c r="HAN2257" s="88"/>
      <c r="HAO2257" s="88"/>
      <c r="HAP2257" s="88"/>
      <c r="HAQ2257" s="88"/>
      <c r="HAR2257" s="88"/>
      <c r="HAS2257" s="88"/>
      <c r="HAT2257" s="88"/>
      <c r="HAU2257" s="88"/>
      <c r="HAV2257" s="88"/>
      <c r="HAW2257" s="88"/>
      <c r="HAX2257" s="88"/>
      <c r="HAY2257" s="88"/>
      <c r="HAZ2257" s="88"/>
      <c r="HBA2257" s="88"/>
      <c r="HBB2257" s="88"/>
      <c r="HBC2257" s="88"/>
      <c r="HBD2257" s="88"/>
      <c r="HBE2257" s="88"/>
      <c r="HBF2257" s="88"/>
      <c r="HBG2257" s="88"/>
      <c r="HBH2257" s="88"/>
      <c r="HBI2257" s="88"/>
      <c r="HBJ2257" s="88"/>
      <c r="HBK2257" s="88"/>
      <c r="HBL2257" s="88"/>
      <c r="HBM2257" s="88"/>
      <c r="HBN2257" s="88"/>
      <c r="HBO2257" s="88"/>
      <c r="HBP2257" s="88"/>
      <c r="HBQ2257" s="88"/>
      <c r="HBR2257" s="88"/>
      <c r="HBS2257" s="88"/>
      <c r="HBT2257" s="88"/>
      <c r="HBU2257" s="88"/>
      <c r="HBV2257" s="88"/>
      <c r="HBW2257" s="88"/>
      <c r="HBX2257" s="88"/>
      <c r="HBY2257" s="88"/>
      <c r="HBZ2257" s="88"/>
      <c r="HCA2257" s="88"/>
      <c r="HCB2257" s="88"/>
      <c r="HCC2257" s="88"/>
      <c r="HCD2257" s="88"/>
      <c r="HCE2257" s="88"/>
      <c r="HCF2257" s="88"/>
      <c r="HCG2257" s="88"/>
      <c r="HCH2257" s="88"/>
      <c r="HCI2257" s="88"/>
      <c r="HCJ2257" s="88"/>
      <c r="HCK2257" s="88"/>
      <c r="HCL2257" s="88"/>
      <c r="HCM2257" s="88"/>
      <c r="HCN2257" s="88"/>
      <c r="HCO2257" s="88"/>
      <c r="HCP2257" s="88"/>
      <c r="HCQ2257" s="88"/>
      <c r="HCR2257" s="88"/>
      <c r="HCS2257" s="88"/>
      <c r="HCT2257" s="88"/>
      <c r="HCU2257" s="88"/>
      <c r="HCV2257" s="88"/>
      <c r="HCW2257" s="88"/>
      <c r="HCX2257" s="88"/>
      <c r="HCY2257" s="88"/>
      <c r="HCZ2257" s="88"/>
      <c r="HDA2257" s="88"/>
      <c r="HDB2257" s="88"/>
      <c r="HDC2257" s="88"/>
      <c r="HDD2257" s="88"/>
      <c r="HDE2257" s="88"/>
      <c r="HDF2257" s="88"/>
      <c r="HDG2257" s="88"/>
      <c r="HDH2257" s="88"/>
      <c r="HDI2257" s="88"/>
      <c r="HDJ2257" s="88"/>
      <c r="HDK2257" s="88"/>
      <c r="HDL2257" s="88"/>
      <c r="HDM2257" s="88"/>
      <c r="HDN2257" s="88"/>
      <c r="HDO2257" s="88"/>
      <c r="HDP2257" s="88"/>
      <c r="HDQ2257" s="88"/>
      <c r="HDR2257" s="88"/>
      <c r="HDS2257" s="88"/>
      <c r="HDT2257" s="88"/>
      <c r="HDU2257" s="88"/>
      <c r="HDV2257" s="88"/>
      <c r="HDW2257" s="88"/>
      <c r="HDX2257" s="88"/>
      <c r="HDY2257" s="88"/>
      <c r="HDZ2257" s="88"/>
      <c r="HEA2257" s="88"/>
      <c r="HEB2257" s="88"/>
      <c r="HEC2257" s="88"/>
      <c r="HED2257" s="88"/>
      <c r="HEE2257" s="88"/>
      <c r="HEF2257" s="88"/>
      <c r="HEG2257" s="88"/>
      <c r="HEH2257" s="88"/>
      <c r="HEI2257" s="88"/>
      <c r="HEJ2257" s="88"/>
      <c r="HEK2257" s="88"/>
      <c r="HEL2257" s="88"/>
      <c r="HEM2257" s="88"/>
      <c r="HEN2257" s="88"/>
      <c r="HEO2257" s="88"/>
      <c r="HEP2257" s="88"/>
      <c r="HEQ2257" s="88"/>
      <c r="HER2257" s="88"/>
      <c r="HES2257" s="88"/>
      <c r="HET2257" s="88"/>
      <c r="HEU2257" s="88"/>
      <c r="HEV2257" s="88"/>
      <c r="HEW2257" s="88"/>
      <c r="HEX2257" s="88"/>
      <c r="HEY2257" s="88"/>
      <c r="HEZ2257" s="88"/>
      <c r="HFA2257" s="88"/>
      <c r="HFB2257" s="88"/>
      <c r="HFC2257" s="88"/>
      <c r="HFD2257" s="88"/>
      <c r="HFE2257" s="88"/>
      <c r="HFF2257" s="88"/>
      <c r="HFG2257" s="88"/>
      <c r="HFH2257" s="88"/>
      <c r="HFI2257" s="88"/>
      <c r="HFJ2257" s="88"/>
      <c r="HFK2257" s="88"/>
      <c r="HFL2257" s="88"/>
      <c r="HFM2257" s="88"/>
      <c r="HFN2257" s="88"/>
      <c r="HFO2257" s="88"/>
      <c r="HFP2257" s="88"/>
      <c r="HFQ2257" s="88"/>
      <c r="HFR2257" s="88"/>
      <c r="HFS2257" s="88"/>
      <c r="HFT2257" s="88"/>
      <c r="HFU2257" s="88"/>
      <c r="HFV2257" s="88"/>
      <c r="HFW2257" s="88"/>
      <c r="HFX2257" s="88"/>
      <c r="HFY2257" s="88"/>
      <c r="HFZ2257" s="88"/>
      <c r="HGA2257" s="88"/>
      <c r="HGB2257" s="88"/>
      <c r="HGC2257" s="88"/>
      <c r="HGD2257" s="88"/>
      <c r="HGE2257" s="88"/>
      <c r="HGF2257" s="88"/>
      <c r="HGG2257" s="88"/>
      <c r="HGH2257" s="88"/>
      <c r="HGI2257" s="88"/>
      <c r="HGJ2257" s="88"/>
      <c r="HGK2257" s="88"/>
      <c r="HGL2257" s="88"/>
      <c r="HGM2257" s="88"/>
      <c r="HGN2257" s="88"/>
      <c r="HGO2257" s="88"/>
      <c r="HGP2257" s="88"/>
      <c r="HGQ2257" s="88"/>
      <c r="HGR2257" s="88"/>
      <c r="HGS2257" s="88"/>
      <c r="HGT2257" s="88"/>
      <c r="HGU2257" s="88"/>
      <c r="HGV2257" s="88"/>
      <c r="HGW2257" s="88"/>
      <c r="HGX2257" s="88"/>
      <c r="HGY2257" s="88"/>
      <c r="HGZ2257" s="88"/>
      <c r="HHA2257" s="88"/>
      <c r="HHB2257" s="88"/>
      <c r="HHC2257" s="88"/>
      <c r="HHD2257" s="88"/>
      <c r="HHE2257" s="88"/>
      <c r="HHF2257" s="88"/>
      <c r="HHG2257" s="88"/>
      <c r="HHH2257" s="88"/>
      <c r="HHI2257" s="88"/>
      <c r="HHJ2257" s="88"/>
      <c r="HHK2257" s="88"/>
      <c r="HHL2257" s="88"/>
      <c r="HHM2257" s="88"/>
      <c r="HHN2257" s="88"/>
      <c r="HHO2257" s="88"/>
      <c r="HHP2257" s="88"/>
      <c r="HHQ2257" s="88"/>
      <c r="HHR2257" s="88"/>
      <c r="HHS2257" s="88"/>
      <c r="HHT2257" s="88"/>
      <c r="HHU2257" s="88"/>
      <c r="HHV2257" s="88"/>
      <c r="HHW2257" s="88"/>
      <c r="HHX2257" s="88"/>
      <c r="HHY2257" s="88"/>
      <c r="HHZ2257" s="88"/>
      <c r="HIA2257" s="88"/>
      <c r="HIB2257" s="88"/>
      <c r="HIC2257" s="88"/>
      <c r="HID2257" s="88"/>
      <c r="HIE2257" s="88"/>
      <c r="HIF2257" s="88"/>
      <c r="HIG2257" s="88"/>
      <c r="HIH2257" s="88"/>
      <c r="HII2257" s="88"/>
      <c r="HIJ2257" s="88"/>
      <c r="HIK2257" s="88"/>
      <c r="HIL2257" s="88"/>
      <c r="HIM2257" s="88"/>
      <c r="HIN2257" s="88"/>
      <c r="HIO2257" s="88"/>
      <c r="HIP2257" s="88"/>
      <c r="HIQ2257" s="88"/>
      <c r="HIR2257" s="88"/>
      <c r="HIS2257" s="88"/>
      <c r="HIT2257" s="88"/>
      <c r="HIU2257" s="88"/>
      <c r="HIV2257" s="88"/>
      <c r="HIW2257" s="88"/>
      <c r="HIX2257" s="88"/>
      <c r="HIY2257" s="88"/>
      <c r="HIZ2257" s="88"/>
      <c r="HJA2257" s="88"/>
      <c r="HJB2257" s="88"/>
      <c r="HJC2257" s="88"/>
      <c r="HJD2257" s="88"/>
      <c r="HJE2257" s="88"/>
      <c r="HJF2257" s="88"/>
      <c r="HJG2257" s="88"/>
      <c r="HJH2257" s="88"/>
      <c r="HJI2257" s="88"/>
      <c r="HJJ2257" s="88"/>
      <c r="HJK2257" s="88"/>
      <c r="HJL2257" s="88"/>
      <c r="HJM2257" s="88"/>
      <c r="HJN2257" s="88"/>
      <c r="HJO2257" s="88"/>
      <c r="HJP2257" s="88"/>
      <c r="HJQ2257" s="88"/>
      <c r="HJR2257" s="88"/>
      <c r="HJS2257" s="88"/>
      <c r="HJT2257" s="88"/>
      <c r="HJU2257" s="88"/>
      <c r="HJV2257" s="88"/>
      <c r="HJW2257" s="88"/>
      <c r="HJX2257" s="88"/>
      <c r="HJY2257" s="88"/>
      <c r="HJZ2257" s="88"/>
      <c r="HKA2257" s="88"/>
      <c r="HKB2257" s="88"/>
      <c r="HKC2257" s="88"/>
      <c r="HKD2257" s="88"/>
      <c r="HKE2257" s="88"/>
      <c r="HKF2257" s="88"/>
      <c r="HKG2257" s="88"/>
      <c r="HKH2257" s="88"/>
      <c r="HKI2257" s="88"/>
      <c r="HKJ2257" s="88"/>
      <c r="HKK2257" s="88"/>
      <c r="HKL2257" s="88"/>
      <c r="HKM2257" s="88"/>
      <c r="HKN2257" s="88"/>
      <c r="HKO2257" s="88"/>
      <c r="HKP2257" s="88"/>
      <c r="HKQ2257" s="88"/>
      <c r="HKR2257" s="88"/>
      <c r="HKS2257" s="88"/>
      <c r="HKT2257" s="88"/>
      <c r="HKU2257" s="88"/>
      <c r="HKV2257" s="88"/>
      <c r="HKW2257" s="88"/>
      <c r="HKX2257" s="88"/>
      <c r="HKY2257" s="88"/>
      <c r="HKZ2257" s="88"/>
      <c r="HLA2257" s="88"/>
      <c r="HLB2257" s="88"/>
      <c r="HLC2257" s="88"/>
      <c r="HLD2257" s="88"/>
      <c r="HLE2257" s="88"/>
      <c r="HLF2257" s="88"/>
      <c r="HLG2257" s="88"/>
      <c r="HLH2257" s="88"/>
      <c r="HLI2257" s="88"/>
      <c r="HLJ2257" s="88"/>
      <c r="HLK2257" s="88"/>
      <c r="HLL2257" s="88"/>
      <c r="HLM2257" s="88"/>
      <c r="HLN2257" s="88"/>
      <c r="HLO2257" s="88"/>
      <c r="HLP2257" s="88"/>
      <c r="HLQ2257" s="88"/>
      <c r="HLR2257" s="88"/>
      <c r="HLS2257" s="88"/>
      <c r="HLT2257" s="88"/>
      <c r="HLU2257" s="88"/>
      <c r="HLV2257" s="88"/>
      <c r="HLW2257" s="88"/>
      <c r="HLX2257" s="88"/>
      <c r="HLY2257" s="88"/>
      <c r="HLZ2257" s="88"/>
      <c r="HMA2257" s="88"/>
      <c r="HMB2257" s="88"/>
      <c r="HMC2257" s="88"/>
      <c r="HMD2257" s="88"/>
      <c r="HME2257" s="88"/>
      <c r="HMF2257" s="88"/>
      <c r="HMG2257" s="88"/>
      <c r="HMH2257" s="88"/>
      <c r="HMI2257" s="88"/>
      <c r="HMJ2257" s="88"/>
      <c r="HMK2257" s="88"/>
      <c r="HML2257" s="88"/>
      <c r="HMM2257" s="88"/>
      <c r="HMN2257" s="88"/>
      <c r="HMO2257" s="88"/>
      <c r="HMP2257" s="88"/>
      <c r="HMQ2257" s="88"/>
      <c r="HMR2257" s="88"/>
      <c r="HMS2257" s="88"/>
      <c r="HMT2257" s="88"/>
      <c r="HMU2257" s="88"/>
      <c r="HMV2257" s="88"/>
      <c r="HMW2257" s="88"/>
      <c r="HMX2257" s="88"/>
      <c r="HMY2257" s="88"/>
      <c r="HMZ2257" s="88"/>
      <c r="HNA2257" s="88"/>
      <c r="HNB2257" s="88"/>
      <c r="HNC2257" s="88"/>
      <c r="HND2257" s="88"/>
      <c r="HNE2257" s="88"/>
      <c r="HNF2257" s="88"/>
      <c r="HNG2257" s="88"/>
      <c r="HNH2257" s="88"/>
      <c r="HNI2257" s="88"/>
      <c r="HNJ2257" s="88"/>
      <c r="HNK2257" s="88"/>
      <c r="HNL2257" s="88"/>
      <c r="HNM2257" s="88"/>
      <c r="HNN2257" s="88"/>
      <c r="HNO2257" s="88"/>
      <c r="HNP2257" s="88"/>
      <c r="HNQ2257" s="88"/>
      <c r="HNR2257" s="88"/>
      <c r="HNS2257" s="88"/>
      <c r="HNT2257" s="88"/>
      <c r="HNU2257" s="88"/>
      <c r="HNV2257" s="88"/>
      <c r="HNW2257" s="88"/>
      <c r="HNX2257" s="88"/>
      <c r="HNY2257" s="88"/>
      <c r="HNZ2257" s="88"/>
      <c r="HOA2257" s="88"/>
      <c r="HOB2257" s="88"/>
      <c r="HOC2257" s="88"/>
      <c r="HOD2257" s="88"/>
      <c r="HOE2257" s="88"/>
      <c r="HOF2257" s="88"/>
      <c r="HOG2257" s="88"/>
      <c r="HOH2257" s="88"/>
      <c r="HOI2257" s="88"/>
      <c r="HOJ2257" s="88"/>
      <c r="HOK2257" s="88"/>
      <c r="HOL2257" s="88"/>
      <c r="HOM2257" s="88"/>
      <c r="HON2257" s="88"/>
      <c r="HOO2257" s="88"/>
      <c r="HOP2257" s="88"/>
      <c r="HOQ2257" s="88"/>
      <c r="HOR2257" s="88"/>
      <c r="HOS2257" s="88"/>
      <c r="HOT2257" s="88"/>
      <c r="HOU2257" s="88"/>
      <c r="HOV2257" s="88"/>
      <c r="HOW2257" s="88"/>
      <c r="HOX2257" s="88"/>
      <c r="HOY2257" s="88"/>
      <c r="HOZ2257" s="88"/>
      <c r="HPA2257" s="88"/>
      <c r="HPB2257" s="88"/>
      <c r="HPC2257" s="88"/>
      <c r="HPD2257" s="88"/>
      <c r="HPE2257" s="88"/>
      <c r="HPF2257" s="88"/>
      <c r="HPG2257" s="88"/>
      <c r="HPH2257" s="88"/>
      <c r="HPI2257" s="88"/>
      <c r="HPJ2257" s="88"/>
      <c r="HPK2257" s="88"/>
      <c r="HPL2257" s="88"/>
      <c r="HPM2257" s="88"/>
      <c r="HPN2257" s="88"/>
      <c r="HPO2257" s="88"/>
      <c r="HPP2257" s="88"/>
      <c r="HPQ2257" s="88"/>
      <c r="HPR2257" s="88"/>
      <c r="HPS2257" s="88"/>
      <c r="HPT2257" s="88"/>
      <c r="HPU2257" s="88"/>
      <c r="HPV2257" s="88"/>
      <c r="HPW2257" s="88"/>
      <c r="HPX2257" s="88"/>
      <c r="HPY2257" s="88"/>
      <c r="HPZ2257" s="88"/>
      <c r="HQA2257" s="88"/>
      <c r="HQB2257" s="88"/>
      <c r="HQC2257" s="88"/>
      <c r="HQD2257" s="88"/>
      <c r="HQE2257" s="88"/>
      <c r="HQF2257" s="88"/>
      <c r="HQG2257" s="88"/>
      <c r="HQH2257" s="88"/>
      <c r="HQI2257" s="88"/>
      <c r="HQJ2257" s="88"/>
      <c r="HQK2257" s="88"/>
      <c r="HQL2257" s="88"/>
      <c r="HQM2257" s="88"/>
      <c r="HQN2257" s="88"/>
      <c r="HQO2257" s="88"/>
      <c r="HQP2257" s="88"/>
      <c r="HQQ2257" s="88"/>
      <c r="HQR2257" s="88"/>
      <c r="HQS2257" s="88"/>
      <c r="HQT2257" s="88"/>
      <c r="HQU2257" s="88"/>
      <c r="HQV2257" s="88"/>
      <c r="HQW2257" s="88"/>
      <c r="HQX2257" s="88"/>
      <c r="HQY2257" s="88"/>
      <c r="HQZ2257" s="88"/>
      <c r="HRA2257" s="88"/>
      <c r="HRB2257" s="88"/>
      <c r="HRC2257" s="88"/>
      <c r="HRD2257" s="88"/>
      <c r="HRE2257" s="88"/>
      <c r="HRF2257" s="88"/>
      <c r="HRG2257" s="88"/>
      <c r="HRH2257" s="88"/>
      <c r="HRI2257" s="88"/>
      <c r="HRJ2257" s="88"/>
      <c r="HRK2257" s="88"/>
      <c r="HRL2257" s="88"/>
      <c r="HRM2257" s="88"/>
      <c r="HRN2257" s="88"/>
      <c r="HRO2257" s="88"/>
      <c r="HRP2257" s="88"/>
      <c r="HRQ2257" s="88"/>
      <c r="HRR2257" s="88"/>
      <c r="HRS2257" s="88"/>
      <c r="HRT2257" s="88"/>
      <c r="HRU2257" s="88"/>
      <c r="HRV2257" s="88"/>
      <c r="HRW2257" s="88"/>
      <c r="HRX2257" s="88"/>
      <c r="HRY2257" s="88"/>
      <c r="HRZ2257" s="88"/>
      <c r="HSA2257" s="88"/>
      <c r="HSB2257" s="88"/>
      <c r="HSC2257" s="88"/>
      <c r="HSD2257" s="88"/>
      <c r="HSE2257" s="88"/>
      <c r="HSF2257" s="88"/>
      <c r="HSG2257" s="88"/>
      <c r="HSH2257" s="88"/>
      <c r="HSI2257" s="88"/>
      <c r="HSJ2257" s="88"/>
      <c r="HSK2257" s="88"/>
      <c r="HSL2257" s="88"/>
      <c r="HSM2257" s="88"/>
      <c r="HSN2257" s="88"/>
      <c r="HSO2257" s="88"/>
      <c r="HSP2257" s="88"/>
      <c r="HSQ2257" s="88"/>
      <c r="HSR2257" s="88"/>
      <c r="HSS2257" s="88"/>
      <c r="HST2257" s="88"/>
      <c r="HSU2257" s="88"/>
      <c r="HSV2257" s="88"/>
      <c r="HSW2257" s="88"/>
      <c r="HSX2257" s="88"/>
      <c r="HSY2257" s="88"/>
      <c r="HSZ2257" s="88"/>
      <c r="HTA2257" s="88"/>
      <c r="HTB2257" s="88"/>
      <c r="HTC2257" s="88"/>
      <c r="HTD2257" s="88"/>
      <c r="HTE2257" s="88"/>
      <c r="HTF2257" s="88"/>
      <c r="HTG2257" s="88"/>
      <c r="HTH2257" s="88"/>
      <c r="HTI2257" s="88"/>
      <c r="HTJ2257" s="88"/>
      <c r="HTK2257" s="88"/>
      <c r="HTL2257" s="88"/>
      <c r="HTM2257" s="88"/>
      <c r="HTN2257" s="88"/>
      <c r="HTO2257" s="88"/>
      <c r="HTP2257" s="88"/>
      <c r="HTQ2257" s="88"/>
      <c r="HTR2257" s="88"/>
      <c r="HTS2257" s="88"/>
      <c r="HTT2257" s="88"/>
      <c r="HTU2257" s="88"/>
      <c r="HTV2257" s="88"/>
      <c r="HTW2257" s="88"/>
      <c r="HTX2257" s="88"/>
      <c r="HTY2257" s="88"/>
      <c r="HTZ2257" s="88"/>
      <c r="HUA2257" s="88"/>
      <c r="HUB2257" s="88"/>
      <c r="HUC2257" s="88"/>
      <c r="HUD2257" s="88"/>
      <c r="HUE2257" s="88"/>
      <c r="HUF2257" s="88"/>
      <c r="HUG2257" s="88"/>
      <c r="HUH2257" s="88"/>
      <c r="HUI2257" s="88"/>
      <c r="HUJ2257" s="88"/>
      <c r="HUK2257" s="88"/>
      <c r="HUL2257" s="88"/>
      <c r="HUM2257" s="88"/>
      <c r="HUN2257" s="88"/>
      <c r="HUO2257" s="88"/>
      <c r="HUP2257" s="88"/>
      <c r="HUQ2257" s="88"/>
      <c r="HUR2257" s="88"/>
      <c r="HUS2257" s="88"/>
      <c r="HUT2257" s="88"/>
      <c r="HUU2257" s="88"/>
      <c r="HUV2257" s="88"/>
      <c r="HUW2257" s="88"/>
      <c r="HUX2257" s="88"/>
      <c r="HUY2257" s="88"/>
      <c r="HUZ2257" s="88"/>
      <c r="HVA2257" s="88"/>
      <c r="HVB2257" s="88"/>
      <c r="HVC2257" s="88"/>
      <c r="HVD2257" s="88"/>
      <c r="HVE2257" s="88"/>
      <c r="HVF2257" s="88"/>
      <c r="HVG2257" s="88"/>
      <c r="HVH2257" s="88"/>
      <c r="HVI2257" s="88"/>
      <c r="HVJ2257" s="88"/>
      <c r="HVK2257" s="88"/>
      <c r="HVL2257" s="88"/>
      <c r="HVM2257" s="88"/>
      <c r="HVN2257" s="88"/>
      <c r="HVO2257" s="88"/>
      <c r="HVP2257" s="88"/>
      <c r="HVQ2257" s="88"/>
      <c r="HVR2257" s="88"/>
      <c r="HVS2257" s="88"/>
      <c r="HVT2257" s="88"/>
      <c r="HVU2257" s="88"/>
      <c r="HVV2257" s="88"/>
      <c r="HVW2257" s="88"/>
      <c r="HVX2257" s="88"/>
      <c r="HVY2257" s="88"/>
      <c r="HVZ2257" s="88"/>
      <c r="HWA2257" s="88"/>
      <c r="HWB2257" s="88"/>
      <c r="HWC2257" s="88"/>
      <c r="HWD2257" s="88"/>
      <c r="HWE2257" s="88"/>
      <c r="HWF2257" s="88"/>
      <c r="HWG2257" s="88"/>
      <c r="HWH2257" s="88"/>
      <c r="HWI2257" s="88"/>
      <c r="HWJ2257" s="88"/>
      <c r="HWK2257" s="88"/>
      <c r="HWL2257" s="88"/>
      <c r="HWM2257" s="88"/>
      <c r="HWN2257" s="88"/>
      <c r="HWO2257" s="88"/>
      <c r="HWP2257" s="88"/>
      <c r="HWQ2257" s="88"/>
      <c r="HWR2257" s="88"/>
      <c r="HWS2257" s="88"/>
      <c r="HWT2257" s="88"/>
      <c r="HWU2257" s="88"/>
      <c r="HWV2257" s="88"/>
      <c r="HWW2257" s="88"/>
      <c r="HWX2257" s="88"/>
      <c r="HWY2257" s="88"/>
      <c r="HWZ2257" s="88"/>
      <c r="HXA2257" s="88"/>
      <c r="HXB2257" s="88"/>
      <c r="HXC2257" s="88"/>
      <c r="HXD2257" s="88"/>
      <c r="HXE2257" s="88"/>
      <c r="HXF2257" s="88"/>
      <c r="HXG2257" s="88"/>
      <c r="HXH2257" s="88"/>
      <c r="HXI2257" s="88"/>
      <c r="HXJ2257" s="88"/>
      <c r="HXK2257" s="88"/>
      <c r="HXL2257" s="88"/>
      <c r="HXM2257" s="88"/>
      <c r="HXN2257" s="88"/>
      <c r="HXO2257" s="88"/>
      <c r="HXP2257" s="88"/>
      <c r="HXQ2257" s="88"/>
      <c r="HXR2257" s="88"/>
      <c r="HXS2257" s="88"/>
      <c r="HXT2257" s="88"/>
      <c r="HXU2257" s="88"/>
      <c r="HXV2257" s="88"/>
      <c r="HXW2257" s="88"/>
      <c r="HXX2257" s="88"/>
      <c r="HXY2257" s="88"/>
      <c r="HXZ2257" s="88"/>
      <c r="HYA2257" s="88"/>
      <c r="HYB2257" s="88"/>
      <c r="HYC2257" s="88"/>
      <c r="HYD2257" s="88"/>
      <c r="HYE2257" s="88"/>
      <c r="HYF2257" s="88"/>
      <c r="HYG2257" s="88"/>
      <c r="HYH2257" s="88"/>
      <c r="HYI2257" s="88"/>
      <c r="HYJ2257" s="88"/>
      <c r="HYK2257" s="88"/>
      <c r="HYL2257" s="88"/>
      <c r="HYM2257" s="88"/>
      <c r="HYN2257" s="88"/>
      <c r="HYO2257" s="88"/>
      <c r="HYP2257" s="88"/>
      <c r="HYQ2257" s="88"/>
      <c r="HYR2257" s="88"/>
      <c r="HYS2257" s="88"/>
      <c r="HYT2257" s="88"/>
      <c r="HYU2257" s="88"/>
      <c r="HYV2257" s="88"/>
      <c r="HYW2257" s="88"/>
      <c r="HYX2257" s="88"/>
      <c r="HYY2257" s="88"/>
      <c r="HYZ2257" s="88"/>
      <c r="HZA2257" s="88"/>
      <c r="HZB2257" s="88"/>
      <c r="HZC2257" s="88"/>
      <c r="HZD2257" s="88"/>
      <c r="HZE2257" s="88"/>
      <c r="HZF2257" s="88"/>
      <c r="HZG2257" s="88"/>
      <c r="HZH2257" s="88"/>
      <c r="HZI2257" s="88"/>
      <c r="HZJ2257" s="88"/>
      <c r="HZK2257" s="88"/>
      <c r="HZL2257" s="88"/>
      <c r="HZM2257" s="88"/>
      <c r="HZN2257" s="88"/>
      <c r="HZO2257" s="88"/>
      <c r="HZP2257" s="88"/>
      <c r="HZQ2257" s="88"/>
      <c r="HZR2257" s="88"/>
      <c r="HZS2257" s="88"/>
      <c r="HZT2257" s="88"/>
      <c r="HZU2257" s="88"/>
      <c r="HZV2257" s="88"/>
      <c r="HZW2257" s="88"/>
      <c r="HZX2257" s="88"/>
      <c r="HZY2257" s="88"/>
      <c r="HZZ2257" s="88"/>
      <c r="IAA2257" s="88"/>
      <c r="IAB2257" s="88"/>
      <c r="IAC2257" s="88"/>
      <c r="IAD2257" s="88"/>
      <c r="IAE2257" s="88"/>
      <c r="IAF2257" s="88"/>
      <c r="IAG2257" s="88"/>
      <c r="IAH2257" s="88"/>
      <c r="IAI2257" s="88"/>
      <c r="IAJ2257" s="88"/>
      <c r="IAK2257" s="88"/>
      <c r="IAL2257" s="88"/>
      <c r="IAM2257" s="88"/>
      <c r="IAN2257" s="88"/>
      <c r="IAO2257" s="88"/>
      <c r="IAP2257" s="88"/>
      <c r="IAQ2257" s="88"/>
      <c r="IAR2257" s="88"/>
      <c r="IAS2257" s="88"/>
      <c r="IAT2257" s="88"/>
      <c r="IAU2257" s="88"/>
      <c r="IAV2257" s="88"/>
      <c r="IAW2257" s="88"/>
      <c r="IAX2257" s="88"/>
      <c r="IAY2257" s="88"/>
      <c r="IAZ2257" s="88"/>
      <c r="IBA2257" s="88"/>
      <c r="IBB2257" s="88"/>
      <c r="IBC2257" s="88"/>
      <c r="IBD2257" s="88"/>
      <c r="IBE2257" s="88"/>
      <c r="IBF2257" s="88"/>
      <c r="IBG2257" s="88"/>
      <c r="IBH2257" s="88"/>
      <c r="IBI2257" s="88"/>
      <c r="IBJ2257" s="88"/>
      <c r="IBK2257" s="88"/>
      <c r="IBL2257" s="88"/>
      <c r="IBM2257" s="88"/>
      <c r="IBN2257" s="88"/>
      <c r="IBO2257" s="88"/>
      <c r="IBP2257" s="88"/>
      <c r="IBQ2257" s="88"/>
      <c r="IBR2257" s="88"/>
      <c r="IBS2257" s="88"/>
      <c r="IBT2257" s="88"/>
      <c r="IBU2257" s="88"/>
      <c r="IBV2257" s="88"/>
      <c r="IBW2257" s="88"/>
      <c r="IBX2257" s="88"/>
      <c r="IBY2257" s="88"/>
      <c r="IBZ2257" s="88"/>
      <c r="ICA2257" s="88"/>
      <c r="ICB2257" s="88"/>
      <c r="ICC2257" s="88"/>
      <c r="ICD2257" s="88"/>
      <c r="ICE2257" s="88"/>
      <c r="ICF2257" s="88"/>
      <c r="ICG2257" s="88"/>
      <c r="ICH2257" s="88"/>
      <c r="ICI2257" s="88"/>
      <c r="ICJ2257" s="88"/>
      <c r="ICK2257" s="88"/>
      <c r="ICL2257" s="88"/>
      <c r="ICM2257" s="88"/>
      <c r="ICN2257" s="88"/>
      <c r="ICO2257" s="88"/>
      <c r="ICP2257" s="88"/>
      <c r="ICQ2257" s="88"/>
      <c r="ICR2257" s="88"/>
      <c r="ICS2257" s="88"/>
      <c r="ICT2257" s="88"/>
      <c r="ICU2257" s="88"/>
      <c r="ICV2257" s="88"/>
      <c r="ICW2257" s="88"/>
      <c r="ICX2257" s="88"/>
      <c r="ICY2257" s="88"/>
      <c r="ICZ2257" s="88"/>
      <c r="IDA2257" s="88"/>
      <c r="IDB2257" s="88"/>
      <c r="IDC2257" s="88"/>
      <c r="IDD2257" s="88"/>
      <c r="IDE2257" s="88"/>
      <c r="IDF2257" s="88"/>
      <c r="IDG2257" s="88"/>
      <c r="IDH2257" s="88"/>
      <c r="IDI2257" s="88"/>
      <c r="IDJ2257" s="88"/>
      <c r="IDK2257" s="88"/>
      <c r="IDL2257" s="88"/>
      <c r="IDM2257" s="88"/>
      <c r="IDN2257" s="88"/>
      <c r="IDO2257" s="88"/>
      <c r="IDP2257" s="88"/>
      <c r="IDQ2257" s="88"/>
      <c r="IDR2257" s="88"/>
      <c r="IDS2257" s="88"/>
      <c r="IDT2257" s="88"/>
      <c r="IDU2257" s="88"/>
      <c r="IDV2257" s="88"/>
      <c r="IDW2257" s="88"/>
      <c r="IDX2257" s="88"/>
      <c r="IDY2257" s="88"/>
      <c r="IDZ2257" s="88"/>
      <c r="IEA2257" s="88"/>
      <c r="IEB2257" s="88"/>
      <c r="IEC2257" s="88"/>
      <c r="IED2257" s="88"/>
      <c r="IEE2257" s="88"/>
      <c r="IEF2257" s="88"/>
      <c r="IEG2257" s="88"/>
      <c r="IEH2257" s="88"/>
      <c r="IEI2257" s="88"/>
      <c r="IEJ2257" s="88"/>
      <c r="IEK2257" s="88"/>
      <c r="IEL2257" s="88"/>
      <c r="IEM2257" s="88"/>
      <c r="IEN2257" s="88"/>
      <c r="IEO2257" s="88"/>
      <c r="IEP2257" s="88"/>
      <c r="IEQ2257" s="88"/>
      <c r="IER2257" s="88"/>
      <c r="IES2257" s="88"/>
      <c r="IET2257" s="88"/>
      <c r="IEU2257" s="88"/>
      <c r="IEV2257" s="88"/>
      <c r="IEW2257" s="88"/>
      <c r="IEX2257" s="88"/>
      <c r="IEY2257" s="88"/>
      <c r="IEZ2257" s="88"/>
      <c r="IFA2257" s="88"/>
      <c r="IFB2257" s="88"/>
      <c r="IFC2257" s="88"/>
      <c r="IFD2257" s="88"/>
      <c r="IFE2257" s="88"/>
      <c r="IFF2257" s="88"/>
      <c r="IFG2257" s="88"/>
      <c r="IFH2257" s="88"/>
      <c r="IFI2257" s="88"/>
      <c r="IFJ2257" s="88"/>
      <c r="IFK2257" s="88"/>
      <c r="IFL2257" s="88"/>
      <c r="IFM2257" s="88"/>
      <c r="IFN2257" s="88"/>
      <c r="IFO2257" s="88"/>
      <c r="IFP2257" s="88"/>
      <c r="IFQ2257" s="88"/>
      <c r="IFR2257" s="88"/>
      <c r="IFS2257" s="88"/>
      <c r="IFT2257" s="88"/>
      <c r="IFU2257" s="88"/>
      <c r="IFV2257" s="88"/>
      <c r="IFW2257" s="88"/>
      <c r="IFX2257" s="88"/>
      <c r="IFY2257" s="88"/>
      <c r="IFZ2257" s="88"/>
      <c r="IGA2257" s="88"/>
      <c r="IGB2257" s="88"/>
      <c r="IGC2257" s="88"/>
      <c r="IGD2257" s="88"/>
      <c r="IGE2257" s="88"/>
      <c r="IGF2257" s="88"/>
      <c r="IGG2257" s="88"/>
      <c r="IGH2257" s="88"/>
      <c r="IGI2257" s="88"/>
      <c r="IGJ2257" s="88"/>
      <c r="IGK2257" s="88"/>
      <c r="IGL2257" s="88"/>
      <c r="IGM2257" s="88"/>
      <c r="IGN2257" s="88"/>
      <c r="IGO2257" s="88"/>
      <c r="IGP2257" s="88"/>
      <c r="IGQ2257" s="88"/>
      <c r="IGR2257" s="88"/>
      <c r="IGS2257" s="88"/>
      <c r="IGT2257" s="88"/>
      <c r="IGU2257" s="88"/>
      <c r="IGV2257" s="88"/>
      <c r="IGW2257" s="88"/>
      <c r="IGX2257" s="88"/>
      <c r="IGY2257" s="88"/>
      <c r="IGZ2257" s="88"/>
      <c r="IHA2257" s="88"/>
      <c r="IHB2257" s="88"/>
      <c r="IHC2257" s="88"/>
      <c r="IHD2257" s="88"/>
      <c r="IHE2257" s="88"/>
      <c r="IHF2257" s="88"/>
      <c r="IHG2257" s="88"/>
      <c r="IHH2257" s="88"/>
      <c r="IHI2257" s="88"/>
      <c r="IHJ2257" s="88"/>
      <c r="IHK2257" s="88"/>
      <c r="IHL2257" s="88"/>
      <c r="IHM2257" s="88"/>
      <c r="IHN2257" s="88"/>
      <c r="IHO2257" s="88"/>
      <c r="IHP2257" s="88"/>
      <c r="IHQ2257" s="88"/>
      <c r="IHR2257" s="88"/>
      <c r="IHS2257" s="88"/>
      <c r="IHT2257" s="88"/>
      <c r="IHU2257" s="88"/>
      <c r="IHV2257" s="88"/>
      <c r="IHW2257" s="88"/>
      <c r="IHX2257" s="88"/>
      <c r="IHY2257" s="88"/>
      <c r="IHZ2257" s="88"/>
      <c r="IIA2257" s="88"/>
      <c r="IIB2257" s="88"/>
      <c r="IIC2257" s="88"/>
      <c r="IID2257" s="88"/>
      <c r="IIE2257" s="88"/>
      <c r="IIF2257" s="88"/>
      <c r="IIG2257" s="88"/>
      <c r="IIH2257" s="88"/>
      <c r="III2257" s="88"/>
      <c r="IIJ2257" s="88"/>
      <c r="IIK2257" s="88"/>
      <c r="IIL2257" s="88"/>
      <c r="IIM2257" s="88"/>
      <c r="IIN2257" s="88"/>
      <c r="IIO2257" s="88"/>
      <c r="IIP2257" s="88"/>
      <c r="IIQ2257" s="88"/>
      <c r="IIR2257" s="88"/>
      <c r="IIS2257" s="88"/>
      <c r="IIT2257" s="88"/>
      <c r="IIU2257" s="88"/>
      <c r="IIV2257" s="88"/>
      <c r="IIW2257" s="88"/>
      <c r="IIX2257" s="88"/>
      <c r="IIY2257" s="88"/>
      <c r="IIZ2257" s="88"/>
      <c r="IJA2257" s="88"/>
      <c r="IJB2257" s="88"/>
      <c r="IJC2257" s="88"/>
      <c r="IJD2257" s="88"/>
      <c r="IJE2257" s="88"/>
      <c r="IJF2257" s="88"/>
      <c r="IJG2257" s="88"/>
      <c r="IJH2257" s="88"/>
      <c r="IJI2257" s="88"/>
      <c r="IJJ2257" s="88"/>
      <c r="IJK2257" s="88"/>
      <c r="IJL2257" s="88"/>
      <c r="IJM2257" s="88"/>
      <c r="IJN2257" s="88"/>
      <c r="IJO2257" s="88"/>
      <c r="IJP2257" s="88"/>
      <c r="IJQ2257" s="88"/>
      <c r="IJR2257" s="88"/>
      <c r="IJS2257" s="88"/>
      <c r="IJT2257" s="88"/>
      <c r="IJU2257" s="88"/>
      <c r="IJV2257" s="88"/>
      <c r="IJW2257" s="88"/>
      <c r="IJX2257" s="88"/>
      <c r="IJY2257" s="88"/>
      <c r="IJZ2257" s="88"/>
      <c r="IKA2257" s="88"/>
      <c r="IKB2257" s="88"/>
      <c r="IKC2257" s="88"/>
      <c r="IKD2257" s="88"/>
      <c r="IKE2257" s="88"/>
      <c r="IKF2257" s="88"/>
      <c r="IKG2257" s="88"/>
      <c r="IKH2257" s="88"/>
      <c r="IKI2257" s="88"/>
      <c r="IKJ2257" s="88"/>
      <c r="IKK2257" s="88"/>
      <c r="IKL2257" s="88"/>
      <c r="IKM2257" s="88"/>
      <c r="IKN2257" s="88"/>
      <c r="IKO2257" s="88"/>
      <c r="IKP2257" s="88"/>
      <c r="IKQ2257" s="88"/>
      <c r="IKR2257" s="88"/>
      <c r="IKS2257" s="88"/>
      <c r="IKT2257" s="88"/>
      <c r="IKU2257" s="88"/>
      <c r="IKV2257" s="88"/>
      <c r="IKW2257" s="88"/>
      <c r="IKX2257" s="88"/>
      <c r="IKY2257" s="88"/>
      <c r="IKZ2257" s="88"/>
      <c r="ILA2257" s="88"/>
      <c r="ILB2257" s="88"/>
      <c r="ILC2257" s="88"/>
      <c r="ILD2257" s="88"/>
      <c r="ILE2257" s="88"/>
      <c r="ILF2257" s="88"/>
      <c r="ILG2257" s="88"/>
      <c r="ILH2257" s="88"/>
      <c r="ILI2257" s="88"/>
      <c r="ILJ2257" s="88"/>
      <c r="ILK2257" s="88"/>
      <c r="ILL2257" s="88"/>
      <c r="ILM2257" s="88"/>
      <c r="ILN2257" s="88"/>
      <c r="ILO2257" s="88"/>
      <c r="ILP2257" s="88"/>
      <c r="ILQ2257" s="88"/>
      <c r="ILR2257" s="88"/>
      <c r="ILS2257" s="88"/>
      <c r="ILT2257" s="88"/>
      <c r="ILU2257" s="88"/>
      <c r="ILV2257" s="88"/>
      <c r="ILW2257" s="88"/>
      <c r="ILX2257" s="88"/>
      <c r="ILY2257" s="88"/>
      <c r="ILZ2257" s="88"/>
      <c r="IMA2257" s="88"/>
      <c r="IMB2257" s="88"/>
      <c r="IMC2257" s="88"/>
      <c r="IMD2257" s="88"/>
      <c r="IME2257" s="88"/>
      <c r="IMF2257" s="88"/>
      <c r="IMG2257" s="88"/>
      <c r="IMH2257" s="88"/>
      <c r="IMI2257" s="88"/>
      <c r="IMJ2257" s="88"/>
      <c r="IMK2257" s="88"/>
      <c r="IML2257" s="88"/>
      <c r="IMM2257" s="88"/>
      <c r="IMN2257" s="88"/>
      <c r="IMO2257" s="88"/>
      <c r="IMP2257" s="88"/>
      <c r="IMQ2257" s="88"/>
      <c r="IMR2257" s="88"/>
      <c r="IMS2257" s="88"/>
      <c r="IMT2257" s="88"/>
      <c r="IMU2257" s="88"/>
      <c r="IMV2257" s="88"/>
      <c r="IMW2257" s="88"/>
      <c r="IMX2257" s="88"/>
      <c r="IMY2257" s="88"/>
      <c r="IMZ2257" s="88"/>
      <c r="INA2257" s="88"/>
      <c r="INB2257" s="88"/>
      <c r="INC2257" s="88"/>
      <c r="IND2257" s="88"/>
      <c r="INE2257" s="88"/>
      <c r="INF2257" s="88"/>
      <c r="ING2257" s="88"/>
      <c r="INH2257" s="88"/>
      <c r="INI2257" s="88"/>
      <c r="INJ2257" s="88"/>
      <c r="INK2257" s="88"/>
      <c r="INL2257" s="88"/>
      <c r="INM2257" s="88"/>
      <c r="INN2257" s="88"/>
      <c r="INO2257" s="88"/>
      <c r="INP2257" s="88"/>
      <c r="INQ2257" s="88"/>
      <c r="INR2257" s="88"/>
      <c r="INS2257" s="88"/>
      <c r="INT2257" s="88"/>
      <c r="INU2257" s="88"/>
      <c r="INV2257" s="88"/>
      <c r="INW2257" s="88"/>
      <c r="INX2257" s="88"/>
      <c r="INY2257" s="88"/>
      <c r="INZ2257" s="88"/>
      <c r="IOA2257" s="88"/>
      <c r="IOB2257" s="88"/>
      <c r="IOC2257" s="88"/>
      <c r="IOD2257" s="88"/>
      <c r="IOE2257" s="88"/>
      <c r="IOF2257" s="88"/>
      <c r="IOG2257" s="88"/>
      <c r="IOH2257" s="88"/>
      <c r="IOI2257" s="88"/>
      <c r="IOJ2257" s="88"/>
      <c r="IOK2257" s="88"/>
      <c r="IOL2257" s="88"/>
      <c r="IOM2257" s="88"/>
      <c r="ION2257" s="88"/>
      <c r="IOO2257" s="88"/>
      <c r="IOP2257" s="88"/>
      <c r="IOQ2257" s="88"/>
      <c r="IOR2257" s="88"/>
      <c r="IOS2257" s="88"/>
      <c r="IOT2257" s="88"/>
      <c r="IOU2257" s="88"/>
      <c r="IOV2257" s="88"/>
      <c r="IOW2257" s="88"/>
      <c r="IOX2257" s="88"/>
      <c r="IOY2257" s="88"/>
      <c r="IOZ2257" s="88"/>
      <c r="IPA2257" s="88"/>
      <c r="IPB2257" s="88"/>
      <c r="IPC2257" s="88"/>
      <c r="IPD2257" s="88"/>
      <c r="IPE2257" s="88"/>
      <c r="IPF2257" s="88"/>
      <c r="IPG2257" s="88"/>
      <c r="IPH2257" s="88"/>
      <c r="IPI2257" s="88"/>
      <c r="IPJ2257" s="88"/>
      <c r="IPK2257" s="88"/>
      <c r="IPL2257" s="88"/>
      <c r="IPM2257" s="88"/>
      <c r="IPN2257" s="88"/>
      <c r="IPO2257" s="88"/>
      <c r="IPP2257" s="88"/>
      <c r="IPQ2257" s="88"/>
      <c r="IPR2257" s="88"/>
      <c r="IPS2257" s="88"/>
      <c r="IPT2257" s="88"/>
      <c r="IPU2257" s="88"/>
      <c r="IPV2257" s="88"/>
      <c r="IPW2257" s="88"/>
      <c r="IPX2257" s="88"/>
      <c r="IPY2257" s="88"/>
      <c r="IPZ2257" s="88"/>
      <c r="IQA2257" s="88"/>
      <c r="IQB2257" s="88"/>
      <c r="IQC2257" s="88"/>
      <c r="IQD2257" s="88"/>
      <c r="IQE2257" s="88"/>
      <c r="IQF2257" s="88"/>
      <c r="IQG2257" s="88"/>
      <c r="IQH2257" s="88"/>
      <c r="IQI2257" s="88"/>
      <c r="IQJ2257" s="88"/>
      <c r="IQK2257" s="88"/>
      <c r="IQL2257" s="88"/>
      <c r="IQM2257" s="88"/>
      <c r="IQN2257" s="88"/>
      <c r="IQO2257" s="88"/>
      <c r="IQP2257" s="88"/>
      <c r="IQQ2257" s="88"/>
      <c r="IQR2257" s="88"/>
      <c r="IQS2257" s="88"/>
      <c r="IQT2257" s="88"/>
      <c r="IQU2257" s="88"/>
      <c r="IQV2257" s="88"/>
      <c r="IQW2257" s="88"/>
      <c r="IQX2257" s="88"/>
      <c r="IQY2257" s="88"/>
      <c r="IQZ2257" s="88"/>
      <c r="IRA2257" s="88"/>
      <c r="IRB2257" s="88"/>
      <c r="IRC2257" s="88"/>
      <c r="IRD2257" s="88"/>
      <c r="IRE2257" s="88"/>
      <c r="IRF2257" s="88"/>
      <c r="IRG2257" s="88"/>
      <c r="IRH2257" s="88"/>
      <c r="IRI2257" s="88"/>
      <c r="IRJ2257" s="88"/>
      <c r="IRK2257" s="88"/>
      <c r="IRL2257" s="88"/>
      <c r="IRM2257" s="88"/>
      <c r="IRN2257" s="88"/>
      <c r="IRO2257" s="88"/>
      <c r="IRP2257" s="88"/>
      <c r="IRQ2257" s="88"/>
      <c r="IRR2257" s="88"/>
      <c r="IRS2257" s="88"/>
      <c r="IRT2257" s="88"/>
      <c r="IRU2257" s="88"/>
      <c r="IRV2257" s="88"/>
      <c r="IRW2257" s="88"/>
      <c r="IRX2257" s="88"/>
      <c r="IRY2257" s="88"/>
      <c r="IRZ2257" s="88"/>
      <c r="ISA2257" s="88"/>
      <c r="ISB2257" s="88"/>
      <c r="ISC2257" s="88"/>
      <c r="ISD2257" s="88"/>
      <c r="ISE2257" s="88"/>
      <c r="ISF2257" s="88"/>
      <c r="ISG2257" s="88"/>
      <c r="ISH2257" s="88"/>
      <c r="ISI2257" s="88"/>
      <c r="ISJ2257" s="88"/>
      <c r="ISK2257" s="88"/>
      <c r="ISL2257" s="88"/>
      <c r="ISM2257" s="88"/>
      <c r="ISN2257" s="88"/>
      <c r="ISO2257" s="88"/>
      <c r="ISP2257" s="88"/>
      <c r="ISQ2257" s="88"/>
      <c r="ISR2257" s="88"/>
      <c r="ISS2257" s="88"/>
      <c r="IST2257" s="88"/>
      <c r="ISU2257" s="88"/>
      <c r="ISV2257" s="88"/>
      <c r="ISW2257" s="88"/>
      <c r="ISX2257" s="88"/>
      <c r="ISY2257" s="88"/>
      <c r="ISZ2257" s="88"/>
      <c r="ITA2257" s="88"/>
      <c r="ITB2257" s="88"/>
      <c r="ITC2257" s="88"/>
      <c r="ITD2257" s="88"/>
      <c r="ITE2257" s="88"/>
      <c r="ITF2257" s="88"/>
      <c r="ITG2257" s="88"/>
      <c r="ITH2257" s="88"/>
      <c r="ITI2257" s="88"/>
      <c r="ITJ2257" s="88"/>
      <c r="ITK2257" s="88"/>
      <c r="ITL2257" s="88"/>
      <c r="ITM2257" s="88"/>
      <c r="ITN2257" s="88"/>
      <c r="ITO2257" s="88"/>
      <c r="ITP2257" s="88"/>
      <c r="ITQ2257" s="88"/>
      <c r="ITR2257" s="88"/>
      <c r="ITS2257" s="88"/>
      <c r="ITT2257" s="88"/>
      <c r="ITU2257" s="88"/>
      <c r="ITV2257" s="88"/>
      <c r="ITW2257" s="88"/>
      <c r="ITX2257" s="88"/>
      <c r="ITY2257" s="88"/>
      <c r="ITZ2257" s="88"/>
      <c r="IUA2257" s="88"/>
      <c r="IUB2257" s="88"/>
      <c r="IUC2257" s="88"/>
      <c r="IUD2257" s="88"/>
      <c r="IUE2257" s="88"/>
      <c r="IUF2257" s="88"/>
      <c r="IUG2257" s="88"/>
      <c r="IUH2257" s="88"/>
      <c r="IUI2257" s="88"/>
      <c r="IUJ2257" s="88"/>
      <c r="IUK2257" s="88"/>
      <c r="IUL2257" s="88"/>
      <c r="IUM2257" s="88"/>
      <c r="IUN2257" s="88"/>
      <c r="IUO2257" s="88"/>
      <c r="IUP2257" s="88"/>
      <c r="IUQ2257" s="88"/>
      <c r="IUR2257" s="88"/>
      <c r="IUS2257" s="88"/>
      <c r="IUT2257" s="88"/>
      <c r="IUU2257" s="88"/>
      <c r="IUV2257" s="88"/>
      <c r="IUW2257" s="88"/>
      <c r="IUX2257" s="88"/>
      <c r="IUY2257" s="88"/>
      <c r="IUZ2257" s="88"/>
      <c r="IVA2257" s="88"/>
      <c r="IVB2257" s="88"/>
      <c r="IVC2257" s="88"/>
      <c r="IVD2257" s="88"/>
      <c r="IVE2257" s="88"/>
      <c r="IVF2257" s="88"/>
      <c r="IVG2257" s="88"/>
      <c r="IVH2257" s="88"/>
      <c r="IVI2257" s="88"/>
      <c r="IVJ2257" s="88"/>
      <c r="IVK2257" s="88"/>
      <c r="IVL2257" s="88"/>
      <c r="IVM2257" s="88"/>
      <c r="IVN2257" s="88"/>
      <c r="IVO2257" s="88"/>
      <c r="IVP2257" s="88"/>
      <c r="IVQ2257" s="88"/>
      <c r="IVR2257" s="88"/>
      <c r="IVS2257" s="88"/>
      <c r="IVT2257" s="88"/>
      <c r="IVU2257" s="88"/>
      <c r="IVV2257" s="88"/>
      <c r="IVW2257" s="88"/>
      <c r="IVX2257" s="88"/>
      <c r="IVY2257" s="88"/>
      <c r="IVZ2257" s="88"/>
      <c r="IWA2257" s="88"/>
      <c r="IWB2257" s="88"/>
      <c r="IWC2257" s="88"/>
      <c r="IWD2257" s="88"/>
      <c r="IWE2257" s="88"/>
      <c r="IWF2257" s="88"/>
      <c r="IWG2257" s="88"/>
      <c r="IWH2257" s="88"/>
      <c r="IWI2257" s="88"/>
      <c r="IWJ2257" s="88"/>
      <c r="IWK2257" s="88"/>
      <c r="IWL2257" s="88"/>
      <c r="IWM2257" s="88"/>
      <c r="IWN2257" s="88"/>
      <c r="IWO2257" s="88"/>
      <c r="IWP2257" s="88"/>
      <c r="IWQ2257" s="88"/>
      <c r="IWR2257" s="88"/>
      <c r="IWS2257" s="88"/>
      <c r="IWT2257" s="88"/>
      <c r="IWU2257" s="88"/>
      <c r="IWV2257" s="88"/>
      <c r="IWW2257" s="88"/>
      <c r="IWX2257" s="88"/>
      <c r="IWY2257" s="88"/>
      <c r="IWZ2257" s="88"/>
      <c r="IXA2257" s="88"/>
      <c r="IXB2257" s="88"/>
      <c r="IXC2257" s="88"/>
      <c r="IXD2257" s="88"/>
      <c r="IXE2257" s="88"/>
      <c r="IXF2257" s="88"/>
      <c r="IXG2257" s="88"/>
      <c r="IXH2257" s="88"/>
      <c r="IXI2257" s="88"/>
      <c r="IXJ2257" s="88"/>
      <c r="IXK2257" s="88"/>
      <c r="IXL2257" s="88"/>
      <c r="IXM2257" s="88"/>
      <c r="IXN2257" s="88"/>
      <c r="IXO2257" s="88"/>
      <c r="IXP2257" s="88"/>
      <c r="IXQ2257" s="88"/>
      <c r="IXR2257" s="88"/>
      <c r="IXS2257" s="88"/>
      <c r="IXT2257" s="88"/>
      <c r="IXU2257" s="88"/>
      <c r="IXV2257" s="88"/>
      <c r="IXW2257" s="88"/>
      <c r="IXX2257" s="88"/>
      <c r="IXY2257" s="88"/>
      <c r="IXZ2257" s="88"/>
      <c r="IYA2257" s="88"/>
      <c r="IYB2257" s="88"/>
      <c r="IYC2257" s="88"/>
      <c r="IYD2257" s="88"/>
      <c r="IYE2257" s="88"/>
      <c r="IYF2257" s="88"/>
      <c r="IYG2257" s="88"/>
      <c r="IYH2257" s="88"/>
      <c r="IYI2257" s="88"/>
      <c r="IYJ2257" s="88"/>
      <c r="IYK2257" s="88"/>
      <c r="IYL2257" s="88"/>
      <c r="IYM2257" s="88"/>
      <c r="IYN2257" s="88"/>
      <c r="IYO2257" s="88"/>
      <c r="IYP2257" s="88"/>
      <c r="IYQ2257" s="88"/>
      <c r="IYR2257" s="88"/>
      <c r="IYS2257" s="88"/>
      <c r="IYT2257" s="88"/>
      <c r="IYU2257" s="88"/>
      <c r="IYV2257" s="88"/>
      <c r="IYW2257" s="88"/>
      <c r="IYX2257" s="88"/>
      <c r="IYY2257" s="88"/>
      <c r="IYZ2257" s="88"/>
      <c r="IZA2257" s="88"/>
      <c r="IZB2257" s="88"/>
      <c r="IZC2257" s="88"/>
      <c r="IZD2257" s="88"/>
      <c r="IZE2257" s="88"/>
      <c r="IZF2257" s="88"/>
      <c r="IZG2257" s="88"/>
      <c r="IZH2257" s="88"/>
      <c r="IZI2257" s="88"/>
      <c r="IZJ2257" s="88"/>
      <c r="IZK2257" s="88"/>
      <c r="IZL2257" s="88"/>
      <c r="IZM2257" s="88"/>
      <c r="IZN2257" s="88"/>
      <c r="IZO2257" s="88"/>
      <c r="IZP2257" s="88"/>
      <c r="IZQ2257" s="88"/>
      <c r="IZR2257" s="88"/>
      <c r="IZS2257" s="88"/>
      <c r="IZT2257" s="88"/>
      <c r="IZU2257" s="88"/>
      <c r="IZV2257" s="88"/>
      <c r="IZW2257" s="88"/>
      <c r="IZX2257" s="88"/>
      <c r="IZY2257" s="88"/>
      <c r="IZZ2257" s="88"/>
      <c r="JAA2257" s="88"/>
      <c r="JAB2257" s="88"/>
      <c r="JAC2257" s="88"/>
      <c r="JAD2257" s="88"/>
      <c r="JAE2257" s="88"/>
      <c r="JAF2257" s="88"/>
      <c r="JAG2257" s="88"/>
      <c r="JAH2257" s="88"/>
      <c r="JAI2257" s="88"/>
      <c r="JAJ2257" s="88"/>
      <c r="JAK2257" s="88"/>
      <c r="JAL2257" s="88"/>
      <c r="JAM2257" s="88"/>
      <c r="JAN2257" s="88"/>
      <c r="JAO2257" s="88"/>
      <c r="JAP2257" s="88"/>
      <c r="JAQ2257" s="88"/>
      <c r="JAR2257" s="88"/>
      <c r="JAS2257" s="88"/>
      <c r="JAT2257" s="88"/>
      <c r="JAU2257" s="88"/>
      <c r="JAV2257" s="88"/>
      <c r="JAW2257" s="88"/>
      <c r="JAX2257" s="88"/>
      <c r="JAY2257" s="88"/>
      <c r="JAZ2257" s="88"/>
      <c r="JBA2257" s="88"/>
      <c r="JBB2257" s="88"/>
      <c r="JBC2257" s="88"/>
      <c r="JBD2257" s="88"/>
      <c r="JBE2257" s="88"/>
      <c r="JBF2257" s="88"/>
      <c r="JBG2257" s="88"/>
      <c r="JBH2257" s="88"/>
      <c r="JBI2257" s="88"/>
      <c r="JBJ2257" s="88"/>
      <c r="JBK2257" s="88"/>
      <c r="JBL2257" s="88"/>
      <c r="JBM2257" s="88"/>
      <c r="JBN2257" s="88"/>
      <c r="JBO2257" s="88"/>
      <c r="JBP2257" s="88"/>
      <c r="JBQ2257" s="88"/>
      <c r="JBR2257" s="88"/>
      <c r="JBS2257" s="88"/>
      <c r="JBT2257" s="88"/>
      <c r="JBU2257" s="88"/>
      <c r="JBV2257" s="88"/>
      <c r="JBW2257" s="88"/>
      <c r="JBX2257" s="88"/>
      <c r="JBY2257" s="88"/>
      <c r="JBZ2257" s="88"/>
      <c r="JCA2257" s="88"/>
      <c r="JCB2257" s="88"/>
      <c r="JCC2257" s="88"/>
      <c r="JCD2257" s="88"/>
      <c r="JCE2257" s="88"/>
      <c r="JCF2257" s="88"/>
      <c r="JCG2257" s="88"/>
      <c r="JCH2257" s="88"/>
      <c r="JCI2257" s="88"/>
      <c r="JCJ2257" s="88"/>
      <c r="JCK2257" s="88"/>
      <c r="JCL2257" s="88"/>
      <c r="JCM2257" s="88"/>
      <c r="JCN2257" s="88"/>
      <c r="JCO2257" s="88"/>
      <c r="JCP2257" s="88"/>
      <c r="JCQ2257" s="88"/>
      <c r="JCR2257" s="88"/>
      <c r="JCS2257" s="88"/>
      <c r="JCT2257" s="88"/>
      <c r="JCU2257" s="88"/>
      <c r="JCV2257" s="88"/>
      <c r="JCW2257" s="88"/>
      <c r="JCX2257" s="88"/>
      <c r="JCY2257" s="88"/>
      <c r="JCZ2257" s="88"/>
      <c r="JDA2257" s="88"/>
      <c r="JDB2257" s="88"/>
      <c r="JDC2257" s="88"/>
      <c r="JDD2257" s="88"/>
      <c r="JDE2257" s="88"/>
      <c r="JDF2257" s="88"/>
      <c r="JDG2257" s="88"/>
      <c r="JDH2257" s="88"/>
      <c r="JDI2257" s="88"/>
      <c r="JDJ2257" s="88"/>
      <c r="JDK2257" s="88"/>
      <c r="JDL2257" s="88"/>
      <c r="JDM2257" s="88"/>
      <c r="JDN2257" s="88"/>
      <c r="JDO2257" s="88"/>
      <c r="JDP2257" s="88"/>
      <c r="JDQ2257" s="88"/>
      <c r="JDR2257" s="88"/>
      <c r="JDS2257" s="88"/>
      <c r="JDT2257" s="88"/>
      <c r="JDU2257" s="88"/>
      <c r="JDV2257" s="88"/>
      <c r="JDW2257" s="88"/>
      <c r="JDX2257" s="88"/>
      <c r="JDY2257" s="88"/>
      <c r="JDZ2257" s="88"/>
      <c r="JEA2257" s="88"/>
      <c r="JEB2257" s="88"/>
      <c r="JEC2257" s="88"/>
      <c r="JED2257" s="88"/>
      <c r="JEE2257" s="88"/>
      <c r="JEF2257" s="88"/>
      <c r="JEG2257" s="88"/>
      <c r="JEH2257" s="88"/>
      <c r="JEI2257" s="88"/>
      <c r="JEJ2257" s="88"/>
      <c r="JEK2257" s="88"/>
      <c r="JEL2257" s="88"/>
      <c r="JEM2257" s="88"/>
      <c r="JEN2257" s="88"/>
      <c r="JEO2257" s="88"/>
      <c r="JEP2257" s="88"/>
      <c r="JEQ2257" s="88"/>
      <c r="JER2257" s="88"/>
      <c r="JES2257" s="88"/>
      <c r="JET2257" s="88"/>
      <c r="JEU2257" s="88"/>
      <c r="JEV2257" s="88"/>
      <c r="JEW2257" s="88"/>
      <c r="JEX2257" s="88"/>
      <c r="JEY2257" s="88"/>
      <c r="JEZ2257" s="88"/>
      <c r="JFA2257" s="88"/>
      <c r="JFB2257" s="88"/>
      <c r="JFC2257" s="88"/>
      <c r="JFD2257" s="88"/>
      <c r="JFE2257" s="88"/>
      <c r="JFF2257" s="88"/>
      <c r="JFG2257" s="88"/>
      <c r="JFH2257" s="88"/>
      <c r="JFI2257" s="88"/>
      <c r="JFJ2257" s="88"/>
      <c r="JFK2257" s="88"/>
      <c r="JFL2257" s="88"/>
      <c r="JFM2257" s="88"/>
      <c r="JFN2257" s="88"/>
      <c r="JFO2257" s="88"/>
      <c r="JFP2257" s="88"/>
      <c r="JFQ2257" s="88"/>
      <c r="JFR2257" s="88"/>
      <c r="JFS2257" s="88"/>
      <c r="JFT2257" s="88"/>
      <c r="JFU2257" s="88"/>
      <c r="JFV2257" s="88"/>
      <c r="JFW2257" s="88"/>
      <c r="JFX2257" s="88"/>
      <c r="JFY2257" s="88"/>
      <c r="JFZ2257" s="88"/>
      <c r="JGA2257" s="88"/>
      <c r="JGB2257" s="88"/>
      <c r="JGC2257" s="88"/>
      <c r="JGD2257" s="88"/>
      <c r="JGE2257" s="88"/>
      <c r="JGF2257" s="88"/>
      <c r="JGG2257" s="88"/>
      <c r="JGH2257" s="88"/>
      <c r="JGI2257" s="88"/>
      <c r="JGJ2257" s="88"/>
      <c r="JGK2257" s="88"/>
      <c r="JGL2257" s="88"/>
      <c r="JGM2257" s="88"/>
      <c r="JGN2257" s="88"/>
      <c r="JGO2257" s="88"/>
      <c r="JGP2257" s="88"/>
      <c r="JGQ2257" s="88"/>
      <c r="JGR2257" s="88"/>
      <c r="JGS2257" s="88"/>
      <c r="JGT2257" s="88"/>
      <c r="JGU2257" s="88"/>
      <c r="JGV2257" s="88"/>
      <c r="JGW2257" s="88"/>
      <c r="JGX2257" s="88"/>
      <c r="JGY2257" s="88"/>
      <c r="JGZ2257" s="88"/>
      <c r="JHA2257" s="88"/>
      <c r="JHB2257" s="88"/>
      <c r="JHC2257" s="88"/>
      <c r="JHD2257" s="88"/>
      <c r="JHE2257" s="88"/>
      <c r="JHF2257" s="88"/>
      <c r="JHG2257" s="88"/>
      <c r="JHH2257" s="88"/>
      <c r="JHI2257" s="88"/>
      <c r="JHJ2257" s="88"/>
      <c r="JHK2257" s="88"/>
      <c r="JHL2257" s="88"/>
      <c r="JHM2257" s="88"/>
      <c r="JHN2257" s="88"/>
      <c r="JHO2257" s="88"/>
      <c r="JHP2257" s="88"/>
      <c r="JHQ2257" s="88"/>
      <c r="JHR2257" s="88"/>
      <c r="JHS2257" s="88"/>
      <c r="JHT2257" s="88"/>
      <c r="JHU2257" s="88"/>
      <c r="JHV2257" s="88"/>
      <c r="JHW2257" s="88"/>
      <c r="JHX2257" s="88"/>
      <c r="JHY2257" s="88"/>
      <c r="JHZ2257" s="88"/>
      <c r="JIA2257" s="88"/>
      <c r="JIB2257" s="88"/>
      <c r="JIC2257" s="88"/>
      <c r="JID2257" s="88"/>
      <c r="JIE2257" s="88"/>
      <c r="JIF2257" s="88"/>
      <c r="JIG2257" s="88"/>
      <c r="JIH2257" s="88"/>
      <c r="JII2257" s="88"/>
      <c r="JIJ2257" s="88"/>
      <c r="JIK2257" s="88"/>
      <c r="JIL2257" s="88"/>
      <c r="JIM2257" s="88"/>
      <c r="JIN2257" s="88"/>
      <c r="JIO2257" s="88"/>
      <c r="JIP2257" s="88"/>
      <c r="JIQ2257" s="88"/>
      <c r="JIR2257" s="88"/>
      <c r="JIS2257" s="88"/>
      <c r="JIT2257" s="88"/>
      <c r="JIU2257" s="88"/>
      <c r="JIV2257" s="88"/>
      <c r="JIW2257" s="88"/>
      <c r="JIX2257" s="88"/>
      <c r="JIY2257" s="88"/>
      <c r="JIZ2257" s="88"/>
      <c r="JJA2257" s="88"/>
      <c r="JJB2257" s="88"/>
      <c r="JJC2257" s="88"/>
      <c r="JJD2257" s="88"/>
      <c r="JJE2257" s="88"/>
      <c r="JJF2257" s="88"/>
      <c r="JJG2257" s="88"/>
      <c r="JJH2257" s="88"/>
      <c r="JJI2257" s="88"/>
      <c r="JJJ2257" s="88"/>
      <c r="JJK2257" s="88"/>
      <c r="JJL2257" s="88"/>
      <c r="JJM2257" s="88"/>
      <c r="JJN2257" s="88"/>
      <c r="JJO2257" s="88"/>
      <c r="JJP2257" s="88"/>
      <c r="JJQ2257" s="88"/>
      <c r="JJR2257" s="88"/>
      <c r="JJS2257" s="88"/>
      <c r="JJT2257" s="88"/>
      <c r="JJU2257" s="88"/>
      <c r="JJV2257" s="88"/>
      <c r="JJW2257" s="88"/>
      <c r="JJX2257" s="88"/>
      <c r="JJY2257" s="88"/>
      <c r="JJZ2257" s="88"/>
      <c r="JKA2257" s="88"/>
      <c r="JKB2257" s="88"/>
      <c r="JKC2257" s="88"/>
      <c r="JKD2257" s="88"/>
      <c r="JKE2257" s="88"/>
      <c r="JKF2257" s="88"/>
      <c r="JKG2257" s="88"/>
      <c r="JKH2257" s="88"/>
      <c r="JKI2257" s="88"/>
      <c r="JKJ2257" s="88"/>
      <c r="JKK2257" s="88"/>
      <c r="JKL2257" s="88"/>
      <c r="JKM2257" s="88"/>
      <c r="JKN2257" s="88"/>
      <c r="JKO2257" s="88"/>
      <c r="JKP2257" s="88"/>
      <c r="JKQ2257" s="88"/>
      <c r="JKR2257" s="88"/>
      <c r="JKS2257" s="88"/>
      <c r="JKT2257" s="88"/>
      <c r="JKU2257" s="88"/>
      <c r="JKV2257" s="88"/>
      <c r="JKW2257" s="88"/>
      <c r="JKX2257" s="88"/>
      <c r="JKY2257" s="88"/>
      <c r="JKZ2257" s="88"/>
      <c r="JLA2257" s="88"/>
      <c r="JLB2257" s="88"/>
      <c r="JLC2257" s="88"/>
      <c r="JLD2257" s="88"/>
      <c r="JLE2257" s="88"/>
      <c r="JLF2257" s="88"/>
      <c r="JLG2257" s="88"/>
      <c r="JLH2257" s="88"/>
      <c r="JLI2257" s="88"/>
      <c r="JLJ2257" s="88"/>
      <c r="JLK2257" s="88"/>
      <c r="JLL2257" s="88"/>
      <c r="JLM2257" s="88"/>
      <c r="JLN2257" s="88"/>
      <c r="JLO2257" s="88"/>
      <c r="JLP2257" s="88"/>
      <c r="JLQ2257" s="88"/>
      <c r="JLR2257" s="88"/>
      <c r="JLS2257" s="88"/>
      <c r="JLT2257" s="88"/>
      <c r="JLU2257" s="88"/>
      <c r="JLV2257" s="88"/>
      <c r="JLW2257" s="88"/>
      <c r="JLX2257" s="88"/>
      <c r="JLY2257" s="88"/>
      <c r="JLZ2257" s="88"/>
      <c r="JMA2257" s="88"/>
      <c r="JMB2257" s="88"/>
      <c r="JMC2257" s="88"/>
      <c r="JMD2257" s="88"/>
      <c r="JME2257" s="88"/>
      <c r="JMF2257" s="88"/>
      <c r="JMG2257" s="88"/>
      <c r="JMH2257" s="88"/>
      <c r="JMI2257" s="88"/>
      <c r="JMJ2257" s="88"/>
      <c r="JMK2257" s="88"/>
      <c r="JML2257" s="88"/>
      <c r="JMM2257" s="88"/>
      <c r="JMN2257" s="88"/>
      <c r="JMO2257" s="88"/>
      <c r="JMP2257" s="88"/>
      <c r="JMQ2257" s="88"/>
      <c r="JMR2257" s="88"/>
      <c r="JMS2257" s="88"/>
      <c r="JMT2257" s="88"/>
      <c r="JMU2257" s="88"/>
      <c r="JMV2257" s="88"/>
      <c r="JMW2257" s="88"/>
      <c r="JMX2257" s="88"/>
      <c r="JMY2257" s="88"/>
      <c r="JMZ2257" s="88"/>
      <c r="JNA2257" s="88"/>
      <c r="JNB2257" s="88"/>
      <c r="JNC2257" s="88"/>
      <c r="JND2257" s="88"/>
      <c r="JNE2257" s="88"/>
      <c r="JNF2257" s="88"/>
      <c r="JNG2257" s="88"/>
      <c r="JNH2257" s="88"/>
      <c r="JNI2257" s="88"/>
      <c r="JNJ2257" s="88"/>
      <c r="JNK2257" s="88"/>
      <c r="JNL2257" s="88"/>
      <c r="JNM2257" s="88"/>
      <c r="JNN2257" s="88"/>
      <c r="JNO2257" s="88"/>
      <c r="JNP2257" s="88"/>
      <c r="JNQ2257" s="88"/>
      <c r="JNR2257" s="88"/>
      <c r="JNS2257" s="88"/>
      <c r="JNT2257" s="88"/>
      <c r="JNU2257" s="88"/>
      <c r="JNV2257" s="88"/>
      <c r="JNW2257" s="88"/>
      <c r="JNX2257" s="88"/>
      <c r="JNY2257" s="88"/>
      <c r="JNZ2257" s="88"/>
      <c r="JOA2257" s="88"/>
      <c r="JOB2257" s="88"/>
      <c r="JOC2257" s="88"/>
      <c r="JOD2257" s="88"/>
      <c r="JOE2257" s="88"/>
      <c r="JOF2257" s="88"/>
      <c r="JOG2257" s="88"/>
      <c r="JOH2257" s="88"/>
      <c r="JOI2257" s="88"/>
      <c r="JOJ2257" s="88"/>
      <c r="JOK2257" s="88"/>
      <c r="JOL2257" s="88"/>
      <c r="JOM2257" s="88"/>
      <c r="JON2257" s="88"/>
      <c r="JOO2257" s="88"/>
      <c r="JOP2257" s="88"/>
      <c r="JOQ2257" s="88"/>
      <c r="JOR2257" s="88"/>
      <c r="JOS2257" s="88"/>
      <c r="JOT2257" s="88"/>
      <c r="JOU2257" s="88"/>
      <c r="JOV2257" s="88"/>
      <c r="JOW2257" s="88"/>
      <c r="JOX2257" s="88"/>
      <c r="JOY2257" s="88"/>
      <c r="JOZ2257" s="88"/>
      <c r="JPA2257" s="88"/>
      <c r="JPB2257" s="88"/>
      <c r="JPC2257" s="88"/>
      <c r="JPD2257" s="88"/>
      <c r="JPE2257" s="88"/>
      <c r="JPF2257" s="88"/>
      <c r="JPG2257" s="88"/>
      <c r="JPH2257" s="88"/>
      <c r="JPI2257" s="88"/>
      <c r="JPJ2257" s="88"/>
      <c r="JPK2257" s="88"/>
      <c r="JPL2257" s="88"/>
      <c r="JPM2257" s="88"/>
      <c r="JPN2257" s="88"/>
      <c r="JPO2257" s="88"/>
      <c r="JPP2257" s="88"/>
      <c r="JPQ2257" s="88"/>
      <c r="JPR2257" s="88"/>
      <c r="JPS2257" s="88"/>
      <c r="JPT2257" s="88"/>
      <c r="JPU2257" s="88"/>
      <c r="JPV2257" s="88"/>
      <c r="JPW2257" s="88"/>
      <c r="JPX2257" s="88"/>
      <c r="JPY2257" s="88"/>
      <c r="JPZ2257" s="88"/>
      <c r="JQA2257" s="88"/>
      <c r="JQB2257" s="88"/>
      <c r="JQC2257" s="88"/>
      <c r="JQD2257" s="88"/>
      <c r="JQE2257" s="88"/>
      <c r="JQF2257" s="88"/>
      <c r="JQG2257" s="88"/>
      <c r="JQH2257" s="88"/>
      <c r="JQI2257" s="88"/>
      <c r="JQJ2257" s="88"/>
      <c r="JQK2257" s="88"/>
      <c r="JQL2257" s="88"/>
      <c r="JQM2257" s="88"/>
      <c r="JQN2257" s="88"/>
      <c r="JQO2257" s="88"/>
      <c r="JQP2257" s="88"/>
      <c r="JQQ2257" s="88"/>
      <c r="JQR2257" s="88"/>
      <c r="JQS2257" s="88"/>
      <c r="JQT2257" s="88"/>
      <c r="JQU2257" s="88"/>
      <c r="JQV2257" s="88"/>
      <c r="JQW2257" s="88"/>
      <c r="JQX2257" s="88"/>
      <c r="JQY2257" s="88"/>
      <c r="JQZ2257" s="88"/>
      <c r="JRA2257" s="88"/>
      <c r="JRB2257" s="88"/>
      <c r="JRC2257" s="88"/>
      <c r="JRD2257" s="88"/>
      <c r="JRE2257" s="88"/>
      <c r="JRF2257" s="88"/>
      <c r="JRG2257" s="88"/>
      <c r="JRH2257" s="88"/>
      <c r="JRI2257" s="88"/>
      <c r="JRJ2257" s="88"/>
      <c r="JRK2257" s="88"/>
      <c r="JRL2257" s="88"/>
      <c r="JRM2257" s="88"/>
      <c r="JRN2257" s="88"/>
      <c r="JRO2257" s="88"/>
      <c r="JRP2257" s="88"/>
      <c r="JRQ2257" s="88"/>
      <c r="JRR2257" s="88"/>
      <c r="JRS2257" s="88"/>
      <c r="JRT2257" s="88"/>
      <c r="JRU2257" s="88"/>
      <c r="JRV2257" s="88"/>
      <c r="JRW2257" s="88"/>
      <c r="JRX2257" s="88"/>
      <c r="JRY2257" s="88"/>
      <c r="JRZ2257" s="88"/>
      <c r="JSA2257" s="88"/>
      <c r="JSB2257" s="88"/>
      <c r="JSC2257" s="88"/>
      <c r="JSD2257" s="88"/>
      <c r="JSE2257" s="88"/>
      <c r="JSF2257" s="88"/>
      <c r="JSG2257" s="88"/>
      <c r="JSH2257" s="88"/>
      <c r="JSI2257" s="88"/>
      <c r="JSJ2257" s="88"/>
      <c r="JSK2257" s="88"/>
      <c r="JSL2257" s="88"/>
      <c r="JSM2257" s="88"/>
      <c r="JSN2257" s="88"/>
      <c r="JSO2257" s="88"/>
      <c r="JSP2257" s="88"/>
      <c r="JSQ2257" s="88"/>
      <c r="JSR2257" s="88"/>
      <c r="JSS2257" s="88"/>
      <c r="JST2257" s="88"/>
      <c r="JSU2257" s="88"/>
      <c r="JSV2257" s="88"/>
      <c r="JSW2257" s="88"/>
      <c r="JSX2257" s="88"/>
      <c r="JSY2257" s="88"/>
      <c r="JSZ2257" s="88"/>
      <c r="JTA2257" s="88"/>
      <c r="JTB2257" s="88"/>
      <c r="JTC2257" s="88"/>
      <c r="JTD2257" s="88"/>
      <c r="JTE2257" s="88"/>
      <c r="JTF2257" s="88"/>
      <c r="JTG2257" s="88"/>
      <c r="JTH2257" s="88"/>
      <c r="JTI2257" s="88"/>
      <c r="JTJ2257" s="88"/>
      <c r="JTK2257" s="88"/>
      <c r="JTL2257" s="88"/>
      <c r="JTM2257" s="88"/>
      <c r="JTN2257" s="88"/>
      <c r="JTO2257" s="88"/>
      <c r="JTP2257" s="88"/>
      <c r="JTQ2257" s="88"/>
      <c r="JTR2257" s="88"/>
      <c r="JTS2257" s="88"/>
      <c r="JTT2257" s="88"/>
      <c r="JTU2257" s="88"/>
      <c r="JTV2257" s="88"/>
      <c r="JTW2257" s="88"/>
      <c r="JTX2257" s="88"/>
      <c r="JTY2257" s="88"/>
      <c r="JTZ2257" s="88"/>
      <c r="JUA2257" s="88"/>
      <c r="JUB2257" s="88"/>
      <c r="JUC2257" s="88"/>
      <c r="JUD2257" s="88"/>
      <c r="JUE2257" s="88"/>
      <c r="JUF2257" s="88"/>
      <c r="JUG2257" s="88"/>
      <c r="JUH2257" s="88"/>
      <c r="JUI2257" s="88"/>
      <c r="JUJ2257" s="88"/>
      <c r="JUK2257" s="88"/>
      <c r="JUL2257" s="88"/>
      <c r="JUM2257" s="88"/>
      <c r="JUN2257" s="88"/>
      <c r="JUO2257" s="88"/>
      <c r="JUP2257" s="88"/>
      <c r="JUQ2257" s="88"/>
      <c r="JUR2257" s="88"/>
      <c r="JUS2257" s="88"/>
      <c r="JUT2257" s="88"/>
      <c r="JUU2257" s="88"/>
      <c r="JUV2257" s="88"/>
      <c r="JUW2257" s="88"/>
      <c r="JUX2257" s="88"/>
      <c r="JUY2257" s="88"/>
      <c r="JUZ2257" s="88"/>
      <c r="JVA2257" s="88"/>
      <c r="JVB2257" s="88"/>
      <c r="JVC2257" s="88"/>
      <c r="JVD2257" s="88"/>
      <c r="JVE2257" s="88"/>
      <c r="JVF2257" s="88"/>
      <c r="JVG2257" s="88"/>
      <c r="JVH2257" s="88"/>
      <c r="JVI2257" s="88"/>
      <c r="JVJ2257" s="88"/>
      <c r="JVK2257" s="88"/>
      <c r="JVL2257" s="88"/>
      <c r="JVM2257" s="88"/>
      <c r="JVN2257" s="88"/>
      <c r="JVO2257" s="88"/>
      <c r="JVP2257" s="88"/>
      <c r="JVQ2257" s="88"/>
      <c r="JVR2257" s="88"/>
      <c r="JVS2257" s="88"/>
      <c r="JVT2257" s="88"/>
      <c r="JVU2257" s="88"/>
      <c r="JVV2257" s="88"/>
      <c r="JVW2257" s="88"/>
      <c r="JVX2257" s="88"/>
      <c r="JVY2257" s="88"/>
      <c r="JVZ2257" s="88"/>
      <c r="JWA2257" s="88"/>
      <c r="JWB2257" s="88"/>
      <c r="JWC2257" s="88"/>
      <c r="JWD2257" s="88"/>
      <c r="JWE2257" s="88"/>
      <c r="JWF2257" s="88"/>
      <c r="JWG2257" s="88"/>
      <c r="JWH2257" s="88"/>
      <c r="JWI2257" s="88"/>
      <c r="JWJ2257" s="88"/>
      <c r="JWK2257" s="88"/>
      <c r="JWL2257" s="88"/>
      <c r="JWM2257" s="88"/>
      <c r="JWN2257" s="88"/>
      <c r="JWO2257" s="88"/>
      <c r="JWP2257" s="88"/>
      <c r="JWQ2257" s="88"/>
      <c r="JWR2257" s="88"/>
      <c r="JWS2257" s="88"/>
      <c r="JWT2257" s="88"/>
      <c r="JWU2257" s="88"/>
      <c r="JWV2257" s="88"/>
      <c r="JWW2257" s="88"/>
      <c r="JWX2257" s="88"/>
      <c r="JWY2257" s="88"/>
      <c r="JWZ2257" s="88"/>
      <c r="JXA2257" s="88"/>
      <c r="JXB2257" s="88"/>
      <c r="JXC2257" s="88"/>
      <c r="JXD2257" s="88"/>
      <c r="JXE2257" s="88"/>
      <c r="JXF2257" s="88"/>
      <c r="JXG2257" s="88"/>
      <c r="JXH2257" s="88"/>
      <c r="JXI2257" s="88"/>
      <c r="JXJ2257" s="88"/>
      <c r="JXK2257" s="88"/>
      <c r="JXL2257" s="88"/>
      <c r="JXM2257" s="88"/>
      <c r="JXN2257" s="88"/>
      <c r="JXO2257" s="88"/>
      <c r="JXP2257" s="88"/>
      <c r="JXQ2257" s="88"/>
      <c r="JXR2257" s="88"/>
      <c r="JXS2257" s="88"/>
      <c r="JXT2257" s="88"/>
      <c r="JXU2257" s="88"/>
      <c r="JXV2257" s="88"/>
      <c r="JXW2257" s="88"/>
      <c r="JXX2257" s="88"/>
      <c r="JXY2257" s="88"/>
      <c r="JXZ2257" s="88"/>
      <c r="JYA2257" s="88"/>
      <c r="JYB2257" s="88"/>
      <c r="JYC2257" s="88"/>
      <c r="JYD2257" s="88"/>
      <c r="JYE2257" s="88"/>
      <c r="JYF2257" s="88"/>
      <c r="JYG2257" s="88"/>
      <c r="JYH2257" s="88"/>
      <c r="JYI2257" s="88"/>
      <c r="JYJ2257" s="88"/>
      <c r="JYK2257" s="88"/>
      <c r="JYL2257" s="88"/>
      <c r="JYM2257" s="88"/>
      <c r="JYN2257" s="88"/>
      <c r="JYO2257" s="88"/>
      <c r="JYP2257" s="88"/>
      <c r="JYQ2257" s="88"/>
      <c r="JYR2257" s="88"/>
      <c r="JYS2257" s="88"/>
      <c r="JYT2257" s="88"/>
      <c r="JYU2257" s="88"/>
      <c r="JYV2257" s="88"/>
      <c r="JYW2257" s="88"/>
      <c r="JYX2257" s="88"/>
      <c r="JYY2257" s="88"/>
      <c r="JYZ2257" s="88"/>
      <c r="JZA2257" s="88"/>
      <c r="JZB2257" s="88"/>
      <c r="JZC2257" s="88"/>
      <c r="JZD2257" s="88"/>
      <c r="JZE2257" s="88"/>
      <c r="JZF2257" s="88"/>
      <c r="JZG2257" s="88"/>
      <c r="JZH2257" s="88"/>
      <c r="JZI2257" s="88"/>
      <c r="JZJ2257" s="88"/>
      <c r="JZK2257" s="88"/>
      <c r="JZL2257" s="88"/>
      <c r="JZM2257" s="88"/>
      <c r="JZN2257" s="88"/>
      <c r="JZO2257" s="88"/>
      <c r="JZP2257" s="88"/>
      <c r="JZQ2257" s="88"/>
      <c r="JZR2257" s="88"/>
      <c r="JZS2257" s="88"/>
      <c r="JZT2257" s="88"/>
      <c r="JZU2257" s="88"/>
      <c r="JZV2257" s="88"/>
      <c r="JZW2257" s="88"/>
      <c r="JZX2257" s="88"/>
      <c r="JZY2257" s="88"/>
      <c r="JZZ2257" s="88"/>
      <c r="KAA2257" s="88"/>
      <c r="KAB2257" s="88"/>
      <c r="KAC2257" s="88"/>
      <c r="KAD2257" s="88"/>
      <c r="KAE2257" s="88"/>
      <c r="KAF2257" s="88"/>
      <c r="KAG2257" s="88"/>
      <c r="KAH2257" s="88"/>
      <c r="KAI2257" s="88"/>
      <c r="KAJ2257" s="88"/>
      <c r="KAK2257" s="88"/>
      <c r="KAL2257" s="88"/>
      <c r="KAM2257" s="88"/>
      <c r="KAN2257" s="88"/>
      <c r="KAO2257" s="88"/>
      <c r="KAP2257" s="88"/>
      <c r="KAQ2257" s="88"/>
      <c r="KAR2257" s="88"/>
      <c r="KAS2257" s="88"/>
      <c r="KAT2257" s="88"/>
      <c r="KAU2257" s="88"/>
      <c r="KAV2257" s="88"/>
      <c r="KAW2257" s="88"/>
      <c r="KAX2257" s="88"/>
      <c r="KAY2257" s="88"/>
      <c r="KAZ2257" s="88"/>
      <c r="KBA2257" s="88"/>
      <c r="KBB2257" s="88"/>
      <c r="KBC2257" s="88"/>
      <c r="KBD2257" s="88"/>
      <c r="KBE2257" s="88"/>
      <c r="KBF2257" s="88"/>
      <c r="KBG2257" s="88"/>
      <c r="KBH2257" s="88"/>
      <c r="KBI2257" s="88"/>
      <c r="KBJ2257" s="88"/>
      <c r="KBK2257" s="88"/>
      <c r="KBL2257" s="88"/>
      <c r="KBM2257" s="88"/>
      <c r="KBN2257" s="88"/>
      <c r="KBO2257" s="88"/>
      <c r="KBP2257" s="88"/>
      <c r="KBQ2257" s="88"/>
      <c r="KBR2257" s="88"/>
      <c r="KBS2257" s="88"/>
      <c r="KBT2257" s="88"/>
      <c r="KBU2257" s="88"/>
      <c r="KBV2257" s="88"/>
      <c r="KBW2257" s="88"/>
      <c r="KBX2257" s="88"/>
      <c r="KBY2257" s="88"/>
      <c r="KBZ2257" s="88"/>
      <c r="KCA2257" s="88"/>
      <c r="KCB2257" s="88"/>
      <c r="KCC2257" s="88"/>
      <c r="KCD2257" s="88"/>
      <c r="KCE2257" s="88"/>
      <c r="KCF2257" s="88"/>
      <c r="KCG2257" s="88"/>
      <c r="KCH2257" s="88"/>
      <c r="KCI2257" s="88"/>
      <c r="KCJ2257" s="88"/>
      <c r="KCK2257" s="88"/>
      <c r="KCL2257" s="88"/>
      <c r="KCM2257" s="88"/>
      <c r="KCN2257" s="88"/>
      <c r="KCO2257" s="88"/>
      <c r="KCP2257" s="88"/>
      <c r="KCQ2257" s="88"/>
      <c r="KCR2257" s="88"/>
      <c r="KCS2257" s="88"/>
      <c r="KCT2257" s="88"/>
      <c r="KCU2257" s="88"/>
      <c r="KCV2257" s="88"/>
      <c r="KCW2257" s="88"/>
      <c r="KCX2257" s="88"/>
      <c r="KCY2257" s="88"/>
      <c r="KCZ2257" s="88"/>
      <c r="KDA2257" s="88"/>
      <c r="KDB2257" s="88"/>
      <c r="KDC2257" s="88"/>
      <c r="KDD2257" s="88"/>
      <c r="KDE2257" s="88"/>
      <c r="KDF2257" s="88"/>
      <c r="KDG2257" s="88"/>
      <c r="KDH2257" s="88"/>
      <c r="KDI2257" s="88"/>
      <c r="KDJ2257" s="88"/>
      <c r="KDK2257" s="88"/>
      <c r="KDL2257" s="88"/>
      <c r="KDM2257" s="88"/>
      <c r="KDN2257" s="88"/>
      <c r="KDO2257" s="88"/>
      <c r="KDP2257" s="88"/>
      <c r="KDQ2257" s="88"/>
      <c r="KDR2257" s="88"/>
      <c r="KDS2257" s="88"/>
      <c r="KDT2257" s="88"/>
      <c r="KDU2257" s="88"/>
      <c r="KDV2257" s="88"/>
      <c r="KDW2257" s="88"/>
      <c r="KDX2257" s="88"/>
      <c r="KDY2257" s="88"/>
      <c r="KDZ2257" s="88"/>
      <c r="KEA2257" s="88"/>
      <c r="KEB2257" s="88"/>
      <c r="KEC2257" s="88"/>
      <c r="KED2257" s="88"/>
      <c r="KEE2257" s="88"/>
      <c r="KEF2257" s="88"/>
      <c r="KEG2257" s="88"/>
      <c r="KEH2257" s="88"/>
      <c r="KEI2257" s="88"/>
      <c r="KEJ2257" s="88"/>
      <c r="KEK2257" s="88"/>
      <c r="KEL2257" s="88"/>
      <c r="KEM2257" s="88"/>
      <c r="KEN2257" s="88"/>
      <c r="KEO2257" s="88"/>
      <c r="KEP2257" s="88"/>
      <c r="KEQ2257" s="88"/>
      <c r="KER2257" s="88"/>
      <c r="KES2257" s="88"/>
      <c r="KET2257" s="88"/>
      <c r="KEU2257" s="88"/>
      <c r="KEV2257" s="88"/>
      <c r="KEW2257" s="88"/>
      <c r="KEX2257" s="88"/>
      <c r="KEY2257" s="88"/>
      <c r="KEZ2257" s="88"/>
      <c r="KFA2257" s="88"/>
      <c r="KFB2257" s="88"/>
      <c r="KFC2257" s="88"/>
      <c r="KFD2257" s="88"/>
      <c r="KFE2257" s="88"/>
      <c r="KFF2257" s="88"/>
      <c r="KFG2257" s="88"/>
      <c r="KFH2257" s="88"/>
      <c r="KFI2257" s="88"/>
      <c r="KFJ2257" s="88"/>
      <c r="KFK2257" s="88"/>
      <c r="KFL2257" s="88"/>
      <c r="KFM2257" s="88"/>
      <c r="KFN2257" s="88"/>
      <c r="KFO2257" s="88"/>
      <c r="KFP2257" s="88"/>
      <c r="KFQ2257" s="88"/>
      <c r="KFR2257" s="88"/>
      <c r="KFS2257" s="88"/>
      <c r="KFT2257" s="88"/>
      <c r="KFU2257" s="88"/>
      <c r="KFV2257" s="88"/>
      <c r="KFW2257" s="88"/>
      <c r="KFX2257" s="88"/>
      <c r="KFY2257" s="88"/>
      <c r="KFZ2257" s="88"/>
      <c r="KGA2257" s="88"/>
      <c r="KGB2257" s="88"/>
      <c r="KGC2257" s="88"/>
      <c r="KGD2257" s="88"/>
      <c r="KGE2257" s="88"/>
      <c r="KGF2257" s="88"/>
      <c r="KGG2257" s="88"/>
      <c r="KGH2257" s="88"/>
      <c r="KGI2257" s="88"/>
      <c r="KGJ2257" s="88"/>
      <c r="KGK2257" s="88"/>
      <c r="KGL2257" s="88"/>
      <c r="KGM2257" s="88"/>
      <c r="KGN2257" s="88"/>
      <c r="KGO2257" s="88"/>
      <c r="KGP2257" s="88"/>
      <c r="KGQ2257" s="88"/>
      <c r="KGR2257" s="88"/>
      <c r="KGS2257" s="88"/>
      <c r="KGT2257" s="88"/>
      <c r="KGU2257" s="88"/>
      <c r="KGV2257" s="88"/>
      <c r="KGW2257" s="88"/>
      <c r="KGX2257" s="88"/>
      <c r="KGY2257" s="88"/>
      <c r="KGZ2257" s="88"/>
      <c r="KHA2257" s="88"/>
      <c r="KHB2257" s="88"/>
      <c r="KHC2257" s="88"/>
      <c r="KHD2257" s="88"/>
      <c r="KHE2257" s="88"/>
      <c r="KHF2257" s="88"/>
      <c r="KHG2257" s="88"/>
      <c r="KHH2257" s="88"/>
      <c r="KHI2257" s="88"/>
      <c r="KHJ2257" s="88"/>
      <c r="KHK2257" s="88"/>
      <c r="KHL2257" s="88"/>
      <c r="KHM2257" s="88"/>
      <c r="KHN2257" s="88"/>
      <c r="KHO2257" s="88"/>
      <c r="KHP2257" s="88"/>
      <c r="KHQ2257" s="88"/>
      <c r="KHR2257" s="88"/>
      <c r="KHS2257" s="88"/>
      <c r="KHT2257" s="88"/>
      <c r="KHU2257" s="88"/>
      <c r="KHV2257" s="88"/>
      <c r="KHW2257" s="88"/>
      <c r="KHX2257" s="88"/>
      <c r="KHY2257" s="88"/>
      <c r="KHZ2257" s="88"/>
      <c r="KIA2257" s="88"/>
      <c r="KIB2257" s="88"/>
      <c r="KIC2257" s="88"/>
      <c r="KID2257" s="88"/>
      <c r="KIE2257" s="88"/>
      <c r="KIF2257" s="88"/>
      <c r="KIG2257" s="88"/>
      <c r="KIH2257" s="88"/>
      <c r="KII2257" s="88"/>
      <c r="KIJ2257" s="88"/>
      <c r="KIK2257" s="88"/>
      <c r="KIL2257" s="88"/>
      <c r="KIM2257" s="88"/>
      <c r="KIN2257" s="88"/>
      <c r="KIO2257" s="88"/>
      <c r="KIP2257" s="88"/>
      <c r="KIQ2257" s="88"/>
      <c r="KIR2257" s="88"/>
      <c r="KIS2257" s="88"/>
      <c r="KIT2257" s="88"/>
      <c r="KIU2257" s="88"/>
      <c r="KIV2257" s="88"/>
      <c r="KIW2257" s="88"/>
      <c r="KIX2257" s="88"/>
      <c r="KIY2257" s="88"/>
      <c r="KIZ2257" s="88"/>
      <c r="KJA2257" s="88"/>
      <c r="KJB2257" s="88"/>
      <c r="KJC2257" s="88"/>
      <c r="KJD2257" s="88"/>
      <c r="KJE2257" s="88"/>
      <c r="KJF2257" s="88"/>
      <c r="KJG2257" s="88"/>
      <c r="KJH2257" s="88"/>
      <c r="KJI2257" s="88"/>
      <c r="KJJ2257" s="88"/>
      <c r="KJK2257" s="88"/>
      <c r="KJL2257" s="88"/>
      <c r="KJM2257" s="88"/>
      <c r="KJN2257" s="88"/>
      <c r="KJO2257" s="88"/>
      <c r="KJP2257" s="88"/>
      <c r="KJQ2257" s="88"/>
      <c r="KJR2257" s="88"/>
      <c r="KJS2257" s="88"/>
      <c r="KJT2257" s="88"/>
      <c r="KJU2257" s="88"/>
      <c r="KJV2257" s="88"/>
      <c r="KJW2257" s="88"/>
      <c r="KJX2257" s="88"/>
      <c r="KJY2257" s="88"/>
      <c r="KJZ2257" s="88"/>
      <c r="KKA2257" s="88"/>
      <c r="KKB2257" s="88"/>
      <c r="KKC2257" s="88"/>
      <c r="KKD2257" s="88"/>
      <c r="KKE2257" s="88"/>
      <c r="KKF2257" s="88"/>
      <c r="KKG2257" s="88"/>
      <c r="KKH2257" s="88"/>
      <c r="KKI2257" s="88"/>
      <c r="KKJ2257" s="88"/>
      <c r="KKK2257" s="88"/>
      <c r="KKL2257" s="88"/>
      <c r="KKM2257" s="88"/>
      <c r="KKN2257" s="88"/>
      <c r="KKO2257" s="88"/>
      <c r="KKP2257" s="88"/>
      <c r="KKQ2257" s="88"/>
      <c r="KKR2257" s="88"/>
      <c r="KKS2257" s="88"/>
      <c r="KKT2257" s="88"/>
      <c r="KKU2257" s="88"/>
      <c r="KKV2257" s="88"/>
      <c r="KKW2257" s="88"/>
      <c r="KKX2257" s="88"/>
      <c r="KKY2257" s="88"/>
      <c r="KKZ2257" s="88"/>
      <c r="KLA2257" s="88"/>
      <c r="KLB2257" s="88"/>
      <c r="KLC2257" s="88"/>
      <c r="KLD2257" s="88"/>
      <c r="KLE2257" s="88"/>
      <c r="KLF2257" s="88"/>
      <c r="KLG2257" s="88"/>
      <c r="KLH2257" s="88"/>
      <c r="KLI2257" s="88"/>
      <c r="KLJ2257" s="88"/>
      <c r="KLK2257" s="88"/>
      <c r="KLL2257" s="88"/>
      <c r="KLM2257" s="88"/>
      <c r="KLN2257" s="88"/>
      <c r="KLO2257" s="88"/>
      <c r="KLP2257" s="88"/>
      <c r="KLQ2257" s="88"/>
      <c r="KLR2257" s="88"/>
      <c r="KLS2257" s="88"/>
      <c r="KLT2257" s="88"/>
      <c r="KLU2257" s="88"/>
      <c r="KLV2257" s="88"/>
      <c r="KLW2257" s="88"/>
      <c r="KLX2257" s="88"/>
      <c r="KLY2257" s="88"/>
      <c r="KLZ2257" s="88"/>
      <c r="KMA2257" s="88"/>
      <c r="KMB2257" s="88"/>
      <c r="KMC2257" s="88"/>
      <c r="KMD2257" s="88"/>
      <c r="KME2257" s="88"/>
      <c r="KMF2257" s="88"/>
      <c r="KMG2257" s="88"/>
      <c r="KMH2257" s="88"/>
      <c r="KMI2257" s="88"/>
      <c r="KMJ2257" s="88"/>
      <c r="KMK2257" s="88"/>
      <c r="KML2257" s="88"/>
      <c r="KMM2257" s="88"/>
      <c r="KMN2257" s="88"/>
      <c r="KMO2257" s="88"/>
      <c r="KMP2257" s="88"/>
      <c r="KMQ2257" s="88"/>
      <c r="KMR2257" s="88"/>
      <c r="KMS2257" s="88"/>
      <c r="KMT2257" s="88"/>
      <c r="KMU2257" s="88"/>
      <c r="KMV2257" s="88"/>
      <c r="KMW2257" s="88"/>
      <c r="KMX2257" s="88"/>
      <c r="KMY2257" s="88"/>
      <c r="KMZ2257" s="88"/>
      <c r="KNA2257" s="88"/>
      <c r="KNB2257" s="88"/>
      <c r="KNC2257" s="88"/>
      <c r="KND2257" s="88"/>
      <c r="KNE2257" s="88"/>
      <c r="KNF2257" s="88"/>
      <c r="KNG2257" s="88"/>
      <c r="KNH2257" s="88"/>
      <c r="KNI2257" s="88"/>
      <c r="KNJ2257" s="88"/>
      <c r="KNK2257" s="88"/>
      <c r="KNL2257" s="88"/>
      <c r="KNM2257" s="88"/>
      <c r="KNN2257" s="88"/>
      <c r="KNO2257" s="88"/>
      <c r="KNP2257" s="88"/>
      <c r="KNQ2257" s="88"/>
      <c r="KNR2257" s="88"/>
      <c r="KNS2257" s="88"/>
      <c r="KNT2257" s="88"/>
      <c r="KNU2257" s="88"/>
      <c r="KNV2257" s="88"/>
      <c r="KNW2257" s="88"/>
      <c r="KNX2257" s="88"/>
      <c r="KNY2257" s="88"/>
      <c r="KNZ2257" s="88"/>
      <c r="KOA2257" s="88"/>
      <c r="KOB2257" s="88"/>
      <c r="KOC2257" s="88"/>
      <c r="KOD2257" s="88"/>
      <c r="KOE2257" s="88"/>
      <c r="KOF2257" s="88"/>
      <c r="KOG2257" s="88"/>
      <c r="KOH2257" s="88"/>
      <c r="KOI2257" s="88"/>
      <c r="KOJ2257" s="88"/>
      <c r="KOK2257" s="88"/>
      <c r="KOL2257" s="88"/>
      <c r="KOM2257" s="88"/>
      <c r="KON2257" s="88"/>
      <c r="KOO2257" s="88"/>
      <c r="KOP2257" s="88"/>
      <c r="KOQ2257" s="88"/>
      <c r="KOR2257" s="88"/>
      <c r="KOS2257" s="88"/>
      <c r="KOT2257" s="88"/>
      <c r="KOU2257" s="88"/>
      <c r="KOV2257" s="88"/>
      <c r="KOW2257" s="88"/>
      <c r="KOX2257" s="88"/>
      <c r="KOY2257" s="88"/>
      <c r="KOZ2257" s="88"/>
      <c r="KPA2257" s="88"/>
      <c r="KPB2257" s="88"/>
      <c r="KPC2257" s="88"/>
      <c r="KPD2257" s="88"/>
      <c r="KPE2257" s="88"/>
      <c r="KPF2257" s="88"/>
      <c r="KPG2257" s="88"/>
      <c r="KPH2257" s="88"/>
      <c r="KPI2257" s="88"/>
      <c r="KPJ2257" s="88"/>
      <c r="KPK2257" s="88"/>
      <c r="KPL2257" s="88"/>
      <c r="KPM2257" s="88"/>
      <c r="KPN2257" s="88"/>
      <c r="KPO2257" s="88"/>
      <c r="KPP2257" s="88"/>
      <c r="KPQ2257" s="88"/>
      <c r="KPR2257" s="88"/>
      <c r="KPS2257" s="88"/>
      <c r="KPT2257" s="88"/>
      <c r="KPU2257" s="88"/>
      <c r="KPV2257" s="88"/>
      <c r="KPW2257" s="88"/>
      <c r="KPX2257" s="88"/>
      <c r="KPY2257" s="88"/>
      <c r="KPZ2257" s="88"/>
      <c r="KQA2257" s="88"/>
      <c r="KQB2257" s="88"/>
      <c r="KQC2257" s="88"/>
      <c r="KQD2257" s="88"/>
      <c r="KQE2257" s="88"/>
      <c r="KQF2257" s="88"/>
      <c r="KQG2257" s="88"/>
      <c r="KQH2257" s="88"/>
      <c r="KQI2257" s="88"/>
      <c r="KQJ2257" s="88"/>
      <c r="KQK2257" s="88"/>
      <c r="KQL2257" s="88"/>
      <c r="KQM2257" s="88"/>
      <c r="KQN2257" s="88"/>
      <c r="KQO2257" s="88"/>
      <c r="KQP2257" s="88"/>
      <c r="KQQ2257" s="88"/>
      <c r="KQR2257" s="88"/>
      <c r="KQS2257" s="88"/>
      <c r="KQT2257" s="88"/>
      <c r="KQU2257" s="88"/>
      <c r="KQV2257" s="88"/>
      <c r="KQW2257" s="88"/>
      <c r="KQX2257" s="88"/>
      <c r="KQY2257" s="88"/>
      <c r="KQZ2257" s="88"/>
      <c r="KRA2257" s="88"/>
      <c r="KRB2257" s="88"/>
      <c r="KRC2257" s="88"/>
      <c r="KRD2257" s="88"/>
      <c r="KRE2257" s="88"/>
      <c r="KRF2257" s="88"/>
      <c r="KRG2257" s="88"/>
      <c r="KRH2257" s="88"/>
      <c r="KRI2257" s="88"/>
      <c r="KRJ2257" s="88"/>
      <c r="KRK2257" s="88"/>
      <c r="KRL2257" s="88"/>
      <c r="KRM2257" s="88"/>
      <c r="KRN2257" s="88"/>
      <c r="KRO2257" s="88"/>
      <c r="KRP2257" s="88"/>
      <c r="KRQ2257" s="88"/>
      <c r="KRR2257" s="88"/>
      <c r="KRS2257" s="88"/>
      <c r="KRT2257" s="88"/>
      <c r="KRU2257" s="88"/>
      <c r="KRV2257" s="88"/>
      <c r="KRW2257" s="88"/>
      <c r="KRX2257" s="88"/>
      <c r="KRY2257" s="88"/>
      <c r="KRZ2257" s="88"/>
      <c r="KSA2257" s="88"/>
      <c r="KSB2257" s="88"/>
      <c r="KSC2257" s="88"/>
      <c r="KSD2257" s="88"/>
      <c r="KSE2257" s="88"/>
      <c r="KSF2257" s="88"/>
      <c r="KSG2257" s="88"/>
      <c r="KSH2257" s="88"/>
      <c r="KSI2257" s="88"/>
      <c r="KSJ2257" s="88"/>
      <c r="KSK2257" s="88"/>
      <c r="KSL2257" s="88"/>
      <c r="KSM2257" s="88"/>
      <c r="KSN2257" s="88"/>
      <c r="KSO2257" s="88"/>
      <c r="KSP2257" s="88"/>
      <c r="KSQ2257" s="88"/>
      <c r="KSR2257" s="88"/>
      <c r="KSS2257" s="88"/>
      <c r="KST2257" s="88"/>
      <c r="KSU2257" s="88"/>
      <c r="KSV2257" s="88"/>
      <c r="KSW2257" s="88"/>
      <c r="KSX2257" s="88"/>
      <c r="KSY2257" s="88"/>
      <c r="KSZ2257" s="88"/>
      <c r="KTA2257" s="88"/>
      <c r="KTB2257" s="88"/>
      <c r="KTC2257" s="88"/>
      <c r="KTD2257" s="88"/>
      <c r="KTE2257" s="88"/>
      <c r="KTF2257" s="88"/>
      <c r="KTG2257" s="88"/>
      <c r="KTH2257" s="88"/>
      <c r="KTI2257" s="88"/>
      <c r="KTJ2257" s="88"/>
      <c r="KTK2257" s="88"/>
      <c r="KTL2257" s="88"/>
      <c r="KTM2257" s="88"/>
      <c r="KTN2257" s="88"/>
      <c r="KTO2257" s="88"/>
      <c r="KTP2257" s="88"/>
      <c r="KTQ2257" s="88"/>
      <c r="KTR2257" s="88"/>
      <c r="KTS2257" s="88"/>
      <c r="KTT2257" s="88"/>
      <c r="KTU2257" s="88"/>
      <c r="KTV2257" s="88"/>
      <c r="KTW2257" s="88"/>
      <c r="KTX2257" s="88"/>
      <c r="KTY2257" s="88"/>
      <c r="KTZ2257" s="88"/>
      <c r="KUA2257" s="88"/>
      <c r="KUB2257" s="88"/>
      <c r="KUC2257" s="88"/>
      <c r="KUD2257" s="88"/>
      <c r="KUE2257" s="88"/>
      <c r="KUF2257" s="88"/>
      <c r="KUG2257" s="88"/>
      <c r="KUH2257" s="88"/>
      <c r="KUI2257" s="88"/>
      <c r="KUJ2257" s="88"/>
      <c r="KUK2257" s="88"/>
      <c r="KUL2257" s="88"/>
      <c r="KUM2257" s="88"/>
      <c r="KUN2257" s="88"/>
      <c r="KUO2257" s="88"/>
      <c r="KUP2257" s="88"/>
      <c r="KUQ2257" s="88"/>
      <c r="KUR2257" s="88"/>
      <c r="KUS2257" s="88"/>
      <c r="KUT2257" s="88"/>
      <c r="KUU2257" s="88"/>
      <c r="KUV2257" s="88"/>
      <c r="KUW2257" s="88"/>
      <c r="KUX2257" s="88"/>
      <c r="KUY2257" s="88"/>
      <c r="KUZ2257" s="88"/>
      <c r="KVA2257" s="88"/>
      <c r="KVB2257" s="88"/>
      <c r="KVC2257" s="88"/>
      <c r="KVD2257" s="88"/>
      <c r="KVE2257" s="88"/>
      <c r="KVF2257" s="88"/>
      <c r="KVG2257" s="88"/>
      <c r="KVH2257" s="88"/>
      <c r="KVI2257" s="88"/>
      <c r="KVJ2257" s="88"/>
      <c r="KVK2257" s="88"/>
      <c r="KVL2257" s="88"/>
      <c r="KVM2257" s="88"/>
      <c r="KVN2257" s="88"/>
      <c r="KVO2257" s="88"/>
      <c r="KVP2257" s="88"/>
      <c r="KVQ2257" s="88"/>
      <c r="KVR2257" s="88"/>
      <c r="KVS2257" s="88"/>
      <c r="KVT2257" s="88"/>
      <c r="KVU2257" s="88"/>
      <c r="KVV2257" s="88"/>
      <c r="KVW2257" s="88"/>
      <c r="KVX2257" s="88"/>
      <c r="KVY2257" s="88"/>
      <c r="KVZ2257" s="88"/>
      <c r="KWA2257" s="88"/>
      <c r="KWB2257" s="88"/>
      <c r="KWC2257" s="88"/>
      <c r="KWD2257" s="88"/>
      <c r="KWE2257" s="88"/>
      <c r="KWF2257" s="88"/>
      <c r="KWG2257" s="88"/>
      <c r="KWH2257" s="88"/>
      <c r="KWI2257" s="88"/>
      <c r="KWJ2257" s="88"/>
      <c r="KWK2257" s="88"/>
      <c r="KWL2257" s="88"/>
      <c r="KWM2257" s="88"/>
      <c r="KWN2257" s="88"/>
      <c r="KWO2257" s="88"/>
      <c r="KWP2257" s="88"/>
      <c r="KWQ2257" s="88"/>
      <c r="KWR2257" s="88"/>
      <c r="KWS2257" s="88"/>
      <c r="KWT2257" s="88"/>
      <c r="KWU2257" s="88"/>
      <c r="KWV2257" s="88"/>
      <c r="KWW2257" s="88"/>
      <c r="KWX2257" s="88"/>
      <c r="KWY2257" s="88"/>
      <c r="KWZ2257" s="88"/>
      <c r="KXA2257" s="88"/>
      <c r="KXB2257" s="88"/>
      <c r="KXC2257" s="88"/>
      <c r="KXD2257" s="88"/>
      <c r="KXE2257" s="88"/>
      <c r="KXF2257" s="88"/>
      <c r="KXG2257" s="88"/>
      <c r="KXH2257" s="88"/>
      <c r="KXI2257" s="88"/>
      <c r="KXJ2257" s="88"/>
      <c r="KXK2257" s="88"/>
      <c r="KXL2257" s="88"/>
      <c r="KXM2257" s="88"/>
      <c r="KXN2257" s="88"/>
      <c r="KXO2257" s="88"/>
      <c r="KXP2257" s="88"/>
      <c r="KXQ2257" s="88"/>
      <c r="KXR2257" s="88"/>
      <c r="KXS2257" s="88"/>
      <c r="KXT2257" s="88"/>
      <c r="KXU2257" s="88"/>
      <c r="KXV2257" s="88"/>
      <c r="KXW2257" s="88"/>
      <c r="KXX2257" s="88"/>
      <c r="KXY2257" s="88"/>
      <c r="KXZ2257" s="88"/>
      <c r="KYA2257" s="88"/>
      <c r="KYB2257" s="88"/>
      <c r="KYC2257" s="88"/>
      <c r="KYD2257" s="88"/>
      <c r="KYE2257" s="88"/>
      <c r="KYF2257" s="88"/>
      <c r="KYG2257" s="88"/>
      <c r="KYH2257" s="88"/>
      <c r="KYI2257" s="88"/>
      <c r="KYJ2257" s="88"/>
      <c r="KYK2257" s="88"/>
      <c r="KYL2257" s="88"/>
      <c r="KYM2257" s="88"/>
      <c r="KYN2257" s="88"/>
      <c r="KYO2257" s="88"/>
      <c r="KYP2257" s="88"/>
      <c r="KYQ2257" s="88"/>
      <c r="KYR2257" s="88"/>
      <c r="KYS2257" s="88"/>
      <c r="KYT2257" s="88"/>
      <c r="KYU2257" s="88"/>
      <c r="KYV2257" s="88"/>
      <c r="KYW2257" s="88"/>
      <c r="KYX2257" s="88"/>
      <c r="KYY2257" s="88"/>
      <c r="KYZ2257" s="88"/>
      <c r="KZA2257" s="88"/>
      <c r="KZB2257" s="88"/>
      <c r="KZC2257" s="88"/>
      <c r="KZD2257" s="88"/>
      <c r="KZE2257" s="88"/>
      <c r="KZF2257" s="88"/>
      <c r="KZG2257" s="88"/>
      <c r="KZH2257" s="88"/>
      <c r="KZI2257" s="88"/>
      <c r="KZJ2257" s="88"/>
      <c r="KZK2257" s="88"/>
      <c r="KZL2257" s="88"/>
      <c r="KZM2257" s="88"/>
      <c r="KZN2257" s="88"/>
      <c r="KZO2257" s="88"/>
      <c r="KZP2257" s="88"/>
      <c r="KZQ2257" s="88"/>
      <c r="KZR2257" s="88"/>
      <c r="KZS2257" s="88"/>
      <c r="KZT2257" s="88"/>
      <c r="KZU2257" s="88"/>
      <c r="KZV2257" s="88"/>
      <c r="KZW2257" s="88"/>
      <c r="KZX2257" s="88"/>
      <c r="KZY2257" s="88"/>
      <c r="KZZ2257" s="88"/>
      <c r="LAA2257" s="88"/>
      <c r="LAB2257" s="88"/>
      <c r="LAC2257" s="88"/>
      <c r="LAD2257" s="88"/>
      <c r="LAE2257" s="88"/>
      <c r="LAF2257" s="88"/>
      <c r="LAG2257" s="88"/>
      <c r="LAH2257" s="88"/>
      <c r="LAI2257" s="88"/>
      <c r="LAJ2257" s="88"/>
      <c r="LAK2257" s="88"/>
      <c r="LAL2257" s="88"/>
      <c r="LAM2257" s="88"/>
      <c r="LAN2257" s="88"/>
      <c r="LAO2257" s="88"/>
      <c r="LAP2257" s="88"/>
      <c r="LAQ2257" s="88"/>
      <c r="LAR2257" s="88"/>
      <c r="LAS2257" s="88"/>
      <c r="LAT2257" s="88"/>
      <c r="LAU2257" s="88"/>
      <c r="LAV2257" s="88"/>
      <c r="LAW2257" s="88"/>
      <c r="LAX2257" s="88"/>
      <c r="LAY2257" s="88"/>
      <c r="LAZ2257" s="88"/>
      <c r="LBA2257" s="88"/>
      <c r="LBB2257" s="88"/>
      <c r="LBC2257" s="88"/>
      <c r="LBD2257" s="88"/>
      <c r="LBE2257" s="88"/>
      <c r="LBF2257" s="88"/>
      <c r="LBG2257" s="88"/>
      <c r="LBH2257" s="88"/>
      <c r="LBI2257" s="88"/>
      <c r="LBJ2257" s="88"/>
      <c r="LBK2257" s="88"/>
      <c r="LBL2257" s="88"/>
      <c r="LBM2257" s="88"/>
      <c r="LBN2257" s="88"/>
      <c r="LBO2257" s="88"/>
      <c r="LBP2257" s="88"/>
      <c r="LBQ2257" s="88"/>
      <c r="LBR2257" s="88"/>
      <c r="LBS2257" s="88"/>
      <c r="LBT2257" s="88"/>
      <c r="LBU2257" s="88"/>
      <c r="LBV2257" s="88"/>
      <c r="LBW2257" s="88"/>
      <c r="LBX2257" s="88"/>
      <c r="LBY2257" s="88"/>
      <c r="LBZ2257" s="88"/>
      <c r="LCA2257" s="88"/>
      <c r="LCB2257" s="88"/>
      <c r="LCC2257" s="88"/>
      <c r="LCD2257" s="88"/>
      <c r="LCE2257" s="88"/>
      <c r="LCF2257" s="88"/>
      <c r="LCG2257" s="88"/>
      <c r="LCH2257" s="88"/>
      <c r="LCI2257" s="88"/>
      <c r="LCJ2257" s="88"/>
      <c r="LCK2257" s="88"/>
      <c r="LCL2257" s="88"/>
      <c r="LCM2257" s="88"/>
      <c r="LCN2257" s="88"/>
      <c r="LCO2257" s="88"/>
      <c r="LCP2257" s="88"/>
      <c r="LCQ2257" s="88"/>
      <c r="LCR2257" s="88"/>
      <c r="LCS2257" s="88"/>
      <c r="LCT2257" s="88"/>
      <c r="LCU2257" s="88"/>
      <c r="LCV2257" s="88"/>
      <c r="LCW2257" s="88"/>
      <c r="LCX2257" s="88"/>
      <c r="LCY2257" s="88"/>
      <c r="LCZ2257" s="88"/>
      <c r="LDA2257" s="88"/>
      <c r="LDB2257" s="88"/>
      <c r="LDC2257" s="88"/>
      <c r="LDD2257" s="88"/>
      <c r="LDE2257" s="88"/>
      <c r="LDF2257" s="88"/>
      <c r="LDG2257" s="88"/>
      <c r="LDH2257" s="88"/>
      <c r="LDI2257" s="88"/>
      <c r="LDJ2257" s="88"/>
      <c r="LDK2257" s="88"/>
      <c r="LDL2257" s="88"/>
      <c r="LDM2257" s="88"/>
      <c r="LDN2257" s="88"/>
      <c r="LDO2257" s="88"/>
      <c r="LDP2257" s="88"/>
      <c r="LDQ2257" s="88"/>
      <c r="LDR2257" s="88"/>
      <c r="LDS2257" s="88"/>
      <c r="LDT2257" s="88"/>
      <c r="LDU2257" s="88"/>
      <c r="LDV2257" s="88"/>
      <c r="LDW2257" s="88"/>
      <c r="LDX2257" s="88"/>
      <c r="LDY2257" s="88"/>
      <c r="LDZ2257" s="88"/>
      <c r="LEA2257" s="88"/>
      <c r="LEB2257" s="88"/>
      <c r="LEC2257" s="88"/>
      <c r="LED2257" s="88"/>
      <c r="LEE2257" s="88"/>
      <c r="LEF2257" s="88"/>
      <c r="LEG2257" s="88"/>
      <c r="LEH2257" s="88"/>
      <c r="LEI2257" s="88"/>
      <c r="LEJ2257" s="88"/>
      <c r="LEK2257" s="88"/>
      <c r="LEL2257" s="88"/>
      <c r="LEM2257" s="88"/>
      <c r="LEN2257" s="88"/>
      <c r="LEO2257" s="88"/>
      <c r="LEP2257" s="88"/>
      <c r="LEQ2257" s="88"/>
      <c r="LER2257" s="88"/>
      <c r="LES2257" s="88"/>
      <c r="LET2257" s="88"/>
      <c r="LEU2257" s="88"/>
      <c r="LEV2257" s="88"/>
      <c r="LEW2257" s="88"/>
      <c r="LEX2257" s="88"/>
      <c r="LEY2257" s="88"/>
      <c r="LEZ2257" s="88"/>
      <c r="LFA2257" s="88"/>
      <c r="LFB2257" s="88"/>
      <c r="LFC2257" s="88"/>
      <c r="LFD2257" s="88"/>
      <c r="LFE2257" s="88"/>
      <c r="LFF2257" s="88"/>
      <c r="LFG2257" s="88"/>
      <c r="LFH2257" s="88"/>
      <c r="LFI2257" s="88"/>
      <c r="LFJ2257" s="88"/>
      <c r="LFK2257" s="88"/>
      <c r="LFL2257" s="88"/>
      <c r="LFM2257" s="88"/>
      <c r="LFN2257" s="88"/>
      <c r="LFO2257" s="88"/>
      <c r="LFP2257" s="88"/>
      <c r="LFQ2257" s="88"/>
      <c r="LFR2257" s="88"/>
      <c r="LFS2257" s="88"/>
      <c r="LFT2257" s="88"/>
      <c r="LFU2257" s="88"/>
      <c r="LFV2257" s="88"/>
      <c r="LFW2257" s="88"/>
      <c r="LFX2257" s="88"/>
      <c r="LFY2257" s="88"/>
      <c r="LFZ2257" s="88"/>
      <c r="LGA2257" s="88"/>
      <c r="LGB2257" s="88"/>
      <c r="LGC2257" s="88"/>
      <c r="LGD2257" s="88"/>
      <c r="LGE2257" s="88"/>
      <c r="LGF2257" s="88"/>
      <c r="LGG2257" s="88"/>
      <c r="LGH2257" s="88"/>
      <c r="LGI2257" s="88"/>
      <c r="LGJ2257" s="88"/>
      <c r="LGK2257" s="88"/>
      <c r="LGL2257" s="88"/>
      <c r="LGM2257" s="88"/>
      <c r="LGN2257" s="88"/>
      <c r="LGO2257" s="88"/>
      <c r="LGP2257" s="88"/>
      <c r="LGQ2257" s="88"/>
      <c r="LGR2257" s="88"/>
      <c r="LGS2257" s="88"/>
      <c r="LGT2257" s="88"/>
      <c r="LGU2257" s="88"/>
      <c r="LGV2257" s="88"/>
      <c r="LGW2257" s="88"/>
      <c r="LGX2257" s="88"/>
      <c r="LGY2257" s="88"/>
      <c r="LGZ2257" s="88"/>
      <c r="LHA2257" s="88"/>
      <c r="LHB2257" s="88"/>
      <c r="LHC2257" s="88"/>
      <c r="LHD2257" s="88"/>
      <c r="LHE2257" s="88"/>
      <c r="LHF2257" s="88"/>
      <c r="LHG2257" s="88"/>
      <c r="LHH2257" s="88"/>
      <c r="LHI2257" s="88"/>
      <c r="LHJ2257" s="88"/>
      <c r="LHK2257" s="88"/>
      <c r="LHL2257" s="88"/>
      <c r="LHM2257" s="88"/>
      <c r="LHN2257" s="88"/>
      <c r="LHO2257" s="88"/>
      <c r="LHP2257" s="88"/>
      <c r="LHQ2257" s="88"/>
      <c r="LHR2257" s="88"/>
      <c r="LHS2257" s="88"/>
      <c r="LHT2257" s="88"/>
      <c r="LHU2257" s="88"/>
      <c r="LHV2257" s="88"/>
      <c r="LHW2257" s="88"/>
      <c r="LHX2257" s="88"/>
      <c r="LHY2257" s="88"/>
      <c r="LHZ2257" s="88"/>
      <c r="LIA2257" s="88"/>
      <c r="LIB2257" s="88"/>
      <c r="LIC2257" s="88"/>
      <c r="LID2257" s="88"/>
      <c r="LIE2257" s="88"/>
      <c r="LIF2257" s="88"/>
      <c r="LIG2257" s="88"/>
      <c r="LIH2257" s="88"/>
      <c r="LII2257" s="88"/>
      <c r="LIJ2257" s="88"/>
      <c r="LIK2257" s="88"/>
      <c r="LIL2257" s="88"/>
      <c r="LIM2257" s="88"/>
      <c r="LIN2257" s="88"/>
      <c r="LIO2257" s="88"/>
      <c r="LIP2257" s="88"/>
      <c r="LIQ2257" s="88"/>
      <c r="LIR2257" s="88"/>
      <c r="LIS2257" s="88"/>
      <c r="LIT2257" s="88"/>
      <c r="LIU2257" s="88"/>
      <c r="LIV2257" s="88"/>
      <c r="LIW2257" s="88"/>
      <c r="LIX2257" s="88"/>
      <c r="LIY2257" s="88"/>
      <c r="LIZ2257" s="88"/>
      <c r="LJA2257" s="88"/>
      <c r="LJB2257" s="88"/>
      <c r="LJC2257" s="88"/>
      <c r="LJD2257" s="88"/>
      <c r="LJE2257" s="88"/>
      <c r="LJF2257" s="88"/>
      <c r="LJG2257" s="88"/>
      <c r="LJH2257" s="88"/>
      <c r="LJI2257" s="88"/>
      <c r="LJJ2257" s="88"/>
      <c r="LJK2257" s="88"/>
      <c r="LJL2257" s="88"/>
      <c r="LJM2257" s="88"/>
      <c r="LJN2257" s="88"/>
      <c r="LJO2257" s="88"/>
      <c r="LJP2257" s="88"/>
      <c r="LJQ2257" s="88"/>
      <c r="LJR2257" s="88"/>
      <c r="LJS2257" s="88"/>
      <c r="LJT2257" s="88"/>
      <c r="LJU2257" s="88"/>
      <c r="LJV2257" s="88"/>
      <c r="LJW2257" s="88"/>
      <c r="LJX2257" s="88"/>
      <c r="LJY2257" s="88"/>
      <c r="LJZ2257" s="88"/>
      <c r="LKA2257" s="88"/>
      <c r="LKB2257" s="88"/>
      <c r="LKC2257" s="88"/>
      <c r="LKD2257" s="88"/>
      <c r="LKE2257" s="88"/>
      <c r="LKF2257" s="88"/>
      <c r="LKG2257" s="88"/>
      <c r="LKH2257" s="88"/>
      <c r="LKI2257" s="88"/>
      <c r="LKJ2257" s="88"/>
      <c r="LKK2257" s="88"/>
      <c r="LKL2257" s="88"/>
      <c r="LKM2257" s="88"/>
      <c r="LKN2257" s="88"/>
      <c r="LKO2257" s="88"/>
      <c r="LKP2257" s="88"/>
      <c r="LKQ2257" s="88"/>
      <c r="LKR2257" s="88"/>
      <c r="LKS2257" s="88"/>
      <c r="LKT2257" s="88"/>
      <c r="LKU2257" s="88"/>
      <c r="LKV2257" s="88"/>
      <c r="LKW2257" s="88"/>
      <c r="LKX2257" s="88"/>
      <c r="LKY2257" s="88"/>
      <c r="LKZ2257" s="88"/>
      <c r="LLA2257" s="88"/>
      <c r="LLB2257" s="88"/>
      <c r="LLC2257" s="88"/>
      <c r="LLD2257" s="88"/>
      <c r="LLE2257" s="88"/>
      <c r="LLF2257" s="88"/>
      <c r="LLG2257" s="88"/>
      <c r="LLH2257" s="88"/>
      <c r="LLI2257" s="88"/>
      <c r="LLJ2257" s="88"/>
      <c r="LLK2257" s="88"/>
      <c r="LLL2257" s="88"/>
      <c r="LLM2257" s="88"/>
      <c r="LLN2257" s="88"/>
      <c r="LLO2257" s="88"/>
      <c r="LLP2257" s="88"/>
      <c r="LLQ2257" s="88"/>
      <c r="LLR2257" s="88"/>
      <c r="LLS2257" s="88"/>
      <c r="LLT2257" s="88"/>
      <c r="LLU2257" s="88"/>
      <c r="LLV2257" s="88"/>
      <c r="LLW2257" s="88"/>
      <c r="LLX2257" s="88"/>
      <c r="LLY2257" s="88"/>
      <c r="LLZ2257" s="88"/>
      <c r="LMA2257" s="88"/>
      <c r="LMB2257" s="88"/>
      <c r="LMC2257" s="88"/>
      <c r="LMD2257" s="88"/>
      <c r="LME2257" s="88"/>
      <c r="LMF2257" s="88"/>
      <c r="LMG2257" s="88"/>
      <c r="LMH2257" s="88"/>
      <c r="LMI2257" s="88"/>
      <c r="LMJ2257" s="88"/>
      <c r="LMK2257" s="88"/>
      <c r="LML2257" s="88"/>
      <c r="LMM2257" s="88"/>
      <c r="LMN2257" s="88"/>
      <c r="LMO2257" s="88"/>
      <c r="LMP2257" s="88"/>
      <c r="LMQ2257" s="88"/>
      <c r="LMR2257" s="88"/>
      <c r="LMS2257" s="88"/>
      <c r="LMT2257" s="88"/>
      <c r="LMU2257" s="88"/>
      <c r="LMV2257" s="88"/>
      <c r="LMW2257" s="88"/>
      <c r="LMX2257" s="88"/>
      <c r="LMY2257" s="88"/>
      <c r="LMZ2257" s="88"/>
      <c r="LNA2257" s="88"/>
      <c r="LNB2257" s="88"/>
      <c r="LNC2257" s="88"/>
      <c r="LND2257" s="88"/>
      <c r="LNE2257" s="88"/>
      <c r="LNF2257" s="88"/>
      <c r="LNG2257" s="88"/>
      <c r="LNH2257" s="88"/>
      <c r="LNI2257" s="88"/>
      <c r="LNJ2257" s="88"/>
      <c r="LNK2257" s="88"/>
      <c r="LNL2257" s="88"/>
      <c r="LNM2257" s="88"/>
      <c r="LNN2257" s="88"/>
      <c r="LNO2257" s="88"/>
      <c r="LNP2257" s="88"/>
      <c r="LNQ2257" s="88"/>
      <c r="LNR2257" s="88"/>
      <c r="LNS2257" s="88"/>
      <c r="LNT2257" s="88"/>
      <c r="LNU2257" s="88"/>
      <c r="LNV2257" s="88"/>
      <c r="LNW2257" s="88"/>
      <c r="LNX2257" s="88"/>
      <c r="LNY2257" s="88"/>
      <c r="LNZ2257" s="88"/>
      <c r="LOA2257" s="88"/>
      <c r="LOB2257" s="88"/>
      <c r="LOC2257" s="88"/>
      <c r="LOD2257" s="88"/>
      <c r="LOE2257" s="88"/>
      <c r="LOF2257" s="88"/>
      <c r="LOG2257" s="88"/>
      <c r="LOH2257" s="88"/>
      <c r="LOI2257" s="88"/>
      <c r="LOJ2257" s="88"/>
      <c r="LOK2257" s="88"/>
      <c r="LOL2257" s="88"/>
      <c r="LOM2257" s="88"/>
      <c r="LON2257" s="88"/>
      <c r="LOO2257" s="88"/>
      <c r="LOP2257" s="88"/>
      <c r="LOQ2257" s="88"/>
      <c r="LOR2257" s="88"/>
      <c r="LOS2257" s="88"/>
      <c r="LOT2257" s="88"/>
      <c r="LOU2257" s="88"/>
      <c r="LOV2257" s="88"/>
      <c r="LOW2257" s="88"/>
      <c r="LOX2257" s="88"/>
      <c r="LOY2257" s="88"/>
      <c r="LOZ2257" s="88"/>
      <c r="LPA2257" s="88"/>
      <c r="LPB2257" s="88"/>
      <c r="LPC2257" s="88"/>
      <c r="LPD2257" s="88"/>
      <c r="LPE2257" s="88"/>
      <c r="LPF2257" s="88"/>
      <c r="LPG2257" s="88"/>
      <c r="LPH2257" s="88"/>
      <c r="LPI2257" s="88"/>
      <c r="LPJ2257" s="88"/>
      <c r="LPK2257" s="88"/>
      <c r="LPL2257" s="88"/>
      <c r="LPM2257" s="88"/>
      <c r="LPN2257" s="88"/>
      <c r="LPO2257" s="88"/>
      <c r="LPP2257" s="88"/>
      <c r="LPQ2257" s="88"/>
      <c r="LPR2257" s="88"/>
      <c r="LPS2257" s="88"/>
      <c r="LPT2257" s="88"/>
      <c r="LPU2257" s="88"/>
      <c r="LPV2257" s="88"/>
      <c r="LPW2257" s="88"/>
      <c r="LPX2257" s="88"/>
      <c r="LPY2257" s="88"/>
      <c r="LPZ2257" s="88"/>
      <c r="LQA2257" s="88"/>
      <c r="LQB2257" s="88"/>
      <c r="LQC2257" s="88"/>
      <c r="LQD2257" s="88"/>
      <c r="LQE2257" s="88"/>
      <c r="LQF2257" s="88"/>
      <c r="LQG2257" s="88"/>
      <c r="LQH2257" s="88"/>
      <c r="LQI2257" s="88"/>
      <c r="LQJ2257" s="88"/>
      <c r="LQK2257" s="88"/>
      <c r="LQL2257" s="88"/>
      <c r="LQM2257" s="88"/>
      <c r="LQN2257" s="88"/>
      <c r="LQO2257" s="88"/>
      <c r="LQP2257" s="88"/>
      <c r="LQQ2257" s="88"/>
      <c r="LQR2257" s="88"/>
      <c r="LQS2257" s="88"/>
      <c r="LQT2257" s="88"/>
      <c r="LQU2257" s="88"/>
      <c r="LQV2257" s="88"/>
      <c r="LQW2257" s="88"/>
      <c r="LQX2257" s="88"/>
      <c r="LQY2257" s="88"/>
      <c r="LQZ2257" s="88"/>
      <c r="LRA2257" s="88"/>
      <c r="LRB2257" s="88"/>
      <c r="LRC2257" s="88"/>
      <c r="LRD2257" s="88"/>
      <c r="LRE2257" s="88"/>
      <c r="LRF2257" s="88"/>
      <c r="LRG2257" s="88"/>
      <c r="LRH2257" s="88"/>
      <c r="LRI2257" s="88"/>
      <c r="LRJ2257" s="88"/>
      <c r="LRK2257" s="88"/>
      <c r="LRL2257" s="88"/>
      <c r="LRM2257" s="88"/>
      <c r="LRN2257" s="88"/>
      <c r="LRO2257" s="88"/>
      <c r="LRP2257" s="88"/>
      <c r="LRQ2257" s="88"/>
      <c r="LRR2257" s="88"/>
      <c r="LRS2257" s="88"/>
      <c r="LRT2257" s="88"/>
      <c r="LRU2257" s="88"/>
      <c r="LRV2257" s="88"/>
      <c r="LRW2257" s="88"/>
      <c r="LRX2257" s="88"/>
      <c r="LRY2257" s="88"/>
      <c r="LRZ2257" s="88"/>
      <c r="LSA2257" s="88"/>
      <c r="LSB2257" s="88"/>
      <c r="LSC2257" s="88"/>
      <c r="LSD2257" s="88"/>
      <c r="LSE2257" s="88"/>
      <c r="LSF2257" s="88"/>
      <c r="LSG2257" s="88"/>
      <c r="LSH2257" s="88"/>
      <c r="LSI2257" s="88"/>
      <c r="LSJ2257" s="88"/>
      <c r="LSK2257" s="88"/>
      <c r="LSL2257" s="88"/>
      <c r="LSM2257" s="88"/>
      <c r="LSN2257" s="88"/>
      <c r="LSO2257" s="88"/>
      <c r="LSP2257" s="88"/>
      <c r="LSQ2257" s="88"/>
      <c r="LSR2257" s="88"/>
      <c r="LSS2257" s="88"/>
      <c r="LST2257" s="88"/>
      <c r="LSU2257" s="88"/>
      <c r="LSV2257" s="88"/>
      <c r="LSW2257" s="88"/>
      <c r="LSX2257" s="88"/>
      <c r="LSY2257" s="88"/>
      <c r="LSZ2257" s="88"/>
      <c r="LTA2257" s="88"/>
      <c r="LTB2257" s="88"/>
      <c r="LTC2257" s="88"/>
      <c r="LTD2257" s="88"/>
      <c r="LTE2257" s="88"/>
      <c r="LTF2257" s="88"/>
      <c r="LTG2257" s="88"/>
      <c r="LTH2257" s="88"/>
      <c r="LTI2257" s="88"/>
      <c r="LTJ2257" s="88"/>
      <c r="LTK2257" s="88"/>
      <c r="LTL2257" s="88"/>
      <c r="LTM2257" s="88"/>
      <c r="LTN2257" s="88"/>
      <c r="LTO2257" s="88"/>
      <c r="LTP2257" s="88"/>
      <c r="LTQ2257" s="88"/>
      <c r="LTR2257" s="88"/>
      <c r="LTS2257" s="88"/>
      <c r="LTT2257" s="88"/>
      <c r="LTU2257" s="88"/>
      <c r="LTV2257" s="88"/>
      <c r="LTW2257" s="88"/>
      <c r="LTX2257" s="88"/>
      <c r="LTY2257" s="88"/>
      <c r="LTZ2257" s="88"/>
      <c r="LUA2257" s="88"/>
      <c r="LUB2257" s="88"/>
      <c r="LUC2257" s="88"/>
      <c r="LUD2257" s="88"/>
      <c r="LUE2257" s="88"/>
      <c r="LUF2257" s="88"/>
      <c r="LUG2257" s="88"/>
      <c r="LUH2257" s="88"/>
      <c r="LUI2257" s="88"/>
      <c r="LUJ2257" s="88"/>
      <c r="LUK2257" s="88"/>
      <c r="LUL2257" s="88"/>
      <c r="LUM2257" s="88"/>
      <c r="LUN2257" s="88"/>
      <c r="LUO2257" s="88"/>
      <c r="LUP2257" s="88"/>
      <c r="LUQ2257" s="88"/>
      <c r="LUR2257" s="88"/>
      <c r="LUS2257" s="88"/>
      <c r="LUT2257" s="88"/>
      <c r="LUU2257" s="88"/>
      <c r="LUV2257" s="88"/>
      <c r="LUW2257" s="88"/>
      <c r="LUX2257" s="88"/>
      <c r="LUY2257" s="88"/>
      <c r="LUZ2257" s="88"/>
      <c r="LVA2257" s="88"/>
      <c r="LVB2257" s="88"/>
      <c r="LVC2257" s="88"/>
      <c r="LVD2257" s="88"/>
      <c r="LVE2257" s="88"/>
      <c r="LVF2257" s="88"/>
      <c r="LVG2257" s="88"/>
      <c r="LVH2257" s="88"/>
      <c r="LVI2257" s="88"/>
      <c r="LVJ2257" s="88"/>
      <c r="LVK2257" s="88"/>
      <c r="LVL2257" s="88"/>
      <c r="LVM2257" s="88"/>
      <c r="LVN2257" s="88"/>
      <c r="LVO2257" s="88"/>
      <c r="LVP2257" s="88"/>
      <c r="LVQ2257" s="88"/>
      <c r="LVR2257" s="88"/>
      <c r="LVS2257" s="88"/>
      <c r="LVT2257" s="88"/>
      <c r="LVU2257" s="88"/>
      <c r="LVV2257" s="88"/>
      <c r="LVW2257" s="88"/>
      <c r="LVX2257" s="88"/>
      <c r="LVY2257" s="88"/>
      <c r="LVZ2257" s="88"/>
      <c r="LWA2257" s="88"/>
      <c r="LWB2257" s="88"/>
      <c r="LWC2257" s="88"/>
      <c r="LWD2257" s="88"/>
      <c r="LWE2257" s="88"/>
      <c r="LWF2257" s="88"/>
      <c r="LWG2257" s="88"/>
      <c r="LWH2257" s="88"/>
      <c r="LWI2257" s="88"/>
      <c r="LWJ2257" s="88"/>
      <c r="LWK2257" s="88"/>
      <c r="LWL2257" s="88"/>
      <c r="LWM2257" s="88"/>
      <c r="LWN2257" s="88"/>
      <c r="LWO2257" s="88"/>
      <c r="LWP2257" s="88"/>
      <c r="LWQ2257" s="88"/>
      <c r="LWR2257" s="88"/>
      <c r="LWS2257" s="88"/>
      <c r="LWT2257" s="88"/>
      <c r="LWU2257" s="88"/>
      <c r="LWV2257" s="88"/>
      <c r="LWW2257" s="88"/>
      <c r="LWX2257" s="88"/>
      <c r="LWY2257" s="88"/>
      <c r="LWZ2257" s="88"/>
      <c r="LXA2257" s="88"/>
      <c r="LXB2257" s="88"/>
      <c r="LXC2257" s="88"/>
      <c r="LXD2257" s="88"/>
      <c r="LXE2257" s="88"/>
      <c r="LXF2257" s="88"/>
      <c r="LXG2257" s="88"/>
      <c r="LXH2257" s="88"/>
      <c r="LXI2257" s="88"/>
      <c r="LXJ2257" s="88"/>
      <c r="LXK2257" s="88"/>
      <c r="LXL2257" s="88"/>
      <c r="LXM2257" s="88"/>
      <c r="LXN2257" s="88"/>
      <c r="LXO2257" s="88"/>
      <c r="LXP2257" s="88"/>
      <c r="LXQ2257" s="88"/>
      <c r="LXR2257" s="88"/>
      <c r="LXS2257" s="88"/>
      <c r="LXT2257" s="88"/>
      <c r="LXU2257" s="88"/>
      <c r="LXV2257" s="88"/>
      <c r="LXW2257" s="88"/>
      <c r="LXX2257" s="88"/>
      <c r="LXY2257" s="88"/>
      <c r="LXZ2257" s="88"/>
      <c r="LYA2257" s="88"/>
      <c r="LYB2257" s="88"/>
      <c r="LYC2257" s="88"/>
      <c r="LYD2257" s="88"/>
      <c r="LYE2257" s="88"/>
      <c r="LYF2257" s="88"/>
      <c r="LYG2257" s="88"/>
      <c r="LYH2257" s="88"/>
      <c r="LYI2257" s="88"/>
      <c r="LYJ2257" s="88"/>
      <c r="LYK2257" s="88"/>
      <c r="LYL2257" s="88"/>
      <c r="LYM2257" s="88"/>
      <c r="LYN2257" s="88"/>
      <c r="LYO2257" s="88"/>
      <c r="LYP2257" s="88"/>
      <c r="LYQ2257" s="88"/>
      <c r="LYR2257" s="88"/>
      <c r="LYS2257" s="88"/>
      <c r="LYT2257" s="88"/>
      <c r="LYU2257" s="88"/>
      <c r="LYV2257" s="88"/>
      <c r="LYW2257" s="88"/>
      <c r="LYX2257" s="88"/>
      <c r="LYY2257" s="88"/>
      <c r="LYZ2257" s="88"/>
      <c r="LZA2257" s="88"/>
      <c r="LZB2257" s="88"/>
      <c r="LZC2257" s="88"/>
      <c r="LZD2257" s="88"/>
      <c r="LZE2257" s="88"/>
      <c r="LZF2257" s="88"/>
      <c r="LZG2257" s="88"/>
      <c r="LZH2257" s="88"/>
      <c r="LZI2257" s="88"/>
      <c r="LZJ2257" s="88"/>
      <c r="LZK2257" s="88"/>
      <c r="LZL2257" s="88"/>
      <c r="LZM2257" s="88"/>
      <c r="LZN2257" s="88"/>
      <c r="LZO2257" s="88"/>
      <c r="LZP2257" s="88"/>
      <c r="LZQ2257" s="88"/>
      <c r="LZR2257" s="88"/>
      <c r="LZS2257" s="88"/>
      <c r="LZT2257" s="88"/>
      <c r="LZU2257" s="88"/>
      <c r="LZV2257" s="88"/>
      <c r="LZW2257" s="88"/>
      <c r="LZX2257" s="88"/>
      <c r="LZY2257" s="88"/>
      <c r="LZZ2257" s="88"/>
      <c r="MAA2257" s="88"/>
      <c r="MAB2257" s="88"/>
      <c r="MAC2257" s="88"/>
      <c r="MAD2257" s="88"/>
      <c r="MAE2257" s="88"/>
      <c r="MAF2257" s="88"/>
      <c r="MAG2257" s="88"/>
      <c r="MAH2257" s="88"/>
      <c r="MAI2257" s="88"/>
      <c r="MAJ2257" s="88"/>
      <c r="MAK2257" s="88"/>
      <c r="MAL2257" s="88"/>
      <c r="MAM2257" s="88"/>
      <c r="MAN2257" s="88"/>
      <c r="MAO2257" s="88"/>
      <c r="MAP2257" s="88"/>
      <c r="MAQ2257" s="88"/>
      <c r="MAR2257" s="88"/>
      <c r="MAS2257" s="88"/>
      <c r="MAT2257" s="88"/>
      <c r="MAU2257" s="88"/>
      <c r="MAV2257" s="88"/>
      <c r="MAW2257" s="88"/>
      <c r="MAX2257" s="88"/>
      <c r="MAY2257" s="88"/>
      <c r="MAZ2257" s="88"/>
      <c r="MBA2257" s="88"/>
      <c r="MBB2257" s="88"/>
      <c r="MBC2257" s="88"/>
      <c r="MBD2257" s="88"/>
      <c r="MBE2257" s="88"/>
      <c r="MBF2257" s="88"/>
      <c r="MBG2257" s="88"/>
      <c r="MBH2257" s="88"/>
      <c r="MBI2257" s="88"/>
      <c r="MBJ2257" s="88"/>
      <c r="MBK2257" s="88"/>
      <c r="MBL2257" s="88"/>
      <c r="MBM2257" s="88"/>
      <c r="MBN2257" s="88"/>
      <c r="MBO2257" s="88"/>
      <c r="MBP2257" s="88"/>
      <c r="MBQ2257" s="88"/>
      <c r="MBR2257" s="88"/>
      <c r="MBS2257" s="88"/>
      <c r="MBT2257" s="88"/>
      <c r="MBU2257" s="88"/>
      <c r="MBV2257" s="88"/>
      <c r="MBW2257" s="88"/>
      <c r="MBX2257" s="88"/>
      <c r="MBY2257" s="88"/>
      <c r="MBZ2257" s="88"/>
      <c r="MCA2257" s="88"/>
      <c r="MCB2257" s="88"/>
      <c r="MCC2257" s="88"/>
      <c r="MCD2257" s="88"/>
      <c r="MCE2257" s="88"/>
      <c r="MCF2257" s="88"/>
      <c r="MCG2257" s="88"/>
      <c r="MCH2257" s="88"/>
      <c r="MCI2257" s="88"/>
      <c r="MCJ2257" s="88"/>
      <c r="MCK2257" s="88"/>
      <c r="MCL2257" s="88"/>
      <c r="MCM2257" s="88"/>
      <c r="MCN2257" s="88"/>
      <c r="MCO2257" s="88"/>
      <c r="MCP2257" s="88"/>
      <c r="MCQ2257" s="88"/>
      <c r="MCR2257" s="88"/>
      <c r="MCS2257" s="88"/>
      <c r="MCT2257" s="88"/>
      <c r="MCU2257" s="88"/>
      <c r="MCV2257" s="88"/>
      <c r="MCW2257" s="88"/>
      <c r="MCX2257" s="88"/>
      <c r="MCY2257" s="88"/>
      <c r="MCZ2257" s="88"/>
      <c r="MDA2257" s="88"/>
      <c r="MDB2257" s="88"/>
      <c r="MDC2257" s="88"/>
      <c r="MDD2257" s="88"/>
      <c r="MDE2257" s="88"/>
      <c r="MDF2257" s="88"/>
      <c r="MDG2257" s="88"/>
      <c r="MDH2257" s="88"/>
      <c r="MDI2257" s="88"/>
      <c r="MDJ2257" s="88"/>
      <c r="MDK2257" s="88"/>
      <c r="MDL2257" s="88"/>
      <c r="MDM2257" s="88"/>
      <c r="MDN2257" s="88"/>
      <c r="MDO2257" s="88"/>
      <c r="MDP2257" s="88"/>
      <c r="MDQ2257" s="88"/>
      <c r="MDR2257" s="88"/>
      <c r="MDS2257" s="88"/>
      <c r="MDT2257" s="88"/>
      <c r="MDU2257" s="88"/>
      <c r="MDV2257" s="88"/>
      <c r="MDW2257" s="88"/>
      <c r="MDX2257" s="88"/>
      <c r="MDY2257" s="88"/>
      <c r="MDZ2257" s="88"/>
      <c r="MEA2257" s="88"/>
      <c r="MEB2257" s="88"/>
      <c r="MEC2257" s="88"/>
      <c r="MED2257" s="88"/>
      <c r="MEE2257" s="88"/>
      <c r="MEF2257" s="88"/>
      <c r="MEG2257" s="88"/>
      <c r="MEH2257" s="88"/>
      <c r="MEI2257" s="88"/>
      <c r="MEJ2257" s="88"/>
      <c r="MEK2257" s="88"/>
      <c r="MEL2257" s="88"/>
      <c r="MEM2257" s="88"/>
      <c r="MEN2257" s="88"/>
      <c r="MEO2257" s="88"/>
      <c r="MEP2257" s="88"/>
      <c r="MEQ2257" s="88"/>
      <c r="MER2257" s="88"/>
      <c r="MES2257" s="88"/>
      <c r="MET2257" s="88"/>
      <c r="MEU2257" s="88"/>
      <c r="MEV2257" s="88"/>
      <c r="MEW2257" s="88"/>
      <c r="MEX2257" s="88"/>
      <c r="MEY2257" s="88"/>
      <c r="MEZ2257" s="88"/>
      <c r="MFA2257" s="88"/>
      <c r="MFB2257" s="88"/>
      <c r="MFC2257" s="88"/>
      <c r="MFD2257" s="88"/>
      <c r="MFE2257" s="88"/>
      <c r="MFF2257" s="88"/>
      <c r="MFG2257" s="88"/>
      <c r="MFH2257" s="88"/>
      <c r="MFI2257" s="88"/>
      <c r="MFJ2257" s="88"/>
      <c r="MFK2257" s="88"/>
      <c r="MFL2257" s="88"/>
      <c r="MFM2257" s="88"/>
      <c r="MFN2257" s="88"/>
      <c r="MFO2257" s="88"/>
      <c r="MFP2257" s="88"/>
      <c r="MFQ2257" s="88"/>
      <c r="MFR2257" s="88"/>
      <c r="MFS2257" s="88"/>
      <c r="MFT2257" s="88"/>
      <c r="MFU2257" s="88"/>
      <c r="MFV2257" s="88"/>
      <c r="MFW2257" s="88"/>
      <c r="MFX2257" s="88"/>
      <c r="MFY2257" s="88"/>
      <c r="MFZ2257" s="88"/>
      <c r="MGA2257" s="88"/>
      <c r="MGB2257" s="88"/>
      <c r="MGC2257" s="88"/>
      <c r="MGD2257" s="88"/>
      <c r="MGE2257" s="88"/>
      <c r="MGF2257" s="88"/>
      <c r="MGG2257" s="88"/>
      <c r="MGH2257" s="88"/>
      <c r="MGI2257" s="88"/>
      <c r="MGJ2257" s="88"/>
      <c r="MGK2257" s="88"/>
      <c r="MGL2257" s="88"/>
      <c r="MGM2257" s="88"/>
      <c r="MGN2257" s="88"/>
      <c r="MGO2257" s="88"/>
      <c r="MGP2257" s="88"/>
      <c r="MGQ2257" s="88"/>
      <c r="MGR2257" s="88"/>
      <c r="MGS2257" s="88"/>
      <c r="MGT2257" s="88"/>
      <c r="MGU2257" s="88"/>
      <c r="MGV2257" s="88"/>
      <c r="MGW2257" s="88"/>
      <c r="MGX2257" s="88"/>
      <c r="MGY2257" s="88"/>
      <c r="MGZ2257" s="88"/>
      <c r="MHA2257" s="88"/>
      <c r="MHB2257" s="88"/>
      <c r="MHC2257" s="88"/>
      <c r="MHD2257" s="88"/>
      <c r="MHE2257" s="88"/>
      <c r="MHF2257" s="88"/>
      <c r="MHG2257" s="88"/>
      <c r="MHH2257" s="88"/>
      <c r="MHI2257" s="88"/>
      <c r="MHJ2257" s="88"/>
      <c r="MHK2257" s="88"/>
      <c r="MHL2257" s="88"/>
      <c r="MHM2257" s="88"/>
      <c r="MHN2257" s="88"/>
      <c r="MHO2257" s="88"/>
      <c r="MHP2257" s="88"/>
      <c r="MHQ2257" s="88"/>
      <c r="MHR2257" s="88"/>
      <c r="MHS2257" s="88"/>
      <c r="MHT2257" s="88"/>
      <c r="MHU2257" s="88"/>
      <c r="MHV2257" s="88"/>
      <c r="MHW2257" s="88"/>
      <c r="MHX2257" s="88"/>
      <c r="MHY2257" s="88"/>
      <c r="MHZ2257" s="88"/>
      <c r="MIA2257" s="88"/>
      <c r="MIB2257" s="88"/>
      <c r="MIC2257" s="88"/>
      <c r="MID2257" s="88"/>
      <c r="MIE2257" s="88"/>
      <c r="MIF2257" s="88"/>
      <c r="MIG2257" s="88"/>
      <c r="MIH2257" s="88"/>
      <c r="MII2257" s="88"/>
      <c r="MIJ2257" s="88"/>
      <c r="MIK2257" s="88"/>
      <c r="MIL2257" s="88"/>
      <c r="MIM2257" s="88"/>
      <c r="MIN2257" s="88"/>
      <c r="MIO2257" s="88"/>
      <c r="MIP2257" s="88"/>
      <c r="MIQ2257" s="88"/>
      <c r="MIR2257" s="88"/>
      <c r="MIS2257" s="88"/>
      <c r="MIT2257" s="88"/>
      <c r="MIU2257" s="88"/>
      <c r="MIV2257" s="88"/>
      <c r="MIW2257" s="88"/>
      <c r="MIX2257" s="88"/>
      <c r="MIY2257" s="88"/>
      <c r="MIZ2257" s="88"/>
      <c r="MJA2257" s="88"/>
      <c r="MJB2257" s="88"/>
      <c r="MJC2257" s="88"/>
      <c r="MJD2257" s="88"/>
      <c r="MJE2257" s="88"/>
      <c r="MJF2257" s="88"/>
      <c r="MJG2257" s="88"/>
      <c r="MJH2257" s="88"/>
      <c r="MJI2257" s="88"/>
      <c r="MJJ2257" s="88"/>
      <c r="MJK2257" s="88"/>
      <c r="MJL2257" s="88"/>
      <c r="MJM2257" s="88"/>
      <c r="MJN2257" s="88"/>
      <c r="MJO2257" s="88"/>
      <c r="MJP2257" s="88"/>
      <c r="MJQ2257" s="88"/>
      <c r="MJR2257" s="88"/>
      <c r="MJS2257" s="88"/>
      <c r="MJT2257" s="88"/>
      <c r="MJU2257" s="88"/>
      <c r="MJV2257" s="88"/>
      <c r="MJW2257" s="88"/>
      <c r="MJX2257" s="88"/>
      <c r="MJY2257" s="88"/>
      <c r="MJZ2257" s="88"/>
      <c r="MKA2257" s="88"/>
      <c r="MKB2257" s="88"/>
      <c r="MKC2257" s="88"/>
      <c r="MKD2257" s="88"/>
      <c r="MKE2257" s="88"/>
      <c r="MKF2257" s="88"/>
      <c r="MKG2257" s="88"/>
      <c r="MKH2257" s="88"/>
      <c r="MKI2257" s="88"/>
      <c r="MKJ2257" s="88"/>
      <c r="MKK2257" s="88"/>
      <c r="MKL2257" s="88"/>
      <c r="MKM2257" s="88"/>
      <c r="MKN2257" s="88"/>
      <c r="MKO2257" s="88"/>
      <c r="MKP2257" s="88"/>
      <c r="MKQ2257" s="88"/>
      <c r="MKR2257" s="88"/>
      <c r="MKS2257" s="88"/>
      <c r="MKT2257" s="88"/>
      <c r="MKU2257" s="88"/>
      <c r="MKV2257" s="88"/>
      <c r="MKW2257" s="88"/>
      <c r="MKX2257" s="88"/>
      <c r="MKY2257" s="88"/>
      <c r="MKZ2257" s="88"/>
      <c r="MLA2257" s="88"/>
      <c r="MLB2257" s="88"/>
      <c r="MLC2257" s="88"/>
      <c r="MLD2257" s="88"/>
      <c r="MLE2257" s="88"/>
      <c r="MLF2257" s="88"/>
      <c r="MLG2257" s="88"/>
      <c r="MLH2257" s="88"/>
      <c r="MLI2257" s="88"/>
      <c r="MLJ2257" s="88"/>
      <c r="MLK2257" s="88"/>
      <c r="MLL2257" s="88"/>
      <c r="MLM2257" s="88"/>
      <c r="MLN2257" s="88"/>
      <c r="MLO2257" s="88"/>
      <c r="MLP2257" s="88"/>
      <c r="MLQ2257" s="88"/>
      <c r="MLR2257" s="88"/>
      <c r="MLS2257" s="88"/>
      <c r="MLT2257" s="88"/>
      <c r="MLU2257" s="88"/>
      <c r="MLV2257" s="88"/>
      <c r="MLW2257" s="88"/>
      <c r="MLX2257" s="88"/>
      <c r="MLY2257" s="88"/>
      <c r="MLZ2257" s="88"/>
      <c r="MMA2257" s="88"/>
      <c r="MMB2257" s="88"/>
      <c r="MMC2257" s="88"/>
      <c r="MMD2257" s="88"/>
      <c r="MME2257" s="88"/>
      <c r="MMF2257" s="88"/>
      <c r="MMG2257" s="88"/>
      <c r="MMH2257" s="88"/>
      <c r="MMI2257" s="88"/>
      <c r="MMJ2257" s="88"/>
      <c r="MMK2257" s="88"/>
      <c r="MML2257" s="88"/>
      <c r="MMM2257" s="88"/>
      <c r="MMN2257" s="88"/>
      <c r="MMO2257" s="88"/>
      <c r="MMP2257" s="88"/>
      <c r="MMQ2257" s="88"/>
      <c r="MMR2257" s="88"/>
      <c r="MMS2257" s="88"/>
      <c r="MMT2257" s="88"/>
      <c r="MMU2257" s="88"/>
      <c r="MMV2257" s="88"/>
      <c r="MMW2257" s="88"/>
      <c r="MMX2257" s="88"/>
      <c r="MMY2257" s="88"/>
      <c r="MMZ2257" s="88"/>
      <c r="MNA2257" s="88"/>
      <c r="MNB2257" s="88"/>
      <c r="MNC2257" s="88"/>
      <c r="MND2257" s="88"/>
      <c r="MNE2257" s="88"/>
      <c r="MNF2257" s="88"/>
      <c r="MNG2257" s="88"/>
      <c r="MNH2257" s="88"/>
      <c r="MNI2257" s="88"/>
      <c r="MNJ2257" s="88"/>
      <c r="MNK2257" s="88"/>
      <c r="MNL2257" s="88"/>
      <c r="MNM2257" s="88"/>
      <c r="MNN2257" s="88"/>
      <c r="MNO2257" s="88"/>
      <c r="MNP2257" s="88"/>
      <c r="MNQ2257" s="88"/>
      <c r="MNR2257" s="88"/>
      <c r="MNS2257" s="88"/>
      <c r="MNT2257" s="88"/>
      <c r="MNU2257" s="88"/>
      <c r="MNV2257" s="88"/>
      <c r="MNW2257" s="88"/>
      <c r="MNX2257" s="88"/>
      <c r="MNY2257" s="88"/>
      <c r="MNZ2257" s="88"/>
      <c r="MOA2257" s="88"/>
      <c r="MOB2257" s="88"/>
      <c r="MOC2257" s="88"/>
      <c r="MOD2257" s="88"/>
      <c r="MOE2257" s="88"/>
      <c r="MOF2257" s="88"/>
      <c r="MOG2257" s="88"/>
      <c r="MOH2257" s="88"/>
      <c r="MOI2257" s="88"/>
      <c r="MOJ2257" s="88"/>
      <c r="MOK2257" s="88"/>
      <c r="MOL2257" s="88"/>
      <c r="MOM2257" s="88"/>
      <c r="MON2257" s="88"/>
      <c r="MOO2257" s="88"/>
      <c r="MOP2257" s="88"/>
      <c r="MOQ2257" s="88"/>
      <c r="MOR2257" s="88"/>
      <c r="MOS2257" s="88"/>
      <c r="MOT2257" s="88"/>
      <c r="MOU2257" s="88"/>
      <c r="MOV2257" s="88"/>
      <c r="MOW2257" s="88"/>
      <c r="MOX2257" s="88"/>
      <c r="MOY2257" s="88"/>
      <c r="MOZ2257" s="88"/>
      <c r="MPA2257" s="88"/>
      <c r="MPB2257" s="88"/>
      <c r="MPC2257" s="88"/>
      <c r="MPD2257" s="88"/>
      <c r="MPE2257" s="88"/>
      <c r="MPF2257" s="88"/>
      <c r="MPG2257" s="88"/>
      <c r="MPH2257" s="88"/>
      <c r="MPI2257" s="88"/>
      <c r="MPJ2257" s="88"/>
      <c r="MPK2257" s="88"/>
      <c r="MPL2257" s="88"/>
      <c r="MPM2257" s="88"/>
      <c r="MPN2257" s="88"/>
      <c r="MPO2257" s="88"/>
      <c r="MPP2257" s="88"/>
      <c r="MPQ2257" s="88"/>
      <c r="MPR2257" s="88"/>
      <c r="MPS2257" s="88"/>
      <c r="MPT2257" s="88"/>
      <c r="MPU2257" s="88"/>
      <c r="MPV2257" s="88"/>
      <c r="MPW2257" s="88"/>
      <c r="MPX2257" s="88"/>
      <c r="MPY2257" s="88"/>
      <c r="MPZ2257" s="88"/>
      <c r="MQA2257" s="88"/>
      <c r="MQB2257" s="88"/>
      <c r="MQC2257" s="88"/>
      <c r="MQD2257" s="88"/>
      <c r="MQE2257" s="88"/>
      <c r="MQF2257" s="88"/>
      <c r="MQG2257" s="88"/>
      <c r="MQH2257" s="88"/>
      <c r="MQI2257" s="88"/>
      <c r="MQJ2257" s="88"/>
      <c r="MQK2257" s="88"/>
      <c r="MQL2257" s="88"/>
      <c r="MQM2257" s="88"/>
      <c r="MQN2257" s="88"/>
      <c r="MQO2257" s="88"/>
      <c r="MQP2257" s="88"/>
      <c r="MQQ2257" s="88"/>
      <c r="MQR2257" s="88"/>
      <c r="MQS2257" s="88"/>
      <c r="MQT2257" s="88"/>
      <c r="MQU2257" s="88"/>
      <c r="MQV2257" s="88"/>
      <c r="MQW2257" s="88"/>
      <c r="MQX2257" s="88"/>
      <c r="MQY2257" s="88"/>
      <c r="MQZ2257" s="88"/>
      <c r="MRA2257" s="88"/>
      <c r="MRB2257" s="88"/>
      <c r="MRC2257" s="88"/>
      <c r="MRD2257" s="88"/>
      <c r="MRE2257" s="88"/>
      <c r="MRF2257" s="88"/>
      <c r="MRG2257" s="88"/>
      <c r="MRH2257" s="88"/>
      <c r="MRI2257" s="88"/>
      <c r="MRJ2257" s="88"/>
      <c r="MRK2257" s="88"/>
      <c r="MRL2257" s="88"/>
      <c r="MRM2257" s="88"/>
      <c r="MRN2257" s="88"/>
      <c r="MRO2257" s="88"/>
      <c r="MRP2257" s="88"/>
      <c r="MRQ2257" s="88"/>
      <c r="MRR2257" s="88"/>
      <c r="MRS2257" s="88"/>
      <c r="MRT2257" s="88"/>
      <c r="MRU2257" s="88"/>
      <c r="MRV2257" s="88"/>
      <c r="MRW2257" s="88"/>
      <c r="MRX2257" s="88"/>
      <c r="MRY2257" s="88"/>
      <c r="MRZ2257" s="88"/>
      <c r="MSA2257" s="88"/>
      <c r="MSB2257" s="88"/>
      <c r="MSC2257" s="88"/>
      <c r="MSD2257" s="88"/>
      <c r="MSE2257" s="88"/>
      <c r="MSF2257" s="88"/>
      <c r="MSG2257" s="88"/>
      <c r="MSH2257" s="88"/>
      <c r="MSI2257" s="88"/>
      <c r="MSJ2257" s="88"/>
      <c r="MSK2257" s="88"/>
      <c r="MSL2257" s="88"/>
      <c r="MSM2257" s="88"/>
      <c r="MSN2257" s="88"/>
      <c r="MSO2257" s="88"/>
      <c r="MSP2257" s="88"/>
      <c r="MSQ2257" s="88"/>
      <c r="MSR2257" s="88"/>
      <c r="MSS2257" s="88"/>
      <c r="MST2257" s="88"/>
      <c r="MSU2257" s="88"/>
      <c r="MSV2257" s="88"/>
      <c r="MSW2257" s="88"/>
      <c r="MSX2257" s="88"/>
      <c r="MSY2257" s="88"/>
      <c r="MSZ2257" s="88"/>
      <c r="MTA2257" s="88"/>
      <c r="MTB2257" s="88"/>
      <c r="MTC2257" s="88"/>
      <c r="MTD2257" s="88"/>
      <c r="MTE2257" s="88"/>
      <c r="MTF2257" s="88"/>
      <c r="MTG2257" s="88"/>
      <c r="MTH2257" s="88"/>
      <c r="MTI2257" s="88"/>
      <c r="MTJ2257" s="88"/>
      <c r="MTK2257" s="88"/>
      <c r="MTL2257" s="88"/>
      <c r="MTM2257" s="88"/>
      <c r="MTN2257" s="88"/>
      <c r="MTO2257" s="88"/>
      <c r="MTP2257" s="88"/>
      <c r="MTQ2257" s="88"/>
      <c r="MTR2257" s="88"/>
      <c r="MTS2257" s="88"/>
      <c r="MTT2257" s="88"/>
      <c r="MTU2257" s="88"/>
      <c r="MTV2257" s="88"/>
      <c r="MTW2257" s="88"/>
      <c r="MTX2257" s="88"/>
      <c r="MTY2257" s="88"/>
      <c r="MTZ2257" s="88"/>
      <c r="MUA2257" s="88"/>
      <c r="MUB2257" s="88"/>
      <c r="MUC2257" s="88"/>
      <c r="MUD2257" s="88"/>
      <c r="MUE2257" s="88"/>
      <c r="MUF2257" s="88"/>
      <c r="MUG2257" s="88"/>
      <c r="MUH2257" s="88"/>
      <c r="MUI2257" s="88"/>
      <c r="MUJ2257" s="88"/>
      <c r="MUK2257" s="88"/>
      <c r="MUL2257" s="88"/>
      <c r="MUM2257" s="88"/>
      <c r="MUN2257" s="88"/>
      <c r="MUO2257" s="88"/>
      <c r="MUP2257" s="88"/>
      <c r="MUQ2257" s="88"/>
      <c r="MUR2257" s="88"/>
      <c r="MUS2257" s="88"/>
      <c r="MUT2257" s="88"/>
      <c r="MUU2257" s="88"/>
      <c r="MUV2257" s="88"/>
      <c r="MUW2257" s="88"/>
      <c r="MUX2257" s="88"/>
      <c r="MUY2257" s="88"/>
      <c r="MUZ2257" s="88"/>
      <c r="MVA2257" s="88"/>
      <c r="MVB2257" s="88"/>
      <c r="MVC2257" s="88"/>
      <c r="MVD2257" s="88"/>
      <c r="MVE2257" s="88"/>
      <c r="MVF2257" s="88"/>
      <c r="MVG2257" s="88"/>
      <c r="MVH2257" s="88"/>
      <c r="MVI2257" s="88"/>
      <c r="MVJ2257" s="88"/>
      <c r="MVK2257" s="88"/>
      <c r="MVL2257" s="88"/>
      <c r="MVM2257" s="88"/>
      <c r="MVN2257" s="88"/>
      <c r="MVO2257" s="88"/>
      <c r="MVP2257" s="88"/>
      <c r="MVQ2257" s="88"/>
      <c r="MVR2257" s="88"/>
      <c r="MVS2257" s="88"/>
      <c r="MVT2257" s="88"/>
      <c r="MVU2257" s="88"/>
      <c r="MVV2257" s="88"/>
      <c r="MVW2257" s="88"/>
      <c r="MVX2257" s="88"/>
      <c r="MVY2257" s="88"/>
      <c r="MVZ2257" s="88"/>
      <c r="MWA2257" s="88"/>
      <c r="MWB2257" s="88"/>
      <c r="MWC2257" s="88"/>
      <c r="MWD2257" s="88"/>
      <c r="MWE2257" s="88"/>
      <c r="MWF2257" s="88"/>
      <c r="MWG2257" s="88"/>
      <c r="MWH2257" s="88"/>
      <c r="MWI2257" s="88"/>
      <c r="MWJ2257" s="88"/>
      <c r="MWK2257" s="88"/>
      <c r="MWL2257" s="88"/>
      <c r="MWM2257" s="88"/>
      <c r="MWN2257" s="88"/>
      <c r="MWO2257" s="88"/>
      <c r="MWP2257" s="88"/>
      <c r="MWQ2257" s="88"/>
      <c r="MWR2257" s="88"/>
      <c r="MWS2257" s="88"/>
      <c r="MWT2257" s="88"/>
      <c r="MWU2257" s="88"/>
      <c r="MWV2257" s="88"/>
      <c r="MWW2257" s="88"/>
      <c r="MWX2257" s="88"/>
      <c r="MWY2257" s="88"/>
      <c r="MWZ2257" s="88"/>
      <c r="MXA2257" s="88"/>
      <c r="MXB2257" s="88"/>
      <c r="MXC2257" s="88"/>
      <c r="MXD2257" s="88"/>
      <c r="MXE2257" s="88"/>
      <c r="MXF2257" s="88"/>
      <c r="MXG2257" s="88"/>
      <c r="MXH2257" s="88"/>
      <c r="MXI2257" s="88"/>
      <c r="MXJ2257" s="88"/>
      <c r="MXK2257" s="88"/>
      <c r="MXL2257" s="88"/>
      <c r="MXM2257" s="88"/>
      <c r="MXN2257" s="88"/>
      <c r="MXO2257" s="88"/>
      <c r="MXP2257" s="88"/>
      <c r="MXQ2257" s="88"/>
      <c r="MXR2257" s="88"/>
      <c r="MXS2257" s="88"/>
      <c r="MXT2257" s="88"/>
      <c r="MXU2257" s="88"/>
      <c r="MXV2257" s="88"/>
      <c r="MXW2257" s="88"/>
      <c r="MXX2257" s="88"/>
      <c r="MXY2257" s="88"/>
      <c r="MXZ2257" s="88"/>
      <c r="MYA2257" s="88"/>
      <c r="MYB2257" s="88"/>
      <c r="MYC2257" s="88"/>
      <c r="MYD2257" s="88"/>
      <c r="MYE2257" s="88"/>
      <c r="MYF2257" s="88"/>
      <c r="MYG2257" s="88"/>
      <c r="MYH2257" s="88"/>
      <c r="MYI2257" s="88"/>
      <c r="MYJ2257" s="88"/>
      <c r="MYK2257" s="88"/>
      <c r="MYL2257" s="88"/>
      <c r="MYM2257" s="88"/>
      <c r="MYN2257" s="88"/>
      <c r="MYO2257" s="88"/>
      <c r="MYP2257" s="88"/>
      <c r="MYQ2257" s="88"/>
      <c r="MYR2257" s="88"/>
      <c r="MYS2257" s="88"/>
      <c r="MYT2257" s="88"/>
      <c r="MYU2257" s="88"/>
      <c r="MYV2257" s="88"/>
      <c r="MYW2257" s="88"/>
      <c r="MYX2257" s="88"/>
      <c r="MYY2257" s="88"/>
      <c r="MYZ2257" s="88"/>
      <c r="MZA2257" s="88"/>
      <c r="MZB2257" s="88"/>
      <c r="MZC2257" s="88"/>
      <c r="MZD2257" s="88"/>
      <c r="MZE2257" s="88"/>
      <c r="MZF2257" s="88"/>
      <c r="MZG2257" s="88"/>
      <c r="MZH2257" s="88"/>
      <c r="MZI2257" s="88"/>
      <c r="MZJ2257" s="88"/>
      <c r="MZK2257" s="88"/>
      <c r="MZL2257" s="88"/>
      <c r="MZM2257" s="88"/>
      <c r="MZN2257" s="88"/>
      <c r="MZO2257" s="88"/>
      <c r="MZP2257" s="88"/>
      <c r="MZQ2257" s="88"/>
      <c r="MZR2257" s="88"/>
      <c r="MZS2257" s="88"/>
      <c r="MZT2257" s="88"/>
      <c r="MZU2257" s="88"/>
      <c r="MZV2257" s="88"/>
      <c r="MZW2257" s="88"/>
      <c r="MZX2257" s="88"/>
      <c r="MZY2257" s="88"/>
      <c r="MZZ2257" s="88"/>
      <c r="NAA2257" s="88"/>
      <c r="NAB2257" s="88"/>
      <c r="NAC2257" s="88"/>
      <c r="NAD2257" s="88"/>
      <c r="NAE2257" s="88"/>
      <c r="NAF2257" s="88"/>
      <c r="NAG2257" s="88"/>
      <c r="NAH2257" s="88"/>
      <c r="NAI2257" s="88"/>
      <c r="NAJ2257" s="88"/>
      <c r="NAK2257" s="88"/>
      <c r="NAL2257" s="88"/>
      <c r="NAM2257" s="88"/>
      <c r="NAN2257" s="88"/>
      <c r="NAO2257" s="88"/>
      <c r="NAP2257" s="88"/>
      <c r="NAQ2257" s="88"/>
      <c r="NAR2257" s="88"/>
      <c r="NAS2257" s="88"/>
      <c r="NAT2257" s="88"/>
      <c r="NAU2257" s="88"/>
      <c r="NAV2257" s="88"/>
      <c r="NAW2257" s="88"/>
      <c r="NAX2257" s="88"/>
      <c r="NAY2257" s="88"/>
      <c r="NAZ2257" s="88"/>
      <c r="NBA2257" s="88"/>
      <c r="NBB2257" s="88"/>
      <c r="NBC2257" s="88"/>
      <c r="NBD2257" s="88"/>
      <c r="NBE2257" s="88"/>
      <c r="NBF2257" s="88"/>
      <c r="NBG2257" s="88"/>
      <c r="NBH2257" s="88"/>
      <c r="NBI2257" s="88"/>
      <c r="NBJ2257" s="88"/>
      <c r="NBK2257" s="88"/>
      <c r="NBL2257" s="88"/>
      <c r="NBM2257" s="88"/>
      <c r="NBN2257" s="88"/>
      <c r="NBO2257" s="88"/>
      <c r="NBP2257" s="88"/>
      <c r="NBQ2257" s="88"/>
      <c r="NBR2257" s="88"/>
      <c r="NBS2257" s="88"/>
      <c r="NBT2257" s="88"/>
      <c r="NBU2257" s="88"/>
      <c r="NBV2257" s="88"/>
      <c r="NBW2257" s="88"/>
      <c r="NBX2257" s="88"/>
      <c r="NBY2257" s="88"/>
      <c r="NBZ2257" s="88"/>
      <c r="NCA2257" s="88"/>
      <c r="NCB2257" s="88"/>
      <c r="NCC2257" s="88"/>
      <c r="NCD2257" s="88"/>
      <c r="NCE2257" s="88"/>
      <c r="NCF2257" s="88"/>
      <c r="NCG2257" s="88"/>
      <c r="NCH2257" s="88"/>
      <c r="NCI2257" s="88"/>
      <c r="NCJ2257" s="88"/>
      <c r="NCK2257" s="88"/>
      <c r="NCL2257" s="88"/>
      <c r="NCM2257" s="88"/>
      <c r="NCN2257" s="88"/>
      <c r="NCO2257" s="88"/>
      <c r="NCP2257" s="88"/>
      <c r="NCQ2257" s="88"/>
      <c r="NCR2257" s="88"/>
      <c r="NCS2257" s="88"/>
      <c r="NCT2257" s="88"/>
      <c r="NCU2257" s="88"/>
      <c r="NCV2257" s="88"/>
      <c r="NCW2257" s="88"/>
      <c r="NCX2257" s="88"/>
      <c r="NCY2257" s="88"/>
      <c r="NCZ2257" s="88"/>
      <c r="NDA2257" s="88"/>
      <c r="NDB2257" s="88"/>
      <c r="NDC2257" s="88"/>
      <c r="NDD2257" s="88"/>
      <c r="NDE2257" s="88"/>
      <c r="NDF2257" s="88"/>
      <c r="NDG2257" s="88"/>
      <c r="NDH2257" s="88"/>
      <c r="NDI2257" s="88"/>
      <c r="NDJ2257" s="88"/>
      <c r="NDK2257" s="88"/>
      <c r="NDL2257" s="88"/>
      <c r="NDM2257" s="88"/>
      <c r="NDN2257" s="88"/>
      <c r="NDO2257" s="88"/>
      <c r="NDP2257" s="88"/>
      <c r="NDQ2257" s="88"/>
      <c r="NDR2257" s="88"/>
      <c r="NDS2257" s="88"/>
      <c r="NDT2257" s="88"/>
      <c r="NDU2257" s="88"/>
      <c r="NDV2257" s="88"/>
      <c r="NDW2257" s="88"/>
      <c r="NDX2257" s="88"/>
      <c r="NDY2257" s="88"/>
      <c r="NDZ2257" s="88"/>
      <c r="NEA2257" s="88"/>
      <c r="NEB2257" s="88"/>
      <c r="NEC2257" s="88"/>
      <c r="NED2257" s="88"/>
      <c r="NEE2257" s="88"/>
      <c r="NEF2257" s="88"/>
      <c r="NEG2257" s="88"/>
      <c r="NEH2257" s="88"/>
      <c r="NEI2257" s="88"/>
      <c r="NEJ2257" s="88"/>
      <c r="NEK2257" s="88"/>
      <c r="NEL2257" s="88"/>
      <c r="NEM2257" s="88"/>
      <c r="NEN2257" s="88"/>
      <c r="NEO2257" s="88"/>
      <c r="NEP2257" s="88"/>
      <c r="NEQ2257" s="88"/>
      <c r="NER2257" s="88"/>
      <c r="NES2257" s="88"/>
      <c r="NET2257" s="88"/>
      <c r="NEU2257" s="88"/>
      <c r="NEV2257" s="88"/>
      <c r="NEW2257" s="88"/>
      <c r="NEX2257" s="88"/>
      <c r="NEY2257" s="88"/>
      <c r="NEZ2257" s="88"/>
      <c r="NFA2257" s="88"/>
      <c r="NFB2257" s="88"/>
      <c r="NFC2257" s="88"/>
      <c r="NFD2257" s="88"/>
      <c r="NFE2257" s="88"/>
      <c r="NFF2257" s="88"/>
      <c r="NFG2257" s="88"/>
      <c r="NFH2257" s="88"/>
      <c r="NFI2257" s="88"/>
      <c r="NFJ2257" s="88"/>
      <c r="NFK2257" s="88"/>
      <c r="NFL2257" s="88"/>
      <c r="NFM2257" s="88"/>
      <c r="NFN2257" s="88"/>
      <c r="NFO2257" s="88"/>
      <c r="NFP2257" s="88"/>
      <c r="NFQ2257" s="88"/>
      <c r="NFR2257" s="88"/>
      <c r="NFS2257" s="88"/>
      <c r="NFT2257" s="88"/>
      <c r="NFU2257" s="88"/>
      <c r="NFV2257" s="88"/>
      <c r="NFW2257" s="88"/>
      <c r="NFX2257" s="88"/>
      <c r="NFY2257" s="88"/>
      <c r="NFZ2257" s="88"/>
      <c r="NGA2257" s="88"/>
      <c r="NGB2257" s="88"/>
      <c r="NGC2257" s="88"/>
      <c r="NGD2257" s="88"/>
      <c r="NGE2257" s="88"/>
      <c r="NGF2257" s="88"/>
      <c r="NGG2257" s="88"/>
      <c r="NGH2257" s="88"/>
      <c r="NGI2257" s="88"/>
      <c r="NGJ2257" s="88"/>
      <c r="NGK2257" s="88"/>
      <c r="NGL2257" s="88"/>
      <c r="NGM2257" s="88"/>
      <c r="NGN2257" s="88"/>
      <c r="NGO2257" s="88"/>
      <c r="NGP2257" s="88"/>
      <c r="NGQ2257" s="88"/>
      <c r="NGR2257" s="88"/>
      <c r="NGS2257" s="88"/>
      <c r="NGT2257" s="88"/>
      <c r="NGU2257" s="88"/>
      <c r="NGV2257" s="88"/>
      <c r="NGW2257" s="88"/>
      <c r="NGX2257" s="88"/>
      <c r="NGY2257" s="88"/>
      <c r="NGZ2257" s="88"/>
      <c r="NHA2257" s="88"/>
      <c r="NHB2257" s="88"/>
      <c r="NHC2257" s="88"/>
      <c r="NHD2257" s="88"/>
      <c r="NHE2257" s="88"/>
      <c r="NHF2257" s="88"/>
      <c r="NHG2257" s="88"/>
      <c r="NHH2257" s="88"/>
      <c r="NHI2257" s="88"/>
      <c r="NHJ2257" s="88"/>
      <c r="NHK2257" s="88"/>
      <c r="NHL2257" s="88"/>
      <c r="NHM2257" s="88"/>
      <c r="NHN2257" s="88"/>
      <c r="NHO2257" s="88"/>
      <c r="NHP2257" s="88"/>
      <c r="NHQ2257" s="88"/>
      <c r="NHR2257" s="88"/>
      <c r="NHS2257" s="88"/>
      <c r="NHT2257" s="88"/>
      <c r="NHU2257" s="88"/>
      <c r="NHV2257" s="88"/>
      <c r="NHW2257" s="88"/>
      <c r="NHX2257" s="88"/>
      <c r="NHY2257" s="88"/>
      <c r="NHZ2257" s="88"/>
      <c r="NIA2257" s="88"/>
      <c r="NIB2257" s="88"/>
      <c r="NIC2257" s="88"/>
      <c r="NID2257" s="88"/>
      <c r="NIE2257" s="88"/>
      <c r="NIF2257" s="88"/>
      <c r="NIG2257" s="88"/>
      <c r="NIH2257" s="88"/>
      <c r="NII2257" s="88"/>
      <c r="NIJ2257" s="88"/>
      <c r="NIK2257" s="88"/>
      <c r="NIL2257" s="88"/>
      <c r="NIM2257" s="88"/>
      <c r="NIN2257" s="88"/>
      <c r="NIO2257" s="88"/>
      <c r="NIP2257" s="88"/>
      <c r="NIQ2257" s="88"/>
      <c r="NIR2257" s="88"/>
      <c r="NIS2257" s="88"/>
      <c r="NIT2257" s="88"/>
      <c r="NIU2257" s="88"/>
      <c r="NIV2257" s="88"/>
      <c r="NIW2257" s="88"/>
      <c r="NIX2257" s="88"/>
      <c r="NIY2257" s="88"/>
      <c r="NIZ2257" s="88"/>
      <c r="NJA2257" s="88"/>
      <c r="NJB2257" s="88"/>
      <c r="NJC2257" s="88"/>
      <c r="NJD2257" s="88"/>
      <c r="NJE2257" s="88"/>
      <c r="NJF2257" s="88"/>
      <c r="NJG2257" s="88"/>
      <c r="NJH2257" s="88"/>
      <c r="NJI2257" s="88"/>
      <c r="NJJ2257" s="88"/>
      <c r="NJK2257" s="88"/>
      <c r="NJL2257" s="88"/>
      <c r="NJM2257" s="88"/>
      <c r="NJN2257" s="88"/>
      <c r="NJO2257" s="88"/>
      <c r="NJP2257" s="88"/>
      <c r="NJQ2257" s="88"/>
      <c r="NJR2257" s="88"/>
      <c r="NJS2257" s="88"/>
      <c r="NJT2257" s="88"/>
      <c r="NJU2257" s="88"/>
      <c r="NJV2257" s="88"/>
      <c r="NJW2257" s="88"/>
      <c r="NJX2257" s="88"/>
      <c r="NJY2257" s="88"/>
      <c r="NJZ2257" s="88"/>
      <c r="NKA2257" s="88"/>
      <c r="NKB2257" s="88"/>
      <c r="NKC2257" s="88"/>
      <c r="NKD2257" s="88"/>
      <c r="NKE2257" s="88"/>
      <c r="NKF2257" s="88"/>
      <c r="NKG2257" s="88"/>
      <c r="NKH2257" s="88"/>
      <c r="NKI2257" s="88"/>
      <c r="NKJ2257" s="88"/>
      <c r="NKK2257" s="88"/>
      <c r="NKL2257" s="88"/>
      <c r="NKM2257" s="88"/>
      <c r="NKN2257" s="88"/>
      <c r="NKO2257" s="88"/>
      <c r="NKP2257" s="88"/>
      <c r="NKQ2257" s="88"/>
      <c r="NKR2257" s="88"/>
      <c r="NKS2257" s="88"/>
      <c r="NKT2257" s="88"/>
      <c r="NKU2257" s="88"/>
      <c r="NKV2257" s="88"/>
      <c r="NKW2257" s="88"/>
      <c r="NKX2257" s="88"/>
      <c r="NKY2257" s="88"/>
      <c r="NKZ2257" s="88"/>
      <c r="NLA2257" s="88"/>
      <c r="NLB2257" s="88"/>
      <c r="NLC2257" s="88"/>
      <c r="NLD2257" s="88"/>
      <c r="NLE2257" s="88"/>
      <c r="NLF2257" s="88"/>
      <c r="NLG2257" s="88"/>
      <c r="NLH2257" s="88"/>
      <c r="NLI2257" s="88"/>
      <c r="NLJ2257" s="88"/>
      <c r="NLK2257" s="88"/>
      <c r="NLL2257" s="88"/>
      <c r="NLM2257" s="88"/>
      <c r="NLN2257" s="88"/>
      <c r="NLO2257" s="88"/>
      <c r="NLP2257" s="88"/>
      <c r="NLQ2257" s="88"/>
      <c r="NLR2257" s="88"/>
      <c r="NLS2257" s="88"/>
      <c r="NLT2257" s="88"/>
      <c r="NLU2257" s="88"/>
      <c r="NLV2257" s="88"/>
      <c r="NLW2257" s="88"/>
      <c r="NLX2257" s="88"/>
      <c r="NLY2257" s="88"/>
      <c r="NLZ2257" s="88"/>
      <c r="NMA2257" s="88"/>
      <c r="NMB2257" s="88"/>
      <c r="NMC2257" s="88"/>
      <c r="NMD2257" s="88"/>
      <c r="NME2257" s="88"/>
      <c r="NMF2257" s="88"/>
      <c r="NMG2257" s="88"/>
      <c r="NMH2257" s="88"/>
      <c r="NMI2257" s="88"/>
      <c r="NMJ2257" s="88"/>
      <c r="NMK2257" s="88"/>
      <c r="NML2257" s="88"/>
      <c r="NMM2257" s="88"/>
      <c r="NMN2257" s="88"/>
      <c r="NMO2257" s="88"/>
      <c r="NMP2257" s="88"/>
      <c r="NMQ2257" s="88"/>
      <c r="NMR2257" s="88"/>
      <c r="NMS2257" s="88"/>
      <c r="NMT2257" s="88"/>
      <c r="NMU2257" s="88"/>
      <c r="NMV2257" s="88"/>
      <c r="NMW2257" s="88"/>
      <c r="NMX2257" s="88"/>
      <c r="NMY2257" s="88"/>
      <c r="NMZ2257" s="88"/>
      <c r="NNA2257" s="88"/>
      <c r="NNB2257" s="88"/>
      <c r="NNC2257" s="88"/>
      <c r="NND2257" s="88"/>
      <c r="NNE2257" s="88"/>
      <c r="NNF2257" s="88"/>
      <c r="NNG2257" s="88"/>
      <c r="NNH2257" s="88"/>
      <c r="NNI2257" s="88"/>
      <c r="NNJ2257" s="88"/>
      <c r="NNK2257" s="88"/>
      <c r="NNL2257" s="88"/>
      <c r="NNM2257" s="88"/>
      <c r="NNN2257" s="88"/>
      <c r="NNO2257" s="88"/>
      <c r="NNP2257" s="88"/>
      <c r="NNQ2257" s="88"/>
      <c r="NNR2257" s="88"/>
      <c r="NNS2257" s="88"/>
      <c r="NNT2257" s="88"/>
      <c r="NNU2257" s="88"/>
      <c r="NNV2257" s="88"/>
      <c r="NNW2257" s="88"/>
      <c r="NNX2257" s="88"/>
      <c r="NNY2257" s="88"/>
      <c r="NNZ2257" s="88"/>
      <c r="NOA2257" s="88"/>
      <c r="NOB2257" s="88"/>
      <c r="NOC2257" s="88"/>
      <c r="NOD2257" s="88"/>
      <c r="NOE2257" s="88"/>
      <c r="NOF2257" s="88"/>
      <c r="NOG2257" s="88"/>
      <c r="NOH2257" s="88"/>
      <c r="NOI2257" s="88"/>
      <c r="NOJ2257" s="88"/>
      <c r="NOK2257" s="88"/>
      <c r="NOL2257" s="88"/>
      <c r="NOM2257" s="88"/>
      <c r="NON2257" s="88"/>
      <c r="NOO2257" s="88"/>
      <c r="NOP2257" s="88"/>
      <c r="NOQ2257" s="88"/>
      <c r="NOR2257" s="88"/>
      <c r="NOS2257" s="88"/>
      <c r="NOT2257" s="88"/>
      <c r="NOU2257" s="88"/>
      <c r="NOV2257" s="88"/>
      <c r="NOW2257" s="88"/>
      <c r="NOX2257" s="88"/>
      <c r="NOY2257" s="88"/>
      <c r="NOZ2257" s="88"/>
      <c r="NPA2257" s="88"/>
      <c r="NPB2257" s="88"/>
      <c r="NPC2257" s="88"/>
      <c r="NPD2257" s="88"/>
      <c r="NPE2257" s="88"/>
      <c r="NPF2257" s="88"/>
      <c r="NPG2257" s="88"/>
      <c r="NPH2257" s="88"/>
      <c r="NPI2257" s="88"/>
      <c r="NPJ2257" s="88"/>
      <c r="NPK2257" s="88"/>
      <c r="NPL2257" s="88"/>
      <c r="NPM2257" s="88"/>
      <c r="NPN2257" s="88"/>
      <c r="NPO2257" s="88"/>
      <c r="NPP2257" s="88"/>
      <c r="NPQ2257" s="88"/>
      <c r="NPR2257" s="88"/>
      <c r="NPS2257" s="88"/>
      <c r="NPT2257" s="88"/>
      <c r="NPU2257" s="88"/>
      <c r="NPV2257" s="88"/>
      <c r="NPW2257" s="88"/>
      <c r="NPX2257" s="88"/>
      <c r="NPY2257" s="88"/>
      <c r="NPZ2257" s="88"/>
      <c r="NQA2257" s="88"/>
      <c r="NQB2257" s="88"/>
      <c r="NQC2257" s="88"/>
      <c r="NQD2257" s="88"/>
      <c r="NQE2257" s="88"/>
      <c r="NQF2257" s="88"/>
      <c r="NQG2257" s="88"/>
      <c r="NQH2257" s="88"/>
      <c r="NQI2257" s="88"/>
      <c r="NQJ2257" s="88"/>
      <c r="NQK2257" s="88"/>
      <c r="NQL2257" s="88"/>
      <c r="NQM2257" s="88"/>
      <c r="NQN2257" s="88"/>
      <c r="NQO2257" s="88"/>
      <c r="NQP2257" s="88"/>
      <c r="NQQ2257" s="88"/>
      <c r="NQR2257" s="88"/>
      <c r="NQS2257" s="88"/>
      <c r="NQT2257" s="88"/>
      <c r="NQU2257" s="88"/>
      <c r="NQV2257" s="88"/>
      <c r="NQW2257" s="88"/>
      <c r="NQX2257" s="88"/>
      <c r="NQY2257" s="88"/>
      <c r="NQZ2257" s="88"/>
      <c r="NRA2257" s="88"/>
      <c r="NRB2257" s="88"/>
      <c r="NRC2257" s="88"/>
      <c r="NRD2257" s="88"/>
      <c r="NRE2257" s="88"/>
      <c r="NRF2257" s="88"/>
      <c r="NRG2257" s="88"/>
      <c r="NRH2257" s="88"/>
      <c r="NRI2257" s="88"/>
      <c r="NRJ2257" s="88"/>
      <c r="NRK2257" s="88"/>
      <c r="NRL2257" s="88"/>
      <c r="NRM2257" s="88"/>
      <c r="NRN2257" s="88"/>
      <c r="NRO2257" s="88"/>
      <c r="NRP2257" s="88"/>
      <c r="NRQ2257" s="88"/>
      <c r="NRR2257" s="88"/>
      <c r="NRS2257" s="88"/>
      <c r="NRT2257" s="88"/>
      <c r="NRU2257" s="88"/>
      <c r="NRV2257" s="88"/>
      <c r="NRW2257" s="88"/>
      <c r="NRX2257" s="88"/>
      <c r="NRY2257" s="88"/>
      <c r="NRZ2257" s="88"/>
      <c r="NSA2257" s="88"/>
      <c r="NSB2257" s="88"/>
      <c r="NSC2257" s="88"/>
      <c r="NSD2257" s="88"/>
      <c r="NSE2257" s="88"/>
      <c r="NSF2257" s="88"/>
      <c r="NSG2257" s="88"/>
      <c r="NSH2257" s="88"/>
      <c r="NSI2257" s="88"/>
      <c r="NSJ2257" s="88"/>
      <c r="NSK2257" s="88"/>
      <c r="NSL2257" s="88"/>
      <c r="NSM2257" s="88"/>
      <c r="NSN2257" s="88"/>
      <c r="NSO2257" s="88"/>
      <c r="NSP2257" s="88"/>
      <c r="NSQ2257" s="88"/>
      <c r="NSR2257" s="88"/>
      <c r="NSS2257" s="88"/>
      <c r="NST2257" s="88"/>
      <c r="NSU2257" s="88"/>
      <c r="NSV2257" s="88"/>
      <c r="NSW2257" s="88"/>
      <c r="NSX2257" s="88"/>
      <c r="NSY2257" s="88"/>
      <c r="NSZ2257" s="88"/>
      <c r="NTA2257" s="88"/>
      <c r="NTB2257" s="88"/>
      <c r="NTC2257" s="88"/>
      <c r="NTD2257" s="88"/>
      <c r="NTE2257" s="88"/>
      <c r="NTF2257" s="88"/>
      <c r="NTG2257" s="88"/>
      <c r="NTH2257" s="88"/>
      <c r="NTI2257" s="88"/>
      <c r="NTJ2257" s="88"/>
      <c r="NTK2257" s="88"/>
      <c r="NTL2257" s="88"/>
      <c r="NTM2257" s="88"/>
      <c r="NTN2257" s="88"/>
      <c r="NTO2257" s="88"/>
      <c r="NTP2257" s="88"/>
      <c r="NTQ2257" s="88"/>
      <c r="NTR2257" s="88"/>
      <c r="NTS2257" s="88"/>
      <c r="NTT2257" s="88"/>
      <c r="NTU2257" s="88"/>
      <c r="NTV2257" s="88"/>
      <c r="NTW2257" s="88"/>
      <c r="NTX2257" s="88"/>
      <c r="NTY2257" s="88"/>
      <c r="NTZ2257" s="88"/>
      <c r="NUA2257" s="88"/>
      <c r="NUB2257" s="88"/>
      <c r="NUC2257" s="88"/>
      <c r="NUD2257" s="88"/>
      <c r="NUE2257" s="88"/>
      <c r="NUF2257" s="88"/>
      <c r="NUG2257" s="88"/>
      <c r="NUH2257" s="88"/>
      <c r="NUI2257" s="88"/>
      <c r="NUJ2257" s="88"/>
      <c r="NUK2257" s="88"/>
      <c r="NUL2257" s="88"/>
      <c r="NUM2257" s="88"/>
      <c r="NUN2257" s="88"/>
      <c r="NUO2257" s="88"/>
      <c r="NUP2257" s="88"/>
      <c r="NUQ2257" s="88"/>
      <c r="NUR2257" s="88"/>
      <c r="NUS2257" s="88"/>
      <c r="NUT2257" s="88"/>
      <c r="NUU2257" s="88"/>
      <c r="NUV2257" s="88"/>
      <c r="NUW2257" s="88"/>
      <c r="NUX2257" s="88"/>
      <c r="NUY2257" s="88"/>
      <c r="NUZ2257" s="88"/>
      <c r="NVA2257" s="88"/>
      <c r="NVB2257" s="88"/>
      <c r="NVC2257" s="88"/>
      <c r="NVD2257" s="88"/>
      <c r="NVE2257" s="88"/>
      <c r="NVF2257" s="88"/>
      <c r="NVG2257" s="88"/>
      <c r="NVH2257" s="88"/>
      <c r="NVI2257" s="88"/>
      <c r="NVJ2257" s="88"/>
      <c r="NVK2257" s="88"/>
      <c r="NVL2257" s="88"/>
      <c r="NVM2257" s="88"/>
      <c r="NVN2257" s="88"/>
      <c r="NVO2257" s="88"/>
      <c r="NVP2257" s="88"/>
      <c r="NVQ2257" s="88"/>
      <c r="NVR2257" s="88"/>
      <c r="NVS2257" s="88"/>
      <c r="NVT2257" s="88"/>
      <c r="NVU2257" s="88"/>
      <c r="NVV2257" s="88"/>
      <c r="NVW2257" s="88"/>
      <c r="NVX2257" s="88"/>
      <c r="NVY2257" s="88"/>
      <c r="NVZ2257" s="88"/>
      <c r="NWA2257" s="88"/>
      <c r="NWB2257" s="88"/>
      <c r="NWC2257" s="88"/>
      <c r="NWD2257" s="88"/>
      <c r="NWE2257" s="88"/>
      <c r="NWF2257" s="88"/>
      <c r="NWG2257" s="88"/>
      <c r="NWH2257" s="88"/>
      <c r="NWI2257" s="88"/>
      <c r="NWJ2257" s="88"/>
      <c r="NWK2257" s="88"/>
      <c r="NWL2257" s="88"/>
      <c r="NWM2257" s="88"/>
      <c r="NWN2257" s="88"/>
      <c r="NWO2257" s="88"/>
      <c r="NWP2257" s="88"/>
      <c r="NWQ2257" s="88"/>
      <c r="NWR2257" s="88"/>
      <c r="NWS2257" s="88"/>
      <c r="NWT2257" s="88"/>
      <c r="NWU2257" s="88"/>
      <c r="NWV2257" s="88"/>
      <c r="NWW2257" s="88"/>
      <c r="NWX2257" s="88"/>
      <c r="NWY2257" s="88"/>
      <c r="NWZ2257" s="88"/>
      <c r="NXA2257" s="88"/>
      <c r="NXB2257" s="88"/>
      <c r="NXC2257" s="88"/>
      <c r="NXD2257" s="88"/>
      <c r="NXE2257" s="88"/>
      <c r="NXF2257" s="88"/>
      <c r="NXG2257" s="88"/>
      <c r="NXH2257" s="88"/>
      <c r="NXI2257" s="88"/>
      <c r="NXJ2257" s="88"/>
      <c r="NXK2257" s="88"/>
      <c r="NXL2257" s="88"/>
      <c r="NXM2257" s="88"/>
      <c r="NXN2257" s="88"/>
      <c r="NXO2257" s="88"/>
      <c r="NXP2257" s="88"/>
      <c r="NXQ2257" s="88"/>
      <c r="NXR2257" s="88"/>
      <c r="NXS2257" s="88"/>
      <c r="NXT2257" s="88"/>
      <c r="NXU2257" s="88"/>
      <c r="NXV2257" s="88"/>
      <c r="NXW2257" s="88"/>
      <c r="NXX2257" s="88"/>
      <c r="NXY2257" s="88"/>
      <c r="NXZ2257" s="88"/>
      <c r="NYA2257" s="88"/>
      <c r="NYB2257" s="88"/>
      <c r="NYC2257" s="88"/>
      <c r="NYD2257" s="88"/>
      <c r="NYE2257" s="88"/>
      <c r="NYF2257" s="88"/>
      <c r="NYG2257" s="88"/>
      <c r="NYH2257" s="88"/>
      <c r="NYI2257" s="88"/>
      <c r="NYJ2257" s="88"/>
      <c r="NYK2257" s="88"/>
      <c r="NYL2257" s="88"/>
      <c r="NYM2257" s="88"/>
      <c r="NYN2257" s="88"/>
      <c r="NYO2257" s="88"/>
      <c r="NYP2257" s="88"/>
      <c r="NYQ2257" s="88"/>
      <c r="NYR2257" s="88"/>
      <c r="NYS2257" s="88"/>
      <c r="NYT2257" s="88"/>
      <c r="NYU2257" s="88"/>
      <c r="NYV2257" s="88"/>
      <c r="NYW2257" s="88"/>
      <c r="NYX2257" s="88"/>
      <c r="NYY2257" s="88"/>
      <c r="NYZ2257" s="88"/>
      <c r="NZA2257" s="88"/>
      <c r="NZB2257" s="88"/>
      <c r="NZC2257" s="88"/>
      <c r="NZD2257" s="88"/>
      <c r="NZE2257" s="88"/>
      <c r="NZF2257" s="88"/>
      <c r="NZG2257" s="88"/>
      <c r="NZH2257" s="88"/>
      <c r="NZI2257" s="88"/>
      <c r="NZJ2257" s="88"/>
      <c r="NZK2257" s="88"/>
      <c r="NZL2257" s="88"/>
      <c r="NZM2257" s="88"/>
      <c r="NZN2257" s="88"/>
      <c r="NZO2257" s="88"/>
      <c r="NZP2257" s="88"/>
      <c r="NZQ2257" s="88"/>
      <c r="NZR2257" s="88"/>
      <c r="NZS2257" s="88"/>
      <c r="NZT2257" s="88"/>
      <c r="NZU2257" s="88"/>
      <c r="NZV2257" s="88"/>
      <c r="NZW2257" s="88"/>
      <c r="NZX2257" s="88"/>
      <c r="NZY2257" s="88"/>
      <c r="NZZ2257" s="88"/>
      <c r="OAA2257" s="88"/>
      <c r="OAB2257" s="88"/>
      <c r="OAC2257" s="88"/>
      <c r="OAD2257" s="88"/>
      <c r="OAE2257" s="88"/>
      <c r="OAF2257" s="88"/>
      <c r="OAG2257" s="88"/>
      <c r="OAH2257" s="88"/>
      <c r="OAI2257" s="88"/>
      <c r="OAJ2257" s="88"/>
      <c r="OAK2257" s="88"/>
      <c r="OAL2257" s="88"/>
      <c r="OAM2257" s="88"/>
      <c r="OAN2257" s="88"/>
      <c r="OAO2257" s="88"/>
      <c r="OAP2257" s="88"/>
      <c r="OAQ2257" s="88"/>
      <c r="OAR2257" s="88"/>
      <c r="OAS2257" s="88"/>
      <c r="OAT2257" s="88"/>
      <c r="OAU2257" s="88"/>
      <c r="OAV2257" s="88"/>
      <c r="OAW2257" s="88"/>
      <c r="OAX2257" s="88"/>
      <c r="OAY2257" s="88"/>
      <c r="OAZ2257" s="88"/>
      <c r="OBA2257" s="88"/>
      <c r="OBB2257" s="88"/>
      <c r="OBC2257" s="88"/>
      <c r="OBD2257" s="88"/>
      <c r="OBE2257" s="88"/>
      <c r="OBF2257" s="88"/>
      <c r="OBG2257" s="88"/>
      <c r="OBH2257" s="88"/>
      <c r="OBI2257" s="88"/>
      <c r="OBJ2257" s="88"/>
      <c r="OBK2257" s="88"/>
      <c r="OBL2257" s="88"/>
      <c r="OBM2257" s="88"/>
      <c r="OBN2257" s="88"/>
      <c r="OBO2257" s="88"/>
      <c r="OBP2257" s="88"/>
      <c r="OBQ2257" s="88"/>
      <c r="OBR2257" s="88"/>
      <c r="OBS2257" s="88"/>
      <c r="OBT2257" s="88"/>
      <c r="OBU2257" s="88"/>
      <c r="OBV2257" s="88"/>
      <c r="OBW2257" s="88"/>
      <c r="OBX2257" s="88"/>
      <c r="OBY2257" s="88"/>
      <c r="OBZ2257" s="88"/>
      <c r="OCA2257" s="88"/>
      <c r="OCB2257" s="88"/>
      <c r="OCC2257" s="88"/>
      <c r="OCD2257" s="88"/>
      <c r="OCE2257" s="88"/>
      <c r="OCF2257" s="88"/>
      <c r="OCG2257" s="88"/>
      <c r="OCH2257" s="88"/>
      <c r="OCI2257" s="88"/>
      <c r="OCJ2257" s="88"/>
      <c r="OCK2257" s="88"/>
      <c r="OCL2257" s="88"/>
      <c r="OCM2257" s="88"/>
      <c r="OCN2257" s="88"/>
      <c r="OCO2257" s="88"/>
      <c r="OCP2257" s="88"/>
      <c r="OCQ2257" s="88"/>
      <c r="OCR2257" s="88"/>
      <c r="OCS2257" s="88"/>
      <c r="OCT2257" s="88"/>
      <c r="OCU2257" s="88"/>
      <c r="OCV2257" s="88"/>
      <c r="OCW2257" s="88"/>
      <c r="OCX2257" s="88"/>
      <c r="OCY2257" s="88"/>
      <c r="OCZ2257" s="88"/>
      <c r="ODA2257" s="88"/>
      <c r="ODB2257" s="88"/>
      <c r="ODC2257" s="88"/>
      <c r="ODD2257" s="88"/>
      <c r="ODE2257" s="88"/>
      <c r="ODF2257" s="88"/>
      <c r="ODG2257" s="88"/>
      <c r="ODH2257" s="88"/>
      <c r="ODI2257" s="88"/>
      <c r="ODJ2257" s="88"/>
      <c r="ODK2257" s="88"/>
      <c r="ODL2257" s="88"/>
      <c r="ODM2257" s="88"/>
      <c r="ODN2257" s="88"/>
      <c r="ODO2257" s="88"/>
      <c r="ODP2257" s="88"/>
      <c r="ODQ2257" s="88"/>
      <c r="ODR2257" s="88"/>
      <c r="ODS2257" s="88"/>
      <c r="ODT2257" s="88"/>
      <c r="ODU2257" s="88"/>
      <c r="ODV2257" s="88"/>
      <c r="ODW2257" s="88"/>
      <c r="ODX2257" s="88"/>
      <c r="ODY2257" s="88"/>
      <c r="ODZ2257" s="88"/>
      <c r="OEA2257" s="88"/>
      <c r="OEB2257" s="88"/>
      <c r="OEC2257" s="88"/>
      <c r="OED2257" s="88"/>
      <c r="OEE2257" s="88"/>
      <c r="OEF2257" s="88"/>
      <c r="OEG2257" s="88"/>
      <c r="OEH2257" s="88"/>
      <c r="OEI2257" s="88"/>
      <c r="OEJ2257" s="88"/>
      <c r="OEK2257" s="88"/>
      <c r="OEL2257" s="88"/>
      <c r="OEM2257" s="88"/>
      <c r="OEN2257" s="88"/>
      <c r="OEO2257" s="88"/>
      <c r="OEP2257" s="88"/>
      <c r="OEQ2257" s="88"/>
      <c r="OER2257" s="88"/>
      <c r="OES2257" s="88"/>
      <c r="OET2257" s="88"/>
      <c r="OEU2257" s="88"/>
      <c r="OEV2257" s="88"/>
      <c r="OEW2257" s="88"/>
      <c r="OEX2257" s="88"/>
      <c r="OEY2257" s="88"/>
      <c r="OEZ2257" s="88"/>
      <c r="OFA2257" s="88"/>
      <c r="OFB2257" s="88"/>
      <c r="OFC2257" s="88"/>
      <c r="OFD2257" s="88"/>
      <c r="OFE2257" s="88"/>
      <c r="OFF2257" s="88"/>
      <c r="OFG2257" s="88"/>
      <c r="OFH2257" s="88"/>
      <c r="OFI2257" s="88"/>
      <c r="OFJ2257" s="88"/>
      <c r="OFK2257" s="88"/>
      <c r="OFL2257" s="88"/>
      <c r="OFM2257" s="88"/>
      <c r="OFN2257" s="88"/>
      <c r="OFO2257" s="88"/>
      <c r="OFP2257" s="88"/>
      <c r="OFQ2257" s="88"/>
      <c r="OFR2257" s="88"/>
      <c r="OFS2257" s="88"/>
      <c r="OFT2257" s="88"/>
      <c r="OFU2257" s="88"/>
      <c r="OFV2257" s="88"/>
      <c r="OFW2257" s="88"/>
      <c r="OFX2257" s="88"/>
      <c r="OFY2257" s="88"/>
      <c r="OFZ2257" s="88"/>
      <c r="OGA2257" s="88"/>
      <c r="OGB2257" s="88"/>
      <c r="OGC2257" s="88"/>
      <c r="OGD2257" s="88"/>
      <c r="OGE2257" s="88"/>
      <c r="OGF2257" s="88"/>
      <c r="OGG2257" s="88"/>
      <c r="OGH2257" s="88"/>
      <c r="OGI2257" s="88"/>
      <c r="OGJ2257" s="88"/>
      <c r="OGK2257" s="88"/>
      <c r="OGL2257" s="88"/>
      <c r="OGM2257" s="88"/>
      <c r="OGN2257" s="88"/>
      <c r="OGO2257" s="88"/>
      <c r="OGP2257" s="88"/>
      <c r="OGQ2257" s="88"/>
      <c r="OGR2257" s="88"/>
      <c r="OGS2257" s="88"/>
      <c r="OGT2257" s="88"/>
      <c r="OGU2257" s="88"/>
      <c r="OGV2257" s="88"/>
      <c r="OGW2257" s="88"/>
      <c r="OGX2257" s="88"/>
      <c r="OGY2257" s="88"/>
      <c r="OGZ2257" s="88"/>
      <c r="OHA2257" s="88"/>
      <c r="OHB2257" s="88"/>
      <c r="OHC2257" s="88"/>
      <c r="OHD2257" s="88"/>
      <c r="OHE2257" s="88"/>
      <c r="OHF2257" s="88"/>
      <c r="OHG2257" s="88"/>
      <c r="OHH2257" s="88"/>
      <c r="OHI2257" s="88"/>
      <c r="OHJ2257" s="88"/>
      <c r="OHK2257" s="88"/>
      <c r="OHL2257" s="88"/>
      <c r="OHM2257" s="88"/>
      <c r="OHN2257" s="88"/>
      <c r="OHO2257" s="88"/>
      <c r="OHP2257" s="88"/>
      <c r="OHQ2257" s="88"/>
      <c r="OHR2257" s="88"/>
      <c r="OHS2257" s="88"/>
      <c r="OHT2257" s="88"/>
      <c r="OHU2257" s="88"/>
      <c r="OHV2257" s="88"/>
      <c r="OHW2257" s="88"/>
      <c r="OHX2257" s="88"/>
      <c r="OHY2257" s="88"/>
      <c r="OHZ2257" s="88"/>
      <c r="OIA2257" s="88"/>
      <c r="OIB2257" s="88"/>
      <c r="OIC2257" s="88"/>
      <c r="OID2257" s="88"/>
      <c r="OIE2257" s="88"/>
      <c r="OIF2257" s="88"/>
      <c r="OIG2257" s="88"/>
      <c r="OIH2257" s="88"/>
      <c r="OII2257" s="88"/>
      <c r="OIJ2257" s="88"/>
      <c r="OIK2257" s="88"/>
      <c r="OIL2257" s="88"/>
      <c r="OIM2257" s="88"/>
      <c r="OIN2257" s="88"/>
      <c r="OIO2257" s="88"/>
      <c r="OIP2257" s="88"/>
      <c r="OIQ2257" s="88"/>
      <c r="OIR2257" s="88"/>
      <c r="OIS2257" s="88"/>
      <c r="OIT2257" s="88"/>
      <c r="OIU2257" s="88"/>
      <c r="OIV2257" s="88"/>
      <c r="OIW2257" s="88"/>
      <c r="OIX2257" s="88"/>
      <c r="OIY2257" s="88"/>
      <c r="OIZ2257" s="88"/>
      <c r="OJA2257" s="88"/>
      <c r="OJB2257" s="88"/>
      <c r="OJC2257" s="88"/>
      <c r="OJD2257" s="88"/>
      <c r="OJE2257" s="88"/>
      <c r="OJF2257" s="88"/>
      <c r="OJG2257" s="88"/>
      <c r="OJH2257" s="88"/>
      <c r="OJI2257" s="88"/>
      <c r="OJJ2257" s="88"/>
      <c r="OJK2257" s="88"/>
      <c r="OJL2257" s="88"/>
      <c r="OJM2257" s="88"/>
      <c r="OJN2257" s="88"/>
      <c r="OJO2257" s="88"/>
      <c r="OJP2257" s="88"/>
      <c r="OJQ2257" s="88"/>
      <c r="OJR2257" s="88"/>
      <c r="OJS2257" s="88"/>
      <c r="OJT2257" s="88"/>
      <c r="OJU2257" s="88"/>
      <c r="OJV2257" s="88"/>
      <c r="OJW2257" s="88"/>
      <c r="OJX2257" s="88"/>
      <c r="OJY2257" s="88"/>
      <c r="OJZ2257" s="88"/>
      <c r="OKA2257" s="88"/>
      <c r="OKB2257" s="88"/>
      <c r="OKC2257" s="88"/>
      <c r="OKD2257" s="88"/>
      <c r="OKE2257" s="88"/>
      <c r="OKF2257" s="88"/>
      <c r="OKG2257" s="88"/>
      <c r="OKH2257" s="88"/>
      <c r="OKI2257" s="88"/>
      <c r="OKJ2257" s="88"/>
      <c r="OKK2257" s="88"/>
      <c r="OKL2257" s="88"/>
      <c r="OKM2257" s="88"/>
      <c r="OKN2257" s="88"/>
      <c r="OKO2257" s="88"/>
      <c r="OKP2257" s="88"/>
      <c r="OKQ2257" s="88"/>
      <c r="OKR2257" s="88"/>
      <c r="OKS2257" s="88"/>
      <c r="OKT2257" s="88"/>
      <c r="OKU2257" s="88"/>
      <c r="OKV2257" s="88"/>
      <c r="OKW2257" s="88"/>
      <c r="OKX2257" s="88"/>
      <c r="OKY2257" s="88"/>
      <c r="OKZ2257" s="88"/>
      <c r="OLA2257" s="88"/>
      <c r="OLB2257" s="88"/>
      <c r="OLC2257" s="88"/>
      <c r="OLD2257" s="88"/>
      <c r="OLE2257" s="88"/>
      <c r="OLF2257" s="88"/>
      <c r="OLG2257" s="88"/>
      <c r="OLH2257" s="88"/>
      <c r="OLI2257" s="88"/>
      <c r="OLJ2257" s="88"/>
      <c r="OLK2257" s="88"/>
      <c r="OLL2257" s="88"/>
      <c r="OLM2257" s="88"/>
      <c r="OLN2257" s="88"/>
      <c r="OLO2257" s="88"/>
      <c r="OLP2257" s="88"/>
      <c r="OLQ2257" s="88"/>
      <c r="OLR2257" s="88"/>
      <c r="OLS2257" s="88"/>
      <c r="OLT2257" s="88"/>
      <c r="OLU2257" s="88"/>
      <c r="OLV2257" s="88"/>
      <c r="OLW2257" s="88"/>
      <c r="OLX2257" s="88"/>
      <c r="OLY2257" s="88"/>
      <c r="OLZ2257" s="88"/>
      <c r="OMA2257" s="88"/>
      <c r="OMB2257" s="88"/>
      <c r="OMC2257" s="88"/>
      <c r="OMD2257" s="88"/>
      <c r="OME2257" s="88"/>
      <c r="OMF2257" s="88"/>
      <c r="OMG2257" s="88"/>
      <c r="OMH2257" s="88"/>
      <c r="OMI2257" s="88"/>
      <c r="OMJ2257" s="88"/>
      <c r="OMK2257" s="88"/>
      <c r="OML2257" s="88"/>
      <c r="OMM2257" s="88"/>
      <c r="OMN2257" s="88"/>
      <c r="OMO2257" s="88"/>
      <c r="OMP2257" s="88"/>
      <c r="OMQ2257" s="88"/>
      <c r="OMR2257" s="88"/>
      <c r="OMS2257" s="88"/>
      <c r="OMT2257" s="88"/>
      <c r="OMU2257" s="88"/>
      <c r="OMV2257" s="88"/>
      <c r="OMW2257" s="88"/>
      <c r="OMX2257" s="88"/>
      <c r="OMY2257" s="88"/>
      <c r="OMZ2257" s="88"/>
      <c r="ONA2257" s="88"/>
      <c r="ONB2257" s="88"/>
      <c r="ONC2257" s="88"/>
      <c r="OND2257" s="88"/>
      <c r="ONE2257" s="88"/>
      <c r="ONF2257" s="88"/>
      <c r="ONG2257" s="88"/>
      <c r="ONH2257" s="88"/>
      <c r="ONI2257" s="88"/>
      <c r="ONJ2257" s="88"/>
      <c r="ONK2257" s="88"/>
      <c r="ONL2257" s="88"/>
      <c r="ONM2257" s="88"/>
      <c r="ONN2257" s="88"/>
      <c r="ONO2257" s="88"/>
      <c r="ONP2257" s="88"/>
      <c r="ONQ2257" s="88"/>
      <c r="ONR2257" s="88"/>
      <c r="ONS2257" s="88"/>
      <c r="ONT2257" s="88"/>
      <c r="ONU2257" s="88"/>
      <c r="ONV2257" s="88"/>
      <c r="ONW2257" s="88"/>
      <c r="ONX2257" s="88"/>
      <c r="ONY2257" s="88"/>
      <c r="ONZ2257" s="88"/>
      <c r="OOA2257" s="88"/>
      <c r="OOB2257" s="88"/>
      <c r="OOC2257" s="88"/>
      <c r="OOD2257" s="88"/>
      <c r="OOE2257" s="88"/>
      <c r="OOF2257" s="88"/>
      <c r="OOG2257" s="88"/>
      <c r="OOH2257" s="88"/>
      <c r="OOI2257" s="88"/>
      <c r="OOJ2257" s="88"/>
      <c r="OOK2257" s="88"/>
      <c r="OOL2257" s="88"/>
      <c r="OOM2257" s="88"/>
      <c r="OON2257" s="88"/>
      <c r="OOO2257" s="88"/>
      <c r="OOP2257" s="88"/>
      <c r="OOQ2257" s="88"/>
      <c r="OOR2257" s="88"/>
      <c r="OOS2257" s="88"/>
      <c r="OOT2257" s="88"/>
      <c r="OOU2257" s="88"/>
      <c r="OOV2257" s="88"/>
      <c r="OOW2257" s="88"/>
      <c r="OOX2257" s="88"/>
      <c r="OOY2257" s="88"/>
      <c r="OOZ2257" s="88"/>
      <c r="OPA2257" s="88"/>
      <c r="OPB2257" s="88"/>
      <c r="OPC2257" s="88"/>
      <c r="OPD2257" s="88"/>
      <c r="OPE2257" s="88"/>
      <c r="OPF2257" s="88"/>
      <c r="OPG2257" s="88"/>
      <c r="OPH2257" s="88"/>
      <c r="OPI2257" s="88"/>
      <c r="OPJ2257" s="88"/>
      <c r="OPK2257" s="88"/>
      <c r="OPL2257" s="88"/>
      <c r="OPM2257" s="88"/>
      <c r="OPN2257" s="88"/>
      <c r="OPO2257" s="88"/>
      <c r="OPP2257" s="88"/>
      <c r="OPQ2257" s="88"/>
      <c r="OPR2257" s="88"/>
      <c r="OPS2257" s="88"/>
      <c r="OPT2257" s="88"/>
      <c r="OPU2257" s="88"/>
      <c r="OPV2257" s="88"/>
      <c r="OPW2257" s="88"/>
      <c r="OPX2257" s="88"/>
      <c r="OPY2257" s="88"/>
      <c r="OPZ2257" s="88"/>
      <c r="OQA2257" s="88"/>
      <c r="OQB2257" s="88"/>
      <c r="OQC2257" s="88"/>
      <c r="OQD2257" s="88"/>
      <c r="OQE2257" s="88"/>
      <c r="OQF2257" s="88"/>
      <c r="OQG2257" s="88"/>
      <c r="OQH2257" s="88"/>
      <c r="OQI2257" s="88"/>
      <c r="OQJ2257" s="88"/>
      <c r="OQK2257" s="88"/>
      <c r="OQL2257" s="88"/>
      <c r="OQM2257" s="88"/>
      <c r="OQN2257" s="88"/>
      <c r="OQO2257" s="88"/>
      <c r="OQP2257" s="88"/>
      <c r="OQQ2257" s="88"/>
      <c r="OQR2257" s="88"/>
      <c r="OQS2257" s="88"/>
      <c r="OQT2257" s="88"/>
      <c r="OQU2257" s="88"/>
      <c r="OQV2257" s="88"/>
      <c r="OQW2257" s="88"/>
      <c r="OQX2257" s="88"/>
      <c r="OQY2257" s="88"/>
      <c r="OQZ2257" s="88"/>
      <c r="ORA2257" s="88"/>
      <c r="ORB2257" s="88"/>
      <c r="ORC2257" s="88"/>
      <c r="ORD2257" s="88"/>
      <c r="ORE2257" s="88"/>
      <c r="ORF2257" s="88"/>
      <c r="ORG2257" s="88"/>
      <c r="ORH2257" s="88"/>
      <c r="ORI2257" s="88"/>
      <c r="ORJ2257" s="88"/>
      <c r="ORK2257" s="88"/>
      <c r="ORL2257" s="88"/>
      <c r="ORM2257" s="88"/>
      <c r="ORN2257" s="88"/>
      <c r="ORO2257" s="88"/>
      <c r="ORP2257" s="88"/>
      <c r="ORQ2257" s="88"/>
      <c r="ORR2257" s="88"/>
      <c r="ORS2257" s="88"/>
      <c r="ORT2257" s="88"/>
      <c r="ORU2257" s="88"/>
      <c r="ORV2257" s="88"/>
      <c r="ORW2257" s="88"/>
      <c r="ORX2257" s="88"/>
      <c r="ORY2257" s="88"/>
      <c r="ORZ2257" s="88"/>
      <c r="OSA2257" s="88"/>
      <c r="OSB2257" s="88"/>
      <c r="OSC2257" s="88"/>
      <c r="OSD2257" s="88"/>
      <c r="OSE2257" s="88"/>
      <c r="OSF2257" s="88"/>
      <c r="OSG2257" s="88"/>
      <c r="OSH2257" s="88"/>
      <c r="OSI2257" s="88"/>
      <c r="OSJ2257" s="88"/>
      <c r="OSK2257" s="88"/>
      <c r="OSL2257" s="88"/>
      <c r="OSM2257" s="88"/>
      <c r="OSN2257" s="88"/>
      <c r="OSO2257" s="88"/>
      <c r="OSP2257" s="88"/>
      <c r="OSQ2257" s="88"/>
      <c r="OSR2257" s="88"/>
      <c r="OSS2257" s="88"/>
      <c r="OST2257" s="88"/>
      <c r="OSU2257" s="88"/>
      <c r="OSV2257" s="88"/>
      <c r="OSW2257" s="88"/>
      <c r="OSX2257" s="88"/>
      <c r="OSY2257" s="88"/>
      <c r="OSZ2257" s="88"/>
      <c r="OTA2257" s="88"/>
      <c r="OTB2257" s="88"/>
      <c r="OTC2257" s="88"/>
      <c r="OTD2257" s="88"/>
      <c r="OTE2257" s="88"/>
      <c r="OTF2257" s="88"/>
      <c r="OTG2257" s="88"/>
      <c r="OTH2257" s="88"/>
      <c r="OTI2257" s="88"/>
      <c r="OTJ2257" s="88"/>
      <c r="OTK2257" s="88"/>
      <c r="OTL2257" s="88"/>
      <c r="OTM2257" s="88"/>
      <c r="OTN2257" s="88"/>
      <c r="OTO2257" s="88"/>
      <c r="OTP2257" s="88"/>
      <c r="OTQ2257" s="88"/>
      <c r="OTR2257" s="88"/>
      <c r="OTS2257" s="88"/>
      <c r="OTT2257" s="88"/>
      <c r="OTU2257" s="88"/>
      <c r="OTV2257" s="88"/>
      <c r="OTW2257" s="88"/>
      <c r="OTX2257" s="88"/>
      <c r="OTY2257" s="88"/>
      <c r="OTZ2257" s="88"/>
      <c r="OUA2257" s="88"/>
      <c r="OUB2257" s="88"/>
      <c r="OUC2257" s="88"/>
      <c r="OUD2257" s="88"/>
      <c r="OUE2257" s="88"/>
      <c r="OUF2257" s="88"/>
      <c r="OUG2257" s="88"/>
      <c r="OUH2257" s="88"/>
      <c r="OUI2257" s="88"/>
      <c r="OUJ2257" s="88"/>
      <c r="OUK2257" s="88"/>
      <c r="OUL2257" s="88"/>
      <c r="OUM2257" s="88"/>
      <c r="OUN2257" s="88"/>
      <c r="OUO2257" s="88"/>
      <c r="OUP2257" s="88"/>
      <c r="OUQ2257" s="88"/>
      <c r="OUR2257" s="88"/>
      <c r="OUS2257" s="88"/>
      <c r="OUT2257" s="88"/>
      <c r="OUU2257" s="88"/>
      <c r="OUV2257" s="88"/>
      <c r="OUW2257" s="88"/>
      <c r="OUX2257" s="88"/>
      <c r="OUY2257" s="88"/>
      <c r="OUZ2257" s="88"/>
      <c r="OVA2257" s="88"/>
      <c r="OVB2257" s="88"/>
      <c r="OVC2257" s="88"/>
      <c r="OVD2257" s="88"/>
      <c r="OVE2257" s="88"/>
      <c r="OVF2257" s="88"/>
      <c r="OVG2257" s="88"/>
      <c r="OVH2257" s="88"/>
      <c r="OVI2257" s="88"/>
      <c r="OVJ2257" s="88"/>
      <c r="OVK2257" s="88"/>
      <c r="OVL2257" s="88"/>
      <c r="OVM2257" s="88"/>
      <c r="OVN2257" s="88"/>
      <c r="OVO2257" s="88"/>
      <c r="OVP2257" s="88"/>
      <c r="OVQ2257" s="88"/>
      <c r="OVR2257" s="88"/>
      <c r="OVS2257" s="88"/>
      <c r="OVT2257" s="88"/>
      <c r="OVU2257" s="88"/>
      <c r="OVV2257" s="88"/>
      <c r="OVW2257" s="88"/>
      <c r="OVX2257" s="88"/>
      <c r="OVY2257" s="88"/>
      <c r="OVZ2257" s="88"/>
      <c r="OWA2257" s="88"/>
      <c r="OWB2257" s="88"/>
      <c r="OWC2257" s="88"/>
      <c r="OWD2257" s="88"/>
      <c r="OWE2257" s="88"/>
      <c r="OWF2257" s="88"/>
      <c r="OWG2257" s="88"/>
      <c r="OWH2257" s="88"/>
      <c r="OWI2257" s="88"/>
      <c r="OWJ2257" s="88"/>
      <c r="OWK2257" s="88"/>
      <c r="OWL2257" s="88"/>
      <c r="OWM2257" s="88"/>
      <c r="OWN2257" s="88"/>
      <c r="OWO2257" s="88"/>
      <c r="OWP2257" s="88"/>
      <c r="OWQ2257" s="88"/>
      <c r="OWR2257" s="88"/>
      <c r="OWS2257" s="88"/>
      <c r="OWT2257" s="88"/>
      <c r="OWU2257" s="88"/>
      <c r="OWV2257" s="88"/>
      <c r="OWW2257" s="88"/>
      <c r="OWX2257" s="88"/>
      <c r="OWY2257" s="88"/>
      <c r="OWZ2257" s="88"/>
      <c r="OXA2257" s="88"/>
      <c r="OXB2257" s="88"/>
      <c r="OXC2257" s="88"/>
      <c r="OXD2257" s="88"/>
      <c r="OXE2257" s="88"/>
      <c r="OXF2257" s="88"/>
      <c r="OXG2257" s="88"/>
      <c r="OXH2257" s="88"/>
      <c r="OXI2257" s="88"/>
      <c r="OXJ2257" s="88"/>
      <c r="OXK2257" s="88"/>
      <c r="OXL2257" s="88"/>
      <c r="OXM2257" s="88"/>
      <c r="OXN2257" s="88"/>
      <c r="OXO2257" s="88"/>
      <c r="OXP2257" s="88"/>
      <c r="OXQ2257" s="88"/>
      <c r="OXR2257" s="88"/>
      <c r="OXS2257" s="88"/>
      <c r="OXT2257" s="88"/>
      <c r="OXU2257" s="88"/>
      <c r="OXV2257" s="88"/>
      <c r="OXW2257" s="88"/>
      <c r="OXX2257" s="88"/>
      <c r="OXY2257" s="88"/>
      <c r="OXZ2257" s="88"/>
      <c r="OYA2257" s="88"/>
      <c r="OYB2257" s="88"/>
      <c r="OYC2257" s="88"/>
      <c r="OYD2257" s="88"/>
      <c r="OYE2257" s="88"/>
      <c r="OYF2257" s="88"/>
      <c r="OYG2257" s="88"/>
      <c r="OYH2257" s="88"/>
      <c r="OYI2257" s="88"/>
      <c r="OYJ2257" s="88"/>
      <c r="OYK2257" s="88"/>
      <c r="OYL2257" s="88"/>
      <c r="OYM2257" s="88"/>
      <c r="OYN2257" s="88"/>
      <c r="OYO2257" s="88"/>
      <c r="OYP2257" s="88"/>
      <c r="OYQ2257" s="88"/>
      <c r="OYR2257" s="88"/>
      <c r="OYS2257" s="88"/>
      <c r="OYT2257" s="88"/>
      <c r="OYU2257" s="88"/>
      <c r="OYV2257" s="88"/>
      <c r="OYW2257" s="88"/>
      <c r="OYX2257" s="88"/>
      <c r="OYY2257" s="88"/>
      <c r="OYZ2257" s="88"/>
      <c r="OZA2257" s="88"/>
      <c r="OZB2257" s="88"/>
      <c r="OZC2257" s="88"/>
      <c r="OZD2257" s="88"/>
      <c r="OZE2257" s="88"/>
      <c r="OZF2257" s="88"/>
      <c r="OZG2257" s="88"/>
      <c r="OZH2257" s="88"/>
      <c r="OZI2257" s="88"/>
      <c r="OZJ2257" s="88"/>
      <c r="OZK2257" s="88"/>
      <c r="OZL2257" s="88"/>
      <c r="OZM2257" s="88"/>
      <c r="OZN2257" s="88"/>
      <c r="OZO2257" s="88"/>
      <c r="OZP2257" s="88"/>
      <c r="OZQ2257" s="88"/>
      <c r="OZR2257" s="88"/>
      <c r="OZS2257" s="88"/>
      <c r="OZT2257" s="88"/>
      <c r="OZU2257" s="88"/>
      <c r="OZV2257" s="88"/>
      <c r="OZW2257" s="88"/>
      <c r="OZX2257" s="88"/>
      <c r="OZY2257" s="88"/>
      <c r="OZZ2257" s="88"/>
      <c r="PAA2257" s="88"/>
      <c r="PAB2257" s="88"/>
      <c r="PAC2257" s="88"/>
      <c r="PAD2257" s="88"/>
      <c r="PAE2257" s="88"/>
      <c r="PAF2257" s="88"/>
      <c r="PAG2257" s="88"/>
      <c r="PAH2257" s="88"/>
      <c r="PAI2257" s="88"/>
      <c r="PAJ2257" s="88"/>
      <c r="PAK2257" s="88"/>
      <c r="PAL2257" s="88"/>
      <c r="PAM2257" s="88"/>
      <c r="PAN2257" s="88"/>
      <c r="PAO2257" s="88"/>
      <c r="PAP2257" s="88"/>
      <c r="PAQ2257" s="88"/>
      <c r="PAR2257" s="88"/>
      <c r="PAS2257" s="88"/>
      <c r="PAT2257" s="88"/>
      <c r="PAU2257" s="88"/>
      <c r="PAV2257" s="88"/>
      <c r="PAW2257" s="88"/>
      <c r="PAX2257" s="88"/>
      <c r="PAY2257" s="88"/>
      <c r="PAZ2257" s="88"/>
      <c r="PBA2257" s="88"/>
      <c r="PBB2257" s="88"/>
      <c r="PBC2257" s="88"/>
      <c r="PBD2257" s="88"/>
      <c r="PBE2257" s="88"/>
      <c r="PBF2257" s="88"/>
      <c r="PBG2257" s="88"/>
      <c r="PBH2257" s="88"/>
      <c r="PBI2257" s="88"/>
      <c r="PBJ2257" s="88"/>
      <c r="PBK2257" s="88"/>
      <c r="PBL2257" s="88"/>
      <c r="PBM2257" s="88"/>
      <c r="PBN2257" s="88"/>
      <c r="PBO2257" s="88"/>
      <c r="PBP2257" s="88"/>
      <c r="PBQ2257" s="88"/>
      <c r="PBR2257" s="88"/>
      <c r="PBS2257" s="88"/>
      <c r="PBT2257" s="88"/>
      <c r="PBU2257" s="88"/>
      <c r="PBV2257" s="88"/>
      <c r="PBW2257" s="88"/>
      <c r="PBX2257" s="88"/>
      <c r="PBY2257" s="88"/>
      <c r="PBZ2257" s="88"/>
      <c r="PCA2257" s="88"/>
      <c r="PCB2257" s="88"/>
      <c r="PCC2257" s="88"/>
      <c r="PCD2257" s="88"/>
      <c r="PCE2257" s="88"/>
      <c r="PCF2257" s="88"/>
      <c r="PCG2257" s="88"/>
      <c r="PCH2257" s="88"/>
      <c r="PCI2257" s="88"/>
      <c r="PCJ2257" s="88"/>
      <c r="PCK2257" s="88"/>
      <c r="PCL2257" s="88"/>
      <c r="PCM2257" s="88"/>
      <c r="PCN2257" s="88"/>
      <c r="PCO2257" s="88"/>
      <c r="PCP2257" s="88"/>
      <c r="PCQ2257" s="88"/>
      <c r="PCR2257" s="88"/>
      <c r="PCS2257" s="88"/>
      <c r="PCT2257" s="88"/>
      <c r="PCU2257" s="88"/>
      <c r="PCV2257" s="88"/>
      <c r="PCW2257" s="88"/>
      <c r="PCX2257" s="88"/>
      <c r="PCY2257" s="88"/>
      <c r="PCZ2257" s="88"/>
      <c r="PDA2257" s="88"/>
      <c r="PDB2257" s="88"/>
      <c r="PDC2257" s="88"/>
      <c r="PDD2257" s="88"/>
      <c r="PDE2257" s="88"/>
      <c r="PDF2257" s="88"/>
      <c r="PDG2257" s="88"/>
      <c r="PDH2257" s="88"/>
      <c r="PDI2257" s="88"/>
      <c r="PDJ2257" s="88"/>
      <c r="PDK2257" s="88"/>
      <c r="PDL2257" s="88"/>
      <c r="PDM2257" s="88"/>
      <c r="PDN2257" s="88"/>
      <c r="PDO2257" s="88"/>
      <c r="PDP2257" s="88"/>
      <c r="PDQ2257" s="88"/>
      <c r="PDR2257" s="88"/>
      <c r="PDS2257" s="88"/>
      <c r="PDT2257" s="88"/>
      <c r="PDU2257" s="88"/>
      <c r="PDV2257" s="88"/>
      <c r="PDW2257" s="88"/>
      <c r="PDX2257" s="88"/>
      <c r="PDY2257" s="88"/>
      <c r="PDZ2257" s="88"/>
      <c r="PEA2257" s="88"/>
      <c r="PEB2257" s="88"/>
      <c r="PEC2257" s="88"/>
      <c r="PED2257" s="88"/>
      <c r="PEE2257" s="88"/>
      <c r="PEF2257" s="88"/>
      <c r="PEG2257" s="88"/>
      <c r="PEH2257" s="88"/>
      <c r="PEI2257" s="88"/>
      <c r="PEJ2257" s="88"/>
      <c r="PEK2257" s="88"/>
      <c r="PEL2257" s="88"/>
      <c r="PEM2257" s="88"/>
      <c r="PEN2257" s="88"/>
      <c r="PEO2257" s="88"/>
      <c r="PEP2257" s="88"/>
      <c r="PEQ2257" s="88"/>
      <c r="PER2257" s="88"/>
      <c r="PES2257" s="88"/>
      <c r="PET2257" s="88"/>
      <c r="PEU2257" s="88"/>
      <c r="PEV2257" s="88"/>
      <c r="PEW2257" s="88"/>
      <c r="PEX2257" s="88"/>
      <c r="PEY2257" s="88"/>
      <c r="PEZ2257" s="88"/>
      <c r="PFA2257" s="88"/>
      <c r="PFB2257" s="88"/>
      <c r="PFC2257" s="88"/>
      <c r="PFD2257" s="88"/>
      <c r="PFE2257" s="88"/>
      <c r="PFF2257" s="88"/>
      <c r="PFG2257" s="88"/>
      <c r="PFH2257" s="88"/>
      <c r="PFI2257" s="88"/>
      <c r="PFJ2257" s="88"/>
      <c r="PFK2257" s="88"/>
      <c r="PFL2257" s="88"/>
      <c r="PFM2257" s="88"/>
      <c r="PFN2257" s="88"/>
      <c r="PFO2257" s="88"/>
      <c r="PFP2257" s="88"/>
      <c r="PFQ2257" s="88"/>
      <c r="PFR2257" s="88"/>
      <c r="PFS2257" s="88"/>
      <c r="PFT2257" s="88"/>
      <c r="PFU2257" s="88"/>
      <c r="PFV2257" s="88"/>
      <c r="PFW2257" s="88"/>
      <c r="PFX2257" s="88"/>
      <c r="PFY2257" s="88"/>
      <c r="PFZ2257" s="88"/>
      <c r="PGA2257" s="88"/>
      <c r="PGB2257" s="88"/>
      <c r="PGC2257" s="88"/>
      <c r="PGD2257" s="88"/>
      <c r="PGE2257" s="88"/>
      <c r="PGF2257" s="88"/>
      <c r="PGG2257" s="88"/>
      <c r="PGH2257" s="88"/>
      <c r="PGI2257" s="88"/>
      <c r="PGJ2257" s="88"/>
      <c r="PGK2257" s="88"/>
      <c r="PGL2257" s="88"/>
      <c r="PGM2257" s="88"/>
      <c r="PGN2257" s="88"/>
      <c r="PGO2257" s="88"/>
      <c r="PGP2257" s="88"/>
      <c r="PGQ2257" s="88"/>
      <c r="PGR2257" s="88"/>
      <c r="PGS2257" s="88"/>
      <c r="PGT2257" s="88"/>
      <c r="PGU2257" s="88"/>
      <c r="PGV2257" s="88"/>
      <c r="PGW2257" s="88"/>
      <c r="PGX2257" s="88"/>
      <c r="PGY2257" s="88"/>
      <c r="PGZ2257" s="88"/>
      <c r="PHA2257" s="88"/>
      <c r="PHB2257" s="88"/>
      <c r="PHC2257" s="88"/>
      <c r="PHD2257" s="88"/>
      <c r="PHE2257" s="88"/>
      <c r="PHF2257" s="88"/>
      <c r="PHG2257" s="88"/>
      <c r="PHH2257" s="88"/>
      <c r="PHI2257" s="88"/>
      <c r="PHJ2257" s="88"/>
      <c r="PHK2257" s="88"/>
      <c r="PHL2257" s="88"/>
      <c r="PHM2257" s="88"/>
      <c r="PHN2257" s="88"/>
      <c r="PHO2257" s="88"/>
      <c r="PHP2257" s="88"/>
      <c r="PHQ2257" s="88"/>
      <c r="PHR2257" s="88"/>
      <c r="PHS2257" s="88"/>
      <c r="PHT2257" s="88"/>
      <c r="PHU2257" s="88"/>
      <c r="PHV2257" s="88"/>
      <c r="PHW2257" s="88"/>
      <c r="PHX2257" s="88"/>
      <c r="PHY2257" s="88"/>
      <c r="PHZ2257" s="88"/>
      <c r="PIA2257" s="88"/>
      <c r="PIB2257" s="88"/>
      <c r="PIC2257" s="88"/>
      <c r="PID2257" s="88"/>
      <c r="PIE2257" s="88"/>
      <c r="PIF2257" s="88"/>
      <c r="PIG2257" s="88"/>
      <c r="PIH2257" s="88"/>
      <c r="PII2257" s="88"/>
      <c r="PIJ2257" s="88"/>
      <c r="PIK2257" s="88"/>
      <c r="PIL2257" s="88"/>
      <c r="PIM2257" s="88"/>
      <c r="PIN2257" s="88"/>
      <c r="PIO2257" s="88"/>
      <c r="PIP2257" s="88"/>
      <c r="PIQ2257" s="88"/>
      <c r="PIR2257" s="88"/>
      <c r="PIS2257" s="88"/>
      <c r="PIT2257" s="88"/>
      <c r="PIU2257" s="88"/>
      <c r="PIV2257" s="88"/>
      <c r="PIW2257" s="88"/>
      <c r="PIX2257" s="88"/>
      <c r="PIY2257" s="88"/>
      <c r="PIZ2257" s="88"/>
      <c r="PJA2257" s="88"/>
      <c r="PJB2257" s="88"/>
      <c r="PJC2257" s="88"/>
      <c r="PJD2257" s="88"/>
      <c r="PJE2257" s="88"/>
      <c r="PJF2257" s="88"/>
      <c r="PJG2257" s="88"/>
      <c r="PJH2257" s="88"/>
      <c r="PJI2257" s="88"/>
      <c r="PJJ2257" s="88"/>
      <c r="PJK2257" s="88"/>
      <c r="PJL2257" s="88"/>
      <c r="PJM2257" s="88"/>
      <c r="PJN2257" s="88"/>
      <c r="PJO2257" s="88"/>
      <c r="PJP2257" s="88"/>
      <c r="PJQ2257" s="88"/>
      <c r="PJR2257" s="88"/>
      <c r="PJS2257" s="88"/>
      <c r="PJT2257" s="88"/>
      <c r="PJU2257" s="88"/>
      <c r="PJV2257" s="88"/>
      <c r="PJW2257" s="88"/>
      <c r="PJX2257" s="88"/>
      <c r="PJY2257" s="88"/>
      <c r="PJZ2257" s="88"/>
      <c r="PKA2257" s="88"/>
      <c r="PKB2257" s="88"/>
      <c r="PKC2257" s="88"/>
      <c r="PKD2257" s="88"/>
      <c r="PKE2257" s="88"/>
      <c r="PKF2257" s="88"/>
      <c r="PKG2257" s="88"/>
      <c r="PKH2257" s="88"/>
      <c r="PKI2257" s="88"/>
      <c r="PKJ2257" s="88"/>
      <c r="PKK2257" s="88"/>
      <c r="PKL2257" s="88"/>
      <c r="PKM2257" s="88"/>
      <c r="PKN2257" s="88"/>
      <c r="PKO2257" s="88"/>
      <c r="PKP2257" s="88"/>
      <c r="PKQ2257" s="88"/>
      <c r="PKR2257" s="88"/>
      <c r="PKS2257" s="88"/>
      <c r="PKT2257" s="88"/>
      <c r="PKU2257" s="88"/>
      <c r="PKV2257" s="88"/>
      <c r="PKW2257" s="88"/>
      <c r="PKX2257" s="88"/>
      <c r="PKY2257" s="88"/>
      <c r="PKZ2257" s="88"/>
      <c r="PLA2257" s="88"/>
      <c r="PLB2257" s="88"/>
      <c r="PLC2257" s="88"/>
      <c r="PLD2257" s="88"/>
      <c r="PLE2257" s="88"/>
      <c r="PLF2257" s="88"/>
      <c r="PLG2257" s="88"/>
      <c r="PLH2257" s="88"/>
      <c r="PLI2257" s="88"/>
      <c r="PLJ2257" s="88"/>
      <c r="PLK2257" s="88"/>
      <c r="PLL2257" s="88"/>
      <c r="PLM2257" s="88"/>
      <c r="PLN2257" s="88"/>
      <c r="PLO2257" s="88"/>
      <c r="PLP2257" s="88"/>
      <c r="PLQ2257" s="88"/>
      <c r="PLR2257" s="88"/>
      <c r="PLS2257" s="88"/>
      <c r="PLT2257" s="88"/>
      <c r="PLU2257" s="88"/>
      <c r="PLV2257" s="88"/>
      <c r="PLW2257" s="88"/>
      <c r="PLX2257" s="88"/>
      <c r="PLY2257" s="88"/>
      <c r="PLZ2257" s="88"/>
      <c r="PMA2257" s="88"/>
      <c r="PMB2257" s="88"/>
      <c r="PMC2257" s="88"/>
      <c r="PMD2257" s="88"/>
      <c r="PME2257" s="88"/>
      <c r="PMF2257" s="88"/>
      <c r="PMG2257" s="88"/>
      <c r="PMH2257" s="88"/>
      <c r="PMI2257" s="88"/>
      <c r="PMJ2257" s="88"/>
      <c r="PMK2257" s="88"/>
      <c r="PML2257" s="88"/>
      <c r="PMM2257" s="88"/>
      <c r="PMN2257" s="88"/>
      <c r="PMO2257" s="88"/>
      <c r="PMP2257" s="88"/>
      <c r="PMQ2257" s="88"/>
      <c r="PMR2257" s="88"/>
      <c r="PMS2257" s="88"/>
      <c r="PMT2257" s="88"/>
      <c r="PMU2257" s="88"/>
      <c r="PMV2257" s="88"/>
      <c r="PMW2257" s="88"/>
      <c r="PMX2257" s="88"/>
      <c r="PMY2257" s="88"/>
      <c r="PMZ2257" s="88"/>
      <c r="PNA2257" s="88"/>
      <c r="PNB2257" s="88"/>
      <c r="PNC2257" s="88"/>
      <c r="PND2257" s="88"/>
      <c r="PNE2257" s="88"/>
      <c r="PNF2257" s="88"/>
      <c r="PNG2257" s="88"/>
      <c r="PNH2257" s="88"/>
      <c r="PNI2257" s="88"/>
      <c r="PNJ2257" s="88"/>
      <c r="PNK2257" s="88"/>
      <c r="PNL2257" s="88"/>
      <c r="PNM2257" s="88"/>
      <c r="PNN2257" s="88"/>
      <c r="PNO2257" s="88"/>
      <c r="PNP2257" s="88"/>
      <c r="PNQ2257" s="88"/>
      <c r="PNR2257" s="88"/>
      <c r="PNS2257" s="88"/>
      <c r="PNT2257" s="88"/>
      <c r="PNU2257" s="88"/>
      <c r="PNV2257" s="88"/>
      <c r="PNW2257" s="88"/>
      <c r="PNX2257" s="88"/>
      <c r="PNY2257" s="88"/>
      <c r="PNZ2257" s="88"/>
      <c r="POA2257" s="88"/>
      <c r="POB2257" s="88"/>
      <c r="POC2257" s="88"/>
      <c r="POD2257" s="88"/>
      <c r="POE2257" s="88"/>
      <c r="POF2257" s="88"/>
      <c r="POG2257" s="88"/>
      <c r="POH2257" s="88"/>
      <c r="POI2257" s="88"/>
      <c r="POJ2257" s="88"/>
      <c r="POK2257" s="88"/>
      <c r="POL2257" s="88"/>
      <c r="POM2257" s="88"/>
      <c r="PON2257" s="88"/>
      <c r="POO2257" s="88"/>
      <c r="POP2257" s="88"/>
      <c r="POQ2257" s="88"/>
      <c r="POR2257" s="88"/>
      <c r="POS2257" s="88"/>
      <c r="POT2257" s="88"/>
      <c r="POU2257" s="88"/>
      <c r="POV2257" s="88"/>
      <c r="POW2257" s="88"/>
      <c r="POX2257" s="88"/>
      <c r="POY2257" s="88"/>
      <c r="POZ2257" s="88"/>
      <c r="PPA2257" s="88"/>
      <c r="PPB2257" s="88"/>
      <c r="PPC2257" s="88"/>
      <c r="PPD2257" s="88"/>
      <c r="PPE2257" s="88"/>
      <c r="PPF2257" s="88"/>
      <c r="PPG2257" s="88"/>
      <c r="PPH2257" s="88"/>
      <c r="PPI2257" s="88"/>
      <c r="PPJ2257" s="88"/>
      <c r="PPK2257" s="88"/>
      <c r="PPL2257" s="88"/>
      <c r="PPM2257" s="88"/>
      <c r="PPN2257" s="88"/>
      <c r="PPO2257" s="88"/>
      <c r="PPP2257" s="88"/>
      <c r="PPQ2257" s="88"/>
      <c r="PPR2257" s="88"/>
      <c r="PPS2257" s="88"/>
      <c r="PPT2257" s="88"/>
      <c r="PPU2257" s="88"/>
      <c r="PPV2257" s="88"/>
      <c r="PPW2257" s="88"/>
      <c r="PPX2257" s="88"/>
      <c r="PPY2257" s="88"/>
      <c r="PPZ2257" s="88"/>
      <c r="PQA2257" s="88"/>
      <c r="PQB2257" s="88"/>
      <c r="PQC2257" s="88"/>
      <c r="PQD2257" s="88"/>
      <c r="PQE2257" s="88"/>
      <c r="PQF2257" s="88"/>
      <c r="PQG2257" s="88"/>
      <c r="PQH2257" s="88"/>
      <c r="PQI2257" s="88"/>
      <c r="PQJ2257" s="88"/>
      <c r="PQK2257" s="88"/>
      <c r="PQL2257" s="88"/>
      <c r="PQM2257" s="88"/>
      <c r="PQN2257" s="88"/>
      <c r="PQO2257" s="88"/>
      <c r="PQP2257" s="88"/>
      <c r="PQQ2257" s="88"/>
      <c r="PQR2257" s="88"/>
      <c r="PQS2257" s="88"/>
      <c r="PQT2257" s="88"/>
      <c r="PQU2257" s="88"/>
      <c r="PQV2257" s="88"/>
      <c r="PQW2257" s="88"/>
      <c r="PQX2257" s="88"/>
      <c r="PQY2257" s="88"/>
      <c r="PQZ2257" s="88"/>
      <c r="PRA2257" s="88"/>
      <c r="PRB2257" s="88"/>
      <c r="PRC2257" s="88"/>
      <c r="PRD2257" s="88"/>
      <c r="PRE2257" s="88"/>
      <c r="PRF2257" s="88"/>
      <c r="PRG2257" s="88"/>
      <c r="PRH2257" s="88"/>
      <c r="PRI2257" s="88"/>
      <c r="PRJ2257" s="88"/>
      <c r="PRK2257" s="88"/>
      <c r="PRL2257" s="88"/>
      <c r="PRM2257" s="88"/>
      <c r="PRN2257" s="88"/>
      <c r="PRO2257" s="88"/>
      <c r="PRP2257" s="88"/>
      <c r="PRQ2257" s="88"/>
      <c r="PRR2257" s="88"/>
      <c r="PRS2257" s="88"/>
      <c r="PRT2257" s="88"/>
      <c r="PRU2257" s="88"/>
      <c r="PRV2257" s="88"/>
      <c r="PRW2257" s="88"/>
      <c r="PRX2257" s="88"/>
      <c r="PRY2257" s="88"/>
      <c r="PRZ2257" s="88"/>
      <c r="PSA2257" s="88"/>
      <c r="PSB2257" s="88"/>
      <c r="PSC2257" s="88"/>
      <c r="PSD2257" s="88"/>
      <c r="PSE2257" s="88"/>
      <c r="PSF2257" s="88"/>
      <c r="PSG2257" s="88"/>
      <c r="PSH2257" s="88"/>
      <c r="PSI2257" s="88"/>
      <c r="PSJ2257" s="88"/>
      <c r="PSK2257" s="88"/>
      <c r="PSL2257" s="88"/>
      <c r="PSM2257" s="88"/>
      <c r="PSN2257" s="88"/>
      <c r="PSO2257" s="88"/>
      <c r="PSP2257" s="88"/>
      <c r="PSQ2257" s="88"/>
      <c r="PSR2257" s="88"/>
      <c r="PSS2257" s="88"/>
      <c r="PST2257" s="88"/>
      <c r="PSU2257" s="88"/>
      <c r="PSV2257" s="88"/>
      <c r="PSW2257" s="88"/>
      <c r="PSX2257" s="88"/>
      <c r="PSY2257" s="88"/>
      <c r="PSZ2257" s="88"/>
      <c r="PTA2257" s="88"/>
      <c r="PTB2257" s="88"/>
      <c r="PTC2257" s="88"/>
      <c r="PTD2257" s="88"/>
      <c r="PTE2257" s="88"/>
      <c r="PTF2257" s="88"/>
      <c r="PTG2257" s="88"/>
      <c r="PTH2257" s="88"/>
      <c r="PTI2257" s="88"/>
      <c r="PTJ2257" s="88"/>
      <c r="PTK2257" s="88"/>
      <c r="PTL2257" s="88"/>
      <c r="PTM2257" s="88"/>
      <c r="PTN2257" s="88"/>
      <c r="PTO2257" s="88"/>
      <c r="PTP2257" s="88"/>
      <c r="PTQ2257" s="88"/>
      <c r="PTR2257" s="88"/>
      <c r="PTS2257" s="88"/>
      <c r="PTT2257" s="88"/>
      <c r="PTU2257" s="88"/>
      <c r="PTV2257" s="88"/>
      <c r="PTW2257" s="88"/>
      <c r="PTX2257" s="88"/>
      <c r="PTY2257" s="88"/>
      <c r="PTZ2257" s="88"/>
      <c r="PUA2257" s="88"/>
      <c r="PUB2257" s="88"/>
      <c r="PUC2257" s="88"/>
      <c r="PUD2257" s="88"/>
      <c r="PUE2257" s="88"/>
      <c r="PUF2257" s="88"/>
      <c r="PUG2257" s="88"/>
      <c r="PUH2257" s="88"/>
      <c r="PUI2257" s="88"/>
      <c r="PUJ2257" s="88"/>
      <c r="PUK2257" s="88"/>
      <c r="PUL2257" s="88"/>
      <c r="PUM2257" s="88"/>
      <c r="PUN2257" s="88"/>
      <c r="PUO2257" s="88"/>
      <c r="PUP2257" s="88"/>
      <c r="PUQ2257" s="88"/>
      <c r="PUR2257" s="88"/>
      <c r="PUS2257" s="88"/>
      <c r="PUT2257" s="88"/>
      <c r="PUU2257" s="88"/>
      <c r="PUV2257" s="88"/>
      <c r="PUW2257" s="88"/>
      <c r="PUX2257" s="88"/>
      <c r="PUY2257" s="88"/>
      <c r="PUZ2257" s="88"/>
      <c r="PVA2257" s="88"/>
      <c r="PVB2257" s="88"/>
      <c r="PVC2257" s="88"/>
      <c r="PVD2257" s="88"/>
      <c r="PVE2257" s="88"/>
      <c r="PVF2257" s="88"/>
      <c r="PVG2257" s="88"/>
      <c r="PVH2257" s="88"/>
      <c r="PVI2257" s="88"/>
      <c r="PVJ2257" s="88"/>
      <c r="PVK2257" s="88"/>
      <c r="PVL2257" s="88"/>
      <c r="PVM2257" s="88"/>
      <c r="PVN2257" s="88"/>
      <c r="PVO2257" s="88"/>
      <c r="PVP2257" s="88"/>
      <c r="PVQ2257" s="88"/>
      <c r="PVR2257" s="88"/>
      <c r="PVS2257" s="88"/>
      <c r="PVT2257" s="88"/>
      <c r="PVU2257" s="88"/>
      <c r="PVV2257" s="88"/>
      <c r="PVW2257" s="88"/>
      <c r="PVX2257" s="88"/>
      <c r="PVY2257" s="88"/>
      <c r="PVZ2257" s="88"/>
      <c r="PWA2257" s="88"/>
      <c r="PWB2257" s="88"/>
      <c r="PWC2257" s="88"/>
      <c r="PWD2257" s="88"/>
      <c r="PWE2257" s="88"/>
      <c r="PWF2257" s="88"/>
      <c r="PWG2257" s="88"/>
      <c r="PWH2257" s="88"/>
      <c r="PWI2257" s="88"/>
      <c r="PWJ2257" s="88"/>
      <c r="PWK2257" s="88"/>
      <c r="PWL2257" s="88"/>
      <c r="PWM2257" s="88"/>
      <c r="PWN2257" s="88"/>
      <c r="PWO2257" s="88"/>
      <c r="PWP2257" s="88"/>
      <c r="PWQ2257" s="88"/>
      <c r="PWR2257" s="88"/>
      <c r="PWS2257" s="88"/>
      <c r="PWT2257" s="88"/>
      <c r="PWU2257" s="88"/>
      <c r="PWV2257" s="88"/>
      <c r="PWW2257" s="88"/>
      <c r="PWX2257" s="88"/>
      <c r="PWY2257" s="88"/>
      <c r="PWZ2257" s="88"/>
      <c r="PXA2257" s="88"/>
      <c r="PXB2257" s="88"/>
      <c r="PXC2257" s="88"/>
      <c r="PXD2257" s="88"/>
      <c r="PXE2257" s="88"/>
      <c r="PXF2257" s="88"/>
      <c r="PXG2257" s="88"/>
      <c r="PXH2257" s="88"/>
      <c r="PXI2257" s="88"/>
      <c r="PXJ2257" s="88"/>
      <c r="PXK2257" s="88"/>
      <c r="PXL2257" s="88"/>
      <c r="PXM2257" s="88"/>
      <c r="PXN2257" s="88"/>
      <c r="PXO2257" s="88"/>
      <c r="PXP2257" s="88"/>
      <c r="PXQ2257" s="88"/>
      <c r="PXR2257" s="88"/>
      <c r="PXS2257" s="88"/>
      <c r="PXT2257" s="88"/>
      <c r="PXU2257" s="88"/>
      <c r="PXV2257" s="88"/>
      <c r="PXW2257" s="88"/>
      <c r="PXX2257" s="88"/>
      <c r="PXY2257" s="88"/>
      <c r="PXZ2257" s="88"/>
      <c r="PYA2257" s="88"/>
      <c r="PYB2257" s="88"/>
      <c r="PYC2257" s="88"/>
      <c r="PYD2257" s="88"/>
      <c r="PYE2257" s="88"/>
      <c r="PYF2257" s="88"/>
      <c r="PYG2257" s="88"/>
      <c r="PYH2257" s="88"/>
      <c r="PYI2257" s="88"/>
      <c r="PYJ2257" s="88"/>
      <c r="PYK2257" s="88"/>
      <c r="PYL2257" s="88"/>
      <c r="PYM2257" s="88"/>
      <c r="PYN2257" s="88"/>
      <c r="PYO2257" s="88"/>
      <c r="PYP2257" s="88"/>
      <c r="PYQ2257" s="88"/>
      <c r="PYR2257" s="88"/>
      <c r="PYS2257" s="88"/>
      <c r="PYT2257" s="88"/>
      <c r="PYU2257" s="88"/>
      <c r="PYV2257" s="88"/>
      <c r="PYW2257" s="88"/>
      <c r="PYX2257" s="88"/>
      <c r="PYY2257" s="88"/>
      <c r="PYZ2257" s="88"/>
      <c r="PZA2257" s="88"/>
      <c r="PZB2257" s="88"/>
      <c r="PZC2257" s="88"/>
      <c r="PZD2257" s="88"/>
      <c r="PZE2257" s="88"/>
      <c r="PZF2257" s="88"/>
      <c r="PZG2257" s="88"/>
      <c r="PZH2257" s="88"/>
      <c r="PZI2257" s="88"/>
      <c r="PZJ2257" s="88"/>
      <c r="PZK2257" s="88"/>
      <c r="PZL2257" s="88"/>
      <c r="PZM2257" s="88"/>
      <c r="PZN2257" s="88"/>
      <c r="PZO2257" s="88"/>
      <c r="PZP2257" s="88"/>
      <c r="PZQ2257" s="88"/>
      <c r="PZR2257" s="88"/>
      <c r="PZS2257" s="88"/>
      <c r="PZT2257" s="88"/>
      <c r="PZU2257" s="88"/>
      <c r="PZV2257" s="88"/>
      <c r="PZW2257" s="88"/>
      <c r="PZX2257" s="88"/>
      <c r="PZY2257" s="88"/>
      <c r="PZZ2257" s="88"/>
      <c r="QAA2257" s="88"/>
      <c r="QAB2257" s="88"/>
      <c r="QAC2257" s="88"/>
      <c r="QAD2257" s="88"/>
      <c r="QAE2257" s="88"/>
      <c r="QAF2257" s="88"/>
      <c r="QAG2257" s="88"/>
      <c r="QAH2257" s="88"/>
      <c r="QAI2257" s="88"/>
      <c r="QAJ2257" s="88"/>
      <c r="QAK2257" s="88"/>
      <c r="QAL2257" s="88"/>
      <c r="QAM2257" s="88"/>
      <c r="QAN2257" s="88"/>
      <c r="QAO2257" s="88"/>
      <c r="QAP2257" s="88"/>
      <c r="QAQ2257" s="88"/>
      <c r="QAR2257" s="88"/>
      <c r="QAS2257" s="88"/>
      <c r="QAT2257" s="88"/>
      <c r="QAU2257" s="88"/>
      <c r="QAV2257" s="88"/>
      <c r="QAW2257" s="88"/>
      <c r="QAX2257" s="88"/>
      <c r="QAY2257" s="88"/>
      <c r="QAZ2257" s="88"/>
      <c r="QBA2257" s="88"/>
      <c r="QBB2257" s="88"/>
      <c r="QBC2257" s="88"/>
      <c r="QBD2257" s="88"/>
      <c r="QBE2257" s="88"/>
      <c r="QBF2257" s="88"/>
      <c r="QBG2257" s="88"/>
      <c r="QBH2257" s="88"/>
      <c r="QBI2257" s="88"/>
      <c r="QBJ2257" s="88"/>
      <c r="QBK2257" s="88"/>
      <c r="QBL2257" s="88"/>
      <c r="QBM2257" s="88"/>
      <c r="QBN2257" s="88"/>
      <c r="QBO2257" s="88"/>
      <c r="QBP2257" s="88"/>
      <c r="QBQ2257" s="88"/>
      <c r="QBR2257" s="88"/>
      <c r="QBS2257" s="88"/>
      <c r="QBT2257" s="88"/>
      <c r="QBU2257" s="88"/>
      <c r="QBV2257" s="88"/>
      <c r="QBW2257" s="88"/>
      <c r="QBX2257" s="88"/>
      <c r="QBY2257" s="88"/>
      <c r="QBZ2257" s="88"/>
      <c r="QCA2257" s="88"/>
      <c r="QCB2257" s="88"/>
      <c r="QCC2257" s="88"/>
      <c r="QCD2257" s="88"/>
      <c r="QCE2257" s="88"/>
      <c r="QCF2257" s="88"/>
      <c r="QCG2257" s="88"/>
      <c r="QCH2257" s="88"/>
      <c r="QCI2257" s="88"/>
      <c r="QCJ2257" s="88"/>
      <c r="QCK2257" s="88"/>
      <c r="QCL2257" s="88"/>
      <c r="QCM2257" s="88"/>
      <c r="QCN2257" s="88"/>
      <c r="QCO2257" s="88"/>
      <c r="QCP2257" s="88"/>
      <c r="QCQ2257" s="88"/>
      <c r="QCR2257" s="88"/>
      <c r="QCS2257" s="88"/>
      <c r="QCT2257" s="88"/>
      <c r="QCU2257" s="88"/>
      <c r="QCV2257" s="88"/>
      <c r="QCW2257" s="88"/>
      <c r="QCX2257" s="88"/>
      <c r="QCY2257" s="88"/>
      <c r="QCZ2257" s="88"/>
      <c r="QDA2257" s="88"/>
      <c r="QDB2257" s="88"/>
      <c r="QDC2257" s="88"/>
      <c r="QDD2257" s="88"/>
      <c r="QDE2257" s="88"/>
      <c r="QDF2257" s="88"/>
      <c r="QDG2257" s="88"/>
      <c r="QDH2257" s="88"/>
      <c r="QDI2257" s="88"/>
      <c r="QDJ2257" s="88"/>
      <c r="QDK2257" s="88"/>
      <c r="QDL2257" s="88"/>
      <c r="QDM2257" s="88"/>
      <c r="QDN2257" s="88"/>
      <c r="QDO2257" s="88"/>
      <c r="QDP2257" s="88"/>
      <c r="QDQ2257" s="88"/>
      <c r="QDR2257" s="88"/>
      <c r="QDS2257" s="88"/>
      <c r="QDT2257" s="88"/>
      <c r="QDU2257" s="88"/>
      <c r="QDV2257" s="88"/>
      <c r="QDW2257" s="88"/>
      <c r="QDX2257" s="88"/>
      <c r="QDY2257" s="88"/>
      <c r="QDZ2257" s="88"/>
      <c r="QEA2257" s="88"/>
      <c r="QEB2257" s="88"/>
      <c r="QEC2257" s="88"/>
      <c r="QED2257" s="88"/>
      <c r="QEE2257" s="88"/>
      <c r="QEF2257" s="88"/>
      <c r="QEG2257" s="88"/>
      <c r="QEH2257" s="88"/>
      <c r="QEI2257" s="88"/>
      <c r="QEJ2257" s="88"/>
      <c r="QEK2257" s="88"/>
      <c r="QEL2257" s="88"/>
      <c r="QEM2257" s="88"/>
      <c r="QEN2257" s="88"/>
      <c r="QEO2257" s="88"/>
      <c r="QEP2257" s="88"/>
      <c r="QEQ2257" s="88"/>
      <c r="QER2257" s="88"/>
      <c r="QES2257" s="88"/>
      <c r="QET2257" s="88"/>
      <c r="QEU2257" s="88"/>
      <c r="QEV2257" s="88"/>
      <c r="QEW2257" s="88"/>
      <c r="QEX2257" s="88"/>
      <c r="QEY2257" s="88"/>
      <c r="QEZ2257" s="88"/>
      <c r="QFA2257" s="88"/>
      <c r="QFB2257" s="88"/>
      <c r="QFC2257" s="88"/>
      <c r="QFD2257" s="88"/>
      <c r="QFE2257" s="88"/>
      <c r="QFF2257" s="88"/>
      <c r="QFG2257" s="88"/>
      <c r="QFH2257" s="88"/>
      <c r="QFI2257" s="88"/>
      <c r="QFJ2257" s="88"/>
      <c r="QFK2257" s="88"/>
      <c r="QFL2257" s="88"/>
      <c r="QFM2257" s="88"/>
      <c r="QFN2257" s="88"/>
      <c r="QFO2257" s="88"/>
      <c r="QFP2257" s="88"/>
      <c r="QFQ2257" s="88"/>
      <c r="QFR2257" s="88"/>
      <c r="QFS2257" s="88"/>
      <c r="QFT2257" s="88"/>
      <c r="QFU2257" s="88"/>
      <c r="QFV2257" s="88"/>
      <c r="QFW2257" s="88"/>
      <c r="QFX2257" s="88"/>
      <c r="QFY2257" s="88"/>
      <c r="QFZ2257" s="88"/>
      <c r="QGA2257" s="88"/>
      <c r="QGB2257" s="88"/>
      <c r="QGC2257" s="88"/>
      <c r="QGD2257" s="88"/>
      <c r="QGE2257" s="88"/>
      <c r="QGF2257" s="88"/>
      <c r="QGG2257" s="88"/>
      <c r="QGH2257" s="88"/>
      <c r="QGI2257" s="88"/>
      <c r="QGJ2257" s="88"/>
      <c r="QGK2257" s="88"/>
      <c r="QGL2257" s="88"/>
      <c r="QGM2257" s="88"/>
      <c r="QGN2257" s="88"/>
      <c r="QGO2257" s="88"/>
      <c r="QGP2257" s="88"/>
      <c r="QGQ2257" s="88"/>
      <c r="QGR2257" s="88"/>
      <c r="QGS2257" s="88"/>
      <c r="QGT2257" s="88"/>
      <c r="QGU2257" s="88"/>
      <c r="QGV2257" s="88"/>
      <c r="QGW2257" s="88"/>
      <c r="QGX2257" s="88"/>
      <c r="QGY2257" s="88"/>
      <c r="QGZ2257" s="88"/>
      <c r="QHA2257" s="88"/>
      <c r="QHB2257" s="88"/>
      <c r="QHC2257" s="88"/>
      <c r="QHD2257" s="88"/>
      <c r="QHE2257" s="88"/>
      <c r="QHF2257" s="88"/>
      <c r="QHG2257" s="88"/>
      <c r="QHH2257" s="88"/>
      <c r="QHI2257" s="88"/>
      <c r="QHJ2257" s="88"/>
      <c r="QHK2257" s="88"/>
      <c r="QHL2257" s="88"/>
      <c r="QHM2257" s="88"/>
      <c r="QHN2257" s="88"/>
      <c r="QHO2257" s="88"/>
      <c r="QHP2257" s="88"/>
      <c r="QHQ2257" s="88"/>
      <c r="QHR2257" s="88"/>
      <c r="QHS2257" s="88"/>
      <c r="QHT2257" s="88"/>
      <c r="QHU2257" s="88"/>
      <c r="QHV2257" s="88"/>
      <c r="QHW2257" s="88"/>
      <c r="QHX2257" s="88"/>
      <c r="QHY2257" s="88"/>
      <c r="QHZ2257" s="88"/>
      <c r="QIA2257" s="88"/>
      <c r="QIB2257" s="88"/>
      <c r="QIC2257" s="88"/>
      <c r="QID2257" s="88"/>
      <c r="QIE2257" s="88"/>
      <c r="QIF2257" s="88"/>
      <c r="QIG2257" s="88"/>
      <c r="QIH2257" s="88"/>
      <c r="QII2257" s="88"/>
      <c r="QIJ2257" s="88"/>
      <c r="QIK2257" s="88"/>
      <c r="QIL2257" s="88"/>
      <c r="QIM2257" s="88"/>
      <c r="QIN2257" s="88"/>
      <c r="QIO2257" s="88"/>
      <c r="QIP2257" s="88"/>
      <c r="QIQ2257" s="88"/>
      <c r="QIR2257" s="88"/>
      <c r="QIS2257" s="88"/>
      <c r="QIT2257" s="88"/>
      <c r="QIU2257" s="88"/>
      <c r="QIV2257" s="88"/>
      <c r="QIW2257" s="88"/>
      <c r="QIX2257" s="88"/>
      <c r="QIY2257" s="88"/>
      <c r="QIZ2257" s="88"/>
      <c r="QJA2257" s="88"/>
      <c r="QJB2257" s="88"/>
      <c r="QJC2257" s="88"/>
      <c r="QJD2257" s="88"/>
      <c r="QJE2257" s="88"/>
      <c r="QJF2257" s="88"/>
      <c r="QJG2257" s="88"/>
      <c r="QJH2257" s="88"/>
      <c r="QJI2257" s="88"/>
      <c r="QJJ2257" s="88"/>
      <c r="QJK2257" s="88"/>
      <c r="QJL2257" s="88"/>
      <c r="QJM2257" s="88"/>
      <c r="QJN2257" s="88"/>
      <c r="QJO2257" s="88"/>
      <c r="QJP2257" s="88"/>
      <c r="QJQ2257" s="88"/>
      <c r="QJR2257" s="88"/>
      <c r="QJS2257" s="88"/>
      <c r="QJT2257" s="88"/>
      <c r="QJU2257" s="88"/>
      <c r="QJV2257" s="88"/>
      <c r="QJW2257" s="88"/>
      <c r="QJX2257" s="88"/>
      <c r="QJY2257" s="88"/>
      <c r="QJZ2257" s="88"/>
      <c r="QKA2257" s="88"/>
      <c r="QKB2257" s="88"/>
      <c r="QKC2257" s="88"/>
      <c r="QKD2257" s="88"/>
      <c r="QKE2257" s="88"/>
      <c r="QKF2257" s="88"/>
      <c r="QKG2257" s="88"/>
      <c r="QKH2257" s="88"/>
      <c r="QKI2257" s="88"/>
      <c r="QKJ2257" s="88"/>
      <c r="QKK2257" s="88"/>
      <c r="QKL2257" s="88"/>
      <c r="QKM2257" s="88"/>
      <c r="QKN2257" s="88"/>
      <c r="QKO2257" s="88"/>
      <c r="QKP2257" s="88"/>
      <c r="QKQ2257" s="88"/>
      <c r="QKR2257" s="88"/>
      <c r="QKS2257" s="88"/>
      <c r="QKT2257" s="88"/>
      <c r="QKU2257" s="88"/>
      <c r="QKV2257" s="88"/>
      <c r="QKW2257" s="88"/>
      <c r="QKX2257" s="88"/>
      <c r="QKY2257" s="88"/>
      <c r="QKZ2257" s="88"/>
      <c r="QLA2257" s="88"/>
      <c r="QLB2257" s="88"/>
      <c r="QLC2257" s="88"/>
      <c r="QLD2257" s="88"/>
      <c r="QLE2257" s="88"/>
      <c r="QLF2257" s="88"/>
      <c r="QLG2257" s="88"/>
      <c r="QLH2257" s="88"/>
      <c r="QLI2257" s="88"/>
      <c r="QLJ2257" s="88"/>
      <c r="QLK2257" s="88"/>
      <c r="QLL2257" s="88"/>
      <c r="QLM2257" s="88"/>
      <c r="QLN2257" s="88"/>
      <c r="QLO2257" s="88"/>
      <c r="QLP2257" s="88"/>
      <c r="QLQ2257" s="88"/>
      <c r="QLR2257" s="88"/>
      <c r="QLS2257" s="88"/>
      <c r="QLT2257" s="88"/>
      <c r="QLU2257" s="88"/>
      <c r="QLV2257" s="88"/>
      <c r="QLW2257" s="88"/>
      <c r="QLX2257" s="88"/>
      <c r="QLY2257" s="88"/>
      <c r="QLZ2257" s="88"/>
      <c r="QMA2257" s="88"/>
      <c r="QMB2257" s="88"/>
      <c r="QMC2257" s="88"/>
      <c r="QMD2257" s="88"/>
      <c r="QME2257" s="88"/>
      <c r="QMF2257" s="88"/>
      <c r="QMG2257" s="88"/>
      <c r="QMH2257" s="88"/>
      <c r="QMI2257" s="88"/>
      <c r="QMJ2257" s="88"/>
      <c r="QMK2257" s="88"/>
      <c r="QML2257" s="88"/>
      <c r="QMM2257" s="88"/>
      <c r="QMN2257" s="88"/>
      <c r="QMO2257" s="88"/>
      <c r="QMP2257" s="88"/>
      <c r="QMQ2257" s="88"/>
      <c r="QMR2257" s="88"/>
      <c r="QMS2257" s="88"/>
      <c r="QMT2257" s="88"/>
      <c r="QMU2257" s="88"/>
      <c r="QMV2257" s="88"/>
      <c r="QMW2257" s="88"/>
      <c r="QMX2257" s="88"/>
      <c r="QMY2257" s="88"/>
      <c r="QMZ2257" s="88"/>
      <c r="QNA2257" s="88"/>
      <c r="QNB2257" s="88"/>
      <c r="QNC2257" s="88"/>
      <c r="QND2257" s="88"/>
      <c r="QNE2257" s="88"/>
      <c r="QNF2257" s="88"/>
      <c r="QNG2257" s="88"/>
      <c r="QNH2257" s="88"/>
      <c r="QNI2257" s="88"/>
      <c r="QNJ2257" s="88"/>
      <c r="QNK2257" s="88"/>
      <c r="QNL2257" s="88"/>
      <c r="QNM2257" s="88"/>
      <c r="QNN2257" s="88"/>
      <c r="QNO2257" s="88"/>
      <c r="QNP2257" s="88"/>
      <c r="QNQ2257" s="88"/>
      <c r="QNR2257" s="88"/>
      <c r="QNS2257" s="88"/>
      <c r="QNT2257" s="88"/>
      <c r="QNU2257" s="88"/>
      <c r="QNV2257" s="88"/>
      <c r="QNW2257" s="88"/>
      <c r="QNX2257" s="88"/>
      <c r="QNY2257" s="88"/>
      <c r="QNZ2257" s="88"/>
      <c r="QOA2257" s="88"/>
      <c r="QOB2257" s="88"/>
      <c r="QOC2257" s="88"/>
      <c r="QOD2257" s="88"/>
      <c r="QOE2257" s="88"/>
      <c r="QOF2257" s="88"/>
      <c r="QOG2257" s="88"/>
      <c r="QOH2257" s="88"/>
      <c r="QOI2257" s="88"/>
      <c r="QOJ2257" s="88"/>
      <c r="QOK2257" s="88"/>
      <c r="QOL2257" s="88"/>
      <c r="QOM2257" s="88"/>
      <c r="QON2257" s="88"/>
      <c r="QOO2257" s="88"/>
      <c r="QOP2257" s="88"/>
      <c r="QOQ2257" s="88"/>
      <c r="QOR2257" s="88"/>
      <c r="QOS2257" s="88"/>
      <c r="QOT2257" s="88"/>
      <c r="QOU2257" s="88"/>
      <c r="QOV2257" s="88"/>
      <c r="QOW2257" s="88"/>
      <c r="QOX2257" s="88"/>
      <c r="QOY2257" s="88"/>
      <c r="QOZ2257" s="88"/>
      <c r="QPA2257" s="88"/>
      <c r="QPB2257" s="88"/>
      <c r="QPC2257" s="88"/>
      <c r="QPD2257" s="88"/>
      <c r="QPE2257" s="88"/>
      <c r="QPF2257" s="88"/>
      <c r="QPG2257" s="88"/>
      <c r="QPH2257" s="88"/>
      <c r="QPI2257" s="88"/>
      <c r="QPJ2257" s="88"/>
      <c r="QPK2257" s="88"/>
      <c r="QPL2257" s="88"/>
      <c r="QPM2257" s="88"/>
      <c r="QPN2257" s="88"/>
      <c r="QPO2257" s="88"/>
      <c r="QPP2257" s="88"/>
      <c r="QPQ2257" s="88"/>
      <c r="QPR2257" s="88"/>
      <c r="QPS2257" s="88"/>
      <c r="QPT2257" s="88"/>
      <c r="QPU2257" s="88"/>
      <c r="QPV2257" s="88"/>
      <c r="QPW2257" s="88"/>
      <c r="QPX2257" s="88"/>
      <c r="QPY2257" s="88"/>
      <c r="QPZ2257" s="88"/>
      <c r="QQA2257" s="88"/>
      <c r="QQB2257" s="88"/>
      <c r="QQC2257" s="88"/>
      <c r="QQD2257" s="88"/>
      <c r="QQE2257" s="88"/>
      <c r="QQF2257" s="88"/>
      <c r="QQG2257" s="88"/>
      <c r="QQH2257" s="88"/>
      <c r="QQI2257" s="88"/>
      <c r="QQJ2257" s="88"/>
      <c r="QQK2257" s="88"/>
      <c r="QQL2257" s="88"/>
      <c r="QQM2257" s="88"/>
      <c r="QQN2257" s="88"/>
      <c r="QQO2257" s="88"/>
      <c r="QQP2257" s="88"/>
      <c r="QQQ2257" s="88"/>
      <c r="QQR2257" s="88"/>
      <c r="QQS2257" s="88"/>
      <c r="QQT2257" s="88"/>
      <c r="QQU2257" s="88"/>
      <c r="QQV2257" s="88"/>
      <c r="QQW2257" s="88"/>
      <c r="QQX2257" s="88"/>
      <c r="QQY2257" s="88"/>
      <c r="QQZ2257" s="88"/>
      <c r="QRA2257" s="88"/>
      <c r="QRB2257" s="88"/>
      <c r="QRC2257" s="88"/>
      <c r="QRD2257" s="88"/>
      <c r="QRE2257" s="88"/>
      <c r="QRF2257" s="88"/>
      <c r="QRG2257" s="88"/>
      <c r="QRH2257" s="88"/>
      <c r="QRI2257" s="88"/>
      <c r="QRJ2257" s="88"/>
      <c r="QRK2257" s="88"/>
      <c r="QRL2257" s="88"/>
      <c r="QRM2257" s="88"/>
      <c r="QRN2257" s="88"/>
      <c r="QRO2257" s="88"/>
      <c r="QRP2257" s="88"/>
      <c r="QRQ2257" s="88"/>
      <c r="QRR2257" s="88"/>
      <c r="QRS2257" s="88"/>
      <c r="QRT2257" s="88"/>
      <c r="QRU2257" s="88"/>
      <c r="QRV2257" s="88"/>
      <c r="QRW2257" s="88"/>
      <c r="QRX2257" s="88"/>
      <c r="QRY2257" s="88"/>
      <c r="QRZ2257" s="88"/>
      <c r="QSA2257" s="88"/>
      <c r="QSB2257" s="88"/>
      <c r="QSC2257" s="88"/>
      <c r="QSD2257" s="88"/>
      <c r="QSE2257" s="88"/>
      <c r="QSF2257" s="88"/>
      <c r="QSG2257" s="88"/>
      <c r="QSH2257" s="88"/>
      <c r="QSI2257" s="88"/>
      <c r="QSJ2257" s="88"/>
      <c r="QSK2257" s="88"/>
      <c r="QSL2257" s="88"/>
      <c r="QSM2257" s="88"/>
      <c r="QSN2257" s="88"/>
      <c r="QSO2257" s="88"/>
      <c r="QSP2257" s="88"/>
      <c r="QSQ2257" s="88"/>
      <c r="QSR2257" s="88"/>
      <c r="QSS2257" s="88"/>
      <c r="QST2257" s="88"/>
      <c r="QSU2257" s="88"/>
      <c r="QSV2257" s="88"/>
      <c r="QSW2257" s="88"/>
      <c r="QSX2257" s="88"/>
      <c r="QSY2257" s="88"/>
      <c r="QSZ2257" s="88"/>
      <c r="QTA2257" s="88"/>
      <c r="QTB2257" s="88"/>
      <c r="QTC2257" s="88"/>
      <c r="QTD2257" s="88"/>
      <c r="QTE2257" s="88"/>
      <c r="QTF2257" s="88"/>
      <c r="QTG2257" s="88"/>
      <c r="QTH2257" s="88"/>
      <c r="QTI2257" s="88"/>
      <c r="QTJ2257" s="88"/>
      <c r="QTK2257" s="88"/>
      <c r="QTL2257" s="88"/>
      <c r="QTM2257" s="88"/>
      <c r="QTN2257" s="88"/>
      <c r="QTO2257" s="88"/>
      <c r="QTP2257" s="88"/>
      <c r="QTQ2257" s="88"/>
      <c r="QTR2257" s="88"/>
      <c r="QTS2257" s="88"/>
      <c r="QTT2257" s="88"/>
      <c r="QTU2257" s="88"/>
      <c r="QTV2257" s="88"/>
      <c r="QTW2257" s="88"/>
      <c r="QTX2257" s="88"/>
      <c r="QTY2257" s="88"/>
      <c r="QTZ2257" s="88"/>
      <c r="QUA2257" s="88"/>
      <c r="QUB2257" s="88"/>
      <c r="QUC2257" s="88"/>
      <c r="QUD2257" s="88"/>
      <c r="QUE2257" s="88"/>
      <c r="QUF2257" s="88"/>
      <c r="QUG2257" s="88"/>
      <c r="QUH2257" s="88"/>
      <c r="QUI2257" s="88"/>
      <c r="QUJ2257" s="88"/>
      <c r="QUK2257" s="88"/>
      <c r="QUL2257" s="88"/>
      <c r="QUM2257" s="88"/>
      <c r="QUN2257" s="88"/>
      <c r="QUO2257" s="88"/>
      <c r="QUP2257" s="88"/>
      <c r="QUQ2257" s="88"/>
      <c r="QUR2257" s="88"/>
      <c r="QUS2257" s="88"/>
      <c r="QUT2257" s="88"/>
      <c r="QUU2257" s="88"/>
      <c r="QUV2257" s="88"/>
      <c r="QUW2257" s="88"/>
      <c r="QUX2257" s="88"/>
      <c r="QUY2257" s="88"/>
      <c r="QUZ2257" s="88"/>
      <c r="QVA2257" s="88"/>
      <c r="QVB2257" s="88"/>
      <c r="QVC2257" s="88"/>
      <c r="QVD2257" s="88"/>
      <c r="QVE2257" s="88"/>
      <c r="QVF2257" s="88"/>
      <c r="QVG2257" s="88"/>
      <c r="QVH2257" s="88"/>
      <c r="QVI2257" s="88"/>
      <c r="QVJ2257" s="88"/>
      <c r="QVK2257" s="88"/>
      <c r="QVL2257" s="88"/>
      <c r="QVM2257" s="88"/>
      <c r="QVN2257" s="88"/>
      <c r="QVO2257" s="88"/>
      <c r="QVP2257" s="88"/>
      <c r="QVQ2257" s="88"/>
      <c r="QVR2257" s="88"/>
      <c r="QVS2257" s="88"/>
      <c r="QVT2257" s="88"/>
      <c r="QVU2257" s="88"/>
      <c r="QVV2257" s="88"/>
      <c r="QVW2257" s="88"/>
      <c r="QVX2257" s="88"/>
      <c r="QVY2257" s="88"/>
      <c r="QVZ2257" s="88"/>
      <c r="QWA2257" s="88"/>
      <c r="QWB2257" s="88"/>
      <c r="QWC2257" s="88"/>
      <c r="QWD2257" s="88"/>
      <c r="QWE2257" s="88"/>
      <c r="QWF2257" s="88"/>
      <c r="QWG2257" s="88"/>
      <c r="QWH2257" s="88"/>
      <c r="QWI2257" s="88"/>
      <c r="QWJ2257" s="88"/>
      <c r="QWK2257" s="88"/>
      <c r="QWL2257" s="88"/>
      <c r="QWM2257" s="88"/>
      <c r="QWN2257" s="88"/>
      <c r="QWO2257" s="88"/>
      <c r="QWP2257" s="88"/>
      <c r="QWQ2257" s="88"/>
      <c r="QWR2257" s="88"/>
      <c r="QWS2257" s="88"/>
      <c r="QWT2257" s="88"/>
      <c r="QWU2257" s="88"/>
      <c r="QWV2257" s="88"/>
      <c r="QWW2257" s="88"/>
      <c r="QWX2257" s="88"/>
      <c r="QWY2257" s="88"/>
      <c r="QWZ2257" s="88"/>
      <c r="QXA2257" s="88"/>
      <c r="QXB2257" s="88"/>
      <c r="QXC2257" s="88"/>
      <c r="QXD2257" s="88"/>
      <c r="QXE2257" s="88"/>
      <c r="QXF2257" s="88"/>
      <c r="QXG2257" s="88"/>
      <c r="QXH2257" s="88"/>
      <c r="QXI2257" s="88"/>
      <c r="QXJ2257" s="88"/>
      <c r="QXK2257" s="88"/>
      <c r="QXL2257" s="88"/>
      <c r="QXM2257" s="88"/>
      <c r="QXN2257" s="88"/>
      <c r="QXO2257" s="88"/>
      <c r="QXP2257" s="88"/>
      <c r="QXQ2257" s="88"/>
      <c r="QXR2257" s="88"/>
      <c r="QXS2257" s="88"/>
      <c r="QXT2257" s="88"/>
      <c r="QXU2257" s="88"/>
      <c r="QXV2257" s="88"/>
      <c r="QXW2257" s="88"/>
      <c r="QXX2257" s="88"/>
      <c r="QXY2257" s="88"/>
      <c r="QXZ2257" s="88"/>
      <c r="QYA2257" s="88"/>
      <c r="QYB2257" s="88"/>
      <c r="QYC2257" s="88"/>
      <c r="QYD2257" s="88"/>
      <c r="QYE2257" s="88"/>
      <c r="QYF2257" s="88"/>
      <c r="QYG2257" s="88"/>
      <c r="QYH2257" s="88"/>
      <c r="QYI2257" s="88"/>
      <c r="QYJ2257" s="88"/>
      <c r="QYK2257" s="88"/>
      <c r="QYL2257" s="88"/>
      <c r="QYM2257" s="88"/>
      <c r="QYN2257" s="88"/>
      <c r="QYO2257" s="88"/>
      <c r="QYP2257" s="88"/>
      <c r="QYQ2257" s="88"/>
      <c r="QYR2257" s="88"/>
      <c r="QYS2257" s="88"/>
      <c r="QYT2257" s="88"/>
      <c r="QYU2257" s="88"/>
      <c r="QYV2257" s="88"/>
      <c r="QYW2257" s="88"/>
      <c r="QYX2257" s="88"/>
      <c r="QYY2257" s="88"/>
      <c r="QYZ2257" s="88"/>
      <c r="QZA2257" s="88"/>
      <c r="QZB2257" s="88"/>
      <c r="QZC2257" s="88"/>
      <c r="QZD2257" s="88"/>
      <c r="QZE2257" s="88"/>
      <c r="QZF2257" s="88"/>
      <c r="QZG2257" s="88"/>
      <c r="QZH2257" s="88"/>
      <c r="QZI2257" s="88"/>
      <c r="QZJ2257" s="88"/>
      <c r="QZK2257" s="88"/>
      <c r="QZL2257" s="88"/>
      <c r="QZM2257" s="88"/>
      <c r="QZN2257" s="88"/>
      <c r="QZO2257" s="88"/>
      <c r="QZP2257" s="88"/>
      <c r="QZQ2257" s="88"/>
      <c r="QZR2257" s="88"/>
      <c r="QZS2257" s="88"/>
      <c r="QZT2257" s="88"/>
      <c r="QZU2257" s="88"/>
      <c r="QZV2257" s="88"/>
      <c r="QZW2257" s="88"/>
      <c r="QZX2257" s="88"/>
      <c r="QZY2257" s="88"/>
      <c r="QZZ2257" s="88"/>
      <c r="RAA2257" s="88"/>
      <c r="RAB2257" s="88"/>
      <c r="RAC2257" s="88"/>
      <c r="RAD2257" s="88"/>
      <c r="RAE2257" s="88"/>
      <c r="RAF2257" s="88"/>
      <c r="RAG2257" s="88"/>
      <c r="RAH2257" s="88"/>
      <c r="RAI2257" s="88"/>
      <c r="RAJ2257" s="88"/>
      <c r="RAK2257" s="88"/>
      <c r="RAL2257" s="88"/>
      <c r="RAM2257" s="88"/>
      <c r="RAN2257" s="88"/>
      <c r="RAO2257" s="88"/>
      <c r="RAP2257" s="88"/>
      <c r="RAQ2257" s="88"/>
      <c r="RAR2257" s="88"/>
      <c r="RAS2257" s="88"/>
      <c r="RAT2257" s="88"/>
      <c r="RAU2257" s="88"/>
      <c r="RAV2257" s="88"/>
      <c r="RAW2257" s="88"/>
      <c r="RAX2257" s="88"/>
      <c r="RAY2257" s="88"/>
      <c r="RAZ2257" s="88"/>
      <c r="RBA2257" s="88"/>
      <c r="RBB2257" s="88"/>
      <c r="RBC2257" s="88"/>
      <c r="RBD2257" s="88"/>
      <c r="RBE2257" s="88"/>
      <c r="RBF2257" s="88"/>
      <c r="RBG2257" s="88"/>
      <c r="RBH2257" s="88"/>
      <c r="RBI2257" s="88"/>
      <c r="RBJ2257" s="88"/>
      <c r="RBK2257" s="88"/>
      <c r="RBL2257" s="88"/>
      <c r="RBM2257" s="88"/>
      <c r="RBN2257" s="88"/>
      <c r="RBO2257" s="88"/>
      <c r="RBP2257" s="88"/>
      <c r="RBQ2257" s="88"/>
      <c r="RBR2257" s="88"/>
      <c r="RBS2257" s="88"/>
      <c r="RBT2257" s="88"/>
      <c r="RBU2257" s="88"/>
      <c r="RBV2257" s="88"/>
      <c r="RBW2257" s="88"/>
      <c r="RBX2257" s="88"/>
      <c r="RBY2257" s="88"/>
      <c r="RBZ2257" s="88"/>
      <c r="RCA2257" s="88"/>
      <c r="RCB2257" s="88"/>
      <c r="RCC2257" s="88"/>
      <c r="RCD2257" s="88"/>
      <c r="RCE2257" s="88"/>
      <c r="RCF2257" s="88"/>
      <c r="RCG2257" s="88"/>
      <c r="RCH2257" s="88"/>
      <c r="RCI2257" s="88"/>
      <c r="RCJ2257" s="88"/>
      <c r="RCK2257" s="88"/>
      <c r="RCL2257" s="88"/>
      <c r="RCM2257" s="88"/>
      <c r="RCN2257" s="88"/>
      <c r="RCO2257" s="88"/>
      <c r="RCP2257" s="88"/>
      <c r="RCQ2257" s="88"/>
      <c r="RCR2257" s="88"/>
      <c r="RCS2257" s="88"/>
      <c r="RCT2257" s="88"/>
      <c r="RCU2257" s="88"/>
      <c r="RCV2257" s="88"/>
      <c r="RCW2257" s="88"/>
      <c r="RCX2257" s="88"/>
      <c r="RCY2257" s="88"/>
      <c r="RCZ2257" s="88"/>
      <c r="RDA2257" s="88"/>
      <c r="RDB2257" s="88"/>
      <c r="RDC2257" s="88"/>
      <c r="RDD2257" s="88"/>
      <c r="RDE2257" s="88"/>
      <c r="RDF2257" s="88"/>
      <c r="RDG2257" s="88"/>
      <c r="RDH2257" s="88"/>
      <c r="RDI2257" s="88"/>
      <c r="RDJ2257" s="88"/>
      <c r="RDK2257" s="88"/>
      <c r="RDL2257" s="88"/>
      <c r="RDM2257" s="88"/>
      <c r="RDN2257" s="88"/>
      <c r="RDO2257" s="88"/>
      <c r="RDP2257" s="88"/>
      <c r="RDQ2257" s="88"/>
      <c r="RDR2257" s="88"/>
      <c r="RDS2257" s="88"/>
      <c r="RDT2257" s="88"/>
      <c r="RDU2257" s="88"/>
      <c r="RDV2257" s="88"/>
      <c r="RDW2257" s="88"/>
      <c r="RDX2257" s="88"/>
      <c r="RDY2257" s="88"/>
      <c r="RDZ2257" s="88"/>
      <c r="REA2257" s="88"/>
      <c r="REB2257" s="88"/>
      <c r="REC2257" s="88"/>
      <c r="RED2257" s="88"/>
      <c r="REE2257" s="88"/>
      <c r="REF2257" s="88"/>
      <c r="REG2257" s="88"/>
      <c r="REH2257" s="88"/>
      <c r="REI2257" s="88"/>
      <c r="REJ2257" s="88"/>
      <c r="REK2257" s="88"/>
      <c r="REL2257" s="88"/>
      <c r="REM2257" s="88"/>
      <c r="REN2257" s="88"/>
      <c r="REO2257" s="88"/>
      <c r="REP2257" s="88"/>
      <c r="REQ2257" s="88"/>
      <c r="RER2257" s="88"/>
      <c r="RES2257" s="88"/>
      <c r="RET2257" s="88"/>
      <c r="REU2257" s="88"/>
      <c r="REV2257" s="88"/>
      <c r="REW2257" s="88"/>
      <c r="REX2257" s="88"/>
      <c r="REY2257" s="88"/>
      <c r="REZ2257" s="88"/>
      <c r="RFA2257" s="88"/>
      <c r="RFB2257" s="88"/>
      <c r="RFC2257" s="88"/>
      <c r="RFD2257" s="88"/>
      <c r="RFE2257" s="88"/>
      <c r="RFF2257" s="88"/>
      <c r="RFG2257" s="88"/>
      <c r="RFH2257" s="88"/>
      <c r="RFI2257" s="88"/>
      <c r="RFJ2257" s="88"/>
      <c r="RFK2257" s="88"/>
      <c r="RFL2257" s="88"/>
      <c r="RFM2257" s="88"/>
      <c r="RFN2257" s="88"/>
      <c r="RFO2257" s="88"/>
      <c r="RFP2257" s="88"/>
      <c r="RFQ2257" s="88"/>
      <c r="RFR2257" s="88"/>
      <c r="RFS2257" s="88"/>
      <c r="RFT2257" s="88"/>
      <c r="RFU2257" s="88"/>
      <c r="RFV2257" s="88"/>
      <c r="RFW2257" s="88"/>
      <c r="RFX2257" s="88"/>
      <c r="RFY2257" s="88"/>
      <c r="RFZ2257" s="88"/>
      <c r="RGA2257" s="88"/>
      <c r="RGB2257" s="88"/>
      <c r="RGC2257" s="88"/>
      <c r="RGD2257" s="88"/>
      <c r="RGE2257" s="88"/>
      <c r="RGF2257" s="88"/>
      <c r="RGG2257" s="88"/>
      <c r="RGH2257" s="88"/>
      <c r="RGI2257" s="88"/>
      <c r="RGJ2257" s="88"/>
      <c r="RGK2257" s="88"/>
      <c r="RGL2257" s="88"/>
      <c r="RGM2257" s="88"/>
      <c r="RGN2257" s="88"/>
      <c r="RGO2257" s="88"/>
      <c r="RGP2257" s="88"/>
      <c r="RGQ2257" s="88"/>
      <c r="RGR2257" s="88"/>
      <c r="RGS2257" s="88"/>
      <c r="RGT2257" s="88"/>
      <c r="RGU2257" s="88"/>
      <c r="RGV2257" s="88"/>
      <c r="RGW2257" s="88"/>
      <c r="RGX2257" s="88"/>
      <c r="RGY2257" s="88"/>
      <c r="RGZ2257" s="88"/>
      <c r="RHA2257" s="88"/>
      <c r="RHB2257" s="88"/>
      <c r="RHC2257" s="88"/>
      <c r="RHD2257" s="88"/>
      <c r="RHE2257" s="88"/>
      <c r="RHF2257" s="88"/>
      <c r="RHG2257" s="88"/>
      <c r="RHH2257" s="88"/>
      <c r="RHI2257" s="88"/>
      <c r="RHJ2257" s="88"/>
      <c r="RHK2257" s="88"/>
      <c r="RHL2257" s="88"/>
      <c r="RHM2257" s="88"/>
      <c r="RHN2257" s="88"/>
      <c r="RHO2257" s="88"/>
      <c r="RHP2257" s="88"/>
      <c r="RHQ2257" s="88"/>
      <c r="RHR2257" s="88"/>
      <c r="RHS2257" s="88"/>
      <c r="RHT2257" s="88"/>
      <c r="RHU2257" s="88"/>
      <c r="RHV2257" s="88"/>
      <c r="RHW2257" s="88"/>
      <c r="RHX2257" s="88"/>
      <c r="RHY2257" s="88"/>
      <c r="RHZ2257" s="88"/>
      <c r="RIA2257" s="88"/>
      <c r="RIB2257" s="88"/>
      <c r="RIC2257" s="88"/>
      <c r="RID2257" s="88"/>
      <c r="RIE2257" s="88"/>
      <c r="RIF2257" s="88"/>
      <c r="RIG2257" s="88"/>
      <c r="RIH2257" s="88"/>
      <c r="RII2257" s="88"/>
      <c r="RIJ2257" s="88"/>
      <c r="RIK2257" s="88"/>
      <c r="RIL2257" s="88"/>
      <c r="RIM2257" s="88"/>
      <c r="RIN2257" s="88"/>
      <c r="RIO2257" s="88"/>
      <c r="RIP2257" s="88"/>
      <c r="RIQ2257" s="88"/>
      <c r="RIR2257" s="88"/>
      <c r="RIS2257" s="88"/>
      <c r="RIT2257" s="88"/>
      <c r="RIU2257" s="88"/>
      <c r="RIV2257" s="88"/>
      <c r="RIW2257" s="88"/>
      <c r="RIX2257" s="88"/>
      <c r="RIY2257" s="88"/>
      <c r="RIZ2257" s="88"/>
      <c r="RJA2257" s="88"/>
      <c r="RJB2257" s="88"/>
      <c r="RJC2257" s="88"/>
      <c r="RJD2257" s="88"/>
      <c r="RJE2257" s="88"/>
      <c r="RJF2257" s="88"/>
      <c r="RJG2257" s="88"/>
      <c r="RJH2257" s="88"/>
      <c r="RJI2257" s="88"/>
      <c r="RJJ2257" s="88"/>
      <c r="RJK2257" s="88"/>
      <c r="RJL2257" s="88"/>
      <c r="RJM2257" s="88"/>
      <c r="RJN2257" s="88"/>
      <c r="RJO2257" s="88"/>
      <c r="RJP2257" s="88"/>
      <c r="RJQ2257" s="88"/>
      <c r="RJR2257" s="88"/>
      <c r="RJS2257" s="88"/>
      <c r="RJT2257" s="88"/>
      <c r="RJU2257" s="88"/>
      <c r="RJV2257" s="88"/>
      <c r="RJW2257" s="88"/>
      <c r="RJX2257" s="88"/>
      <c r="RJY2257" s="88"/>
      <c r="RJZ2257" s="88"/>
      <c r="RKA2257" s="88"/>
      <c r="RKB2257" s="88"/>
      <c r="RKC2257" s="88"/>
      <c r="RKD2257" s="88"/>
      <c r="RKE2257" s="88"/>
      <c r="RKF2257" s="88"/>
      <c r="RKG2257" s="88"/>
      <c r="RKH2257" s="88"/>
      <c r="RKI2257" s="88"/>
      <c r="RKJ2257" s="88"/>
      <c r="RKK2257" s="88"/>
      <c r="RKL2257" s="88"/>
      <c r="RKM2257" s="88"/>
      <c r="RKN2257" s="88"/>
      <c r="RKO2257" s="88"/>
      <c r="RKP2257" s="88"/>
      <c r="RKQ2257" s="88"/>
      <c r="RKR2257" s="88"/>
      <c r="RKS2257" s="88"/>
      <c r="RKT2257" s="88"/>
      <c r="RKU2257" s="88"/>
      <c r="RKV2257" s="88"/>
      <c r="RKW2257" s="88"/>
      <c r="RKX2257" s="88"/>
      <c r="RKY2257" s="88"/>
      <c r="RKZ2257" s="88"/>
      <c r="RLA2257" s="88"/>
      <c r="RLB2257" s="88"/>
      <c r="RLC2257" s="88"/>
      <c r="RLD2257" s="88"/>
      <c r="RLE2257" s="88"/>
      <c r="RLF2257" s="88"/>
      <c r="RLG2257" s="88"/>
      <c r="RLH2257" s="88"/>
      <c r="RLI2257" s="88"/>
      <c r="RLJ2257" s="88"/>
      <c r="RLK2257" s="88"/>
      <c r="RLL2257" s="88"/>
      <c r="RLM2257" s="88"/>
      <c r="RLN2257" s="88"/>
      <c r="RLO2257" s="88"/>
      <c r="RLP2257" s="88"/>
      <c r="RLQ2257" s="88"/>
      <c r="RLR2257" s="88"/>
      <c r="RLS2257" s="88"/>
      <c r="RLT2257" s="88"/>
      <c r="RLU2257" s="88"/>
      <c r="RLV2257" s="88"/>
      <c r="RLW2257" s="88"/>
      <c r="RLX2257" s="88"/>
      <c r="RLY2257" s="88"/>
      <c r="RLZ2257" s="88"/>
      <c r="RMA2257" s="88"/>
      <c r="RMB2257" s="88"/>
      <c r="RMC2257" s="88"/>
      <c r="RMD2257" s="88"/>
      <c r="RME2257" s="88"/>
      <c r="RMF2257" s="88"/>
      <c r="RMG2257" s="88"/>
      <c r="RMH2257" s="88"/>
      <c r="RMI2257" s="88"/>
      <c r="RMJ2257" s="88"/>
      <c r="RMK2257" s="88"/>
      <c r="RML2257" s="88"/>
      <c r="RMM2257" s="88"/>
      <c r="RMN2257" s="88"/>
      <c r="RMO2257" s="88"/>
      <c r="RMP2257" s="88"/>
      <c r="RMQ2257" s="88"/>
      <c r="RMR2257" s="88"/>
      <c r="RMS2257" s="88"/>
      <c r="RMT2257" s="88"/>
      <c r="RMU2257" s="88"/>
      <c r="RMV2257" s="88"/>
      <c r="RMW2257" s="88"/>
      <c r="RMX2257" s="88"/>
      <c r="RMY2257" s="88"/>
      <c r="RMZ2257" s="88"/>
      <c r="RNA2257" s="88"/>
      <c r="RNB2257" s="88"/>
      <c r="RNC2257" s="88"/>
      <c r="RND2257" s="88"/>
      <c r="RNE2257" s="88"/>
      <c r="RNF2257" s="88"/>
      <c r="RNG2257" s="88"/>
      <c r="RNH2257" s="88"/>
      <c r="RNI2257" s="88"/>
      <c r="RNJ2257" s="88"/>
      <c r="RNK2257" s="88"/>
      <c r="RNL2257" s="88"/>
      <c r="RNM2257" s="88"/>
      <c r="RNN2257" s="88"/>
      <c r="RNO2257" s="88"/>
      <c r="RNP2257" s="88"/>
      <c r="RNQ2257" s="88"/>
      <c r="RNR2257" s="88"/>
      <c r="RNS2257" s="88"/>
      <c r="RNT2257" s="88"/>
      <c r="RNU2257" s="88"/>
      <c r="RNV2257" s="88"/>
      <c r="RNW2257" s="88"/>
      <c r="RNX2257" s="88"/>
      <c r="RNY2257" s="88"/>
      <c r="RNZ2257" s="88"/>
      <c r="ROA2257" s="88"/>
      <c r="ROB2257" s="88"/>
      <c r="ROC2257" s="88"/>
      <c r="ROD2257" s="88"/>
      <c r="ROE2257" s="88"/>
      <c r="ROF2257" s="88"/>
      <c r="ROG2257" s="88"/>
      <c r="ROH2257" s="88"/>
      <c r="ROI2257" s="88"/>
      <c r="ROJ2257" s="88"/>
      <c r="ROK2257" s="88"/>
      <c r="ROL2257" s="88"/>
      <c r="ROM2257" s="88"/>
      <c r="RON2257" s="88"/>
      <c r="ROO2257" s="88"/>
      <c r="ROP2257" s="88"/>
      <c r="ROQ2257" s="88"/>
      <c r="ROR2257" s="88"/>
      <c r="ROS2257" s="88"/>
      <c r="ROT2257" s="88"/>
      <c r="ROU2257" s="88"/>
      <c r="ROV2257" s="88"/>
      <c r="ROW2257" s="88"/>
      <c r="ROX2257" s="88"/>
      <c r="ROY2257" s="88"/>
      <c r="ROZ2257" s="88"/>
      <c r="RPA2257" s="88"/>
      <c r="RPB2257" s="88"/>
      <c r="RPC2257" s="88"/>
      <c r="RPD2257" s="88"/>
      <c r="RPE2257" s="88"/>
      <c r="RPF2257" s="88"/>
      <c r="RPG2257" s="88"/>
      <c r="RPH2257" s="88"/>
      <c r="RPI2257" s="88"/>
      <c r="RPJ2257" s="88"/>
      <c r="RPK2257" s="88"/>
      <c r="RPL2257" s="88"/>
      <c r="RPM2257" s="88"/>
      <c r="RPN2257" s="88"/>
      <c r="RPO2257" s="88"/>
      <c r="RPP2257" s="88"/>
      <c r="RPQ2257" s="88"/>
      <c r="RPR2257" s="88"/>
      <c r="RPS2257" s="88"/>
      <c r="RPT2257" s="88"/>
      <c r="RPU2257" s="88"/>
      <c r="RPV2257" s="88"/>
      <c r="RPW2257" s="88"/>
      <c r="RPX2257" s="88"/>
      <c r="RPY2257" s="88"/>
      <c r="RPZ2257" s="88"/>
      <c r="RQA2257" s="88"/>
      <c r="RQB2257" s="88"/>
      <c r="RQC2257" s="88"/>
      <c r="RQD2257" s="88"/>
      <c r="RQE2257" s="88"/>
      <c r="RQF2257" s="88"/>
      <c r="RQG2257" s="88"/>
      <c r="RQH2257" s="88"/>
      <c r="RQI2257" s="88"/>
      <c r="RQJ2257" s="88"/>
      <c r="RQK2257" s="88"/>
      <c r="RQL2257" s="88"/>
      <c r="RQM2257" s="88"/>
      <c r="RQN2257" s="88"/>
      <c r="RQO2257" s="88"/>
      <c r="RQP2257" s="88"/>
      <c r="RQQ2257" s="88"/>
      <c r="RQR2257" s="88"/>
      <c r="RQS2257" s="88"/>
      <c r="RQT2257" s="88"/>
      <c r="RQU2257" s="88"/>
      <c r="RQV2257" s="88"/>
      <c r="RQW2257" s="88"/>
      <c r="RQX2257" s="88"/>
      <c r="RQY2257" s="88"/>
      <c r="RQZ2257" s="88"/>
      <c r="RRA2257" s="88"/>
      <c r="RRB2257" s="88"/>
      <c r="RRC2257" s="88"/>
      <c r="RRD2257" s="88"/>
      <c r="RRE2257" s="88"/>
      <c r="RRF2257" s="88"/>
      <c r="RRG2257" s="88"/>
      <c r="RRH2257" s="88"/>
      <c r="RRI2257" s="88"/>
      <c r="RRJ2257" s="88"/>
      <c r="RRK2257" s="88"/>
      <c r="RRL2257" s="88"/>
      <c r="RRM2257" s="88"/>
      <c r="RRN2257" s="88"/>
      <c r="RRO2257" s="88"/>
      <c r="RRP2257" s="88"/>
      <c r="RRQ2257" s="88"/>
      <c r="RRR2257" s="88"/>
      <c r="RRS2257" s="88"/>
      <c r="RRT2257" s="88"/>
      <c r="RRU2257" s="88"/>
      <c r="RRV2257" s="88"/>
      <c r="RRW2257" s="88"/>
      <c r="RRX2257" s="88"/>
      <c r="RRY2257" s="88"/>
      <c r="RRZ2257" s="88"/>
      <c r="RSA2257" s="88"/>
      <c r="RSB2257" s="88"/>
      <c r="RSC2257" s="88"/>
      <c r="RSD2257" s="88"/>
      <c r="RSE2257" s="88"/>
      <c r="RSF2257" s="88"/>
      <c r="RSG2257" s="88"/>
      <c r="RSH2257" s="88"/>
      <c r="RSI2257" s="88"/>
      <c r="RSJ2257" s="88"/>
      <c r="RSK2257" s="88"/>
      <c r="RSL2257" s="88"/>
      <c r="RSM2257" s="88"/>
      <c r="RSN2257" s="88"/>
      <c r="RSO2257" s="88"/>
      <c r="RSP2257" s="88"/>
      <c r="RSQ2257" s="88"/>
      <c r="RSR2257" s="88"/>
      <c r="RSS2257" s="88"/>
      <c r="RST2257" s="88"/>
      <c r="RSU2257" s="88"/>
      <c r="RSV2257" s="88"/>
      <c r="RSW2257" s="88"/>
      <c r="RSX2257" s="88"/>
      <c r="RSY2257" s="88"/>
      <c r="RSZ2257" s="88"/>
      <c r="RTA2257" s="88"/>
      <c r="RTB2257" s="88"/>
      <c r="RTC2257" s="88"/>
      <c r="RTD2257" s="88"/>
      <c r="RTE2257" s="88"/>
      <c r="RTF2257" s="88"/>
      <c r="RTG2257" s="88"/>
      <c r="RTH2257" s="88"/>
      <c r="RTI2257" s="88"/>
      <c r="RTJ2257" s="88"/>
      <c r="RTK2257" s="88"/>
      <c r="RTL2257" s="88"/>
      <c r="RTM2257" s="88"/>
      <c r="RTN2257" s="88"/>
      <c r="RTO2257" s="88"/>
      <c r="RTP2257" s="88"/>
      <c r="RTQ2257" s="88"/>
      <c r="RTR2257" s="88"/>
      <c r="RTS2257" s="88"/>
      <c r="RTT2257" s="88"/>
      <c r="RTU2257" s="88"/>
      <c r="RTV2257" s="88"/>
      <c r="RTW2257" s="88"/>
      <c r="RTX2257" s="88"/>
      <c r="RTY2257" s="88"/>
      <c r="RTZ2257" s="88"/>
      <c r="RUA2257" s="88"/>
      <c r="RUB2257" s="88"/>
      <c r="RUC2257" s="88"/>
      <c r="RUD2257" s="88"/>
      <c r="RUE2257" s="88"/>
      <c r="RUF2257" s="88"/>
      <c r="RUG2257" s="88"/>
      <c r="RUH2257" s="88"/>
      <c r="RUI2257" s="88"/>
      <c r="RUJ2257" s="88"/>
      <c r="RUK2257" s="88"/>
      <c r="RUL2257" s="88"/>
      <c r="RUM2257" s="88"/>
      <c r="RUN2257" s="88"/>
      <c r="RUO2257" s="88"/>
      <c r="RUP2257" s="88"/>
      <c r="RUQ2257" s="88"/>
      <c r="RUR2257" s="88"/>
      <c r="RUS2257" s="88"/>
      <c r="RUT2257" s="88"/>
      <c r="RUU2257" s="88"/>
      <c r="RUV2257" s="88"/>
      <c r="RUW2257" s="88"/>
      <c r="RUX2257" s="88"/>
      <c r="RUY2257" s="88"/>
      <c r="RUZ2257" s="88"/>
      <c r="RVA2257" s="88"/>
      <c r="RVB2257" s="88"/>
      <c r="RVC2257" s="88"/>
      <c r="RVD2257" s="88"/>
      <c r="RVE2257" s="88"/>
      <c r="RVF2257" s="88"/>
      <c r="RVG2257" s="88"/>
      <c r="RVH2257" s="88"/>
      <c r="RVI2257" s="88"/>
      <c r="RVJ2257" s="88"/>
      <c r="RVK2257" s="88"/>
      <c r="RVL2257" s="88"/>
      <c r="RVM2257" s="88"/>
      <c r="RVN2257" s="88"/>
      <c r="RVO2257" s="88"/>
      <c r="RVP2257" s="88"/>
      <c r="RVQ2257" s="88"/>
      <c r="RVR2257" s="88"/>
      <c r="RVS2257" s="88"/>
      <c r="RVT2257" s="88"/>
      <c r="RVU2257" s="88"/>
      <c r="RVV2257" s="88"/>
      <c r="RVW2257" s="88"/>
      <c r="RVX2257" s="88"/>
      <c r="RVY2257" s="88"/>
      <c r="RVZ2257" s="88"/>
      <c r="RWA2257" s="88"/>
      <c r="RWB2257" s="88"/>
      <c r="RWC2257" s="88"/>
      <c r="RWD2257" s="88"/>
      <c r="RWE2257" s="88"/>
      <c r="RWF2257" s="88"/>
      <c r="RWG2257" s="88"/>
      <c r="RWH2257" s="88"/>
      <c r="RWI2257" s="88"/>
      <c r="RWJ2257" s="88"/>
      <c r="RWK2257" s="88"/>
      <c r="RWL2257" s="88"/>
      <c r="RWM2257" s="88"/>
      <c r="RWN2257" s="88"/>
      <c r="RWO2257" s="88"/>
      <c r="RWP2257" s="88"/>
      <c r="RWQ2257" s="88"/>
      <c r="RWR2257" s="88"/>
      <c r="RWS2257" s="88"/>
      <c r="RWT2257" s="88"/>
      <c r="RWU2257" s="88"/>
      <c r="RWV2257" s="88"/>
      <c r="RWW2257" s="88"/>
      <c r="RWX2257" s="88"/>
      <c r="RWY2257" s="88"/>
      <c r="RWZ2257" s="88"/>
      <c r="RXA2257" s="88"/>
      <c r="RXB2257" s="88"/>
      <c r="RXC2257" s="88"/>
      <c r="RXD2257" s="88"/>
      <c r="RXE2257" s="88"/>
      <c r="RXF2257" s="88"/>
      <c r="RXG2257" s="88"/>
      <c r="RXH2257" s="88"/>
      <c r="RXI2257" s="88"/>
      <c r="RXJ2257" s="88"/>
      <c r="RXK2257" s="88"/>
      <c r="RXL2257" s="88"/>
      <c r="RXM2257" s="88"/>
      <c r="RXN2257" s="88"/>
      <c r="RXO2257" s="88"/>
      <c r="RXP2257" s="88"/>
      <c r="RXQ2257" s="88"/>
      <c r="RXR2257" s="88"/>
      <c r="RXS2257" s="88"/>
      <c r="RXT2257" s="88"/>
      <c r="RXU2257" s="88"/>
      <c r="RXV2257" s="88"/>
      <c r="RXW2257" s="88"/>
      <c r="RXX2257" s="88"/>
      <c r="RXY2257" s="88"/>
      <c r="RXZ2257" s="88"/>
      <c r="RYA2257" s="88"/>
      <c r="RYB2257" s="88"/>
      <c r="RYC2257" s="88"/>
      <c r="RYD2257" s="88"/>
      <c r="RYE2257" s="88"/>
      <c r="RYF2257" s="88"/>
      <c r="RYG2257" s="88"/>
      <c r="RYH2257" s="88"/>
      <c r="RYI2257" s="88"/>
      <c r="RYJ2257" s="88"/>
      <c r="RYK2257" s="88"/>
      <c r="RYL2257" s="88"/>
      <c r="RYM2257" s="88"/>
      <c r="RYN2257" s="88"/>
      <c r="RYO2257" s="88"/>
      <c r="RYP2257" s="88"/>
      <c r="RYQ2257" s="88"/>
      <c r="RYR2257" s="88"/>
      <c r="RYS2257" s="88"/>
      <c r="RYT2257" s="88"/>
      <c r="RYU2257" s="88"/>
      <c r="RYV2257" s="88"/>
      <c r="RYW2257" s="88"/>
      <c r="RYX2257" s="88"/>
      <c r="RYY2257" s="88"/>
      <c r="RYZ2257" s="88"/>
      <c r="RZA2257" s="88"/>
      <c r="RZB2257" s="88"/>
      <c r="RZC2257" s="88"/>
      <c r="RZD2257" s="88"/>
      <c r="RZE2257" s="88"/>
      <c r="RZF2257" s="88"/>
      <c r="RZG2257" s="88"/>
      <c r="RZH2257" s="88"/>
      <c r="RZI2257" s="88"/>
      <c r="RZJ2257" s="88"/>
      <c r="RZK2257" s="88"/>
      <c r="RZL2257" s="88"/>
      <c r="RZM2257" s="88"/>
      <c r="RZN2257" s="88"/>
      <c r="RZO2257" s="88"/>
      <c r="RZP2257" s="88"/>
      <c r="RZQ2257" s="88"/>
      <c r="RZR2257" s="88"/>
      <c r="RZS2257" s="88"/>
      <c r="RZT2257" s="88"/>
      <c r="RZU2257" s="88"/>
      <c r="RZV2257" s="88"/>
      <c r="RZW2257" s="88"/>
      <c r="RZX2257" s="88"/>
      <c r="RZY2257" s="88"/>
      <c r="RZZ2257" s="88"/>
      <c r="SAA2257" s="88"/>
      <c r="SAB2257" s="88"/>
      <c r="SAC2257" s="88"/>
      <c r="SAD2257" s="88"/>
      <c r="SAE2257" s="88"/>
      <c r="SAF2257" s="88"/>
      <c r="SAG2257" s="88"/>
      <c r="SAH2257" s="88"/>
      <c r="SAI2257" s="88"/>
      <c r="SAJ2257" s="88"/>
      <c r="SAK2257" s="88"/>
      <c r="SAL2257" s="88"/>
      <c r="SAM2257" s="88"/>
      <c r="SAN2257" s="88"/>
      <c r="SAO2257" s="88"/>
      <c r="SAP2257" s="88"/>
      <c r="SAQ2257" s="88"/>
      <c r="SAR2257" s="88"/>
      <c r="SAS2257" s="88"/>
      <c r="SAT2257" s="88"/>
      <c r="SAU2257" s="88"/>
      <c r="SAV2257" s="88"/>
      <c r="SAW2257" s="88"/>
      <c r="SAX2257" s="88"/>
      <c r="SAY2257" s="88"/>
      <c r="SAZ2257" s="88"/>
      <c r="SBA2257" s="88"/>
      <c r="SBB2257" s="88"/>
      <c r="SBC2257" s="88"/>
      <c r="SBD2257" s="88"/>
      <c r="SBE2257" s="88"/>
      <c r="SBF2257" s="88"/>
      <c r="SBG2257" s="88"/>
      <c r="SBH2257" s="88"/>
      <c r="SBI2257" s="88"/>
      <c r="SBJ2257" s="88"/>
      <c r="SBK2257" s="88"/>
      <c r="SBL2257" s="88"/>
      <c r="SBM2257" s="88"/>
      <c r="SBN2257" s="88"/>
      <c r="SBO2257" s="88"/>
      <c r="SBP2257" s="88"/>
      <c r="SBQ2257" s="88"/>
      <c r="SBR2257" s="88"/>
      <c r="SBS2257" s="88"/>
      <c r="SBT2257" s="88"/>
      <c r="SBU2257" s="88"/>
      <c r="SBV2257" s="88"/>
      <c r="SBW2257" s="88"/>
      <c r="SBX2257" s="88"/>
      <c r="SBY2257" s="88"/>
      <c r="SBZ2257" s="88"/>
      <c r="SCA2257" s="88"/>
      <c r="SCB2257" s="88"/>
      <c r="SCC2257" s="88"/>
      <c r="SCD2257" s="88"/>
      <c r="SCE2257" s="88"/>
      <c r="SCF2257" s="88"/>
      <c r="SCG2257" s="88"/>
      <c r="SCH2257" s="88"/>
      <c r="SCI2257" s="88"/>
      <c r="SCJ2257" s="88"/>
      <c r="SCK2257" s="88"/>
      <c r="SCL2257" s="88"/>
      <c r="SCM2257" s="88"/>
      <c r="SCN2257" s="88"/>
      <c r="SCO2257" s="88"/>
      <c r="SCP2257" s="88"/>
      <c r="SCQ2257" s="88"/>
      <c r="SCR2257" s="88"/>
      <c r="SCS2257" s="88"/>
      <c r="SCT2257" s="88"/>
      <c r="SCU2257" s="88"/>
      <c r="SCV2257" s="88"/>
      <c r="SCW2257" s="88"/>
      <c r="SCX2257" s="88"/>
      <c r="SCY2257" s="88"/>
      <c r="SCZ2257" s="88"/>
      <c r="SDA2257" s="88"/>
      <c r="SDB2257" s="88"/>
      <c r="SDC2257" s="88"/>
      <c r="SDD2257" s="88"/>
      <c r="SDE2257" s="88"/>
      <c r="SDF2257" s="88"/>
      <c r="SDG2257" s="88"/>
      <c r="SDH2257" s="88"/>
      <c r="SDI2257" s="88"/>
      <c r="SDJ2257" s="88"/>
      <c r="SDK2257" s="88"/>
      <c r="SDL2257" s="88"/>
      <c r="SDM2257" s="88"/>
      <c r="SDN2257" s="88"/>
      <c r="SDO2257" s="88"/>
      <c r="SDP2257" s="88"/>
      <c r="SDQ2257" s="88"/>
      <c r="SDR2257" s="88"/>
      <c r="SDS2257" s="88"/>
      <c r="SDT2257" s="88"/>
      <c r="SDU2257" s="88"/>
      <c r="SDV2257" s="88"/>
      <c r="SDW2257" s="88"/>
      <c r="SDX2257" s="88"/>
      <c r="SDY2257" s="88"/>
      <c r="SDZ2257" s="88"/>
      <c r="SEA2257" s="88"/>
      <c r="SEB2257" s="88"/>
      <c r="SEC2257" s="88"/>
      <c r="SED2257" s="88"/>
      <c r="SEE2257" s="88"/>
      <c r="SEF2257" s="88"/>
      <c r="SEG2257" s="88"/>
      <c r="SEH2257" s="88"/>
      <c r="SEI2257" s="88"/>
      <c r="SEJ2257" s="88"/>
      <c r="SEK2257" s="88"/>
      <c r="SEL2257" s="88"/>
      <c r="SEM2257" s="88"/>
      <c r="SEN2257" s="88"/>
      <c r="SEO2257" s="88"/>
      <c r="SEP2257" s="88"/>
      <c r="SEQ2257" s="88"/>
      <c r="SER2257" s="88"/>
      <c r="SES2257" s="88"/>
      <c r="SET2257" s="88"/>
      <c r="SEU2257" s="88"/>
      <c r="SEV2257" s="88"/>
      <c r="SEW2257" s="88"/>
      <c r="SEX2257" s="88"/>
      <c r="SEY2257" s="88"/>
      <c r="SEZ2257" s="88"/>
      <c r="SFA2257" s="88"/>
      <c r="SFB2257" s="88"/>
      <c r="SFC2257" s="88"/>
      <c r="SFD2257" s="88"/>
      <c r="SFE2257" s="88"/>
      <c r="SFF2257" s="88"/>
      <c r="SFG2257" s="88"/>
      <c r="SFH2257" s="88"/>
      <c r="SFI2257" s="88"/>
      <c r="SFJ2257" s="88"/>
      <c r="SFK2257" s="88"/>
      <c r="SFL2257" s="88"/>
      <c r="SFM2257" s="88"/>
      <c r="SFN2257" s="88"/>
      <c r="SFO2257" s="88"/>
      <c r="SFP2257" s="88"/>
      <c r="SFQ2257" s="88"/>
      <c r="SFR2257" s="88"/>
      <c r="SFS2257" s="88"/>
      <c r="SFT2257" s="88"/>
      <c r="SFU2257" s="88"/>
      <c r="SFV2257" s="88"/>
      <c r="SFW2257" s="88"/>
      <c r="SFX2257" s="88"/>
      <c r="SFY2257" s="88"/>
      <c r="SFZ2257" s="88"/>
      <c r="SGA2257" s="88"/>
      <c r="SGB2257" s="88"/>
      <c r="SGC2257" s="88"/>
      <c r="SGD2257" s="88"/>
      <c r="SGE2257" s="88"/>
      <c r="SGF2257" s="88"/>
      <c r="SGG2257" s="88"/>
      <c r="SGH2257" s="88"/>
      <c r="SGI2257" s="88"/>
      <c r="SGJ2257" s="88"/>
      <c r="SGK2257" s="88"/>
      <c r="SGL2257" s="88"/>
      <c r="SGM2257" s="88"/>
      <c r="SGN2257" s="88"/>
      <c r="SGO2257" s="88"/>
      <c r="SGP2257" s="88"/>
      <c r="SGQ2257" s="88"/>
      <c r="SGR2257" s="88"/>
      <c r="SGS2257" s="88"/>
      <c r="SGT2257" s="88"/>
      <c r="SGU2257" s="88"/>
      <c r="SGV2257" s="88"/>
      <c r="SGW2257" s="88"/>
      <c r="SGX2257" s="88"/>
      <c r="SGY2257" s="88"/>
      <c r="SGZ2257" s="88"/>
      <c r="SHA2257" s="88"/>
      <c r="SHB2257" s="88"/>
      <c r="SHC2257" s="88"/>
      <c r="SHD2257" s="88"/>
      <c r="SHE2257" s="88"/>
      <c r="SHF2257" s="88"/>
      <c r="SHG2257" s="88"/>
      <c r="SHH2257" s="88"/>
      <c r="SHI2257" s="88"/>
      <c r="SHJ2257" s="88"/>
      <c r="SHK2257" s="88"/>
      <c r="SHL2257" s="88"/>
      <c r="SHM2257" s="88"/>
      <c r="SHN2257" s="88"/>
      <c r="SHO2257" s="88"/>
      <c r="SHP2257" s="88"/>
      <c r="SHQ2257" s="88"/>
      <c r="SHR2257" s="88"/>
      <c r="SHS2257" s="88"/>
      <c r="SHT2257" s="88"/>
      <c r="SHU2257" s="88"/>
      <c r="SHV2257" s="88"/>
      <c r="SHW2257" s="88"/>
      <c r="SHX2257" s="88"/>
      <c r="SHY2257" s="88"/>
      <c r="SHZ2257" s="88"/>
      <c r="SIA2257" s="88"/>
      <c r="SIB2257" s="88"/>
      <c r="SIC2257" s="88"/>
      <c r="SID2257" s="88"/>
      <c r="SIE2257" s="88"/>
      <c r="SIF2257" s="88"/>
      <c r="SIG2257" s="88"/>
      <c r="SIH2257" s="88"/>
      <c r="SII2257" s="88"/>
      <c r="SIJ2257" s="88"/>
      <c r="SIK2257" s="88"/>
      <c r="SIL2257" s="88"/>
      <c r="SIM2257" s="88"/>
      <c r="SIN2257" s="88"/>
      <c r="SIO2257" s="88"/>
      <c r="SIP2257" s="88"/>
      <c r="SIQ2257" s="88"/>
      <c r="SIR2257" s="88"/>
      <c r="SIS2257" s="88"/>
      <c r="SIT2257" s="88"/>
      <c r="SIU2257" s="88"/>
      <c r="SIV2257" s="88"/>
      <c r="SIW2257" s="88"/>
      <c r="SIX2257" s="88"/>
      <c r="SIY2257" s="88"/>
      <c r="SIZ2257" s="88"/>
      <c r="SJA2257" s="88"/>
      <c r="SJB2257" s="88"/>
      <c r="SJC2257" s="88"/>
      <c r="SJD2257" s="88"/>
      <c r="SJE2257" s="88"/>
      <c r="SJF2257" s="88"/>
      <c r="SJG2257" s="88"/>
      <c r="SJH2257" s="88"/>
      <c r="SJI2257" s="88"/>
      <c r="SJJ2257" s="88"/>
      <c r="SJK2257" s="88"/>
      <c r="SJL2257" s="88"/>
      <c r="SJM2257" s="88"/>
      <c r="SJN2257" s="88"/>
      <c r="SJO2257" s="88"/>
      <c r="SJP2257" s="88"/>
      <c r="SJQ2257" s="88"/>
      <c r="SJR2257" s="88"/>
      <c r="SJS2257" s="88"/>
      <c r="SJT2257" s="88"/>
      <c r="SJU2257" s="88"/>
      <c r="SJV2257" s="88"/>
      <c r="SJW2257" s="88"/>
      <c r="SJX2257" s="88"/>
      <c r="SJY2257" s="88"/>
      <c r="SJZ2257" s="88"/>
      <c r="SKA2257" s="88"/>
      <c r="SKB2257" s="88"/>
      <c r="SKC2257" s="88"/>
      <c r="SKD2257" s="88"/>
      <c r="SKE2257" s="88"/>
      <c r="SKF2257" s="88"/>
      <c r="SKG2257" s="88"/>
      <c r="SKH2257" s="88"/>
      <c r="SKI2257" s="88"/>
      <c r="SKJ2257" s="88"/>
      <c r="SKK2257" s="88"/>
      <c r="SKL2257" s="88"/>
      <c r="SKM2257" s="88"/>
      <c r="SKN2257" s="88"/>
      <c r="SKO2257" s="88"/>
      <c r="SKP2257" s="88"/>
      <c r="SKQ2257" s="88"/>
      <c r="SKR2257" s="88"/>
      <c r="SKS2257" s="88"/>
      <c r="SKT2257" s="88"/>
      <c r="SKU2257" s="88"/>
      <c r="SKV2257" s="88"/>
      <c r="SKW2257" s="88"/>
      <c r="SKX2257" s="88"/>
      <c r="SKY2257" s="88"/>
      <c r="SKZ2257" s="88"/>
      <c r="SLA2257" s="88"/>
      <c r="SLB2257" s="88"/>
      <c r="SLC2257" s="88"/>
      <c r="SLD2257" s="88"/>
      <c r="SLE2257" s="88"/>
      <c r="SLF2257" s="88"/>
      <c r="SLG2257" s="88"/>
      <c r="SLH2257" s="88"/>
      <c r="SLI2257" s="88"/>
      <c r="SLJ2257" s="88"/>
      <c r="SLK2257" s="88"/>
      <c r="SLL2257" s="88"/>
      <c r="SLM2257" s="88"/>
      <c r="SLN2257" s="88"/>
      <c r="SLO2257" s="88"/>
      <c r="SLP2257" s="88"/>
      <c r="SLQ2257" s="88"/>
      <c r="SLR2257" s="88"/>
      <c r="SLS2257" s="88"/>
      <c r="SLT2257" s="88"/>
      <c r="SLU2257" s="88"/>
      <c r="SLV2257" s="88"/>
      <c r="SLW2257" s="88"/>
      <c r="SLX2257" s="88"/>
      <c r="SLY2257" s="88"/>
      <c r="SLZ2257" s="88"/>
      <c r="SMA2257" s="88"/>
      <c r="SMB2257" s="88"/>
      <c r="SMC2257" s="88"/>
      <c r="SMD2257" s="88"/>
      <c r="SME2257" s="88"/>
      <c r="SMF2257" s="88"/>
      <c r="SMG2257" s="88"/>
      <c r="SMH2257" s="88"/>
      <c r="SMI2257" s="88"/>
      <c r="SMJ2257" s="88"/>
      <c r="SMK2257" s="88"/>
      <c r="SML2257" s="88"/>
      <c r="SMM2257" s="88"/>
      <c r="SMN2257" s="88"/>
      <c r="SMO2257" s="88"/>
      <c r="SMP2257" s="88"/>
      <c r="SMQ2257" s="88"/>
      <c r="SMR2257" s="88"/>
      <c r="SMS2257" s="88"/>
      <c r="SMT2257" s="88"/>
      <c r="SMU2257" s="88"/>
      <c r="SMV2257" s="88"/>
      <c r="SMW2257" s="88"/>
      <c r="SMX2257" s="88"/>
      <c r="SMY2257" s="88"/>
      <c r="SMZ2257" s="88"/>
      <c r="SNA2257" s="88"/>
      <c r="SNB2257" s="88"/>
      <c r="SNC2257" s="88"/>
      <c r="SND2257" s="88"/>
      <c r="SNE2257" s="88"/>
      <c r="SNF2257" s="88"/>
      <c r="SNG2257" s="88"/>
      <c r="SNH2257" s="88"/>
      <c r="SNI2257" s="88"/>
      <c r="SNJ2257" s="88"/>
      <c r="SNK2257" s="88"/>
      <c r="SNL2257" s="88"/>
      <c r="SNM2257" s="88"/>
      <c r="SNN2257" s="88"/>
      <c r="SNO2257" s="88"/>
      <c r="SNP2257" s="88"/>
      <c r="SNQ2257" s="88"/>
      <c r="SNR2257" s="88"/>
      <c r="SNS2257" s="88"/>
      <c r="SNT2257" s="88"/>
      <c r="SNU2257" s="88"/>
      <c r="SNV2257" s="88"/>
      <c r="SNW2257" s="88"/>
      <c r="SNX2257" s="88"/>
      <c r="SNY2257" s="88"/>
      <c r="SNZ2257" s="88"/>
      <c r="SOA2257" s="88"/>
      <c r="SOB2257" s="88"/>
      <c r="SOC2257" s="88"/>
      <c r="SOD2257" s="88"/>
      <c r="SOE2257" s="88"/>
      <c r="SOF2257" s="88"/>
      <c r="SOG2257" s="88"/>
      <c r="SOH2257" s="88"/>
      <c r="SOI2257" s="88"/>
      <c r="SOJ2257" s="88"/>
      <c r="SOK2257" s="88"/>
      <c r="SOL2257" s="88"/>
      <c r="SOM2257" s="88"/>
      <c r="SON2257" s="88"/>
      <c r="SOO2257" s="88"/>
      <c r="SOP2257" s="88"/>
      <c r="SOQ2257" s="88"/>
      <c r="SOR2257" s="88"/>
      <c r="SOS2257" s="88"/>
      <c r="SOT2257" s="88"/>
      <c r="SOU2257" s="88"/>
      <c r="SOV2257" s="88"/>
      <c r="SOW2257" s="88"/>
      <c r="SOX2257" s="88"/>
      <c r="SOY2257" s="88"/>
      <c r="SOZ2257" s="88"/>
      <c r="SPA2257" s="88"/>
      <c r="SPB2257" s="88"/>
      <c r="SPC2257" s="88"/>
      <c r="SPD2257" s="88"/>
      <c r="SPE2257" s="88"/>
      <c r="SPF2257" s="88"/>
      <c r="SPG2257" s="88"/>
      <c r="SPH2257" s="88"/>
      <c r="SPI2257" s="88"/>
      <c r="SPJ2257" s="88"/>
      <c r="SPK2257" s="88"/>
      <c r="SPL2257" s="88"/>
      <c r="SPM2257" s="88"/>
      <c r="SPN2257" s="88"/>
      <c r="SPO2257" s="88"/>
      <c r="SPP2257" s="88"/>
      <c r="SPQ2257" s="88"/>
      <c r="SPR2257" s="88"/>
      <c r="SPS2257" s="88"/>
      <c r="SPT2257" s="88"/>
      <c r="SPU2257" s="88"/>
      <c r="SPV2257" s="88"/>
      <c r="SPW2257" s="88"/>
      <c r="SPX2257" s="88"/>
      <c r="SPY2257" s="88"/>
      <c r="SPZ2257" s="88"/>
      <c r="SQA2257" s="88"/>
      <c r="SQB2257" s="88"/>
      <c r="SQC2257" s="88"/>
      <c r="SQD2257" s="88"/>
      <c r="SQE2257" s="88"/>
      <c r="SQF2257" s="88"/>
      <c r="SQG2257" s="88"/>
      <c r="SQH2257" s="88"/>
      <c r="SQI2257" s="88"/>
      <c r="SQJ2257" s="88"/>
      <c r="SQK2257" s="88"/>
      <c r="SQL2257" s="88"/>
      <c r="SQM2257" s="88"/>
      <c r="SQN2257" s="88"/>
      <c r="SQO2257" s="88"/>
      <c r="SQP2257" s="88"/>
      <c r="SQQ2257" s="88"/>
      <c r="SQR2257" s="88"/>
      <c r="SQS2257" s="88"/>
      <c r="SQT2257" s="88"/>
      <c r="SQU2257" s="88"/>
      <c r="SQV2257" s="88"/>
      <c r="SQW2257" s="88"/>
      <c r="SQX2257" s="88"/>
      <c r="SQY2257" s="88"/>
      <c r="SQZ2257" s="88"/>
      <c r="SRA2257" s="88"/>
      <c r="SRB2257" s="88"/>
      <c r="SRC2257" s="88"/>
      <c r="SRD2257" s="88"/>
      <c r="SRE2257" s="88"/>
      <c r="SRF2257" s="88"/>
      <c r="SRG2257" s="88"/>
      <c r="SRH2257" s="88"/>
      <c r="SRI2257" s="88"/>
      <c r="SRJ2257" s="88"/>
      <c r="SRK2257" s="88"/>
      <c r="SRL2257" s="88"/>
      <c r="SRM2257" s="88"/>
      <c r="SRN2257" s="88"/>
      <c r="SRO2257" s="88"/>
      <c r="SRP2257" s="88"/>
      <c r="SRQ2257" s="88"/>
      <c r="SRR2257" s="88"/>
      <c r="SRS2257" s="88"/>
      <c r="SRT2257" s="88"/>
      <c r="SRU2257" s="88"/>
      <c r="SRV2257" s="88"/>
      <c r="SRW2257" s="88"/>
      <c r="SRX2257" s="88"/>
      <c r="SRY2257" s="88"/>
      <c r="SRZ2257" s="88"/>
      <c r="SSA2257" s="88"/>
      <c r="SSB2257" s="88"/>
      <c r="SSC2257" s="88"/>
      <c r="SSD2257" s="88"/>
      <c r="SSE2257" s="88"/>
      <c r="SSF2257" s="88"/>
      <c r="SSG2257" s="88"/>
      <c r="SSH2257" s="88"/>
      <c r="SSI2257" s="88"/>
      <c r="SSJ2257" s="88"/>
      <c r="SSK2257" s="88"/>
      <c r="SSL2257" s="88"/>
      <c r="SSM2257" s="88"/>
      <c r="SSN2257" s="88"/>
      <c r="SSO2257" s="88"/>
      <c r="SSP2257" s="88"/>
      <c r="SSQ2257" s="88"/>
      <c r="SSR2257" s="88"/>
      <c r="SSS2257" s="88"/>
      <c r="SST2257" s="88"/>
      <c r="SSU2257" s="88"/>
      <c r="SSV2257" s="88"/>
      <c r="SSW2257" s="88"/>
      <c r="SSX2257" s="88"/>
      <c r="SSY2257" s="88"/>
      <c r="SSZ2257" s="88"/>
      <c r="STA2257" s="88"/>
      <c r="STB2257" s="88"/>
      <c r="STC2257" s="88"/>
      <c r="STD2257" s="88"/>
      <c r="STE2257" s="88"/>
      <c r="STF2257" s="88"/>
      <c r="STG2257" s="88"/>
      <c r="STH2257" s="88"/>
      <c r="STI2257" s="88"/>
      <c r="STJ2257" s="88"/>
      <c r="STK2257" s="88"/>
      <c r="STL2257" s="88"/>
      <c r="STM2257" s="88"/>
      <c r="STN2257" s="88"/>
      <c r="STO2257" s="88"/>
      <c r="STP2257" s="88"/>
      <c r="STQ2257" s="88"/>
      <c r="STR2257" s="88"/>
      <c r="STS2257" s="88"/>
      <c r="STT2257" s="88"/>
      <c r="STU2257" s="88"/>
      <c r="STV2257" s="88"/>
      <c r="STW2257" s="88"/>
      <c r="STX2257" s="88"/>
      <c r="STY2257" s="88"/>
      <c r="STZ2257" s="88"/>
      <c r="SUA2257" s="88"/>
      <c r="SUB2257" s="88"/>
      <c r="SUC2257" s="88"/>
      <c r="SUD2257" s="88"/>
      <c r="SUE2257" s="88"/>
      <c r="SUF2257" s="88"/>
      <c r="SUG2257" s="88"/>
      <c r="SUH2257" s="88"/>
      <c r="SUI2257" s="88"/>
      <c r="SUJ2257" s="88"/>
      <c r="SUK2257" s="88"/>
      <c r="SUL2257" s="88"/>
      <c r="SUM2257" s="88"/>
      <c r="SUN2257" s="88"/>
      <c r="SUO2257" s="88"/>
      <c r="SUP2257" s="88"/>
      <c r="SUQ2257" s="88"/>
      <c r="SUR2257" s="88"/>
      <c r="SUS2257" s="88"/>
      <c r="SUT2257" s="88"/>
      <c r="SUU2257" s="88"/>
      <c r="SUV2257" s="88"/>
      <c r="SUW2257" s="88"/>
      <c r="SUX2257" s="88"/>
      <c r="SUY2257" s="88"/>
      <c r="SUZ2257" s="88"/>
      <c r="SVA2257" s="88"/>
      <c r="SVB2257" s="88"/>
      <c r="SVC2257" s="88"/>
      <c r="SVD2257" s="88"/>
      <c r="SVE2257" s="88"/>
      <c r="SVF2257" s="88"/>
      <c r="SVG2257" s="88"/>
      <c r="SVH2257" s="88"/>
      <c r="SVI2257" s="88"/>
      <c r="SVJ2257" s="88"/>
      <c r="SVK2257" s="88"/>
      <c r="SVL2257" s="88"/>
      <c r="SVM2257" s="88"/>
      <c r="SVN2257" s="88"/>
      <c r="SVO2257" s="88"/>
      <c r="SVP2257" s="88"/>
      <c r="SVQ2257" s="88"/>
      <c r="SVR2257" s="88"/>
      <c r="SVS2257" s="88"/>
      <c r="SVT2257" s="88"/>
      <c r="SVU2257" s="88"/>
      <c r="SVV2257" s="88"/>
      <c r="SVW2257" s="88"/>
      <c r="SVX2257" s="88"/>
      <c r="SVY2257" s="88"/>
      <c r="SVZ2257" s="88"/>
      <c r="SWA2257" s="88"/>
      <c r="SWB2257" s="88"/>
      <c r="SWC2257" s="88"/>
      <c r="SWD2257" s="88"/>
      <c r="SWE2257" s="88"/>
      <c r="SWF2257" s="88"/>
      <c r="SWG2257" s="88"/>
      <c r="SWH2257" s="88"/>
      <c r="SWI2257" s="88"/>
      <c r="SWJ2257" s="88"/>
      <c r="SWK2257" s="88"/>
      <c r="SWL2257" s="88"/>
      <c r="SWM2257" s="88"/>
      <c r="SWN2257" s="88"/>
      <c r="SWO2257" s="88"/>
      <c r="SWP2257" s="88"/>
      <c r="SWQ2257" s="88"/>
      <c r="SWR2257" s="88"/>
      <c r="SWS2257" s="88"/>
      <c r="SWT2257" s="88"/>
      <c r="SWU2257" s="88"/>
      <c r="SWV2257" s="88"/>
      <c r="SWW2257" s="88"/>
      <c r="SWX2257" s="88"/>
      <c r="SWY2257" s="88"/>
      <c r="SWZ2257" s="88"/>
      <c r="SXA2257" s="88"/>
      <c r="SXB2257" s="88"/>
      <c r="SXC2257" s="88"/>
      <c r="SXD2257" s="88"/>
      <c r="SXE2257" s="88"/>
      <c r="SXF2257" s="88"/>
      <c r="SXG2257" s="88"/>
      <c r="SXH2257" s="88"/>
      <c r="SXI2257" s="88"/>
      <c r="SXJ2257" s="88"/>
      <c r="SXK2257" s="88"/>
      <c r="SXL2257" s="88"/>
      <c r="SXM2257" s="88"/>
      <c r="SXN2257" s="88"/>
      <c r="SXO2257" s="88"/>
      <c r="SXP2257" s="88"/>
      <c r="SXQ2257" s="88"/>
      <c r="SXR2257" s="88"/>
      <c r="SXS2257" s="88"/>
      <c r="SXT2257" s="88"/>
      <c r="SXU2257" s="88"/>
      <c r="SXV2257" s="88"/>
      <c r="SXW2257" s="88"/>
      <c r="SXX2257" s="88"/>
      <c r="SXY2257" s="88"/>
      <c r="SXZ2257" s="88"/>
      <c r="SYA2257" s="88"/>
      <c r="SYB2257" s="88"/>
      <c r="SYC2257" s="88"/>
      <c r="SYD2257" s="88"/>
      <c r="SYE2257" s="88"/>
      <c r="SYF2257" s="88"/>
      <c r="SYG2257" s="88"/>
      <c r="SYH2257" s="88"/>
      <c r="SYI2257" s="88"/>
      <c r="SYJ2257" s="88"/>
      <c r="SYK2257" s="88"/>
      <c r="SYL2257" s="88"/>
      <c r="SYM2257" s="88"/>
      <c r="SYN2257" s="88"/>
      <c r="SYO2257" s="88"/>
      <c r="SYP2257" s="88"/>
      <c r="SYQ2257" s="88"/>
      <c r="SYR2257" s="88"/>
      <c r="SYS2257" s="88"/>
      <c r="SYT2257" s="88"/>
      <c r="SYU2257" s="88"/>
      <c r="SYV2257" s="88"/>
      <c r="SYW2257" s="88"/>
      <c r="SYX2257" s="88"/>
      <c r="SYY2257" s="88"/>
      <c r="SYZ2257" s="88"/>
      <c r="SZA2257" s="88"/>
      <c r="SZB2257" s="88"/>
      <c r="SZC2257" s="88"/>
      <c r="SZD2257" s="88"/>
      <c r="SZE2257" s="88"/>
      <c r="SZF2257" s="88"/>
      <c r="SZG2257" s="88"/>
      <c r="SZH2257" s="88"/>
      <c r="SZI2257" s="88"/>
      <c r="SZJ2257" s="88"/>
      <c r="SZK2257" s="88"/>
      <c r="SZL2257" s="88"/>
      <c r="SZM2257" s="88"/>
      <c r="SZN2257" s="88"/>
      <c r="SZO2257" s="88"/>
      <c r="SZP2257" s="88"/>
      <c r="SZQ2257" s="88"/>
      <c r="SZR2257" s="88"/>
      <c r="SZS2257" s="88"/>
      <c r="SZT2257" s="88"/>
      <c r="SZU2257" s="88"/>
      <c r="SZV2257" s="88"/>
      <c r="SZW2257" s="88"/>
      <c r="SZX2257" s="88"/>
      <c r="SZY2257" s="88"/>
      <c r="SZZ2257" s="88"/>
      <c r="TAA2257" s="88"/>
      <c r="TAB2257" s="88"/>
      <c r="TAC2257" s="88"/>
      <c r="TAD2257" s="88"/>
      <c r="TAE2257" s="88"/>
      <c r="TAF2257" s="88"/>
      <c r="TAG2257" s="88"/>
      <c r="TAH2257" s="88"/>
      <c r="TAI2257" s="88"/>
      <c r="TAJ2257" s="88"/>
      <c r="TAK2257" s="88"/>
      <c r="TAL2257" s="88"/>
      <c r="TAM2257" s="88"/>
      <c r="TAN2257" s="88"/>
      <c r="TAO2257" s="88"/>
      <c r="TAP2257" s="88"/>
      <c r="TAQ2257" s="88"/>
      <c r="TAR2257" s="88"/>
      <c r="TAS2257" s="88"/>
      <c r="TAT2257" s="88"/>
      <c r="TAU2257" s="88"/>
      <c r="TAV2257" s="88"/>
      <c r="TAW2257" s="88"/>
      <c r="TAX2257" s="88"/>
      <c r="TAY2257" s="88"/>
      <c r="TAZ2257" s="88"/>
      <c r="TBA2257" s="88"/>
      <c r="TBB2257" s="88"/>
      <c r="TBC2257" s="88"/>
      <c r="TBD2257" s="88"/>
      <c r="TBE2257" s="88"/>
      <c r="TBF2257" s="88"/>
      <c r="TBG2257" s="88"/>
      <c r="TBH2257" s="88"/>
      <c r="TBI2257" s="88"/>
      <c r="TBJ2257" s="88"/>
      <c r="TBK2257" s="88"/>
      <c r="TBL2257" s="88"/>
      <c r="TBM2257" s="88"/>
      <c r="TBN2257" s="88"/>
      <c r="TBO2257" s="88"/>
      <c r="TBP2257" s="88"/>
      <c r="TBQ2257" s="88"/>
      <c r="TBR2257" s="88"/>
      <c r="TBS2257" s="88"/>
      <c r="TBT2257" s="88"/>
      <c r="TBU2257" s="88"/>
      <c r="TBV2257" s="88"/>
      <c r="TBW2257" s="88"/>
      <c r="TBX2257" s="88"/>
      <c r="TBY2257" s="88"/>
      <c r="TBZ2257" s="88"/>
      <c r="TCA2257" s="88"/>
      <c r="TCB2257" s="88"/>
      <c r="TCC2257" s="88"/>
      <c r="TCD2257" s="88"/>
      <c r="TCE2257" s="88"/>
      <c r="TCF2257" s="88"/>
      <c r="TCG2257" s="88"/>
      <c r="TCH2257" s="88"/>
      <c r="TCI2257" s="88"/>
      <c r="TCJ2257" s="88"/>
      <c r="TCK2257" s="88"/>
      <c r="TCL2257" s="88"/>
      <c r="TCM2257" s="88"/>
      <c r="TCN2257" s="88"/>
      <c r="TCO2257" s="88"/>
      <c r="TCP2257" s="88"/>
      <c r="TCQ2257" s="88"/>
      <c r="TCR2257" s="88"/>
      <c r="TCS2257" s="88"/>
      <c r="TCT2257" s="88"/>
      <c r="TCU2257" s="88"/>
      <c r="TCV2257" s="88"/>
      <c r="TCW2257" s="88"/>
      <c r="TCX2257" s="88"/>
      <c r="TCY2257" s="88"/>
      <c r="TCZ2257" s="88"/>
      <c r="TDA2257" s="88"/>
      <c r="TDB2257" s="88"/>
      <c r="TDC2257" s="88"/>
      <c r="TDD2257" s="88"/>
      <c r="TDE2257" s="88"/>
      <c r="TDF2257" s="88"/>
      <c r="TDG2257" s="88"/>
      <c r="TDH2257" s="88"/>
      <c r="TDI2257" s="88"/>
      <c r="TDJ2257" s="88"/>
      <c r="TDK2257" s="88"/>
      <c r="TDL2257" s="88"/>
      <c r="TDM2257" s="88"/>
      <c r="TDN2257" s="88"/>
      <c r="TDO2257" s="88"/>
      <c r="TDP2257" s="88"/>
      <c r="TDQ2257" s="88"/>
      <c r="TDR2257" s="88"/>
      <c r="TDS2257" s="88"/>
      <c r="TDT2257" s="88"/>
      <c r="TDU2257" s="88"/>
      <c r="TDV2257" s="88"/>
      <c r="TDW2257" s="88"/>
      <c r="TDX2257" s="88"/>
      <c r="TDY2257" s="88"/>
      <c r="TDZ2257" s="88"/>
      <c r="TEA2257" s="88"/>
      <c r="TEB2257" s="88"/>
      <c r="TEC2257" s="88"/>
      <c r="TED2257" s="88"/>
      <c r="TEE2257" s="88"/>
      <c r="TEF2257" s="88"/>
      <c r="TEG2257" s="88"/>
      <c r="TEH2257" s="88"/>
      <c r="TEI2257" s="88"/>
      <c r="TEJ2257" s="88"/>
      <c r="TEK2257" s="88"/>
      <c r="TEL2257" s="88"/>
      <c r="TEM2257" s="88"/>
      <c r="TEN2257" s="88"/>
      <c r="TEO2257" s="88"/>
      <c r="TEP2257" s="88"/>
      <c r="TEQ2257" s="88"/>
      <c r="TER2257" s="88"/>
      <c r="TES2257" s="88"/>
      <c r="TET2257" s="88"/>
      <c r="TEU2257" s="88"/>
      <c r="TEV2257" s="88"/>
      <c r="TEW2257" s="88"/>
      <c r="TEX2257" s="88"/>
      <c r="TEY2257" s="88"/>
      <c r="TEZ2257" s="88"/>
      <c r="TFA2257" s="88"/>
      <c r="TFB2257" s="88"/>
      <c r="TFC2257" s="88"/>
      <c r="TFD2257" s="88"/>
      <c r="TFE2257" s="88"/>
      <c r="TFF2257" s="88"/>
      <c r="TFG2257" s="88"/>
      <c r="TFH2257" s="88"/>
      <c r="TFI2257" s="88"/>
      <c r="TFJ2257" s="88"/>
      <c r="TFK2257" s="88"/>
      <c r="TFL2257" s="88"/>
      <c r="TFM2257" s="88"/>
      <c r="TFN2257" s="88"/>
      <c r="TFO2257" s="88"/>
      <c r="TFP2257" s="88"/>
      <c r="TFQ2257" s="88"/>
      <c r="TFR2257" s="88"/>
      <c r="TFS2257" s="88"/>
      <c r="TFT2257" s="88"/>
      <c r="TFU2257" s="88"/>
      <c r="TFV2257" s="88"/>
      <c r="TFW2257" s="88"/>
      <c r="TFX2257" s="88"/>
      <c r="TFY2257" s="88"/>
      <c r="TFZ2257" s="88"/>
      <c r="TGA2257" s="88"/>
      <c r="TGB2257" s="88"/>
      <c r="TGC2257" s="88"/>
      <c r="TGD2257" s="88"/>
      <c r="TGE2257" s="88"/>
      <c r="TGF2257" s="88"/>
      <c r="TGG2257" s="88"/>
      <c r="TGH2257" s="88"/>
      <c r="TGI2257" s="88"/>
      <c r="TGJ2257" s="88"/>
      <c r="TGK2257" s="88"/>
      <c r="TGL2257" s="88"/>
      <c r="TGM2257" s="88"/>
      <c r="TGN2257" s="88"/>
      <c r="TGO2257" s="88"/>
      <c r="TGP2257" s="88"/>
      <c r="TGQ2257" s="88"/>
      <c r="TGR2257" s="88"/>
      <c r="TGS2257" s="88"/>
      <c r="TGT2257" s="88"/>
      <c r="TGU2257" s="88"/>
      <c r="TGV2257" s="88"/>
      <c r="TGW2257" s="88"/>
      <c r="TGX2257" s="88"/>
      <c r="TGY2257" s="88"/>
      <c r="TGZ2257" s="88"/>
      <c r="THA2257" s="88"/>
      <c r="THB2257" s="88"/>
      <c r="THC2257" s="88"/>
      <c r="THD2257" s="88"/>
      <c r="THE2257" s="88"/>
      <c r="THF2257" s="88"/>
      <c r="THG2257" s="88"/>
      <c r="THH2257" s="88"/>
      <c r="THI2257" s="88"/>
      <c r="THJ2257" s="88"/>
      <c r="THK2257" s="88"/>
      <c r="THL2257" s="88"/>
      <c r="THM2257" s="88"/>
      <c r="THN2257" s="88"/>
      <c r="THO2257" s="88"/>
      <c r="THP2257" s="88"/>
      <c r="THQ2257" s="88"/>
      <c r="THR2257" s="88"/>
      <c r="THS2257" s="88"/>
      <c r="THT2257" s="88"/>
      <c r="THU2257" s="88"/>
      <c r="THV2257" s="88"/>
      <c r="THW2257" s="88"/>
      <c r="THX2257" s="88"/>
      <c r="THY2257" s="88"/>
      <c r="THZ2257" s="88"/>
      <c r="TIA2257" s="88"/>
      <c r="TIB2257" s="88"/>
      <c r="TIC2257" s="88"/>
      <c r="TID2257" s="88"/>
      <c r="TIE2257" s="88"/>
      <c r="TIF2257" s="88"/>
      <c r="TIG2257" s="88"/>
      <c r="TIH2257" s="88"/>
      <c r="TII2257" s="88"/>
      <c r="TIJ2257" s="88"/>
      <c r="TIK2257" s="88"/>
      <c r="TIL2257" s="88"/>
      <c r="TIM2257" s="88"/>
      <c r="TIN2257" s="88"/>
      <c r="TIO2257" s="88"/>
      <c r="TIP2257" s="88"/>
      <c r="TIQ2257" s="88"/>
      <c r="TIR2257" s="88"/>
      <c r="TIS2257" s="88"/>
      <c r="TIT2257" s="88"/>
      <c r="TIU2257" s="88"/>
      <c r="TIV2257" s="88"/>
      <c r="TIW2257" s="88"/>
      <c r="TIX2257" s="88"/>
      <c r="TIY2257" s="88"/>
      <c r="TIZ2257" s="88"/>
      <c r="TJA2257" s="88"/>
      <c r="TJB2257" s="88"/>
      <c r="TJC2257" s="88"/>
      <c r="TJD2257" s="88"/>
      <c r="TJE2257" s="88"/>
      <c r="TJF2257" s="88"/>
      <c r="TJG2257" s="88"/>
      <c r="TJH2257" s="88"/>
      <c r="TJI2257" s="88"/>
      <c r="TJJ2257" s="88"/>
      <c r="TJK2257" s="88"/>
      <c r="TJL2257" s="88"/>
      <c r="TJM2257" s="88"/>
      <c r="TJN2257" s="88"/>
      <c r="TJO2257" s="88"/>
      <c r="TJP2257" s="88"/>
      <c r="TJQ2257" s="88"/>
      <c r="TJR2257" s="88"/>
      <c r="TJS2257" s="88"/>
      <c r="TJT2257" s="88"/>
      <c r="TJU2257" s="88"/>
      <c r="TJV2257" s="88"/>
      <c r="TJW2257" s="88"/>
      <c r="TJX2257" s="88"/>
      <c r="TJY2257" s="88"/>
      <c r="TJZ2257" s="88"/>
      <c r="TKA2257" s="88"/>
      <c r="TKB2257" s="88"/>
      <c r="TKC2257" s="88"/>
      <c r="TKD2257" s="88"/>
      <c r="TKE2257" s="88"/>
      <c r="TKF2257" s="88"/>
      <c r="TKG2257" s="88"/>
      <c r="TKH2257" s="88"/>
      <c r="TKI2257" s="88"/>
      <c r="TKJ2257" s="88"/>
      <c r="TKK2257" s="88"/>
      <c r="TKL2257" s="88"/>
      <c r="TKM2257" s="88"/>
      <c r="TKN2257" s="88"/>
      <c r="TKO2257" s="88"/>
      <c r="TKP2257" s="88"/>
      <c r="TKQ2257" s="88"/>
      <c r="TKR2257" s="88"/>
      <c r="TKS2257" s="88"/>
      <c r="TKT2257" s="88"/>
      <c r="TKU2257" s="88"/>
      <c r="TKV2257" s="88"/>
      <c r="TKW2257" s="88"/>
      <c r="TKX2257" s="88"/>
      <c r="TKY2257" s="88"/>
      <c r="TKZ2257" s="88"/>
      <c r="TLA2257" s="88"/>
      <c r="TLB2257" s="88"/>
      <c r="TLC2257" s="88"/>
      <c r="TLD2257" s="88"/>
      <c r="TLE2257" s="88"/>
      <c r="TLF2257" s="88"/>
      <c r="TLG2257" s="88"/>
      <c r="TLH2257" s="88"/>
      <c r="TLI2257" s="88"/>
      <c r="TLJ2257" s="88"/>
      <c r="TLK2257" s="88"/>
      <c r="TLL2257" s="88"/>
      <c r="TLM2257" s="88"/>
      <c r="TLN2257" s="88"/>
      <c r="TLO2257" s="88"/>
      <c r="TLP2257" s="88"/>
      <c r="TLQ2257" s="88"/>
      <c r="TLR2257" s="88"/>
      <c r="TLS2257" s="88"/>
      <c r="TLT2257" s="88"/>
      <c r="TLU2257" s="88"/>
      <c r="TLV2257" s="88"/>
      <c r="TLW2257" s="88"/>
      <c r="TLX2257" s="88"/>
      <c r="TLY2257" s="88"/>
      <c r="TLZ2257" s="88"/>
      <c r="TMA2257" s="88"/>
      <c r="TMB2257" s="88"/>
      <c r="TMC2257" s="88"/>
      <c r="TMD2257" s="88"/>
      <c r="TME2257" s="88"/>
      <c r="TMF2257" s="88"/>
      <c r="TMG2257" s="88"/>
      <c r="TMH2257" s="88"/>
      <c r="TMI2257" s="88"/>
      <c r="TMJ2257" s="88"/>
      <c r="TMK2257" s="88"/>
      <c r="TML2257" s="88"/>
      <c r="TMM2257" s="88"/>
      <c r="TMN2257" s="88"/>
      <c r="TMO2257" s="88"/>
      <c r="TMP2257" s="88"/>
      <c r="TMQ2257" s="88"/>
      <c r="TMR2257" s="88"/>
      <c r="TMS2257" s="88"/>
      <c r="TMT2257" s="88"/>
      <c r="TMU2257" s="88"/>
      <c r="TMV2257" s="88"/>
      <c r="TMW2257" s="88"/>
      <c r="TMX2257" s="88"/>
      <c r="TMY2257" s="88"/>
      <c r="TMZ2257" s="88"/>
      <c r="TNA2257" s="88"/>
      <c r="TNB2257" s="88"/>
      <c r="TNC2257" s="88"/>
      <c r="TND2257" s="88"/>
      <c r="TNE2257" s="88"/>
      <c r="TNF2257" s="88"/>
      <c r="TNG2257" s="88"/>
      <c r="TNH2257" s="88"/>
      <c r="TNI2257" s="88"/>
      <c r="TNJ2257" s="88"/>
      <c r="TNK2257" s="88"/>
      <c r="TNL2257" s="88"/>
      <c r="TNM2257" s="88"/>
      <c r="TNN2257" s="88"/>
      <c r="TNO2257" s="88"/>
      <c r="TNP2257" s="88"/>
      <c r="TNQ2257" s="88"/>
      <c r="TNR2257" s="88"/>
      <c r="TNS2257" s="88"/>
      <c r="TNT2257" s="88"/>
      <c r="TNU2257" s="88"/>
      <c r="TNV2257" s="88"/>
      <c r="TNW2257" s="88"/>
      <c r="TNX2257" s="88"/>
      <c r="TNY2257" s="88"/>
      <c r="TNZ2257" s="88"/>
      <c r="TOA2257" s="88"/>
      <c r="TOB2257" s="88"/>
      <c r="TOC2257" s="88"/>
      <c r="TOD2257" s="88"/>
      <c r="TOE2257" s="88"/>
      <c r="TOF2257" s="88"/>
      <c r="TOG2257" s="88"/>
      <c r="TOH2257" s="88"/>
      <c r="TOI2257" s="88"/>
      <c r="TOJ2257" s="88"/>
      <c r="TOK2257" s="88"/>
      <c r="TOL2257" s="88"/>
      <c r="TOM2257" s="88"/>
      <c r="TON2257" s="88"/>
      <c r="TOO2257" s="88"/>
      <c r="TOP2257" s="88"/>
      <c r="TOQ2257" s="88"/>
      <c r="TOR2257" s="88"/>
      <c r="TOS2257" s="88"/>
      <c r="TOT2257" s="88"/>
      <c r="TOU2257" s="88"/>
      <c r="TOV2257" s="88"/>
      <c r="TOW2257" s="88"/>
      <c r="TOX2257" s="88"/>
      <c r="TOY2257" s="88"/>
      <c r="TOZ2257" s="88"/>
      <c r="TPA2257" s="88"/>
      <c r="TPB2257" s="88"/>
      <c r="TPC2257" s="88"/>
      <c r="TPD2257" s="88"/>
      <c r="TPE2257" s="88"/>
      <c r="TPF2257" s="88"/>
      <c r="TPG2257" s="88"/>
      <c r="TPH2257" s="88"/>
      <c r="TPI2257" s="88"/>
      <c r="TPJ2257" s="88"/>
      <c r="TPK2257" s="88"/>
      <c r="TPL2257" s="88"/>
      <c r="TPM2257" s="88"/>
      <c r="TPN2257" s="88"/>
      <c r="TPO2257" s="88"/>
      <c r="TPP2257" s="88"/>
      <c r="TPQ2257" s="88"/>
      <c r="TPR2257" s="88"/>
      <c r="TPS2257" s="88"/>
      <c r="TPT2257" s="88"/>
      <c r="TPU2257" s="88"/>
      <c r="TPV2257" s="88"/>
      <c r="TPW2257" s="88"/>
      <c r="TPX2257" s="88"/>
      <c r="TPY2257" s="88"/>
      <c r="TPZ2257" s="88"/>
      <c r="TQA2257" s="88"/>
      <c r="TQB2257" s="88"/>
      <c r="TQC2257" s="88"/>
      <c r="TQD2257" s="88"/>
      <c r="TQE2257" s="88"/>
      <c r="TQF2257" s="88"/>
      <c r="TQG2257" s="88"/>
      <c r="TQH2257" s="88"/>
      <c r="TQI2257" s="88"/>
      <c r="TQJ2257" s="88"/>
      <c r="TQK2257" s="88"/>
      <c r="TQL2257" s="88"/>
      <c r="TQM2257" s="88"/>
      <c r="TQN2257" s="88"/>
      <c r="TQO2257" s="88"/>
      <c r="TQP2257" s="88"/>
      <c r="TQQ2257" s="88"/>
      <c r="TQR2257" s="88"/>
      <c r="TQS2257" s="88"/>
      <c r="TQT2257" s="88"/>
      <c r="TQU2257" s="88"/>
      <c r="TQV2257" s="88"/>
      <c r="TQW2257" s="88"/>
      <c r="TQX2257" s="88"/>
      <c r="TQY2257" s="88"/>
      <c r="TQZ2257" s="88"/>
      <c r="TRA2257" s="88"/>
      <c r="TRB2257" s="88"/>
      <c r="TRC2257" s="88"/>
      <c r="TRD2257" s="88"/>
      <c r="TRE2257" s="88"/>
      <c r="TRF2257" s="88"/>
      <c r="TRG2257" s="88"/>
      <c r="TRH2257" s="88"/>
      <c r="TRI2257" s="88"/>
      <c r="TRJ2257" s="88"/>
      <c r="TRK2257" s="88"/>
      <c r="TRL2257" s="88"/>
      <c r="TRM2257" s="88"/>
      <c r="TRN2257" s="88"/>
      <c r="TRO2257" s="88"/>
      <c r="TRP2257" s="88"/>
      <c r="TRQ2257" s="88"/>
      <c r="TRR2257" s="88"/>
      <c r="TRS2257" s="88"/>
      <c r="TRT2257" s="88"/>
      <c r="TRU2257" s="88"/>
      <c r="TRV2257" s="88"/>
      <c r="TRW2257" s="88"/>
      <c r="TRX2257" s="88"/>
      <c r="TRY2257" s="88"/>
      <c r="TRZ2257" s="88"/>
      <c r="TSA2257" s="88"/>
      <c r="TSB2257" s="88"/>
      <c r="TSC2257" s="88"/>
      <c r="TSD2257" s="88"/>
      <c r="TSE2257" s="88"/>
      <c r="TSF2257" s="88"/>
      <c r="TSG2257" s="88"/>
      <c r="TSH2257" s="88"/>
      <c r="TSI2257" s="88"/>
      <c r="TSJ2257" s="88"/>
      <c r="TSK2257" s="88"/>
      <c r="TSL2257" s="88"/>
      <c r="TSM2257" s="88"/>
      <c r="TSN2257" s="88"/>
      <c r="TSO2257" s="88"/>
      <c r="TSP2257" s="88"/>
      <c r="TSQ2257" s="88"/>
      <c r="TSR2257" s="88"/>
      <c r="TSS2257" s="88"/>
      <c r="TST2257" s="88"/>
      <c r="TSU2257" s="88"/>
      <c r="TSV2257" s="88"/>
      <c r="TSW2257" s="88"/>
      <c r="TSX2257" s="88"/>
      <c r="TSY2257" s="88"/>
      <c r="TSZ2257" s="88"/>
      <c r="TTA2257" s="88"/>
      <c r="TTB2257" s="88"/>
      <c r="TTC2257" s="88"/>
      <c r="TTD2257" s="88"/>
      <c r="TTE2257" s="88"/>
      <c r="TTF2257" s="88"/>
      <c r="TTG2257" s="88"/>
      <c r="TTH2257" s="88"/>
      <c r="TTI2257" s="88"/>
      <c r="TTJ2257" s="88"/>
      <c r="TTK2257" s="88"/>
      <c r="TTL2257" s="88"/>
      <c r="TTM2257" s="88"/>
      <c r="TTN2257" s="88"/>
      <c r="TTO2257" s="88"/>
      <c r="TTP2257" s="88"/>
      <c r="TTQ2257" s="88"/>
      <c r="TTR2257" s="88"/>
      <c r="TTS2257" s="88"/>
      <c r="TTT2257" s="88"/>
      <c r="TTU2257" s="88"/>
      <c r="TTV2257" s="88"/>
      <c r="TTW2257" s="88"/>
      <c r="TTX2257" s="88"/>
      <c r="TTY2257" s="88"/>
      <c r="TTZ2257" s="88"/>
      <c r="TUA2257" s="88"/>
      <c r="TUB2257" s="88"/>
      <c r="TUC2257" s="88"/>
      <c r="TUD2257" s="88"/>
      <c r="TUE2257" s="88"/>
      <c r="TUF2257" s="88"/>
      <c r="TUG2257" s="88"/>
      <c r="TUH2257" s="88"/>
      <c r="TUI2257" s="88"/>
      <c r="TUJ2257" s="88"/>
      <c r="TUK2257" s="88"/>
      <c r="TUL2257" s="88"/>
      <c r="TUM2257" s="88"/>
      <c r="TUN2257" s="88"/>
      <c r="TUO2257" s="88"/>
      <c r="TUP2257" s="88"/>
      <c r="TUQ2257" s="88"/>
      <c r="TUR2257" s="88"/>
      <c r="TUS2257" s="88"/>
      <c r="TUT2257" s="88"/>
      <c r="TUU2257" s="88"/>
      <c r="TUV2257" s="88"/>
      <c r="TUW2257" s="88"/>
      <c r="TUX2257" s="88"/>
      <c r="TUY2257" s="88"/>
      <c r="TUZ2257" s="88"/>
      <c r="TVA2257" s="88"/>
      <c r="TVB2257" s="88"/>
      <c r="TVC2257" s="88"/>
      <c r="TVD2257" s="88"/>
      <c r="TVE2257" s="88"/>
      <c r="TVF2257" s="88"/>
      <c r="TVG2257" s="88"/>
      <c r="TVH2257" s="88"/>
      <c r="TVI2257" s="88"/>
      <c r="TVJ2257" s="88"/>
      <c r="TVK2257" s="88"/>
      <c r="TVL2257" s="88"/>
      <c r="TVM2257" s="88"/>
      <c r="TVN2257" s="88"/>
      <c r="TVO2257" s="88"/>
      <c r="TVP2257" s="88"/>
      <c r="TVQ2257" s="88"/>
      <c r="TVR2257" s="88"/>
      <c r="TVS2257" s="88"/>
      <c r="TVT2257" s="88"/>
      <c r="TVU2257" s="88"/>
      <c r="TVV2257" s="88"/>
      <c r="TVW2257" s="88"/>
      <c r="TVX2257" s="88"/>
      <c r="TVY2257" s="88"/>
      <c r="TVZ2257" s="88"/>
      <c r="TWA2257" s="88"/>
      <c r="TWB2257" s="88"/>
      <c r="TWC2257" s="88"/>
      <c r="TWD2257" s="88"/>
      <c r="TWE2257" s="88"/>
      <c r="TWF2257" s="88"/>
      <c r="TWG2257" s="88"/>
      <c r="TWH2257" s="88"/>
      <c r="TWI2257" s="88"/>
      <c r="TWJ2257" s="88"/>
      <c r="TWK2257" s="88"/>
      <c r="TWL2257" s="88"/>
      <c r="TWM2257" s="88"/>
      <c r="TWN2257" s="88"/>
      <c r="TWO2257" s="88"/>
      <c r="TWP2257" s="88"/>
      <c r="TWQ2257" s="88"/>
      <c r="TWR2257" s="88"/>
      <c r="TWS2257" s="88"/>
      <c r="TWT2257" s="88"/>
      <c r="TWU2257" s="88"/>
      <c r="TWV2257" s="88"/>
      <c r="TWW2257" s="88"/>
      <c r="TWX2257" s="88"/>
      <c r="TWY2257" s="88"/>
      <c r="TWZ2257" s="88"/>
      <c r="TXA2257" s="88"/>
      <c r="TXB2257" s="88"/>
      <c r="TXC2257" s="88"/>
      <c r="TXD2257" s="88"/>
      <c r="TXE2257" s="88"/>
      <c r="TXF2257" s="88"/>
      <c r="TXG2257" s="88"/>
      <c r="TXH2257" s="88"/>
      <c r="TXI2257" s="88"/>
      <c r="TXJ2257" s="88"/>
      <c r="TXK2257" s="88"/>
      <c r="TXL2257" s="88"/>
      <c r="TXM2257" s="88"/>
      <c r="TXN2257" s="88"/>
      <c r="TXO2257" s="88"/>
      <c r="TXP2257" s="88"/>
      <c r="TXQ2257" s="88"/>
      <c r="TXR2257" s="88"/>
      <c r="TXS2257" s="88"/>
      <c r="TXT2257" s="88"/>
      <c r="TXU2257" s="88"/>
      <c r="TXV2257" s="88"/>
      <c r="TXW2257" s="88"/>
      <c r="TXX2257" s="88"/>
      <c r="TXY2257" s="88"/>
      <c r="TXZ2257" s="88"/>
      <c r="TYA2257" s="88"/>
      <c r="TYB2257" s="88"/>
      <c r="TYC2257" s="88"/>
      <c r="TYD2257" s="88"/>
      <c r="TYE2257" s="88"/>
      <c r="TYF2257" s="88"/>
      <c r="TYG2257" s="88"/>
      <c r="TYH2257" s="88"/>
      <c r="TYI2257" s="88"/>
      <c r="TYJ2257" s="88"/>
      <c r="TYK2257" s="88"/>
      <c r="TYL2257" s="88"/>
      <c r="TYM2257" s="88"/>
      <c r="TYN2257" s="88"/>
      <c r="TYO2257" s="88"/>
      <c r="TYP2257" s="88"/>
      <c r="TYQ2257" s="88"/>
      <c r="TYR2257" s="88"/>
      <c r="TYS2257" s="88"/>
      <c r="TYT2257" s="88"/>
      <c r="TYU2257" s="88"/>
      <c r="TYV2257" s="88"/>
      <c r="TYW2257" s="88"/>
      <c r="TYX2257" s="88"/>
      <c r="TYY2257" s="88"/>
      <c r="TYZ2257" s="88"/>
      <c r="TZA2257" s="88"/>
      <c r="TZB2257" s="88"/>
      <c r="TZC2257" s="88"/>
      <c r="TZD2257" s="88"/>
      <c r="TZE2257" s="88"/>
      <c r="TZF2257" s="88"/>
      <c r="TZG2257" s="88"/>
      <c r="TZH2257" s="88"/>
      <c r="TZI2257" s="88"/>
      <c r="TZJ2257" s="88"/>
      <c r="TZK2257" s="88"/>
      <c r="TZL2257" s="88"/>
      <c r="TZM2257" s="88"/>
      <c r="TZN2257" s="88"/>
      <c r="TZO2257" s="88"/>
      <c r="TZP2257" s="88"/>
      <c r="TZQ2257" s="88"/>
      <c r="TZR2257" s="88"/>
      <c r="TZS2257" s="88"/>
      <c r="TZT2257" s="88"/>
      <c r="TZU2257" s="88"/>
      <c r="TZV2257" s="88"/>
      <c r="TZW2257" s="88"/>
      <c r="TZX2257" s="88"/>
      <c r="TZY2257" s="88"/>
      <c r="TZZ2257" s="88"/>
      <c r="UAA2257" s="88"/>
      <c r="UAB2257" s="88"/>
      <c r="UAC2257" s="88"/>
      <c r="UAD2257" s="88"/>
      <c r="UAE2257" s="88"/>
      <c r="UAF2257" s="88"/>
      <c r="UAG2257" s="88"/>
      <c r="UAH2257" s="88"/>
      <c r="UAI2257" s="88"/>
      <c r="UAJ2257" s="88"/>
      <c r="UAK2257" s="88"/>
      <c r="UAL2257" s="88"/>
      <c r="UAM2257" s="88"/>
      <c r="UAN2257" s="88"/>
      <c r="UAO2257" s="88"/>
      <c r="UAP2257" s="88"/>
      <c r="UAQ2257" s="88"/>
      <c r="UAR2257" s="88"/>
      <c r="UAS2257" s="88"/>
      <c r="UAT2257" s="88"/>
      <c r="UAU2257" s="88"/>
      <c r="UAV2257" s="88"/>
      <c r="UAW2257" s="88"/>
      <c r="UAX2257" s="88"/>
      <c r="UAY2257" s="88"/>
      <c r="UAZ2257" s="88"/>
      <c r="UBA2257" s="88"/>
      <c r="UBB2257" s="88"/>
      <c r="UBC2257" s="88"/>
      <c r="UBD2257" s="88"/>
      <c r="UBE2257" s="88"/>
      <c r="UBF2257" s="88"/>
      <c r="UBG2257" s="88"/>
      <c r="UBH2257" s="88"/>
      <c r="UBI2257" s="88"/>
      <c r="UBJ2257" s="88"/>
      <c r="UBK2257" s="88"/>
      <c r="UBL2257" s="88"/>
      <c r="UBM2257" s="88"/>
      <c r="UBN2257" s="88"/>
      <c r="UBO2257" s="88"/>
      <c r="UBP2257" s="88"/>
      <c r="UBQ2257" s="88"/>
      <c r="UBR2257" s="88"/>
      <c r="UBS2257" s="88"/>
      <c r="UBT2257" s="88"/>
      <c r="UBU2257" s="88"/>
      <c r="UBV2257" s="88"/>
      <c r="UBW2257" s="88"/>
      <c r="UBX2257" s="88"/>
      <c r="UBY2257" s="88"/>
      <c r="UBZ2257" s="88"/>
      <c r="UCA2257" s="88"/>
      <c r="UCB2257" s="88"/>
      <c r="UCC2257" s="88"/>
      <c r="UCD2257" s="88"/>
      <c r="UCE2257" s="88"/>
      <c r="UCF2257" s="88"/>
      <c r="UCG2257" s="88"/>
      <c r="UCH2257" s="88"/>
      <c r="UCI2257" s="88"/>
      <c r="UCJ2257" s="88"/>
      <c r="UCK2257" s="88"/>
      <c r="UCL2257" s="88"/>
      <c r="UCM2257" s="88"/>
      <c r="UCN2257" s="88"/>
      <c r="UCO2257" s="88"/>
      <c r="UCP2257" s="88"/>
      <c r="UCQ2257" s="88"/>
      <c r="UCR2257" s="88"/>
      <c r="UCS2257" s="88"/>
      <c r="UCT2257" s="88"/>
      <c r="UCU2257" s="88"/>
      <c r="UCV2257" s="88"/>
      <c r="UCW2257" s="88"/>
      <c r="UCX2257" s="88"/>
      <c r="UCY2257" s="88"/>
      <c r="UCZ2257" s="88"/>
      <c r="UDA2257" s="88"/>
      <c r="UDB2257" s="88"/>
      <c r="UDC2257" s="88"/>
      <c r="UDD2257" s="88"/>
      <c r="UDE2257" s="88"/>
      <c r="UDF2257" s="88"/>
      <c r="UDG2257" s="88"/>
      <c r="UDH2257" s="88"/>
      <c r="UDI2257" s="88"/>
      <c r="UDJ2257" s="88"/>
      <c r="UDK2257" s="88"/>
      <c r="UDL2257" s="88"/>
      <c r="UDM2257" s="88"/>
      <c r="UDN2257" s="88"/>
      <c r="UDO2257" s="88"/>
      <c r="UDP2257" s="88"/>
      <c r="UDQ2257" s="88"/>
      <c r="UDR2257" s="88"/>
      <c r="UDS2257" s="88"/>
      <c r="UDT2257" s="88"/>
      <c r="UDU2257" s="88"/>
      <c r="UDV2257" s="88"/>
      <c r="UDW2257" s="88"/>
      <c r="UDX2257" s="88"/>
      <c r="UDY2257" s="88"/>
      <c r="UDZ2257" s="88"/>
      <c r="UEA2257" s="88"/>
      <c r="UEB2257" s="88"/>
      <c r="UEC2257" s="88"/>
      <c r="UED2257" s="88"/>
      <c r="UEE2257" s="88"/>
      <c r="UEF2257" s="88"/>
      <c r="UEG2257" s="88"/>
      <c r="UEH2257" s="88"/>
      <c r="UEI2257" s="88"/>
      <c r="UEJ2257" s="88"/>
      <c r="UEK2257" s="88"/>
      <c r="UEL2257" s="88"/>
      <c r="UEM2257" s="88"/>
      <c r="UEN2257" s="88"/>
      <c r="UEO2257" s="88"/>
      <c r="UEP2257" s="88"/>
      <c r="UEQ2257" s="88"/>
      <c r="UER2257" s="88"/>
      <c r="UES2257" s="88"/>
      <c r="UET2257" s="88"/>
      <c r="UEU2257" s="88"/>
      <c r="UEV2257" s="88"/>
      <c r="UEW2257" s="88"/>
      <c r="UEX2257" s="88"/>
      <c r="UEY2257" s="88"/>
      <c r="UEZ2257" s="88"/>
      <c r="UFA2257" s="88"/>
      <c r="UFB2257" s="88"/>
      <c r="UFC2257" s="88"/>
      <c r="UFD2257" s="88"/>
      <c r="UFE2257" s="88"/>
      <c r="UFF2257" s="88"/>
      <c r="UFG2257" s="88"/>
      <c r="UFH2257" s="88"/>
      <c r="UFI2257" s="88"/>
      <c r="UFJ2257" s="88"/>
      <c r="UFK2257" s="88"/>
      <c r="UFL2257" s="88"/>
      <c r="UFM2257" s="88"/>
      <c r="UFN2257" s="88"/>
      <c r="UFO2257" s="88"/>
      <c r="UFP2257" s="88"/>
      <c r="UFQ2257" s="88"/>
      <c r="UFR2257" s="88"/>
      <c r="UFS2257" s="88"/>
      <c r="UFT2257" s="88"/>
      <c r="UFU2257" s="88"/>
      <c r="UFV2257" s="88"/>
      <c r="UFW2257" s="88"/>
      <c r="UFX2257" s="88"/>
      <c r="UFY2257" s="88"/>
      <c r="UFZ2257" s="88"/>
      <c r="UGA2257" s="88"/>
      <c r="UGB2257" s="88"/>
      <c r="UGC2257" s="88"/>
      <c r="UGD2257" s="88"/>
      <c r="UGE2257" s="88"/>
      <c r="UGF2257" s="88"/>
      <c r="UGG2257" s="88"/>
      <c r="UGH2257" s="88"/>
      <c r="UGI2257" s="88"/>
      <c r="UGJ2257" s="88"/>
      <c r="UGK2257" s="88"/>
      <c r="UGL2257" s="88"/>
      <c r="UGM2257" s="88"/>
      <c r="UGN2257" s="88"/>
      <c r="UGO2257" s="88"/>
      <c r="UGP2257" s="88"/>
      <c r="UGQ2257" s="88"/>
      <c r="UGR2257" s="88"/>
      <c r="UGS2257" s="88"/>
      <c r="UGT2257" s="88"/>
      <c r="UGU2257" s="88"/>
      <c r="UGV2257" s="88"/>
      <c r="UGW2257" s="88"/>
      <c r="UGX2257" s="88"/>
      <c r="UGY2257" s="88"/>
      <c r="UGZ2257" s="88"/>
      <c r="UHA2257" s="88"/>
      <c r="UHB2257" s="88"/>
      <c r="UHC2257" s="88"/>
      <c r="UHD2257" s="88"/>
      <c r="UHE2257" s="88"/>
      <c r="UHF2257" s="88"/>
      <c r="UHG2257" s="88"/>
      <c r="UHH2257" s="88"/>
      <c r="UHI2257" s="88"/>
      <c r="UHJ2257" s="88"/>
      <c r="UHK2257" s="88"/>
      <c r="UHL2257" s="88"/>
      <c r="UHM2257" s="88"/>
      <c r="UHN2257" s="88"/>
      <c r="UHO2257" s="88"/>
      <c r="UHP2257" s="88"/>
      <c r="UHQ2257" s="88"/>
      <c r="UHR2257" s="88"/>
      <c r="UHS2257" s="88"/>
      <c r="UHT2257" s="88"/>
      <c r="UHU2257" s="88"/>
      <c r="UHV2257" s="88"/>
      <c r="UHW2257" s="88"/>
      <c r="UHX2257" s="88"/>
      <c r="UHY2257" s="88"/>
      <c r="UHZ2257" s="88"/>
      <c r="UIA2257" s="88"/>
      <c r="UIB2257" s="88"/>
      <c r="UIC2257" s="88"/>
      <c r="UID2257" s="88"/>
      <c r="UIE2257" s="88"/>
      <c r="UIF2257" s="88"/>
      <c r="UIG2257" s="88"/>
      <c r="UIH2257" s="88"/>
      <c r="UII2257" s="88"/>
      <c r="UIJ2257" s="88"/>
      <c r="UIK2257" s="88"/>
      <c r="UIL2257" s="88"/>
      <c r="UIM2257" s="88"/>
      <c r="UIN2257" s="88"/>
      <c r="UIO2257" s="88"/>
      <c r="UIP2257" s="88"/>
      <c r="UIQ2257" s="88"/>
      <c r="UIR2257" s="88"/>
      <c r="UIS2257" s="88"/>
      <c r="UIT2257" s="88"/>
      <c r="UIU2257" s="88"/>
      <c r="UIV2257" s="88"/>
      <c r="UIW2257" s="88"/>
      <c r="UIX2257" s="88"/>
      <c r="UIY2257" s="88"/>
      <c r="UIZ2257" s="88"/>
      <c r="UJA2257" s="88"/>
      <c r="UJB2257" s="88"/>
      <c r="UJC2257" s="88"/>
      <c r="UJD2257" s="88"/>
      <c r="UJE2257" s="88"/>
      <c r="UJF2257" s="88"/>
      <c r="UJG2257" s="88"/>
      <c r="UJH2257" s="88"/>
      <c r="UJI2257" s="88"/>
      <c r="UJJ2257" s="88"/>
      <c r="UJK2257" s="88"/>
      <c r="UJL2257" s="88"/>
      <c r="UJM2257" s="88"/>
      <c r="UJN2257" s="88"/>
      <c r="UJO2257" s="88"/>
      <c r="UJP2257" s="88"/>
      <c r="UJQ2257" s="88"/>
      <c r="UJR2257" s="88"/>
      <c r="UJS2257" s="88"/>
      <c r="UJT2257" s="88"/>
      <c r="UJU2257" s="88"/>
      <c r="UJV2257" s="88"/>
      <c r="UJW2257" s="88"/>
      <c r="UJX2257" s="88"/>
      <c r="UJY2257" s="88"/>
      <c r="UJZ2257" s="88"/>
      <c r="UKA2257" s="88"/>
      <c r="UKB2257" s="88"/>
      <c r="UKC2257" s="88"/>
      <c r="UKD2257" s="88"/>
      <c r="UKE2257" s="88"/>
      <c r="UKF2257" s="88"/>
      <c r="UKG2257" s="88"/>
      <c r="UKH2257" s="88"/>
      <c r="UKI2257" s="88"/>
      <c r="UKJ2257" s="88"/>
      <c r="UKK2257" s="88"/>
      <c r="UKL2257" s="88"/>
      <c r="UKM2257" s="88"/>
      <c r="UKN2257" s="88"/>
      <c r="UKO2257" s="88"/>
      <c r="UKP2257" s="88"/>
      <c r="UKQ2257" s="88"/>
      <c r="UKR2257" s="88"/>
      <c r="UKS2257" s="88"/>
      <c r="UKT2257" s="88"/>
      <c r="UKU2257" s="88"/>
      <c r="UKV2257" s="88"/>
      <c r="UKW2257" s="88"/>
      <c r="UKX2257" s="88"/>
      <c r="UKY2257" s="88"/>
      <c r="UKZ2257" s="88"/>
      <c r="ULA2257" s="88"/>
      <c r="ULB2257" s="88"/>
      <c r="ULC2257" s="88"/>
      <c r="ULD2257" s="88"/>
      <c r="ULE2257" s="88"/>
      <c r="ULF2257" s="88"/>
      <c r="ULG2257" s="88"/>
      <c r="ULH2257" s="88"/>
      <c r="ULI2257" s="88"/>
      <c r="ULJ2257" s="88"/>
      <c r="ULK2257" s="88"/>
      <c r="ULL2257" s="88"/>
      <c r="ULM2257" s="88"/>
      <c r="ULN2257" s="88"/>
      <c r="ULO2257" s="88"/>
      <c r="ULP2257" s="88"/>
      <c r="ULQ2257" s="88"/>
      <c r="ULR2257" s="88"/>
      <c r="ULS2257" s="88"/>
      <c r="ULT2257" s="88"/>
      <c r="ULU2257" s="88"/>
      <c r="ULV2257" s="88"/>
      <c r="ULW2257" s="88"/>
      <c r="ULX2257" s="88"/>
      <c r="ULY2257" s="88"/>
      <c r="ULZ2257" s="88"/>
      <c r="UMA2257" s="88"/>
      <c r="UMB2257" s="88"/>
      <c r="UMC2257" s="88"/>
      <c r="UMD2257" s="88"/>
      <c r="UME2257" s="88"/>
      <c r="UMF2257" s="88"/>
      <c r="UMG2257" s="88"/>
      <c r="UMH2257" s="88"/>
      <c r="UMI2257" s="88"/>
      <c r="UMJ2257" s="88"/>
      <c r="UMK2257" s="88"/>
      <c r="UML2257" s="88"/>
      <c r="UMM2257" s="88"/>
      <c r="UMN2257" s="88"/>
      <c r="UMO2257" s="88"/>
      <c r="UMP2257" s="88"/>
      <c r="UMQ2257" s="88"/>
      <c r="UMR2257" s="88"/>
      <c r="UMS2257" s="88"/>
      <c r="UMT2257" s="88"/>
      <c r="UMU2257" s="88"/>
      <c r="UMV2257" s="88"/>
      <c r="UMW2257" s="88"/>
      <c r="UMX2257" s="88"/>
      <c r="UMY2257" s="88"/>
      <c r="UMZ2257" s="88"/>
      <c r="UNA2257" s="88"/>
      <c r="UNB2257" s="88"/>
      <c r="UNC2257" s="88"/>
      <c r="UND2257" s="88"/>
      <c r="UNE2257" s="88"/>
      <c r="UNF2257" s="88"/>
      <c r="UNG2257" s="88"/>
      <c r="UNH2257" s="88"/>
      <c r="UNI2257" s="88"/>
      <c r="UNJ2257" s="88"/>
      <c r="UNK2257" s="88"/>
      <c r="UNL2257" s="88"/>
      <c r="UNM2257" s="88"/>
      <c r="UNN2257" s="88"/>
      <c r="UNO2257" s="88"/>
      <c r="UNP2257" s="88"/>
      <c r="UNQ2257" s="88"/>
      <c r="UNR2257" s="88"/>
      <c r="UNS2257" s="88"/>
      <c r="UNT2257" s="88"/>
      <c r="UNU2257" s="88"/>
      <c r="UNV2257" s="88"/>
      <c r="UNW2257" s="88"/>
      <c r="UNX2257" s="88"/>
      <c r="UNY2257" s="88"/>
      <c r="UNZ2257" s="88"/>
      <c r="UOA2257" s="88"/>
      <c r="UOB2257" s="88"/>
      <c r="UOC2257" s="88"/>
      <c r="UOD2257" s="88"/>
      <c r="UOE2257" s="88"/>
      <c r="UOF2257" s="88"/>
      <c r="UOG2257" s="88"/>
      <c r="UOH2257" s="88"/>
      <c r="UOI2257" s="88"/>
      <c r="UOJ2257" s="88"/>
      <c r="UOK2257" s="88"/>
      <c r="UOL2257" s="88"/>
      <c r="UOM2257" s="88"/>
      <c r="UON2257" s="88"/>
      <c r="UOO2257" s="88"/>
      <c r="UOP2257" s="88"/>
      <c r="UOQ2257" s="88"/>
      <c r="UOR2257" s="88"/>
      <c r="UOS2257" s="88"/>
      <c r="UOT2257" s="88"/>
      <c r="UOU2257" s="88"/>
      <c r="UOV2257" s="88"/>
      <c r="UOW2257" s="88"/>
      <c r="UOX2257" s="88"/>
      <c r="UOY2257" s="88"/>
      <c r="UOZ2257" s="88"/>
      <c r="UPA2257" s="88"/>
      <c r="UPB2257" s="88"/>
      <c r="UPC2257" s="88"/>
      <c r="UPD2257" s="88"/>
      <c r="UPE2257" s="88"/>
      <c r="UPF2257" s="88"/>
      <c r="UPG2257" s="88"/>
      <c r="UPH2257" s="88"/>
      <c r="UPI2257" s="88"/>
      <c r="UPJ2257" s="88"/>
      <c r="UPK2257" s="88"/>
      <c r="UPL2257" s="88"/>
      <c r="UPM2257" s="88"/>
      <c r="UPN2257" s="88"/>
      <c r="UPO2257" s="88"/>
      <c r="UPP2257" s="88"/>
      <c r="UPQ2257" s="88"/>
      <c r="UPR2257" s="88"/>
      <c r="UPS2257" s="88"/>
      <c r="UPT2257" s="88"/>
      <c r="UPU2257" s="88"/>
      <c r="UPV2257" s="88"/>
      <c r="UPW2257" s="88"/>
      <c r="UPX2257" s="88"/>
      <c r="UPY2257" s="88"/>
      <c r="UPZ2257" s="88"/>
      <c r="UQA2257" s="88"/>
      <c r="UQB2257" s="88"/>
      <c r="UQC2257" s="88"/>
      <c r="UQD2257" s="88"/>
      <c r="UQE2257" s="88"/>
      <c r="UQF2257" s="88"/>
      <c r="UQG2257" s="88"/>
      <c r="UQH2257" s="88"/>
      <c r="UQI2257" s="88"/>
      <c r="UQJ2257" s="88"/>
      <c r="UQK2257" s="88"/>
      <c r="UQL2257" s="88"/>
      <c r="UQM2257" s="88"/>
      <c r="UQN2257" s="88"/>
      <c r="UQO2257" s="88"/>
      <c r="UQP2257" s="88"/>
      <c r="UQQ2257" s="88"/>
      <c r="UQR2257" s="88"/>
      <c r="UQS2257" s="88"/>
      <c r="UQT2257" s="88"/>
      <c r="UQU2257" s="88"/>
      <c r="UQV2257" s="88"/>
      <c r="UQW2257" s="88"/>
      <c r="UQX2257" s="88"/>
      <c r="UQY2257" s="88"/>
      <c r="UQZ2257" s="88"/>
      <c r="URA2257" s="88"/>
      <c r="URB2257" s="88"/>
      <c r="URC2257" s="88"/>
      <c r="URD2257" s="88"/>
      <c r="URE2257" s="88"/>
      <c r="URF2257" s="88"/>
      <c r="URG2257" s="88"/>
      <c r="URH2257" s="88"/>
      <c r="URI2257" s="88"/>
      <c r="URJ2257" s="88"/>
      <c r="URK2257" s="88"/>
      <c r="URL2257" s="88"/>
      <c r="URM2257" s="88"/>
      <c r="URN2257" s="88"/>
      <c r="URO2257" s="88"/>
      <c r="URP2257" s="88"/>
      <c r="URQ2257" s="88"/>
      <c r="URR2257" s="88"/>
      <c r="URS2257" s="88"/>
      <c r="URT2257" s="88"/>
      <c r="URU2257" s="88"/>
      <c r="URV2257" s="88"/>
      <c r="URW2257" s="88"/>
      <c r="URX2257" s="88"/>
      <c r="URY2257" s="88"/>
      <c r="URZ2257" s="88"/>
      <c r="USA2257" s="88"/>
      <c r="USB2257" s="88"/>
      <c r="USC2257" s="88"/>
      <c r="USD2257" s="88"/>
      <c r="USE2257" s="88"/>
      <c r="USF2257" s="88"/>
      <c r="USG2257" s="88"/>
      <c r="USH2257" s="88"/>
      <c r="USI2257" s="88"/>
      <c r="USJ2257" s="88"/>
      <c r="USK2257" s="88"/>
      <c r="USL2257" s="88"/>
      <c r="USM2257" s="88"/>
      <c r="USN2257" s="88"/>
      <c r="USO2257" s="88"/>
      <c r="USP2257" s="88"/>
      <c r="USQ2257" s="88"/>
      <c r="USR2257" s="88"/>
      <c r="USS2257" s="88"/>
      <c r="UST2257" s="88"/>
      <c r="USU2257" s="88"/>
      <c r="USV2257" s="88"/>
      <c r="USW2257" s="88"/>
      <c r="USX2257" s="88"/>
      <c r="USY2257" s="88"/>
      <c r="USZ2257" s="88"/>
      <c r="UTA2257" s="88"/>
      <c r="UTB2257" s="88"/>
      <c r="UTC2257" s="88"/>
      <c r="UTD2257" s="88"/>
      <c r="UTE2257" s="88"/>
      <c r="UTF2257" s="88"/>
      <c r="UTG2257" s="88"/>
      <c r="UTH2257" s="88"/>
      <c r="UTI2257" s="88"/>
      <c r="UTJ2257" s="88"/>
      <c r="UTK2257" s="88"/>
      <c r="UTL2257" s="88"/>
      <c r="UTM2257" s="88"/>
      <c r="UTN2257" s="88"/>
      <c r="UTO2257" s="88"/>
      <c r="UTP2257" s="88"/>
      <c r="UTQ2257" s="88"/>
      <c r="UTR2257" s="88"/>
      <c r="UTS2257" s="88"/>
      <c r="UTT2257" s="88"/>
      <c r="UTU2257" s="88"/>
      <c r="UTV2257" s="88"/>
      <c r="UTW2257" s="88"/>
      <c r="UTX2257" s="88"/>
      <c r="UTY2257" s="88"/>
      <c r="UTZ2257" s="88"/>
      <c r="UUA2257" s="88"/>
      <c r="UUB2257" s="88"/>
      <c r="UUC2257" s="88"/>
      <c r="UUD2257" s="88"/>
      <c r="UUE2257" s="88"/>
      <c r="UUF2257" s="88"/>
      <c r="UUG2257" s="88"/>
      <c r="UUH2257" s="88"/>
      <c r="UUI2257" s="88"/>
      <c r="UUJ2257" s="88"/>
      <c r="UUK2257" s="88"/>
      <c r="UUL2257" s="88"/>
      <c r="UUM2257" s="88"/>
      <c r="UUN2257" s="88"/>
      <c r="UUO2257" s="88"/>
      <c r="UUP2257" s="88"/>
      <c r="UUQ2257" s="88"/>
      <c r="UUR2257" s="88"/>
      <c r="UUS2257" s="88"/>
      <c r="UUT2257" s="88"/>
      <c r="UUU2257" s="88"/>
      <c r="UUV2257" s="88"/>
      <c r="UUW2257" s="88"/>
      <c r="UUX2257" s="88"/>
      <c r="UUY2257" s="88"/>
      <c r="UUZ2257" s="88"/>
      <c r="UVA2257" s="88"/>
      <c r="UVB2257" s="88"/>
      <c r="UVC2257" s="88"/>
      <c r="UVD2257" s="88"/>
      <c r="UVE2257" s="88"/>
      <c r="UVF2257" s="88"/>
      <c r="UVG2257" s="88"/>
      <c r="UVH2257" s="88"/>
      <c r="UVI2257" s="88"/>
      <c r="UVJ2257" s="88"/>
      <c r="UVK2257" s="88"/>
      <c r="UVL2257" s="88"/>
      <c r="UVM2257" s="88"/>
      <c r="UVN2257" s="88"/>
      <c r="UVO2257" s="88"/>
      <c r="UVP2257" s="88"/>
      <c r="UVQ2257" s="88"/>
      <c r="UVR2257" s="88"/>
      <c r="UVS2257" s="88"/>
      <c r="UVT2257" s="88"/>
      <c r="UVU2257" s="88"/>
      <c r="UVV2257" s="88"/>
      <c r="UVW2257" s="88"/>
      <c r="UVX2257" s="88"/>
      <c r="UVY2257" s="88"/>
      <c r="UVZ2257" s="88"/>
      <c r="UWA2257" s="88"/>
      <c r="UWB2257" s="88"/>
      <c r="UWC2257" s="88"/>
      <c r="UWD2257" s="88"/>
      <c r="UWE2257" s="88"/>
      <c r="UWF2257" s="88"/>
      <c r="UWG2257" s="88"/>
      <c r="UWH2257" s="88"/>
      <c r="UWI2257" s="88"/>
      <c r="UWJ2257" s="88"/>
      <c r="UWK2257" s="88"/>
      <c r="UWL2257" s="88"/>
      <c r="UWM2257" s="88"/>
      <c r="UWN2257" s="88"/>
      <c r="UWO2257" s="88"/>
      <c r="UWP2257" s="88"/>
      <c r="UWQ2257" s="88"/>
      <c r="UWR2257" s="88"/>
      <c r="UWS2257" s="88"/>
      <c r="UWT2257" s="88"/>
      <c r="UWU2257" s="88"/>
      <c r="UWV2257" s="88"/>
      <c r="UWW2257" s="88"/>
      <c r="UWX2257" s="88"/>
      <c r="UWY2257" s="88"/>
      <c r="UWZ2257" s="88"/>
      <c r="UXA2257" s="88"/>
      <c r="UXB2257" s="88"/>
      <c r="UXC2257" s="88"/>
      <c r="UXD2257" s="88"/>
      <c r="UXE2257" s="88"/>
      <c r="UXF2257" s="88"/>
      <c r="UXG2257" s="88"/>
      <c r="UXH2257" s="88"/>
      <c r="UXI2257" s="88"/>
      <c r="UXJ2257" s="88"/>
      <c r="UXK2257" s="88"/>
      <c r="UXL2257" s="88"/>
      <c r="UXM2257" s="88"/>
      <c r="UXN2257" s="88"/>
      <c r="UXO2257" s="88"/>
      <c r="UXP2257" s="88"/>
      <c r="UXQ2257" s="88"/>
      <c r="UXR2257" s="88"/>
      <c r="UXS2257" s="88"/>
      <c r="UXT2257" s="88"/>
      <c r="UXU2257" s="88"/>
      <c r="UXV2257" s="88"/>
      <c r="UXW2257" s="88"/>
      <c r="UXX2257" s="88"/>
      <c r="UXY2257" s="88"/>
      <c r="UXZ2257" s="88"/>
      <c r="UYA2257" s="88"/>
      <c r="UYB2257" s="88"/>
      <c r="UYC2257" s="88"/>
      <c r="UYD2257" s="88"/>
      <c r="UYE2257" s="88"/>
      <c r="UYF2257" s="88"/>
      <c r="UYG2257" s="88"/>
      <c r="UYH2257" s="88"/>
      <c r="UYI2257" s="88"/>
      <c r="UYJ2257" s="88"/>
      <c r="UYK2257" s="88"/>
      <c r="UYL2257" s="88"/>
      <c r="UYM2257" s="88"/>
      <c r="UYN2257" s="88"/>
      <c r="UYO2257" s="88"/>
      <c r="UYP2257" s="88"/>
      <c r="UYQ2257" s="88"/>
      <c r="UYR2257" s="88"/>
      <c r="UYS2257" s="88"/>
      <c r="UYT2257" s="88"/>
      <c r="UYU2257" s="88"/>
      <c r="UYV2257" s="88"/>
      <c r="UYW2257" s="88"/>
      <c r="UYX2257" s="88"/>
      <c r="UYY2257" s="88"/>
      <c r="UYZ2257" s="88"/>
      <c r="UZA2257" s="88"/>
      <c r="UZB2257" s="88"/>
      <c r="UZC2257" s="88"/>
      <c r="UZD2257" s="88"/>
      <c r="UZE2257" s="88"/>
      <c r="UZF2257" s="88"/>
      <c r="UZG2257" s="88"/>
      <c r="UZH2257" s="88"/>
      <c r="UZI2257" s="88"/>
      <c r="UZJ2257" s="88"/>
      <c r="UZK2257" s="88"/>
      <c r="UZL2257" s="88"/>
      <c r="UZM2257" s="88"/>
      <c r="UZN2257" s="88"/>
      <c r="UZO2257" s="88"/>
      <c r="UZP2257" s="88"/>
      <c r="UZQ2257" s="88"/>
      <c r="UZR2257" s="88"/>
      <c r="UZS2257" s="88"/>
      <c r="UZT2257" s="88"/>
      <c r="UZU2257" s="88"/>
      <c r="UZV2257" s="88"/>
      <c r="UZW2257" s="88"/>
      <c r="UZX2257" s="88"/>
      <c r="UZY2257" s="88"/>
      <c r="UZZ2257" s="88"/>
      <c r="VAA2257" s="88"/>
      <c r="VAB2257" s="88"/>
      <c r="VAC2257" s="88"/>
      <c r="VAD2257" s="88"/>
      <c r="VAE2257" s="88"/>
      <c r="VAF2257" s="88"/>
      <c r="VAG2257" s="88"/>
      <c r="VAH2257" s="88"/>
      <c r="VAI2257" s="88"/>
      <c r="VAJ2257" s="88"/>
      <c r="VAK2257" s="88"/>
      <c r="VAL2257" s="88"/>
      <c r="VAM2257" s="88"/>
      <c r="VAN2257" s="88"/>
      <c r="VAO2257" s="88"/>
      <c r="VAP2257" s="88"/>
      <c r="VAQ2257" s="88"/>
      <c r="VAR2257" s="88"/>
      <c r="VAS2257" s="88"/>
      <c r="VAT2257" s="88"/>
      <c r="VAU2257" s="88"/>
      <c r="VAV2257" s="88"/>
      <c r="VAW2257" s="88"/>
      <c r="VAX2257" s="88"/>
      <c r="VAY2257" s="88"/>
      <c r="VAZ2257" s="88"/>
      <c r="VBA2257" s="88"/>
      <c r="VBB2257" s="88"/>
      <c r="VBC2257" s="88"/>
      <c r="VBD2257" s="88"/>
      <c r="VBE2257" s="88"/>
      <c r="VBF2257" s="88"/>
      <c r="VBG2257" s="88"/>
      <c r="VBH2257" s="88"/>
      <c r="VBI2257" s="88"/>
      <c r="VBJ2257" s="88"/>
      <c r="VBK2257" s="88"/>
      <c r="VBL2257" s="88"/>
      <c r="VBM2257" s="88"/>
      <c r="VBN2257" s="88"/>
      <c r="VBO2257" s="88"/>
      <c r="VBP2257" s="88"/>
      <c r="VBQ2257" s="88"/>
      <c r="VBR2257" s="88"/>
      <c r="VBS2257" s="88"/>
      <c r="VBT2257" s="88"/>
      <c r="VBU2257" s="88"/>
      <c r="VBV2257" s="88"/>
      <c r="VBW2257" s="88"/>
      <c r="VBX2257" s="88"/>
      <c r="VBY2257" s="88"/>
      <c r="VBZ2257" s="88"/>
      <c r="VCA2257" s="88"/>
      <c r="VCB2257" s="88"/>
      <c r="VCC2257" s="88"/>
      <c r="VCD2257" s="88"/>
      <c r="VCE2257" s="88"/>
      <c r="VCF2257" s="88"/>
      <c r="VCG2257" s="88"/>
      <c r="VCH2257" s="88"/>
      <c r="VCI2257" s="88"/>
      <c r="VCJ2257" s="88"/>
      <c r="VCK2257" s="88"/>
      <c r="VCL2257" s="88"/>
      <c r="VCM2257" s="88"/>
      <c r="VCN2257" s="88"/>
      <c r="VCO2257" s="88"/>
      <c r="VCP2257" s="88"/>
      <c r="VCQ2257" s="88"/>
      <c r="VCR2257" s="88"/>
      <c r="VCS2257" s="88"/>
      <c r="VCT2257" s="88"/>
      <c r="VCU2257" s="88"/>
      <c r="VCV2257" s="88"/>
      <c r="VCW2257" s="88"/>
      <c r="VCX2257" s="88"/>
      <c r="VCY2257" s="88"/>
      <c r="VCZ2257" s="88"/>
      <c r="VDA2257" s="88"/>
      <c r="VDB2257" s="88"/>
      <c r="VDC2257" s="88"/>
      <c r="VDD2257" s="88"/>
      <c r="VDE2257" s="88"/>
      <c r="VDF2257" s="88"/>
      <c r="VDG2257" s="88"/>
      <c r="VDH2257" s="88"/>
      <c r="VDI2257" s="88"/>
      <c r="VDJ2257" s="88"/>
      <c r="VDK2257" s="88"/>
      <c r="VDL2257" s="88"/>
      <c r="VDM2257" s="88"/>
      <c r="VDN2257" s="88"/>
      <c r="VDO2257" s="88"/>
      <c r="VDP2257" s="88"/>
      <c r="VDQ2257" s="88"/>
      <c r="VDR2257" s="88"/>
      <c r="VDS2257" s="88"/>
      <c r="VDT2257" s="88"/>
      <c r="VDU2257" s="88"/>
      <c r="VDV2257" s="88"/>
      <c r="VDW2257" s="88"/>
      <c r="VDX2257" s="88"/>
      <c r="VDY2257" s="88"/>
      <c r="VDZ2257" s="88"/>
      <c r="VEA2257" s="88"/>
      <c r="VEB2257" s="88"/>
      <c r="VEC2257" s="88"/>
      <c r="VED2257" s="88"/>
      <c r="VEE2257" s="88"/>
      <c r="VEF2257" s="88"/>
      <c r="VEG2257" s="88"/>
      <c r="VEH2257" s="88"/>
      <c r="VEI2257" s="88"/>
      <c r="VEJ2257" s="88"/>
      <c r="VEK2257" s="88"/>
      <c r="VEL2257" s="88"/>
      <c r="VEM2257" s="88"/>
      <c r="VEN2257" s="88"/>
      <c r="VEO2257" s="88"/>
      <c r="VEP2257" s="88"/>
      <c r="VEQ2257" s="88"/>
      <c r="VER2257" s="88"/>
      <c r="VES2257" s="88"/>
      <c r="VET2257" s="88"/>
      <c r="VEU2257" s="88"/>
      <c r="VEV2257" s="88"/>
      <c r="VEW2257" s="88"/>
      <c r="VEX2257" s="88"/>
      <c r="VEY2257" s="88"/>
      <c r="VEZ2257" s="88"/>
      <c r="VFA2257" s="88"/>
      <c r="VFB2257" s="88"/>
      <c r="VFC2257" s="88"/>
      <c r="VFD2257" s="88"/>
      <c r="VFE2257" s="88"/>
      <c r="VFF2257" s="88"/>
      <c r="VFG2257" s="88"/>
      <c r="VFH2257" s="88"/>
      <c r="VFI2257" s="88"/>
      <c r="VFJ2257" s="88"/>
      <c r="VFK2257" s="88"/>
      <c r="VFL2257" s="88"/>
      <c r="VFM2257" s="88"/>
      <c r="VFN2257" s="88"/>
      <c r="VFO2257" s="88"/>
      <c r="VFP2257" s="88"/>
      <c r="VFQ2257" s="88"/>
      <c r="VFR2257" s="88"/>
      <c r="VFS2257" s="88"/>
      <c r="VFT2257" s="88"/>
      <c r="VFU2257" s="88"/>
      <c r="VFV2257" s="88"/>
      <c r="VFW2257" s="88"/>
      <c r="VFX2257" s="88"/>
      <c r="VFY2257" s="88"/>
      <c r="VFZ2257" s="88"/>
      <c r="VGA2257" s="88"/>
      <c r="VGB2257" s="88"/>
      <c r="VGC2257" s="88"/>
      <c r="VGD2257" s="88"/>
      <c r="VGE2257" s="88"/>
      <c r="VGF2257" s="88"/>
      <c r="VGG2257" s="88"/>
      <c r="VGH2257" s="88"/>
      <c r="VGI2257" s="88"/>
      <c r="VGJ2257" s="88"/>
      <c r="VGK2257" s="88"/>
      <c r="VGL2257" s="88"/>
      <c r="VGM2257" s="88"/>
      <c r="VGN2257" s="88"/>
      <c r="VGO2257" s="88"/>
      <c r="VGP2257" s="88"/>
      <c r="VGQ2257" s="88"/>
      <c r="VGR2257" s="88"/>
      <c r="VGS2257" s="88"/>
      <c r="VGT2257" s="88"/>
      <c r="VGU2257" s="88"/>
      <c r="VGV2257" s="88"/>
      <c r="VGW2257" s="88"/>
      <c r="VGX2257" s="88"/>
      <c r="VGY2257" s="88"/>
      <c r="VGZ2257" s="88"/>
      <c r="VHA2257" s="88"/>
      <c r="VHB2257" s="88"/>
      <c r="VHC2257" s="88"/>
      <c r="VHD2257" s="88"/>
      <c r="VHE2257" s="88"/>
      <c r="VHF2257" s="88"/>
      <c r="VHG2257" s="88"/>
      <c r="VHH2257" s="88"/>
      <c r="VHI2257" s="88"/>
      <c r="VHJ2257" s="88"/>
      <c r="VHK2257" s="88"/>
      <c r="VHL2257" s="88"/>
      <c r="VHM2257" s="88"/>
      <c r="VHN2257" s="88"/>
      <c r="VHO2257" s="88"/>
      <c r="VHP2257" s="88"/>
      <c r="VHQ2257" s="88"/>
      <c r="VHR2257" s="88"/>
      <c r="VHS2257" s="88"/>
      <c r="VHT2257" s="88"/>
      <c r="VHU2257" s="88"/>
      <c r="VHV2257" s="88"/>
      <c r="VHW2257" s="88"/>
      <c r="VHX2257" s="88"/>
      <c r="VHY2257" s="88"/>
      <c r="VHZ2257" s="88"/>
      <c r="VIA2257" s="88"/>
      <c r="VIB2257" s="88"/>
      <c r="VIC2257" s="88"/>
      <c r="VID2257" s="88"/>
      <c r="VIE2257" s="88"/>
      <c r="VIF2257" s="88"/>
      <c r="VIG2257" s="88"/>
      <c r="VIH2257" s="88"/>
      <c r="VII2257" s="88"/>
      <c r="VIJ2257" s="88"/>
      <c r="VIK2257" s="88"/>
      <c r="VIL2257" s="88"/>
      <c r="VIM2257" s="88"/>
      <c r="VIN2257" s="88"/>
      <c r="VIO2257" s="88"/>
      <c r="VIP2257" s="88"/>
      <c r="VIQ2257" s="88"/>
      <c r="VIR2257" s="88"/>
      <c r="VIS2257" s="88"/>
      <c r="VIT2257" s="88"/>
      <c r="VIU2257" s="88"/>
      <c r="VIV2257" s="88"/>
      <c r="VIW2257" s="88"/>
      <c r="VIX2257" s="88"/>
      <c r="VIY2257" s="88"/>
      <c r="VIZ2257" s="88"/>
      <c r="VJA2257" s="88"/>
      <c r="VJB2257" s="88"/>
      <c r="VJC2257" s="88"/>
      <c r="VJD2257" s="88"/>
      <c r="VJE2257" s="88"/>
      <c r="VJF2257" s="88"/>
      <c r="VJG2257" s="88"/>
      <c r="VJH2257" s="88"/>
      <c r="VJI2257" s="88"/>
      <c r="VJJ2257" s="88"/>
      <c r="VJK2257" s="88"/>
      <c r="VJL2257" s="88"/>
      <c r="VJM2257" s="88"/>
      <c r="VJN2257" s="88"/>
      <c r="VJO2257" s="88"/>
      <c r="VJP2257" s="88"/>
      <c r="VJQ2257" s="88"/>
      <c r="VJR2257" s="88"/>
      <c r="VJS2257" s="88"/>
      <c r="VJT2257" s="88"/>
      <c r="VJU2257" s="88"/>
      <c r="VJV2257" s="88"/>
      <c r="VJW2257" s="88"/>
      <c r="VJX2257" s="88"/>
      <c r="VJY2257" s="88"/>
      <c r="VJZ2257" s="88"/>
      <c r="VKA2257" s="88"/>
      <c r="VKB2257" s="88"/>
      <c r="VKC2257" s="88"/>
      <c r="VKD2257" s="88"/>
      <c r="VKE2257" s="88"/>
      <c r="VKF2257" s="88"/>
      <c r="VKG2257" s="88"/>
      <c r="VKH2257" s="88"/>
      <c r="VKI2257" s="88"/>
      <c r="VKJ2257" s="88"/>
      <c r="VKK2257" s="88"/>
      <c r="VKL2257" s="88"/>
      <c r="VKM2257" s="88"/>
      <c r="VKN2257" s="88"/>
      <c r="VKO2257" s="88"/>
      <c r="VKP2257" s="88"/>
      <c r="VKQ2257" s="88"/>
      <c r="VKR2257" s="88"/>
      <c r="VKS2257" s="88"/>
      <c r="VKT2257" s="88"/>
      <c r="VKU2257" s="88"/>
      <c r="VKV2257" s="88"/>
      <c r="VKW2257" s="88"/>
      <c r="VKX2257" s="88"/>
      <c r="VKY2257" s="88"/>
      <c r="VKZ2257" s="88"/>
      <c r="VLA2257" s="88"/>
      <c r="VLB2257" s="88"/>
      <c r="VLC2257" s="88"/>
      <c r="VLD2257" s="88"/>
      <c r="VLE2257" s="88"/>
      <c r="VLF2257" s="88"/>
      <c r="VLG2257" s="88"/>
      <c r="VLH2257" s="88"/>
      <c r="VLI2257" s="88"/>
      <c r="VLJ2257" s="88"/>
      <c r="VLK2257" s="88"/>
      <c r="VLL2257" s="88"/>
      <c r="VLM2257" s="88"/>
      <c r="VLN2257" s="88"/>
      <c r="VLO2257" s="88"/>
      <c r="VLP2257" s="88"/>
      <c r="VLQ2257" s="88"/>
      <c r="VLR2257" s="88"/>
      <c r="VLS2257" s="88"/>
      <c r="VLT2257" s="88"/>
      <c r="VLU2257" s="88"/>
      <c r="VLV2257" s="88"/>
      <c r="VLW2257" s="88"/>
      <c r="VLX2257" s="88"/>
      <c r="VLY2257" s="88"/>
      <c r="VLZ2257" s="88"/>
      <c r="VMA2257" s="88"/>
      <c r="VMB2257" s="88"/>
      <c r="VMC2257" s="88"/>
      <c r="VMD2257" s="88"/>
      <c r="VME2257" s="88"/>
      <c r="VMF2257" s="88"/>
      <c r="VMG2257" s="88"/>
      <c r="VMH2257" s="88"/>
      <c r="VMI2257" s="88"/>
      <c r="VMJ2257" s="88"/>
      <c r="VMK2257" s="88"/>
      <c r="VML2257" s="88"/>
      <c r="VMM2257" s="88"/>
      <c r="VMN2257" s="88"/>
      <c r="VMO2257" s="88"/>
      <c r="VMP2257" s="88"/>
      <c r="VMQ2257" s="88"/>
      <c r="VMR2257" s="88"/>
      <c r="VMS2257" s="88"/>
      <c r="VMT2257" s="88"/>
      <c r="VMU2257" s="88"/>
      <c r="VMV2257" s="88"/>
      <c r="VMW2257" s="88"/>
      <c r="VMX2257" s="88"/>
      <c r="VMY2257" s="88"/>
      <c r="VMZ2257" s="88"/>
      <c r="VNA2257" s="88"/>
      <c r="VNB2257" s="88"/>
      <c r="VNC2257" s="88"/>
      <c r="VND2257" s="88"/>
      <c r="VNE2257" s="88"/>
      <c r="VNF2257" s="88"/>
      <c r="VNG2257" s="88"/>
      <c r="VNH2257" s="88"/>
      <c r="VNI2257" s="88"/>
      <c r="VNJ2257" s="88"/>
      <c r="VNK2257" s="88"/>
      <c r="VNL2257" s="88"/>
      <c r="VNM2257" s="88"/>
      <c r="VNN2257" s="88"/>
      <c r="VNO2257" s="88"/>
      <c r="VNP2257" s="88"/>
      <c r="VNQ2257" s="88"/>
      <c r="VNR2257" s="88"/>
      <c r="VNS2257" s="88"/>
      <c r="VNT2257" s="88"/>
      <c r="VNU2257" s="88"/>
      <c r="VNV2257" s="88"/>
      <c r="VNW2257" s="88"/>
      <c r="VNX2257" s="88"/>
      <c r="VNY2257" s="88"/>
      <c r="VNZ2257" s="88"/>
      <c r="VOA2257" s="88"/>
      <c r="VOB2257" s="88"/>
      <c r="VOC2257" s="88"/>
      <c r="VOD2257" s="88"/>
      <c r="VOE2257" s="88"/>
      <c r="VOF2257" s="88"/>
      <c r="VOG2257" s="88"/>
      <c r="VOH2257" s="88"/>
      <c r="VOI2257" s="88"/>
      <c r="VOJ2257" s="88"/>
      <c r="VOK2257" s="88"/>
      <c r="VOL2257" s="88"/>
      <c r="VOM2257" s="88"/>
      <c r="VON2257" s="88"/>
      <c r="VOO2257" s="88"/>
      <c r="VOP2257" s="88"/>
      <c r="VOQ2257" s="88"/>
      <c r="VOR2257" s="88"/>
      <c r="VOS2257" s="88"/>
      <c r="VOT2257" s="88"/>
      <c r="VOU2257" s="88"/>
      <c r="VOV2257" s="88"/>
      <c r="VOW2257" s="88"/>
      <c r="VOX2257" s="88"/>
      <c r="VOY2257" s="88"/>
      <c r="VOZ2257" s="88"/>
      <c r="VPA2257" s="88"/>
      <c r="VPB2257" s="88"/>
      <c r="VPC2257" s="88"/>
      <c r="VPD2257" s="88"/>
      <c r="VPE2257" s="88"/>
      <c r="VPF2257" s="88"/>
      <c r="VPG2257" s="88"/>
      <c r="VPH2257" s="88"/>
      <c r="VPI2257" s="88"/>
      <c r="VPJ2257" s="88"/>
      <c r="VPK2257" s="88"/>
      <c r="VPL2257" s="88"/>
      <c r="VPM2257" s="88"/>
      <c r="VPN2257" s="88"/>
      <c r="VPO2257" s="88"/>
      <c r="VPP2257" s="88"/>
      <c r="VPQ2257" s="88"/>
      <c r="VPR2257" s="88"/>
      <c r="VPS2257" s="88"/>
      <c r="VPT2257" s="88"/>
      <c r="VPU2257" s="88"/>
      <c r="VPV2257" s="88"/>
      <c r="VPW2257" s="88"/>
      <c r="VPX2257" s="88"/>
      <c r="VPY2257" s="88"/>
      <c r="VPZ2257" s="88"/>
      <c r="VQA2257" s="88"/>
      <c r="VQB2257" s="88"/>
      <c r="VQC2257" s="88"/>
      <c r="VQD2257" s="88"/>
      <c r="VQE2257" s="88"/>
      <c r="VQF2257" s="88"/>
      <c r="VQG2257" s="88"/>
      <c r="VQH2257" s="88"/>
      <c r="VQI2257" s="88"/>
      <c r="VQJ2257" s="88"/>
      <c r="VQK2257" s="88"/>
      <c r="VQL2257" s="88"/>
      <c r="VQM2257" s="88"/>
      <c r="VQN2257" s="88"/>
      <c r="VQO2257" s="88"/>
      <c r="VQP2257" s="88"/>
      <c r="VQQ2257" s="88"/>
      <c r="VQR2257" s="88"/>
      <c r="VQS2257" s="88"/>
      <c r="VQT2257" s="88"/>
      <c r="VQU2257" s="88"/>
      <c r="VQV2257" s="88"/>
      <c r="VQW2257" s="88"/>
      <c r="VQX2257" s="88"/>
      <c r="VQY2257" s="88"/>
      <c r="VQZ2257" s="88"/>
      <c r="VRA2257" s="88"/>
      <c r="VRB2257" s="88"/>
      <c r="VRC2257" s="88"/>
      <c r="VRD2257" s="88"/>
      <c r="VRE2257" s="88"/>
      <c r="VRF2257" s="88"/>
      <c r="VRG2257" s="88"/>
      <c r="VRH2257" s="88"/>
      <c r="VRI2257" s="88"/>
      <c r="VRJ2257" s="88"/>
      <c r="VRK2257" s="88"/>
      <c r="VRL2257" s="88"/>
      <c r="VRM2257" s="88"/>
      <c r="VRN2257" s="88"/>
      <c r="VRO2257" s="88"/>
      <c r="VRP2257" s="88"/>
      <c r="VRQ2257" s="88"/>
      <c r="VRR2257" s="88"/>
      <c r="VRS2257" s="88"/>
      <c r="VRT2257" s="88"/>
      <c r="VRU2257" s="88"/>
      <c r="VRV2257" s="88"/>
      <c r="VRW2257" s="88"/>
      <c r="VRX2257" s="88"/>
      <c r="VRY2257" s="88"/>
      <c r="VRZ2257" s="88"/>
      <c r="VSA2257" s="88"/>
      <c r="VSB2257" s="88"/>
      <c r="VSC2257" s="88"/>
      <c r="VSD2257" s="88"/>
      <c r="VSE2257" s="88"/>
      <c r="VSF2257" s="88"/>
      <c r="VSG2257" s="88"/>
      <c r="VSH2257" s="88"/>
      <c r="VSI2257" s="88"/>
      <c r="VSJ2257" s="88"/>
      <c r="VSK2257" s="88"/>
      <c r="VSL2257" s="88"/>
      <c r="VSM2257" s="88"/>
      <c r="VSN2257" s="88"/>
      <c r="VSO2257" s="88"/>
      <c r="VSP2257" s="88"/>
      <c r="VSQ2257" s="88"/>
      <c r="VSR2257" s="88"/>
      <c r="VSS2257" s="88"/>
      <c r="VST2257" s="88"/>
      <c r="VSU2257" s="88"/>
      <c r="VSV2257" s="88"/>
      <c r="VSW2257" s="88"/>
      <c r="VSX2257" s="88"/>
      <c r="VSY2257" s="88"/>
      <c r="VSZ2257" s="88"/>
      <c r="VTA2257" s="88"/>
      <c r="VTB2257" s="88"/>
      <c r="VTC2257" s="88"/>
      <c r="VTD2257" s="88"/>
      <c r="VTE2257" s="88"/>
      <c r="VTF2257" s="88"/>
      <c r="VTG2257" s="88"/>
      <c r="VTH2257" s="88"/>
      <c r="VTI2257" s="88"/>
      <c r="VTJ2257" s="88"/>
      <c r="VTK2257" s="88"/>
      <c r="VTL2257" s="88"/>
      <c r="VTM2257" s="88"/>
      <c r="VTN2257" s="88"/>
      <c r="VTO2257" s="88"/>
      <c r="VTP2257" s="88"/>
      <c r="VTQ2257" s="88"/>
      <c r="VTR2257" s="88"/>
      <c r="VTS2257" s="88"/>
      <c r="VTT2257" s="88"/>
      <c r="VTU2257" s="88"/>
      <c r="VTV2257" s="88"/>
      <c r="VTW2257" s="88"/>
      <c r="VTX2257" s="88"/>
      <c r="VTY2257" s="88"/>
      <c r="VTZ2257" s="88"/>
      <c r="VUA2257" s="88"/>
      <c r="VUB2257" s="88"/>
      <c r="VUC2257" s="88"/>
      <c r="VUD2257" s="88"/>
      <c r="VUE2257" s="88"/>
      <c r="VUF2257" s="88"/>
      <c r="VUG2257" s="88"/>
      <c r="VUH2257" s="88"/>
      <c r="VUI2257" s="88"/>
      <c r="VUJ2257" s="88"/>
      <c r="VUK2257" s="88"/>
      <c r="VUL2257" s="88"/>
      <c r="VUM2257" s="88"/>
      <c r="VUN2257" s="88"/>
      <c r="VUO2257" s="88"/>
      <c r="VUP2257" s="88"/>
      <c r="VUQ2257" s="88"/>
      <c r="VUR2257" s="88"/>
      <c r="VUS2257" s="88"/>
      <c r="VUT2257" s="88"/>
      <c r="VUU2257" s="88"/>
      <c r="VUV2257" s="88"/>
      <c r="VUW2257" s="88"/>
      <c r="VUX2257" s="88"/>
      <c r="VUY2257" s="88"/>
      <c r="VUZ2257" s="88"/>
      <c r="VVA2257" s="88"/>
      <c r="VVB2257" s="88"/>
      <c r="VVC2257" s="88"/>
      <c r="VVD2257" s="88"/>
      <c r="VVE2257" s="88"/>
      <c r="VVF2257" s="88"/>
      <c r="VVG2257" s="88"/>
      <c r="VVH2257" s="88"/>
      <c r="VVI2257" s="88"/>
      <c r="VVJ2257" s="88"/>
      <c r="VVK2257" s="88"/>
      <c r="VVL2257" s="88"/>
      <c r="VVM2257" s="88"/>
      <c r="VVN2257" s="88"/>
      <c r="VVO2257" s="88"/>
      <c r="VVP2257" s="88"/>
      <c r="VVQ2257" s="88"/>
      <c r="VVR2257" s="88"/>
      <c r="VVS2257" s="88"/>
      <c r="VVT2257" s="88"/>
      <c r="VVU2257" s="88"/>
      <c r="VVV2257" s="88"/>
      <c r="VVW2257" s="88"/>
      <c r="VVX2257" s="88"/>
      <c r="VVY2257" s="88"/>
      <c r="VVZ2257" s="88"/>
      <c r="VWA2257" s="88"/>
      <c r="VWB2257" s="88"/>
      <c r="VWC2257" s="88"/>
      <c r="VWD2257" s="88"/>
      <c r="VWE2257" s="88"/>
      <c r="VWF2257" s="88"/>
      <c r="VWG2257" s="88"/>
      <c r="VWH2257" s="88"/>
      <c r="VWI2257" s="88"/>
      <c r="VWJ2257" s="88"/>
      <c r="VWK2257" s="88"/>
      <c r="VWL2257" s="88"/>
      <c r="VWM2257" s="88"/>
      <c r="VWN2257" s="88"/>
      <c r="VWO2257" s="88"/>
      <c r="VWP2257" s="88"/>
      <c r="VWQ2257" s="88"/>
      <c r="VWR2257" s="88"/>
      <c r="VWS2257" s="88"/>
      <c r="VWT2257" s="88"/>
      <c r="VWU2257" s="88"/>
      <c r="VWV2257" s="88"/>
      <c r="VWW2257" s="88"/>
      <c r="VWX2257" s="88"/>
      <c r="VWY2257" s="88"/>
      <c r="VWZ2257" s="88"/>
      <c r="VXA2257" s="88"/>
      <c r="VXB2257" s="88"/>
      <c r="VXC2257" s="88"/>
      <c r="VXD2257" s="88"/>
      <c r="VXE2257" s="88"/>
      <c r="VXF2257" s="88"/>
      <c r="VXG2257" s="88"/>
      <c r="VXH2257" s="88"/>
      <c r="VXI2257" s="88"/>
      <c r="VXJ2257" s="88"/>
      <c r="VXK2257" s="88"/>
      <c r="VXL2257" s="88"/>
      <c r="VXM2257" s="88"/>
      <c r="VXN2257" s="88"/>
      <c r="VXO2257" s="88"/>
      <c r="VXP2257" s="88"/>
      <c r="VXQ2257" s="88"/>
      <c r="VXR2257" s="88"/>
      <c r="VXS2257" s="88"/>
      <c r="VXT2257" s="88"/>
      <c r="VXU2257" s="88"/>
      <c r="VXV2257" s="88"/>
      <c r="VXW2257" s="88"/>
      <c r="VXX2257" s="88"/>
      <c r="VXY2257" s="88"/>
      <c r="VXZ2257" s="88"/>
      <c r="VYA2257" s="88"/>
      <c r="VYB2257" s="88"/>
      <c r="VYC2257" s="88"/>
      <c r="VYD2257" s="88"/>
      <c r="VYE2257" s="88"/>
      <c r="VYF2257" s="88"/>
      <c r="VYG2257" s="88"/>
      <c r="VYH2257" s="88"/>
      <c r="VYI2257" s="88"/>
      <c r="VYJ2257" s="88"/>
      <c r="VYK2257" s="88"/>
      <c r="VYL2257" s="88"/>
      <c r="VYM2257" s="88"/>
      <c r="VYN2257" s="88"/>
      <c r="VYO2257" s="88"/>
      <c r="VYP2257" s="88"/>
      <c r="VYQ2257" s="88"/>
      <c r="VYR2257" s="88"/>
      <c r="VYS2257" s="88"/>
      <c r="VYT2257" s="88"/>
      <c r="VYU2257" s="88"/>
      <c r="VYV2257" s="88"/>
      <c r="VYW2257" s="88"/>
      <c r="VYX2257" s="88"/>
      <c r="VYY2257" s="88"/>
      <c r="VYZ2257" s="88"/>
      <c r="VZA2257" s="88"/>
      <c r="VZB2257" s="88"/>
      <c r="VZC2257" s="88"/>
      <c r="VZD2257" s="88"/>
      <c r="VZE2257" s="88"/>
      <c r="VZF2257" s="88"/>
      <c r="VZG2257" s="88"/>
      <c r="VZH2257" s="88"/>
      <c r="VZI2257" s="88"/>
      <c r="VZJ2257" s="88"/>
      <c r="VZK2257" s="88"/>
      <c r="VZL2257" s="88"/>
      <c r="VZM2257" s="88"/>
      <c r="VZN2257" s="88"/>
      <c r="VZO2257" s="88"/>
      <c r="VZP2257" s="88"/>
      <c r="VZQ2257" s="88"/>
      <c r="VZR2257" s="88"/>
      <c r="VZS2257" s="88"/>
      <c r="VZT2257" s="88"/>
      <c r="VZU2257" s="88"/>
      <c r="VZV2257" s="88"/>
      <c r="VZW2257" s="88"/>
      <c r="VZX2257" s="88"/>
      <c r="VZY2257" s="88"/>
      <c r="VZZ2257" s="88"/>
      <c r="WAA2257" s="88"/>
      <c r="WAB2257" s="88"/>
      <c r="WAC2257" s="88"/>
      <c r="WAD2257" s="88"/>
      <c r="WAE2257" s="88"/>
      <c r="WAF2257" s="88"/>
      <c r="WAG2257" s="88"/>
      <c r="WAH2257" s="88"/>
      <c r="WAI2257" s="88"/>
      <c r="WAJ2257" s="88"/>
      <c r="WAK2257" s="88"/>
      <c r="WAL2257" s="88"/>
      <c r="WAM2257" s="88"/>
      <c r="WAN2257" s="88"/>
      <c r="WAO2257" s="88"/>
      <c r="WAP2257" s="88"/>
      <c r="WAQ2257" s="88"/>
      <c r="WAR2257" s="88"/>
      <c r="WAS2257" s="88"/>
      <c r="WAT2257" s="88"/>
      <c r="WAU2257" s="88"/>
      <c r="WAV2257" s="88"/>
      <c r="WAW2257" s="88"/>
      <c r="WAX2257" s="88"/>
      <c r="WAY2257" s="88"/>
      <c r="WAZ2257" s="88"/>
      <c r="WBA2257" s="88"/>
      <c r="WBB2257" s="88"/>
      <c r="WBC2257" s="88"/>
      <c r="WBD2257" s="88"/>
      <c r="WBE2257" s="88"/>
      <c r="WBF2257" s="88"/>
      <c r="WBG2257" s="88"/>
      <c r="WBH2257" s="88"/>
      <c r="WBI2257" s="88"/>
      <c r="WBJ2257" s="88"/>
      <c r="WBK2257" s="88"/>
      <c r="WBL2257" s="88"/>
      <c r="WBM2257" s="88"/>
      <c r="WBN2257" s="88"/>
      <c r="WBO2257" s="88"/>
      <c r="WBP2257" s="88"/>
      <c r="WBQ2257" s="88"/>
      <c r="WBR2257" s="88"/>
      <c r="WBS2257" s="88"/>
      <c r="WBT2257" s="88"/>
      <c r="WBU2257" s="88"/>
      <c r="WBV2257" s="88"/>
      <c r="WBW2257" s="88"/>
      <c r="WBX2257" s="88"/>
      <c r="WBY2257" s="88"/>
      <c r="WBZ2257" s="88"/>
      <c r="WCA2257" s="88"/>
      <c r="WCB2257" s="88"/>
      <c r="WCC2257" s="88"/>
      <c r="WCD2257" s="88"/>
      <c r="WCE2257" s="88"/>
      <c r="WCF2257" s="88"/>
      <c r="WCG2257" s="88"/>
      <c r="WCH2257" s="88"/>
      <c r="WCI2257" s="88"/>
      <c r="WCJ2257" s="88"/>
      <c r="WCK2257" s="88"/>
      <c r="WCL2257" s="88"/>
      <c r="WCM2257" s="88"/>
      <c r="WCN2257" s="88"/>
      <c r="WCO2257" s="88"/>
      <c r="WCP2257" s="88"/>
      <c r="WCQ2257" s="88"/>
      <c r="WCR2257" s="88"/>
      <c r="WCS2257" s="88"/>
      <c r="WCT2257" s="88"/>
      <c r="WCU2257" s="88"/>
      <c r="WCV2257" s="88"/>
      <c r="WCW2257" s="88"/>
      <c r="WCX2257" s="88"/>
      <c r="WCY2257" s="88"/>
      <c r="WCZ2257" s="88"/>
      <c r="WDA2257" s="88"/>
      <c r="WDB2257" s="88"/>
      <c r="WDC2257" s="88"/>
      <c r="WDD2257" s="88"/>
      <c r="WDE2257" s="88"/>
      <c r="WDF2257" s="88"/>
      <c r="WDG2257" s="88"/>
      <c r="WDH2257" s="88"/>
      <c r="WDI2257" s="88"/>
      <c r="WDJ2257" s="88"/>
      <c r="WDK2257" s="88"/>
      <c r="WDL2257" s="88"/>
      <c r="WDM2257" s="88"/>
      <c r="WDN2257" s="88"/>
      <c r="WDO2257" s="88"/>
      <c r="WDP2257" s="88"/>
      <c r="WDQ2257" s="88"/>
      <c r="WDR2257" s="88"/>
      <c r="WDS2257" s="88"/>
      <c r="WDT2257" s="88"/>
      <c r="WDU2257" s="88"/>
      <c r="WDV2257" s="88"/>
      <c r="WDW2257" s="88"/>
      <c r="WDX2257" s="88"/>
      <c r="WDY2257" s="88"/>
      <c r="WDZ2257" s="88"/>
      <c r="WEA2257" s="88"/>
      <c r="WEB2257" s="88"/>
      <c r="WEC2257" s="88"/>
      <c r="WED2257" s="88"/>
      <c r="WEE2257" s="88"/>
      <c r="WEF2257" s="88"/>
      <c r="WEG2257" s="88"/>
      <c r="WEH2257" s="88"/>
      <c r="WEI2257" s="88"/>
      <c r="WEJ2257" s="88"/>
      <c r="WEK2257" s="88"/>
      <c r="WEL2257" s="88"/>
      <c r="WEM2257" s="88"/>
      <c r="WEN2257" s="88"/>
      <c r="WEO2257" s="88"/>
      <c r="WEP2257" s="88"/>
      <c r="WEQ2257" s="88"/>
      <c r="WER2257" s="88"/>
      <c r="WES2257" s="88"/>
      <c r="WET2257" s="88"/>
      <c r="WEU2257" s="88"/>
      <c r="WEV2257" s="88"/>
      <c r="WEW2257" s="88"/>
      <c r="WEX2257" s="88"/>
      <c r="WEY2257" s="88"/>
      <c r="WEZ2257" s="88"/>
      <c r="WFA2257" s="88"/>
      <c r="WFB2257" s="88"/>
      <c r="WFC2257" s="88"/>
      <c r="WFD2257" s="88"/>
      <c r="WFE2257" s="88"/>
      <c r="WFF2257" s="88"/>
      <c r="WFG2257" s="88"/>
      <c r="WFH2257" s="88"/>
      <c r="WFI2257" s="88"/>
      <c r="WFJ2257" s="88"/>
      <c r="WFK2257" s="88"/>
      <c r="WFL2257" s="88"/>
      <c r="WFM2257" s="88"/>
      <c r="WFN2257" s="88"/>
      <c r="WFO2257" s="88"/>
      <c r="WFP2257" s="88"/>
      <c r="WFQ2257" s="88"/>
      <c r="WFR2257" s="88"/>
      <c r="WFS2257" s="88"/>
      <c r="WFT2257" s="88"/>
      <c r="WFU2257" s="88"/>
      <c r="WFV2257" s="88"/>
      <c r="WFW2257" s="88"/>
      <c r="WFX2257" s="88"/>
      <c r="WFY2257" s="88"/>
      <c r="WFZ2257" s="88"/>
      <c r="WGA2257" s="88"/>
      <c r="WGB2257" s="88"/>
      <c r="WGC2257" s="88"/>
      <c r="WGD2257" s="88"/>
      <c r="WGE2257" s="88"/>
      <c r="WGF2257" s="88"/>
      <c r="WGG2257" s="88"/>
      <c r="WGH2257" s="88"/>
      <c r="WGI2257" s="88"/>
      <c r="WGJ2257" s="88"/>
      <c r="WGK2257" s="88"/>
      <c r="WGL2257" s="88"/>
      <c r="WGM2257" s="88"/>
      <c r="WGN2257" s="88"/>
      <c r="WGO2257" s="88"/>
      <c r="WGP2257" s="88"/>
      <c r="WGQ2257" s="88"/>
      <c r="WGR2257" s="88"/>
      <c r="WGS2257" s="88"/>
      <c r="WGT2257" s="88"/>
      <c r="WGU2257" s="88"/>
      <c r="WGV2257" s="88"/>
      <c r="WGW2257" s="88"/>
      <c r="WGX2257" s="88"/>
      <c r="WGY2257" s="88"/>
      <c r="WGZ2257" s="88"/>
      <c r="WHA2257" s="88"/>
      <c r="WHB2257" s="88"/>
      <c r="WHC2257" s="88"/>
      <c r="WHD2257" s="88"/>
      <c r="WHE2257" s="88"/>
      <c r="WHF2257" s="88"/>
      <c r="WHG2257" s="88"/>
      <c r="WHH2257" s="88"/>
      <c r="WHI2257" s="88"/>
      <c r="WHJ2257" s="88"/>
      <c r="WHK2257" s="88"/>
      <c r="WHL2257" s="88"/>
      <c r="WHM2257" s="88"/>
      <c r="WHN2257" s="88"/>
      <c r="WHO2257" s="88"/>
      <c r="WHP2257" s="88"/>
      <c r="WHQ2257" s="88"/>
      <c r="WHR2257" s="88"/>
      <c r="WHS2257" s="88"/>
      <c r="WHT2257" s="88"/>
      <c r="WHU2257" s="88"/>
      <c r="WHV2257" s="88"/>
      <c r="WHW2257" s="88"/>
      <c r="WHX2257" s="88"/>
      <c r="WHY2257" s="88"/>
      <c r="WHZ2257" s="88"/>
      <c r="WIA2257" s="88"/>
      <c r="WIB2257" s="88"/>
      <c r="WIC2257" s="88"/>
      <c r="WID2257" s="88"/>
      <c r="WIE2257" s="88"/>
      <c r="WIF2257" s="88"/>
      <c r="WIG2257" s="88"/>
      <c r="WIH2257" s="88"/>
      <c r="WII2257" s="88"/>
      <c r="WIJ2257" s="88"/>
      <c r="WIK2257" s="88"/>
      <c r="WIL2257" s="88"/>
      <c r="WIM2257" s="88"/>
      <c r="WIN2257" s="88"/>
      <c r="WIO2257" s="88"/>
      <c r="WIP2257" s="88"/>
      <c r="WIQ2257" s="88"/>
      <c r="WIR2257" s="88"/>
      <c r="WIS2257" s="88"/>
      <c r="WIT2257" s="88"/>
      <c r="WIU2257" s="88"/>
      <c r="WIV2257" s="88"/>
      <c r="WIW2257" s="88"/>
      <c r="WIX2257" s="88"/>
      <c r="WIY2257" s="88"/>
      <c r="WIZ2257" s="88"/>
      <c r="WJA2257" s="88"/>
      <c r="WJB2257" s="88"/>
      <c r="WJC2257" s="88"/>
      <c r="WJD2257" s="88"/>
      <c r="WJE2257" s="88"/>
      <c r="WJF2257" s="88"/>
      <c r="WJG2257" s="88"/>
      <c r="WJH2257" s="88"/>
      <c r="WJI2257" s="88"/>
      <c r="WJJ2257" s="88"/>
      <c r="WJK2257" s="88"/>
      <c r="WJL2257" s="88"/>
      <c r="WJM2257" s="88"/>
      <c r="WJN2257" s="88"/>
      <c r="WJO2257" s="88"/>
      <c r="WJP2257" s="88"/>
      <c r="WJQ2257" s="88"/>
      <c r="WJR2257" s="88"/>
      <c r="WJS2257" s="88"/>
      <c r="WJT2257" s="88"/>
      <c r="WJU2257" s="88"/>
      <c r="WJV2257" s="88"/>
      <c r="WJW2257" s="88"/>
      <c r="WJX2257" s="88"/>
      <c r="WJY2257" s="88"/>
      <c r="WJZ2257" s="88"/>
      <c r="WKA2257" s="88"/>
      <c r="WKB2257" s="88"/>
      <c r="WKC2257" s="88"/>
      <c r="WKD2257" s="88"/>
      <c r="WKE2257" s="88"/>
      <c r="WKF2257" s="88"/>
      <c r="WKG2257" s="88"/>
      <c r="WKH2257" s="88"/>
      <c r="WKI2257" s="88"/>
      <c r="WKJ2257" s="88"/>
      <c r="WKK2257" s="88"/>
      <c r="WKL2257" s="88"/>
      <c r="WKM2257" s="88"/>
      <c r="WKN2257" s="88"/>
      <c r="WKO2257" s="88"/>
      <c r="WKP2257" s="88"/>
      <c r="WKQ2257" s="88"/>
      <c r="WKR2257" s="88"/>
      <c r="WKS2257" s="88"/>
      <c r="WKT2257" s="88"/>
      <c r="WKU2257" s="88"/>
      <c r="WKV2257" s="88"/>
      <c r="WKW2257" s="88"/>
      <c r="WKX2257" s="88"/>
      <c r="WKY2257" s="88"/>
      <c r="WKZ2257" s="88"/>
      <c r="WLA2257" s="88"/>
      <c r="WLB2257" s="88"/>
      <c r="WLC2257" s="88"/>
      <c r="WLD2257" s="88"/>
      <c r="WLE2257" s="88"/>
      <c r="WLF2257" s="88"/>
      <c r="WLG2257" s="88"/>
      <c r="WLH2257" s="88"/>
      <c r="WLI2257" s="88"/>
      <c r="WLJ2257" s="88"/>
      <c r="WLK2257" s="88"/>
      <c r="WLL2257" s="88"/>
      <c r="WLM2257" s="88"/>
      <c r="WLN2257" s="88"/>
      <c r="WLO2257" s="88"/>
      <c r="WLP2257" s="88"/>
      <c r="WLQ2257" s="88"/>
      <c r="WLR2257" s="88"/>
      <c r="WLS2257" s="88"/>
      <c r="WLT2257" s="88"/>
      <c r="WLU2257" s="88"/>
      <c r="WLV2257" s="88"/>
      <c r="WLW2257" s="88"/>
      <c r="WLX2257" s="88"/>
      <c r="WLY2257" s="88"/>
      <c r="WLZ2257" s="88"/>
      <c r="WMA2257" s="88"/>
      <c r="WMB2257" s="88"/>
      <c r="WMC2257" s="88"/>
      <c r="WMD2257" s="88"/>
      <c r="WME2257" s="88"/>
      <c r="WMF2257" s="88"/>
      <c r="WMG2257" s="88"/>
      <c r="WMH2257" s="88"/>
      <c r="WMI2257" s="88"/>
      <c r="WMJ2257" s="88"/>
      <c r="WMK2257" s="88"/>
      <c r="WML2257" s="88"/>
      <c r="WMM2257" s="88"/>
      <c r="WMN2257" s="88"/>
      <c r="WMO2257" s="88"/>
      <c r="WMP2257" s="88"/>
      <c r="WMQ2257" s="88"/>
      <c r="WMR2257" s="88"/>
      <c r="WMS2257" s="88"/>
      <c r="WMT2257" s="88"/>
      <c r="WMU2257" s="88"/>
      <c r="WMV2257" s="88"/>
      <c r="WMW2257" s="88"/>
      <c r="WMX2257" s="88"/>
      <c r="WMY2257" s="88"/>
      <c r="WMZ2257" s="88"/>
      <c r="WNA2257" s="88"/>
      <c r="WNB2257" s="88"/>
      <c r="WNC2257" s="88"/>
      <c r="WND2257" s="88"/>
      <c r="WNE2257" s="88"/>
      <c r="WNF2257" s="88"/>
      <c r="WNG2257" s="88"/>
      <c r="WNH2257" s="88"/>
      <c r="WNI2257" s="88"/>
      <c r="WNJ2257" s="88"/>
      <c r="WNK2257" s="88"/>
      <c r="WNL2257" s="88"/>
      <c r="WNM2257" s="88"/>
      <c r="WNN2257" s="88"/>
      <c r="WNO2257" s="88"/>
      <c r="WNP2257" s="88"/>
      <c r="WNQ2257" s="88"/>
      <c r="WNR2257" s="88"/>
      <c r="WNS2257" s="88"/>
      <c r="WNT2257" s="88"/>
      <c r="WNU2257" s="88"/>
      <c r="WNV2257" s="88"/>
      <c r="WNW2257" s="88"/>
      <c r="WNX2257" s="88"/>
      <c r="WNY2257" s="88"/>
      <c r="WNZ2257" s="88"/>
      <c r="WOA2257" s="88"/>
      <c r="WOB2257" s="88"/>
      <c r="WOC2257" s="88"/>
      <c r="WOD2257" s="88"/>
      <c r="WOE2257" s="88"/>
      <c r="WOF2257" s="88"/>
      <c r="WOG2257" s="88"/>
      <c r="WOH2257" s="88"/>
      <c r="WOI2257" s="88"/>
      <c r="WOJ2257" s="88"/>
      <c r="WOK2257" s="88"/>
      <c r="WOL2257" s="88"/>
      <c r="WOM2257" s="88"/>
      <c r="WON2257" s="88"/>
      <c r="WOO2257" s="88"/>
      <c r="WOP2257" s="88"/>
      <c r="WOQ2257" s="88"/>
      <c r="WOR2257" s="88"/>
      <c r="WOS2257" s="88"/>
      <c r="WOT2257" s="88"/>
      <c r="WOU2257" s="88"/>
      <c r="WOV2257" s="88"/>
      <c r="WOW2257" s="88"/>
      <c r="WOX2257" s="88"/>
      <c r="WOY2257" s="88"/>
      <c r="WOZ2257" s="88"/>
      <c r="WPA2257" s="88"/>
      <c r="WPB2257" s="88"/>
      <c r="WPC2257" s="88"/>
      <c r="WPD2257" s="88"/>
      <c r="WPE2257" s="88"/>
      <c r="WPF2257" s="88"/>
      <c r="WPG2257" s="88"/>
      <c r="WPH2257" s="88"/>
      <c r="WPI2257" s="88"/>
      <c r="WPJ2257" s="88"/>
      <c r="WPK2257" s="88"/>
      <c r="WPL2257" s="88"/>
      <c r="WPM2257" s="88"/>
      <c r="WPN2257" s="88"/>
      <c r="WPO2257" s="88"/>
      <c r="WPP2257" s="88"/>
      <c r="WPQ2257" s="88"/>
      <c r="WPR2257" s="88"/>
      <c r="WPS2257" s="88"/>
      <c r="WPT2257" s="88"/>
      <c r="WPU2257" s="88"/>
      <c r="WPV2257" s="88"/>
      <c r="WPW2257" s="88"/>
      <c r="WPX2257" s="88"/>
      <c r="WPY2257" s="88"/>
      <c r="WPZ2257" s="88"/>
      <c r="WQA2257" s="88"/>
      <c r="WQB2257" s="88"/>
      <c r="WQC2257" s="88"/>
      <c r="WQD2257" s="88"/>
      <c r="WQE2257" s="88"/>
      <c r="WQF2257" s="88"/>
      <c r="WQG2257" s="88"/>
      <c r="WQH2257" s="88"/>
      <c r="WQI2257" s="88"/>
      <c r="WQJ2257" s="88"/>
      <c r="WQK2257" s="88"/>
      <c r="WQL2257" s="88"/>
      <c r="WQM2257" s="88"/>
      <c r="WQN2257" s="88"/>
      <c r="WQO2257" s="88"/>
      <c r="WQP2257" s="88"/>
      <c r="WQQ2257" s="88"/>
      <c r="WQR2257" s="88"/>
      <c r="WQS2257" s="88"/>
      <c r="WQT2257" s="88"/>
      <c r="WQU2257" s="88"/>
      <c r="WQV2257" s="88"/>
      <c r="WQW2257" s="88"/>
      <c r="WQX2257" s="88"/>
      <c r="WQY2257" s="88"/>
      <c r="WQZ2257" s="88"/>
      <c r="WRA2257" s="88"/>
      <c r="WRB2257" s="88"/>
      <c r="WRC2257" s="88"/>
      <c r="WRD2257" s="88"/>
      <c r="WRE2257" s="88"/>
      <c r="WRF2257" s="88"/>
      <c r="WRG2257" s="88"/>
      <c r="WRH2257" s="88"/>
      <c r="WRI2257" s="88"/>
      <c r="WRJ2257" s="88"/>
      <c r="WRK2257" s="88"/>
      <c r="WRL2257" s="88"/>
      <c r="WRM2257" s="88"/>
      <c r="WRN2257" s="88"/>
      <c r="WRO2257" s="88"/>
      <c r="WRP2257" s="88"/>
      <c r="WRQ2257" s="88"/>
      <c r="WRR2257" s="88"/>
      <c r="WRS2257" s="88"/>
      <c r="WRT2257" s="88"/>
      <c r="WRU2257" s="88"/>
      <c r="WRV2257" s="88"/>
      <c r="WRW2257" s="88"/>
      <c r="WRX2257" s="88"/>
      <c r="WRY2257" s="88"/>
      <c r="WRZ2257" s="88"/>
      <c r="WSA2257" s="88"/>
      <c r="WSB2257" s="88"/>
      <c r="WSC2257" s="88"/>
      <c r="WSD2257" s="88"/>
      <c r="WSE2257" s="88"/>
      <c r="WSF2257" s="88"/>
      <c r="WSG2257" s="88"/>
      <c r="WSH2257" s="88"/>
      <c r="WSI2257" s="88"/>
      <c r="WSJ2257" s="88"/>
      <c r="WSK2257" s="88"/>
      <c r="WSL2257" s="88"/>
      <c r="WSM2257" s="88"/>
      <c r="WSN2257" s="88"/>
      <c r="WSO2257" s="88"/>
      <c r="WSP2257" s="88"/>
      <c r="WSQ2257" s="88"/>
      <c r="WSR2257" s="88"/>
      <c r="WSS2257" s="88"/>
      <c r="WST2257" s="88"/>
      <c r="WSU2257" s="88"/>
      <c r="WSV2257" s="88"/>
      <c r="WSW2257" s="88"/>
      <c r="WSX2257" s="88"/>
      <c r="WSY2257" s="88"/>
      <c r="WSZ2257" s="88"/>
      <c r="WTA2257" s="88"/>
      <c r="WTB2257" s="88"/>
      <c r="WTC2257" s="88"/>
      <c r="WTD2257" s="88"/>
      <c r="WTE2257" s="88"/>
      <c r="WTF2257" s="88"/>
      <c r="WTG2257" s="88"/>
      <c r="WTH2257" s="88"/>
      <c r="WTI2257" s="88"/>
      <c r="WTJ2257" s="88"/>
      <c r="WTK2257" s="88"/>
      <c r="WTL2257" s="88"/>
      <c r="WTM2257" s="88"/>
      <c r="WTN2257" s="88"/>
      <c r="WTO2257" s="88"/>
      <c r="WTP2257" s="88"/>
      <c r="WTQ2257" s="88"/>
      <c r="WTR2257" s="88"/>
      <c r="WTS2257" s="88"/>
      <c r="WTT2257" s="88"/>
      <c r="WTU2257" s="88"/>
      <c r="WTV2257" s="88"/>
      <c r="WTW2257" s="88"/>
      <c r="WTX2257" s="88"/>
      <c r="WTY2257" s="88"/>
      <c r="WTZ2257" s="88"/>
      <c r="WUA2257" s="88"/>
      <c r="WUB2257" s="88"/>
      <c r="WUC2257" s="88"/>
      <c r="WUD2257" s="88"/>
      <c r="WUE2257" s="88"/>
      <c r="WUF2257" s="88"/>
      <c r="WUG2257" s="88"/>
      <c r="WUH2257" s="88"/>
      <c r="WUI2257" s="88"/>
      <c r="WUJ2257" s="88"/>
      <c r="WUK2257" s="88"/>
      <c r="WUL2257" s="88"/>
      <c r="WUM2257" s="88"/>
      <c r="WUN2257" s="88"/>
      <c r="WUO2257" s="88"/>
      <c r="WUP2257" s="88"/>
      <c r="WUQ2257" s="88"/>
      <c r="WUR2257" s="88"/>
      <c r="WUS2257" s="88"/>
      <c r="WUT2257" s="88"/>
      <c r="WUU2257" s="88"/>
      <c r="WUV2257" s="88"/>
      <c r="WUW2257" s="88"/>
      <c r="WUX2257" s="88"/>
      <c r="WUY2257" s="88"/>
      <c r="WUZ2257" s="88"/>
      <c r="WVA2257" s="88"/>
      <c r="WVB2257" s="88"/>
      <c r="WVC2257" s="88"/>
      <c r="WVD2257" s="88"/>
      <c r="WVE2257" s="88"/>
      <c r="WVF2257" s="88"/>
      <c r="WVG2257" s="88"/>
      <c r="WVH2257" s="88"/>
      <c r="WVI2257" s="88"/>
      <c r="WVJ2257" s="88"/>
      <c r="WVK2257" s="88"/>
      <c r="WVL2257" s="88"/>
      <c r="WVM2257" s="88"/>
      <c r="WVN2257" s="88"/>
      <c r="WVO2257" s="88"/>
      <c r="WVP2257" s="88"/>
      <c r="WVQ2257" s="88"/>
      <c r="WVR2257" s="88"/>
      <c r="WVS2257" s="88"/>
      <c r="WVT2257" s="88"/>
      <c r="WVU2257" s="88"/>
      <c r="WVV2257" s="88"/>
      <c r="WVW2257" s="88"/>
      <c r="WVX2257" s="88"/>
      <c r="WVY2257" s="88"/>
      <c r="WVZ2257" s="88"/>
      <c r="WWA2257" s="88"/>
      <c r="WWB2257" s="88"/>
      <c r="WWC2257" s="88"/>
      <c r="WWD2257" s="88"/>
      <c r="WWE2257" s="88"/>
      <c r="WWF2257" s="88"/>
      <c r="WWG2257" s="88"/>
      <c r="WWH2257" s="88"/>
      <c r="WWI2257" s="88"/>
      <c r="WWJ2257" s="88"/>
      <c r="WWK2257" s="88"/>
      <c r="WWL2257" s="88"/>
      <c r="WWM2257" s="88"/>
      <c r="WWN2257" s="88"/>
      <c r="WWO2257" s="88"/>
      <c r="WWP2257" s="88"/>
      <c r="WWQ2257" s="88"/>
      <c r="WWR2257" s="88"/>
      <c r="WWS2257" s="88"/>
      <c r="WWT2257" s="88"/>
      <c r="WWU2257" s="88"/>
      <c r="WWV2257" s="88"/>
      <c r="WWW2257" s="88"/>
      <c r="WWX2257" s="88"/>
      <c r="WWY2257" s="88"/>
      <c r="WWZ2257" s="88"/>
      <c r="WXA2257" s="88"/>
      <c r="WXB2257" s="88"/>
      <c r="WXC2257" s="88"/>
      <c r="WXD2257" s="88"/>
      <c r="WXE2257" s="88"/>
      <c r="WXF2257" s="88"/>
      <c r="WXG2257" s="88"/>
      <c r="WXH2257" s="88"/>
      <c r="WXI2257" s="88"/>
      <c r="WXJ2257" s="88"/>
      <c r="WXK2257" s="88"/>
      <c r="WXL2257" s="88"/>
      <c r="WXM2257" s="88"/>
      <c r="WXN2257" s="88"/>
      <c r="WXO2257" s="88"/>
      <c r="WXP2257" s="88"/>
      <c r="WXQ2257" s="88"/>
      <c r="WXR2257" s="88"/>
      <c r="WXS2257" s="88"/>
      <c r="WXT2257" s="88"/>
      <c r="WXU2257" s="88"/>
      <c r="WXV2257" s="88"/>
      <c r="WXW2257" s="88"/>
      <c r="WXX2257" s="88"/>
      <c r="WXY2257" s="88"/>
      <c r="WXZ2257" s="88"/>
      <c r="WYA2257" s="88"/>
      <c r="WYB2257" s="88"/>
      <c r="WYC2257" s="88"/>
      <c r="WYD2257" s="88"/>
      <c r="WYE2257" s="88"/>
      <c r="WYF2257" s="88"/>
      <c r="WYG2257" s="88"/>
      <c r="WYH2257" s="88"/>
      <c r="WYI2257" s="88"/>
      <c r="WYJ2257" s="88"/>
      <c r="WYK2257" s="88"/>
      <c r="WYL2257" s="88"/>
      <c r="WYM2257" s="88"/>
      <c r="WYN2257" s="88"/>
      <c r="WYO2257" s="88"/>
      <c r="WYP2257" s="88"/>
      <c r="WYQ2257" s="88"/>
      <c r="WYR2257" s="88"/>
      <c r="WYS2257" s="88"/>
      <c r="WYT2257" s="88"/>
      <c r="WYU2257" s="88"/>
      <c r="WYV2257" s="88"/>
      <c r="WYW2257" s="88"/>
      <c r="WYX2257" s="88"/>
      <c r="WYY2257" s="88"/>
      <c r="WYZ2257" s="88"/>
      <c r="WZA2257" s="88"/>
      <c r="WZB2257" s="88"/>
      <c r="WZC2257" s="88"/>
      <c r="WZD2257" s="88"/>
      <c r="WZE2257" s="88"/>
      <c r="WZF2257" s="88"/>
      <c r="WZG2257" s="88"/>
      <c r="WZH2257" s="88"/>
      <c r="WZI2257" s="88"/>
      <c r="WZJ2257" s="88"/>
      <c r="WZK2257" s="88"/>
      <c r="WZL2257" s="88"/>
      <c r="WZM2257" s="88"/>
      <c r="WZN2257" s="88"/>
      <c r="WZO2257" s="88"/>
      <c r="WZP2257" s="88"/>
      <c r="WZQ2257" s="88"/>
      <c r="WZR2257" s="88"/>
      <c r="WZS2257" s="88"/>
      <c r="WZT2257" s="88"/>
      <c r="WZU2257" s="88"/>
      <c r="WZV2257" s="88"/>
      <c r="WZW2257" s="88"/>
      <c r="WZX2257" s="88"/>
      <c r="WZY2257" s="88"/>
      <c r="WZZ2257" s="88"/>
      <c r="XAA2257" s="88"/>
      <c r="XAB2257" s="88"/>
      <c r="XAC2257" s="88"/>
      <c r="XAD2257" s="88"/>
      <c r="XAE2257" s="88"/>
      <c r="XAF2257" s="88"/>
      <c r="XAG2257" s="88"/>
      <c r="XAH2257" s="88"/>
      <c r="XAI2257" s="88"/>
      <c r="XAJ2257" s="88"/>
      <c r="XAK2257" s="88"/>
      <c r="XAL2257" s="88"/>
      <c r="XAM2257" s="88"/>
      <c r="XAN2257" s="88"/>
      <c r="XAO2257" s="88"/>
      <c r="XAP2257" s="88"/>
      <c r="XAQ2257" s="88"/>
      <c r="XAR2257" s="88"/>
      <c r="XAS2257" s="88"/>
      <c r="XAT2257" s="88"/>
      <c r="XAU2257" s="88"/>
      <c r="XAV2257" s="88"/>
      <c r="XAW2257" s="88"/>
      <c r="XAX2257" s="88"/>
      <c r="XAY2257" s="88"/>
      <c r="XAZ2257" s="88"/>
      <c r="XBA2257" s="88"/>
      <c r="XBB2257" s="88"/>
      <c r="XBC2257" s="88"/>
      <c r="XBD2257" s="88"/>
      <c r="XBE2257" s="88"/>
      <c r="XBF2257" s="88"/>
      <c r="XBG2257" s="88"/>
      <c r="XBH2257" s="88"/>
      <c r="XBI2257" s="88"/>
      <c r="XBJ2257" s="88"/>
      <c r="XBK2257" s="88"/>
      <c r="XBL2257" s="88"/>
      <c r="XBM2257" s="88"/>
      <c r="XBN2257" s="88"/>
      <c r="XBO2257" s="88"/>
      <c r="XBP2257" s="88"/>
      <c r="XBQ2257" s="88"/>
      <c r="XBR2257" s="88"/>
      <c r="XBS2257" s="88"/>
      <c r="XBT2257" s="88"/>
      <c r="XBU2257" s="88"/>
      <c r="XBV2257" s="88"/>
      <c r="XBW2257" s="88"/>
      <c r="XBX2257" s="88"/>
      <c r="XBY2257" s="88"/>
      <c r="XBZ2257" s="88"/>
      <c r="XCA2257" s="88"/>
      <c r="XCB2257" s="88"/>
      <c r="XCC2257" s="88"/>
      <c r="XCD2257" s="88"/>
      <c r="XCE2257" s="88"/>
      <c r="XCF2257" s="88"/>
      <c r="XCG2257" s="88"/>
      <c r="XCH2257" s="88"/>
      <c r="XCI2257" s="88"/>
      <c r="XCJ2257" s="88"/>
      <c r="XCK2257" s="88"/>
      <c r="XCL2257" s="88"/>
      <c r="XCM2257" s="88"/>
      <c r="XCN2257" s="88"/>
      <c r="XCO2257" s="88"/>
      <c r="XCP2257" s="88"/>
      <c r="XCQ2257" s="88"/>
      <c r="XCR2257" s="88"/>
      <c r="XCS2257" s="88"/>
      <c r="XCT2257" s="88"/>
      <c r="XCU2257" s="88"/>
      <c r="XCV2257" s="88"/>
      <c r="XCW2257" s="88"/>
      <c r="XCX2257" s="88"/>
      <c r="XCY2257" s="88"/>
      <c r="XCZ2257" s="88"/>
      <c r="XDA2257" s="88"/>
      <c r="XDB2257" s="88"/>
      <c r="XDC2257" s="88"/>
      <c r="XDD2257" s="88"/>
      <c r="XDE2257" s="88"/>
      <c r="XDF2257" s="88"/>
      <c r="XDG2257" s="88"/>
      <c r="XDH2257" s="88"/>
      <c r="XDI2257" s="88"/>
      <c r="XDJ2257" s="88"/>
      <c r="XDK2257" s="88"/>
      <c r="XDL2257" s="88"/>
      <c r="XDM2257" s="88"/>
      <c r="XDN2257" s="88"/>
      <c r="XDO2257" s="88"/>
      <c r="XDP2257" s="88"/>
      <c r="XDQ2257" s="88"/>
      <c r="XDR2257" s="88"/>
      <c r="XDS2257" s="88"/>
      <c r="XDT2257" s="88"/>
      <c r="XDU2257" s="88"/>
      <c r="XDV2257" s="88"/>
      <c r="XDW2257" s="88"/>
      <c r="XDX2257" s="88"/>
      <c r="XDY2257" s="88"/>
      <c r="XDZ2257" s="88"/>
      <c r="XEA2257" s="88"/>
      <c r="XEB2257" s="88"/>
      <c r="XEC2257" s="88"/>
      <c r="XED2257" s="88"/>
      <c r="XEE2257" s="88"/>
      <c r="XEF2257" s="88"/>
      <c r="XEG2257" s="88"/>
      <c r="XEH2257" s="88"/>
      <c r="XEI2257" s="88"/>
      <c r="XEJ2257" s="88"/>
      <c r="XEK2257" s="88"/>
      <c r="XEL2257" s="88"/>
      <c r="XEM2257" s="88"/>
      <c r="XEN2257" s="88"/>
      <c r="XEO2257" s="88"/>
      <c r="XEP2257" s="88"/>
      <c r="XEQ2257" s="88"/>
      <c r="XER2257" s="88"/>
      <c r="XES2257" s="88"/>
      <c r="XET2257" s="88"/>
      <c r="XEU2257" s="88"/>
      <c r="XEV2257" s="88"/>
      <c r="XEW2257" s="88"/>
      <c r="XEX2257" s="88"/>
      <c r="XEY2257" s="88"/>
      <c r="XEZ2257" s="88"/>
      <c r="XFA2257" s="88"/>
      <c r="XFB2257" s="88"/>
    </row>
    <row r="2258" spans="1:16382" s="89" customFormat="1" ht="18" customHeight="1">
      <c r="A2258" s="84">
        <v>43326</v>
      </c>
      <c r="B2258" s="74" t="s">
        <v>2</v>
      </c>
      <c r="C2258" s="74">
        <v>40</v>
      </c>
      <c r="D2258" s="74">
        <v>28100</v>
      </c>
      <c r="E2258" s="85">
        <v>110</v>
      </c>
      <c r="F2258" s="85">
        <v>200</v>
      </c>
      <c r="G2258" s="85">
        <v>350</v>
      </c>
      <c r="H2258" s="85">
        <v>3600</v>
      </c>
      <c r="I2258" s="80">
        <v>0</v>
      </c>
      <c r="J2258" s="83">
        <v>0</v>
      </c>
      <c r="K2258" s="57" t="s">
        <v>32</v>
      </c>
      <c r="L2258" s="62"/>
      <c r="M2258" s="87"/>
      <c r="N2258" s="87"/>
      <c r="O2258" s="87"/>
      <c r="P2258" s="87"/>
      <c r="Q2258" s="87"/>
      <c r="R2258" s="87"/>
      <c r="S2258" s="87"/>
      <c r="T2258" s="87"/>
      <c r="U2258" s="87"/>
      <c r="V2258" s="87"/>
      <c r="W2258" s="87"/>
      <c r="X2258" s="87"/>
      <c r="Y2258" s="87"/>
      <c r="Z2258" s="87"/>
      <c r="AA2258" s="87"/>
      <c r="AB2258" s="87"/>
      <c r="AC2258" s="87"/>
      <c r="AD2258" s="87"/>
      <c r="AE2258" s="87"/>
      <c r="AF2258" s="87"/>
      <c r="AG2258" s="87"/>
      <c r="AH2258" s="87"/>
      <c r="AI2258" s="87"/>
      <c r="AJ2258" s="87"/>
      <c r="AK2258" s="87"/>
      <c r="AL2258" s="87"/>
      <c r="AM2258" s="87"/>
      <c r="AN2258" s="87"/>
      <c r="AO2258" s="87"/>
      <c r="AP2258" s="87"/>
      <c r="AQ2258" s="87"/>
      <c r="AR2258" s="87"/>
      <c r="AS2258" s="87"/>
      <c r="AT2258" s="87"/>
      <c r="AU2258" s="87"/>
      <c r="AV2258" s="87"/>
      <c r="AW2258" s="87"/>
      <c r="AX2258" s="87"/>
      <c r="AY2258" s="87"/>
      <c r="AZ2258" s="87"/>
      <c r="BA2258" s="87"/>
      <c r="BB2258" s="87"/>
      <c r="BC2258" s="88"/>
      <c r="BD2258" s="88"/>
      <c r="BE2258" s="88"/>
      <c r="BF2258" s="88"/>
      <c r="BG2258" s="88"/>
      <c r="BH2258" s="88"/>
      <c r="BI2258" s="88"/>
      <c r="BJ2258" s="88"/>
      <c r="BK2258" s="88"/>
      <c r="BL2258" s="88"/>
      <c r="BM2258" s="88"/>
      <c r="BN2258" s="88"/>
      <c r="BO2258" s="88"/>
      <c r="BP2258" s="88"/>
      <c r="BQ2258" s="88"/>
      <c r="BR2258" s="88"/>
      <c r="BS2258" s="88"/>
      <c r="BT2258" s="88"/>
      <c r="BU2258" s="88"/>
      <c r="BV2258" s="88"/>
      <c r="BW2258" s="88"/>
      <c r="BX2258" s="88"/>
      <c r="BY2258" s="88"/>
      <c r="BZ2258" s="88"/>
      <c r="CA2258" s="88"/>
      <c r="CB2258" s="88"/>
      <c r="CC2258" s="88"/>
      <c r="CD2258" s="88"/>
      <c r="CE2258" s="88"/>
      <c r="CF2258" s="88"/>
      <c r="CG2258" s="88"/>
      <c r="CH2258" s="88"/>
      <c r="CI2258" s="88"/>
      <c r="CJ2258" s="88"/>
      <c r="CK2258" s="88"/>
      <c r="CL2258" s="88"/>
      <c r="CM2258" s="88"/>
      <c r="CN2258" s="88"/>
      <c r="CO2258" s="88"/>
      <c r="CP2258" s="88"/>
      <c r="CQ2258" s="88"/>
      <c r="CR2258" s="88"/>
      <c r="CS2258" s="88"/>
      <c r="CT2258" s="88"/>
      <c r="CU2258" s="88"/>
      <c r="CV2258" s="88"/>
      <c r="CW2258" s="88"/>
      <c r="CX2258" s="88"/>
      <c r="CY2258" s="88"/>
      <c r="CZ2258" s="88"/>
      <c r="DA2258" s="88"/>
      <c r="DB2258" s="88"/>
      <c r="DC2258" s="88"/>
      <c r="DD2258" s="88"/>
      <c r="DE2258" s="88"/>
      <c r="DF2258" s="88"/>
      <c r="DG2258" s="88"/>
      <c r="DH2258" s="88"/>
      <c r="DI2258" s="88"/>
      <c r="DJ2258" s="88"/>
      <c r="DK2258" s="88"/>
      <c r="DL2258" s="88"/>
      <c r="DM2258" s="88"/>
      <c r="DN2258" s="88"/>
      <c r="DO2258" s="88"/>
      <c r="DP2258" s="88"/>
      <c r="DQ2258" s="88"/>
      <c r="DR2258" s="88"/>
      <c r="DS2258" s="88"/>
      <c r="DT2258" s="88"/>
      <c r="DU2258" s="88"/>
      <c r="DV2258" s="88"/>
      <c r="DW2258" s="88"/>
      <c r="DX2258" s="88"/>
      <c r="DY2258" s="88"/>
      <c r="DZ2258" s="88"/>
      <c r="EA2258" s="88"/>
      <c r="EB2258" s="88"/>
      <c r="EC2258" s="88"/>
      <c r="ED2258" s="88"/>
      <c r="EE2258" s="88"/>
      <c r="EF2258" s="88"/>
      <c r="EG2258" s="88"/>
      <c r="EH2258" s="88"/>
      <c r="EI2258" s="88"/>
      <c r="EJ2258" s="88"/>
      <c r="EK2258" s="88"/>
      <c r="EL2258" s="88"/>
      <c r="EM2258" s="88"/>
      <c r="EN2258" s="88"/>
      <c r="EO2258" s="88"/>
      <c r="EP2258" s="88"/>
      <c r="EQ2258" s="88"/>
      <c r="ER2258" s="88"/>
      <c r="ES2258" s="88"/>
      <c r="ET2258" s="88"/>
      <c r="EU2258" s="88"/>
      <c r="EV2258" s="88"/>
      <c r="EW2258" s="88"/>
      <c r="EX2258" s="88"/>
      <c r="EY2258" s="88"/>
      <c r="EZ2258" s="88"/>
      <c r="FA2258" s="88"/>
      <c r="FB2258" s="88"/>
      <c r="FC2258" s="88"/>
      <c r="FD2258" s="88"/>
      <c r="FE2258" s="88"/>
      <c r="FF2258" s="88"/>
      <c r="FG2258" s="88"/>
      <c r="FH2258" s="88"/>
      <c r="FI2258" s="88"/>
      <c r="FJ2258" s="88"/>
      <c r="FK2258" s="88"/>
      <c r="FL2258" s="88"/>
      <c r="FM2258" s="88"/>
      <c r="FN2258" s="88"/>
      <c r="FO2258" s="88"/>
      <c r="FP2258" s="88"/>
      <c r="FQ2258" s="88"/>
      <c r="FR2258" s="88"/>
      <c r="FS2258" s="88"/>
      <c r="FT2258" s="88"/>
      <c r="FU2258" s="88"/>
      <c r="FV2258" s="88"/>
      <c r="FW2258" s="88"/>
      <c r="FX2258" s="88"/>
      <c r="FY2258" s="88"/>
      <c r="FZ2258" s="88"/>
      <c r="GA2258" s="88"/>
      <c r="GB2258" s="88"/>
      <c r="GC2258" s="88"/>
      <c r="GD2258" s="88"/>
      <c r="GE2258" s="88"/>
      <c r="GF2258" s="88"/>
      <c r="GG2258" s="88"/>
      <c r="GH2258" s="88"/>
      <c r="GI2258" s="88"/>
      <c r="GJ2258" s="88"/>
      <c r="GK2258" s="88"/>
      <c r="GL2258" s="88"/>
      <c r="GM2258" s="88"/>
      <c r="GN2258" s="88"/>
      <c r="GO2258" s="88"/>
      <c r="GP2258" s="88"/>
      <c r="GQ2258" s="88"/>
      <c r="GR2258" s="88"/>
      <c r="GS2258" s="88"/>
      <c r="GT2258" s="88"/>
      <c r="GU2258" s="88"/>
      <c r="GV2258" s="88"/>
      <c r="GW2258" s="88"/>
      <c r="GX2258" s="88"/>
      <c r="GY2258" s="88"/>
      <c r="GZ2258" s="88"/>
      <c r="HA2258" s="88"/>
      <c r="HB2258" s="88"/>
      <c r="HC2258" s="88"/>
      <c r="HD2258" s="88"/>
      <c r="HE2258" s="88"/>
      <c r="HF2258" s="88"/>
      <c r="HG2258" s="88"/>
      <c r="HH2258" s="88"/>
      <c r="HI2258" s="88"/>
      <c r="HJ2258" s="88"/>
      <c r="HK2258" s="88"/>
      <c r="HL2258" s="88"/>
      <c r="HM2258" s="88"/>
      <c r="HN2258" s="88"/>
      <c r="HO2258" s="88"/>
      <c r="HP2258" s="88"/>
      <c r="HQ2258" s="88"/>
      <c r="HR2258" s="88"/>
      <c r="HS2258" s="88"/>
      <c r="HT2258" s="88"/>
      <c r="HU2258" s="88"/>
      <c r="HV2258" s="88"/>
      <c r="HW2258" s="88"/>
      <c r="HX2258" s="88"/>
      <c r="HY2258" s="88"/>
      <c r="HZ2258" s="88"/>
      <c r="IA2258" s="88"/>
      <c r="IB2258" s="88"/>
      <c r="IC2258" s="88"/>
      <c r="ID2258" s="88"/>
      <c r="IE2258" s="88"/>
      <c r="IF2258" s="88"/>
      <c r="IG2258" s="88"/>
      <c r="IH2258" s="88"/>
      <c r="II2258" s="88"/>
      <c r="IJ2258" s="88"/>
      <c r="IK2258" s="88"/>
      <c r="IL2258" s="88"/>
      <c r="IM2258" s="88"/>
      <c r="IN2258" s="88"/>
      <c r="IO2258" s="88"/>
      <c r="IP2258" s="88"/>
      <c r="IQ2258" s="88"/>
      <c r="IR2258" s="88"/>
      <c r="IS2258" s="88"/>
      <c r="IT2258" s="88"/>
      <c r="IU2258" s="88"/>
      <c r="IV2258" s="88"/>
      <c r="IW2258" s="88"/>
      <c r="IX2258" s="88"/>
      <c r="IY2258" s="88"/>
      <c r="IZ2258" s="88"/>
      <c r="JA2258" s="88"/>
      <c r="JB2258" s="88"/>
      <c r="JC2258" s="88"/>
      <c r="JD2258" s="88"/>
      <c r="JE2258" s="88"/>
      <c r="JF2258" s="88"/>
      <c r="JG2258" s="88"/>
      <c r="JH2258" s="88"/>
      <c r="JI2258" s="88"/>
      <c r="JJ2258" s="88"/>
      <c r="JK2258" s="88"/>
      <c r="JL2258" s="88"/>
      <c r="JM2258" s="88"/>
      <c r="JN2258" s="88"/>
      <c r="JO2258" s="88"/>
      <c r="JP2258" s="88"/>
      <c r="JQ2258" s="88"/>
      <c r="JR2258" s="88"/>
      <c r="JS2258" s="88"/>
      <c r="JT2258" s="88"/>
      <c r="JU2258" s="88"/>
      <c r="JV2258" s="88"/>
      <c r="JW2258" s="88"/>
      <c r="JX2258" s="88"/>
      <c r="JY2258" s="88"/>
      <c r="JZ2258" s="88"/>
      <c r="KA2258" s="88"/>
      <c r="KB2258" s="88"/>
      <c r="KC2258" s="88"/>
      <c r="KD2258" s="88"/>
      <c r="KE2258" s="88"/>
      <c r="KF2258" s="88"/>
      <c r="KG2258" s="88"/>
      <c r="KH2258" s="88"/>
      <c r="KI2258" s="88"/>
      <c r="KJ2258" s="88"/>
      <c r="KK2258" s="88"/>
      <c r="KL2258" s="88"/>
      <c r="KM2258" s="88"/>
      <c r="KN2258" s="88"/>
      <c r="KO2258" s="88"/>
      <c r="KP2258" s="88"/>
      <c r="KQ2258" s="88"/>
      <c r="KR2258" s="88"/>
      <c r="KS2258" s="88"/>
      <c r="KT2258" s="88"/>
      <c r="KU2258" s="88"/>
      <c r="KV2258" s="88"/>
      <c r="KW2258" s="88"/>
      <c r="KX2258" s="88"/>
      <c r="KY2258" s="88"/>
      <c r="KZ2258" s="88"/>
      <c r="LA2258" s="88"/>
      <c r="LB2258" s="88"/>
      <c r="LC2258" s="88"/>
      <c r="LD2258" s="88"/>
      <c r="LE2258" s="88"/>
      <c r="LF2258" s="88"/>
      <c r="LG2258" s="88"/>
      <c r="LH2258" s="88"/>
      <c r="LI2258" s="88"/>
      <c r="LJ2258" s="88"/>
      <c r="LK2258" s="88"/>
      <c r="LL2258" s="88"/>
      <c r="LM2258" s="88"/>
      <c r="LN2258" s="88"/>
      <c r="LO2258" s="88"/>
      <c r="LP2258" s="88"/>
      <c r="LQ2258" s="88"/>
      <c r="LR2258" s="88"/>
      <c r="LS2258" s="88"/>
      <c r="LT2258" s="88"/>
      <c r="LU2258" s="88"/>
      <c r="LV2258" s="88"/>
      <c r="LW2258" s="88"/>
      <c r="LX2258" s="88"/>
      <c r="LY2258" s="88"/>
      <c r="LZ2258" s="88"/>
      <c r="MA2258" s="88"/>
      <c r="MB2258" s="88"/>
      <c r="MC2258" s="88"/>
      <c r="MD2258" s="88"/>
      <c r="ME2258" s="88"/>
      <c r="MF2258" s="88"/>
      <c r="MG2258" s="88"/>
      <c r="MH2258" s="88"/>
      <c r="MI2258" s="88"/>
      <c r="MJ2258" s="88"/>
      <c r="MK2258" s="88"/>
      <c r="ML2258" s="88"/>
      <c r="MM2258" s="88"/>
      <c r="MN2258" s="88"/>
      <c r="MO2258" s="88"/>
      <c r="MP2258" s="88"/>
      <c r="MQ2258" s="88"/>
      <c r="MR2258" s="88"/>
      <c r="MS2258" s="88"/>
      <c r="MT2258" s="88"/>
      <c r="MU2258" s="88"/>
      <c r="MV2258" s="88"/>
      <c r="MW2258" s="88"/>
      <c r="MX2258" s="88"/>
      <c r="MY2258" s="88"/>
      <c r="MZ2258" s="88"/>
      <c r="NA2258" s="88"/>
      <c r="NB2258" s="88"/>
      <c r="NC2258" s="88"/>
      <c r="ND2258" s="88"/>
      <c r="NE2258" s="88"/>
      <c r="NF2258" s="88"/>
      <c r="NG2258" s="88"/>
      <c r="NH2258" s="88"/>
      <c r="NI2258" s="88"/>
      <c r="NJ2258" s="88"/>
      <c r="NK2258" s="88"/>
      <c r="NL2258" s="88"/>
      <c r="NM2258" s="88"/>
      <c r="NN2258" s="88"/>
      <c r="NO2258" s="88"/>
      <c r="NP2258" s="88"/>
      <c r="NQ2258" s="88"/>
      <c r="NR2258" s="88"/>
      <c r="NS2258" s="88"/>
      <c r="NT2258" s="88"/>
      <c r="NU2258" s="88"/>
      <c r="NV2258" s="88"/>
      <c r="NW2258" s="88"/>
      <c r="NX2258" s="88"/>
      <c r="NY2258" s="88"/>
      <c r="NZ2258" s="88"/>
      <c r="OA2258" s="88"/>
      <c r="OB2258" s="88"/>
      <c r="OC2258" s="88"/>
      <c r="OD2258" s="88"/>
      <c r="OE2258" s="88"/>
      <c r="OF2258" s="88"/>
      <c r="OG2258" s="88"/>
      <c r="OH2258" s="88"/>
      <c r="OI2258" s="88"/>
      <c r="OJ2258" s="88"/>
      <c r="OK2258" s="88"/>
      <c r="OL2258" s="88"/>
      <c r="OM2258" s="88"/>
      <c r="ON2258" s="88"/>
      <c r="OO2258" s="88"/>
      <c r="OP2258" s="88"/>
      <c r="OQ2258" s="88"/>
      <c r="OR2258" s="88"/>
      <c r="OS2258" s="88"/>
      <c r="OT2258" s="88"/>
      <c r="OU2258" s="88"/>
      <c r="OV2258" s="88"/>
      <c r="OW2258" s="88"/>
      <c r="OX2258" s="88"/>
      <c r="OY2258" s="88"/>
      <c r="OZ2258" s="88"/>
      <c r="PA2258" s="88"/>
      <c r="PB2258" s="88"/>
      <c r="PC2258" s="88"/>
      <c r="PD2258" s="88"/>
      <c r="PE2258" s="88"/>
      <c r="PF2258" s="88"/>
      <c r="PG2258" s="88"/>
      <c r="PH2258" s="88"/>
      <c r="PI2258" s="88"/>
      <c r="PJ2258" s="88"/>
      <c r="PK2258" s="88"/>
      <c r="PL2258" s="88"/>
      <c r="PM2258" s="88"/>
      <c r="PN2258" s="88"/>
      <c r="PO2258" s="88"/>
      <c r="PP2258" s="88"/>
      <c r="PQ2258" s="88"/>
      <c r="PR2258" s="88"/>
      <c r="PS2258" s="88"/>
      <c r="PT2258" s="88"/>
      <c r="PU2258" s="88"/>
      <c r="PV2258" s="88"/>
      <c r="PW2258" s="88"/>
      <c r="PX2258" s="88"/>
      <c r="PY2258" s="88"/>
      <c r="PZ2258" s="88"/>
      <c r="QA2258" s="88"/>
      <c r="QB2258" s="88"/>
      <c r="QC2258" s="88"/>
      <c r="QD2258" s="88"/>
      <c r="QE2258" s="88"/>
      <c r="QF2258" s="88"/>
      <c r="QG2258" s="88"/>
      <c r="QH2258" s="88"/>
      <c r="QI2258" s="88"/>
      <c r="QJ2258" s="88"/>
      <c r="QK2258" s="88"/>
      <c r="QL2258" s="88"/>
      <c r="QM2258" s="88"/>
      <c r="QN2258" s="88"/>
      <c r="QO2258" s="88"/>
      <c r="QP2258" s="88"/>
      <c r="QQ2258" s="88"/>
      <c r="QR2258" s="88"/>
      <c r="QS2258" s="88"/>
      <c r="QT2258" s="88"/>
      <c r="QU2258" s="88"/>
      <c r="QV2258" s="88"/>
      <c r="QW2258" s="88"/>
      <c r="QX2258" s="88"/>
      <c r="QY2258" s="88"/>
      <c r="QZ2258" s="88"/>
      <c r="RA2258" s="88"/>
      <c r="RB2258" s="88"/>
      <c r="RC2258" s="88"/>
      <c r="RD2258" s="88"/>
      <c r="RE2258" s="88"/>
      <c r="RF2258" s="88"/>
      <c r="RG2258" s="88"/>
      <c r="RH2258" s="88"/>
      <c r="RI2258" s="88"/>
      <c r="RJ2258" s="88"/>
      <c r="RK2258" s="88"/>
      <c r="RL2258" s="88"/>
      <c r="RM2258" s="88"/>
      <c r="RN2258" s="88"/>
      <c r="RO2258" s="88"/>
      <c r="RP2258" s="88"/>
      <c r="RQ2258" s="88"/>
      <c r="RR2258" s="88"/>
      <c r="RS2258" s="88"/>
      <c r="RT2258" s="88"/>
      <c r="RU2258" s="88"/>
      <c r="RV2258" s="88"/>
      <c r="RW2258" s="88"/>
      <c r="RX2258" s="88"/>
      <c r="RY2258" s="88"/>
      <c r="RZ2258" s="88"/>
      <c r="SA2258" s="88"/>
      <c r="SB2258" s="88"/>
      <c r="SC2258" s="88"/>
      <c r="SD2258" s="88"/>
      <c r="SE2258" s="88"/>
      <c r="SF2258" s="88"/>
      <c r="SG2258" s="88"/>
      <c r="SH2258" s="88"/>
      <c r="SI2258" s="88"/>
      <c r="SJ2258" s="88"/>
      <c r="SK2258" s="88"/>
      <c r="SL2258" s="88"/>
      <c r="SM2258" s="88"/>
      <c r="SN2258" s="88"/>
      <c r="SO2258" s="88"/>
      <c r="SP2258" s="88"/>
      <c r="SQ2258" s="88"/>
      <c r="SR2258" s="88"/>
      <c r="SS2258" s="88"/>
      <c r="ST2258" s="88"/>
      <c r="SU2258" s="88"/>
      <c r="SV2258" s="88"/>
      <c r="SW2258" s="88"/>
      <c r="SX2258" s="88"/>
      <c r="SY2258" s="88"/>
      <c r="SZ2258" s="88"/>
      <c r="TA2258" s="88"/>
      <c r="TB2258" s="88"/>
      <c r="TC2258" s="88"/>
      <c r="TD2258" s="88"/>
      <c r="TE2258" s="88"/>
      <c r="TF2258" s="88"/>
      <c r="TG2258" s="88"/>
      <c r="TH2258" s="88"/>
      <c r="TI2258" s="88"/>
      <c r="TJ2258" s="88"/>
      <c r="TK2258" s="88"/>
      <c r="TL2258" s="88"/>
      <c r="TM2258" s="88"/>
      <c r="TN2258" s="88"/>
      <c r="TO2258" s="88"/>
      <c r="TP2258" s="88"/>
      <c r="TQ2258" s="88"/>
      <c r="TR2258" s="88"/>
      <c r="TS2258" s="88"/>
      <c r="TT2258" s="88"/>
      <c r="TU2258" s="88"/>
      <c r="TV2258" s="88"/>
      <c r="TW2258" s="88"/>
      <c r="TX2258" s="88"/>
      <c r="TY2258" s="88"/>
      <c r="TZ2258" s="88"/>
      <c r="UA2258" s="88"/>
      <c r="UB2258" s="88"/>
      <c r="UC2258" s="88"/>
      <c r="UD2258" s="88"/>
      <c r="UE2258" s="88"/>
      <c r="UF2258" s="88"/>
      <c r="UG2258" s="88"/>
      <c r="UH2258" s="88"/>
      <c r="UI2258" s="88"/>
      <c r="UJ2258" s="88"/>
      <c r="UK2258" s="88"/>
      <c r="UL2258" s="88"/>
      <c r="UM2258" s="88"/>
      <c r="UN2258" s="88"/>
      <c r="UO2258" s="88"/>
      <c r="UP2258" s="88"/>
      <c r="UQ2258" s="88"/>
      <c r="UR2258" s="88"/>
      <c r="US2258" s="88"/>
      <c r="UT2258" s="88"/>
      <c r="UU2258" s="88"/>
      <c r="UV2258" s="88"/>
      <c r="UW2258" s="88"/>
      <c r="UX2258" s="88"/>
      <c r="UY2258" s="88"/>
      <c r="UZ2258" s="88"/>
      <c r="VA2258" s="88"/>
      <c r="VB2258" s="88"/>
      <c r="VC2258" s="88"/>
      <c r="VD2258" s="88"/>
      <c r="VE2258" s="88"/>
      <c r="VF2258" s="88"/>
      <c r="VG2258" s="88"/>
      <c r="VH2258" s="88"/>
      <c r="VI2258" s="88"/>
      <c r="VJ2258" s="88"/>
      <c r="VK2258" s="88"/>
      <c r="VL2258" s="88"/>
      <c r="VM2258" s="88"/>
      <c r="VN2258" s="88"/>
      <c r="VO2258" s="88"/>
      <c r="VP2258" s="88"/>
      <c r="VQ2258" s="88"/>
      <c r="VR2258" s="88"/>
      <c r="VS2258" s="88"/>
      <c r="VT2258" s="88"/>
      <c r="VU2258" s="88"/>
      <c r="VV2258" s="88"/>
      <c r="VW2258" s="88"/>
      <c r="VX2258" s="88"/>
      <c r="VY2258" s="88"/>
      <c r="VZ2258" s="88"/>
      <c r="WA2258" s="88"/>
      <c r="WB2258" s="88"/>
      <c r="WC2258" s="88"/>
      <c r="WD2258" s="88"/>
      <c r="WE2258" s="88"/>
      <c r="WF2258" s="88"/>
      <c r="WG2258" s="88"/>
      <c r="WH2258" s="88"/>
      <c r="WI2258" s="88"/>
      <c r="WJ2258" s="88"/>
      <c r="WK2258" s="88"/>
      <c r="WL2258" s="88"/>
      <c r="WM2258" s="88"/>
      <c r="WN2258" s="88"/>
      <c r="WO2258" s="88"/>
      <c r="WP2258" s="88"/>
      <c r="WQ2258" s="88"/>
      <c r="WR2258" s="88"/>
      <c r="WS2258" s="88"/>
      <c r="WT2258" s="88"/>
      <c r="WU2258" s="88"/>
      <c r="WV2258" s="88"/>
      <c r="WW2258" s="88"/>
      <c r="WX2258" s="88"/>
      <c r="WY2258" s="88"/>
      <c r="WZ2258" s="88"/>
      <c r="XA2258" s="88"/>
      <c r="XB2258" s="88"/>
      <c r="XC2258" s="88"/>
      <c r="XD2258" s="88"/>
      <c r="XE2258" s="88"/>
      <c r="XF2258" s="88"/>
      <c r="XG2258" s="88"/>
      <c r="XH2258" s="88"/>
      <c r="XI2258" s="88"/>
      <c r="XJ2258" s="88"/>
      <c r="XK2258" s="88"/>
      <c r="XL2258" s="88"/>
      <c r="XM2258" s="88"/>
      <c r="XN2258" s="88"/>
      <c r="XO2258" s="88"/>
      <c r="XP2258" s="88"/>
      <c r="XQ2258" s="88"/>
      <c r="XR2258" s="88"/>
      <c r="XS2258" s="88"/>
      <c r="XT2258" s="88"/>
      <c r="XU2258" s="88"/>
      <c r="XV2258" s="88"/>
      <c r="XW2258" s="88"/>
      <c r="XX2258" s="88"/>
      <c r="XY2258" s="88"/>
      <c r="XZ2258" s="88"/>
      <c r="YA2258" s="88"/>
      <c r="YB2258" s="88"/>
      <c r="YC2258" s="88"/>
      <c r="YD2258" s="88"/>
      <c r="YE2258" s="88"/>
      <c r="YF2258" s="88"/>
      <c r="YG2258" s="88"/>
      <c r="YH2258" s="88"/>
      <c r="YI2258" s="88"/>
      <c r="YJ2258" s="88"/>
      <c r="YK2258" s="88"/>
      <c r="YL2258" s="88"/>
      <c r="YM2258" s="88"/>
      <c r="YN2258" s="88"/>
      <c r="YO2258" s="88"/>
      <c r="YP2258" s="88"/>
      <c r="YQ2258" s="88"/>
      <c r="YR2258" s="88"/>
      <c r="YS2258" s="88"/>
      <c r="YT2258" s="88"/>
      <c r="YU2258" s="88"/>
      <c r="YV2258" s="88"/>
      <c r="YW2258" s="88"/>
      <c r="YX2258" s="88"/>
      <c r="YY2258" s="88"/>
      <c r="YZ2258" s="88"/>
      <c r="ZA2258" s="88"/>
      <c r="ZB2258" s="88"/>
      <c r="ZC2258" s="88"/>
      <c r="ZD2258" s="88"/>
      <c r="ZE2258" s="88"/>
      <c r="ZF2258" s="88"/>
      <c r="ZG2258" s="88"/>
      <c r="ZH2258" s="88"/>
      <c r="ZI2258" s="88"/>
      <c r="ZJ2258" s="88"/>
      <c r="ZK2258" s="88"/>
      <c r="ZL2258" s="88"/>
      <c r="ZM2258" s="88"/>
      <c r="ZN2258" s="88"/>
      <c r="ZO2258" s="88"/>
      <c r="ZP2258" s="88"/>
      <c r="ZQ2258" s="88"/>
      <c r="ZR2258" s="88"/>
      <c r="ZS2258" s="88"/>
      <c r="ZT2258" s="88"/>
      <c r="ZU2258" s="88"/>
      <c r="ZV2258" s="88"/>
      <c r="ZW2258" s="88"/>
      <c r="ZX2258" s="88"/>
      <c r="ZY2258" s="88"/>
      <c r="ZZ2258" s="88"/>
      <c r="AAA2258" s="88"/>
      <c r="AAB2258" s="88"/>
      <c r="AAC2258" s="88"/>
      <c r="AAD2258" s="88"/>
      <c r="AAE2258" s="88"/>
      <c r="AAF2258" s="88"/>
      <c r="AAG2258" s="88"/>
      <c r="AAH2258" s="88"/>
      <c r="AAI2258" s="88"/>
      <c r="AAJ2258" s="88"/>
      <c r="AAK2258" s="88"/>
      <c r="AAL2258" s="88"/>
      <c r="AAM2258" s="88"/>
      <c r="AAN2258" s="88"/>
      <c r="AAO2258" s="88"/>
      <c r="AAP2258" s="88"/>
      <c r="AAQ2258" s="88"/>
      <c r="AAR2258" s="88"/>
      <c r="AAS2258" s="88"/>
      <c r="AAT2258" s="88"/>
      <c r="AAU2258" s="88"/>
      <c r="AAV2258" s="88"/>
      <c r="AAW2258" s="88"/>
      <c r="AAX2258" s="88"/>
      <c r="AAY2258" s="88"/>
      <c r="AAZ2258" s="88"/>
      <c r="ABA2258" s="88"/>
      <c r="ABB2258" s="88"/>
      <c r="ABC2258" s="88"/>
      <c r="ABD2258" s="88"/>
      <c r="ABE2258" s="88"/>
      <c r="ABF2258" s="88"/>
      <c r="ABG2258" s="88"/>
      <c r="ABH2258" s="88"/>
      <c r="ABI2258" s="88"/>
      <c r="ABJ2258" s="88"/>
      <c r="ABK2258" s="88"/>
      <c r="ABL2258" s="88"/>
      <c r="ABM2258" s="88"/>
      <c r="ABN2258" s="88"/>
      <c r="ABO2258" s="88"/>
      <c r="ABP2258" s="88"/>
      <c r="ABQ2258" s="88"/>
      <c r="ABR2258" s="88"/>
      <c r="ABS2258" s="88"/>
      <c r="ABT2258" s="88"/>
      <c r="ABU2258" s="88"/>
      <c r="ABV2258" s="88"/>
      <c r="ABW2258" s="88"/>
      <c r="ABX2258" s="88"/>
      <c r="ABY2258" s="88"/>
      <c r="ABZ2258" s="88"/>
      <c r="ACA2258" s="88"/>
      <c r="ACB2258" s="88"/>
      <c r="ACC2258" s="88"/>
      <c r="ACD2258" s="88"/>
      <c r="ACE2258" s="88"/>
      <c r="ACF2258" s="88"/>
      <c r="ACG2258" s="88"/>
      <c r="ACH2258" s="88"/>
      <c r="ACI2258" s="88"/>
      <c r="ACJ2258" s="88"/>
      <c r="ACK2258" s="88"/>
      <c r="ACL2258" s="88"/>
      <c r="ACM2258" s="88"/>
      <c r="ACN2258" s="88"/>
      <c r="ACO2258" s="88"/>
      <c r="ACP2258" s="88"/>
      <c r="ACQ2258" s="88"/>
      <c r="ACR2258" s="88"/>
      <c r="ACS2258" s="88"/>
      <c r="ACT2258" s="88"/>
      <c r="ACU2258" s="88"/>
      <c r="ACV2258" s="88"/>
      <c r="ACW2258" s="88"/>
      <c r="ACX2258" s="88"/>
      <c r="ACY2258" s="88"/>
      <c r="ACZ2258" s="88"/>
      <c r="ADA2258" s="88"/>
      <c r="ADB2258" s="88"/>
      <c r="ADC2258" s="88"/>
      <c r="ADD2258" s="88"/>
      <c r="ADE2258" s="88"/>
      <c r="ADF2258" s="88"/>
      <c r="ADG2258" s="88"/>
      <c r="ADH2258" s="88"/>
      <c r="ADI2258" s="88"/>
      <c r="ADJ2258" s="88"/>
      <c r="ADK2258" s="88"/>
      <c r="ADL2258" s="88"/>
      <c r="ADM2258" s="88"/>
      <c r="ADN2258" s="88"/>
      <c r="ADO2258" s="88"/>
      <c r="ADP2258" s="88"/>
      <c r="ADQ2258" s="88"/>
      <c r="ADR2258" s="88"/>
      <c r="ADS2258" s="88"/>
      <c r="ADT2258" s="88"/>
      <c r="ADU2258" s="88"/>
      <c r="ADV2258" s="88"/>
      <c r="ADW2258" s="88"/>
      <c r="ADX2258" s="88"/>
      <c r="ADY2258" s="88"/>
      <c r="ADZ2258" s="88"/>
      <c r="AEA2258" s="88"/>
      <c r="AEB2258" s="88"/>
      <c r="AEC2258" s="88"/>
      <c r="AED2258" s="88"/>
      <c r="AEE2258" s="88"/>
      <c r="AEF2258" s="88"/>
      <c r="AEG2258" s="88"/>
      <c r="AEH2258" s="88"/>
      <c r="AEI2258" s="88"/>
      <c r="AEJ2258" s="88"/>
      <c r="AEK2258" s="88"/>
      <c r="AEL2258" s="88"/>
      <c r="AEM2258" s="88"/>
      <c r="AEN2258" s="88"/>
      <c r="AEO2258" s="88"/>
      <c r="AEP2258" s="88"/>
      <c r="AEQ2258" s="88"/>
      <c r="AER2258" s="88"/>
      <c r="AES2258" s="88"/>
      <c r="AET2258" s="88"/>
      <c r="AEU2258" s="88"/>
      <c r="AEV2258" s="88"/>
      <c r="AEW2258" s="88"/>
      <c r="AEX2258" s="88"/>
      <c r="AEY2258" s="88"/>
      <c r="AEZ2258" s="88"/>
      <c r="AFA2258" s="88"/>
      <c r="AFB2258" s="88"/>
      <c r="AFC2258" s="88"/>
      <c r="AFD2258" s="88"/>
      <c r="AFE2258" s="88"/>
      <c r="AFF2258" s="88"/>
      <c r="AFG2258" s="88"/>
      <c r="AFH2258" s="88"/>
      <c r="AFI2258" s="88"/>
      <c r="AFJ2258" s="88"/>
      <c r="AFK2258" s="88"/>
      <c r="AFL2258" s="88"/>
      <c r="AFM2258" s="88"/>
      <c r="AFN2258" s="88"/>
      <c r="AFO2258" s="88"/>
      <c r="AFP2258" s="88"/>
      <c r="AFQ2258" s="88"/>
      <c r="AFR2258" s="88"/>
      <c r="AFS2258" s="88"/>
      <c r="AFT2258" s="88"/>
      <c r="AFU2258" s="88"/>
      <c r="AFV2258" s="88"/>
      <c r="AFW2258" s="88"/>
      <c r="AFX2258" s="88"/>
      <c r="AFY2258" s="88"/>
      <c r="AFZ2258" s="88"/>
      <c r="AGA2258" s="88"/>
      <c r="AGB2258" s="88"/>
      <c r="AGC2258" s="88"/>
      <c r="AGD2258" s="88"/>
      <c r="AGE2258" s="88"/>
      <c r="AGF2258" s="88"/>
      <c r="AGG2258" s="88"/>
      <c r="AGH2258" s="88"/>
      <c r="AGI2258" s="88"/>
      <c r="AGJ2258" s="88"/>
      <c r="AGK2258" s="88"/>
      <c r="AGL2258" s="88"/>
      <c r="AGM2258" s="88"/>
      <c r="AGN2258" s="88"/>
      <c r="AGO2258" s="88"/>
      <c r="AGP2258" s="88"/>
      <c r="AGQ2258" s="88"/>
      <c r="AGR2258" s="88"/>
      <c r="AGS2258" s="88"/>
      <c r="AGT2258" s="88"/>
      <c r="AGU2258" s="88"/>
      <c r="AGV2258" s="88"/>
      <c r="AGW2258" s="88"/>
      <c r="AGX2258" s="88"/>
      <c r="AGY2258" s="88"/>
      <c r="AGZ2258" s="88"/>
      <c r="AHA2258" s="88"/>
      <c r="AHB2258" s="88"/>
      <c r="AHC2258" s="88"/>
      <c r="AHD2258" s="88"/>
      <c r="AHE2258" s="88"/>
      <c r="AHF2258" s="88"/>
      <c r="AHG2258" s="88"/>
      <c r="AHH2258" s="88"/>
      <c r="AHI2258" s="88"/>
      <c r="AHJ2258" s="88"/>
      <c r="AHK2258" s="88"/>
      <c r="AHL2258" s="88"/>
      <c r="AHM2258" s="88"/>
      <c r="AHN2258" s="88"/>
      <c r="AHO2258" s="88"/>
      <c r="AHP2258" s="88"/>
      <c r="AHQ2258" s="88"/>
      <c r="AHR2258" s="88"/>
      <c r="AHS2258" s="88"/>
      <c r="AHT2258" s="88"/>
      <c r="AHU2258" s="88"/>
      <c r="AHV2258" s="88"/>
      <c r="AHW2258" s="88"/>
      <c r="AHX2258" s="88"/>
      <c r="AHY2258" s="88"/>
      <c r="AHZ2258" s="88"/>
      <c r="AIA2258" s="88"/>
      <c r="AIB2258" s="88"/>
      <c r="AIC2258" s="88"/>
      <c r="AID2258" s="88"/>
      <c r="AIE2258" s="88"/>
      <c r="AIF2258" s="88"/>
      <c r="AIG2258" s="88"/>
      <c r="AIH2258" s="88"/>
      <c r="AII2258" s="88"/>
      <c r="AIJ2258" s="88"/>
      <c r="AIK2258" s="88"/>
      <c r="AIL2258" s="88"/>
      <c r="AIM2258" s="88"/>
      <c r="AIN2258" s="88"/>
      <c r="AIO2258" s="88"/>
      <c r="AIP2258" s="88"/>
      <c r="AIQ2258" s="88"/>
      <c r="AIR2258" s="88"/>
      <c r="AIS2258" s="88"/>
      <c r="AIT2258" s="88"/>
      <c r="AIU2258" s="88"/>
      <c r="AIV2258" s="88"/>
      <c r="AIW2258" s="88"/>
      <c r="AIX2258" s="88"/>
      <c r="AIY2258" s="88"/>
      <c r="AIZ2258" s="88"/>
      <c r="AJA2258" s="88"/>
      <c r="AJB2258" s="88"/>
      <c r="AJC2258" s="88"/>
      <c r="AJD2258" s="88"/>
      <c r="AJE2258" s="88"/>
      <c r="AJF2258" s="88"/>
      <c r="AJG2258" s="88"/>
      <c r="AJH2258" s="88"/>
      <c r="AJI2258" s="88"/>
      <c r="AJJ2258" s="88"/>
      <c r="AJK2258" s="88"/>
      <c r="AJL2258" s="88"/>
      <c r="AJM2258" s="88"/>
      <c r="AJN2258" s="88"/>
      <c r="AJO2258" s="88"/>
      <c r="AJP2258" s="88"/>
      <c r="AJQ2258" s="88"/>
      <c r="AJR2258" s="88"/>
      <c r="AJS2258" s="88"/>
      <c r="AJT2258" s="88"/>
      <c r="AJU2258" s="88"/>
      <c r="AJV2258" s="88"/>
      <c r="AJW2258" s="88"/>
      <c r="AJX2258" s="88"/>
      <c r="AJY2258" s="88"/>
      <c r="AJZ2258" s="88"/>
      <c r="AKA2258" s="88"/>
      <c r="AKB2258" s="88"/>
      <c r="AKC2258" s="88"/>
      <c r="AKD2258" s="88"/>
      <c r="AKE2258" s="88"/>
      <c r="AKF2258" s="88"/>
      <c r="AKG2258" s="88"/>
      <c r="AKH2258" s="88"/>
      <c r="AKI2258" s="88"/>
      <c r="AKJ2258" s="88"/>
      <c r="AKK2258" s="88"/>
      <c r="AKL2258" s="88"/>
      <c r="AKM2258" s="88"/>
      <c r="AKN2258" s="88"/>
      <c r="AKO2258" s="88"/>
      <c r="AKP2258" s="88"/>
      <c r="AKQ2258" s="88"/>
      <c r="AKR2258" s="88"/>
      <c r="AKS2258" s="88"/>
      <c r="AKT2258" s="88"/>
      <c r="AKU2258" s="88"/>
      <c r="AKV2258" s="88"/>
      <c r="AKW2258" s="88"/>
      <c r="AKX2258" s="88"/>
      <c r="AKY2258" s="88"/>
      <c r="AKZ2258" s="88"/>
      <c r="ALA2258" s="88"/>
      <c r="ALB2258" s="88"/>
      <c r="ALC2258" s="88"/>
      <c r="ALD2258" s="88"/>
      <c r="ALE2258" s="88"/>
      <c r="ALF2258" s="88"/>
      <c r="ALG2258" s="88"/>
      <c r="ALH2258" s="88"/>
      <c r="ALI2258" s="88"/>
      <c r="ALJ2258" s="88"/>
      <c r="ALK2258" s="88"/>
      <c r="ALL2258" s="88"/>
      <c r="ALM2258" s="88"/>
      <c r="ALN2258" s="88"/>
      <c r="ALO2258" s="88"/>
      <c r="ALP2258" s="88"/>
      <c r="ALQ2258" s="88"/>
      <c r="ALR2258" s="88"/>
      <c r="ALS2258" s="88"/>
      <c r="ALT2258" s="88"/>
      <c r="ALU2258" s="88"/>
      <c r="ALV2258" s="88"/>
      <c r="ALW2258" s="88"/>
      <c r="ALX2258" s="88"/>
      <c r="ALY2258" s="88"/>
      <c r="ALZ2258" s="88"/>
      <c r="AMA2258" s="88"/>
      <c r="AMB2258" s="88"/>
      <c r="AMC2258" s="88"/>
      <c r="AMD2258" s="88"/>
      <c r="AME2258" s="88"/>
      <c r="AMF2258" s="88"/>
      <c r="AMG2258" s="88"/>
      <c r="AMH2258" s="88"/>
      <c r="AMI2258" s="88"/>
      <c r="AMJ2258" s="88"/>
      <c r="AMK2258" s="88"/>
      <c r="AML2258" s="88"/>
      <c r="AMM2258" s="88"/>
      <c r="AMN2258" s="88"/>
      <c r="AMO2258" s="88"/>
      <c r="AMP2258" s="88"/>
      <c r="AMQ2258" s="88"/>
      <c r="AMR2258" s="88"/>
      <c r="AMS2258" s="88"/>
      <c r="AMT2258" s="88"/>
      <c r="AMU2258" s="88"/>
      <c r="AMV2258" s="88"/>
      <c r="AMW2258" s="88"/>
      <c r="AMX2258" s="88"/>
      <c r="AMY2258" s="88"/>
      <c r="AMZ2258" s="88"/>
      <c r="ANA2258" s="88"/>
      <c r="ANB2258" s="88"/>
      <c r="ANC2258" s="88"/>
      <c r="AND2258" s="88"/>
      <c r="ANE2258" s="88"/>
      <c r="ANF2258" s="88"/>
      <c r="ANG2258" s="88"/>
      <c r="ANH2258" s="88"/>
      <c r="ANI2258" s="88"/>
      <c r="ANJ2258" s="88"/>
      <c r="ANK2258" s="88"/>
      <c r="ANL2258" s="88"/>
      <c r="ANM2258" s="88"/>
      <c r="ANN2258" s="88"/>
      <c r="ANO2258" s="88"/>
      <c r="ANP2258" s="88"/>
      <c r="ANQ2258" s="88"/>
      <c r="ANR2258" s="88"/>
      <c r="ANS2258" s="88"/>
      <c r="ANT2258" s="88"/>
      <c r="ANU2258" s="88"/>
      <c r="ANV2258" s="88"/>
      <c r="ANW2258" s="88"/>
      <c r="ANX2258" s="88"/>
      <c r="ANY2258" s="88"/>
      <c r="ANZ2258" s="88"/>
      <c r="AOA2258" s="88"/>
      <c r="AOB2258" s="88"/>
      <c r="AOC2258" s="88"/>
      <c r="AOD2258" s="88"/>
      <c r="AOE2258" s="88"/>
      <c r="AOF2258" s="88"/>
      <c r="AOG2258" s="88"/>
      <c r="AOH2258" s="88"/>
      <c r="AOI2258" s="88"/>
      <c r="AOJ2258" s="88"/>
      <c r="AOK2258" s="88"/>
      <c r="AOL2258" s="88"/>
      <c r="AOM2258" s="88"/>
      <c r="AON2258" s="88"/>
      <c r="AOO2258" s="88"/>
      <c r="AOP2258" s="88"/>
      <c r="AOQ2258" s="88"/>
      <c r="AOR2258" s="88"/>
      <c r="AOS2258" s="88"/>
      <c r="AOT2258" s="88"/>
      <c r="AOU2258" s="88"/>
      <c r="AOV2258" s="88"/>
      <c r="AOW2258" s="88"/>
      <c r="AOX2258" s="88"/>
      <c r="AOY2258" s="88"/>
      <c r="AOZ2258" s="88"/>
      <c r="APA2258" s="88"/>
      <c r="APB2258" s="88"/>
      <c r="APC2258" s="88"/>
      <c r="APD2258" s="88"/>
      <c r="APE2258" s="88"/>
      <c r="APF2258" s="88"/>
      <c r="APG2258" s="88"/>
      <c r="APH2258" s="88"/>
      <c r="API2258" s="88"/>
      <c r="APJ2258" s="88"/>
      <c r="APK2258" s="88"/>
      <c r="APL2258" s="88"/>
      <c r="APM2258" s="88"/>
      <c r="APN2258" s="88"/>
      <c r="APO2258" s="88"/>
      <c r="APP2258" s="88"/>
      <c r="APQ2258" s="88"/>
      <c r="APR2258" s="88"/>
      <c r="APS2258" s="88"/>
      <c r="APT2258" s="88"/>
      <c r="APU2258" s="88"/>
      <c r="APV2258" s="88"/>
      <c r="APW2258" s="88"/>
      <c r="APX2258" s="88"/>
      <c r="APY2258" s="88"/>
      <c r="APZ2258" s="88"/>
      <c r="AQA2258" s="88"/>
      <c r="AQB2258" s="88"/>
      <c r="AQC2258" s="88"/>
      <c r="AQD2258" s="88"/>
      <c r="AQE2258" s="88"/>
      <c r="AQF2258" s="88"/>
      <c r="AQG2258" s="88"/>
      <c r="AQH2258" s="88"/>
      <c r="AQI2258" s="88"/>
      <c r="AQJ2258" s="88"/>
      <c r="AQK2258" s="88"/>
      <c r="AQL2258" s="88"/>
      <c r="AQM2258" s="88"/>
      <c r="AQN2258" s="88"/>
      <c r="AQO2258" s="88"/>
      <c r="AQP2258" s="88"/>
      <c r="AQQ2258" s="88"/>
      <c r="AQR2258" s="88"/>
      <c r="AQS2258" s="88"/>
      <c r="AQT2258" s="88"/>
      <c r="AQU2258" s="88"/>
      <c r="AQV2258" s="88"/>
      <c r="AQW2258" s="88"/>
      <c r="AQX2258" s="88"/>
      <c r="AQY2258" s="88"/>
      <c r="AQZ2258" s="88"/>
      <c r="ARA2258" s="88"/>
      <c r="ARB2258" s="88"/>
      <c r="ARC2258" s="88"/>
      <c r="ARD2258" s="88"/>
      <c r="ARE2258" s="88"/>
      <c r="ARF2258" s="88"/>
      <c r="ARG2258" s="88"/>
      <c r="ARH2258" s="88"/>
      <c r="ARI2258" s="88"/>
      <c r="ARJ2258" s="88"/>
      <c r="ARK2258" s="88"/>
      <c r="ARL2258" s="88"/>
      <c r="ARM2258" s="88"/>
      <c r="ARN2258" s="88"/>
      <c r="ARO2258" s="88"/>
      <c r="ARP2258" s="88"/>
      <c r="ARQ2258" s="88"/>
      <c r="ARR2258" s="88"/>
      <c r="ARS2258" s="88"/>
      <c r="ART2258" s="88"/>
      <c r="ARU2258" s="88"/>
      <c r="ARV2258" s="88"/>
      <c r="ARW2258" s="88"/>
      <c r="ARX2258" s="88"/>
      <c r="ARY2258" s="88"/>
      <c r="ARZ2258" s="88"/>
      <c r="ASA2258" s="88"/>
      <c r="ASB2258" s="88"/>
      <c r="ASC2258" s="88"/>
      <c r="ASD2258" s="88"/>
      <c r="ASE2258" s="88"/>
      <c r="ASF2258" s="88"/>
      <c r="ASG2258" s="88"/>
      <c r="ASH2258" s="88"/>
      <c r="ASI2258" s="88"/>
      <c r="ASJ2258" s="88"/>
      <c r="ASK2258" s="88"/>
      <c r="ASL2258" s="88"/>
      <c r="ASM2258" s="88"/>
      <c r="ASN2258" s="88"/>
      <c r="ASO2258" s="88"/>
      <c r="ASP2258" s="88"/>
      <c r="ASQ2258" s="88"/>
      <c r="ASR2258" s="88"/>
      <c r="ASS2258" s="88"/>
      <c r="AST2258" s="88"/>
      <c r="ASU2258" s="88"/>
      <c r="ASV2258" s="88"/>
      <c r="ASW2258" s="88"/>
      <c r="ASX2258" s="88"/>
      <c r="ASY2258" s="88"/>
      <c r="ASZ2258" s="88"/>
      <c r="ATA2258" s="88"/>
      <c r="ATB2258" s="88"/>
      <c r="ATC2258" s="88"/>
      <c r="ATD2258" s="88"/>
      <c r="ATE2258" s="88"/>
      <c r="ATF2258" s="88"/>
      <c r="ATG2258" s="88"/>
      <c r="ATH2258" s="88"/>
      <c r="ATI2258" s="88"/>
      <c r="ATJ2258" s="88"/>
      <c r="ATK2258" s="88"/>
      <c r="ATL2258" s="88"/>
      <c r="ATM2258" s="88"/>
      <c r="ATN2258" s="88"/>
      <c r="ATO2258" s="88"/>
      <c r="ATP2258" s="88"/>
      <c r="ATQ2258" s="88"/>
      <c r="ATR2258" s="88"/>
      <c r="ATS2258" s="88"/>
      <c r="ATT2258" s="88"/>
      <c r="ATU2258" s="88"/>
      <c r="ATV2258" s="88"/>
      <c r="ATW2258" s="88"/>
      <c r="ATX2258" s="88"/>
      <c r="ATY2258" s="88"/>
      <c r="ATZ2258" s="88"/>
      <c r="AUA2258" s="88"/>
      <c r="AUB2258" s="88"/>
      <c r="AUC2258" s="88"/>
      <c r="AUD2258" s="88"/>
      <c r="AUE2258" s="88"/>
      <c r="AUF2258" s="88"/>
      <c r="AUG2258" s="88"/>
      <c r="AUH2258" s="88"/>
      <c r="AUI2258" s="88"/>
      <c r="AUJ2258" s="88"/>
      <c r="AUK2258" s="88"/>
      <c r="AUL2258" s="88"/>
      <c r="AUM2258" s="88"/>
      <c r="AUN2258" s="88"/>
      <c r="AUO2258" s="88"/>
      <c r="AUP2258" s="88"/>
      <c r="AUQ2258" s="88"/>
      <c r="AUR2258" s="88"/>
      <c r="AUS2258" s="88"/>
      <c r="AUT2258" s="88"/>
      <c r="AUU2258" s="88"/>
      <c r="AUV2258" s="88"/>
      <c r="AUW2258" s="88"/>
      <c r="AUX2258" s="88"/>
      <c r="AUY2258" s="88"/>
      <c r="AUZ2258" s="88"/>
      <c r="AVA2258" s="88"/>
      <c r="AVB2258" s="88"/>
      <c r="AVC2258" s="88"/>
      <c r="AVD2258" s="88"/>
      <c r="AVE2258" s="88"/>
      <c r="AVF2258" s="88"/>
      <c r="AVG2258" s="88"/>
      <c r="AVH2258" s="88"/>
      <c r="AVI2258" s="88"/>
      <c r="AVJ2258" s="88"/>
      <c r="AVK2258" s="88"/>
      <c r="AVL2258" s="88"/>
      <c r="AVM2258" s="88"/>
      <c r="AVN2258" s="88"/>
      <c r="AVO2258" s="88"/>
      <c r="AVP2258" s="88"/>
      <c r="AVQ2258" s="88"/>
      <c r="AVR2258" s="88"/>
      <c r="AVS2258" s="88"/>
      <c r="AVT2258" s="88"/>
      <c r="AVU2258" s="88"/>
      <c r="AVV2258" s="88"/>
      <c r="AVW2258" s="88"/>
      <c r="AVX2258" s="88"/>
      <c r="AVY2258" s="88"/>
      <c r="AVZ2258" s="88"/>
      <c r="AWA2258" s="88"/>
      <c r="AWB2258" s="88"/>
      <c r="AWC2258" s="88"/>
      <c r="AWD2258" s="88"/>
      <c r="AWE2258" s="88"/>
      <c r="AWF2258" s="88"/>
      <c r="AWG2258" s="88"/>
      <c r="AWH2258" s="88"/>
      <c r="AWI2258" s="88"/>
      <c r="AWJ2258" s="88"/>
      <c r="AWK2258" s="88"/>
      <c r="AWL2258" s="88"/>
      <c r="AWM2258" s="88"/>
      <c r="AWN2258" s="88"/>
      <c r="AWO2258" s="88"/>
      <c r="AWP2258" s="88"/>
      <c r="AWQ2258" s="88"/>
      <c r="AWR2258" s="88"/>
      <c r="AWS2258" s="88"/>
      <c r="AWT2258" s="88"/>
      <c r="AWU2258" s="88"/>
      <c r="AWV2258" s="88"/>
      <c r="AWW2258" s="88"/>
      <c r="AWX2258" s="88"/>
      <c r="AWY2258" s="88"/>
      <c r="AWZ2258" s="88"/>
      <c r="AXA2258" s="88"/>
      <c r="AXB2258" s="88"/>
      <c r="AXC2258" s="88"/>
      <c r="AXD2258" s="88"/>
      <c r="AXE2258" s="88"/>
      <c r="AXF2258" s="88"/>
      <c r="AXG2258" s="88"/>
      <c r="AXH2258" s="88"/>
      <c r="AXI2258" s="88"/>
      <c r="AXJ2258" s="88"/>
      <c r="AXK2258" s="88"/>
      <c r="AXL2258" s="88"/>
      <c r="AXM2258" s="88"/>
      <c r="AXN2258" s="88"/>
      <c r="AXO2258" s="88"/>
      <c r="AXP2258" s="88"/>
      <c r="AXQ2258" s="88"/>
      <c r="AXR2258" s="88"/>
      <c r="AXS2258" s="88"/>
      <c r="AXT2258" s="88"/>
      <c r="AXU2258" s="88"/>
      <c r="AXV2258" s="88"/>
      <c r="AXW2258" s="88"/>
      <c r="AXX2258" s="88"/>
      <c r="AXY2258" s="88"/>
      <c r="AXZ2258" s="88"/>
      <c r="AYA2258" s="88"/>
      <c r="AYB2258" s="88"/>
      <c r="AYC2258" s="88"/>
      <c r="AYD2258" s="88"/>
      <c r="AYE2258" s="88"/>
      <c r="AYF2258" s="88"/>
      <c r="AYG2258" s="88"/>
      <c r="AYH2258" s="88"/>
      <c r="AYI2258" s="88"/>
      <c r="AYJ2258" s="88"/>
      <c r="AYK2258" s="88"/>
      <c r="AYL2258" s="88"/>
      <c r="AYM2258" s="88"/>
      <c r="AYN2258" s="88"/>
      <c r="AYO2258" s="88"/>
      <c r="AYP2258" s="88"/>
      <c r="AYQ2258" s="88"/>
      <c r="AYR2258" s="88"/>
      <c r="AYS2258" s="88"/>
      <c r="AYT2258" s="88"/>
      <c r="AYU2258" s="88"/>
      <c r="AYV2258" s="88"/>
      <c r="AYW2258" s="88"/>
      <c r="AYX2258" s="88"/>
      <c r="AYY2258" s="88"/>
      <c r="AYZ2258" s="88"/>
      <c r="AZA2258" s="88"/>
      <c r="AZB2258" s="88"/>
      <c r="AZC2258" s="88"/>
      <c r="AZD2258" s="88"/>
      <c r="AZE2258" s="88"/>
      <c r="AZF2258" s="88"/>
      <c r="AZG2258" s="88"/>
      <c r="AZH2258" s="88"/>
      <c r="AZI2258" s="88"/>
      <c r="AZJ2258" s="88"/>
      <c r="AZK2258" s="88"/>
      <c r="AZL2258" s="88"/>
      <c r="AZM2258" s="88"/>
      <c r="AZN2258" s="88"/>
      <c r="AZO2258" s="88"/>
      <c r="AZP2258" s="88"/>
      <c r="AZQ2258" s="88"/>
      <c r="AZR2258" s="88"/>
      <c r="AZS2258" s="88"/>
      <c r="AZT2258" s="88"/>
      <c r="AZU2258" s="88"/>
      <c r="AZV2258" s="88"/>
      <c r="AZW2258" s="88"/>
      <c r="AZX2258" s="88"/>
      <c r="AZY2258" s="88"/>
      <c r="AZZ2258" s="88"/>
      <c r="BAA2258" s="88"/>
      <c r="BAB2258" s="88"/>
      <c r="BAC2258" s="88"/>
      <c r="BAD2258" s="88"/>
      <c r="BAE2258" s="88"/>
      <c r="BAF2258" s="88"/>
      <c r="BAG2258" s="88"/>
      <c r="BAH2258" s="88"/>
      <c r="BAI2258" s="88"/>
      <c r="BAJ2258" s="88"/>
      <c r="BAK2258" s="88"/>
      <c r="BAL2258" s="88"/>
      <c r="BAM2258" s="88"/>
      <c r="BAN2258" s="88"/>
      <c r="BAO2258" s="88"/>
      <c r="BAP2258" s="88"/>
      <c r="BAQ2258" s="88"/>
      <c r="BAR2258" s="88"/>
      <c r="BAS2258" s="88"/>
      <c r="BAT2258" s="88"/>
      <c r="BAU2258" s="88"/>
      <c r="BAV2258" s="88"/>
      <c r="BAW2258" s="88"/>
      <c r="BAX2258" s="88"/>
      <c r="BAY2258" s="88"/>
      <c r="BAZ2258" s="88"/>
      <c r="BBA2258" s="88"/>
      <c r="BBB2258" s="88"/>
      <c r="BBC2258" s="88"/>
      <c r="BBD2258" s="88"/>
      <c r="BBE2258" s="88"/>
      <c r="BBF2258" s="88"/>
      <c r="BBG2258" s="88"/>
      <c r="BBH2258" s="88"/>
      <c r="BBI2258" s="88"/>
      <c r="BBJ2258" s="88"/>
      <c r="BBK2258" s="88"/>
      <c r="BBL2258" s="88"/>
      <c r="BBM2258" s="88"/>
      <c r="BBN2258" s="88"/>
      <c r="BBO2258" s="88"/>
      <c r="BBP2258" s="88"/>
      <c r="BBQ2258" s="88"/>
      <c r="BBR2258" s="88"/>
      <c r="BBS2258" s="88"/>
      <c r="BBT2258" s="88"/>
      <c r="BBU2258" s="88"/>
      <c r="BBV2258" s="88"/>
      <c r="BBW2258" s="88"/>
      <c r="BBX2258" s="88"/>
      <c r="BBY2258" s="88"/>
      <c r="BBZ2258" s="88"/>
      <c r="BCA2258" s="88"/>
      <c r="BCB2258" s="88"/>
      <c r="BCC2258" s="88"/>
      <c r="BCD2258" s="88"/>
      <c r="BCE2258" s="88"/>
      <c r="BCF2258" s="88"/>
      <c r="BCG2258" s="88"/>
      <c r="BCH2258" s="88"/>
      <c r="BCI2258" s="88"/>
      <c r="BCJ2258" s="88"/>
      <c r="BCK2258" s="88"/>
      <c r="BCL2258" s="88"/>
      <c r="BCM2258" s="88"/>
      <c r="BCN2258" s="88"/>
      <c r="BCO2258" s="88"/>
      <c r="BCP2258" s="88"/>
      <c r="BCQ2258" s="88"/>
      <c r="BCR2258" s="88"/>
      <c r="BCS2258" s="88"/>
      <c r="BCT2258" s="88"/>
      <c r="BCU2258" s="88"/>
      <c r="BCV2258" s="88"/>
      <c r="BCW2258" s="88"/>
      <c r="BCX2258" s="88"/>
      <c r="BCY2258" s="88"/>
      <c r="BCZ2258" s="88"/>
      <c r="BDA2258" s="88"/>
      <c r="BDB2258" s="88"/>
      <c r="BDC2258" s="88"/>
      <c r="BDD2258" s="88"/>
      <c r="BDE2258" s="88"/>
      <c r="BDF2258" s="88"/>
      <c r="BDG2258" s="88"/>
      <c r="BDH2258" s="88"/>
      <c r="BDI2258" s="88"/>
      <c r="BDJ2258" s="88"/>
      <c r="BDK2258" s="88"/>
      <c r="BDL2258" s="88"/>
      <c r="BDM2258" s="88"/>
      <c r="BDN2258" s="88"/>
      <c r="BDO2258" s="88"/>
      <c r="BDP2258" s="88"/>
      <c r="BDQ2258" s="88"/>
      <c r="BDR2258" s="88"/>
      <c r="BDS2258" s="88"/>
      <c r="BDT2258" s="88"/>
      <c r="BDU2258" s="88"/>
      <c r="BDV2258" s="88"/>
      <c r="BDW2258" s="88"/>
      <c r="BDX2258" s="88"/>
      <c r="BDY2258" s="88"/>
      <c r="BDZ2258" s="88"/>
      <c r="BEA2258" s="88"/>
      <c r="BEB2258" s="88"/>
      <c r="BEC2258" s="88"/>
      <c r="BED2258" s="88"/>
      <c r="BEE2258" s="88"/>
      <c r="BEF2258" s="88"/>
      <c r="BEG2258" s="88"/>
      <c r="BEH2258" s="88"/>
      <c r="BEI2258" s="88"/>
      <c r="BEJ2258" s="88"/>
      <c r="BEK2258" s="88"/>
      <c r="BEL2258" s="88"/>
      <c r="BEM2258" s="88"/>
      <c r="BEN2258" s="88"/>
      <c r="BEO2258" s="88"/>
      <c r="BEP2258" s="88"/>
      <c r="BEQ2258" s="88"/>
      <c r="BER2258" s="88"/>
      <c r="BES2258" s="88"/>
      <c r="BET2258" s="88"/>
      <c r="BEU2258" s="88"/>
      <c r="BEV2258" s="88"/>
      <c r="BEW2258" s="88"/>
      <c r="BEX2258" s="88"/>
      <c r="BEY2258" s="88"/>
      <c r="BEZ2258" s="88"/>
      <c r="BFA2258" s="88"/>
      <c r="BFB2258" s="88"/>
      <c r="BFC2258" s="88"/>
      <c r="BFD2258" s="88"/>
      <c r="BFE2258" s="88"/>
      <c r="BFF2258" s="88"/>
      <c r="BFG2258" s="88"/>
      <c r="BFH2258" s="88"/>
      <c r="BFI2258" s="88"/>
      <c r="BFJ2258" s="88"/>
      <c r="BFK2258" s="88"/>
      <c r="BFL2258" s="88"/>
      <c r="BFM2258" s="88"/>
      <c r="BFN2258" s="88"/>
      <c r="BFO2258" s="88"/>
      <c r="BFP2258" s="88"/>
      <c r="BFQ2258" s="88"/>
      <c r="BFR2258" s="88"/>
      <c r="BFS2258" s="88"/>
      <c r="BFT2258" s="88"/>
      <c r="BFU2258" s="88"/>
      <c r="BFV2258" s="88"/>
      <c r="BFW2258" s="88"/>
      <c r="BFX2258" s="88"/>
      <c r="BFY2258" s="88"/>
      <c r="BFZ2258" s="88"/>
      <c r="BGA2258" s="88"/>
      <c r="BGB2258" s="88"/>
      <c r="BGC2258" s="88"/>
      <c r="BGD2258" s="88"/>
      <c r="BGE2258" s="88"/>
      <c r="BGF2258" s="88"/>
      <c r="BGG2258" s="88"/>
      <c r="BGH2258" s="88"/>
      <c r="BGI2258" s="88"/>
      <c r="BGJ2258" s="88"/>
      <c r="BGK2258" s="88"/>
      <c r="BGL2258" s="88"/>
      <c r="BGM2258" s="88"/>
      <c r="BGN2258" s="88"/>
      <c r="BGO2258" s="88"/>
      <c r="BGP2258" s="88"/>
      <c r="BGQ2258" s="88"/>
      <c r="BGR2258" s="88"/>
      <c r="BGS2258" s="88"/>
      <c r="BGT2258" s="88"/>
      <c r="BGU2258" s="88"/>
      <c r="BGV2258" s="88"/>
      <c r="BGW2258" s="88"/>
      <c r="BGX2258" s="88"/>
      <c r="BGY2258" s="88"/>
      <c r="BGZ2258" s="88"/>
      <c r="BHA2258" s="88"/>
      <c r="BHB2258" s="88"/>
      <c r="BHC2258" s="88"/>
      <c r="BHD2258" s="88"/>
      <c r="BHE2258" s="88"/>
      <c r="BHF2258" s="88"/>
      <c r="BHG2258" s="88"/>
      <c r="BHH2258" s="88"/>
      <c r="BHI2258" s="88"/>
      <c r="BHJ2258" s="88"/>
      <c r="BHK2258" s="88"/>
      <c r="BHL2258" s="88"/>
      <c r="BHM2258" s="88"/>
      <c r="BHN2258" s="88"/>
      <c r="BHO2258" s="88"/>
      <c r="BHP2258" s="88"/>
      <c r="BHQ2258" s="88"/>
      <c r="BHR2258" s="88"/>
      <c r="BHS2258" s="88"/>
      <c r="BHT2258" s="88"/>
      <c r="BHU2258" s="88"/>
      <c r="BHV2258" s="88"/>
      <c r="BHW2258" s="88"/>
      <c r="BHX2258" s="88"/>
      <c r="BHY2258" s="88"/>
      <c r="BHZ2258" s="88"/>
      <c r="BIA2258" s="88"/>
      <c r="BIB2258" s="88"/>
      <c r="BIC2258" s="88"/>
      <c r="BID2258" s="88"/>
      <c r="BIE2258" s="88"/>
      <c r="BIF2258" s="88"/>
      <c r="BIG2258" s="88"/>
      <c r="BIH2258" s="88"/>
      <c r="BII2258" s="88"/>
      <c r="BIJ2258" s="88"/>
      <c r="BIK2258" s="88"/>
      <c r="BIL2258" s="88"/>
      <c r="BIM2258" s="88"/>
      <c r="BIN2258" s="88"/>
      <c r="BIO2258" s="88"/>
      <c r="BIP2258" s="88"/>
      <c r="BIQ2258" s="88"/>
      <c r="BIR2258" s="88"/>
      <c r="BIS2258" s="88"/>
      <c r="BIT2258" s="88"/>
      <c r="BIU2258" s="88"/>
      <c r="BIV2258" s="88"/>
      <c r="BIW2258" s="88"/>
      <c r="BIX2258" s="88"/>
      <c r="BIY2258" s="88"/>
      <c r="BIZ2258" s="88"/>
      <c r="BJA2258" s="88"/>
      <c r="BJB2258" s="88"/>
      <c r="BJC2258" s="88"/>
      <c r="BJD2258" s="88"/>
      <c r="BJE2258" s="88"/>
      <c r="BJF2258" s="88"/>
      <c r="BJG2258" s="88"/>
      <c r="BJH2258" s="88"/>
      <c r="BJI2258" s="88"/>
      <c r="BJJ2258" s="88"/>
      <c r="BJK2258" s="88"/>
      <c r="BJL2258" s="88"/>
      <c r="BJM2258" s="88"/>
      <c r="BJN2258" s="88"/>
      <c r="BJO2258" s="88"/>
      <c r="BJP2258" s="88"/>
      <c r="BJQ2258" s="88"/>
      <c r="BJR2258" s="88"/>
      <c r="BJS2258" s="88"/>
      <c r="BJT2258" s="88"/>
      <c r="BJU2258" s="88"/>
      <c r="BJV2258" s="88"/>
      <c r="BJW2258" s="88"/>
      <c r="BJX2258" s="88"/>
      <c r="BJY2258" s="88"/>
      <c r="BJZ2258" s="88"/>
      <c r="BKA2258" s="88"/>
      <c r="BKB2258" s="88"/>
      <c r="BKC2258" s="88"/>
      <c r="BKD2258" s="88"/>
      <c r="BKE2258" s="88"/>
      <c r="BKF2258" s="88"/>
      <c r="BKG2258" s="88"/>
      <c r="BKH2258" s="88"/>
      <c r="BKI2258" s="88"/>
      <c r="BKJ2258" s="88"/>
      <c r="BKK2258" s="88"/>
      <c r="BKL2258" s="88"/>
      <c r="BKM2258" s="88"/>
      <c r="BKN2258" s="88"/>
      <c r="BKO2258" s="88"/>
      <c r="BKP2258" s="88"/>
      <c r="BKQ2258" s="88"/>
      <c r="BKR2258" s="88"/>
      <c r="BKS2258" s="88"/>
      <c r="BKT2258" s="88"/>
      <c r="BKU2258" s="88"/>
      <c r="BKV2258" s="88"/>
      <c r="BKW2258" s="88"/>
      <c r="BKX2258" s="88"/>
      <c r="BKY2258" s="88"/>
      <c r="BKZ2258" s="88"/>
      <c r="BLA2258" s="88"/>
      <c r="BLB2258" s="88"/>
      <c r="BLC2258" s="88"/>
      <c r="BLD2258" s="88"/>
      <c r="BLE2258" s="88"/>
      <c r="BLF2258" s="88"/>
      <c r="BLG2258" s="88"/>
      <c r="BLH2258" s="88"/>
      <c r="BLI2258" s="88"/>
      <c r="BLJ2258" s="88"/>
      <c r="BLK2258" s="88"/>
      <c r="BLL2258" s="88"/>
      <c r="BLM2258" s="88"/>
      <c r="BLN2258" s="88"/>
      <c r="BLO2258" s="88"/>
      <c r="BLP2258" s="88"/>
      <c r="BLQ2258" s="88"/>
      <c r="BLR2258" s="88"/>
      <c r="BLS2258" s="88"/>
      <c r="BLT2258" s="88"/>
      <c r="BLU2258" s="88"/>
      <c r="BLV2258" s="88"/>
      <c r="BLW2258" s="88"/>
      <c r="BLX2258" s="88"/>
      <c r="BLY2258" s="88"/>
      <c r="BLZ2258" s="88"/>
      <c r="BMA2258" s="88"/>
      <c r="BMB2258" s="88"/>
      <c r="BMC2258" s="88"/>
      <c r="BMD2258" s="88"/>
      <c r="BME2258" s="88"/>
      <c r="BMF2258" s="88"/>
      <c r="BMG2258" s="88"/>
      <c r="BMH2258" s="88"/>
      <c r="BMI2258" s="88"/>
      <c r="BMJ2258" s="88"/>
      <c r="BMK2258" s="88"/>
      <c r="BML2258" s="88"/>
      <c r="BMM2258" s="88"/>
      <c r="BMN2258" s="88"/>
      <c r="BMO2258" s="88"/>
      <c r="BMP2258" s="88"/>
      <c r="BMQ2258" s="88"/>
      <c r="BMR2258" s="88"/>
      <c r="BMS2258" s="88"/>
      <c r="BMT2258" s="88"/>
      <c r="BMU2258" s="88"/>
      <c r="BMV2258" s="88"/>
      <c r="BMW2258" s="88"/>
      <c r="BMX2258" s="88"/>
      <c r="BMY2258" s="88"/>
      <c r="BMZ2258" s="88"/>
      <c r="BNA2258" s="88"/>
      <c r="BNB2258" s="88"/>
      <c r="BNC2258" s="88"/>
      <c r="BND2258" s="88"/>
      <c r="BNE2258" s="88"/>
      <c r="BNF2258" s="88"/>
      <c r="BNG2258" s="88"/>
      <c r="BNH2258" s="88"/>
      <c r="BNI2258" s="88"/>
      <c r="BNJ2258" s="88"/>
      <c r="BNK2258" s="88"/>
      <c r="BNL2258" s="88"/>
      <c r="BNM2258" s="88"/>
      <c r="BNN2258" s="88"/>
      <c r="BNO2258" s="88"/>
      <c r="BNP2258" s="88"/>
      <c r="BNQ2258" s="88"/>
      <c r="BNR2258" s="88"/>
      <c r="BNS2258" s="88"/>
      <c r="BNT2258" s="88"/>
      <c r="BNU2258" s="88"/>
      <c r="BNV2258" s="88"/>
      <c r="BNW2258" s="88"/>
      <c r="BNX2258" s="88"/>
      <c r="BNY2258" s="88"/>
      <c r="BNZ2258" s="88"/>
      <c r="BOA2258" s="88"/>
      <c r="BOB2258" s="88"/>
      <c r="BOC2258" s="88"/>
      <c r="BOD2258" s="88"/>
      <c r="BOE2258" s="88"/>
      <c r="BOF2258" s="88"/>
      <c r="BOG2258" s="88"/>
      <c r="BOH2258" s="88"/>
      <c r="BOI2258" s="88"/>
      <c r="BOJ2258" s="88"/>
      <c r="BOK2258" s="88"/>
      <c r="BOL2258" s="88"/>
      <c r="BOM2258" s="88"/>
      <c r="BON2258" s="88"/>
      <c r="BOO2258" s="88"/>
      <c r="BOP2258" s="88"/>
      <c r="BOQ2258" s="88"/>
      <c r="BOR2258" s="88"/>
      <c r="BOS2258" s="88"/>
      <c r="BOT2258" s="88"/>
      <c r="BOU2258" s="88"/>
      <c r="BOV2258" s="88"/>
      <c r="BOW2258" s="88"/>
      <c r="BOX2258" s="88"/>
      <c r="BOY2258" s="88"/>
      <c r="BOZ2258" s="88"/>
      <c r="BPA2258" s="88"/>
      <c r="BPB2258" s="88"/>
      <c r="BPC2258" s="88"/>
      <c r="BPD2258" s="88"/>
      <c r="BPE2258" s="88"/>
      <c r="BPF2258" s="88"/>
      <c r="BPG2258" s="88"/>
      <c r="BPH2258" s="88"/>
      <c r="BPI2258" s="88"/>
      <c r="BPJ2258" s="88"/>
      <c r="BPK2258" s="88"/>
      <c r="BPL2258" s="88"/>
      <c r="BPM2258" s="88"/>
      <c r="BPN2258" s="88"/>
      <c r="BPO2258" s="88"/>
      <c r="BPP2258" s="88"/>
      <c r="BPQ2258" s="88"/>
      <c r="BPR2258" s="88"/>
      <c r="BPS2258" s="88"/>
      <c r="BPT2258" s="88"/>
      <c r="BPU2258" s="88"/>
      <c r="BPV2258" s="88"/>
      <c r="BPW2258" s="88"/>
      <c r="BPX2258" s="88"/>
      <c r="BPY2258" s="88"/>
      <c r="BPZ2258" s="88"/>
      <c r="BQA2258" s="88"/>
      <c r="BQB2258" s="88"/>
      <c r="BQC2258" s="88"/>
      <c r="BQD2258" s="88"/>
      <c r="BQE2258" s="88"/>
      <c r="BQF2258" s="88"/>
      <c r="BQG2258" s="88"/>
      <c r="BQH2258" s="88"/>
      <c r="BQI2258" s="88"/>
      <c r="BQJ2258" s="88"/>
      <c r="BQK2258" s="88"/>
      <c r="BQL2258" s="88"/>
      <c r="BQM2258" s="88"/>
      <c r="BQN2258" s="88"/>
      <c r="BQO2258" s="88"/>
      <c r="BQP2258" s="88"/>
      <c r="BQQ2258" s="88"/>
      <c r="BQR2258" s="88"/>
      <c r="BQS2258" s="88"/>
      <c r="BQT2258" s="88"/>
      <c r="BQU2258" s="88"/>
      <c r="BQV2258" s="88"/>
      <c r="BQW2258" s="88"/>
      <c r="BQX2258" s="88"/>
      <c r="BQY2258" s="88"/>
      <c r="BQZ2258" s="88"/>
      <c r="BRA2258" s="88"/>
      <c r="BRB2258" s="88"/>
      <c r="BRC2258" s="88"/>
      <c r="BRD2258" s="88"/>
      <c r="BRE2258" s="88"/>
      <c r="BRF2258" s="88"/>
      <c r="BRG2258" s="88"/>
      <c r="BRH2258" s="88"/>
      <c r="BRI2258" s="88"/>
      <c r="BRJ2258" s="88"/>
      <c r="BRK2258" s="88"/>
      <c r="BRL2258" s="88"/>
      <c r="BRM2258" s="88"/>
      <c r="BRN2258" s="88"/>
      <c r="BRO2258" s="88"/>
      <c r="BRP2258" s="88"/>
      <c r="BRQ2258" s="88"/>
      <c r="BRR2258" s="88"/>
      <c r="BRS2258" s="88"/>
      <c r="BRT2258" s="88"/>
      <c r="BRU2258" s="88"/>
      <c r="BRV2258" s="88"/>
      <c r="BRW2258" s="88"/>
      <c r="BRX2258" s="88"/>
      <c r="BRY2258" s="88"/>
      <c r="BRZ2258" s="88"/>
      <c r="BSA2258" s="88"/>
      <c r="BSB2258" s="88"/>
      <c r="BSC2258" s="88"/>
      <c r="BSD2258" s="88"/>
      <c r="BSE2258" s="88"/>
      <c r="BSF2258" s="88"/>
      <c r="BSG2258" s="88"/>
      <c r="BSH2258" s="88"/>
      <c r="BSI2258" s="88"/>
      <c r="BSJ2258" s="88"/>
      <c r="BSK2258" s="88"/>
      <c r="BSL2258" s="88"/>
      <c r="BSM2258" s="88"/>
      <c r="BSN2258" s="88"/>
      <c r="BSO2258" s="88"/>
      <c r="BSP2258" s="88"/>
      <c r="BSQ2258" s="88"/>
      <c r="BSR2258" s="88"/>
      <c r="BSS2258" s="88"/>
      <c r="BST2258" s="88"/>
      <c r="BSU2258" s="88"/>
      <c r="BSV2258" s="88"/>
      <c r="BSW2258" s="88"/>
      <c r="BSX2258" s="88"/>
      <c r="BSY2258" s="88"/>
      <c r="BSZ2258" s="88"/>
      <c r="BTA2258" s="88"/>
      <c r="BTB2258" s="88"/>
      <c r="BTC2258" s="88"/>
      <c r="BTD2258" s="88"/>
      <c r="BTE2258" s="88"/>
      <c r="BTF2258" s="88"/>
      <c r="BTG2258" s="88"/>
      <c r="BTH2258" s="88"/>
      <c r="BTI2258" s="88"/>
      <c r="BTJ2258" s="88"/>
      <c r="BTK2258" s="88"/>
      <c r="BTL2258" s="88"/>
      <c r="BTM2258" s="88"/>
      <c r="BTN2258" s="88"/>
      <c r="BTO2258" s="88"/>
      <c r="BTP2258" s="88"/>
      <c r="BTQ2258" s="88"/>
      <c r="BTR2258" s="88"/>
      <c r="BTS2258" s="88"/>
      <c r="BTT2258" s="88"/>
      <c r="BTU2258" s="88"/>
      <c r="BTV2258" s="88"/>
      <c r="BTW2258" s="88"/>
      <c r="BTX2258" s="88"/>
      <c r="BTY2258" s="88"/>
      <c r="BTZ2258" s="88"/>
      <c r="BUA2258" s="88"/>
      <c r="BUB2258" s="88"/>
      <c r="BUC2258" s="88"/>
      <c r="BUD2258" s="88"/>
      <c r="BUE2258" s="88"/>
      <c r="BUF2258" s="88"/>
      <c r="BUG2258" s="88"/>
      <c r="BUH2258" s="88"/>
      <c r="BUI2258" s="88"/>
      <c r="BUJ2258" s="88"/>
      <c r="BUK2258" s="88"/>
      <c r="BUL2258" s="88"/>
      <c r="BUM2258" s="88"/>
      <c r="BUN2258" s="88"/>
      <c r="BUO2258" s="88"/>
      <c r="BUP2258" s="88"/>
      <c r="BUQ2258" s="88"/>
      <c r="BUR2258" s="88"/>
      <c r="BUS2258" s="88"/>
      <c r="BUT2258" s="88"/>
      <c r="BUU2258" s="88"/>
      <c r="BUV2258" s="88"/>
      <c r="BUW2258" s="88"/>
      <c r="BUX2258" s="88"/>
      <c r="BUY2258" s="88"/>
      <c r="BUZ2258" s="88"/>
      <c r="BVA2258" s="88"/>
      <c r="BVB2258" s="88"/>
      <c r="BVC2258" s="88"/>
      <c r="BVD2258" s="88"/>
      <c r="BVE2258" s="88"/>
      <c r="BVF2258" s="88"/>
      <c r="BVG2258" s="88"/>
      <c r="BVH2258" s="88"/>
      <c r="BVI2258" s="88"/>
      <c r="BVJ2258" s="88"/>
      <c r="BVK2258" s="88"/>
      <c r="BVL2258" s="88"/>
      <c r="BVM2258" s="88"/>
      <c r="BVN2258" s="88"/>
      <c r="BVO2258" s="88"/>
      <c r="BVP2258" s="88"/>
      <c r="BVQ2258" s="88"/>
      <c r="BVR2258" s="88"/>
      <c r="BVS2258" s="88"/>
      <c r="BVT2258" s="88"/>
      <c r="BVU2258" s="88"/>
      <c r="BVV2258" s="88"/>
      <c r="BVW2258" s="88"/>
      <c r="BVX2258" s="88"/>
      <c r="BVY2258" s="88"/>
      <c r="BVZ2258" s="88"/>
      <c r="BWA2258" s="88"/>
      <c r="BWB2258" s="88"/>
      <c r="BWC2258" s="88"/>
      <c r="BWD2258" s="88"/>
      <c r="BWE2258" s="88"/>
      <c r="BWF2258" s="88"/>
      <c r="BWG2258" s="88"/>
      <c r="BWH2258" s="88"/>
      <c r="BWI2258" s="88"/>
      <c r="BWJ2258" s="88"/>
      <c r="BWK2258" s="88"/>
      <c r="BWL2258" s="88"/>
      <c r="BWM2258" s="88"/>
      <c r="BWN2258" s="88"/>
      <c r="BWO2258" s="88"/>
      <c r="BWP2258" s="88"/>
      <c r="BWQ2258" s="88"/>
      <c r="BWR2258" s="88"/>
      <c r="BWS2258" s="88"/>
      <c r="BWT2258" s="88"/>
      <c r="BWU2258" s="88"/>
      <c r="BWV2258" s="88"/>
      <c r="BWW2258" s="88"/>
      <c r="BWX2258" s="88"/>
      <c r="BWY2258" s="88"/>
      <c r="BWZ2258" s="88"/>
      <c r="BXA2258" s="88"/>
      <c r="BXB2258" s="88"/>
      <c r="BXC2258" s="88"/>
      <c r="BXD2258" s="88"/>
      <c r="BXE2258" s="88"/>
      <c r="BXF2258" s="88"/>
      <c r="BXG2258" s="88"/>
      <c r="BXH2258" s="88"/>
      <c r="BXI2258" s="88"/>
      <c r="BXJ2258" s="88"/>
      <c r="BXK2258" s="88"/>
      <c r="BXL2258" s="88"/>
      <c r="BXM2258" s="88"/>
      <c r="BXN2258" s="88"/>
      <c r="BXO2258" s="88"/>
      <c r="BXP2258" s="88"/>
      <c r="BXQ2258" s="88"/>
      <c r="BXR2258" s="88"/>
      <c r="BXS2258" s="88"/>
      <c r="BXT2258" s="88"/>
      <c r="BXU2258" s="88"/>
      <c r="BXV2258" s="88"/>
      <c r="BXW2258" s="88"/>
      <c r="BXX2258" s="88"/>
      <c r="BXY2258" s="88"/>
      <c r="BXZ2258" s="88"/>
      <c r="BYA2258" s="88"/>
      <c r="BYB2258" s="88"/>
      <c r="BYC2258" s="88"/>
      <c r="BYD2258" s="88"/>
      <c r="BYE2258" s="88"/>
      <c r="BYF2258" s="88"/>
      <c r="BYG2258" s="88"/>
      <c r="BYH2258" s="88"/>
      <c r="BYI2258" s="88"/>
      <c r="BYJ2258" s="88"/>
      <c r="BYK2258" s="88"/>
      <c r="BYL2258" s="88"/>
      <c r="BYM2258" s="88"/>
      <c r="BYN2258" s="88"/>
      <c r="BYO2258" s="88"/>
      <c r="BYP2258" s="88"/>
      <c r="BYQ2258" s="88"/>
      <c r="BYR2258" s="88"/>
      <c r="BYS2258" s="88"/>
      <c r="BYT2258" s="88"/>
      <c r="BYU2258" s="88"/>
      <c r="BYV2258" s="88"/>
      <c r="BYW2258" s="88"/>
      <c r="BYX2258" s="88"/>
      <c r="BYY2258" s="88"/>
      <c r="BYZ2258" s="88"/>
      <c r="BZA2258" s="88"/>
      <c r="BZB2258" s="88"/>
      <c r="BZC2258" s="88"/>
      <c r="BZD2258" s="88"/>
      <c r="BZE2258" s="88"/>
      <c r="BZF2258" s="88"/>
      <c r="BZG2258" s="88"/>
      <c r="BZH2258" s="88"/>
      <c r="BZI2258" s="88"/>
      <c r="BZJ2258" s="88"/>
      <c r="BZK2258" s="88"/>
      <c r="BZL2258" s="88"/>
      <c r="BZM2258" s="88"/>
      <c r="BZN2258" s="88"/>
      <c r="BZO2258" s="88"/>
      <c r="BZP2258" s="88"/>
      <c r="BZQ2258" s="88"/>
      <c r="BZR2258" s="88"/>
      <c r="BZS2258" s="88"/>
      <c r="BZT2258" s="88"/>
      <c r="BZU2258" s="88"/>
      <c r="BZV2258" s="88"/>
      <c r="BZW2258" s="88"/>
      <c r="BZX2258" s="88"/>
      <c r="BZY2258" s="88"/>
      <c r="BZZ2258" s="88"/>
      <c r="CAA2258" s="88"/>
      <c r="CAB2258" s="88"/>
      <c r="CAC2258" s="88"/>
      <c r="CAD2258" s="88"/>
      <c r="CAE2258" s="88"/>
      <c r="CAF2258" s="88"/>
      <c r="CAG2258" s="88"/>
      <c r="CAH2258" s="88"/>
      <c r="CAI2258" s="88"/>
      <c r="CAJ2258" s="88"/>
      <c r="CAK2258" s="88"/>
      <c r="CAL2258" s="88"/>
      <c r="CAM2258" s="88"/>
      <c r="CAN2258" s="88"/>
      <c r="CAO2258" s="88"/>
      <c r="CAP2258" s="88"/>
      <c r="CAQ2258" s="88"/>
      <c r="CAR2258" s="88"/>
      <c r="CAS2258" s="88"/>
      <c r="CAT2258" s="88"/>
      <c r="CAU2258" s="88"/>
      <c r="CAV2258" s="88"/>
      <c r="CAW2258" s="88"/>
      <c r="CAX2258" s="88"/>
      <c r="CAY2258" s="88"/>
      <c r="CAZ2258" s="88"/>
      <c r="CBA2258" s="88"/>
      <c r="CBB2258" s="88"/>
      <c r="CBC2258" s="88"/>
      <c r="CBD2258" s="88"/>
      <c r="CBE2258" s="88"/>
      <c r="CBF2258" s="88"/>
      <c r="CBG2258" s="88"/>
      <c r="CBH2258" s="88"/>
      <c r="CBI2258" s="88"/>
      <c r="CBJ2258" s="88"/>
      <c r="CBK2258" s="88"/>
      <c r="CBL2258" s="88"/>
      <c r="CBM2258" s="88"/>
      <c r="CBN2258" s="88"/>
      <c r="CBO2258" s="88"/>
      <c r="CBP2258" s="88"/>
      <c r="CBQ2258" s="88"/>
      <c r="CBR2258" s="88"/>
      <c r="CBS2258" s="88"/>
      <c r="CBT2258" s="88"/>
      <c r="CBU2258" s="88"/>
      <c r="CBV2258" s="88"/>
      <c r="CBW2258" s="88"/>
      <c r="CBX2258" s="88"/>
      <c r="CBY2258" s="88"/>
      <c r="CBZ2258" s="88"/>
      <c r="CCA2258" s="88"/>
      <c r="CCB2258" s="88"/>
      <c r="CCC2258" s="88"/>
      <c r="CCD2258" s="88"/>
      <c r="CCE2258" s="88"/>
      <c r="CCF2258" s="88"/>
      <c r="CCG2258" s="88"/>
      <c r="CCH2258" s="88"/>
      <c r="CCI2258" s="88"/>
      <c r="CCJ2258" s="88"/>
      <c r="CCK2258" s="88"/>
      <c r="CCL2258" s="88"/>
      <c r="CCM2258" s="88"/>
      <c r="CCN2258" s="88"/>
      <c r="CCO2258" s="88"/>
      <c r="CCP2258" s="88"/>
      <c r="CCQ2258" s="88"/>
      <c r="CCR2258" s="88"/>
      <c r="CCS2258" s="88"/>
      <c r="CCT2258" s="88"/>
      <c r="CCU2258" s="88"/>
      <c r="CCV2258" s="88"/>
      <c r="CCW2258" s="88"/>
      <c r="CCX2258" s="88"/>
      <c r="CCY2258" s="88"/>
      <c r="CCZ2258" s="88"/>
      <c r="CDA2258" s="88"/>
      <c r="CDB2258" s="88"/>
      <c r="CDC2258" s="88"/>
      <c r="CDD2258" s="88"/>
      <c r="CDE2258" s="88"/>
      <c r="CDF2258" s="88"/>
      <c r="CDG2258" s="88"/>
      <c r="CDH2258" s="88"/>
      <c r="CDI2258" s="88"/>
      <c r="CDJ2258" s="88"/>
      <c r="CDK2258" s="88"/>
      <c r="CDL2258" s="88"/>
      <c r="CDM2258" s="88"/>
      <c r="CDN2258" s="88"/>
      <c r="CDO2258" s="88"/>
      <c r="CDP2258" s="88"/>
      <c r="CDQ2258" s="88"/>
      <c r="CDR2258" s="88"/>
      <c r="CDS2258" s="88"/>
      <c r="CDT2258" s="88"/>
      <c r="CDU2258" s="88"/>
      <c r="CDV2258" s="88"/>
      <c r="CDW2258" s="88"/>
      <c r="CDX2258" s="88"/>
      <c r="CDY2258" s="88"/>
      <c r="CDZ2258" s="88"/>
      <c r="CEA2258" s="88"/>
      <c r="CEB2258" s="88"/>
      <c r="CEC2258" s="88"/>
      <c r="CED2258" s="88"/>
      <c r="CEE2258" s="88"/>
      <c r="CEF2258" s="88"/>
      <c r="CEG2258" s="88"/>
      <c r="CEH2258" s="88"/>
      <c r="CEI2258" s="88"/>
      <c r="CEJ2258" s="88"/>
      <c r="CEK2258" s="88"/>
      <c r="CEL2258" s="88"/>
      <c r="CEM2258" s="88"/>
      <c r="CEN2258" s="88"/>
      <c r="CEO2258" s="88"/>
      <c r="CEP2258" s="88"/>
      <c r="CEQ2258" s="88"/>
      <c r="CER2258" s="88"/>
      <c r="CES2258" s="88"/>
      <c r="CET2258" s="88"/>
      <c r="CEU2258" s="88"/>
      <c r="CEV2258" s="88"/>
      <c r="CEW2258" s="88"/>
      <c r="CEX2258" s="88"/>
      <c r="CEY2258" s="88"/>
      <c r="CEZ2258" s="88"/>
      <c r="CFA2258" s="88"/>
      <c r="CFB2258" s="88"/>
      <c r="CFC2258" s="88"/>
      <c r="CFD2258" s="88"/>
      <c r="CFE2258" s="88"/>
      <c r="CFF2258" s="88"/>
      <c r="CFG2258" s="88"/>
      <c r="CFH2258" s="88"/>
      <c r="CFI2258" s="88"/>
      <c r="CFJ2258" s="88"/>
      <c r="CFK2258" s="88"/>
      <c r="CFL2258" s="88"/>
      <c r="CFM2258" s="88"/>
      <c r="CFN2258" s="88"/>
      <c r="CFO2258" s="88"/>
      <c r="CFP2258" s="88"/>
      <c r="CFQ2258" s="88"/>
      <c r="CFR2258" s="88"/>
      <c r="CFS2258" s="88"/>
      <c r="CFT2258" s="88"/>
      <c r="CFU2258" s="88"/>
      <c r="CFV2258" s="88"/>
      <c r="CFW2258" s="88"/>
      <c r="CFX2258" s="88"/>
      <c r="CFY2258" s="88"/>
      <c r="CFZ2258" s="88"/>
      <c r="CGA2258" s="88"/>
      <c r="CGB2258" s="88"/>
      <c r="CGC2258" s="88"/>
      <c r="CGD2258" s="88"/>
      <c r="CGE2258" s="88"/>
      <c r="CGF2258" s="88"/>
      <c r="CGG2258" s="88"/>
      <c r="CGH2258" s="88"/>
      <c r="CGI2258" s="88"/>
      <c r="CGJ2258" s="88"/>
      <c r="CGK2258" s="88"/>
      <c r="CGL2258" s="88"/>
      <c r="CGM2258" s="88"/>
      <c r="CGN2258" s="88"/>
      <c r="CGO2258" s="88"/>
      <c r="CGP2258" s="88"/>
      <c r="CGQ2258" s="88"/>
      <c r="CGR2258" s="88"/>
      <c r="CGS2258" s="88"/>
      <c r="CGT2258" s="88"/>
      <c r="CGU2258" s="88"/>
      <c r="CGV2258" s="88"/>
      <c r="CGW2258" s="88"/>
      <c r="CGX2258" s="88"/>
      <c r="CGY2258" s="88"/>
      <c r="CGZ2258" s="88"/>
      <c r="CHA2258" s="88"/>
      <c r="CHB2258" s="88"/>
      <c r="CHC2258" s="88"/>
      <c r="CHD2258" s="88"/>
      <c r="CHE2258" s="88"/>
      <c r="CHF2258" s="88"/>
      <c r="CHG2258" s="88"/>
      <c r="CHH2258" s="88"/>
      <c r="CHI2258" s="88"/>
      <c r="CHJ2258" s="88"/>
      <c r="CHK2258" s="88"/>
      <c r="CHL2258" s="88"/>
      <c r="CHM2258" s="88"/>
      <c r="CHN2258" s="88"/>
      <c r="CHO2258" s="88"/>
      <c r="CHP2258" s="88"/>
      <c r="CHQ2258" s="88"/>
      <c r="CHR2258" s="88"/>
      <c r="CHS2258" s="88"/>
      <c r="CHT2258" s="88"/>
      <c r="CHU2258" s="88"/>
      <c r="CHV2258" s="88"/>
      <c r="CHW2258" s="88"/>
      <c r="CHX2258" s="88"/>
      <c r="CHY2258" s="88"/>
      <c r="CHZ2258" s="88"/>
      <c r="CIA2258" s="88"/>
      <c r="CIB2258" s="88"/>
      <c r="CIC2258" s="88"/>
      <c r="CID2258" s="88"/>
      <c r="CIE2258" s="88"/>
      <c r="CIF2258" s="88"/>
      <c r="CIG2258" s="88"/>
      <c r="CIH2258" s="88"/>
      <c r="CII2258" s="88"/>
      <c r="CIJ2258" s="88"/>
      <c r="CIK2258" s="88"/>
      <c r="CIL2258" s="88"/>
      <c r="CIM2258" s="88"/>
      <c r="CIN2258" s="88"/>
      <c r="CIO2258" s="88"/>
      <c r="CIP2258" s="88"/>
      <c r="CIQ2258" s="88"/>
      <c r="CIR2258" s="88"/>
      <c r="CIS2258" s="88"/>
      <c r="CIT2258" s="88"/>
      <c r="CIU2258" s="88"/>
      <c r="CIV2258" s="88"/>
      <c r="CIW2258" s="88"/>
      <c r="CIX2258" s="88"/>
      <c r="CIY2258" s="88"/>
      <c r="CIZ2258" s="88"/>
      <c r="CJA2258" s="88"/>
      <c r="CJB2258" s="88"/>
      <c r="CJC2258" s="88"/>
      <c r="CJD2258" s="88"/>
      <c r="CJE2258" s="88"/>
      <c r="CJF2258" s="88"/>
      <c r="CJG2258" s="88"/>
      <c r="CJH2258" s="88"/>
      <c r="CJI2258" s="88"/>
      <c r="CJJ2258" s="88"/>
      <c r="CJK2258" s="88"/>
      <c r="CJL2258" s="88"/>
      <c r="CJM2258" s="88"/>
      <c r="CJN2258" s="88"/>
      <c r="CJO2258" s="88"/>
      <c r="CJP2258" s="88"/>
      <c r="CJQ2258" s="88"/>
      <c r="CJR2258" s="88"/>
      <c r="CJS2258" s="88"/>
      <c r="CJT2258" s="88"/>
      <c r="CJU2258" s="88"/>
      <c r="CJV2258" s="88"/>
      <c r="CJW2258" s="88"/>
      <c r="CJX2258" s="88"/>
      <c r="CJY2258" s="88"/>
      <c r="CJZ2258" s="88"/>
      <c r="CKA2258" s="88"/>
      <c r="CKB2258" s="88"/>
      <c r="CKC2258" s="88"/>
      <c r="CKD2258" s="88"/>
      <c r="CKE2258" s="88"/>
      <c r="CKF2258" s="88"/>
      <c r="CKG2258" s="88"/>
      <c r="CKH2258" s="88"/>
      <c r="CKI2258" s="88"/>
      <c r="CKJ2258" s="88"/>
      <c r="CKK2258" s="88"/>
      <c r="CKL2258" s="88"/>
      <c r="CKM2258" s="88"/>
      <c r="CKN2258" s="88"/>
      <c r="CKO2258" s="88"/>
      <c r="CKP2258" s="88"/>
      <c r="CKQ2258" s="88"/>
      <c r="CKR2258" s="88"/>
      <c r="CKS2258" s="88"/>
      <c r="CKT2258" s="88"/>
      <c r="CKU2258" s="88"/>
      <c r="CKV2258" s="88"/>
      <c r="CKW2258" s="88"/>
      <c r="CKX2258" s="88"/>
      <c r="CKY2258" s="88"/>
      <c r="CKZ2258" s="88"/>
      <c r="CLA2258" s="88"/>
      <c r="CLB2258" s="88"/>
      <c r="CLC2258" s="88"/>
      <c r="CLD2258" s="88"/>
      <c r="CLE2258" s="88"/>
      <c r="CLF2258" s="88"/>
      <c r="CLG2258" s="88"/>
      <c r="CLH2258" s="88"/>
      <c r="CLI2258" s="88"/>
      <c r="CLJ2258" s="88"/>
      <c r="CLK2258" s="88"/>
      <c r="CLL2258" s="88"/>
      <c r="CLM2258" s="88"/>
      <c r="CLN2258" s="88"/>
      <c r="CLO2258" s="88"/>
      <c r="CLP2258" s="88"/>
      <c r="CLQ2258" s="88"/>
      <c r="CLR2258" s="88"/>
      <c r="CLS2258" s="88"/>
      <c r="CLT2258" s="88"/>
      <c r="CLU2258" s="88"/>
      <c r="CLV2258" s="88"/>
      <c r="CLW2258" s="88"/>
      <c r="CLX2258" s="88"/>
      <c r="CLY2258" s="88"/>
      <c r="CLZ2258" s="88"/>
      <c r="CMA2258" s="88"/>
      <c r="CMB2258" s="88"/>
      <c r="CMC2258" s="88"/>
      <c r="CMD2258" s="88"/>
      <c r="CME2258" s="88"/>
      <c r="CMF2258" s="88"/>
      <c r="CMG2258" s="88"/>
      <c r="CMH2258" s="88"/>
      <c r="CMI2258" s="88"/>
      <c r="CMJ2258" s="88"/>
      <c r="CMK2258" s="88"/>
      <c r="CML2258" s="88"/>
      <c r="CMM2258" s="88"/>
      <c r="CMN2258" s="88"/>
      <c r="CMO2258" s="88"/>
      <c r="CMP2258" s="88"/>
      <c r="CMQ2258" s="88"/>
      <c r="CMR2258" s="88"/>
      <c r="CMS2258" s="88"/>
      <c r="CMT2258" s="88"/>
      <c r="CMU2258" s="88"/>
      <c r="CMV2258" s="88"/>
      <c r="CMW2258" s="88"/>
      <c r="CMX2258" s="88"/>
      <c r="CMY2258" s="88"/>
      <c r="CMZ2258" s="88"/>
      <c r="CNA2258" s="88"/>
      <c r="CNB2258" s="88"/>
      <c r="CNC2258" s="88"/>
      <c r="CND2258" s="88"/>
      <c r="CNE2258" s="88"/>
      <c r="CNF2258" s="88"/>
      <c r="CNG2258" s="88"/>
      <c r="CNH2258" s="88"/>
      <c r="CNI2258" s="88"/>
      <c r="CNJ2258" s="88"/>
      <c r="CNK2258" s="88"/>
      <c r="CNL2258" s="88"/>
      <c r="CNM2258" s="88"/>
      <c r="CNN2258" s="88"/>
      <c r="CNO2258" s="88"/>
      <c r="CNP2258" s="88"/>
      <c r="CNQ2258" s="88"/>
      <c r="CNR2258" s="88"/>
      <c r="CNS2258" s="88"/>
      <c r="CNT2258" s="88"/>
      <c r="CNU2258" s="88"/>
      <c r="CNV2258" s="88"/>
      <c r="CNW2258" s="88"/>
      <c r="CNX2258" s="88"/>
      <c r="CNY2258" s="88"/>
      <c r="CNZ2258" s="88"/>
      <c r="COA2258" s="88"/>
      <c r="COB2258" s="88"/>
      <c r="COC2258" s="88"/>
      <c r="COD2258" s="88"/>
      <c r="COE2258" s="88"/>
      <c r="COF2258" s="88"/>
      <c r="COG2258" s="88"/>
      <c r="COH2258" s="88"/>
      <c r="COI2258" s="88"/>
      <c r="COJ2258" s="88"/>
      <c r="COK2258" s="88"/>
      <c r="COL2258" s="88"/>
      <c r="COM2258" s="88"/>
      <c r="CON2258" s="88"/>
      <c r="COO2258" s="88"/>
      <c r="COP2258" s="88"/>
      <c r="COQ2258" s="88"/>
      <c r="COR2258" s="88"/>
      <c r="COS2258" s="88"/>
      <c r="COT2258" s="88"/>
      <c r="COU2258" s="88"/>
      <c r="COV2258" s="88"/>
      <c r="COW2258" s="88"/>
      <c r="COX2258" s="88"/>
      <c r="COY2258" s="88"/>
      <c r="COZ2258" s="88"/>
      <c r="CPA2258" s="88"/>
      <c r="CPB2258" s="88"/>
      <c r="CPC2258" s="88"/>
      <c r="CPD2258" s="88"/>
      <c r="CPE2258" s="88"/>
      <c r="CPF2258" s="88"/>
      <c r="CPG2258" s="88"/>
      <c r="CPH2258" s="88"/>
      <c r="CPI2258" s="88"/>
      <c r="CPJ2258" s="88"/>
      <c r="CPK2258" s="88"/>
      <c r="CPL2258" s="88"/>
      <c r="CPM2258" s="88"/>
      <c r="CPN2258" s="88"/>
      <c r="CPO2258" s="88"/>
      <c r="CPP2258" s="88"/>
      <c r="CPQ2258" s="88"/>
      <c r="CPR2258" s="88"/>
      <c r="CPS2258" s="88"/>
      <c r="CPT2258" s="88"/>
      <c r="CPU2258" s="88"/>
      <c r="CPV2258" s="88"/>
      <c r="CPW2258" s="88"/>
      <c r="CPX2258" s="88"/>
      <c r="CPY2258" s="88"/>
      <c r="CPZ2258" s="88"/>
      <c r="CQA2258" s="88"/>
      <c r="CQB2258" s="88"/>
      <c r="CQC2258" s="88"/>
      <c r="CQD2258" s="88"/>
      <c r="CQE2258" s="88"/>
      <c r="CQF2258" s="88"/>
      <c r="CQG2258" s="88"/>
      <c r="CQH2258" s="88"/>
      <c r="CQI2258" s="88"/>
      <c r="CQJ2258" s="88"/>
      <c r="CQK2258" s="88"/>
      <c r="CQL2258" s="88"/>
      <c r="CQM2258" s="88"/>
      <c r="CQN2258" s="88"/>
      <c r="CQO2258" s="88"/>
      <c r="CQP2258" s="88"/>
      <c r="CQQ2258" s="88"/>
      <c r="CQR2258" s="88"/>
      <c r="CQS2258" s="88"/>
      <c r="CQT2258" s="88"/>
      <c r="CQU2258" s="88"/>
      <c r="CQV2258" s="88"/>
      <c r="CQW2258" s="88"/>
      <c r="CQX2258" s="88"/>
      <c r="CQY2258" s="88"/>
      <c r="CQZ2258" s="88"/>
      <c r="CRA2258" s="88"/>
      <c r="CRB2258" s="88"/>
      <c r="CRC2258" s="88"/>
      <c r="CRD2258" s="88"/>
      <c r="CRE2258" s="88"/>
      <c r="CRF2258" s="88"/>
      <c r="CRG2258" s="88"/>
      <c r="CRH2258" s="88"/>
      <c r="CRI2258" s="88"/>
      <c r="CRJ2258" s="88"/>
      <c r="CRK2258" s="88"/>
      <c r="CRL2258" s="88"/>
      <c r="CRM2258" s="88"/>
      <c r="CRN2258" s="88"/>
      <c r="CRO2258" s="88"/>
      <c r="CRP2258" s="88"/>
      <c r="CRQ2258" s="88"/>
      <c r="CRR2258" s="88"/>
      <c r="CRS2258" s="88"/>
      <c r="CRT2258" s="88"/>
      <c r="CRU2258" s="88"/>
      <c r="CRV2258" s="88"/>
      <c r="CRW2258" s="88"/>
      <c r="CRX2258" s="88"/>
      <c r="CRY2258" s="88"/>
      <c r="CRZ2258" s="88"/>
      <c r="CSA2258" s="88"/>
      <c r="CSB2258" s="88"/>
      <c r="CSC2258" s="88"/>
      <c r="CSD2258" s="88"/>
      <c r="CSE2258" s="88"/>
      <c r="CSF2258" s="88"/>
      <c r="CSG2258" s="88"/>
      <c r="CSH2258" s="88"/>
      <c r="CSI2258" s="88"/>
      <c r="CSJ2258" s="88"/>
      <c r="CSK2258" s="88"/>
      <c r="CSL2258" s="88"/>
      <c r="CSM2258" s="88"/>
      <c r="CSN2258" s="88"/>
      <c r="CSO2258" s="88"/>
      <c r="CSP2258" s="88"/>
      <c r="CSQ2258" s="88"/>
      <c r="CSR2258" s="88"/>
      <c r="CSS2258" s="88"/>
      <c r="CST2258" s="88"/>
      <c r="CSU2258" s="88"/>
      <c r="CSV2258" s="88"/>
      <c r="CSW2258" s="88"/>
      <c r="CSX2258" s="88"/>
      <c r="CSY2258" s="88"/>
      <c r="CSZ2258" s="88"/>
      <c r="CTA2258" s="88"/>
      <c r="CTB2258" s="88"/>
      <c r="CTC2258" s="88"/>
      <c r="CTD2258" s="88"/>
      <c r="CTE2258" s="88"/>
      <c r="CTF2258" s="88"/>
      <c r="CTG2258" s="88"/>
      <c r="CTH2258" s="88"/>
      <c r="CTI2258" s="88"/>
      <c r="CTJ2258" s="88"/>
      <c r="CTK2258" s="88"/>
      <c r="CTL2258" s="88"/>
      <c r="CTM2258" s="88"/>
      <c r="CTN2258" s="88"/>
      <c r="CTO2258" s="88"/>
      <c r="CTP2258" s="88"/>
      <c r="CTQ2258" s="88"/>
      <c r="CTR2258" s="88"/>
      <c r="CTS2258" s="88"/>
      <c r="CTT2258" s="88"/>
      <c r="CTU2258" s="88"/>
      <c r="CTV2258" s="88"/>
      <c r="CTW2258" s="88"/>
      <c r="CTX2258" s="88"/>
      <c r="CTY2258" s="88"/>
      <c r="CTZ2258" s="88"/>
      <c r="CUA2258" s="88"/>
      <c r="CUB2258" s="88"/>
      <c r="CUC2258" s="88"/>
      <c r="CUD2258" s="88"/>
      <c r="CUE2258" s="88"/>
      <c r="CUF2258" s="88"/>
      <c r="CUG2258" s="88"/>
      <c r="CUH2258" s="88"/>
      <c r="CUI2258" s="88"/>
      <c r="CUJ2258" s="88"/>
      <c r="CUK2258" s="88"/>
      <c r="CUL2258" s="88"/>
      <c r="CUM2258" s="88"/>
      <c r="CUN2258" s="88"/>
      <c r="CUO2258" s="88"/>
      <c r="CUP2258" s="88"/>
      <c r="CUQ2258" s="88"/>
      <c r="CUR2258" s="88"/>
      <c r="CUS2258" s="88"/>
      <c r="CUT2258" s="88"/>
      <c r="CUU2258" s="88"/>
      <c r="CUV2258" s="88"/>
      <c r="CUW2258" s="88"/>
      <c r="CUX2258" s="88"/>
      <c r="CUY2258" s="88"/>
      <c r="CUZ2258" s="88"/>
      <c r="CVA2258" s="88"/>
      <c r="CVB2258" s="88"/>
      <c r="CVC2258" s="88"/>
      <c r="CVD2258" s="88"/>
      <c r="CVE2258" s="88"/>
      <c r="CVF2258" s="88"/>
      <c r="CVG2258" s="88"/>
      <c r="CVH2258" s="88"/>
      <c r="CVI2258" s="88"/>
      <c r="CVJ2258" s="88"/>
      <c r="CVK2258" s="88"/>
      <c r="CVL2258" s="88"/>
      <c r="CVM2258" s="88"/>
      <c r="CVN2258" s="88"/>
      <c r="CVO2258" s="88"/>
      <c r="CVP2258" s="88"/>
      <c r="CVQ2258" s="88"/>
      <c r="CVR2258" s="88"/>
      <c r="CVS2258" s="88"/>
      <c r="CVT2258" s="88"/>
      <c r="CVU2258" s="88"/>
      <c r="CVV2258" s="88"/>
      <c r="CVW2258" s="88"/>
      <c r="CVX2258" s="88"/>
      <c r="CVY2258" s="88"/>
      <c r="CVZ2258" s="88"/>
      <c r="CWA2258" s="88"/>
      <c r="CWB2258" s="88"/>
      <c r="CWC2258" s="88"/>
      <c r="CWD2258" s="88"/>
      <c r="CWE2258" s="88"/>
      <c r="CWF2258" s="88"/>
      <c r="CWG2258" s="88"/>
      <c r="CWH2258" s="88"/>
      <c r="CWI2258" s="88"/>
      <c r="CWJ2258" s="88"/>
      <c r="CWK2258" s="88"/>
      <c r="CWL2258" s="88"/>
      <c r="CWM2258" s="88"/>
      <c r="CWN2258" s="88"/>
      <c r="CWO2258" s="88"/>
      <c r="CWP2258" s="88"/>
      <c r="CWQ2258" s="88"/>
      <c r="CWR2258" s="88"/>
      <c r="CWS2258" s="88"/>
      <c r="CWT2258" s="88"/>
      <c r="CWU2258" s="88"/>
      <c r="CWV2258" s="88"/>
      <c r="CWW2258" s="88"/>
      <c r="CWX2258" s="88"/>
      <c r="CWY2258" s="88"/>
      <c r="CWZ2258" s="88"/>
      <c r="CXA2258" s="88"/>
      <c r="CXB2258" s="88"/>
      <c r="CXC2258" s="88"/>
      <c r="CXD2258" s="88"/>
      <c r="CXE2258" s="88"/>
      <c r="CXF2258" s="88"/>
      <c r="CXG2258" s="88"/>
      <c r="CXH2258" s="88"/>
      <c r="CXI2258" s="88"/>
      <c r="CXJ2258" s="88"/>
      <c r="CXK2258" s="88"/>
      <c r="CXL2258" s="88"/>
      <c r="CXM2258" s="88"/>
      <c r="CXN2258" s="88"/>
      <c r="CXO2258" s="88"/>
      <c r="CXP2258" s="88"/>
      <c r="CXQ2258" s="88"/>
      <c r="CXR2258" s="88"/>
      <c r="CXS2258" s="88"/>
      <c r="CXT2258" s="88"/>
      <c r="CXU2258" s="88"/>
      <c r="CXV2258" s="88"/>
      <c r="CXW2258" s="88"/>
      <c r="CXX2258" s="88"/>
      <c r="CXY2258" s="88"/>
      <c r="CXZ2258" s="88"/>
      <c r="CYA2258" s="88"/>
      <c r="CYB2258" s="88"/>
      <c r="CYC2258" s="88"/>
      <c r="CYD2258" s="88"/>
      <c r="CYE2258" s="88"/>
      <c r="CYF2258" s="88"/>
      <c r="CYG2258" s="88"/>
      <c r="CYH2258" s="88"/>
      <c r="CYI2258" s="88"/>
      <c r="CYJ2258" s="88"/>
      <c r="CYK2258" s="88"/>
      <c r="CYL2258" s="88"/>
      <c r="CYM2258" s="88"/>
      <c r="CYN2258" s="88"/>
      <c r="CYO2258" s="88"/>
      <c r="CYP2258" s="88"/>
      <c r="CYQ2258" s="88"/>
      <c r="CYR2258" s="88"/>
      <c r="CYS2258" s="88"/>
      <c r="CYT2258" s="88"/>
      <c r="CYU2258" s="88"/>
      <c r="CYV2258" s="88"/>
      <c r="CYW2258" s="88"/>
      <c r="CYX2258" s="88"/>
      <c r="CYY2258" s="88"/>
      <c r="CYZ2258" s="88"/>
      <c r="CZA2258" s="88"/>
      <c r="CZB2258" s="88"/>
      <c r="CZC2258" s="88"/>
      <c r="CZD2258" s="88"/>
      <c r="CZE2258" s="88"/>
      <c r="CZF2258" s="88"/>
      <c r="CZG2258" s="88"/>
      <c r="CZH2258" s="88"/>
      <c r="CZI2258" s="88"/>
      <c r="CZJ2258" s="88"/>
      <c r="CZK2258" s="88"/>
      <c r="CZL2258" s="88"/>
      <c r="CZM2258" s="88"/>
      <c r="CZN2258" s="88"/>
      <c r="CZO2258" s="88"/>
      <c r="CZP2258" s="88"/>
      <c r="CZQ2258" s="88"/>
      <c r="CZR2258" s="88"/>
      <c r="CZS2258" s="88"/>
      <c r="CZT2258" s="88"/>
      <c r="CZU2258" s="88"/>
      <c r="CZV2258" s="88"/>
      <c r="CZW2258" s="88"/>
      <c r="CZX2258" s="88"/>
      <c r="CZY2258" s="88"/>
      <c r="CZZ2258" s="88"/>
      <c r="DAA2258" s="88"/>
      <c r="DAB2258" s="88"/>
      <c r="DAC2258" s="88"/>
      <c r="DAD2258" s="88"/>
      <c r="DAE2258" s="88"/>
      <c r="DAF2258" s="88"/>
      <c r="DAG2258" s="88"/>
      <c r="DAH2258" s="88"/>
      <c r="DAI2258" s="88"/>
      <c r="DAJ2258" s="88"/>
      <c r="DAK2258" s="88"/>
      <c r="DAL2258" s="88"/>
      <c r="DAM2258" s="88"/>
      <c r="DAN2258" s="88"/>
      <c r="DAO2258" s="88"/>
      <c r="DAP2258" s="88"/>
      <c r="DAQ2258" s="88"/>
      <c r="DAR2258" s="88"/>
      <c r="DAS2258" s="88"/>
      <c r="DAT2258" s="88"/>
      <c r="DAU2258" s="88"/>
      <c r="DAV2258" s="88"/>
      <c r="DAW2258" s="88"/>
      <c r="DAX2258" s="88"/>
      <c r="DAY2258" s="88"/>
      <c r="DAZ2258" s="88"/>
      <c r="DBA2258" s="88"/>
      <c r="DBB2258" s="88"/>
      <c r="DBC2258" s="88"/>
      <c r="DBD2258" s="88"/>
      <c r="DBE2258" s="88"/>
      <c r="DBF2258" s="88"/>
      <c r="DBG2258" s="88"/>
      <c r="DBH2258" s="88"/>
      <c r="DBI2258" s="88"/>
      <c r="DBJ2258" s="88"/>
      <c r="DBK2258" s="88"/>
      <c r="DBL2258" s="88"/>
      <c r="DBM2258" s="88"/>
      <c r="DBN2258" s="88"/>
      <c r="DBO2258" s="88"/>
      <c r="DBP2258" s="88"/>
      <c r="DBQ2258" s="88"/>
      <c r="DBR2258" s="88"/>
      <c r="DBS2258" s="88"/>
      <c r="DBT2258" s="88"/>
      <c r="DBU2258" s="88"/>
      <c r="DBV2258" s="88"/>
      <c r="DBW2258" s="88"/>
      <c r="DBX2258" s="88"/>
      <c r="DBY2258" s="88"/>
      <c r="DBZ2258" s="88"/>
      <c r="DCA2258" s="88"/>
      <c r="DCB2258" s="88"/>
      <c r="DCC2258" s="88"/>
      <c r="DCD2258" s="88"/>
      <c r="DCE2258" s="88"/>
      <c r="DCF2258" s="88"/>
      <c r="DCG2258" s="88"/>
      <c r="DCH2258" s="88"/>
      <c r="DCI2258" s="88"/>
      <c r="DCJ2258" s="88"/>
      <c r="DCK2258" s="88"/>
      <c r="DCL2258" s="88"/>
      <c r="DCM2258" s="88"/>
      <c r="DCN2258" s="88"/>
      <c r="DCO2258" s="88"/>
      <c r="DCP2258" s="88"/>
      <c r="DCQ2258" s="88"/>
      <c r="DCR2258" s="88"/>
      <c r="DCS2258" s="88"/>
      <c r="DCT2258" s="88"/>
      <c r="DCU2258" s="88"/>
      <c r="DCV2258" s="88"/>
      <c r="DCW2258" s="88"/>
      <c r="DCX2258" s="88"/>
      <c r="DCY2258" s="88"/>
      <c r="DCZ2258" s="88"/>
      <c r="DDA2258" s="88"/>
      <c r="DDB2258" s="88"/>
      <c r="DDC2258" s="88"/>
      <c r="DDD2258" s="88"/>
      <c r="DDE2258" s="88"/>
      <c r="DDF2258" s="88"/>
      <c r="DDG2258" s="88"/>
      <c r="DDH2258" s="88"/>
      <c r="DDI2258" s="88"/>
      <c r="DDJ2258" s="88"/>
      <c r="DDK2258" s="88"/>
      <c r="DDL2258" s="88"/>
      <c r="DDM2258" s="88"/>
      <c r="DDN2258" s="88"/>
      <c r="DDO2258" s="88"/>
      <c r="DDP2258" s="88"/>
      <c r="DDQ2258" s="88"/>
      <c r="DDR2258" s="88"/>
      <c r="DDS2258" s="88"/>
      <c r="DDT2258" s="88"/>
      <c r="DDU2258" s="88"/>
      <c r="DDV2258" s="88"/>
      <c r="DDW2258" s="88"/>
      <c r="DDX2258" s="88"/>
      <c r="DDY2258" s="88"/>
      <c r="DDZ2258" s="88"/>
      <c r="DEA2258" s="88"/>
      <c r="DEB2258" s="88"/>
      <c r="DEC2258" s="88"/>
      <c r="DED2258" s="88"/>
      <c r="DEE2258" s="88"/>
      <c r="DEF2258" s="88"/>
      <c r="DEG2258" s="88"/>
      <c r="DEH2258" s="88"/>
      <c r="DEI2258" s="88"/>
      <c r="DEJ2258" s="88"/>
      <c r="DEK2258" s="88"/>
      <c r="DEL2258" s="88"/>
      <c r="DEM2258" s="88"/>
      <c r="DEN2258" s="88"/>
      <c r="DEO2258" s="88"/>
      <c r="DEP2258" s="88"/>
      <c r="DEQ2258" s="88"/>
      <c r="DER2258" s="88"/>
      <c r="DES2258" s="88"/>
      <c r="DET2258" s="88"/>
      <c r="DEU2258" s="88"/>
      <c r="DEV2258" s="88"/>
      <c r="DEW2258" s="88"/>
      <c r="DEX2258" s="88"/>
      <c r="DEY2258" s="88"/>
      <c r="DEZ2258" s="88"/>
      <c r="DFA2258" s="88"/>
      <c r="DFB2258" s="88"/>
      <c r="DFC2258" s="88"/>
      <c r="DFD2258" s="88"/>
      <c r="DFE2258" s="88"/>
      <c r="DFF2258" s="88"/>
      <c r="DFG2258" s="88"/>
      <c r="DFH2258" s="88"/>
      <c r="DFI2258" s="88"/>
      <c r="DFJ2258" s="88"/>
      <c r="DFK2258" s="88"/>
      <c r="DFL2258" s="88"/>
      <c r="DFM2258" s="88"/>
      <c r="DFN2258" s="88"/>
      <c r="DFO2258" s="88"/>
      <c r="DFP2258" s="88"/>
      <c r="DFQ2258" s="88"/>
      <c r="DFR2258" s="88"/>
      <c r="DFS2258" s="88"/>
      <c r="DFT2258" s="88"/>
      <c r="DFU2258" s="88"/>
      <c r="DFV2258" s="88"/>
      <c r="DFW2258" s="88"/>
      <c r="DFX2258" s="88"/>
      <c r="DFY2258" s="88"/>
      <c r="DFZ2258" s="88"/>
      <c r="DGA2258" s="88"/>
      <c r="DGB2258" s="88"/>
      <c r="DGC2258" s="88"/>
      <c r="DGD2258" s="88"/>
      <c r="DGE2258" s="88"/>
      <c r="DGF2258" s="88"/>
      <c r="DGG2258" s="88"/>
      <c r="DGH2258" s="88"/>
      <c r="DGI2258" s="88"/>
      <c r="DGJ2258" s="88"/>
      <c r="DGK2258" s="88"/>
      <c r="DGL2258" s="88"/>
      <c r="DGM2258" s="88"/>
      <c r="DGN2258" s="88"/>
      <c r="DGO2258" s="88"/>
      <c r="DGP2258" s="88"/>
      <c r="DGQ2258" s="88"/>
      <c r="DGR2258" s="88"/>
      <c r="DGS2258" s="88"/>
      <c r="DGT2258" s="88"/>
      <c r="DGU2258" s="88"/>
      <c r="DGV2258" s="88"/>
      <c r="DGW2258" s="88"/>
      <c r="DGX2258" s="88"/>
      <c r="DGY2258" s="88"/>
      <c r="DGZ2258" s="88"/>
      <c r="DHA2258" s="88"/>
      <c r="DHB2258" s="88"/>
      <c r="DHC2258" s="88"/>
      <c r="DHD2258" s="88"/>
      <c r="DHE2258" s="88"/>
      <c r="DHF2258" s="88"/>
      <c r="DHG2258" s="88"/>
      <c r="DHH2258" s="88"/>
      <c r="DHI2258" s="88"/>
      <c r="DHJ2258" s="88"/>
      <c r="DHK2258" s="88"/>
      <c r="DHL2258" s="88"/>
      <c r="DHM2258" s="88"/>
      <c r="DHN2258" s="88"/>
      <c r="DHO2258" s="88"/>
      <c r="DHP2258" s="88"/>
      <c r="DHQ2258" s="88"/>
      <c r="DHR2258" s="88"/>
      <c r="DHS2258" s="88"/>
      <c r="DHT2258" s="88"/>
      <c r="DHU2258" s="88"/>
      <c r="DHV2258" s="88"/>
      <c r="DHW2258" s="88"/>
      <c r="DHX2258" s="88"/>
      <c r="DHY2258" s="88"/>
      <c r="DHZ2258" s="88"/>
      <c r="DIA2258" s="88"/>
      <c r="DIB2258" s="88"/>
      <c r="DIC2258" s="88"/>
      <c r="DID2258" s="88"/>
      <c r="DIE2258" s="88"/>
      <c r="DIF2258" s="88"/>
      <c r="DIG2258" s="88"/>
      <c r="DIH2258" s="88"/>
      <c r="DII2258" s="88"/>
      <c r="DIJ2258" s="88"/>
      <c r="DIK2258" s="88"/>
      <c r="DIL2258" s="88"/>
      <c r="DIM2258" s="88"/>
      <c r="DIN2258" s="88"/>
      <c r="DIO2258" s="88"/>
      <c r="DIP2258" s="88"/>
      <c r="DIQ2258" s="88"/>
      <c r="DIR2258" s="88"/>
      <c r="DIS2258" s="88"/>
      <c r="DIT2258" s="88"/>
      <c r="DIU2258" s="88"/>
      <c r="DIV2258" s="88"/>
      <c r="DIW2258" s="88"/>
      <c r="DIX2258" s="88"/>
      <c r="DIY2258" s="88"/>
      <c r="DIZ2258" s="88"/>
      <c r="DJA2258" s="88"/>
      <c r="DJB2258" s="88"/>
      <c r="DJC2258" s="88"/>
      <c r="DJD2258" s="88"/>
      <c r="DJE2258" s="88"/>
      <c r="DJF2258" s="88"/>
      <c r="DJG2258" s="88"/>
      <c r="DJH2258" s="88"/>
      <c r="DJI2258" s="88"/>
      <c r="DJJ2258" s="88"/>
      <c r="DJK2258" s="88"/>
      <c r="DJL2258" s="88"/>
      <c r="DJM2258" s="88"/>
      <c r="DJN2258" s="88"/>
      <c r="DJO2258" s="88"/>
      <c r="DJP2258" s="88"/>
      <c r="DJQ2258" s="88"/>
      <c r="DJR2258" s="88"/>
      <c r="DJS2258" s="88"/>
      <c r="DJT2258" s="88"/>
      <c r="DJU2258" s="88"/>
      <c r="DJV2258" s="88"/>
      <c r="DJW2258" s="88"/>
      <c r="DJX2258" s="88"/>
      <c r="DJY2258" s="88"/>
      <c r="DJZ2258" s="88"/>
      <c r="DKA2258" s="88"/>
      <c r="DKB2258" s="88"/>
      <c r="DKC2258" s="88"/>
      <c r="DKD2258" s="88"/>
      <c r="DKE2258" s="88"/>
      <c r="DKF2258" s="88"/>
      <c r="DKG2258" s="88"/>
      <c r="DKH2258" s="88"/>
      <c r="DKI2258" s="88"/>
      <c r="DKJ2258" s="88"/>
      <c r="DKK2258" s="88"/>
      <c r="DKL2258" s="88"/>
      <c r="DKM2258" s="88"/>
      <c r="DKN2258" s="88"/>
      <c r="DKO2258" s="88"/>
      <c r="DKP2258" s="88"/>
      <c r="DKQ2258" s="88"/>
      <c r="DKR2258" s="88"/>
      <c r="DKS2258" s="88"/>
      <c r="DKT2258" s="88"/>
      <c r="DKU2258" s="88"/>
      <c r="DKV2258" s="88"/>
      <c r="DKW2258" s="88"/>
      <c r="DKX2258" s="88"/>
      <c r="DKY2258" s="88"/>
      <c r="DKZ2258" s="88"/>
      <c r="DLA2258" s="88"/>
      <c r="DLB2258" s="88"/>
      <c r="DLC2258" s="88"/>
      <c r="DLD2258" s="88"/>
      <c r="DLE2258" s="88"/>
      <c r="DLF2258" s="88"/>
      <c r="DLG2258" s="88"/>
      <c r="DLH2258" s="88"/>
      <c r="DLI2258" s="88"/>
      <c r="DLJ2258" s="88"/>
      <c r="DLK2258" s="88"/>
      <c r="DLL2258" s="88"/>
      <c r="DLM2258" s="88"/>
      <c r="DLN2258" s="88"/>
      <c r="DLO2258" s="88"/>
      <c r="DLP2258" s="88"/>
      <c r="DLQ2258" s="88"/>
      <c r="DLR2258" s="88"/>
      <c r="DLS2258" s="88"/>
      <c r="DLT2258" s="88"/>
      <c r="DLU2258" s="88"/>
      <c r="DLV2258" s="88"/>
      <c r="DLW2258" s="88"/>
      <c r="DLX2258" s="88"/>
      <c r="DLY2258" s="88"/>
      <c r="DLZ2258" s="88"/>
      <c r="DMA2258" s="88"/>
      <c r="DMB2258" s="88"/>
      <c r="DMC2258" s="88"/>
      <c r="DMD2258" s="88"/>
      <c r="DME2258" s="88"/>
      <c r="DMF2258" s="88"/>
      <c r="DMG2258" s="88"/>
      <c r="DMH2258" s="88"/>
      <c r="DMI2258" s="88"/>
      <c r="DMJ2258" s="88"/>
      <c r="DMK2258" s="88"/>
      <c r="DML2258" s="88"/>
      <c r="DMM2258" s="88"/>
      <c r="DMN2258" s="88"/>
      <c r="DMO2258" s="88"/>
      <c r="DMP2258" s="88"/>
      <c r="DMQ2258" s="88"/>
      <c r="DMR2258" s="88"/>
      <c r="DMS2258" s="88"/>
      <c r="DMT2258" s="88"/>
      <c r="DMU2258" s="88"/>
      <c r="DMV2258" s="88"/>
      <c r="DMW2258" s="88"/>
      <c r="DMX2258" s="88"/>
      <c r="DMY2258" s="88"/>
      <c r="DMZ2258" s="88"/>
      <c r="DNA2258" s="88"/>
      <c r="DNB2258" s="88"/>
      <c r="DNC2258" s="88"/>
      <c r="DND2258" s="88"/>
      <c r="DNE2258" s="88"/>
      <c r="DNF2258" s="88"/>
      <c r="DNG2258" s="88"/>
      <c r="DNH2258" s="88"/>
      <c r="DNI2258" s="88"/>
      <c r="DNJ2258" s="88"/>
      <c r="DNK2258" s="88"/>
      <c r="DNL2258" s="88"/>
      <c r="DNM2258" s="88"/>
      <c r="DNN2258" s="88"/>
      <c r="DNO2258" s="88"/>
      <c r="DNP2258" s="88"/>
      <c r="DNQ2258" s="88"/>
      <c r="DNR2258" s="88"/>
      <c r="DNS2258" s="88"/>
      <c r="DNT2258" s="88"/>
      <c r="DNU2258" s="88"/>
      <c r="DNV2258" s="88"/>
      <c r="DNW2258" s="88"/>
      <c r="DNX2258" s="88"/>
      <c r="DNY2258" s="88"/>
      <c r="DNZ2258" s="88"/>
      <c r="DOA2258" s="88"/>
      <c r="DOB2258" s="88"/>
      <c r="DOC2258" s="88"/>
      <c r="DOD2258" s="88"/>
      <c r="DOE2258" s="88"/>
      <c r="DOF2258" s="88"/>
      <c r="DOG2258" s="88"/>
      <c r="DOH2258" s="88"/>
      <c r="DOI2258" s="88"/>
      <c r="DOJ2258" s="88"/>
      <c r="DOK2258" s="88"/>
      <c r="DOL2258" s="88"/>
      <c r="DOM2258" s="88"/>
      <c r="DON2258" s="88"/>
      <c r="DOO2258" s="88"/>
      <c r="DOP2258" s="88"/>
      <c r="DOQ2258" s="88"/>
      <c r="DOR2258" s="88"/>
      <c r="DOS2258" s="88"/>
      <c r="DOT2258" s="88"/>
      <c r="DOU2258" s="88"/>
      <c r="DOV2258" s="88"/>
      <c r="DOW2258" s="88"/>
      <c r="DOX2258" s="88"/>
      <c r="DOY2258" s="88"/>
      <c r="DOZ2258" s="88"/>
      <c r="DPA2258" s="88"/>
      <c r="DPB2258" s="88"/>
      <c r="DPC2258" s="88"/>
      <c r="DPD2258" s="88"/>
      <c r="DPE2258" s="88"/>
      <c r="DPF2258" s="88"/>
      <c r="DPG2258" s="88"/>
      <c r="DPH2258" s="88"/>
      <c r="DPI2258" s="88"/>
      <c r="DPJ2258" s="88"/>
      <c r="DPK2258" s="88"/>
      <c r="DPL2258" s="88"/>
      <c r="DPM2258" s="88"/>
      <c r="DPN2258" s="88"/>
      <c r="DPO2258" s="88"/>
      <c r="DPP2258" s="88"/>
      <c r="DPQ2258" s="88"/>
      <c r="DPR2258" s="88"/>
      <c r="DPS2258" s="88"/>
      <c r="DPT2258" s="88"/>
      <c r="DPU2258" s="88"/>
      <c r="DPV2258" s="88"/>
      <c r="DPW2258" s="88"/>
      <c r="DPX2258" s="88"/>
      <c r="DPY2258" s="88"/>
      <c r="DPZ2258" s="88"/>
      <c r="DQA2258" s="88"/>
      <c r="DQB2258" s="88"/>
      <c r="DQC2258" s="88"/>
      <c r="DQD2258" s="88"/>
      <c r="DQE2258" s="88"/>
      <c r="DQF2258" s="88"/>
      <c r="DQG2258" s="88"/>
      <c r="DQH2258" s="88"/>
      <c r="DQI2258" s="88"/>
      <c r="DQJ2258" s="88"/>
      <c r="DQK2258" s="88"/>
      <c r="DQL2258" s="88"/>
      <c r="DQM2258" s="88"/>
      <c r="DQN2258" s="88"/>
      <c r="DQO2258" s="88"/>
      <c r="DQP2258" s="88"/>
      <c r="DQQ2258" s="88"/>
      <c r="DQR2258" s="88"/>
      <c r="DQS2258" s="88"/>
      <c r="DQT2258" s="88"/>
      <c r="DQU2258" s="88"/>
      <c r="DQV2258" s="88"/>
      <c r="DQW2258" s="88"/>
      <c r="DQX2258" s="88"/>
      <c r="DQY2258" s="88"/>
      <c r="DQZ2258" s="88"/>
      <c r="DRA2258" s="88"/>
      <c r="DRB2258" s="88"/>
      <c r="DRC2258" s="88"/>
      <c r="DRD2258" s="88"/>
      <c r="DRE2258" s="88"/>
      <c r="DRF2258" s="88"/>
      <c r="DRG2258" s="88"/>
      <c r="DRH2258" s="88"/>
      <c r="DRI2258" s="88"/>
      <c r="DRJ2258" s="88"/>
      <c r="DRK2258" s="88"/>
      <c r="DRL2258" s="88"/>
      <c r="DRM2258" s="88"/>
      <c r="DRN2258" s="88"/>
      <c r="DRO2258" s="88"/>
      <c r="DRP2258" s="88"/>
      <c r="DRQ2258" s="88"/>
      <c r="DRR2258" s="88"/>
      <c r="DRS2258" s="88"/>
      <c r="DRT2258" s="88"/>
      <c r="DRU2258" s="88"/>
      <c r="DRV2258" s="88"/>
      <c r="DRW2258" s="88"/>
      <c r="DRX2258" s="88"/>
      <c r="DRY2258" s="88"/>
      <c r="DRZ2258" s="88"/>
      <c r="DSA2258" s="88"/>
      <c r="DSB2258" s="88"/>
      <c r="DSC2258" s="88"/>
      <c r="DSD2258" s="88"/>
      <c r="DSE2258" s="88"/>
      <c r="DSF2258" s="88"/>
      <c r="DSG2258" s="88"/>
      <c r="DSH2258" s="88"/>
      <c r="DSI2258" s="88"/>
      <c r="DSJ2258" s="88"/>
      <c r="DSK2258" s="88"/>
      <c r="DSL2258" s="88"/>
      <c r="DSM2258" s="88"/>
      <c r="DSN2258" s="88"/>
      <c r="DSO2258" s="88"/>
      <c r="DSP2258" s="88"/>
      <c r="DSQ2258" s="88"/>
      <c r="DSR2258" s="88"/>
      <c r="DSS2258" s="88"/>
      <c r="DST2258" s="88"/>
      <c r="DSU2258" s="88"/>
      <c r="DSV2258" s="88"/>
      <c r="DSW2258" s="88"/>
      <c r="DSX2258" s="88"/>
      <c r="DSY2258" s="88"/>
      <c r="DSZ2258" s="88"/>
      <c r="DTA2258" s="88"/>
      <c r="DTB2258" s="88"/>
      <c r="DTC2258" s="88"/>
      <c r="DTD2258" s="88"/>
      <c r="DTE2258" s="88"/>
      <c r="DTF2258" s="88"/>
      <c r="DTG2258" s="88"/>
      <c r="DTH2258" s="88"/>
      <c r="DTI2258" s="88"/>
      <c r="DTJ2258" s="88"/>
      <c r="DTK2258" s="88"/>
      <c r="DTL2258" s="88"/>
      <c r="DTM2258" s="88"/>
      <c r="DTN2258" s="88"/>
      <c r="DTO2258" s="88"/>
      <c r="DTP2258" s="88"/>
      <c r="DTQ2258" s="88"/>
      <c r="DTR2258" s="88"/>
      <c r="DTS2258" s="88"/>
      <c r="DTT2258" s="88"/>
      <c r="DTU2258" s="88"/>
      <c r="DTV2258" s="88"/>
      <c r="DTW2258" s="88"/>
      <c r="DTX2258" s="88"/>
      <c r="DTY2258" s="88"/>
      <c r="DTZ2258" s="88"/>
      <c r="DUA2258" s="88"/>
      <c r="DUB2258" s="88"/>
      <c r="DUC2258" s="88"/>
      <c r="DUD2258" s="88"/>
      <c r="DUE2258" s="88"/>
      <c r="DUF2258" s="88"/>
      <c r="DUG2258" s="88"/>
      <c r="DUH2258" s="88"/>
      <c r="DUI2258" s="88"/>
      <c r="DUJ2258" s="88"/>
      <c r="DUK2258" s="88"/>
      <c r="DUL2258" s="88"/>
      <c r="DUM2258" s="88"/>
      <c r="DUN2258" s="88"/>
      <c r="DUO2258" s="88"/>
      <c r="DUP2258" s="88"/>
      <c r="DUQ2258" s="88"/>
      <c r="DUR2258" s="88"/>
      <c r="DUS2258" s="88"/>
      <c r="DUT2258" s="88"/>
      <c r="DUU2258" s="88"/>
      <c r="DUV2258" s="88"/>
      <c r="DUW2258" s="88"/>
      <c r="DUX2258" s="88"/>
      <c r="DUY2258" s="88"/>
      <c r="DUZ2258" s="88"/>
      <c r="DVA2258" s="88"/>
      <c r="DVB2258" s="88"/>
      <c r="DVC2258" s="88"/>
      <c r="DVD2258" s="88"/>
      <c r="DVE2258" s="88"/>
      <c r="DVF2258" s="88"/>
      <c r="DVG2258" s="88"/>
      <c r="DVH2258" s="88"/>
      <c r="DVI2258" s="88"/>
      <c r="DVJ2258" s="88"/>
      <c r="DVK2258" s="88"/>
      <c r="DVL2258" s="88"/>
      <c r="DVM2258" s="88"/>
      <c r="DVN2258" s="88"/>
      <c r="DVO2258" s="88"/>
      <c r="DVP2258" s="88"/>
      <c r="DVQ2258" s="88"/>
      <c r="DVR2258" s="88"/>
      <c r="DVS2258" s="88"/>
      <c r="DVT2258" s="88"/>
      <c r="DVU2258" s="88"/>
      <c r="DVV2258" s="88"/>
      <c r="DVW2258" s="88"/>
      <c r="DVX2258" s="88"/>
      <c r="DVY2258" s="88"/>
      <c r="DVZ2258" s="88"/>
      <c r="DWA2258" s="88"/>
      <c r="DWB2258" s="88"/>
      <c r="DWC2258" s="88"/>
      <c r="DWD2258" s="88"/>
      <c r="DWE2258" s="88"/>
      <c r="DWF2258" s="88"/>
      <c r="DWG2258" s="88"/>
      <c r="DWH2258" s="88"/>
      <c r="DWI2258" s="88"/>
      <c r="DWJ2258" s="88"/>
      <c r="DWK2258" s="88"/>
      <c r="DWL2258" s="88"/>
      <c r="DWM2258" s="88"/>
      <c r="DWN2258" s="88"/>
      <c r="DWO2258" s="88"/>
      <c r="DWP2258" s="88"/>
      <c r="DWQ2258" s="88"/>
      <c r="DWR2258" s="88"/>
      <c r="DWS2258" s="88"/>
      <c r="DWT2258" s="88"/>
      <c r="DWU2258" s="88"/>
      <c r="DWV2258" s="88"/>
      <c r="DWW2258" s="88"/>
      <c r="DWX2258" s="88"/>
      <c r="DWY2258" s="88"/>
      <c r="DWZ2258" s="88"/>
      <c r="DXA2258" s="88"/>
      <c r="DXB2258" s="88"/>
      <c r="DXC2258" s="88"/>
      <c r="DXD2258" s="88"/>
      <c r="DXE2258" s="88"/>
      <c r="DXF2258" s="88"/>
      <c r="DXG2258" s="88"/>
      <c r="DXH2258" s="88"/>
      <c r="DXI2258" s="88"/>
      <c r="DXJ2258" s="88"/>
      <c r="DXK2258" s="88"/>
      <c r="DXL2258" s="88"/>
      <c r="DXM2258" s="88"/>
      <c r="DXN2258" s="88"/>
      <c r="DXO2258" s="88"/>
      <c r="DXP2258" s="88"/>
      <c r="DXQ2258" s="88"/>
      <c r="DXR2258" s="88"/>
      <c r="DXS2258" s="88"/>
      <c r="DXT2258" s="88"/>
      <c r="DXU2258" s="88"/>
      <c r="DXV2258" s="88"/>
      <c r="DXW2258" s="88"/>
      <c r="DXX2258" s="88"/>
      <c r="DXY2258" s="88"/>
      <c r="DXZ2258" s="88"/>
      <c r="DYA2258" s="88"/>
      <c r="DYB2258" s="88"/>
      <c r="DYC2258" s="88"/>
      <c r="DYD2258" s="88"/>
      <c r="DYE2258" s="88"/>
      <c r="DYF2258" s="88"/>
      <c r="DYG2258" s="88"/>
      <c r="DYH2258" s="88"/>
      <c r="DYI2258" s="88"/>
      <c r="DYJ2258" s="88"/>
      <c r="DYK2258" s="88"/>
      <c r="DYL2258" s="88"/>
      <c r="DYM2258" s="88"/>
      <c r="DYN2258" s="88"/>
      <c r="DYO2258" s="88"/>
      <c r="DYP2258" s="88"/>
      <c r="DYQ2258" s="88"/>
      <c r="DYR2258" s="88"/>
      <c r="DYS2258" s="88"/>
      <c r="DYT2258" s="88"/>
      <c r="DYU2258" s="88"/>
      <c r="DYV2258" s="88"/>
      <c r="DYW2258" s="88"/>
      <c r="DYX2258" s="88"/>
      <c r="DYY2258" s="88"/>
      <c r="DYZ2258" s="88"/>
      <c r="DZA2258" s="88"/>
      <c r="DZB2258" s="88"/>
      <c r="DZC2258" s="88"/>
      <c r="DZD2258" s="88"/>
      <c r="DZE2258" s="88"/>
      <c r="DZF2258" s="88"/>
      <c r="DZG2258" s="88"/>
      <c r="DZH2258" s="88"/>
      <c r="DZI2258" s="88"/>
      <c r="DZJ2258" s="88"/>
      <c r="DZK2258" s="88"/>
      <c r="DZL2258" s="88"/>
      <c r="DZM2258" s="88"/>
      <c r="DZN2258" s="88"/>
      <c r="DZO2258" s="88"/>
      <c r="DZP2258" s="88"/>
      <c r="DZQ2258" s="88"/>
      <c r="DZR2258" s="88"/>
      <c r="DZS2258" s="88"/>
      <c r="DZT2258" s="88"/>
      <c r="DZU2258" s="88"/>
      <c r="DZV2258" s="88"/>
      <c r="DZW2258" s="88"/>
      <c r="DZX2258" s="88"/>
      <c r="DZY2258" s="88"/>
      <c r="DZZ2258" s="88"/>
      <c r="EAA2258" s="88"/>
      <c r="EAB2258" s="88"/>
      <c r="EAC2258" s="88"/>
      <c r="EAD2258" s="88"/>
      <c r="EAE2258" s="88"/>
      <c r="EAF2258" s="88"/>
      <c r="EAG2258" s="88"/>
      <c r="EAH2258" s="88"/>
      <c r="EAI2258" s="88"/>
      <c r="EAJ2258" s="88"/>
      <c r="EAK2258" s="88"/>
      <c r="EAL2258" s="88"/>
      <c r="EAM2258" s="88"/>
      <c r="EAN2258" s="88"/>
      <c r="EAO2258" s="88"/>
      <c r="EAP2258" s="88"/>
      <c r="EAQ2258" s="88"/>
      <c r="EAR2258" s="88"/>
      <c r="EAS2258" s="88"/>
      <c r="EAT2258" s="88"/>
      <c r="EAU2258" s="88"/>
      <c r="EAV2258" s="88"/>
      <c r="EAW2258" s="88"/>
      <c r="EAX2258" s="88"/>
      <c r="EAY2258" s="88"/>
      <c r="EAZ2258" s="88"/>
      <c r="EBA2258" s="88"/>
      <c r="EBB2258" s="88"/>
      <c r="EBC2258" s="88"/>
      <c r="EBD2258" s="88"/>
      <c r="EBE2258" s="88"/>
      <c r="EBF2258" s="88"/>
      <c r="EBG2258" s="88"/>
      <c r="EBH2258" s="88"/>
      <c r="EBI2258" s="88"/>
      <c r="EBJ2258" s="88"/>
      <c r="EBK2258" s="88"/>
      <c r="EBL2258" s="88"/>
      <c r="EBM2258" s="88"/>
      <c r="EBN2258" s="88"/>
      <c r="EBO2258" s="88"/>
      <c r="EBP2258" s="88"/>
      <c r="EBQ2258" s="88"/>
      <c r="EBR2258" s="88"/>
      <c r="EBS2258" s="88"/>
      <c r="EBT2258" s="88"/>
      <c r="EBU2258" s="88"/>
      <c r="EBV2258" s="88"/>
      <c r="EBW2258" s="88"/>
      <c r="EBX2258" s="88"/>
      <c r="EBY2258" s="88"/>
      <c r="EBZ2258" s="88"/>
      <c r="ECA2258" s="88"/>
      <c r="ECB2258" s="88"/>
      <c r="ECC2258" s="88"/>
      <c r="ECD2258" s="88"/>
      <c r="ECE2258" s="88"/>
      <c r="ECF2258" s="88"/>
      <c r="ECG2258" s="88"/>
      <c r="ECH2258" s="88"/>
      <c r="ECI2258" s="88"/>
      <c r="ECJ2258" s="88"/>
      <c r="ECK2258" s="88"/>
      <c r="ECL2258" s="88"/>
      <c r="ECM2258" s="88"/>
      <c r="ECN2258" s="88"/>
      <c r="ECO2258" s="88"/>
      <c r="ECP2258" s="88"/>
      <c r="ECQ2258" s="88"/>
      <c r="ECR2258" s="88"/>
      <c r="ECS2258" s="88"/>
      <c r="ECT2258" s="88"/>
      <c r="ECU2258" s="88"/>
      <c r="ECV2258" s="88"/>
      <c r="ECW2258" s="88"/>
      <c r="ECX2258" s="88"/>
      <c r="ECY2258" s="88"/>
      <c r="ECZ2258" s="88"/>
      <c r="EDA2258" s="88"/>
      <c r="EDB2258" s="88"/>
      <c r="EDC2258" s="88"/>
      <c r="EDD2258" s="88"/>
      <c r="EDE2258" s="88"/>
      <c r="EDF2258" s="88"/>
      <c r="EDG2258" s="88"/>
      <c r="EDH2258" s="88"/>
      <c r="EDI2258" s="88"/>
      <c r="EDJ2258" s="88"/>
      <c r="EDK2258" s="88"/>
      <c r="EDL2258" s="88"/>
      <c r="EDM2258" s="88"/>
      <c r="EDN2258" s="88"/>
      <c r="EDO2258" s="88"/>
      <c r="EDP2258" s="88"/>
      <c r="EDQ2258" s="88"/>
      <c r="EDR2258" s="88"/>
      <c r="EDS2258" s="88"/>
      <c r="EDT2258" s="88"/>
      <c r="EDU2258" s="88"/>
      <c r="EDV2258" s="88"/>
      <c r="EDW2258" s="88"/>
      <c r="EDX2258" s="88"/>
      <c r="EDY2258" s="88"/>
      <c r="EDZ2258" s="88"/>
      <c r="EEA2258" s="88"/>
      <c r="EEB2258" s="88"/>
      <c r="EEC2258" s="88"/>
      <c r="EED2258" s="88"/>
      <c r="EEE2258" s="88"/>
      <c r="EEF2258" s="88"/>
      <c r="EEG2258" s="88"/>
      <c r="EEH2258" s="88"/>
      <c r="EEI2258" s="88"/>
      <c r="EEJ2258" s="88"/>
      <c r="EEK2258" s="88"/>
      <c r="EEL2258" s="88"/>
      <c r="EEM2258" s="88"/>
      <c r="EEN2258" s="88"/>
      <c r="EEO2258" s="88"/>
      <c r="EEP2258" s="88"/>
      <c r="EEQ2258" s="88"/>
      <c r="EER2258" s="88"/>
      <c r="EES2258" s="88"/>
      <c r="EET2258" s="88"/>
      <c r="EEU2258" s="88"/>
      <c r="EEV2258" s="88"/>
      <c r="EEW2258" s="88"/>
      <c r="EEX2258" s="88"/>
      <c r="EEY2258" s="88"/>
      <c r="EEZ2258" s="88"/>
      <c r="EFA2258" s="88"/>
      <c r="EFB2258" s="88"/>
      <c r="EFC2258" s="88"/>
      <c r="EFD2258" s="88"/>
      <c r="EFE2258" s="88"/>
      <c r="EFF2258" s="88"/>
      <c r="EFG2258" s="88"/>
      <c r="EFH2258" s="88"/>
      <c r="EFI2258" s="88"/>
      <c r="EFJ2258" s="88"/>
      <c r="EFK2258" s="88"/>
      <c r="EFL2258" s="88"/>
      <c r="EFM2258" s="88"/>
      <c r="EFN2258" s="88"/>
      <c r="EFO2258" s="88"/>
      <c r="EFP2258" s="88"/>
      <c r="EFQ2258" s="88"/>
      <c r="EFR2258" s="88"/>
      <c r="EFS2258" s="88"/>
      <c r="EFT2258" s="88"/>
      <c r="EFU2258" s="88"/>
      <c r="EFV2258" s="88"/>
      <c r="EFW2258" s="88"/>
      <c r="EFX2258" s="88"/>
      <c r="EFY2258" s="88"/>
      <c r="EFZ2258" s="88"/>
      <c r="EGA2258" s="88"/>
      <c r="EGB2258" s="88"/>
      <c r="EGC2258" s="88"/>
      <c r="EGD2258" s="88"/>
      <c r="EGE2258" s="88"/>
      <c r="EGF2258" s="88"/>
      <c r="EGG2258" s="88"/>
      <c r="EGH2258" s="88"/>
      <c r="EGI2258" s="88"/>
      <c r="EGJ2258" s="88"/>
      <c r="EGK2258" s="88"/>
      <c r="EGL2258" s="88"/>
      <c r="EGM2258" s="88"/>
      <c r="EGN2258" s="88"/>
      <c r="EGO2258" s="88"/>
      <c r="EGP2258" s="88"/>
      <c r="EGQ2258" s="88"/>
      <c r="EGR2258" s="88"/>
      <c r="EGS2258" s="88"/>
      <c r="EGT2258" s="88"/>
      <c r="EGU2258" s="88"/>
      <c r="EGV2258" s="88"/>
      <c r="EGW2258" s="88"/>
      <c r="EGX2258" s="88"/>
      <c r="EGY2258" s="88"/>
      <c r="EGZ2258" s="88"/>
      <c r="EHA2258" s="88"/>
      <c r="EHB2258" s="88"/>
      <c r="EHC2258" s="88"/>
      <c r="EHD2258" s="88"/>
      <c r="EHE2258" s="88"/>
      <c r="EHF2258" s="88"/>
      <c r="EHG2258" s="88"/>
      <c r="EHH2258" s="88"/>
      <c r="EHI2258" s="88"/>
      <c r="EHJ2258" s="88"/>
      <c r="EHK2258" s="88"/>
      <c r="EHL2258" s="88"/>
      <c r="EHM2258" s="88"/>
      <c r="EHN2258" s="88"/>
      <c r="EHO2258" s="88"/>
      <c r="EHP2258" s="88"/>
      <c r="EHQ2258" s="88"/>
      <c r="EHR2258" s="88"/>
      <c r="EHS2258" s="88"/>
      <c r="EHT2258" s="88"/>
      <c r="EHU2258" s="88"/>
      <c r="EHV2258" s="88"/>
      <c r="EHW2258" s="88"/>
      <c r="EHX2258" s="88"/>
      <c r="EHY2258" s="88"/>
      <c r="EHZ2258" s="88"/>
      <c r="EIA2258" s="88"/>
      <c r="EIB2258" s="88"/>
      <c r="EIC2258" s="88"/>
      <c r="EID2258" s="88"/>
      <c r="EIE2258" s="88"/>
      <c r="EIF2258" s="88"/>
      <c r="EIG2258" s="88"/>
      <c r="EIH2258" s="88"/>
      <c r="EII2258" s="88"/>
      <c r="EIJ2258" s="88"/>
      <c r="EIK2258" s="88"/>
      <c r="EIL2258" s="88"/>
      <c r="EIM2258" s="88"/>
      <c r="EIN2258" s="88"/>
      <c r="EIO2258" s="88"/>
      <c r="EIP2258" s="88"/>
      <c r="EIQ2258" s="88"/>
      <c r="EIR2258" s="88"/>
      <c r="EIS2258" s="88"/>
      <c r="EIT2258" s="88"/>
      <c r="EIU2258" s="88"/>
      <c r="EIV2258" s="88"/>
      <c r="EIW2258" s="88"/>
      <c r="EIX2258" s="88"/>
      <c r="EIY2258" s="88"/>
      <c r="EIZ2258" s="88"/>
      <c r="EJA2258" s="88"/>
      <c r="EJB2258" s="88"/>
      <c r="EJC2258" s="88"/>
      <c r="EJD2258" s="88"/>
      <c r="EJE2258" s="88"/>
      <c r="EJF2258" s="88"/>
      <c r="EJG2258" s="88"/>
      <c r="EJH2258" s="88"/>
      <c r="EJI2258" s="88"/>
      <c r="EJJ2258" s="88"/>
      <c r="EJK2258" s="88"/>
      <c r="EJL2258" s="88"/>
      <c r="EJM2258" s="88"/>
      <c r="EJN2258" s="88"/>
      <c r="EJO2258" s="88"/>
      <c r="EJP2258" s="88"/>
      <c r="EJQ2258" s="88"/>
      <c r="EJR2258" s="88"/>
      <c r="EJS2258" s="88"/>
      <c r="EJT2258" s="88"/>
      <c r="EJU2258" s="88"/>
      <c r="EJV2258" s="88"/>
      <c r="EJW2258" s="88"/>
      <c r="EJX2258" s="88"/>
      <c r="EJY2258" s="88"/>
      <c r="EJZ2258" s="88"/>
      <c r="EKA2258" s="88"/>
      <c r="EKB2258" s="88"/>
      <c r="EKC2258" s="88"/>
      <c r="EKD2258" s="88"/>
      <c r="EKE2258" s="88"/>
      <c r="EKF2258" s="88"/>
      <c r="EKG2258" s="88"/>
      <c r="EKH2258" s="88"/>
      <c r="EKI2258" s="88"/>
      <c r="EKJ2258" s="88"/>
      <c r="EKK2258" s="88"/>
      <c r="EKL2258" s="88"/>
      <c r="EKM2258" s="88"/>
      <c r="EKN2258" s="88"/>
      <c r="EKO2258" s="88"/>
      <c r="EKP2258" s="88"/>
      <c r="EKQ2258" s="88"/>
      <c r="EKR2258" s="88"/>
      <c r="EKS2258" s="88"/>
      <c r="EKT2258" s="88"/>
      <c r="EKU2258" s="88"/>
      <c r="EKV2258" s="88"/>
      <c r="EKW2258" s="88"/>
      <c r="EKX2258" s="88"/>
      <c r="EKY2258" s="88"/>
      <c r="EKZ2258" s="88"/>
      <c r="ELA2258" s="88"/>
      <c r="ELB2258" s="88"/>
      <c r="ELC2258" s="88"/>
      <c r="ELD2258" s="88"/>
      <c r="ELE2258" s="88"/>
      <c r="ELF2258" s="88"/>
      <c r="ELG2258" s="88"/>
      <c r="ELH2258" s="88"/>
      <c r="ELI2258" s="88"/>
      <c r="ELJ2258" s="88"/>
      <c r="ELK2258" s="88"/>
      <c r="ELL2258" s="88"/>
      <c r="ELM2258" s="88"/>
      <c r="ELN2258" s="88"/>
      <c r="ELO2258" s="88"/>
      <c r="ELP2258" s="88"/>
      <c r="ELQ2258" s="88"/>
      <c r="ELR2258" s="88"/>
      <c r="ELS2258" s="88"/>
      <c r="ELT2258" s="88"/>
      <c r="ELU2258" s="88"/>
      <c r="ELV2258" s="88"/>
      <c r="ELW2258" s="88"/>
      <c r="ELX2258" s="88"/>
      <c r="ELY2258" s="88"/>
      <c r="ELZ2258" s="88"/>
      <c r="EMA2258" s="88"/>
      <c r="EMB2258" s="88"/>
      <c r="EMC2258" s="88"/>
      <c r="EMD2258" s="88"/>
      <c r="EME2258" s="88"/>
      <c r="EMF2258" s="88"/>
      <c r="EMG2258" s="88"/>
      <c r="EMH2258" s="88"/>
      <c r="EMI2258" s="88"/>
      <c r="EMJ2258" s="88"/>
      <c r="EMK2258" s="88"/>
      <c r="EML2258" s="88"/>
      <c r="EMM2258" s="88"/>
      <c r="EMN2258" s="88"/>
      <c r="EMO2258" s="88"/>
      <c r="EMP2258" s="88"/>
      <c r="EMQ2258" s="88"/>
      <c r="EMR2258" s="88"/>
      <c r="EMS2258" s="88"/>
      <c r="EMT2258" s="88"/>
      <c r="EMU2258" s="88"/>
      <c r="EMV2258" s="88"/>
      <c r="EMW2258" s="88"/>
      <c r="EMX2258" s="88"/>
      <c r="EMY2258" s="88"/>
      <c r="EMZ2258" s="88"/>
      <c r="ENA2258" s="88"/>
      <c r="ENB2258" s="88"/>
      <c r="ENC2258" s="88"/>
      <c r="END2258" s="88"/>
      <c r="ENE2258" s="88"/>
      <c r="ENF2258" s="88"/>
      <c r="ENG2258" s="88"/>
      <c r="ENH2258" s="88"/>
      <c r="ENI2258" s="88"/>
      <c r="ENJ2258" s="88"/>
      <c r="ENK2258" s="88"/>
      <c r="ENL2258" s="88"/>
      <c r="ENM2258" s="88"/>
      <c r="ENN2258" s="88"/>
      <c r="ENO2258" s="88"/>
      <c r="ENP2258" s="88"/>
      <c r="ENQ2258" s="88"/>
      <c r="ENR2258" s="88"/>
      <c r="ENS2258" s="88"/>
      <c r="ENT2258" s="88"/>
      <c r="ENU2258" s="88"/>
      <c r="ENV2258" s="88"/>
      <c r="ENW2258" s="88"/>
      <c r="ENX2258" s="88"/>
      <c r="ENY2258" s="88"/>
      <c r="ENZ2258" s="88"/>
      <c r="EOA2258" s="88"/>
      <c r="EOB2258" s="88"/>
      <c r="EOC2258" s="88"/>
      <c r="EOD2258" s="88"/>
      <c r="EOE2258" s="88"/>
      <c r="EOF2258" s="88"/>
      <c r="EOG2258" s="88"/>
      <c r="EOH2258" s="88"/>
      <c r="EOI2258" s="88"/>
      <c r="EOJ2258" s="88"/>
      <c r="EOK2258" s="88"/>
      <c r="EOL2258" s="88"/>
      <c r="EOM2258" s="88"/>
      <c r="EON2258" s="88"/>
      <c r="EOO2258" s="88"/>
      <c r="EOP2258" s="88"/>
      <c r="EOQ2258" s="88"/>
      <c r="EOR2258" s="88"/>
      <c r="EOS2258" s="88"/>
      <c r="EOT2258" s="88"/>
      <c r="EOU2258" s="88"/>
      <c r="EOV2258" s="88"/>
      <c r="EOW2258" s="88"/>
      <c r="EOX2258" s="88"/>
      <c r="EOY2258" s="88"/>
      <c r="EOZ2258" s="88"/>
      <c r="EPA2258" s="88"/>
      <c r="EPB2258" s="88"/>
      <c r="EPC2258" s="88"/>
      <c r="EPD2258" s="88"/>
      <c r="EPE2258" s="88"/>
      <c r="EPF2258" s="88"/>
      <c r="EPG2258" s="88"/>
      <c r="EPH2258" s="88"/>
      <c r="EPI2258" s="88"/>
      <c r="EPJ2258" s="88"/>
      <c r="EPK2258" s="88"/>
      <c r="EPL2258" s="88"/>
      <c r="EPM2258" s="88"/>
      <c r="EPN2258" s="88"/>
      <c r="EPO2258" s="88"/>
      <c r="EPP2258" s="88"/>
      <c r="EPQ2258" s="88"/>
      <c r="EPR2258" s="88"/>
      <c r="EPS2258" s="88"/>
      <c r="EPT2258" s="88"/>
      <c r="EPU2258" s="88"/>
      <c r="EPV2258" s="88"/>
      <c r="EPW2258" s="88"/>
      <c r="EPX2258" s="88"/>
      <c r="EPY2258" s="88"/>
      <c r="EPZ2258" s="88"/>
      <c r="EQA2258" s="88"/>
      <c r="EQB2258" s="88"/>
      <c r="EQC2258" s="88"/>
      <c r="EQD2258" s="88"/>
      <c r="EQE2258" s="88"/>
      <c r="EQF2258" s="88"/>
      <c r="EQG2258" s="88"/>
      <c r="EQH2258" s="88"/>
      <c r="EQI2258" s="88"/>
      <c r="EQJ2258" s="88"/>
      <c r="EQK2258" s="88"/>
      <c r="EQL2258" s="88"/>
      <c r="EQM2258" s="88"/>
      <c r="EQN2258" s="88"/>
      <c r="EQO2258" s="88"/>
      <c r="EQP2258" s="88"/>
      <c r="EQQ2258" s="88"/>
      <c r="EQR2258" s="88"/>
      <c r="EQS2258" s="88"/>
      <c r="EQT2258" s="88"/>
      <c r="EQU2258" s="88"/>
      <c r="EQV2258" s="88"/>
      <c r="EQW2258" s="88"/>
      <c r="EQX2258" s="88"/>
      <c r="EQY2258" s="88"/>
      <c r="EQZ2258" s="88"/>
      <c r="ERA2258" s="88"/>
      <c r="ERB2258" s="88"/>
      <c r="ERC2258" s="88"/>
      <c r="ERD2258" s="88"/>
      <c r="ERE2258" s="88"/>
      <c r="ERF2258" s="88"/>
      <c r="ERG2258" s="88"/>
      <c r="ERH2258" s="88"/>
      <c r="ERI2258" s="88"/>
      <c r="ERJ2258" s="88"/>
      <c r="ERK2258" s="88"/>
      <c r="ERL2258" s="88"/>
      <c r="ERM2258" s="88"/>
      <c r="ERN2258" s="88"/>
      <c r="ERO2258" s="88"/>
      <c r="ERP2258" s="88"/>
      <c r="ERQ2258" s="88"/>
      <c r="ERR2258" s="88"/>
      <c r="ERS2258" s="88"/>
      <c r="ERT2258" s="88"/>
      <c r="ERU2258" s="88"/>
      <c r="ERV2258" s="88"/>
      <c r="ERW2258" s="88"/>
      <c r="ERX2258" s="88"/>
      <c r="ERY2258" s="88"/>
      <c r="ERZ2258" s="88"/>
      <c r="ESA2258" s="88"/>
      <c r="ESB2258" s="88"/>
      <c r="ESC2258" s="88"/>
      <c r="ESD2258" s="88"/>
      <c r="ESE2258" s="88"/>
      <c r="ESF2258" s="88"/>
      <c r="ESG2258" s="88"/>
      <c r="ESH2258" s="88"/>
      <c r="ESI2258" s="88"/>
      <c r="ESJ2258" s="88"/>
      <c r="ESK2258" s="88"/>
      <c r="ESL2258" s="88"/>
      <c r="ESM2258" s="88"/>
      <c r="ESN2258" s="88"/>
      <c r="ESO2258" s="88"/>
      <c r="ESP2258" s="88"/>
      <c r="ESQ2258" s="88"/>
      <c r="ESR2258" s="88"/>
      <c r="ESS2258" s="88"/>
      <c r="EST2258" s="88"/>
      <c r="ESU2258" s="88"/>
      <c r="ESV2258" s="88"/>
      <c r="ESW2258" s="88"/>
      <c r="ESX2258" s="88"/>
      <c r="ESY2258" s="88"/>
      <c r="ESZ2258" s="88"/>
      <c r="ETA2258" s="88"/>
      <c r="ETB2258" s="88"/>
      <c r="ETC2258" s="88"/>
      <c r="ETD2258" s="88"/>
      <c r="ETE2258" s="88"/>
      <c r="ETF2258" s="88"/>
      <c r="ETG2258" s="88"/>
      <c r="ETH2258" s="88"/>
      <c r="ETI2258" s="88"/>
      <c r="ETJ2258" s="88"/>
      <c r="ETK2258" s="88"/>
      <c r="ETL2258" s="88"/>
      <c r="ETM2258" s="88"/>
      <c r="ETN2258" s="88"/>
      <c r="ETO2258" s="88"/>
      <c r="ETP2258" s="88"/>
      <c r="ETQ2258" s="88"/>
      <c r="ETR2258" s="88"/>
      <c r="ETS2258" s="88"/>
      <c r="ETT2258" s="88"/>
      <c r="ETU2258" s="88"/>
      <c r="ETV2258" s="88"/>
      <c r="ETW2258" s="88"/>
      <c r="ETX2258" s="88"/>
      <c r="ETY2258" s="88"/>
      <c r="ETZ2258" s="88"/>
      <c r="EUA2258" s="88"/>
      <c r="EUB2258" s="88"/>
      <c r="EUC2258" s="88"/>
      <c r="EUD2258" s="88"/>
      <c r="EUE2258" s="88"/>
      <c r="EUF2258" s="88"/>
      <c r="EUG2258" s="88"/>
      <c r="EUH2258" s="88"/>
      <c r="EUI2258" s="88"/>
      <c r="EUJ2258" s="88"/>
      <c r="EUK2258" s="88"/>
      <c r="EUL2258" s="88"/>
      <c r="EUM2258" s="88"/>
      <c r="EUN2258" s="88"/>
      <c r="EUO2258" s="88"/>
      <c r="EUP2258" s="88"/>
      <c r="EUQ2258" s="88"/>
      <c r="EUR2258" s="88"/>
      <c r="EUS2258" s="88"/>
      <c r="EUT2258" s="88"/>
      <c r="EUU2258" s="88"/>
      <c r="EUV2258" s="88"/>
      <c r="EUW2258" s="88"/>
      <c r="EUX2258" s="88"/>
      <c r="EUY2258" s="88"/>
      <c r="EUZ2258" s="88"/>
      <c r="EVA2258" s="88"/>
      <c r="EVB2258" s="88"/>
      <c r="EVC2258" s="88"/>
      <c r="EVD2258" s="88"/>
      <c r="EVE2258" s="88"/>
      <c r="EVF2258" s="88"/>
      <c r="EVG2258" s="88"/>
      <c r="EVH2258" s="88"/>
      <c r="EVI2258" s="88"/>
      <c r="EVJ2258" s="88"/>
      <c r="EVK2258" s="88"/>
      <c r="EVL2258" s="88"/>
      <c r="EVM2258" s="88"/>
      <c r="EVN2258" s="88"/>
      <c r="EVO2258" s="88"/>
      <c r="EVP2258" s="88"/>
      <c r="EVQ2258" s="88"/>
      <c r="EVR2258" s="88"/>
      <c r="EVS2258" s="88"/>
      <c r="EVT2258" s="88"/>
      <c r="EVU2258" s="88"/>
      <c r="EVV2258" s="88"/>
      <c r="EVW2258" s="88"/>
      <c r="EVX2258" s="88"/>
      <c r="EVY2258" s="88"/>
      <c r="EVZ2258" s="88"/>
      <c r="EWA2258" s="88"/>
      <c r="EWB2258" s="88"/>
      <c r="EWC2258" s="88"/>
      <c r="EWD2258" s="88"/>
      <c r="EWE2258" s="88"/>
      <c r="EWF2258" s="88"/>
      <c r="EWG2258" s="88"/>
      <c r="EWH2258" s="88"/>
      <c r="EWI2258" s="88"/>
      <c r="EWJ2258" s="88"/>
      <c r="EWK2258" s="88"/>
      <c r="EWL2258" s="88"/>
      <c r="EWM2258" s="88"/>
      <c r="EWN2258" s="88"/>
      <c r="EWO2258" s="88"/>
      <c r="EWP2258" s="88"/>
      <c r="EWQ2258" s="88"/>
      <c r="EWR2258" s="88"/>
      <c r="EWS2258" s="88"/>
      <c r="EWT2258" s="88"/>
      <c r="EWU2258" s="88"/>
      <c r="EWV2258" s="88"/>
      <c r="EWW2258" s="88"/>
      <c r="EWX2258" s="88"/>
      <c r="EWY2258" s="88"/>
      <c r="EWZ2258" s="88"/>
      <c r="EXA2258" s="88"/>
      <c r="EXB2258" s="88"/>
      <c r="EXC2258" s="88"/>
      <c r="EXD2258" s="88"/>
      <c r="EXE2258" s="88"/>
      <c r="EXF2258" s="88"/>
      <c r="EXG2258" s="88"/>
      <c r="EXH2258" s="88"/>
      <c r="EXI2258" s="88"/>
      <c r="EXJ2258" s="88"/>
      <c r="EXK2258" s="88"/>
      <c r="EXL2258" s="88"/>
      <c r="EXM2258" s="88"/>
      <c r="EXN2258" s="88"/>
      <c r="EXO2258" s="88"/>
      <c r="EXP2258" s="88"/>
      <c r="EXQ2258" s="88"/>
      <c r="EXR2258" s="88"/>
      <c r="EXS2258" s="88"/>
      <c r="EXT2258" s="88"/>
      <c r="EXU2258" s="88"/>
      <c r="EXV2258" s="88"/>
      <c r="EXW2258" s="88"/>
      <c r="EXX2258" s="88"/>
      <c r="EXY2258" s="88"/>
      <c r="EXZ2258" s="88"/>
      <c r="EYA2258" s="88"/>
      <c r="EYB2258" s="88"/>
      <c r="EYC2258" s="88"/>
      <c r="EYD2258" s="88"/>
      <c r="EYE2258" s="88"/>
      <c r="EYF2258" s="88"/>
      <c r="EYG2258" s="88"/>
      <c r="EYH2258" s="88"/>
      <c r="EYI2258" s="88"/>
      <c r="EYJ2258" s="88"/>
      <c r="EYK2258" s="88"/>
      <c r="EYL2258" s="88"/>
      <c r="EYM2258" s="88"/>
      <c r="EYN2258" s="88"/>
      <c r="EYO2258" s="88"/>
      <c r="EYP2258" s="88"/>
      <c r="EYQ2258" s="88"/>
      <c r="EYR2258" s="88"/>
      <c r="EYS2258" s="88"/>
      <c r="EYT2258" s="88"/>
      <c r="EYU2258" s="88"/>
      <c r="EYV2258" s="88"/>
      <c r="EYW2258" s="88"/>
      <c r="EYX2258" s="88"/>
      <c r="EYY2258" s="88"/>
      <c r="EYZ2258" s="88"/>
      <c r="EZA2258" s="88"/>
      <c r="EZB2258" s="88"/>
      <c r="EZC2258" s="88"/>
      <c r="EZD2258" s="88"/>
      <c r="EZE2258" s="88"/>
      <c r="EZF2258" s="88"/>
      <c r="EZG2258" s="88"/>
      <c r="EZH2258" s="88"/>
      <c r="EZI2258" s="88"/>
      <c r="EZJ2258" s="88"/>
      <c r="EZK2258" s="88"/>
      <c r="EZL2258" s="88"/>
      <c r="EZM2258" s="88"/>
      <c r="EZN2258" s="88"/>
      <c r="EZO2258" s="88"/>
      <c r="EZP2258" s="88"/>
      <c r="EZQ2258" s="88"/>
      <c r="EZR2258" s="88"/>
      <c r="EZS2258" s="88"/>
      <c r="EZT2258" s="88"/>
      <c r="EZU2258" s="88"/>
      <c r="EZV2258" s="88"/>
      <c r="EZW2258" s="88"/>
      <c r="EZX2258" s="88"/>
      <c r="EZY2258" s="88"/>
      <c r="EZZ2258" s="88"/>
      <c r="FAA2258" s="88"/>
      <c r="FAB2258" s="88"/>
      <c r="FAC2258" s="88"/>
      <c r="FAD2258" s="88"/>
      <c r="FAE2258" s="88"/>
      <c r="FAF2258" s="88"/>
      <c r="FAG2258" s="88"/>
      <c r="FAH2258" s="88"/>
      <c r="FAI2258" s="88"/>
      <c r="FAJ2258" s="88"/>
      <c r="FAK2258" s="88"/>
      <c r="FAL2258" s="88"/>
      <c r="FAM2258" s="88"/>
      <c r="FAN2258" s="88"/>
      <c r="FAO2258" s="88"/>
      <c r="FAP2258" s="88"/>
      <c r="FAQ2258" s="88"/>
      <c r="FAR2258" s="88"/>
      <c r="FAS2258" s="88"/>
      <c r="FAT2258" s="88"/>
      <c r="FAU2258" s="88"/>
      <c r="FAV2258" s="88"/>
      <c r="FAW2258" s="88"/>
      <c r="FAX2258" s="88"/>
      <c r="FAY2258" s="88"/>
      <c r="FAZ2258" s="88"/>
      <c r="FBA2258" s="88"/>
      <c r="FBB2258" s="88"/>
      <c r="FBC2258" s="88"/>
      <c r="FBD2258" s="88"/>
      <c r="FBE2258" s="88"/>
      <c r="FBF2258" s="88"/>
      <c r="FBG2258" s="88"/>
      <c r="FBH2258" s="88"/>
      <c r="FBI2258" s="88"/>
      <c r="FBJ2258" s="88"/>
      <c r="FBK2258" s="88"/>
      <c r="FBL2258" s="88"/>
      <c r="FBM2258" s="88"/>
      <c r="FBN2258" s="88"/>
      <c r="FBO2258" s="88"/>
      <c r="FBP2258" s="88"/>
      <c r="FBQ2258" s="88"/>
      <c r="FBR2258" s="88"/>
      <c r="FBS2258" s="88"/>
      <c r="FBT2258" s="88"/>
      <c r="FBU2258" s="88"/>
      <c r="FBV2258" s="88"/>
      <c r="FBW2258" s="88"/>
      <c r="FBX2258" s="88"/>
      <c r="FBY2258" s="88"/>
      <c r="FBZ2258" s="88"/>
      <c r="FCA2258" s="88"/>
      <c r="FCB2258" s="88"/>
      <c r="FCC2258" s="88"/>
      <c r="FCD2258" s="88"/>
      <c r="FCE2258" s="88"/>
      <c r="FCF2258" s="88"/>
      <c r="FCG2258" s="88"/>
      <c r="FCH2258" s="88"/>
      <c r="FCI2258" s="88"/>
      <c r="FCJ2258" s="88"/>
      <c r="FCK2258" s="88"/>
      <c r="FCL2258" s="88"/>
      <c r="FCM2258" s="88"/>
      <c r="FCN2258" s="88"/>
      <c r="FCO2258" s="88"/>
      <c r="FCP2258" s="88"/>
      <c r="FCQ2258" s="88"/>
      <c r="FCR2258" s="88"/>
      <c r="FCS2258" s="88"/>
      <c r="FCT2258" s="88"/>
      <c r="FCU2258" s="88"/>
      <c r="FCV2258" s="88"/>
      <c r="FCW2258" s="88"/>
      <c r="FCX2258" s="88"/>
      <c r="FCY2258" s="88"/>
      <c r="FCZ2258" s="88"/>
      <c r="FDA2258" s="88"/>
      <c r="FDB2258" s="88"/>
      <c r="FDC2258" s="88"/>
      <c r="FDD2258" s="88"/>
      <c r="FDE2258" s="88"/>
      <c r="FDF2258" s="88"/>
      <c r="FDG2258" s="88"/>
      <c r="FDH2258" s="88"/>
      <c r="FDI2258" s="88"/>
      <c r="FDJ2258" s="88"/>
      <c r="FDK2258" s="88"/>
      <c r="FDL2258" s="88"/>
      <c r="FDM2258" s="88"/>
      <c r="FDN2258" s="88"/>
      <c r="FDO2258" s="88"/>
      <c r="FDP2258" s="88"/>
      <c r="FDQ2258" s="88"/>
      <c r="FDR2258" s="88"/>
      <c r="FDS2258" s="88"/>
      <c r="FDT2258" s="88"/>
      <c r="FDU2258" s="88"/>
      <c r="FDV2258" s="88"/>
      <c r="FDW2258" s="88"/>
      <c r="FDX2258" s="88"/>
      <c r="FDY2258" s="88"/>
      <c r="FDZ2258" s="88"/>
      <c r="FEA2258" s="88"/>
      <c r="FEB2258" s="88"/>
      <c r="FEC2258" s="88"/>
      <c r="FED2258" s="88"/>
      <c r="FEE2258" s="88"/>
      <c r="FEF2258" s="88"/>
      <c r="FEG2258" s="88"/>
      <c r="FEH2258" s="88"/>
      <c r="FEI2258" s="88"/>
      <c r="FEJ2258" s="88"/>
      <c r="FEK2258" s="88"/>
      <c r="FEL2258" s="88"/>
      <c r="FEM2258" s="88"/>
      <c r="FEN2258" s="88"/>
      <c r="FEO2258" s="88"/>
      <c r="FEP2258" s="88"/>
      <c r="FEQ2258" s="88"/>
      <c r="FER2258" s="88"/>
      <c r="FES2258" s="88"/>
      <c r="FET2258" s="88"/>
      <c r="FEU2258" s="88"/>
      <c r="FEV2258" s="88"/>
      <c r="FEW2258" s="88"/>
      <c r="FEX2258" s="88"/>
      <c r="FEY2258" s="88"/>
      <c r="FEZ2258" s="88"/>
      <c r="FFA2258" s="88"/>
      <c r="FFB2258" s="88"/>
      <c r="FFC2258" s="88"/>
      <c r="FFD2258" s="88"/>
      <c r="FFE2258" s="88"/>
      <c r="FFF2258" s="88"/>
      <c r="FFG2258" s="88"/>
      <c r="FFH2258" s="88"/>
      <c r="FFI2258" s="88"/>
      <c r="FFJ2258" s="88"/>
      <c r="FFK2258" s="88"/>
      <c r="FFL2258" s="88"/>
      <c r="FFM2258" s="88"/>
      <c r="FFN2258" s="88"/>
      <c r="FFO2258" s="88"/>
      <c r="FFP2258" s="88"/>
      <c r="FFQ2258" s="88"/>
      <c r="FFR2258" s="88"/>
      <c r="FFS2258" s="88"/>
      <c r="FFT2258" s="88"/>
      <c r="FFU2258" s="88"/>
      <c r="FFV2258" s="88"/>
      <c r="FFW2258" s="88"/>
      <c r="FFX2258" s="88"/>
      <c r="FFY2258" s="88"/>
      <c r="FFZ2258" s="88"/>
      <c r="FGA2258" s="88"/>
      <c r="FGB2258" s="88"/>
      <c r="FGC2258" s="88"/>
      <c r="FGD2258" s="88"/>
      <c r="FGE2258" s="88"/>
      <c r="FGF2258" s="88"/>
      <c r="FGG2258" s="88"/>
      <c r="FGH2258" s="88"/>
      <c r="FGI2258" s="88"/>
      <c r="FGJ2258" s="88"/>
      <c r="FGK2258" s="88"/>
      <c r="FGL2258" s="88"/>
      <c r="FGM2258" s="88"/>
      <c r="FGN2258" s="88"/>
      <c r="FGO2258" s="88"/>
      <c r="FGP2258" s="88"/>
      <c r="FGQ2258" s="88"/>
      <c r="FGR2258" s="88"/>
      <c r="FGS2258" s="88"/>
      <c r="FGT2258" s="88"/>
      <c r="FGU2258" s="88"/>
      <c r="FGV2258" s="88"/>
      <c r="FGW2258" s="88"/>
      <c r="FGX2258" s="88"/>
      <c r="FGY2258" s="88"/>
      <c r="FGZ2258" s="88"/>
      <c r="FHA2258" s="88"/>
      <c r="FHB2258" s="88"/>
      <c r="FHC2258" s="88"/>
      <c r="FHD2258" s="88"/>
      <c r="FHE2258" s="88"/>
      <c r="FHF2258" s="88"/>
      <c r="FHG2258" s="88"/>
      <c r="FHH2258" s="88"/>
      <c r="FHI2258" s="88"/>
      <c r="FHJ2258" s="88"/>
      <c r="FHK2258" s="88"/>
      <c r="FHL2258" s="88"/>
      <c r="FHM2258" s="88"/>
      <c r="FHN2258" s="88"/>
      <c r="FHO2258" s="88"/>
      <c r="FHP2258" s="88"/>
      <c r="FHQ2258" s="88"/>
      <c r="FHR2258" s="88"/>
      <c r="FHS2258" s="88"/>
      <c r="FHT2258" s="88"/>
      <c r="FHU2258" s="88"/>
      <c r="FHV2258" s="88"/>
      <c r="FHW2258" s="88"/>
      <c r="FHX2258" s="88"/>
      <c r="FHY2258" s="88"/>
      <c r="FHZ2258" s="88"/>
      <c r="FIA2258" s="88"/>
      <c r="FIB2258" s="88"/>
      <c r="FIC2258" s="88"/>
      <c r="FID2258" s="88"/>
      <c r="FIE2258" s="88"/>
      <c r="FIF2258" s="88"/>
      <c r="FIG2258" s="88"/>
      <c r="FIH2258" s="88"/>
      <c r="FII2258" s="88"/>
      <c r="FIJ2258" s="88"/>
      <c r="FIK2258" s="88"/>
      <c r="FIL2258" s="88"/>
      <c r="FIM2258" s="88"/>
      <c r="FIN2258" s="88"/>
      <c r="FIO2258" s="88"/>
      <c r="FIP2258" s="88"/>
      <c r="FIQ2258" s="88"/>
      <c r="FIR2258" s="88"/>
      <c r="FIS2258" s="88"/>
      <c r="FIT2258" s="88"/>
      <c r="FIU2258" s="88"/>
      <c r="FIV2258" s="88"/>
      <c r="FIW2258" s="88"/>
      <c r="FIX2258" s="88"/>
      <c r="FIY2258" s="88"/>
      <c r="FIZ2258" s="88"/>
      <c r="FJA2258" s="88"/>
      <c r="FJB2258" s="88"/>
      <c r="FJC2258" s="88"/>
      <c r="FJD2258" s="88"/>
      <c r="FJE2258" s="88"/>
      <c r="FJF2258" s="88"/>
      <c r="FJG2258" s="88"/>
      <c r="FJH2258" s="88"/>
      <c r="FJI2258" s="88"/>
      <c r="FJJ2258" s="88"/>
      <c r="FJK2258" s="88"/>
      <c r="FJL2258" s="88"/>
      <c r="FJM2258" s="88"/>
      <c r="FJN2258" s="88"/>
      <c r="FJO2258" s="88"/>
      <c r="FJP2258" s="88"/>
      <c r="FJQ2258" s="88"/>
      <c r="FJR2258" s="88"/>
      <c r="FJS2258" s="88"/>
      <c r="FJT2258" s="88"/>
      <c r="FJU2258" s="88"/>
      <c r="FJV2258" s="88"/>
      <c r="FJW2258" s="88"/>
      <c r="FJX2258" s="88"/>
      <c r="FJY2258" s="88"/>
      <c r="FJZ2258" s="88"/>
      <c r="FKA2258" s="88"/>
      <c r="FKB2258" s="88"/>
      <c r="FKC2258" s="88"/>
      <c r="FKD2258" s="88"/>
      <c r="FKE2258" s="88"/>
      <c r="FKF2258" s="88"/>
      <c r="FKG2258" s="88"/>
      <c r="FKH2258" s="88"/>
      <c r="FKI2258" s="88"/>
      <c r="FKJ2258" s="88"/>
      <c r="FKK2258" s="88"/>
      <c r="FKL2258" s="88"/>
      <c r="FKM2258" s="88"/>
      <c r="FKN2258" s="88"/>
      <c r="FKO2258" s="88"/>
      <c r="FKP2258" s="88"/>
      <c r="FKQ2258" s="88"/>
      <c r="FKR2258" s="88"/>
      <c r="FKS2258" s="88"/>
      <c r="FKT2258" s="88"/>
      <c r="FKU2258" s="88"/>
      <c r="FKV2258" s="88"/>
      <c r="FKW2258" s="88"/>
      <c r="FKX2258" s="88"/>
      <c r="FKY2258" s="88"/>
      <c r="FKZ2258" s="88"/>
      <c r="FLA2258" s="88"/>
      <c r="FLB2258" s="88"/>
      <c r="FLC2258" s="88"/>
      <c r="FLD2258" s="88"/>
      <c r="FLE2258" s="88"/>
      <c r="FLF2258" s="88"/>
      <c r="FLG2258" s="88"/>
      <c r="FLH2258" s="88"/>
      <c r="FLI2258" s="88"/>
      <c r="FLJ2258" s="88"/>
      <c r="FLK2258" s="88"/>
      <c r="FLL2258" s="88"/>
      <c r="FLM2258" s="88"/>
      <c r="FLN2258" s="88"/>
      <c r="FLO2258" s="88"/>
      <c r="FLP2258" s="88"/>
      <c r="FLQ2258" s="88"/>
      <c r="FLR2258" s="88"/>
      <c r="FLS2258" s="88"/>
      <c r="FLT2258" s="88"/>
      <c r="FLU2258" s="88"/>
      <c r="FLV2258" s="88"/>
      <c r="FLW2258" s="88"/>
      <c r="FLX2258" s="88"/>
      <c r="FLY2258" s="88"/>
      <c r="FLZ2258" s="88"/>
      <c r="FMA2258" s="88"/>
      <c r="FMB2258" s="88"/>
      <c r="FMC2258" s="88"/>
      <c r="FMD2258" s="88"/>
      <c r="FME2258" s="88"/>
      <c r="FMF2258" s="88"/>
      <c r="FMG2258" s="88"/>
      <c r="FMH2258" s="88"/>
      <c r="FMI2258" s="88"/>
      <c r="FMJ2258" s="88"/>
      <c r="FMK2258" s="88"/>
      <c r="FML2258" s="88"/>
      <c r="FMM2258" s="88"/>
      <c r="FMN2258" s="88"/>
      <c r="FMO2258" s="88"/>
      <c r="FMP2258" s="88"/>
      <c r="FMQ2258" s="88"/>
      <c r="FMR2258" s="88"/>
      <c r="FMS2258" s="88"/>
      <c r="FMT2258" s="88"/>
      <c r="FMU2258" s="88"/>
      <c r="FMV2258" s="88"/>
      <c r="FMW2258" s="88"/>
      <c r="FMX2258" s="88"/>
      <c r="FMY2258" s="88"/>
      <c r="FMZ2258" s="88"/>
      <c r="FNA2258" s="88"/>
      <c r="FNB2258" s="88"/>
      <c r="FNC2258" s="88"/>
      <c r="FND2258" s="88"/>
      <c r="FNE2258" s="88"/>
      <c r="FNF2258" s="88"/>
      <c r="FNG2258" s="88"/>
      <c r="FNH2258" s="88"/>
      <c r="FNI2258" s="88"/>
      <c r="FNJ2258" s="88"/>
      <c r="FNK2258" s="88"/>
      <c r="FNL2258" s="88"/>
      <c r="FNM2258" s="88"/>
      <c r="FNN2258" s="88"/>
      <c r="FNO2258" s="88"/>
      <c r="FNP2258" s="88"/>
      <c r="FNQ2258" s="88"/>
      <c r="FNR2258" s="88"/>
      <c r="FNS2258" s="88"/>
      <c r="FNT2258" s="88"/>
      <c r="FNU2258" s="88"/>
      <c r="FNV2258" s="88"/>
      <c r="FNW2258" s="88"/>
      <c r="FNX2258" s="88"/>
      <c r="FNY2258" s="88"/>
      <c r="FNZ2258" s="88"/>
      <c r="FOA2258" s="88"/>
      <c r="FOB2258" s="88"/>
      <c r="FOC2258" s="88"/>
      <c r="FOD2258" s="88"/>
      <c r="FOE2258" s="88"/>
      <c r="FOF2258" s="88"/>
      <c r="FOG2258" s="88"/>
      <c r="FOH2258" s="88"/>
      <c r="FOI2258" s="88"/>
      <c r="FOJ2258" s="88"/>
      <c r="FOK2258" s="88"/>
      <c r="FOL2258" s="88"/>
      <c r="FOM2258" s="88"/>
      <c r="FON2258" s="88"/>
      <c r="FOO2258" s="88"/>
      <c r="FOP2258" s="88"/>
      <c r="FOQ2258" s="88"/>
      <c r="FOR2258" s="88"/>
      <c r="FOS2258" s="88"/>
      <c r="FOT2258" s="88"/>
      <c r="FOU2258" s="88"/>
      <c r="FOV2258" s="88"/>
      <c r="FOW2258" s="88"/>
      <c r="FOX2258" s="88"/>
      <c r="FOY2258" s="88"/>
      <c r="FOZ2258" s="88"/>
      <c r="FPA2258" s="88"/>
      <c r="FPB2258" s="88"/>
      <c r="FPC2258" s="88"/>
      <c r="FPD2258" s="88"/>
      <c r="FPE2258" s="88"/>
      <c r="FPF2258" s="88"/>
      <c r="FPG2258" s="88"/>
      <c r="FPH2258" s="88"/>
      <c r="FPI2258" s="88"/>
      <c r="FPJ2258" s="88"/>
      <c r="FPK2258" s="88"/>
      <c r="FPL2258" s="88"/>
      <c r="FPM2258" s="88"/>
      <c r="FPN2258" s="88"/>
      <c r="FPO2258" s="88"/>
      <c r="FPP2258" s="88"/>
      <c r="FPQ2258" s="88"/>
      <c r="FPR2258" s="88"/>
      <c r="FPS2258" s="88"/>
      <c r="FPT2258" s="88"/>
      <c r="FPU2258" s="88"/>
      <c r="FPV2258" s="88"/>
      <c r="FPW2258" s="88"/>
      <c r="FPX2258" s="88"/>
      <c r="FPY2258" s="88"/>
      <c r="FPZ2258" s="88"/>
      <c r="FQA2258" s="88"/>
      <c r="FQB2258" s="88"/>
      <c r="FQC2258" s="88"/>
      <c r="FQD2258" s="88"/>
      <c r="FQE2258" s="88"/>
      <c r="FQF2258" s="88"/>
      <c r="FQG2258" s="88"/>
      <c r="FQH2258" s="88"/>
      <c r="FQI2258" s="88"/>
      <c r="FQJ2258" s="88"/>
      <c r="FQK2258" s="88"/>
      <c r="FQL2258" s="88"/>
      <c r="FQM2258" s="88"/>
      <c r="FQN2258" s="88"/>
      <c r="FQO2258" s="88"/>
      <c r="FQP2258" s="88"/>
      <c r="FQQ2258" s="88"/>
      <c r="FQR2258" s="88"/>
      <c r="FQS2258" s="88"/>
      <c r="FQT2258" s="88"/>
      <c r="FQU2258" s="88"/>
      <c r="FQV2258" s="88"/>
      <c r="FQW2258" s="88"/>
      <c r="FQX2258" s="88"/>
      <c r="FQY2258" s="88"/>
      <c r="FQZ2258" s="88"/>
      <c r="FRA2258" s="88"/>
      <c r="FRB2258" s="88"/>
      <c r="FRC2258" s="88"/>
      <c r="FRD2258" s="88"/>
      <c r="FRE2258" s="88"/>
      <c r="FRF2258" s="88"/>
      <c r="FRG2258" s="88"/>
      <c r="FRH2258" s="88"/>
      <c r="FRI2258" s="88"/>
      <c r="FRJ2258" s="88"/>
      <c r="FRK2258" s="88"/>
      <c r="FRL2258" s="88"/>
      <c r="FRM2258" s="88"/>
      <c r="FRN2258" s="88"/>
      <c r="FRO2258" s="88"/>
      <c r="FRP2258" s="88"/>
      <c r="FRQ2258" s="88"/>
      <c r="FRR2258" s="88"/>
      <c r="FRS2258" s="88"/>
      <c r="FRT2258" s="88"/>
      <c r="FRU2258" s="88"/>
      <c r="FRV2258" s="88"/>
      <c r="FRW2258" s="88"/>
      <c r="FRX2258" s="88"/>
      <c r="FRY2258" s="88"/>
      <c r="FRZ2258" s="88"/>
      <c r="FSA2258" s="88"/>
      <c r="FSB2258" s="88"/>
      <c r="FSC2258" s="88"/>
      <c r="FSD2258" s="88"/>
      <c r="FSE2258" s="88"/>
      <c r="FSF2258" s="88"/>
      <c r="FSG2258" s="88"/>
      <c r="FSH2258" s="88"/>
      <c r="FSI2258" s="88"/>
      <c r="FSJ2258" s="88"/>
      <c r="FSK2258" s="88"/>
      <c r="FSL2258" s="88"/>
      <c r="FSM2258" s="88"/>
      <c r="FSN2258" s="88"/>
      <c r="FSO2258" s="88"/>
      <c r="FSP2258" s="88"/>
      <c r="FSQ2258" s="88"/>
      <c r="FSR2258" s="88"/>
      <c r="FSS2258" s="88"/>
      <c r="FST2258" s="88"/>
      <c r="FSU2258" s="88"/>
      <c r="FSV2258" s="88"/>
      <c r="FSW2258" s="88"/>
      <c r="FSX2258" s="88"/>
      <c r="FSY2258" s="88"/>
      <c r="FSZ2258" s="88"/>
      <c r="FTA2258" s="88"/>
      <c r="FTB2258" s="88"/>
      <c r="FTC2258" s="88"/>
      <c r="FTD2258" s="88"/>
      <c r="FTE2258" s="88"/>
      <c r="FTF2258" s="88"/>
      <c r="FTG2258" s="88"/>
      <c r="FTH2258" s="88"/>
      <c r="FTI2258" s="88"/>
      <c r="FTJ2258" s="88"/>
      <c r="FTK2258" s="88"/>
      <c r="FTL2258" s="88"/>
      <c r="FTM2258" s="88"/>
      <c r="FTN2258" s="88"/>
      <c r="FTO2258" s="88"/>
      <c r="FTP2258" s="88"/>
      <c r="FTQ2258" s="88"/>
      <c r="FTR2258" s="88"/>
      <c r="FTS2258" s="88"/>
      <c r="FTT2258" s="88"/>
      <c r="FTU2258" s="88"/>
      <c r="FTV2258" s="88"/>
      <c r="FTW2258" s="88"/>
      <c r="FTX2258" s="88"/>
      <c r="FTY2258" s="88"/>
      <c r="FTZ2258" s="88"/>
      <c r="FUA2258" s="88"/>
      <c r="FUB2258" s="88"/>
      <c r="FUC2258" s="88"/>
      <c r="FUD2258" s="88"/>
      <c r="FUE2258" s="88"/>
      <c r="FUF2258" s="88"/>
      <c r="FUG2258" s="88"/>
      <c r="FUH2258" s="88"/>
      <c r="FUI2258" s="88"/>
      <c r="FUJ2258" s="88"/>
      <c r="FUK2258" s="88"/>
      <c r="FUL2258" s="88"/>
      <c r="FUM2258" s="88"/>
      <c r="FUN2258" s="88"/>
      <c r="FUO2258" s="88"/>
      <c r="FUP2258" s="88"/>
      <c r="FUQ2258" s="88"/>
      <c r="FUR2258" s="88"/>
      <c r="FUS2258" s="88"/>
      <c r="FUT2258" s="88"/>
      <c r="FUU2258" s="88"/>
      <c r="FUV2258" s="88"/>
      <c r="FUW2258" s="88"/>
      <c r="FUX2258" s="88"/>
      <c r="FUY2258" s="88"/>
      <c r="FUZ2258" s="88"/>
      <c r="FVA2258" s="88"/>
      <c r="FVB2258" s="88"/>
      <c r="FVC2258" s="88"/>
      <c r="FVD2258" s="88"/>
      <c r="FVE2258" s="88"/>
      <c r="FVF2258" s="88"/>
      <c r="FVG2258" s="88"/>
      <c r="FVH2258" s="88"/>
      <c r="FVI2258" s="88"/>
      <c r="FVJ2258" s="88"/>
      <c r="FVK2258" s="88"/>
      <c r="FVL2258" s="88"/>
      <c r="FVM2258" s="88"/>
      <c r="FVN2258" s="88"/>
      <c r="FVO2258" s="88"/>
      <c r="FVP2258" s="88"/>
      <c r="FVQ2258" s="88"/>
      <c r="FVR2258" s="88"/>
      <c r="FVS2258" s="88"/>
      <c r="FVT2258" s="88"/>
      <c r="FVU2258" s="88"/>
      <c r="FVV2258" s="88"/>
      <c r="FVW2258" s="88"/>
      <c r="FVX2258" s="88"/>
      <c r="FVY2258" s="88"/>
      <c r="FVZ2258" s="88"/>
      <c r="FWA2258" s="88"/>
      <c r="FWB2258" s="88"/>
      <c r="FWC2258" s="88"/>
      <c r="FWD2258" s="88"/>
      <c r="FWE2258" s="88"/>
      <c r="FWF2258" s="88"/>
      <c r="FWG2258" s="88"/>
      <c r="FWH2258" s="88"/>
      <c r="FWI2258" s="88"/>
      <c r="FWJ2258" s="88"/>
      <c r="FWK2258" s="88"/>
      <c r="FWL2258" s="88"/>
      <c r="FWM2258" s="88"/>
      <c r="FWN2258" s="88"/>
      <c r="FWO2258" s="88"/>
      <c r="FWP2258" s="88"/>
      <c r="FWQ2258" s="88"/>
      <c r="FWR2258" s="88"/>
      <c r="FWS2258" s="88"/>
      <c r="FWT2258" s="88"/>
      <c r="FWU2258" s="88"/>
      <c r="FWV2258" s="88"/>
      <c r="FWW2258" s="88"/>
      <c r="FWX2258" s="88"/>
      <c r="FWY2258" s="88"/>
      <c r="FWZ2258" s="88"/>
      <c r="FXA2258" s="88"/>
      <c r="FXB2258" s="88"/>
      <c r="FXC2258" s="88"/>
      <c r="FXD2258" s="88"/>
      <c r="FXE2258" s="88"/>
      <c r="FXF2258" s="88"/>
      <c r="FXG2258" s="88"/>
      <c r="FXH2258" s="88"/>
      <c r="FXI2258" s="88"/>
      <c r="FXJ2258" s="88"/>
      <c r="FXK2258" s="88"/>
      <c r="FXL2258" s="88"/>
      <c r="FXM2258" s="88"/>
      <c r="FXN2258" s="88"/>
      <c r="FXO2258" s="88"/>
      <c r="FXP2258" s="88"/>
      <c r="FXQ2258" s="88"/>
      <c r="FXR2258" s="88"/>
      <c r="FXS2258" s="88"/>
      <c r="FXT2258" s="88"/>
      <c r="FXU2258" s="88"/>
      <c r="FXV2258" s="88"/>
      <c r="FXW2258" s="88"/>
      <c r="FXX2258" s="88"/>
      <c r="FXY2258" s="88"/>
      <c r="FXZ2258" s="88"/>
      <c r="FYA2258" s="88"/>
      <c r="FYB2258" s="88"/>
      <c r="FYC2258" s="88"/>
      <c r="FYD2258" s="88"/>
      <c r="FYE2258" s="88"/>
      <c r="FYF2258" s="88"/>
      <c r="FYG2258" s="88"/>
      <c r="FYH2258" s="88"/>
      <c r="FYI2258" s="88"/>
      <c r="FYJ2258" s="88"/>
      <c r="FYK2258" s="88"/>
      <c r="FYL2258" s="88"/>
      <c r="FYM2258" s="88"/>
      <c r="FYN2258" s="88"/>
      <c r="FYO2258" s="88"/>
      <c r="FYP2258" s="88"/>
      <c r="FYQ2258" s="88"/>
      <c r="FYR2258" s="88"/>
      <c r="FYS2258" s="88"/>
      <c r="FYT2258" s="88"/>
      <c r="FYU2258" s="88"/>
      <c r="FYV2258" s="88"/>
      <c r="FYW2258" s="88"/>
      <c r="FYX2258" s="88"/>
      <c r="FYY2258" s="88"/>
      <c r="FYZ2258" s="88"/>
      <c r="FZA2258" s="88"/>
      <c r="FZB2258" s="88"/>
      <c r="FZC2258" s="88"/>
      <c r="FZD2258" s="88"/>
      <c r="FZE2258" s="88"/>
      <c r="FZF2258" s="88"/>
      <c r="FZG2258" s="88"/>
      <c r="FZH2258" s="88"/>
      <c r="FZI2258" s="88"/>
      <c r="FZJ2258" s="88"/>
      <c r="FZK2258" s="88"/>
      <c r="FZL2258" s="88"/>
      <c r="FZM2258" s="88"/>
      <c r="FZN2258" s="88"/>
      <c r="FZO2258" s="88"/>
      <c r="FZP2258" s="88"/>
      <c r="FZQ2258" s="88"/>
      <c r="FZR2258" s="88"/>
      <c r="FZS2258" s="88"/>
      <c r="FZT2258" s="88"/>
      <c r="FZU2258" s="88"/>
      <c r="FZV2258" s="88"/>
      <c r="FZW2258" s="88"/>
      <c r="FZX2258" s="88"/>
      <c r="FZY2258" s="88"/>
      <c r="FZZ2258" s="88"/>
      <c r="GAA2258" s="88"/>
      <c r="GAB2258" s="88"/>
      <c r="GAC2258" s="88"/>
      <c r="GAD2258" s="88"/>
      <c r="GAE2258" s="88"/>
      <c r="GAF2258" s="88"/>
      <c r="GAG2258" s="88"/>
      <c r="GAH2258" s="88"/>
      <c r="GAI2258" s="88"/>
      <c r="GAJ2258" s="88"/>
      <c r="GAK2258" s="88"/>
      <c r="GAL2258" s="88"/>
      <c r="GAM2258" s="88"/>
      <c r="GAN2258" s="88"/>
      <c r="GAO2258" s="88"/>
      <c r="GAP2258" s="88"/>
      <c r="GAQ2258" s="88"/>
      <c r="GAR2258" s="88"/>
      <c r="GAS2258" s="88"/>
      <c r="GAT2258" s="88"/>
      <c r="GAU2258" s="88"/>
      <c r="GAV2258" s="88"/>
      <c r="GAW2258" s="88"/>
      <c r="GAX2258" s="88"/>
      <c r="GAY2258" s="88"/>
      <c r="GAZ2258" s="88"/>
      <c r="GBA2258" s="88"/>
      <c r="GBB2258" s="88"/>
      <c r="GBC2258" s="88"/>
      <c r="GBD2258" s="88"/>
      <c r="GBE2258" s="88"/>
      <c r="GBF2258" s="88"/>
      <c r="GBG2258" s="88"/>
      <c r="GBH2258" s="88"/>
      <c r="GBI2258" s="88"/>
      <c r="GBJ2258" s="88"/>
      <c r="GBK2258" s="88"/>
      <c r="GBL2258" s="88"/>
      <c r="GBM2258" s="88"/>
      <c r="GBN2258" s="88"/>
      <c r="GBO2258" s="88"/>
      <c r="GBP2258" s="88"/>
      <c r="GBQ2258" s="88"/>
      <c r="GBR2258" s="88"/>
      <c r="GBS2258" s="88"/>
      <c r="GBT2258" s="88"/>
      <c r="GBU2258" s="88"/>
      <c r="GBV2258" s="88"/>
      <c r="GBW2258" s="88"/>
      <c r="GBX2258" s="88"/>
      <c r="GBY2258" s="88"/>
      <c r="GBZ2258" s="88"/>
      <c r="GCA2258" s="88"/>
      <c r="GCB2258" s="88"/>
      <c r="GCC2258" s="88"/>
      <c r="GCD2258" s="88"/>
      <c r="GCE2258" s="88"/>
      <c r="GCF2258" s="88"/>
      <c r="GCG2258" s="88"/>
      <c r="GCH2258" s="88"/>
      <c r="GCI2258" s="88"/>
      <c r="GCJ2258" s="88"/>
      <c r="GCK2258" s="88"/>
      <c r="GCL2258" s="88"/>
      <c r="GCM2258" s="88"/>
      <c r="GCN2258" s="88"/>
      <c r="GCO2258" s="88"/>
      <c r="GCP2258" s="88"/>
      <c r="GCQ2258" s="88"/>
      <c r="GCR2258" s="88"/>
      <c r="GCS2258" s="88"/>
      <c r="GCT2258" s="88"/>
      <c r="GCU2258" s="88"/>
      <c r="GCV2258" s="88"/>
      <c r="GCW2258" s="88"/>
      <c r="GCX2258" s="88"/>
      <c r="GCY2258" s="88"/>
      <c r="GCZ2258" s="88"/>
      <c r="GDA2258" s="88"/>
      <c r="GDB2258" s="88"/>
      <c r="GDC2258" s="88"/>
      <c r="GDD2258" s="88"/>
      <c r="GDE2258" s="88"/>
      <c r="GDF2258" s="88"/>
      <c r="GDG2258" s="88"/>
      <c r="GDH2258" s="88"/>
      <c r="GDI2258" s="88"/>
      <c r="GDJ2258" s="88"/>
      <c r="GDK2258" s="88"/>
      <c r="GDL2258" s="88"/>
      <c r="GDM2258" s="88"/>
      <c r="GDN2258" s="88"/>
      <c r="GDO2258" s="88"/>
      <c r="GDP2258" s="88"/>
      <c r="GDQ2258" s="88"/>
      <c r="GDR2258" s="88"/>
      <c r="GDS2258" s="88"/>
      <c r="GDT2258" s="88"/>
      <c r="GDU2258" s="88"/>
      <c r="GDV2258" s="88"/>
      <c r="GDW2258" s="88"/>
      <c r="GDX2258" s="88"/>
      <c r="GDY2258" s="88"/>
      <c r="GDZ2258" s="88"/>
      <c r="GEA2258" s="88"/>
      <c r="GEB2258" s="88"/>
      <c r="GEC2258" s="88"/>
      <c r="GED2258" s="88"/>
      <c r="GEE2258" s="88"/>
      <c r="GEF2258" s="88"/>
      <c r="GEG2258" s="88"/>
      <c r="GEH2258" s="88"/>
      <c r="GEI2258" s="88"/>
      <c r="GEJ2258" s="88"/>
      <c r="GEK2258" s="88"/>
      <c r="GEL2258" s="88"/>
      <c r="GEM2258" s="88"/>
      <c r="GEN2258" s="88"/>
      <c r="GEO2258" s="88"/>
      <c r="GEP2258" s="88"/>
      <c r="GEQ2258" s="88"/>
      <c r="GER2258" s="88"/>
      <c r="GES2258" s="88"/>
      <c r="GET2258" s="88"/>
      <c r="GEU2258" s="88"/>
      <c r="GEV2258" s="88"/>
      <c r="GEW2258" s="88"/>
      <c r="GEX2258" s="88"/>
      <c r="GEY2258" s="88"/>
      <c r="GEZ2258" s="88"/>
      <c r="GFA2258" s="88"/>
      <c r="GFB2258" s="88"/>
      <c r="GFC2258" s="88"/>
      <c r="GFD2258" s="88"/>
      <c r="GFE2258" s="88"/>
      <c r="GFF2258" s="88"/>
      <c r="GFG2258" s="88"/>
      <c r="GFH2258" s="88"/>
      <c r="GFI2258" s="88"/>
      <c r="GFJ2258" s="88"/>
      <c r="GFK2258" s="88"/>
      <c r="GFL2258" s="88"/>
      <c r="GFM2258" s="88"/>
      <c r="GFN2258" s="88"/>
      <c r="GFO2258" s="88"/>
      <c r="GFP2258" s="88"/>
      <c r="GFQ2258" s="88"/>
      <c r="GFR2258" s="88"/>
      <c r="GFS2258" s="88"/>
      <c r="GFT2258" s="88"/>
      <c r="GFU2258" s="88"/>
      <c r="GFV2258" s="88"/>
      <c r="GFW2258" s="88"/>
      <c r="GFX2258" s="88"/>
      <c r="GFY2258" s="88"/>
      <c r="GFZ2258" s="88"/>
      <c r="GGA2258" s="88"/>
      <c r="GGB2258" s="88"/>
      <c r="GGC2258" s="88"/>
      <c r="GGD2258" s="88"/>
      <c r="GGE2258" s="88"/>
      <c r="GGF2258" s="88"/>
      <c r="GGG2258" s="88"/>
      <c r="GGH2258" s="88"/>
      <c r="GGI2258" s="88"/>
      <c r="GGJ2258" s="88"/>
      <c r="GGK2258" s="88"/>
      <c r="GGL2258" s="88"/>
      <c r="GGM2258" s="88"/>
      <c r="GGN2258" s="88"/>
      <c r="GGO2258" s="88"/>
      <c r="GGP2258" s="88"/>
      <c r="GGQ2258" s="88"/>
      <c r="GGR2258" s="88"/>
      <c r="GGS2258" s="88"/>
      <c r="GGT2258" s="88"/>
      <c r="GGU2258" s="88"/>
      <c r="GGV2258" s="88"/>
      <c r="GGW2258" s="88"/>
      <c r="GGX2258" s="88"/>
      <c r="GGY2258" s="88"/>
      <c r="GGZ2258" s="88"/>
      <c r="GHA2258" s="88"/>
      <c r="GHB2258" s="88"/>
      <c r="GHC2258" s="88"/>
      <c r="GHD2258" s="88"/>
      <c r="GHE2258" s="88"/>
      <c r="GHF2258" s="88"/>
      <c r="GHG2258" s="88"/>
      <c r="GHH2258" s="88"/>
      <c r="GHI2258" s="88"/>
      <c r="GHJ2258" s="88"/>
      <c r="GHK2258" s="88"/>
      <c r="GHL2258" s="88"/>
      <c r="GHM2258" s="88"/>
      <c r="GHN2258" s="88"/>
      <c r="GHO2258" s="88"/>
      <c r="GHP2258" s="88"/>
      <c r="GHQ2258" s="88"/>
      <c r="GHR2258" s="88"/>
      <c r="GHS2258" s="88"/>
      <c r="GHT2258" s="88"/>
      <c r="GHU2258" s="88"/>
      <c r="GHV2258" s="88"/>
      <c r="GHW2258" s="88"/>
      <c r="GHX2258" s="88"/>
      <c r="GHY2258" s="88"/>
      <c r="GHZ2258" s="88"/>
      <c r="GIA2258" s="88"/>
      <c r="GIB2258" s="88"/>
      <c r="GIC2258" s="88"/>
      <c r="GID2258" s="88"/>
      <c r="GIE2258" s="88"/>
      <c r="GIF2258" s="88"/>
      <c r="GIG2258" s="88"/>
      <c r="GIH2258" s="88"/>
      <c r="GII2258" s="88"/>
      <c r="GIJ2258" s="88"/>
      <c r="GIK2258" s="88"/>
      <c r="GIL2258" s="88"/>
      <c r="GIM2258" s="88"/>
      <c r="GIN2258" s="88"/>
      <c r="GIO2258" s="88"/>
      <c r="GIP2258" s="88"/>
      <c r="GIQ2258" s="88"/>
      <c r="GIR2258" s="88"/>
      <c r="GIS2258" s="88"/>
      <c r="GIT2258" s="88"/>
      <c r="GIU2258" s="88"/>
      <c r="GIV2258" s="88"/>
      <c r="GIW2258" s="88"/>
      <c r="GIX2258" s="88"/>
      <c r="GIY2258" s="88"/>
      <c r="GIZ2258" s="88"/>
      <c r="GJA2258" s="88"/>
      <c r="GJB2258" s="88"/>
      <c r="GJC2258" s="88"/>
      <c r="GJD2258" s="88"/>
      <c r="GJE2258" s="88"/>
      <c r="GJF2258" s="88"/>
      <c r="GJG2258" s="88"/>
      <c r="GJH2258" s="88"/>
      <c r="GJI2258" s="88"/>
      <c r="GJJ2258" s="88"/>
      <c r="GJK2258" s="88"/>
      <c r="GJL2258" s="88"/>
      <c r="GJM2258" s="88"/>
      <c r="GJN2258" s="88"/>
      <c r="GJO2258" s="88"/>
      <c r="GJP2258" s="88"/>
      <c r="GJQ2258" s="88"/>
      <c r="GJR2258" s="88"/>
      <c r="GJS2258" s="88"/>
      <c r="GJT2258" s="88"/>
      <c r="GJU2258" s="88"/>
      <c r="GJV2258" s="88"/>
      <c r="GJW2258" s="88"/>
      <c r="GJX2258" s="88"/>
      <c r="GJY2258" s="88"/>
      <c r="GJZ2258" s="88"/>
      <c r="GKA2258" s="88"/>
      <c r="GKB2258" s="88"/>
      <c r="GKC2258" s="88"/>
      <c r="GKD2258" s="88"/>
      <c r="GKE2258" s="88"/>
      <c r="GKF2258" s="88"/>
      <c r="GKG2258" s="88"/>
      <c r="GKH2258" s="88"/>
      <c r="GKI2258" s="88"/>
      <c r="GKJ2258" s="88"/>
      <c r="GKK2258" s="88"/>
      <c r="GKL2258" s="88"/>
      <c r="GKM2258" s="88"/>
      <c r="GKN2258" s="88"/>
      <c r="GKO2258" s="88"/>
      <c r="GKP2258" s="88"/>
      <c r="GKQ2258" s="88"/>
      <c r="GKR2258" s="88"/>
      <c r="GKS2258" s="88"/>
      <c r="GKT2258" s="88"/>
      <c r="GKU2258" s="88"/>
      <c r="GKV2258" s="88"/>
      <c r="GKW2258" s="88"/>
      <c r="GKX2258" s="88"/>
      <c r="GKY2258" s="88"/>
      <c r="GKZ2258" s="88"/>
      <c r="GLA2258" s="88"/>
      <c r="GLB2258" s="88"/>
      <c r="GLC2258" s="88"/>
      <c r="GLD2258" s="88"/>
      <c r="GLE2258" s="88"/>
      <c r="GLF2258" s="88"/>
      <c r="GLG2258" s="88"/>
      <c r="GLH2258" s="88"/>
      <c r="GLI2258" s="88"/>
      <c r="GLJ2258" s="88"/>
      <c r="GLK2258" s="88"/>
      <c r="GLL2258" s="88"/>
      <c r="GLM2258" s="88"/>
      <c r="GLN2258" s="88"/>
      <c r="GLO2258" s="88"/>
      <c r="GLP2258" s="88"/>
      <c r="GLQ2258" s="88"/>
      <c r="GLR2258" s="88"/>
      <c r="GLS2258" s="88"/>
      <c r="GLT2258" s="88"/>
      <c r="GLU2258" s="88"/>
      <c r="GLV2258" s="88"/>
      <c r="GLW2258" s="88"/>
      <c r="GLX2258" s="88"/>
      <c r="GLY2258" s="88"/>
      <c r="GLZ2258" s="88"/>
      <c r="GMA2258" s="88"/>
      <c r="GMB2258" s="88"/>
      <c r="GMC2258" s="88"/>
      <c r="GMD2258" s="88"/>
      <c r="GME2258" s="88"/>
      <c r="GMF2258" s="88"/>
      <c r="GMG2258" s="88"/>
      <c r="GMH2258" s="88"/>
      <c r="GMI2258" s="88"/>
      <c r="GMJ2258" s="88"/>
      <c r="GMK2258" s="88"/>
      <c r="GML2258" s="88"/>
      <c r="GMM2258" s="88"/>
      <c r="GMN2258" s="88"/>
      <c r="GMO2258" s="88"/>
      <c r="GMP2258" s="88"/>
      <c r="GMQ2258" s="88"/>
      <c r="GMR2258" s="88"/>
      <c r="GMS2258" s="88"/>
      <c r="GMT2258" s="88"/>
      <c r="GMU2258" s="88"/>
      <c r="GMV2258" s="88"/>
      <c r="GMW2258" s="88"/>
      <c r="GMX2258" s="88"/>
      <c r="GMY2258" s="88"/>
      <c r="GMZ2258" s="88"/>
      <c r="GNA2258" s="88"/>
      <c r="GNB2258" s="88"/>
      <c r="GNC2258" s="88"/>
      <c r="GND2258" s="88"/>
      <c r="GNE2258" s="88"/>
      <c r="GNF2258" s="88"/>
      <c r="GNG2258" s="88"/>
      <c r="GNH2258" s="88"/>
      <c r="GNI2258" s="88"/>
      <c r="GNJ2258" s="88"/>
      <c r="GNK2258" s="88"/>
      <c r="GNL2258" s="88"/>
      <c r="GNM2258" s="88"/>
      <c r="GNN2258" s="88"/>
      <c r="GNO2258" s="88"/>
      <c r="GNP2258" s="88"/>
      <c r="GNQ2258" s="88"/>
      <c r="GNR2258" s="88"/>
      <c r="GNS2258" s="88"/>
      <c r="GNT2258" s="88"/>
      <c r="GNU2258" s="88"/>
      <c r="GNV2258" s="88"/>
      <c r="GNW2258" s="88"/>
      <c r="GNX2258" s="88"/>
      <c r="GNY2258" s="88"/>
      <c r="GNZ2258" s="88"/>
      <c r="GOA2258" s="88"/>
      <c r="GOB2258" s="88"/>
      <c r="GOC2258" s="88"/>
      <c r="GOD2258" s="88"/>
      <c r="GOE2258" s="88"/>
      <c r="GOF2258" s="88"/>
      <c r="GOG2258" s="88"/>
      <c r="GOH2258" s="88"/>
      <c r="GOI2258" s="88"/>
      <c r="GOJ2258" s="88"/>
      <c r="GOK2258" s="88"/>
      <c r="GOL2258" s="88"/>
      <c r="GOM2258" s="88"/>
      <c r="GON2258" s="88"/>
      <c r="GOO2258" s="88"/>
      <c r="GOP2258" s="88"/>
      <c r="GOQ2258" s="88"/>
      <c r="GOR2258" s="88"/>
      <c r="GOS2258" s="88"/>
      <c r="GOT2258" s="88"/>
      <c r="GOU2258" s="88"/>
      <c r="GOV2258" s="88"/>
      <c r="GOW2258" s="88"/>
      <c r="GOX2258" s="88"/>
      <c r="GOY2258" s="88"/>
      <c r="GOZ2258" s="88"/>
      <c r="GPA2258" s="88"/>
      <c r="GPB2258" s="88"/>
      <c r="GPC2258" s="88"/>
      <c r="GPD2258" s="88"/>
      <c r="GPE2258" s="88"/>
      <c r="GPF2258" s="88"/>
      <c r="GPG2258" s="88"/>
      <c r="GPH2258" s="88"/>
      <c r="GPI2258" s="88"/>
      <c r="GPJ2258" s="88"/>
      <c r="GPK2258" s="88"/>
      <c r="GPL2258" s="88"/>
      <c r="GPM2258" s="88"/>
      <c r="GPN2258" s="88"/>
      <c r="GPO2258" s="88"/>
      <c r="GPP2258" s="88"/>
      <c r="GPQ2258" s="88"/>
      <c r="GPR2258" s="88"/>
      <c r="GPS2258" s="88"/>
      <c r="GPT2258" s="88"/>
      <c r="GPU2258" s="88"/>
      <c r="GPV2258" s="88"/>
      <c r="GPW2258" s="88"/>
      <c r="GPX2258" s="88"/>
      <c r="GPY2258" s="88"/>
      <c r="GPZ2258" s="88"/>
      <c r="GQA2258" s="88"/>
      <c r="GQB2258" s="88"/>
      <c r="GQC2258" s="88"/>
      <c r="GQD2258" s="88"/>
      <c r="GQE2258" s="88"/>
      <c r="GQF2258" s="88"/>
      <c r="GQG2258" s="88"/>
      <c r="GQH2258" s="88"/>
      <c r="GQI2258" s="88"/>
      <c r="GQJ2258" s="88"/>
      <c r="GQK2258" s="88"/>
      <c r="GQL2258" s="88"/>
      <c r="GQM2258" s="88"/>
      <c r="GQN2258" s="88"/>
      <c r="GQO2258" s="88"/>
      <c r="GQP2258" s="88"/>
      <c r="GQQ2258" s="88"/>
      <c r="GQR2258" s="88"/>
      <c r="GQS2258" s="88"/>
      <c r="GQT2258" s="88"/>
      <c r="GQU2258" s="88"/>
      <c r="GQV2258" s="88"/>
      <c r="GQW2258" s="88"/>
      <c r="GQX2258" s="88"/>
      <c r="GQY2258" s="88"/>
      <c r="GQZ2258" s="88"/>
      <c r="GRA2258" s="88"/>
      <c r="GRB2258" s="88"/>
      <c r="GRC2258" s="88"/>
      <c r="GRD2258" s="88"/>
      <c r="GRE2258" s="88"/>
      <c r="GRF2258" s="88"/>
      <c r="GRG2258" s="88"/>
      <c r="GRH2258" s="88"/>
      <c r="GRI2258" s="88"/>
      <c r="GRJ2258" s="88"/>
      <c r="GRK2258" s="88"/>
      <c r="GRL2258" s="88"/>
      <c r="GRM2258" s="88"/>
      <c r="GRN2258" s="88"/>
      <c r="GRO2258" s="88"/>
      <c r="GRP2258" s="88"/>
      <c r="GRQ2258" s="88"/>
      <c r="GRR2258" s="88"/>
      <c r="GRS2258" s="88"/>
      <c r="GRT2258" s="88"/>
      <c r="GRU2258" s="88"/>
      <c r="GRV2258" s="88"/>
      <c r="GRW2258" s="88"/>
      <c r="GRX2258" s="88"/>
      <c r="GRY2258" s="88"/>
      <c r="GRZ2258" s="88"/>
      <c r="GSA2258" s="88"/>
      <c r="GSB2258" s="88"/>
      <c r="GSC2258" s="88"/>
      <c r="GSD2258" s="88"/>
      <c r="GSE2258" s="88"/>
      <c r="GSF2258" s="88"/>
      <c r="GSG2258" s="88"/>
      <c r="GSH2258" s="88"/>
      <c r="GSI2258" s="88"/>
      <c r="GSJ2258" s="88"/>
      <c r="GSK2258" s="88"/>
      <c r="GSL2258" s="88"/>
      <c r="GSM2258" s="88"/>
      <c r="GSN2258" s="88"/>
      <c r="GSO2258" s="88"/>
      <c r="GSP2258" s="88"/>
      <c r="GSQ2258" s="88"/>
      <c r="GSR2258" s="88"/>
      <c r="GSS2258" s="88"/>
      <c r="GST2258" s="88"/>
      <c r="GSU2258" s="88"/>
      <c r="GSV2258" s="88"/>
      <c r="GSW2258" s="88"/>
      <c r="GSX2258" s="88"/>
      <c r="GSY2258" s="88"/>
      <c r="GSZ2258" s="88"/>
      <c r="GTA2258" s="88"/>
      <c r="GTB2258" s="88"/>
      <c r="GTC2258" s="88"/>
      <c r="GTD2258" s="88"/>
      <c r="GTE2258" s="88"/>
      <c r="GTF2258" s="88"/>
      <c r="GTG2258" s="88"/>
      <c r="GTH2258" s="88"/>
      <c r="GTI2258" s="88"/>
      <c r="GTJ2258" s="88"/>
      <c r="GTK2258" s="88"/>
      <c r="GTL2258" s="88"/>
      <c r="GTM2258" s="88"/>
      <c r="GTN2258" s="88"/>
      <c r="GTO2258" s="88"/>
      <c r="GTP2258" s="88"/>
      <c r="GTQ2258" s="88"/>
      <c r="GTR2258" s="88"/>
      <c r="GTS2258" s="88"/>
      <c r="GTT2258" s="88"/>
      <c r="GTU2258" s="88"/>
      <c r="GTV2258" s="88"/>
      <c r="GTW2258" s="88"/>
      <c r="GTX2258" s="88"/>
      <c r="GTY2258" s="88"/>
      <c r="GTZ2258" s="88"/>
      <c r="GUA2258" s="88"/>
      <c r="GUB2258" s="88"/>
      <c r="GUC2258" s="88"/>
      <c r="GUD2258" s="88"/>
      <c r="GUE2258" s="88"/>
      <c r="GUF2258" s="88"/>
      <c r="GUG2258" s="88"/>
      <c r="GUH2258" s="88"/>
      <c r="GUI2258" s="88"/>
      <c r="GUJ2258" s="88"/>
      <c r="GUK2258" s="88"/>
      <c r="GUL2258" s="88"/>
      <c r="GUM2258" s="88"/>
      <c r="GUN2258" s="88"/>
      <c r="GUO2258" s="88"/>
      <c r="GUP2258" s="88"/>
      <c r="GUQ2258" s="88"/>
      <c r="GUR2258" s="88"/>
      <c r="GUS2258" s="88"/>
      <c r="GUT2258" s="88"/>
      <c r="GUU2258" s="88"/>
      <c r="GUV2258" s="88"/>
      <c r="GUW2258" s="88"/>
      <c r="GUX2258" s="88"/>
      <c r="GUY2258" s="88"/>
      <c r="GUZ2258" s="88"/>
      <c r="GVA2258" s="88"/>
      <c r="GVB2258" s="88"/>
      <c r="GVC2258" s="88"/>
      <c r="GVD2258" s="88"/>
      <c r="GVE2258" s="88"/>
      <c r="GVF2258" s="88"/>
      <c r="GVG2258" s="88"/>
      <c r="GVH2258" s="88"/>
      <c r="GVI2258" s="88"/>
      <c r="GVJ2258" s="88"/>
      <c r="GVK2258" s="88"/>
      <c r="GVL2258" s="88"/>
      <c r="GVM2258" s="88"/>
      <c r="GVN2258" s="88"/>
      <c r="GVO2258" s="88"/>
      <c r="GVP2258" s="88"/>
      <c r="GVQ2258" s="88"/>
      <c r="GVR2258" s="88"/>
      <c r="GVS2258" s="88"/>
      <c r="GVT2258" s="88"/>
      <c r="GVU2258" s="88"/>
      <c r="GVV2258" s="88"/>
      <c r="GVW2258" s="88"/>
      <c r="GVX2258" s="88"/>
      <c r="GVY2258" s="88"/>
      <c r="GVZ2258" s="88"/>
      <c r="GWA2258" s="88"/>
      <c r="GWB2258" s="88"/>
      <c r="GWC2258" s="88"/>
      <c r="GWD2258" s="88"/>
      <c r="GWE2258" s="88"/>
      <c r="GWF2258" s="88"/>
      <c r="GWG2258" s="88"/>
      <c r="GWH2258" s="88"/>
      <c r="GWI2258" s="88"/>
      <c r="GWJ2258" s="88"/>
      <c r="GWK2258" s="88"/>
      <c r="GWL2258" s="88"/>
      <c r="GWM2258" s="88"/>
      <c r="GWN2258" s="88"/>
      <c r="GWO2258" s="88"/>
      <c r="GWP2258" s="88"/>
      <c r="GWQ2258" s="88"/>
      <c r="GWR2258" s="88"/>
      <c r="GWS2258" s="88"/>
      <c r="GWT2258" s="88"/>
      <c r="GWU2258" s="88"/>
      <c r="GWV2258" s="88"/>
      <c r="GWW2258" s="88"/>
      <c r="GWX2258" s="88"/>
      <c r="GWY2258" s="88"/>
      <c r="GWZ2258" s="88"/>
      <c r="GXA2258" s="88"/>
      <c r="GXB2258" s="88"/>
      <c r="GXC2258" s="88"/>
      <c r="GXD2258" s="88"/>
      <c r="GXE2258" s="88"/>
      <c r="GXF2258" s="88"/>
      <c r="GXG2258" s="88"/>
      <c r="GXH2258" s="88"/>
      <c r="GXI2258" s="88"/>
      <c r="GXJ2258" s="88"/>
      <c r="GXK2258" s="88"/>
      <c r="GXL2258" s="88"/>
      <c r="GXM2258" s="88"/>
      <c r="GXN2258" s="88"/>
      <c r="GXO2258" s="88"/>
      <c r="GXP2258" s="88"/>
      <c r="GXQ2258" s="88"/>
      <c r="GXR2258" s="88"/>
      <c r="GXS2258" s="88"/>
      <c r="GXT2258" s="88"/>
      <c r="GXU2258" s="88"/>
      <c r="GXV2258" s="88"/>
      <c r="GXW2258" s="88"/>
      <c r="GXX2258" s="88"/>
      <c r="GXY2258" s="88"/>
      <c r="GXZ2258" s="88"/>
      <c r="GYA2258" s="88"/>
      <c r="GYB2258" s="88"/>
      <c r="GYC2258" s="88"/>
      <c r="GYD2258" s="88"/>
      <c r="GYE2258" s="88"/>
      <c r="GYF2258" s="88"/>
      <c r="GYG2258" s="88"/>
      <c r="GYH2258" s="88"/>
      <c r="GYI2258" s="88"/>
      <c r="GYJ2258" s="88"/>
      <c r="GYK2258" s="88"/>
      <c r="GYL2258" s="88"/>
      <c r="GYM2258" s="88"/>
      <c r="GYN2258" s="88"/>
      <c r="GYO2258" s="88"/>
      <c r="GYP2258" s="88"/>
      <c r="GYQ2258" s="88"/>
      <c r="GYR2258" s="88"/>
      <c r="GYS2258" s="88"/>
      <c r="GYT2258" s="88"/>
      <c r="GYU2258" s="88"/>
      <c r="GYV2258" s="88"/>
      <c r="GYW2258" s="88"/>
      <c r="GYX2258" s="88"/>
      <c r="GYY2258" s="88"/>
      <c r="GYZ2258" s="88"/>
      <c r="GZA2258" s="88"/>
      <c r="GZB2258" s="88"/>
      <c r="GZC2258" s="88"/>
      <c r="GZD2258" s="88"/>
      <c r="GZE2258" s="88"/>
      <c r="GZF2258" s="88"/>
      <c r="GZG2258" s="88"/>
      <c r="GZH2258" s="88"/>
      <c r="GZI2258" s="88"/>
      <c r="GZJ2258" s="88"/>
      <c r="GZK2258" s="88"/>
      <c r="GZL2258" s="88"/>
      <c r="GZM2258" s="88"/>
      <c r="GZN2258" s="88"/>
      <c r="GZO2258" s="88"/>
      <c r="GZP2258" s="88"/>
      <c r="GZQ2258" s="88"/>
      <c r="GZR2258" s="88"/>
      <c r="GZS2258" s="88"/>
      <c r="GZT2258" s="88"/>
      <c r="GZU2258" s="88"/>
      <c r="GZV2258" s="88"/>
      <c r="GZW2258" s="88"/>
      <c r="GZX2258" s="88"/>
      <c r="GZY2258" s="88"/>
      <c r="GZZ2258" s="88"/>
      <c r="HAA2258" s="88"/>
      <c r="HAB2258" s="88"/>
      <c r="HAC2258" s="88"/>
      <c r="HAD2258" s="88"/>
      <c r="HAE2258" s="88"/>
      <c r="HAF2258" s="88"/>
      <c r="HAG2258" s="88"/>
      <c r="HAH2258" s="88"/>
      <c r="HAI2258" s="88"/>
      <c r="HAJ2258" s="88"/>
      <c r="HAK2258" s="88"/>
      <c r="HAL2258" s="88"/>
      <c r="HAM2258" s="88"/>
      <c r="HAN2258" s="88"/>
      <c r="HAO2258" s="88"/>
      <c r="HAP2258" s="88"/>
      <c r="HAQ2258" s="88"/>
      <c r="HAR2258" s="88"/>
      <c r="HAS2258" s="88"/>
      <c r="HAT2258" s="88"/>
      <c r="HAU2258" s="88"/>
      <c r="HAV2258" s="88"/>
      <c r="HAW2258" s="88"/>
      <c r="HAX2258" s="88"/>
      <c r="HAY2258" s="88"/>
      <c r="HAZ2258" s="88"/>
      <c r="HBA2258" s="88"/>
      <c r="HBB2258" s="88"/>
      <c r="HBC2258" s="88"/>
      <c r="HBD2258" s="88"/>
      <c r="HBE2258" s="88"/>
      <c r="HBF2258" s="88"/>
      <c r="HBG2258" s="88"/>
      <c r="HBH2258" s="88"/>
      <c r="HBI2258" s="88"/>
      <c r="HBJ2258" s="88"/>
      <c r="HBK2258" s="88"/>
      <c r="HBL2258" s="88"/>
      <c r="HBM2258" s="88"/>
      <c r="HBN2258" s="88"/>
      <c r="HBO2258" s="88"/>
      <c r="HBP2258" s="88"/>
      <c r="HBQ2258" s="88"/>
      <c r="HBR2258" s="88"/>
      <c r="HBS2258" s="88"/>
      <c r="HBT2258" s="88"/>
      <c r="HBU2258" s="88"/>
      <c r="HBV2258" s="88"/>
      <c r="HBW2258" s="88"/>
      <c r="HBX2258" s="88"/>
      <c r="HBY2258" s="88"/>
      <c r="HBZ2258" s="88"/>
      <c r="HCA2258" s="88"/>
      <c r="HCB2258" s="88"/>
      <c r="HCC2258" s="88"/>
      <c r="HCD2258" s="88"/>
      <c r="HCE2258" s="88"/>
      <c r="HCF2258" s="88"/>
      <c r="HCG2258" s="88"/>
      <c r="HCH2258" s="88"/>
      <c r="HCI2258" s="88"/>
      <c r="HCJ2258" s="88"/>
      <c r="HCK2258" s="88"/>
      <c r="HCL2258" s="88"/>
      <c r="HCM2258" s="88"/>
      <c r="HCN2258" s="88"/>
      <c r="HCO2258" s="88"/>
      <c r="HCP2258" s="88"/>
      <c r="HCQ2258" s="88"/>
      <c r="HCR2258" s="88"/>
      <c r="HCS2258" s="88"/>
      <c r="HCT2258" s="88"/>
      <c r="HCU2258" s="88"/>
      <c r="HCV2258" s="88"/>
      <c r="HCW2258" s="88"/>
      <c r="HCX2258" s="88"/>
      <c r="HCY2258" s="88"/>
      <c r="HCZ2258" s="88"/>
      <c r="HDA2258" s="88"/>
      <c r="HDB2258" s="88"/>
      <c r="HDC2258" s="88"/>
      <c r="HDD2258" s="88"/>
      <c r="HDE2258" s="88"/>
      <c r="HDF2258" s="88"/>
      <c r="HDG2258" s="88"/>
      <c r="HDH2258" s="88"/>
      <c r="HDI2258" s="88"/>
      <c r="HDJ2258" s="88"/>
      <c r="HDK2258" s="88"/>
      <c r="HDL2258" s="88"/>
      <c r="HDM2258" s="88"/>
      <c r="HDN2258" s="88"/>
      <c r="HDO2258" s="88"/>
      <c r="HDP2258" s="88"/>
      <c r="HDQ2258" s="88"/>
      <c r="HDR2258" s="88"/>
      <c r="HDS2258" s="88"/>
      <c r="HDT2258" s="88"/>
      <c r="HDU2258" s="88"/>
      <c r="HDV2258" s="88"/>
      <c r="HDW2258" s="88"/>
      <c r="HDX2258" s="88"/>
      <c r="HDY2258" s="88"/>
      <c r="HDZ2258" s="88"/>
      <c r="HEA2258" s="88"/>
      <c r="HEB2258" s="88"/>
      <c r="HEC2258" s="88"/>
      <c r="HED2258" s="88"/>
      <c r="HEE2258" s="88"/>
      <c r="HEF2258" s="88"/>
      <c r="HEG2258" s="88"/>
      <c r="HEH2258" s="88"/>
      <c r="HEI2258" s="88"/>
      <c r="HEJ2258" s="88"/>
      <c r="HEK2258" s="88"/>
      <c r="HEL2258" s="88"/>
      <c r="HEM2258" s="88"/>
      <c r="HEN2258" s="88"/>
      <c r="HEO2258" s="88"/>
      <c r="HEP2258" s="88"/>
      <c r="HEQ2258" s="88"/>
      <c r="HER2258" s="88"/>
      <c r="HES2258" s="88"/>
      <c r="HET2258" s="88"/>
      <c r="HEU2258" s="88"/>
      <c r="HEV2258" s="88"/>
      <c r="HEW2258" s="88"/>
      <c r="HEX2258" s="88"/>
      <c r="HEY2258" s="88"/>
      <c r="HEZ2258" s="88"/>
      <c r="HFA2258" s="88"/>
      <c r="HFB2258" s="88"/>
      <c r="HFC2258" s="88"/>
      <c r="HFD2258" s="88"/>
      <c r="HFE2258" s="88"/>
      <c r="HFF2258" s="88"/>
      <c r="HFG2258" s="88"/>
      <c r="HFH2258" s="88"/>
      <c r="HFI2258" s="88"/>
      <c r="HFJ2258" s="88"/>
      <c r="HFK2258" s="88"/>
      <c r="HFL2258" s="88"/>
      <c r="HFM2258" s="88"/>
      <c r="HFN2258" s="88"/>
      <c r="HFO2258" s="88"/>
      <c r="HFP2258" s="88"/>
      <c r="HFQ2258" s="88"/>
      <c r="HFR2258" s="88"/>
      <c r="HFS2258" s="88"/>
      <c r="HFT2258" s="88"/>
      <c r="HFU2258" s="88"/>
      <c r="HFV2258" s="88"/>
      <c r="HFW2258" s="88"/>
      <c r="HFX2258" s="88"/>
      <c r="HFY2258" s="88"/>
      <c r="HFZ2258" s="88"/>
      <c r="HGA2258" s="88"/>
      <c r="HGB2258" s="88"/>
      <c r="HGC2258" s="88"/>
      <c r="HGD2258" s="88"/>
      <c r="HGE2258" s="88"/>
      <c r="HGF2258" s="88"/>
      <c r="HGG2258" s="88"/>
      <c r="HGH2258" s="88"/>
      <c r="HGI2258" s="88"/>
      <c r="HGJ2258" s="88"/>
      <c r="HGK2258" s="88"/>
      <c r="HGL2258" s="88"/>
      <c r="HGM2258" s="88"/>
      <c r="HGN2258" s="88"/>
      <c r="HGO2258" s="88"/>
      <c r="HGP2258" s="88"/>
      <c r="HGQ2258" s="88"/>
      <c r="HGR2258" s="88"/>
      <c r="HGS2258" s="88"/>
      <c r="HGT2258" s="88"/>
      <c r="HGU2258" s="88"/>
      <c r="HGV2258" s="88"/>
      <c r="HGW2258" s="88"/>
      <c r="HGX2258" s="88"/>
      <c r="HGY2258" s="88"/>
      <c r="HGZ2258" s="88"/>
      <c r="HHA2258" s="88"/>
      <c r="HHB2258" s="88"/>
      <c r="HHC2258" s="88"/>
      <c r="HHD2258" s="88"/>
      <c r="HHE2258" s="88"/>
      <c r="HHF2258" s="88"/>
      <c r="HHG2258" s="88"/>
      <c r="HHH2258" s="88"/>
      <c r="HHI2258" s="88"/>
      <c r="HHJ2258" s="88"/>
      <c r="HHK2258" s="88"/>
      <c r="HHL2258" s="88"/>
      <c r="HHM2258" s="88"/>
      <c r="HHN2258" s="88"/>
      <c r="HHO2258" s="88"/>
      <c r="HHP2258" s="88"/>
      <c r="HHQ2258" s="88"/>
      <c r="HHR2258" s="88"/>
      <c r="HHS2258" s="88"/>
      <c r="HHT2258" s="88"/>
      <c r="HHU2258" s="88"/>
      <c r="HHV2258" s="88"/>
      <c r="HHW2258" s="88"/>
      <c r="HHX2258" s="88"/>
      <c r="HHY2258" s="88"/>
      <c r="HHZ2258" s="88"/>
      <c r="HIA2258" s="88"/>
      <c r="HIB2258" s="88"/>
      <c r="HIC2258" s="88"/>
      <c r="HID2258" s="88"/>
      <c r="HIE2258" s="88"/>
      <c r="HIF2258" s="88"/>
      <c r="HIG2258" s="88"/>
      <c r="HIH2258" s="88"/>
      <c r="HII2258" s="88"/>
      <c r="HIJ2258" s="88"/>
      <c r="HIK2258" s="88"/>
      <c r="HIL2258" s="88"/>
      <c r="HIM2258" s="88"/>
      <c r="HIN2258" s="88"/>
      <c r="HIO2258" s="88"/>
      <c r="HIP2258" s="88"/>
      <c r="HIQ2258" s="88"/>
      <c r="HIR2258" s="88"/>
      <c r="HIS2258" s="88"/>
      <c r="HIT2258" s="88"/>
      <c r="HIU2258" s="88"/>
      <c r="HIV2258" s="88"/>
      <c r="HIW2258" s="88"/>
      <c r="HIX2258" s="88"/>
      <c r="HIY2258" s="88"/>
      <c r="HIZ2258" s="88"/>
      <c r="HJA2258" s="88"/>
      <c r="HJB2258" s="88"/>
      <c r="HJC2258" s="88"/>
      <c r="HJD2258" s="88"/>
      <c r="HJE2258" s="88"/>
      <c r="HJF2258" s="88"/>
      <c r="HJG2258" s="88"/>
      <c r="HJH2258" s="88"/>
      <c r="HJI2258" s="88"/>
      <c r="HJJ2258" s="88"/>
      <c r="HJK2258" s="88"/>
      <c r="HJL2258" s="88"/>
      <c r="HJM2258" s="88"/>
      <c r="HJN2258" s="88"/>
      <c r="HJO2258" s="88"/>
      <c r="HJP2258" s="88"/>
      <c r="HJQ2258" s="88"/>
      <c r="HJR2258" s="88"/>
      <c r="HJS2258" s="88"/>
      <c r="HJT2258" s="88"/>
      <c r="HJU2258" s="88"/>
      <c r="HJV2258" s="88"/>
      <c r="HJW2258" s="88"/>
      <c r="HJX2258" s="88"/>
      <c r="HJY2258" s="88"/>
      <c r="HJZ2258" s="88"/>
      <c r="HKA2258" s="88"/>
      <c r="HKB2258" s="88"/>
      <c r="HKC2258" s="88"/>
      <c r="HKD2258" s="88"/>
      <c r="HKE2258" s="88"/>
      <c r="HKF2258" s="88"/>
      <c r="HKG2258" s="88"/>
      <c r="HKH2258" s="88"/>
      <c r="HKI2258" s="88"/>
      <c r="HKJ2258" s="88"/>
      <c r="HKK2258" s="88"/>
      <c r="HKL2258" s="88"/>
      <c r="HKM2258" s="88"/>
      <c r="HKN2258" s="88"/>
      <c r="HKO2258" s="88"/>
      <c r="HKP2258" s="88"/>
      <c r="HKQ2258" s="88"/>
      <c r="HKR2258" s="88"/>
      <c r="HKS2258" s="88"/>
      <c r="HKT2258" s="88"/>
      <c r="HKU2258" s="88"/>
      <c r="HKV2258" s="88"/>
      <c r="HKW2258" s="88"/>
      <c r="HKX2258" s="88"/>
      <c r="HKY2258" s="88"/>
      <c r="HKZ2258" s="88"/>
      <c r="HLA2258" s="88"/>
      <c r="HLB2258" s="88"/>
      <c r="HLC2258" s="88"/>
      <c r="HLD2258" s="88"/>
      <c r="HLE2258" s="88"/>
      <c r="HLF2258" s="88"/>
      <c r="HLG2258" s="88"/>
      <c r="HLH2258" s="88"/>
      <c r="HLI2258" s="88"/>
      <c r="HLJ2258" s="88"/>
      <c r="HLK2258" s="88"/>
      <c r="HLL2258" s="88"/>
      <c r="HLM2258" s="88"/>
      <c r="HLN2258" s="88"/>
      <c r="HLO2258" s="88"/>
      <c r="HLP2258" s="88"/>
      <c r="HLQ2258" s="88"/>
      <c r="HLR2258" s="88"/>
      <c r="HLS2258" s="88"/>
      <c r="HLT2258" s="88"/>
      <c r="HLU2258" s="88"/>
      <c r="HLV2258" s="88"/>
      <c r="HLW2258" s="88"/>
      <c r="HLX2258" s="88"/>
      <c r="HLY2258" s="88"/>
      <c r="HLZ2258" s="88"/>
      <c r="HMA2258" s="88"/>
      <c r="HMB2258" s="88"/>
      <c r="HMC2258" s="88"/>
      <c r="HMD2258" s="88"/>
      <c r="HME2258" s="88"/>
      <c r="HMF2258" s="88"/>
      <c r="HMG2258" s="88"/>
      <c r="HMH2258" s="88"/>
      <c r="HMI2258" s="88"/>
      <c r="HMJ2258" s="88"/>
      <c r="HMK2258" s="88"/>
      <c r="HML2258" s="88"/>
      <c r="HMM2258" s="88"/>
      <c r="HMN2258" s="88"/>
      <c r="HMO2258" s="88"/>
      <c r="HMP2258" s="88"/>
      <c r="HMQ2258" s="88"/>
      <c r="HMR2258" s="88"/>
      <c r="HMS2258" s="88"/>
      <c r="HMT2258" s="88"/>
      <c r="HMU2258" s="88"/>
      <c r="HMV2258" s="88"/>
      <c r="HMW2258" s="88"/>
      <c r="HMX2258" s="88"/>
      <c r="HMY2258" s="88"/>
      <c r="HMZ2258" s="88"/>
      <c r="HNA2258" s="88"/>
      <c r="HNB2258" s="88"/>
      <c r="HNC2258" s="88"/>
      <c r="HND2258" s="88"/>
      <c r="HNE2258" s="88"/>
      <c r="HNF2258" s="88"/>
      <c r="HNG2258" s="88"/>
      <c r="HNH2258" s="88"/>
      <c r="HNI2258" s="88"/>
      <c r="HNJ2258" s="88"/>
      <c r="HNK2258" s="88"/>
      <c r="HNL2258" s="88"/>
      <c r="HNM2258" s="88"/>
      <c r="HNN2258" s="88"/>
      <c r="HNO2258" s="88"/>
      <c r="HNP2258" s="88"/>
      <c r="HNQ2258" s="88"/>
      <c r="HNR2258" s="88"/>
      <c r="HNS2258" s="88"/>
      <c r="HNT2258" s="88"/>
      <c r="HNU2258" s="88"/>
      <c r="HNV2258" s="88"/>
      <c r="HNW2258" s="88"/>
      <c r="HNX2258" s="88"/>
      <c r="HNY2258" s="88"/>
      <c r="HNZ2258" s="88"/>
      <c r="HOA2258" s="88"/>
      <c r="HOB2258" s="88"/>
      <c r="HOC2258" s="88"/>
      <c r="HOD2258" s="88"/>
      <c r="HOE2258" s="88"/>
      <c r="HOF2258" s="88"/>
      <c r="HOG2258" s="88"/>
      <c r="HOH2258" s="88"/>
      <c r="HOI2258" s="88"/>
      <c r="HOJ2258" s="88"/>
      <c r="HOK2258" s="88"/>
      <c r="HOL2258" s="88"/>
      <c r="HOM2258" s="88"/>
      <c r="HON2258" s="88"/>
      <c r="HOO2258" s="88"/>
      <c r="HOP2258" s="88"/>
      <c r="HOQ2258" s="88"/>
      <c r="HOR2258" s="88"/>
      <c r="HOS2258" s="88"/>
      <c r="HOT2258" s="88"/>
      <c r="HOU2258" s="88"/>
      <c r="HOV2258" s="88"/>
      <c r="HOW2258" s="88"/>
      <c r="HOX2258" s="88"/>
      <c r="HOY2258" s="88"/>
      <c r="HOZ2258" s="88"/>
      <c r="HPA2258" s="88"/>
      <c r="HPB2258" s="88"/>
      <c r="HPC2258" s="88"/>
      <c r="HPD2258" s="88"/>
      <c r="HPE2258" s="88"/>
      <c r="HPF2258" s="88"/>
      <c r="HPG2258" s="88"/>
      <c r="HPH2258" s="88"/>
      <c r="HPI2258" s="88"/>
      <c r="HPJ2258" s="88"/>
      <c r="HPK2258" s="88"/>
      <c r="HPL2258" s="88"/>
      <c r="HPM2258" s="88"/>
      <c r="HPN2258" s="88"/>
      <c r="HPO2258" s="88"/>
      <c r="HPP2258" s="88"/>
      <c r="HPQ2258" s="88"/>
      <c r="HPR2258" s="88"/>
      <c r="HPS2258" s="88"/>
      <c r="HPT2258" s="88"/>
      <c r="HPU2258" s="88"/>
      <c r="HPV2258" s="88"/>
      <c r="HPW2258" s="88"/>
      <c r="HPX2258" s="88"/>
      <c r="HPY2258" s="88"/>
      <c r="HPZ2258" s="88"/>
      <c r="HQA2258" s="88"/>
      <c r="HQB2258" s="88"/>
      <c r="HQC2258" s="88"/>
      <c r="HQD2258" s="88"/>
      <c r="HQE2258" s="88"/>
      <c r="HQF2258" s="88"/>
      <c r="HQG2258" s="88"/>
      <c r="HQH2258" s="88"/>
      <c r="HQI2258" s="88"/>
      <c r="HQJ2258" s="88"/>
      <c r="HQK2258" s="88"/>
      <c r="HQL2258" s="88"/>
      <c r="HQM2258" s="88"/>
      <c r="HQN2258" s="88"/>
      <c r="HQO2258" s="88"/>
      <c r="HQP2258" s="88"/>
      <c r="HQQ2258" s="88"/>
      <c r="HQR2258" s="88"/>
      <c r="HQS2258" s="88"/>
      <c r="HQT2258" s="88"/>
      <c r="HQU2258" s="88"/>
      <c r="HQV2258" s="88"/>
      <c r="HQW2258" s="88"/>
      <c r="HQX2258" s="88"/>
      <c r="HQY2258" s="88"/>
      <c r="HQZ2258" s="88"/>
      <c r="HRA2258" s="88"/>
      <c r="HRB2258" s="88"/>
      <c r="HRC2258" s="88"/>
      <c r="HRD2258" s="88"/>
      <c r="HRE2258" s="88"/>
      <c r="HRF2258" s="88"/>
      <c r="HRG2258" s="88"/>
      <c r="HRH2258" s="88"/>
      <c r="HRI2258" s="88"/>
      <c r="HRJ2258" s="88"/>
      <c r="HRK2258" s="88"/>
      <c r="HRL2258" s="88"/>
      <c r="HRM2258" s="88"/>
      <c r="HRN2258" s="88"/>
      <c r="HRO2258" s="88"/>
      <c r="HRP2258" s="88"/>
      <c r="HRQ2258" s="88"/>
      <c r="HRR2258" s="88"/>
      <c r="HRS2258" s="88"/>
      <c r="HRT2258" s="88"/>
      <c r="HRU2258" s="88"/>
      <c r="HRV2258" s="88"/>
      <c r="HRW2258" s="88"/>
      <c r="HRX2258" s="88"/>
      <c r="HRY2258" s="88"/>
      <c r="HRZ2258" s="88"/>
      <c r="HSA2258" s="88"/>
      <c r="HSB2258" s="88"/>
      <c r="HSC2258" s="88"/>
      <c r="HSD2258" s="88"/>
      <c r="HSE2258" s="88"/>
      <c r="HSF2258" s="88"/>
      <c r="HSG2258" s="88"/>
      <c r="HSH2258" s="88"/>
      <c r="HSI2258" s="88"/>
      <c r="HSJ2258" s="88"/>
      <c r="HSK2258" s="88"/>
      <c r="HSL2258" s="88"/>
      <c r="HSM2258" s="88"/>
      <c r="HSN2258" s="88"/>
      <c r="HSO2258" s="88"/>
      <c r="HSP2258" s="88"/>
      <c r="HSQ2258" s="88"/>
      <c r="HSR2258" s="88"/>
      <c r="HSS2258" s="88"/>
      <c r="HST2258" s="88"/>
      <c r="HSU2258" s="88"/>
      <c r="HSV2258" s="88"/>
      <c r="HSW2258" s="88"/>
      <c r="HSX2258" s="88"/>
      <c r="HSY2258" s="88"/>
      <c r="HSZ2258" s="88"/>
      <c r="HTA2258" s="88"/>
      <c r="HTB2258" s="88"/>
      <c r="HTC2258" s="88"/>
      <c r="HTD2258" s="88"/>
      <c r="HTE2258" s="88"/>
      <c r="HTF2258" s="88"/>
      <c r="HTG2258" s="88"/>
      <c r="HTH2258" s="88"/>
      <c r="HTI2258" s="88"/>
      <c r="HTJ2258" s="88"/>
      <c r="HTK2258" s="88"/>
      <c r="HTL2258" s="88"/>
      <c r="HTM2258" s="88"/>
      <c r="HTN2258" s="88"/>
      <c r="HTO2258" s="88"/>
      <c r="HTP2258" s="88"/>
      <c r="HTQ2258" s="88"/>
      <c r="HTR2258" s="88"/>
      <c r="HTS2258" s="88"/>
      <c r="HTT2258" s="88"/>
      <c r="HTU2258" s="88"/>
      <c r="HTV2258" s="88"/>
      <c r="HTW2258" s="88"/>
      <c r="HTX2258" s="88"/>
      <c r="HTY2258" s="88"/>
      <c r="HTZ2258" s="88"/>
      <c r="HUA2258" s="88"/>
      <c r="HUB2258" s="88"/>
      <c r="HUC2258" s="88"/>
      <c r="HUD2258" s="88"/>
      <c r="HUE2258" s="88"/>
      <c r="HUF2258" s="88"/>
      <c r="HUG2258" s="88"/>
      <c r="HUH2258" s="88"/>
      <c r="HUI2258" s="88"/>
      <c r="HUJ2258" s="88"/>
      <c r="HUK2258" s="88"/>
      <c r="HUL2258" s="88"/>
      <c r="HUM2258" s="88"/>
      <c r="HUN2258" s="88"/>
      <c r="HUO2258" s="88"/>
      <c r="HUP2258" s="88"/>
      <c r="HUQ2258" s="88"/>
      <c r="HUR2258" s="88"/>
      <c r="HUS2258" s="88"/>
      <c r="HUT2258" s="88"/>
      <c r="HUU2258" s="88"/>
      <c r="HUV2258" s="88"/>
      <c r="HUW2258" s="88"/>
      <c r="HUX2258" s="88"/>
      <c r="HUY2258" s="88"/>
      <c r="HUZ2258" s="88"/>
      <c r="HVA2258" s="88"/>
      <c r="HVB2258" s="88"/>
      <c r="HVC2258" s="88"/>
      <c r="HVD2258" s="88"/>
      <c r="HVE2258" s="88"/>
      <c r="HVF2258" s="88"/>
      <c r="HVG2258" s="88"/>
      <c r="HVH2258" s="88"/>
      <c r="HVI2258" s="88"/>
      <c r="HVJ2258" s="88"/>
      <c r="HVK2258" s="88"/>
      <c r="HVL2258" s="88"/>
      <c r="HVM2258" s="88"/>
      <c r="HVN2258" s="88"/>
      <c r="HVO2258" s="88"/>
      <c r="HVP2258" s="88"/>
      <c r="HVQ2258" s="88"/>
      <c r="HVR2258" s="88"/>
      <c r="HVS2258" s="88"/>
      <c r="HVT2258" s="88"/>
      <c r="HVU2258" s="88"/>
      <c r="HVV2258" s="88"/>
      <c r="HVW2258" s="88"/>
      <c r="HVX2258" s="88"/>
      <c r="HVY2258" s="88"/>
      <c r="HVZ2258" s="88"/>
      <c r="HWA2258" s="88"/>
      <c r="HWB2258" s="88"/>
      <c r="HWC2258" s="88"/>
      <c r="HWD2258" s="88"/>
      <c r="HWE2258" s="88"/>
      <c r="HWF2258" s="88"/>
      <c r="HWG2258" s="88"/>
      <c r="HWH2258" s="88"/>
      <c r="HWI2258" s="88"/>
      <c r="HWJ2258" s="88"/>
      <c r="HWK2258" s="88"/>
      <c r="HWL2258" s="88"/>
      <c r="HWM2258" s="88"/>
      <c r="HWN2258" s="88"/>
      <c r="HWO2258" s="88"/>
      <c r="HWP2258" s="88"/>
      <c r="HWQ2258" s="88"/>
      <c r="HWR2258" s="88"/>
      <c r="HWS2258" s="88"/>
      <c r="HWT2258" s="88"/>
      <c r="HWU2258" s="88"/>
      <c r="HWV2258" s="88"/>
      <c r="HWW2258" s="88"/>
      <c r="HWX2258" s="88"/>
      <c r="HWY2258" s="88"/>
      <c r="HWZ2258" s="88"/>
      <c r="HXA2258" s="88"/>
      <c r="HXB2258" s="88"/>
      <c r="HXC2258" s="88"/>
      <c r="HXD2258" s="88"/>
      <c r="HXE2258" s="88"/>
      <c r="HXF2258" s="88"/>
      <c r="HXG2258" s="88"/>
      <c r="HXH2258" s="88"/>
      <c r="HXI2258" s="88"/>
      <c r="HXJ2258" s="88"/>
      <c r="HXK2258" s="88"/>
      <c r="HXL2258" s="88"/>
      <c r="HXM2258" s="88"/>
      <c r="HXN2258" s="88"/>
      <c r="HXO2258" s="88"/>
      <c r="HXP2258" s="88"/>
      <c r="HXQ2258" s="88"/>
      <c r="HXR2258" s="88"/>
      <c r="HXS2258" s="88"/>
      <c r="HXT2258" s="88"/>
      <c r="HXU2258" s="88"/>
      <c r="HXV2258" s="88"/>
      <c r="HXW2258" s="88"/>
      <c r="HXX2258" s="88"/>
      <c r="HXY2258" s="88"/>
      <c r="HXZ2258" s="88"/>
      <c r="HYA2258" s="88"/>
      <c r="HYB2258" s="88"/>
      <c r="HYC2258" s="88"/>
      <c r="HYD2258" s="88"/>
      <c r="HYE2258" s="88"/>
      <c r="HYF2258" s="88"/>
      <c r="HYG2258" s="88"/>
      <c r="HYH2258" s="88"/>
      <c r="HYI2258" s="88"/>
      <c r="HYJ2258" s="88"/>
      <c r="HYK2258" s="88"/>
      <c r="HYL2258" s="88"/>
      <c r="HYM2258" s="88"/>
      <c r="HYN2258" s="88"/>
      <c r="HYO2258" s="88"/>
      <c r="HYP2258" s="88"/>
      <c r="HYQ2258" s="88"/>
      <c r="HYR2258" s="88"/>
      <c r="HYS2258" s="88"/>
      <c r="HYT2258" s="88"/>
      <c r="HYU2258" s="88"/>
      <c r="HYV2258" s="88"/>
      <c r="HYW2258" s="88"/>
      <c r="HYX2258" s="88"/>
      <c r="HYY2258" s="88"/>
      <c r="HYZ2258" s="88"/>
      <c r="HZA2258" s="88"/>
      <c r="HZB2258" s="88"/>
      <c r="HZC2258" s="88"/>
      <c r="HZD2258" s="88"/>
      <c r="HZE2258" s="88"/>
      <c r="HZF2258" s="88"/>
      <c r="HZG2258" s="88"/>
      <c r="HZH2258" s="88"/>
      <c r="HZI2258" s="88"/>
      <c r="HZJ2258" s="88"/>
      <c r="HZK2258" s="88"/>
      <c r="HZL2258" s="88"/>
      <c r="HZM2258" s="88"/>
      <c r="HZN2258" s="88"/>
      <c r="HZO2258" s="88"/>
      <c r="HZP2258" s="88"/>
      <c r="HZQ2258" s="88"/>
      <c r="HZR2258" s="88"/>
      <c r="HZS2258" s="88"/>
      <c r="HZT2258" s="88"/>
      <c r="HZU2258" s="88"/>
      <c r="HZV2258" s="88"/>
      <c r="HZW2258" s="88"/>
      <c r="HZX2258" s="88"/>
      <c r="HZY2258" s="88"/>
      <c r="HZZ2258" s="88"/>
      <c r="IAA2258" s="88"/>
      <c r="IAB2258" s="88"/>
      <c r="IAC2258" s="88"/>
      <c r="IAD2258" s="88"/>
      <c r="IAE2258" s="88"/>
      <c r="IAF2258" s="88"/>
      <c r="IAG2258" s="88"/>
      <c r="IAH2258" s="88"/>
      <c r="IAI2258" s="88"/>
      <c r="IAJ2258" s="88"/>
      <c r="IAK2258" s="88"/>
      <c r="IAL2258" s="88"/>
      <c r="IAM2258" s="88"/>
      <c r="IAN2258" s="88"/>
      <c r="IAO2258" s="88"/>
      <c r="IAP2258" s="88"/>
      <c r="IAQ2258" s="88"/>
      <c r="IAR2258" s="88"/>
      <c r="IAS2258" s="88"/>
      <c r="IAT2258" s="88"/>
      <c r="IAU2258" s="88"/>
      <c r="IAV2258" s="88"/>
      <c r="IAW2258" s="88"/>
      <c r="IAX2258" s="88"/>
      <c r="IAY2258" s="88"/>
      <c r="IAZ2258" s="88"/>
      <c r="IBA2258" s="88"/>
      <c r="IBB2258" s="88"/>
      <c r="IBC2258" s="88"/>
      <c r="IBD2258" s="88"/>
      <c r="IBE2258" s="88"/>
      <c r="IBF2258" s="88"/>
      <c r="IBG2258" s="88"/>
      <c r="IBH2258" s="88"/>
      <c r="IBI2258" s="88"/>
      <c r="IBJ2258" s="88"/>
      <c r="IBK2258" s="88"/>
      <c r="IBL2258" s="88"/>
      <c r="IBM2258" s="88"/>
      <c r="IBN2258" s="88"/>
      <c r="IBO2258" s="88"/>
      <c r="IBP2258" s="88"/>
      <c r="IBQ2258" s="88"/>
      <c r="IBR2258" s="88"/>
      <c r="IBS2258" s="88"/>
      <c r="IBT2258" s="88"/>
      <c r="IBU2258" s="88"/>
      <c r="IBV2258" s="88"/>
      <c r="IBW2258" s="88"/>
      <c r="IBX2258" s="88"/>
      <c r="IBY2258" s="88"/>
      <c r="IBZ2258" s="88"/>
      <c r="ICA2258" s="88"/>
      <c r="ICB2258" s="88"/>
      <c r="ICC2258" s="88"/>
      <c r="ICD2258" s="88"/>
      <c r="ICE2258" s="88"/>
      <c r="ICF2258" s="88"/>
      <c r="ICG2258" s="88"/>
      <c r="ICH2258" s="88"/>
      <c r="ICI2258" s="88"/>
      <c r="ICJ2258" s="88"/>
      <c r="ICK2258" s="88"/>
      <c r="ICL2258" s="88"/>
      <c r="ICM2258" s="88"/>
      <c r="ICN2258" s="88"/>
      <c r="ICO2258" s="88"/>
      <c r="ICP2258" s="88"/>
      <c r="ICQ2258" s="88"/>
      <c r="ICR2258" s="88"/>
      <c r="ICS2258" s="88"/>
      <c r="ICT2258" s="88"/>
      <c r="ICU2258" s="88"/>
      <c r="ICV2258" s="88"/>
      <c r="ICW2258" s="88"/>
      <c r="ICX2258" s="88"/>
      <c r="ICY2258" s="88"/>
      <c r="ICZ2258" s="88"/>
      <c r="IDA2258" s="88"/>
      <c r="IDB2258" s="88"/>
      <c r="IDC2258" s="88"/>
      <c r="IDD2258" s="88"/>
      <c r="IDE2258" s="88"/>
      <c r="IDF2258" s="88"/>
      <c r="IDG2258" s="88"/>
      <c r="IDH2258" s="88"/>
      <c r="IDI2258" s="88"/>
      <c r="IDJ2258" s="88"/>
      <c r="IDK2258" s="88"/>
      <c r="IDL2258" s="88"/>
      <c r="IDM2258" s="88"/>
      <c r="IDN2258" s="88"/>
      <c r="IDO2258" s="88"/>
      <c r="IDP2258" s="88"/>
      <c r="IDQ2258" s="88"/>
      <c r="IDR2258" s="88"/>
      <c r="IDS2258" s="88"/>
      <c r="IDT2258" s="88"/>
      <c r="IDU2258" s="88"/>
      <c r="IDV2258" s="88"/>
      <c r="IDW2258" s="88"/>
      <c r="IDX2258" s="88"/>
      <c r="IDY2258" s="88"/>
      <c r="IDZ2258" s="88"/>
      <c r="IEA2258" s="88"/>
      <c r="IEB2258" s="88"/>
      <c r="IEC2258" s="88"/>
      <c r="IED2258" s="88"/>
      <c r="IEE2258" s="88"/>
      <c r="IEF2258" s="88"/>
      <c r="IEG2258" s="88"/>
      <c r="IEH2258" s="88"/>
      <c r="IEI2258" s="88"/>
      <c r="IEJ2258" s="88"/>
      <c r="IEK2258" s="88"/>
      <c r="IEL2258" s="88"/>
      <c r="IEM2258" s="88"/>
      <c r="IEN2258" s="88"/>
      <c r="IEO2258" s="88"/>
      <c r="IEP2258" s="88"/>
      <c r="IEQ2258" s="88"/>
      <c r="IER2258" s="88"/>
      <c r="IES2258" s="88"/>
      <c r="IET2258" s="88"/>
      <c r="IEU2258" s="88"/>
      <c r="IEV2258" s="88"/>
      <c r="IEW2258" s="88"/>
      <c r="IEX2258" s="88"/>
      <c r="IEY2258" s="88"/>
      <c r="IEZ2258" s="88"/>
      <c r="IFA2258" s="88"/>
      <c r="IFB2258" s="88"/>
      <c r="IFC2258" s="88"/>
      <c r="IFD2258" s="88"/>
      <c r="IFE2258" s="88"/>
      <c r="IFF2258" s="88"/>
      <c r="IFG2258" s="88"/>
      <c r="IFH2258" s="88"/>
      <c r="IFI2258" s="88"/>
      <c r="IFJ2258" s="88"/>
      <c r="IFK2258" s="88"/>
      <c r="IFL2258" s="88"/>
      <c r="IFM2258" s="88"/>
      <c r="IFN2258" s="88"/>
      <c r="IFO2258" s="88"/>
      <c r="IFP2258" s="88"/>
      <c r="IFQ2258" s="88"/>
      <c r="IFR2258" s="88"/>
      <c r="IFS2258" s="88"/>
      <c r="IFT2258" s="88"/>
      <c r="IFU2258" s="88"/>
      <c r="IFV2258" s="88"/>
      <c r="IFW2258" s="88"/>
      <c r="IFX2258" s="88"/>
      <c r="IFY2258" s="88"/>
      <c r="IFZ2258" s="88"/>
      <c r="IGA2258" s="88"/>
      <c r="IGB2258" s="88"/>
      <c r="IGC2258" s="88"/>
      <c r="IGD2258" s="88"/>
      <c r="IGE2258" s="88"/>
      <c r="IGF2258" s="88"/>
      <c r="IGG2258" s="88"/>
      <c r="IGH2258" s="88"/>
      <c r="IGI2258" s="88"/>
      <c r="IGJ2258" s="88"/>
      <c r="IGK2258" s="88"/>
      <c r="IGL2258" s="88"/>
      <c r="IGM2258" s="88"/>
      <c r="IGN2258" s="88"/>
      <c r="IGO2258" s="88"/>
      <c r="IGP2258" s="88"/>
      <c r="IGQ2258" s="88"/>
      <c r="IGR2258" s="88"/>
      <c r="IGS2258" s="88"/>
      <c r="IGT2258" s="88"/>
      <c r="IGU2258" s="88"/>
      <c r="IGV2258" s="88"/>
      <c r="IGW2258" s="88"/>
      <c r="IGX2258" s="88"/>
      <c r="IGY2258" s="88"/>
      <c r="IGZ2258" s="88"/>
      <c r="IHA2258" s="88"/>
      <c r="IHB2258" s="88"/>
      <c r="IHC2258" s="88"/>
      <c r="IHD2258" s="88"/>
      <c r="IHE2258" s="88"/>
      <c r="IHF2258" s="88"/>
      <c r="IHG2258" s="88"/>
      <c r="IHH2258" s="88"/>
      <c r="IHI2258" s="88"/>
      <c r="IHJ2258" s="88"/>
      <c r="IHK2258" s="88"/>
      <c r="IHL2258" s="88"/>
      <c r="IHM2258" s="88"/>
      <c r="IHN2258" s="88"/>
      <c r="IHO2258" s="88"/>
      <c r="IHP2258" s="88"/>
      <c r="IHQ2258" s="88"/>
      <c r="IHR2258" s="88"/>
      <c r="IHS2258" s="88"/>
      <c r="IHT2258" s="88"/>
      <c r="IHU2258" s="88"/>
      <c r="IHV2258" s="88"/>
      <c r="IHW2258" s="88"/>
      <c r="IHX2258" s="88"/>
      <c r="IHY2258" s="88"/>
      <c r="IHZ2258" s="88"/>
      <c r="IIA2258" s="88"/>
      <c r="IIB2258" s="88"/>
      <c r="IIC2258" s="88"/>
      <c r="IID2258" s="88"/>
      <c r="IIE2258" s="88"/>
      <c r="IIF2258" s="88"/>
      <c r="IIG2258" s="88"/>
      <c r="IIH2258" s="88"/>
      <c r="III2258" s="88"/>
      <c r="IIJ2258" s="88"/>
      <c r="IIK2258" s="88"/>
      <c r="IIL2258" s="88"/>
      <c r="IIM2258" s="88"/>
      <c r="IIN2258" s="88"/>
      <c r="IIO2258" s="88"/>
      <c r="IIP2258" s="88"/>
      <c r="IIQ2258" s="88"/>
      <c r="IIR2258" s="88"/>
      <c r="IIS2258" s="88"/>
      <c r="IIT2258" s="88"/>
      <c r="IIU2258" s="88"/>
      <c r="IIV2258" s="88"/>
      <c r="IIW2258" s="88"/>
      <c r="IIX2258" s="88"/>
      <c r="IIY2258" s="88"/>
      <c r="IIZ2258" s="88"/>
      <c r="IJA2258" s="88"/>
      <c r="IJB2258" s="88"/>
      <c r="IJC2258" s="88"/>
      <c r="IJD2258" s="88"/>
      <c r="IJE2258" s="88"/>
      <c r="IJF2258" s="88"/>
      <c r="IJG2258" s="88"/>
      <c r="IJH2258" s="88"/>
      <c r="IJI2258" s="88"/>
      <c r="IJJ2258" s="88"/>
      <c r="IJK2258" s="88"/>
      <c r="IJL2258" s="88"/>
      <c r="IJM2258" s="88"/>
      <c r="IJN2258" s="88"/>
      <c r="IJO2258" s="88"/>
      <c r="IJP2258" s="88"/>
      <c r="IJQ2258" s="88"/>
      <c r="IJR2258" s="88"/>
      <c r="IJS2258" s="88"/>
      <c r="IJT2258" s="88"/>
      <c r="IJU2258" s="88"/>
      <c r="IJV2258" s="88"/>
      <c r="IJW2258" s="88"/>
      <c r="IJX2258" s="88"/>
      <c r="IJY2258" s="88"/>
      <c r="IJZ2258" s="88"/>
      <c r="IKA2258" s="88"/>
      <c r="IKB2258" s="88"/>
      <c r="IKC2258" s="88"/>
      <c r="IKD2258" s="88"/>
      <c r="IKE2258" s="88"/>
      <c r="IKF2258" s="88"/>
      <c r="IKG2258" s="88"/>
      <c r="IKH2258" s="88"/>
      <c r="IKI2258" s="88"/>
      <c r="IKJ2258" s="88"/>
      <c r="IKK2258" s="88"/>
      <c r="IKL2258" s="88"/>
      <c r="IKM2258" s="88"/>
      <c r="IKN2258" s="88"/>
      <c r="IKO2258" s="88"/>
      <c r="IKP2258" s="88"/>
      <c r="IKQ2258" s="88"/>
      <c r="IKR2258" s="88"/>
      <c r="IKS2258" s="88"/>
      <c r="IKT2258" s="88"/>
      <c r="IKU2258" s="88"/>
      <c r="IKV2258" s="88"/>
      <c r="IKW2258" s="88"/>
      <c r="IKX2258" s="88"/>
      <c r="IKY2258" s="88"/>
      <c r="IKZ2258" s="88"/>
      <c r="ILA2258" s="88"/>
      <c r="ILB2258" s="88"/>
      <c r="ILC2258" s="88"/>
      <c r="ILD2258" s="88"/>
      <c r="ILE2258" s="88"/>
      <c r="ILF2258" s="88"/>
      <c r="ILG2258" s="88"/>
      <c r="ILH2258" s="88"/>
      <c r="ILI2258" s="88"/>
      <c r="ILJ2258" s="88"/>
      <c r="ILK2258" s="88"/>
      <c r="ILL2258" s="88"/>
      <c r="ILM2258" s="88"/>
      <c r="ILN2258" s="88"/>
      <c r="ILO2258" s="88"/>
      <c r="ILP2258" s="88"/>
      <c r="ILQ2258" s="88"/>
      <c r="ILR2258" s="88"/>
      <c r="ILS2258" s="88"/>
      <c r="ILT2258" s="88"/>
      <c r="ILU2258" s="88"/>
      <c r="ILV2258" s="88"/>
      <c r="ILW2258" s="88"/>
      <c r="ILX2258" s="88"/>
      <c r="ILY2258" s="88"/>
      <c r="ILZ2258" s="88"/>
      <c r="IMA2258" s="88"/>
      <c r="IMB2258" s="88"/>
      <c r="IMC2258" s="88"/>
      <c r="IMD2258" s="88"/>
      <c r="IME2258" s="88"/>
      <c r="IMF2258" s="88"/>
      <c r="IMG2258" s="88"/>
      <c r="IMH2258" s="88"/>
      <c r="IMI2258" s="88"/>
      <c r="IMJ2258" s="88"/>
      <c r="IMK2258" s="88"/>
      <c r="IML2258" s="88"/>
      <c r="IMM2258" s="88"/>
      <c r="IMN2258" s="88"/>
      <c r="IMO2258" s="88"/>
      <c r="IMP2258" s="88"/>
      <c r="IMQ2258" s="88"/>
      <c r="IMR2258" s="88"/>
      <c r="IMS2258" s="88"/>
      <c r="IMT2258" s="88"/>
      <c r="IMU2258" s="88"/>
      <c r="IMV2258" s="88"/>
      <c r="IMW2258" s="88"/>
      <c r="IMX2258" s="88"/>
      <c r="IMY2258" s="88"/>
      <c r="IMZ2258" s="88"/>
      <c r="INA2258" s="88"/>
      <c r="INB2258" s="88"/>
      <c r="INC2258" s="88"/>
      <c r="IND2258" s="88"/>
      <c r="INE2258" s="88"/>
      <c r="INF2258" s="88"/>
      <c r="ING2258" s="88"/>
      <c r="INH2258" s="88"/>
      <c r="INI2258" s="88"/>
      <c r="INJ2258" s="88"/>
      <c r="INK2258" s="88"/>
      <c r="INL2258" s="88"/>
      <c r="INM2258" s="88"/>
      <c r="INN2258" s="88"/>
      <c r="INO2258" s="88"/>
      <c r="INP2258" s="88"/>
      <c r="INQ2258" s="88"/>
      <c r="INR2258" s="88"/>
      <c r="INS2258" s="88"/>
      <c r="INT2258" s="88"/>
      <c r="INU2258" s="88"/>
      <c r="INV2258" s="88"/>
      <c r="INW2258" s="88"/>
      <c r="INX2258" s="88"/>
      <c r="INY2258" s="88"/>
      <c r="INZ2258" s="88"/>
      <c r="IOA2258" s="88"/>
      <c r="IOB2258" s="88"/>
      <c r="IOC2258" s="88"/>
      <c r="IOD2258" s="88"/>
      <c r="IOE2258" s="88"/>
      <c r="IOF2258" s="88"/>
      <c r="IOG2258" s="88"/>
      <c r="IOH2258" s="88"/>
      <c r="IOI2258" s="88"/>
      <c r="IOJ2258" s="88"/>
      <c r="IOK2258" s="88"/>
      <c r="IOL2258" s="88"/>
      <c r="IOM2258" s="88"/>
      <c r="ION2258" s="88"/>
      <c r="IOO2258" s="88"/>
      <c r="IOP2258" s="88"/>
      <c r="IOQ2258" s="88"/>
      <c r="IOR2258" s="88"/>
      <c r="IOS2258" s="88"/>
      <c r="IOT2258" s="88"/>
      <c r="IOU2258" s="88"/>
      <c r="IOV2258" s="88"/>
      <c r="IOW2258" s="88"/>
      <c r="IOX2258" s="88"/>
      <c r="IOY2258" s="88"/>
      <c r="IOZ2258" s="88"/>
      <c r="IPA2258" s="88"/>
      <c r="IPB2258" s="88"/>
      <c r="IPC2258" s="88"/>
      <c r="IPD2258" s="88"/>
      <c r="IPE2258" s="88"/>
      <c r="IPF2258" s="88"/>
      <c r="IPG2258" s="88"/>
      <c r="IPH2258" s="88"/>
      <c r="IPI2258" s="88"/>
      <c r="IPJ2258" s="88"/>
      <c r="IPK2258" s="88"/>
      <c r="IPL2258" s="88"/>
      <c r="IPM2258" s="88"/>
      <c r="IPN2258" s="88"/>
      <c r="IPO2258" s="88"/>
      <c r="IPP2258" s="88"/>
      <c r="IPQ2258" s="88"/>
      <c r="IPR2258" s="88"/>
      <c r="IPS2258" s="88"/>
      <c r="IPT2258" s="88"/>
      <c r="IPU2258" s="88"/>
      <c r="IPV2258" s="88"/>
      <c r="IPW2258" s="88"/>
      <c r="IPX2258" s="88"/>
      <c r="IPY2258" s="88"/>
      <c r="IPZ2258" s="88"/>
      <c r="IQA2258" s="88"/>
      <c r="IQB2258" s="88"/>
      <c r="IQC2258" s="88"/>
      <c r="IQD2258" s="88"/>
      <c r="IQE2258" s="88"/>
      <c r="IQF2258" s="88"/>
      <c r="IQG2258" s="88"/>
      <c r="IQH2258" s="88"/>
      <c r="IQI2258" s="88"/>
      <c r="IQJ2258" s="88"/>
      <c r="IQK2258" s="88"/>
      <c r="IQL2258" s="88"/>
      <c r="IQM2258" s="88"/>
      <c r="IQN2258" s="88"/>
      <c r="IQO2258" s="88"/>
      <c r="IQP2258" s="88"/>
      <c r="IQQ2258" s="88"/>
      <c r="IQR2258" s="88"/>
      <c r="IQS2258" s="88"/>
      <c r="IQT2258" s="88"/>
      <c r="IQU2258" s="88"/>
      <c r="IQV2258" s="88"/>
      <c r="IQW2258" s="88"/>
      <c r="IQX2258" s="88"/>
      <c r="IQY2258" s="88"/>
      <c r="IQZ2258" s="88"/>
      <c r="IRA2258" s="88"/>
      <c r="IRB2258" s="88"/>
      <c r="IRC2258" s="88"/>
      <c r="IRD2258" s="88"/>
      <c r="IRE2258" s="88"/>
      <c r="IRF2258" s="88"/>
      <c r="IRG2258" s="88"/>
      <c r="IRH2258" s="88"/>
      <c r="IRI2258" s="88"/>
      <c r="IRJ2258" s="88"/>
      <c r="IRK2258" s="88"/>
      <c r="IRL2258" s="88"/>
      <c r="IRM2258" s="88"/>
      <c r="IRN2258" s="88"/>
      <c r="IRO2258" s="88"/>
      <c r="IRP2258" s="88"/>
      <c r="IRQ2258" s="88"/>
      <c r="IRR2258" s="88"/>
      <c r="IRS2258" s="88"/>
      <c r="IRT2258" s="88"/>
      <c r="IRU2258" s="88"/>
      <c r="IRV2258" s="88"/>
      <c r="IRW2258" s="88"/>
      <c r="IRX2258" s="88"/>
      <c r="IRY2258" s="88"/>
      <c r="IRZ2258" s="88"/>
      <c r="ISA2258" s="88"/>
      <c r="ISB2258" s="88"/>
      <c r="ISC2258" s="88"/>
      <c r="ISD2258" s="88"/>
      <c r="ISE2258" s="88"/>
      <c r="ISF2258" s="88"/>
      <c r="ISG2258" s="88"/>
      <c r="ISH2258" s="88"/>
      <c r="ISI2258" s="88"/>
      <c r="ISJ2258" s="88"/>
      <c r="ISK2258" s="88"/>
      <c r="ISL2258" s="88"/>
      <c r="ISM2258" s="88"/>
      <c r="ISN2258" s="88"/>
      <c r="ISO2258" s="88"/>
      <c r="ISP2258" s="88"/>
      <c r="ISQ2258" s="88"/>
      <c r="ISR2258" s="88"/>
      <c r="ISS2258" s="88"/>
      <c r="IST2258" s="88"/>
      <c r="ISU2258" s="88"/>
      <c r="ISV2258" s="88"/>
      <c r="ISW2258" s="88"/>
      <c r="ISX2258" s="88"/>
      <c r="ISY2258" s="88"/>
      <c r="ISZ2258" s="88"/>
      <c r="ITA2258" s="88"/>
      <c r="ITB2258" s="88"/>
      <c r="ITC2258" s="88"/>
      <c r="ITD2258" s="88"/>
      <c r="ITE2258" s="88"/>
      <c r="ITF2258" s="88"/>
      <c r="ITG2258" s="88"/>
      <c r="ITH2258" s="88"/>
      <c r="ITI2258" s="88"/>
      <c r="ITJ2258" s="88"/>
      <c r="ITK2258" s="88"/>
      <c r="ITL2258" s="88"/>
      <c r="ITM2258" s="88"/>
      <c r="ITN2258" s="88"/>
      <c r="ITO2258" s="88"/>
      <c r="ITP2258" s="88"/>
      <c r="ITQ2258" s="88"/>
      <c r="ITR2258" s="88"/>
      <c r="ITS2258" s="88"/>
      <c r="ITT2258" s="88"/>
      <c r="ITU2258" s="88"/>
      <c r="ITV2258" s="88"/>
      <c r="ITW2258" s="88"/>
      <c r="ITX2258" s="88"/>
      <c r="ITY2258" s="88"/>
      <c r="ITZ2258" s="88"/>
      <c r="IUA2258" s="88"/>
      <c r="IUB2258" s="88"/>
      <c r="IUC2258" s="88"/>
      <c r="IUD2258" s="88"/>
      <c r="IUE2258" s="88"/>
      <c r="IUF2258" s="88"/>
      <c r="IUG2258" s="88"/>
      <c r="IUH2258" s="88"/>
      <c r="IUI2258" s="88"/>
      <c r="IUJ2258" s="88"/>
      <c r="IUK2258" s="88"/>
      <c r="IUL2258" s="88"/>
      <c r="IUM2258" s="88"/>
      <c r="IUN2258" s="88"/>
      <c r="IUO2258" s="88"/>
      <c r="IUP2258" s="88"/>
      <c r="IUQ2258" s="88"/>
      <c r="IUR2258" s="88"/>
      <c r="IUS2258" s="88"/>
      <c r="IUT2258" s="88"/>
      <c r="IUU2258" s="88"/>
      <c r="IUV2258" s="88"/>
      <c r="IUW2258" s="88"/>
      <c r="IUX2258" s="88"/>
      <c r="IUY2258" s="88"/>
      <c r="IUZ2258" s="88"/>
      <c r="IVA2258" s="88"/>
      <c r="IVB2258" s="88"/>
      <c r="IVC2258" s="88"/>
      <c r="IVD2258" s="88"/>
      <c r="IVE2258" s="88"/>
      <c r="IVF2258" s="88"/>
      <c r="IVG2258" s="88"/>
      <c r="IVH2258" s="88"/>
      <c r="IVI2258" s="88"/>
      <c r="IVJ2258" s="88"/>
      <c r="IVK2258" s="88"/>
      <c r="IVL2258" s="88"/>
      <c r="IVM2258" s="88"/>
      <c r="IVN2258" s="88"/>
      <c r="IVO2258" s="88"/>
      <c r="IVP2258" s="88"/>
      <c r="IVQ2258" s="88"/>
      <c r="IVR2258" s="88"/>
      <c r="IVS2258" s="88"/>
      <c r="IVT2258" s="88"/>
      <c r="IVU2258" s="88"/>
      <c r="IVV2258" s="88"/>
      <c r="IVW2258" s="88"/>
      <c r="IVX2258" s="88"/>
      <c r="IVY2258" s="88"/>
      <c r="IVZ2258" s="88"/>
      <c r="IWA2258" s="88"/>
      <c r="IWB2258" s="88"/>
      <c r="IWC2258" s="88"/>
      <c r="IWD2258" s="88"/>
      <c r="IWE2258" s="88"/>
      <c r="IWF2258" s="88"/>
      <c r="IWG2258" s="88"/>
      <c r="IWH2258" s="88"/>
      <c r="IWI2258" s="88"/>
      <c r="IWJ2258" s="88"/>
      <c r="IWK2258" s="88"/>
      <c r="IWL2258" s="88"/>
      <c r="IWM2258" s="88"/>
      <c r="IWN2258" s="88"/>
      <c r="IWO2258" s="88"/>
      <c r="IWP2258" s="88"/>
      <c r="IWQ2258" s="88"/>
      <c r="IWR2258" s="88"/>
      <c r="IWS2258" s="88"/>
      <c r="IWT2258" s="88"/>
      <c r="IWU2258" s="88"/>
      <c r="IWV2258" s="88"/>
      <c r="IWW2258" s="88"/>
      <c r="IWX2258" s="88"/>
      <c r="IWY2258" s="88"/>
      <c r="IWZ2258" s="88"/>
      <c r="IXA2258" s="88"/>
      <c r="IXB2258" s="88"/>
      <c r="IXC2258" s="88"/>
      <c r="IXD2258" s="88"/>
      <c r="IXE2258" s="88"/>
      <c r="IXF2258" s="88"/>
      <c r="IXG2258" s="88"/>
      <c r="IXH2258" s="88"/>
      <c r="IXI2258" s="88"/>
      <c r="IXJ2258" s="88"/>
      <c r="IXK2258" s="88"/>
      <c r="IXL2258" s="88"/>
      <c r="IXM2258" s="88"/>
      <c r="IXN2258" s="88"/>
      <c r="IXO2258" s="88"/>
      <c r="IXP2258" s="88"/>
      <c r="IXQ2258" s="88"/>
      <c r="IXR2258" s="88"/>
      <c r="IXS2258" s="88"/>
      <c r="IXT2258" s="88"/>
      <c r="IXU2258" s="88"/>
      <c r="IXV2258" s="88"/>
      <c r="IXW2258" s="88"/>
      <c r="IXX2258" s="88"/>
      <c r="IXY2258" s="88"/>
      <c r="IXZ2258" s="88"/>
      <c r="IYA2258" s="88"/>
      <c r="IYB2258" s="88"/>
      <c r="IYC2258" s="88"/>
      <c r="IYD2258" s="88"/>
      <c r="IYE2258" s="88"/>
      <c r="IYF2258" s="88"/>
      <c r="IYG2258" s="88"/>
      <c r="IYH2258" s="88"/>
      <c r="IYI2258" s="88"/>
      <c r="IYJ2258" s="88"/>
      <c r="IYK2258" s="88"/>
      <c r="IYL2258" s="88"/>
      <c r="IYM2258" s="88"/>
      <c r="IYN2258" s="88"/>
      <c r="IYO2258" s="88"/>
      <c r="IYP2258" s="88"/>
      <c r="IYQ2258" s="88"/>
      <c r="IYR2258" s="88"/>
      <c r="IYS2258" s="88"/>
      <c r="IYT2258" s="88"/>
      <c r="IYU2258" s="88"/>
      <c r="IYV2258" s="88"/>
      <c r="IYW2258" s="88"/>
      <c r="IYX2258" s="88"/>
      <c r="IYY2258" s="88"/>
      <c r="IYZ2258" s="88"/>
      <c r="IZA2258" s="88"/>
      <c r="IZB2258" s="88"/>
      <c r="IZC2258" s="88"/>
      <c r="IZD2258" s="88"/>
      <c r="IZE2258" s="88"/>
      <c r="IZF2258" s="88"/>
      <c r="IZG2258" s="88"/>
      <c r="IZH2258" s="88"/>
      <c r="IZI2258" s="88"/>
      <c r="IZJ2258" s="88"/>
      <c r="IZK2258" s="88"/>
      <c r="IZL2258" s="88"/>
      <c r="IZM2258" s="88"/>
      <c r="IZN2258" s="88"/>
      <c r="IZO2258" s="88"/>
      <c r="IZP2258" s="88"/>
      <c r="IZQ2258" s="88"/>
      <c r="IZR2258" s="88"/>
      <c r="IZS2258" s="88"/>
      <c r="IZT2258" s="88"/>
      <c r="IZU2258" s="88"/>
      <c r="IZV2258" s="88"/>
      <c r="IZW2258" s="88"/>
      <c r="IZX2258" s="88"/>
      <c r="IZY2258" s="88"/>
      <c r="IZZ2258" s="88"/>
      <c r="JAA2258" s="88"/>
      <c r="JAB2258" s="88"/>
      <c r="JAC2258" s="88"/>
      <c r="JAD2258" s="88"/>
      <c r="JAE2258" s="88"/>
      <c r="JAF2258" s="88"/>
      <c r="JAG2258" s="88"/>
      <c r="JAH2258" s="88"/>
      <c r="JAI2258" s="88"/>
      <c r="JAJ2258" s="88"/>
      <c r="JAK2258" s="88"/>
      <c r="JAL2258" s="88"/>
      <c r="JAM2258" s="88"/>
      <c r="JAN2258" s="88"/>
      <c r="JAO2258" s="88"/>
      <c r="JAP2258" s="88"/>
      <c r="JAQ2258" s="88"/>
      <c r="JAR2258" s="88"/>
      <c r="JAS2258" s="88"/>
      <c r="JAT2258" s="88"/>
      <c r="JAU2258" s="88"/>
      <c r="JAV2258" s="88"/>
      <c r="JAW2258" s="88"/>
      <c r="JAX2258" s="88"/>
      <c r="JAY2258" s="88"/>
      <c r="JAZ2258" s="88"/>
      <c r="JBA2258" s="88"/>
      <c r="JBB2258" s="88"/>
      <c r="JBC2258" s="88"/>
      <c r="JBD2258" s="88"/>
      <c r="JBE2258" s="88"/>
      <c r="JBF2258" s="88"/>
      <c r="JBG2258" s="88"/>
      <c r="JBH2258" s="88"/>
      <c r="JBI2258" s="88"/>
      <c r="JBJ2258" s="88"/>
      <c r="JBK2258" s="88"/>
      <c r="JBL2258" s="88"/>
      <c r="JBM2258" s="88"/>
      <c r="JBN2258" s="88"/>
      <c r="JBO2258" s="88"/>
      <c r="JBP2258" s="88"/>
      <c r="JBQ2258" s="88"/>
      <c r="JBR2258" s="88"/>
      <c r="JBS2258" s="88"/>
      <c r="JBT2258" s="88"/>
      <c r="JBU2258" s="88"/>
      <c r="JBV2258" s="88"/>
      <c r="JBW2258" s="88"/>
      <c r="JBX2258" s="88"/>
      <c r="JBY2258" s="88"/>
      <c r="JBZ2258" s="88"/>
      <c r="JCA2258" s="88"/>
      <c r="JCB2258" s="88"/>
      <c r="JCC2258" s="88"/>
      <c r="JCD2258" s="88"/>
      <c r="JCE2258" s="88"/>
      <c r="JCF2258" s="88"/>
      <c r="JCG2258" s="88"/>
      <c r="JCH2258" s="88"/>
      <c r="JCI2258" s="88"/>
      <c r="JCJ2258" s="88"/>
      <c r="JCK2258" s="88"/>
      <c r="JCL2258" s="88"/>
      <c r="JCM2258" s="88"/>
      <c r="JCN2258" s="88"/>
      <c r="JCO2258" s="88"/>
      <c r="JCP2258" s="88"/>
      <c r="JCQ2258" s="88"/>
      <c r="JCR2258" s="88"/>
      <c r="JCS2258" s="88"/>
      <c r="JCT2258" s="88"/>
      <c r="JCU2258" s="88"/>
      <c r="JCV2258" s="88"/>
      <c r="JCW2258" s="88"/>
      <c r="JCX2258" s="88"/>
      <c r="JCY2258" s="88"/>
      <c r="JCZ2258" s="88"/>
      <c r="JDA2258" s="88"/>
      <c r="JDB2258" s="88"/>
      <c r="JDC2258" s="88"/>
      <c r="JDD2258" s="88"/>
      <c r="JDE2258" s="88"/>
      <c r="JDF2258" s="88"/>
      <c r="JDG2258" s="88"/>
      <c r="JDH2258" s="88"/>
      <c r="JDI2258" s="88"/>
      <c r="JDJ2258" s="88"/>
      <c r="JDK2258" s="88"/>
      <c r="JDL2258" s="88"/>
      <c r="JDM2258" s="88"/>
      <c r="JDN2258" s="88"/>
      <c r="JDO2258" s="88"/>
      <c r="JDP2258" s="88"/>
      <c r="JDQ2258" s="88"/>
      <c r="JDR2258" s="88"/>
      <c r="JDS2258" s="88"/>
      <c r="JDT2258" s="88"/>
      <c r="JDU2258" s="88"/>
      <c r="JDV2258" s="88"/>
      <c r="JDW2258" s="88"/>
      <c r="JDX2258" s="88"/>
      <c r="JDY2258" s="88"/>
      <c r="JDZ2258" s="88"/>
      <c r="JEA2258" s="88"/>
      <c r="JEB2258" s="88"/>
      <c r="JEC2258" s="88"/>
      <c r="JED2258" s="88"/>
      <c r="JEE2258" s="88"/>
      <c r="JEF2258" s="88"/>
      <c r="JEG2258" s="88"/>
      <c r="JEH2258" s="88"/>
      <c r="JEI2258" s="88"/>
      <c r="JEJ2258" s="88"/>
      <c r="JEK2258" s="88"/>
      <c r="JEL2258" s="88"/>
      <c r="JEM2258" s="88"/>
      <c r="JEN2258" s="88"/>
      <c r="JEO2258" s="88"/>
      <c r="JEP2258" s="88"/>
      <c r="JEQ2258" s="88"/>
      <c r="JER2258" s="88"/>
      <c r="JES2258" s="88"/>
      <c r="JET2258" s="88"/>
      <c r="JEU2258" s="88"/>
      <c r="JEV2258" s="88"/>
      <c r="JEW2258" s="88"/>
      <c r="JEX2258" s="88"/>
      <c r="JEY2258" s="88"/>
      <c r="JEZ2258" s="88"/>
      <c r="JFA2258" s="88"/>
      <c r="JFB2258" s="88"/>
      <c r="JFC2258" s="88"/>
      <c r="JFD2258" s="88"/>
      <c r="JFE2258" s="88"/>
      <c r="JFF2258" s="88"/>
      <c r="JFG2258" s="88"/>
      <c r="JFH2258" s="88"/>
      <c r="JFI2258" s="88"/>
      <c r="JFJ2258" s="88"/>
      <c r="JFK2258" s="88"/>
      <c r="JFL2258" s="88"/>
      <c r="JFM2258" s="88"/>
      <c r="JFN2258" s="88"/>
      <c r="JFO2258" s="88"/>
      <c r="JFP2258" s="88"/>
      <c r="JFQ2258" s="88"/>
      <c r="JFR2258" s="88"/>
      <c r="JFS2258" s="88"/>
      <c r="JFT2258" s="88"/>
      <c r="JFU2258" s="88"/>
      <c r="JFV2258" s="88"/>
      <c r="JFW2258" s="88"/>
      <c r="JFX2258" s="88"/>
      <c r="JFY2258" s="88"/>
      <c r="JFZ2258" s="88"/>
      <c r="JGA2258" s="88"/>
      <c r="JGB2258" s="88"/>
      <c r="JGC2258" s="88"/>
      <c r="JGD2258" s="88"/>
      <c r="JGE2258" s="88"/>
      <c r="JGF2258" s="88"/>
      <c r="JGG2258" s="88"/>
      <c r="JGH2258" s="88"/>
      <c r="JGI2258" s="88"/>
      <c r="JGJ2258" s="88"/>
      <c r="JGK2258" s="88"/>
      <c r="JGL2258" s="88"/>
      <c r="JGM2258" s="88"/>
      <c r="JGN2258" s="88"/>
      <c r="JGO2258" s="88"/>
      <c r="JGP2258" s="88"/>
      <c r="JGQ2258" s="88"/>
      <c r="JGR2258" s="88"/>
      <c r="JGS2258" s="88"/>
      <c r="JGT2258" s="88"/>
      <c r="JGU2258" s="88"/>
      <c r="JGV2258" s="88"/>
      <c r="JGW2258" s="88"/>
      <c r="JGX2258" s="88"/>
      <c r="JGY2258" s="88"/>
      <c r="JGZ2258" s="88"/>
      <c r="JHA2258" s="88"/>
      <c r="JHB2258" s="88"/>
      <c r="JHC2258" s="88"/>
      <c r="JHD2258" s="88"/>
      <c r="JHE2258" s="88"/>
      <c r="JHF2258" s="88"/>
      <c r="JHG2258" s="88"/>
      <c r="JHH2258" s="88"/>
      <c r="JHI2258" s="88"/>
      <c r="JHJ2258" s="88"/>
      <c r="JHK2258" s="88"/>
      <c r="JHL2258" s="88"/>
      <c r="JHM2258" s="88"/>
      <c r="JHN2258" s="88"/>
      <c r="JHO2258" s="88"/>
      <c r="JHP2258" s="88"/>
      <c r="JHQ2258" s="88"/>
      <c r="JHR2258" s="88"/>
      <c r="JHS2258" s="88"/>
      <c r="JHT2258" s="88"/>
      <c r="JHU2258" s="88"/>
      <c r="JHV2258" s="88"/>
      <c r="JHW2258" s="88"/>
      <c r="JHX2258" s="88"/>
      <c r="JHY2258" s="88"/>
      <c r="JHZ2258" s="88"/>
      <c r="JIA2258" s="88"/>
      <c r="JIB2258" s="88"/>
      <c r="JIC2258" s="88"/>
      <c r="JID2258" s="88"/>
      <c r="JIE2258" s="88"/>
      <c r="JIF2258" s="88"/>
      <c r="JIG2258" s="88"/>
      <c r="JIH2258" s="88"/>
      <c r="JII2258" s="88"/>
      <c r="JIJ2258" s="88"/>
      <c r="JIK2258" s="88"/>
      <c r="JIL2258" s="88"/>
      <c r="JIM2258" s="88"/>
      <c r="JIN2258" s="88"/>
      <c r="JIO2258" s="88"/>
      <c r="JIP2258" s="88"/>
      <c r="JIQ2258" s="88"/>
      <c r="JIR2258" s="88"/>
      <c r="JIS2258" s="88"/>
      <c r="JIT2258" s="88"/>
      <c r="JIU2258" s="88"/>
      <c r="JIV2258" s="88"/>
      <c r="JIW2258" s="88"/>
      <c r="JIX2258" s="88"/>
      <c r="JIY2258" s="88"/>
      <c r="JIZ2258" s="88"/>
      <c r="JJA2258" s="88"/>
      <c r="JJB2258" s="88"/>
      <c r="JJC2258" s="88"/>
      <c r="JJD2258" s="88"/>
      <c r="JJE2258" s="88"/>
      <c r="JJF2258" s="88"/>
      <c r="JJG2258" s="88"/>
      <c r="JJH2258" s="88"/>
      <c r="JJI2258" s="88"/>
      <c r="JJJ2258" s="88"/>
      <c r="JJK2258" s="88"/>
      <c r="JJL2258" s="88"/>
      <c r="JJM2258" s="88"/>
      <c r="JJN2258" s="88"/>
      <c r="JJO2258" s="88"/>
      <c r="JJP2258" s="88"/>
      <c r="JJQ2258" s="88"/>
      <c r="JJR2258" s="88"/>
      <c r="JJS2258" s="88"/>
      <c r="JJT2258" s="88"/>
      <c r="JJU2258" s="88"/>
      <c r="JJV2258" s="88"/>
      <c r="JJW2258" s="88"/>
      <c r="JJX2258" s="88"/>
      <c r="JJY2258" s="88"/>
      <c r="JJZ2258" s="88"/>
      <c r="JKA2258" s="88"/>
      <c r="JKB2258" s="88"/>
      <c r="JKC2258" s="88"/>
      <c r="JKD2258" s="88"/>
      <c r="JKE2258" s="88"/>
      <c r="JKF2258" s="88"/>
      <c r="JKG2258" s="88"/>
      <c r="JKH2258" s="88"/>
      <c r="JKI2258" s="88"/>
      <c r="JKJ2258" s="88"/>
      <c r="JKK2258" s="88"/>
      <c r="JKL2258" s="88"/>
      <c r="JKM2258" s="88"/>
      <c r="JKN2258" s="88"/>
      <c r="JKO2258" s="88"/>
      <c r="JKP2258" s="88"/>
      <c r="JKQ2258" s="88"/>
      <c r="JKR2258" s="88"/>
      <c r="JKS2258" s="88"/>
      <c r="JKT2258" s="88"/>
      <c r="JKU2258" s="88"/>
      <c r="JKV2258" s="88"/>
      <c r="JKW2258" s="88"/>
      <c r="JKX2258" s="88"/>
      <c r="JKY2258" s="88"/>
      <c r="JKZ2258" s="88"/>
      <c r="JLA2258" s="88"/>
      <c r="JLB2258" s="88"/>
      <c r="JLC2258" s="88"/>
      <c r="JLD2258" s="88"/>
      <c r="JLE2258" s="88"/>
      <c r="JLF2258" s="88"/>
      <c r="JLG2258" s="88"/>
      <c r="JLH2258" s="88"/>
      <c r="JLI2258" s="88"/>
      <c r="JLJ2258" s="88"/>
      <c r="JLK2258" s="88"/>
      <c r="JLL2258" s="88"/>
      <c r="JLM2258" s="88"/>
      <c r="JLN2258" s="88"/>
      <c r="JLO2258" s="88"/>
      <c r="JLP2258" s="88"/>
      <c r="JLQ2258" s="88"/>
      <c r="JLR2258" s="88"/>
      <c r="JLS2258" s="88"/>
      <c r="JLT2258" s="88"/>
      <c r="JLU2258" s="88"/>
      <c r="JLV2258" s="88"/>
      <c r="JLW2258" s="88"/>
      <c r="JLX2258" s="88"/>
      <c r="JLY2258" s="88"/>
      <c r="JLZ2258" s="88"/>
      <c r="JMA2258" s="88"/>
      <c r="JMB2258" s="88"/>
      <c r="JMC2258" s="88"/>
      <c r="JMD2258" s="88"/>
      <c r="JME2258" s="88"/>
      <c r="JMF2258" s="88"/>
      <c r="JMG2258" s="88"/>
      <c r="JMH2258" s="88"/>
      <c r="JMI2258" s="88"/>
      <c r="JMJ2258" s="88"/>
      <c r="JMK2258" s="88"/>
      <c r="JML2258" s="88"/>
      <c r="JMM2258" s="88"/>
      <c r="JMN2258" s="88"/>
      <c r="JMO2258" s="88"/>
      <c r="JMP2258" s="88"/>
      <c r="JMQ2258" s="88"/>
      <c r="JMR2258" s="88"/>
      <c r="JMS2258" s="88"/>
      <c r="JMT2258" s="88"/>
      <c r="JMU2258" s="88"/>
      <c r="JMV2258" s="88"/>
      <c r="JMW2258" s="88"/>
      <c r="JMX2258" s="88"/>
      <c r="JMY2258" s="88"/>
      <c r="JMZ2258" s="88"/>
      <c r="JNA2258" s="88"/>
      <c r="JNB2258" s="88"/>
      <c r="JNC2258" s="88"/>
      <c r="JND2258" s="88"/>
      <c r="JNE2258" s="88"/>
      <c r="JNF2258" s="88"/>
      <c r="JNG2258" s="88"/>
      <c r="JNH2258" s="88"/>
      <c r="JNI2258" s="88"/>
      <c r="JNJ2258" s="88"/>
      <c r="JNK2258" s="88"/>
      <c r="JNL2258" s="88"/>
      <c r="JNM2258" s="88"/>
      <c r="JNN2258" s="88"/>
      <c r="JNO2258" s="88"/>
      <c r="JNP2258" s="88"/>
      <c r="JNQ2258" s="88"/>
      <c r="JNR2258" s="88"/>
      <c r="JNS2258" s="88"/>
      <c r="JNT2258" s="88"/>
      <c r="JNU2258" s="88"/>
      <c r="JNV2258" s="88"/>
      <c r="JNW2258" s="88"/>
      <c r="JNX2258" s="88"/>
      <c r="JNY2258" s="88"/>
      <c r="JNZ2258" s="88"/>
      <c r="JOA2258" s="88"/>
      <c r="JOB2258" s="88"/>
      <c r="JOC2258" s="88"/>
      <c r="JOD2258" s="88"/>
      <c r="JOE2258" s="88"/>
      <c r="JOF2258" s="88"/>
      <c r="JOG2258" s="88"/>
      <c r="JOH2258" s="88"/>
      <c r="JOI2258" s="88"/>
      <c r="JOJ2258" s="88"/>
      <c r="JOK2258" s="88"/>
      <c r="JOL2258" s="88"/>
      <c r="JOM2258" s="88"/>
      <c r="JON2258" s="88"/>
      <c r="JOO2258" s="88"/>
      <c r="JOP2258" s="88"/>
      <c r="JOQ2258" s="88"/>
      <c r="JOR2258" s="88"/>
      <c r="JOS2258" s="88"/>
      <c r="JOT2258" s="88"/>
      <c r="JOU2258" s="88"/>
      <c r="JOV2258" s="88"/>
      <c r="JOW2258" s="88"/>
      <c r="JOX2258" s="88"/>
      <c r="JOY2258" s="88"/>
      <c r="JOZ2258" s="88"/>
      <c r="JPA2258" s="88"/>
      <c r="JPB2258" s="88"/>
      <c r="JPC2258" s="88"/>
      <c r="JPD2258" s="88"/>
      <c r="JPE2258" s="88"/>
      <c r="JPF2258" s="88"/>
      <c r="JPG2258" s="88"/>
      <c r="JPH2258" s="88"/>
      <c r="JPI2258" s="88"/>
      <c r="JPJ2258" s="88"/>
      <c r="JPK2258" s="88"/>
      <c r="JPL2258" s="88"/>
      <c r="JPM2258" s="88"/>
      <c r="JPN2258" s="88"/>
      <c r="JPO2258" s="88"/>
      <c r="JPP2258" s="88"/>
      <c r="JPQ2258" s="88"/>
      <c r="JPR2258" s="88"/>
      <c r="JPS2258" s="88"/>
      <c r="JPT2258" s="88"/>
      <c r="JPU2258" s="88"/>
      <c r="JPV2258" s="88"/>
      <c r="JPW2258" s="88"/>
      <c r="JPX2258" s="88"/>
      <c r="JPY2258" s="88"/>
      <c r="JPZ2258" s="88"/>
      <c r="JQA2258" s="88"/>
      <c r="JQB2258" s="88"/>
      <c r="JQC2258" s="88"/>
      <c r="JQD2258" s="88"/>
      <c r="JQE2258" s="88"/>
      <c r="JQF2258" s="88"/>
      <c r="JQG2258" s="88"/>
      <c r="JQH2258" s="88"/>
      <c r="JQI2258" s="88"/>
      <c r="JQJ2258" s="88"/>
      <c r="JQK2258" s="88"/>
      <c r="JQL2258" s="88"/>
      <c r="JQM2258" s="88"/>
      <c r="JQN2258" s="88"/>
      <c r="JQO2258" s="88"/>
      <c r="JQP2258" s="88"/>
      <c r="JQQ2258" s="88"/>
      <c r="JQR2258" s="88"/>
      <c r="JQS2258" s="88"/>
      <c r="JQT2258" s="88"/>
      <c r="JQU2258" s="88"/>
      <c r="JQV2258" s="88"/>
      <c r="JQW2258" s="88"/>
      <c r="JQX2258" s="88"/>
      <c r="JQY2258" s="88"/>
      <c r="JQZ2258" s="88"/>
      <c r="JRA2258" s="88"/>
      <c r="JRB2258" s="88"/>
      <c r="JRC2258" s="88"/>
      <c r="JRD2258" s="88"/>
      <c r="JRE2258" s="88"/>
      <c r="JRF2258" s="88"/>
      <c r="JRG2258" s="88"/>
      <c r="JRH2258" s="88"/>
      <c r="JRI2258" s="88"/>
      <c r="JRJ2258" s="88"/>
      <c r="JRK2258" s="88"/>
      <c r="JRL2258" s="88"/>
      <c r="JRM2258" s="88"/>
      <c r="JRN2258" s="88"/>
      <c r="JRO2258" s="88"/>
      <c r="JRP2258" s="88"/>
      <c r="JRQ2258" s="88"/>
      <c r="JRR2258" s="88"/>
      <c r="JRS2258" s="88"/>
      <c r="JRT2258" s="88"/>
      <c r="JRU2258" s="88"/>
      <c r="JRV2258" s="88"/>
      <c r="JRW2258" s="88"/>
      <c r="JRX2258" s="88"/>
      <c r="JRY2258" s="88"/>
      <c r="JRZ2258" s="88"/>
      <c r="JSA2258" s="88"/>
      <c r="JSB2258" s="88"/>
      <c r="JSC2258" s="88"/>
      <c r="JSD2258" s="88"/>
      <c r="JSE2258" s="88"/>
      <c r="JSF2258" s="88"/>
      <c r="JSG2258" s="88"/>
      <c r="JSH2258" s="88"/>
      <c r="JSI2258" s="88"/>
      <c r="JSJ2258" s="88"/>
      <c r="JSK2258" s="88"/>
      <c r="JSL2258" s="88"/>
      <c r="JSM2258" s="88"/>
      <c r="JSN2258" s="88"/>
      <c r="JSO2258" s="88"/>
      <c r="JSP2258" s="88"/>
      <c r="JSQ2258" s="88"/>
      <c r="JSR2258" s="88"/>
      <c r="JSS2258" s="88"/>
      <c r="JST2258" s="88"/>
      <c r="JSU2258" s="88"/>
      <c r="JSV2258" s="88"/>
      <c r="JSW2258" s="88"/>
      <c r="JSX2258" s="88"/>
      <c r="JSY2258" s="88"/>
      <c r="JSZ2258" s="88"/>
      <c r="JTA2258" s="88"/>
      <c r="JTB2258" s="88"/>
      <c r="JTC2258" s="88"/>
      <c r="JTD2258" s="88"/>
      <c r="JTE2258" s="88"/>
      <c r="JTF2258" s="88"/>
      <c r="JTG2258" s="88"/>
      <c r="JTH2258" s="88"/>
      <c r="JTI2258" s="88"/>
      <c r="JTJ2258" s="88"/>
      <c r="JTK2258" s="88"/>
      <c r="JTL2258" s="88"/>
      <c r="JTM2258" s="88"/>
      <c r="JTN2258" s="88"/>
      <c r="JTO2258" s="88"/>
      <c r="JTP2258" s="88"/>
      <c r="JTQ2258" s="88"/>
      <c r="JTR2258" s="88"/>
      <c r="JTS2258" s="88"/>
      <c r="JTT2258" s="88"/>
      <c r="JTU2258" s="88"/>
      <c r="JTV2258" s="88"/>
      <c r="JTW2258" s="88"/>
      <c r="JTX2258" s="88"/>
      <c r="JTY2258" s="88"/>
      <c r="JTZ2258" s="88"/>
      <c r="JUA2258" s="88"/>
      <c r="JUB2258" s="88"/>
      <c r="JUC2258" s="88"/>
      <c r="JUD2258" s="88"/>
      <c r="JUE2258" s="88"/>
      <c r="JUF2258" s="88"/>
      <c r="JUG2258" s="88"/>
      <c r="JUH2258" s="88"/>
      <c r="JUI2258" s="88"/>
      <c r="JUJ2258" s="88"/>
      <c r="JUK2258" s="88"/>
      <c r="JUL2258" s="88"/>
      <c r="JUM2258" s="88"/>
      <c r="JUN2258" s="88"/>
      <c r="JUO2258" s="88"/>
      <c r="JUP2258" s="88"/>
      <c r="JUQ2258" s="88"/>
      <c r="JUR2258" s="88"/>
      <c r="JUS2258" s="88"/>
      <c r="JUT2258" s="88"/>
      <c r="JUU2258" s="88"/>
      <c r="JUV2258" s="88"/>
      <c r="JUW2258" s="88"/>
      <c r="JUX2258" s="88"/>
      <c r="JUY2258" s="88"/>
      <c r="JUZ2258" s="88"/>
      <c r="JVA2258" s="88"/>
      <c r="JVB2258" s="88"/>
      <c r="JVC2258" s="88"/>
      <c r="JVD2258" s="88"/>
      <c r="JVE2258" s="88"/>
      <c r="JVF2258" s="88"/>
      <c r="JVG2258" s="88"/>
      <c r="JVH2258" s="88"/>
      <c r="JVI2258" s="88"/>
      <c r="JVJ2258" s="88"/>
      <c r="JVK2258" s="88"/>
      <c r="JVL2258" s="88"/>
      <c r="JVM2258" s="88"/>
      <c r="JVN2258" s="88"/>
      <c r="JVO2258" s="88"/>
      <c r="JVP2258" s="88"/>
      <c r="JVQ2258" s="88"/>
      <c r="JVR2258" s="88"/>
      <c r="JVS2258" s="88"/>
      <c r="JVT2258" s="88"/>
      <c r="JVU2258" s="88"/>
      <c r="JVV2258" s="88"/>
      <c r="JVW2258" s="88"/>
      <c r="JVX2258" s="88"/>
      <c r="JVY2258" s="88"/>
      <c r="JVZ2258" s="88"/>
      <c r="JWA2258" s="88"/>
      <c r="JWB2258" s="88"/>
      <c r="JWC2258" s="88"/>
      <c r="JWD2258" s="88"/>
      <c r="JWE2258" s="88"/>
      <c r="JWF2258" s="88"/>
      <c r="JWG2258" s="88"/>
      <c r="JWH2258" s="88"/>
      <c r="JWI2258" s="88"/>
      <c r="JWJ2258" s="88"/>
      <c r="JWK2258" s="88"/>
      <c r="JWL2258" s="88"/>
      <c r="JWM2258" s="88"/>
      <c r="JWN2258" s="88"/>
      <c r="JWO2258" s="88"/>
      <c r="JWP2258" s="88"/>
      <c r="JWQ2258" s="88"/>
      <c r="JWR2258" s="88"/>
      <c r="JWS2258" s="88"/>
      <c r="JWT2258" s="88"/>
      <c r="JWU2258" s="88"/>
      <c r="JWV2258" s="88"/>
      <c r="JWW2258" s="88"/>
      <c r="JWX2258" s="88"/>
      <c r="JWY2258" s="88"/>
      <c r="JWZ2258" s="88"/>
      <c r="JXA2258" s="88"/>
      <c r="JXB2258" s="88"/>
      <c r="JXC2258" s="88"/>
      <c r="JXD2258" s="88"/>
      <c r="JXE2258" s="88"/>
      <c r="JXF2258" s="88"/>
      <c r="JXG2258" s="88"/>
      <c r="JXH2258" s="88"/>
      <c r="JXI2258" s="88"/>
      <c r="JXJ2258" s="88"/>
      <c r="JXK2258" s="88"/>
      <c r="JXL2258" s="88"/>
      <c r="JXM2258" s="88"/>
      <c r="JXN2258" s="88"/>
      <c r="JXO2258" s="88"/>
      <c r="JXP2258" s="88"/>
      <c r="JXQ2258" s="88"/>
      <c r="JXR2258" s="88"/>
      <c r="JXS2258" s="88"/>
      <c r="JXT2258" s="88"/>
      <c r="JXU2258" s="88"/>
      <c r="JXV2258" s="88"/>
      <c r="JXW2258" s="88"/>
      <c r="JXX2258" s="88"/>
      <c r="JXY2258" s="88"/>
      <c r="JXZ2258" s="88"/>
      <c r="JYA2258" s="88"/>
      <c r="JYB2258" s="88"/>
      <c r="JYC2258" s="88"/>
      <c r="JYD2258" s="88"/>
      <c r="JYE2258" s="88"/>
      <c r="JYF2258" s="88"/>
      <c r="JYG2258" s="88"/>
      <c r="JYH2258" s="88"/>
      <c r="JYI2258" s="88"/>
      <c r="JYJ2258" s="88"/>
      <c r="JYK2258" s="88"/>
      <c r="JYL2258" s="88"/>
      <c r="JYM2258" s="88"/>
      <c r="JYN2258" s="88"/>
      <c r="JYO2258" s="88"/>
      <c r="JYP2258" s="88"/>
      <c r="JYQ2258" s="88"/>
      <c r="JYR2258" s="88"/>
      <c r="JYS2258" s="88"/>
      <c r="JYT2258" s="88"/>
      <c r="JYU2258" s="88"/>
      <c r="JYV2258" s="88"/>
      <c r="JYW2258" s="88"/>
      <c r="JYX2258" s="88"/>
      <c r="JYY2258" s="88"/>
      <c r="JYZ2258" s="88"/>
      <c r="JZA2258" s="88"/>
      <c r="JZB2258" s="88"/>
      <c r="JZC2258" s="88"/>
      <c r="JZD2258" s="88"/>
      <c r="JZE2258" s="88"/>
      <c r="JZF2258" s="88"/>
      <c r="JZG2258" s="88"/>
      <c r="JZH2258" s="88"/>
      <c r="JZI2258" s="88"/>
      <c r="JZJ2258" s="88"/>
      <c r="JZK2258" s="88"/>
      <c r="JZL2258" s="88"/>
      <c r="JZM2258" s="88"/>
      <c r="JZN2258" s="88"/>
      <c r="JZO2258" s="88"/>
      <c r="JZP2258" s="88"/>
      <c r="JZQ2258" s="88"/>
      <c r="JZR2258" s="88"/>
      <c r="JZS2258" s="88"/>
      <c r="JZT2258" s="88"/>
      <c r="JZU2258" s="88"/>
      <c r="JZV2258" s="88"/>
      <c r="JZW2258" s="88"/>
      <c r="JZX2258" s="88"/>
      <c r="JZY2258" s="88"/>
      <c r="JZZ2258" s="88"/>
      <c r="KAA2258" s="88"/>
      <c r="KAB2258" s="88"/>
      <c r="KAC2258" s="88"/>
      <c r="KAD2258" s="88"/>
      <c r="KAE2258" s="88"/>
      <c r="KAF2258" s="88"/>
      <c r="KAG2258" s="88"/>
      <c r="KAH2258" s="88"/>
      <c r="KAI2258" s="88"/>
      <c r="KAJ2258" s="88"/>
      <c r="KAK2258" s="88"/>
      <c r="KAL2258" s="88"/>
      <c r="KAM2258" s="88"/>
      <c r="KAN2258" s="88"/>
      <c r="KAO2258" s="88"/>
      <c r="KAP2258" s="88"/>
      <c r="KAQ2258" s="88"/>
      <c r="KAR2258" s="88"/>
      <c r="KAS2258" s="88"/>
      <c r="KAT2258" s="88"/>
      <c r="KAU2258" s="88"/>
      <c r="KAV2258" s="88"/>
      <c r="KAW2258" s="88"/>
      <c r="KAX2258" s="88"/>
      <c r="KAY2258" s="88"/>
      <c r="KAZ2258" s="88"/>
      <c r="KBA2258" s="88"/>
      <c r="KBB2258" s="88"/>
      <c r="KBC2258" s="88"/>
      <c r="KBD2258" s="88"/>
      <c r="KBE2258" s="88"/>
      <c r="KBF2258" s="88"/>
      <c r="KBG2258" s="88"/>
      <c r="KBH2258" s="88"/>
      <c r="KBI2258" s="88"/>
      <c r="KBJ2258" s="88"/>
      <c r="KBK2258" s="88"/>
      <c r="KBL2258" s="88"/>
      <c r="KBM2258" s="88"/>
      <c r="KBN2258" s="88"/>
      <c r="KBO2258" s="88"/>
      <c r="KBP2258" s="88"/>
      <c r="KBQ2258" s="88"/>
      <c r="KBR2258" s="88"/>
      <c r="KBS2258" s="88"/>
      <c r="KBT2258" s="88"/>
      <c r="KBU2258" s="88"/>
      <c r="KBV2258" s="88"/>
      <c r="KBW2258" s="88"/>
      <c r="KBX2258" s="88"/>
      <c r="KBY2258" s="88"/>
      <c r="KBZ2258" s="88"/>
      <c r="KCA2258" s="88"/>
      <c r="KCB2258" s="88"/>
      <c r="KCC2258" s="88"/>
      <c r="KCD2258" s="88"/>
      <c r="KCE2258" s="88"/>
      <c r="KCF2258" s="88"/>
      <c r="KCG2258" s="88"/>
      <c r="KCH2258" s="88"/>
      <c r="KCI2258" s="88"/>
      <c r="KCJ2258" s="88"/>
      <c r="KCK2258" s="88"/>
      <c r="KCL2258" s="88"/>
      <c r="KCM2258" s="88"/>
      <c r="KCN2258" s="88"/>
      <c r="KCO2258" s="88"/>
      <c r="KCP2258" s="88"/>
      <c r="KCQ2258" s="88"/>
      <c r="KCR2258" s="88"/>
      <c r="KCS2258" s="88"/>
      <c r="KCT2258" s="88"/>
      <c r="KCU2258" s="88"/>
      <c r="KCV2258" s="88"/>
      <c r="KCW2258" s="88"/>
      <c r="KCX2258" s="88"/>
      <c r="KCY2258" s="88"/>
      <c r="KCZ2258" s="88"/>
      <c r="KDA2258" s="88"/>
      <c r="KDB2258" s="88"/>
      <c r="KDC2258" s="88"/>
      <c r="KDD2258" s="88"/>
      <c r="KDE2258" s="88"/>
      <c r="KDF2258" s="88"/>
      <c r="KDG2258" s="88"/>
      <c r="KDH2258" s="88"/>
      <c r="KDI2258" s="88"/>
      <c r="KDJ2258" s="88"/>
      <c r="KDK2258" s="88"/>
      <c r="KDL2258" s="88"/>
      <c r="KDM2258" s="88"/>
      <c r="KDN2258" s="88"/>
      <c r="KDO2258" s="88"/>
      <c r="KDP2258" s="88"/>
      <c r="KDQ2258" s="88"/>
      <c r="KDR2258" s="88"/>
      <c r="KDS2258" s="88"/>
      <c r="KDT2258" s="88"/>
      <c r="KDU2258" s="88"/>
      <c r="KDV2258" s="88"/>
      <c r="KDW2258" s="88"/>
      <c r="KDX2258" s="88"/>
      <c r="KDY2258" s="88"/>
      <c r="KDZ2258" s="88"/>
      <c r="KEA2258" s="88"/>
      <c r="KEB2258" s="88"/>
      <c r="KEC2258" s="88"/>
      <c r="KED2258" s="88"/>
      <c r="KEE2258" s="88"/>
      <c r="KEF2258" s="88"/>
      <c r="KEG2258" s="88"/>
      <c r="KEH2258" s="88"/>
      <c r="KEI2258" s="88"/>
      <c r="KEJ2258" s="88"/>
      <c r="KEK2258" s="88"/>
      <c r="KEL2258" s="88"/>
      <c r="KEM2258" s="88"/>
      <c r="KEN2258" s="88"/>
      <c r="KEO2258" s="88"/>
      <c r="KEP2258" s="88"/>
      <c r="KEQ2258" s="88"/>
      <c r="KER2258" s="88"/>
      <c r="KES2258" s="88"/>
      <c r="KET2258" s="88"/>
      <c r="KEU2258" s="88"/>
      <c r="KEV2258" s="88"/>
      <c r="KEW2258" s="88"/>
      <c r="KEX2258" s="88"/>
      <c r="KEY2258" s="88"/>
      <c r="KEZ2258" s="88"/>
      <c r="KFA2258" s="88"/>
      <c r="KFB2258" s="88"/>
      <c r="KFC2258" s="88"/>
      <c r="KFD2258" s="88"/>
      <c r="KFE2258" s="88"/>
      <c r="KFF2258" s="88"/>
      <c r="KFG2258" s="88"/>
      <c r="KFH2258" s="88"/>
      <c r="KFI2258" s="88"/>
      <c r="KFJ2258" s="88"/>
      <c r="KFK2258" s="88"/>
      <c r="KFL2258" s="88"/>
      <c r="KFM2258" s="88"/>
      <c r="KFN2258" s="88"/>
      <c r="KFO2258" s="88"/>
      <c r="KFP2258" s="88"/>
      <c r="KFQ2258" s="88"/>
      <c r="KFR2258" s="88"/>
      <c r="KFS2258" s="88"/>
      <c r="KFT2258" s="88"/>
      <c r="KFU2258" s="88"/>
      <c r="KFV2258" s="88"/>
      <c r="KFW2258" s="88"/>
      <c r="KFX2258" s="88"/>
      <c r="KFY2258" s="88"/>
      <c r="KFZ2258" s="88"/>
      <c r="KGA2258" s="88"/>
      <c r="KGB2258" s="88"/>
      <c r="KGC2258" s="88"/>
      <c r="KGD2258" s="88"/>
      <c r="KGE2258" s="88"/>
      <c r="KGF2258" s="88"/>
      <c r="KGG2258" s="88"/>
      <c r="KGH2258" s="88"/>
      <c r="KGI2258" s="88"/>
      <c r="KGJ2258" s="88"/>
      <c r="KGK2258" s="88"/>
      <c r="KGL2258" s="88"/>
      <c r="KGM2258" s="88"/>
      <c r="KGN2258" s="88"/>
      <c r="KGO2258" s="88"/>
      <c r="KGP2258" s="88"/>
      <c r="KGQ2258" s="88"/>
      <c r="KGR2258" s="88"/>
      <c r="KGS2258" s="88"/>
      <c r="KGT2258" s="88"/>
      <c r="KGU2258" s="88"/>
      <c r="KGV2258" s="88"/>
      <c r="KGW2258" s="88"/>
      <c r="KGX2258" s="88"/>
      <c r="KGY2258" s="88"/>
      <c r="KGZ2258" s="88"/>
      <c r="KHA2258" s="88"/>
      <c r="KHB2258" s="88"/>
      <c r="KHC2258" s="88"/>
      <c r="KHD2258" s="88"/>
      <c r="KHE2258" s="88"/>
      <c r="KHF2258" s="88"/>
      <c r="KHG2258" s="88"/>
      <c r="KHH2258" s="88"/>
      <c r="KHI2258" s="88"/>
      <c r="KHJ2258" s="88"/>
      <c r="KHK2258" s="88"/>
      <c r="KHL2258" s="88"/>
      <c r="KHM2258" s="88"/>
      <c r="KHN2258" s="88"/>
      <c r="KHO2258" s="88"/>
      <c r="KHP2258" s="88"/>
      <c r="KHQ2258" s="88"/>
      <c r="KHR2258" s="88"/>
      <c r="KHS2258" s="88"/>
      <c r="KHT2258" s="88"/>
      <c r="KHU2258" s="88"/>
      <c r="KHV2258" s="88"/>
      <c r="KHW2258" s="88"/>
      <c r="KHX2258" s="88"/>
      <c r="KHY2258" s="88"/>
      <c r="KHZ2258" s="88"/>
      <c r="KIA2258" s="88"/>
      <c r="KIB2258" s="88"/>
      <c r="KIC2258" s="88"/>
      <c r="KID2258" s="88"/>
      <c r="KIE2258" s="88"/>
      <c r="KIF2258" s="88"/>
      <c r="KIG2258" s="88"/>
      <c r="KIH2258" s="88"/>
      <c r="KII2258" s="88"/>
      <c r="KIJ2258" s="88"/>
      <c r="KIK2258" s="88"/>
      <c r="KIL2258" s="88"/>
      <c r="KIM2258" s="88"/>
      <c r="KIN2258" s="88"/>
      <c r="KIO2258" s="88"/>
      <c r="KIP2258" s="88"/>
      <c r="KIQ2258" s="88"/>
      <c r="KIR2258" s="88"/>
      <c r="KIS2258" s="88"/>
      <c r="KIT2258" s="88"/>
      <c r="KIU2258" s="88"/>
      <c r="KIV2258" s="88"/>
      <c r="KIW2258" s="88"/>
      <c r="KIX2258" s="88"/>
      <c r="KIY2258" s="88"/>
      <c r="KIZ2258" s="88"/>
      <c r="KJA2258" s="88"/>
      <c r="KJB2258" s="88"/>
      <c r="KJC2258" s="88"/>
      <c r="KJD2258" s="88"/>
      <c r="KJE2258" s="88"/>
      <c r="KJF2258" s="88"/>
      <c r="KJG2258" s="88"/>
      <c r="KJH2258" s="88"/>
      <c r="KJI2258" s="88"/>
      <c r="KJJ2258" s="88"/>
      <c r="KJK2258" s="88"/>
      <c r="KJL2258" s="88"/>
      <c r="KJM2258" s="88"/>
      <c r="KJN2258" s="88"/>
      <c r="KJO2258" s="88"/>
      <c r="KJP2258" s="88"/>
      <c r="KJQ2258" s="88"/>
      <c r="KJR2258" s="88"/>
      <c r="KJS2258" s="88"/>
      <c r="KJT2258" s="88"/>
      <c r="KJU2258" s="88"/>
      <c r="KJV2258" s="88"/>
      <c r="KJW2258" s="88"/>
      <c r="KJX2258" s="88"/>
      <c r="KJY2258" s="88"/>
      <c r="KJZ2258" s="88"/>
      <c r="KKA2258" s="88"/>
      <c r="KKB2258" s="88"/>
      <c r="KKC2258" s="88"/>
      <c r="KKD2258" s="88"/>
      <c r="KKE2258" s="88"/>
      <c r="KKF2258" s="88"/>
      <c r="KKG2258" s="88"/>
      <c r="KKH2258" s="88"/>
      <c r="KKI2258" s="88"/>
      <c r="KKJ2258" s="88"/>
      <c r="KKK2258" s="88"/>
      <c r="KKL2258" s="88"/>
      <c r="KKM2258" s="88"/>
      <c r="KKN2258" s="88"/>
      <c r="KKO2258" s="88"/>
      <c r="KKP2258" s="88"/>
      <c r="KKQ2258" s="88"/>
      <c r="KKR2258" s="88"/>
      <c r="KKS2258" s="88"/>
      <c r="KKT2258" s="88"/>
      <c r="KKU2258" s="88"/>
      <c r="KKV2258" s="88"/>
      <c r="KKW2258" s="88"/>
      <c r="KKX2258" s="88"/>
      <c r="KKY2258" s="88"/>
      <c r="KKZ2258" s="88"/>
      <c r="KLA2258" s="88"/>
      <c r="KLB2258" s="88"/>
      <c r="KLC2258" s="88"/>
      <c r="KLD2258" s="88"/>
      <c r="KLE2258" s="88"/>
      <c r="KLF2258" s="88"/>
      <c r="KLG2258" s="88"/>
      <c r="KLH2258" s="88"/>
      <c r="KLI2258" s="88"/>
      <c r="KLJ2258" s="88"/>
      <c r="KLK2258" s="88"/>
      <c r="KLL2258" s="88"/>
      <c r="KLM2258" s="88"/>
      <c r="KLN2258" s="88"/>
      <c r="KLO2258" s="88"/>
      <c r="KLP2258" s="88"/>
      <c r="KLQ2258" s="88"/>
      <c r="KLR2258" s="88"/>
      <c r="KLS2258" s="88"/>
      <c r="KLT2258" s="88"/>
      <c r="KLU2258" s="88"/>
      <c r="KLV2258" s="88"/>
      <c r="KLW2258" s="88"/>
      <c r="KLX2258" s="88"/>
      <c r="KLY2258" s="88"/>
      <c r="KLZ2258" s="88"/>
      <c r="KMA2258" s="88"/>
      <c r="KMB2258" s="88"/>
      <c r="KMC2258" s="88"/>
      <c r="KMD2258" s="88"/>
      <c r="KME2258" s="88"/>
      <c r="KMF2258" s="88"/>
      <c r="KMG2258" s="88"/>
      <c r="KMH2258" s="88"/>
      <c r="KMI2258" s="88"/>
      <c r="KMJ2258" s="88"/>
      <c r="KMK2258" s="88"/>
      <c r="KML2258" s="88"/>
      <c r="KMM2258" s="88"/>
      <c r="KMN2258" s="88"/>
      <c r="KMO2258" s="88"/>
      <c r="KMP2258" s="88"/>
      <c r="KMQ2258" s="88"/>
      <c r="KMR2258" s="88"/>
      <c r="KMS2258" s="88"/>
      <c r="KMT2258" s="88"/>
      <c r="KMU2258" s="88"/>
      <c r="KMV2258" s="88"/>
      <c r="KMW2258" s="88"/>
      <c r="KMX2258" s="88"/>
      <c r="KMY2258" s="88"/>
      <c r="KMZ2258" s="88"/>
      <c r="KNA2258" s="88"/>
      <c r="KNB2258" s="88"/>
      <c r="KNC2258" s="88"/>
      <c r="KND2258" s="88"/>
      <c r="KNE2258" s="88"/>
      <c r="KNF2258" s="88"/>
      <c r="KNG2258" s="88"/>
      <c r="KNH2258" s="88"/>
      <c r="KNI2258" s="88"/>
      <c r="KNJ2258" s="88"/>
      <c r="KNK2258" s="88"/>
      <c r="KNL2258" s="88"/>
      <c r="KNM2258" s="88"/>
      <c r="KNN2258" s="88"/>
      <c r="KNO2258" s="88"/>
      <c r="KNP2258" s="88"/>
      <c r="KNQ2258" s="88"/>
      <c r="KNR2258" s="88"/>
      <c r="KNS2258" s="88"/>
      <c r="KNT2258" s="88"/>
      <c r="KNU2258" s="88"/>
      <c r="KNV2258" s="88"/>
      <c r="KNW2258" s="88"/>
      <c r="KNX2258" s="88"/>
      <c r="KNY2258" s="88"/>
      <c r="KNZ2258" s="88"/>
      <c r="KOA2258" s="88"/>
      <c r="KOB2258" s="88"/>
      <c r="KOC2258" s="88"/>
      <c r="KOD2258" s="88"/>
      <c r="KOE2258" s="88"/>
      <c r="KOF2258" s="88"/>
      <c r="KOG2258" s="88"/>
      <c r="KOH2258" s="88"/>
      <c r="KOI2258" s="88"/>
      <c r="KOJ2258" s="88"/>
      <c r="KOK2258" s="88"/>
      <c r="KOL2258" s="88"/>
      <c r="KOM2258" s="88"/>
      <c r="KON2258" s="88"/>
      <c r="KOO2258" s="88"/>
      <c r="KOP2258" s="88"/>
      <c r="KOQ2258" s="88"/>
      <c r="KOR2258" s="88"/>
      <c r="KOS2258" s="88"/>
      <c r="KOT2258" s="88"/>
      <c r="KOU2258" s="88"/>
      <c r="KOV2258" s="88"/>
      <c r="KOW2258" s="88"/>
      <c r="KOX2258" s="88"/>
      <c r="KOY2258" s="88"/>
      <c r="KOZ2258" s="88"/>
      <c r="KPA2258" s="88"/>
      <c r="KPB2258" s="88"/>
      <c r="KPC2258" s="88"/>
      <c r="KPD2258" s="88"/>
      <c r="KPE2258" s="88"/>
      <c r="KPF2258" s="88"/>
      <c r="KPG2258" s="88"/>
      <c r="KPH2258" s="88"/>
      <c r="KPI2258" s="88"/>
      <c r="KPJ2258" s="88"/>
      <c r="KPK2258" s="88"/>
      <c r="KPL2258" s="88"/>
      <c r="KPM2258" s="88"/>
      <c r="KPN2258" s="88"/>
      <c r="KPO2258" s="88"/>
      <c r="KPP2258" s="88"/>
      <c r="KPQ2258" s="88"/>
      <c r="KPR2258" s="88"/>
      <c r="KPS2258" s="88"/>
      <c r="KPT2258" s="88"/>
      <c r="KPU2258" s="88"/>
      <c r="KPV2258" s="88"/>
      <c r="KPW2258" s="88"/>
      <c r="KPX2258" s="88"/>
      <c r="KPY2258" s="88"/>
      <c r="KPZ2258" s="88"/>
      <c r="KQA2258" s="88"/>
      <c r="KQB2258" s="88"/>
      <c r="KQC2258" s="88"/>
      <c r="KQD2258" s="88"/>
      <c r="KQE2258" s="88"/>
      <c r="KQF2258" s="88"/>
      <c r="KQG2258" s="88"/>
      <c r="KQH2258" s="88"/>
      <c r="KQI2258" s="88"/>
      <c r="KQJ2258" s="88"/>
      <c r="KQK2258" s="88"/>
      <c r="KQL2258" s="88"/>
      <c r="KQM2258" s="88"/>
      <c r="KQN2258" s="88"/>
      <c r="KQO2258" s="88"/>
      <c r="KQP2258" s="88"/>
      <c r="KQQ2258" s="88"/>
      <c r="KQR2258" s="88"/>
      <c r="KQS2258" s="88"/>
      <c r="KQT2258" s="88"/>
      <c r="KQU2258" s="88"/>
      <c r="KQV2258" s="88"/>
      <c r="KQW2258" s="88"/>
      <c r="KQX2258" s="88"/>
      <c r="KQY2258" s="88"/>
      <c r="KQZ2258" s="88"/>
      <c r="KRA2258" s="88"/>
      <c r="KRB2258" s="88"/>
      <c r="KRC2258" s="88"/>
      <c r="KRD2258" s="88"/>
      <c r="KRE2258" s="88"/>
      <c r="KRF2258" s="88"/>
      <c r="KRG2258" s="88"/>
      <c r="KRH2258" s="88"/>
      <c r="KRI2258" s="88"/>
      <c r="KRJ2258" s="88"/>
      <c r="KRK2258" s="88"/>
      <c r="KRL2258" s="88"/>
      <c r="KRM2258" s="88"/>
      <c r="KRN2258" s="88"/>
      <c r="KRO2258" s="88"/>
      <c r="KRP2258" s="88"/>
      <c r="KRQ2258" s="88"/>
      <c r="KRR2258" s="88"/>
      <c r="KRS2258" s="88"/>
      <c r="KRT2258" s="88"/>
      <c r="KRU2258" s="88"/>
      <c r="KRV2258" s="88"/>
      <c r="KRW2258" s="88"/>
      <c r="KRX2258" s="88"/>
      <c r="KRY2258" s="88"/>
      <c r="KRZ2258" s="88"/>
      <c r="KSA2258" s="88"/>
      <c r="KSB2258" s="88"/>
      <c r="KSC2258" s="88"/>
      <c r="KSD2258" s="88"/>
      <c r="KSE2258" s="88"/>
      <c r="KSF2258" s="88"/>
      <c r="KSG2258" s="88"/>
      <c r="KSH2258" s="88"/>
      <c r="KSI2258" s="88"/>
      <c r="KSJ2258" s="88"/>
      <c r="KSK2258" s="88"/>
      <c r="KSL2258" s="88"/>
      <c r="KSM2258" s="88"/>
      <c r="KSN2258" s="88"/>
      <c r="KSO2258" s="88"/>
      <c r="KSP2258" s="88"/>
      <c r="KSQ2258" s="88"/>
      <c r="KSR2258" s="88"/>
      <c r="KSS2258" s="88"/>
      <c r="KST2258" s="88"/>
      <c r="KSU2258" s="88"/>
      <c r="KSV2258" s="88"/>
      <c r="KSW2258" s="88"/>
      <c r="KSX2258" s="88"/>
      <c r="KSY2258" s="88"/>
      <c r="KSZ2258" s="88"/>
      <c r="KTA2258" s="88"/>
      <c r="KTB2258" s="88"/>
      <c r="KTC2258" s="88"/>
      <c r="KTD2258" s="88"/>
      <c r="KTE2258" s="88"/>
      <c r="KTF2258" s="88"/>
      <c r="KTG2258" s="88"/>
      <c r="KTH2258" s="88"/>
      <c r="KTI2258" s="88"/>
      <c r="KTJ2258" s="88"/>
      <c r="KTK2258" s="88"/>
      <c r="KTL2258" s="88"/>
      <c r="KTM2258" s="88"/>
      <c r="KTN2258" s="88"/>
      <c r="KTO2258" s="88"/>
      <c r="KTP2258" s="88"/>
      <c r="KTQ2258" s="88"/>
      <c r="KTR2258" s="88"/>
      <c r="KTS2258" s="88"/>
      <c r="KTT2258" s="88"/>
      <c r="KTU2258" s="88"/>
      <c r="KTV2258" s="88"/>
      <c r="KTW2258" s="88"/>
      <c r="KTX2258" s="88"/>
      <c r="KTY2258" s="88"/>
      <c r="KTZ2258" s="88"/>
      <c r="KUA2258" s="88"/>
      <c r="KUB2258" s="88"/>
      <c r="KUC2258" s="88"/>
      <c r="KUD2258" s="88"/>
      <c r="KUE2258" s="88"/>
      <c r="KUF2258" s="88"/>
      <c r="KUG2258" s="88"/>
      <c r="KUH2258" s="88"/>
      <c r="KUI2258" s="88"/>
      <c r="KUJ2258" s="88"/>
      <c r="KUK2258" s="88"/>
      <c r="KUL2258" s="88"/>
      <c r="KUM2258" s="88"/>
      <c r="KUN2258" s="88"/>
      <c r="KUO2258" s="88"/>
      <c r="KUP2258" s="88"/>
      <c r="KUQ2258" s="88"/>
      <c r="KUR2258" s="88"/>
      <c r="KUS2258" s="88"/>
      <c r="KUT2258" s="88"/>
      <c r="KUU2258" s="88"/>
      <c r="KUV2258" s="88"/>
      <c r="KUW2258" s="88"/>
      <c r="KUX2258" s="88"/>
      <c r="KUY2258" s="88"/>
      <c r="KUZ2258" s="88"/>
      <c r="KVA2258" s="88"/>
      <c r="KVB2258" s="88"/>
      <c r="KVC2258" s="88"/>
      <c r="KVD2258" s="88"/>
      <c r="KVE2258" s="88"/>
      <c r="KVF2258" s="88"/>
      <c r="KVG2258" s="88"/>
      <c r="KVH2258" s="88"/>
      <c r="KVI2258" s="88"/>
      <c r="KVJ2258" s="88"/>
      <c r="KVK2258" s="88"/>
      <c r="KVL2258" s="88"/>
      <c r="KVM2258" s="88"/>
      <c r="KVN2258" s="88"/>
      <c r="KVO2258" s="88"/>
      <c r="KVP2258" s="88"/>
      <c r="KVQ2258" s="88"/>
      <c r="KVR2258" s="88"/>
      <c r="KVS2258" s="88"/>
      <c r="KVT2258" s="88"/>
      <c r="KVU2258" s="88"/>
      <c r="KVV2258" s="88"/>
      <c r="KVW2258" s="88"/>
      <c r="KVX2258" s="88"/>
      <c r="KVY2258" s="88"/>
      <c r="KVZ2258" s="88"/>
      <c r="KWA2258" s="88"/>
      <c r="KWB2258" s="88"/>
      <c r="KWC2258" s="88"/>
      <c r="KWD2258" s="88"/>
      <c r="KWE2258" s="88"/>
      <c r="KWF2258" s="88"/>
      <c r="KWG2258" s="88"/>
      <c r="KWH2258" s="88"/>
      <c r="KWI2258" s="88"/>
      <c r="KWJ2258" s="88"/>
      <c r="KWK2258" s="88"/>
      <c r="KWL2258" s="88"/>
      <c r="KWM2258" s="88"/>
      <c r="KWN2258" s="88"/>
      <c r="KWO2258" s="88"/>
      <c r="KWP2258" s="88"/>
      <c r="KWQ2258" s="88"/>
      <c r="KWR2258" s="88"/>
      <c r="KWS2258" s="88"/>
      <c r="KWT2258" s="88"/>
      <c r="KWU2258" s="88"/>
      <c r="KWV2258" s="88"/>
      <c r="KWW2258" s="88"/>
      <c r="KWX2258" s="88"/>
      <c r="KWY2258" s="88"/>
      <c r="KWZ2258" s="88"/>
      <c r="KXA2258" s="88"/>
      <c r="KXB2258" s="88"/>
      <c r="KXC2258" s="88"/>
      <c r="KXD2258" s="88"/>
      <c r="KXE2258" s="88"/>
      <c r="KXF2258" s="88"/>
      <c r="KXG2258" s="88"/>
      <c r="KXH2258" s="88"/>
      <c r="KXI2258" s="88"/>
      <c r="KXJ2258" s="88"/>
      <c r="KXK2258" s="88"/>
      <c r="KXL2258" s="88"/>
      <c r="KXM2258" s="88"/>
      <c r="KXN2258" s="88"/>
      <c r="KXO2258" s="88"/>
      <c r="KXP2258" s="88"/>
      <c r="KXQ2258" s="88"/>
      <c r="KXR2258" s="88"/>
      <c r="KXS2258" s="88"/>
      <c r="KXT2258" s="88"/>
      <c r="KXU2258" s="88"/>
      <c r="KXV2258" s="88"/>
      <c r="KXW2258" s="88"/>
      <c r="KXX2258" s="88"/>
      <c r="KXY2258" s="88"/>
      <c r="KXZ2258" s="88"/>
      <c r="KYA2258" s="88"/>
      <c r="KYB2258" s="88"/>
      <c r="KYC2258" s="88"/>
      <c r="KYD2258" s="88"/>
      <c r="KYE2258" s="88"/>
      <c r="KYF2258" s="88"/>
      <c r="KYG2258" s="88"/>
      <c r="KYH2258" s="88"/>
      <c r="KYI2258" s="88"/>
      <c r="KYJ2258" s="88"/>
      <c r="KYK2258" s="88"/>
      <c r="KYL2258" s="88"/>
      <c r="KYM2258" s="88"/>
      <c r="KYN2258" s="88"/>
      <c r="KYO2258" s="88"/>
      <c r="KYP2258" s="88"/>
      <c r="KYQ2258" s="88"/>
      <c r="KYR2258" s="88"/>
      <c r="KYS2258" s="88"/>
      <c r="KYT2258" s="88"/>
      <c r="KYU2258" s="88"/>
      <c r="KYV2258" s="88"/>
      <c r="KYW2258" s="88"/>
      <c r="KYX2258" s="88"/>
      <c r="KYY2258" s="88"/>
      <c r="KYZ2258" s="88"/>
      <c r="KZA2258" s="88"/>
      <c r="KZB2258" s="88"/>
      <c r="KZC2258" s="88"/>
      <c r="KZD2258" s="88"/>
      <c r="KZE2258" s="88"/>
      <c r="KZF2258" s="88"/>
      <c r="KZG2258" s="88"/>
      <c r="KZH2258" s="88"/>
      <c r="KZI2258" s="88"/>
      <c r="KZJ2258" s="88"/>
      <c r="KZK2258" s="88"/>
      <c r="KZL2258" s="88"/>
      <c r="KZM2258" s="88"/>
      <c r="KZN2258" s="88"/>
      <c r="KZO2258" s="88"/>
      <c r="KZP2258" s="88"/>
      <c r="KZQ2258" s="88"/>
      <c r="KZR2258" s="88"/>
      <c r="KZS2258" s="88"/>
      <c r="KZT2258" s="88"/>
      <c r="KZU2258" s="88"/>
      <c r="KZV2258" s="88"/>
      <c r="KZW2258" s="88"/>
      <c r="KZX2258" s="88"/>
      <c r="KZY2258" s="88"/>
      <c r="KZZ2258" s="88"/>
      <c r="LAA2258" s="88"/>
      <c r="LAB2258" s="88"/>
      <c r="LAC2258" s="88"/>
      <c r="LAD2258" s="88"/>
      <c r="LAE2258" s="88"/>
      <c r="LAF2258" s="88"/>
      <c r="LAG2258" s="88"/>
      <c r="LAH2258" s="88"/>
      <c r="LAI2258" s="88"/>
      <c r="LAJ2258" s="88"/>
      <c r="LAK2258" s="88"/>
      <c r="LAL2258" s="88"/>
      <c r="LAM2258" s="88"/>
      <c r="LAN2258" s="88"/>
      <c r="LAO2258" s="88"/>
      <c r="LAP2258" s="88"/>
      <c r="LAQ2258" s="88"/>
      <c r="LAR2258" s="88"/>
      <c r="LAS2258" s="88"/>
      <c r="LAT2258" s="88"/>
      <c r="LAU2258" s="88"/>
      <c r="LAV2258" s="88"/>
      <c r="LAW2258" s="88"/>
      <c r="LAX2258" s="88"/>
      <c r="LAY2258" s="88"/>
      <c r="LAZ2258" s="88"/>
      <c r="LBA2258" s="88"/>
      <c r="LBB2258" s="88"/>
      <c r="LBC2258" s="88"/>
      <c r="LBD2258" s="88"/>
      <c r="LBE2258" s="88"/>
      <c r="LBF2258" s="88"/>
      <c r="LBG2258" s="88"/>
      <c r="LBH2258" s="88"/>
      <c r="LBI2258" s="88"/>
      <c r="LBJ2258" s="88"/>
      <c r="LBK2258" s="88"/>
      <c r="LBL2258" s="88"/>
      <c r="LBM2258" s="88"/>
      <c r="LBN2258" s="88"/>
      <c r="LBO2258" s="88"/>
      <c r="LBP2258" s="88"/>
      <c r="LBQ2258" s="88"/>
      <c r="LBR2258" s="88"/>
      <c r="LBS2258" s="88"/>
      <c r="LBT2258" s="88"/>
      <c r="LBU2258" s="88"/>
      <c r="LBV2258" s="88"/>
      <c r="LBW2258" s="88"/>
      <c r="LBX2258" s="88"/>
      <c r="LBY2258" s="88"/>
      <c r="LBZ2258" s="88"/>
      <c r="LCA2258" s="88"/>
      <c r="LCB2258" s="88"/>
      <c r="LCC2258" s="88"/>
      <c r="LCD2258" s="88"/>
      <c r="LCE2258" s="88"/>
      <c r="LCF2258" s="88"/>
      <c r="LCG2258" s="88"/>
      <c r="LCH2258" s="88"/>
      <c r="LCI2258" s="88"/>
      <c r="LCJ2258" s="88"/>
      <c r="LCK2258" s="88"/>
      <c r="LCL2258" s="88"/>
      <c r="LCM2258" s="88"/>
      <c r="LCN2258" s="88"/>
      <c r="LCO2258" s="88"/>
      <c r="LCP2258" s="88"/>
      <c r="LCQ2258" s="88"/>
      <c r="LCR2258" s="88"/>
      <c r="LCS2258" s="88"/>
      <c r="LCT2258" s="88"/>
      <c r="LCU2258" s="88"/>
      <c r="LCV2258" s="88"/>
      <c r="LCW2258" s="88"/>
      <c r="LCX2258" s="88"/>
      <c r="LCY2258" s="88"/>
      <c r="LCZ2258" s="88"/>
      <c r="LDA2258" s="88"/>
      <c r="LDB2258" s="88"/>
      <c r="LDC2258" s="88"/>
      <c r="LDD2258" s="88"/>
      <c r="LDE2258" s="88"/>
      <c r="LDF2258" s="88"/>
      <c r="LDG2258" s="88"/>
      <c r="LDH2258" s="88"/>
      <c r="LDI2258" s="88"/>
      <c r="LDJ2258" s="88"/>
      <c r="LDK2258" s="88"/>
      <c r="LDL2258" s="88"/>
      <c r="LDM2258" s="88"/>
      <c r="LDN2258" s="88"/>
      <c r="LDO2258" s="88"/>
      <c r="LDP2258" s="88"/>
      <c r="LDQ2258" s="88"/>
      <c r="LDR2258" s="88"/>
      <c r="LDS2258" s="88"/>
      <c r="LDT2258" s="88"/>
      <c r="LDU2258" s="88"/>
      <c r="LDV2258" s="88"/>
      <c r="LDW2258" s="88"/>
      <c r="LDX2258" s="88"/>
      <c r="LDY2258" s="88"/>
      <c r="LDZ2258" s="88"/>
      <c r="LEA2258" s="88"/>
      <c r="LEB2258" s="88"/>
      <c r="LEC2258" s="88"/>
      <c r="LED2258" s="88"/>
      <c r="LEE2258" s="88"/>
      <c r="LEF2258" s="88"/>
      <c r="LEG2258" s="88"/>
      <c r="LEH2258" s="88"/>
      <c r="LEI2258" s="88"/>
      <c r="LEJ2258" s="88"/>
      <c r="LEK2258" s="88"/>
      <c r="LEL2258" s="88"/>
      <c r="LEM2258" s="88"/>
      <c r="LEN2258" s="88"/>
      <c r="LEO2258" s="88"/>
      <c r="LEP2258" s="88"/>
      <c r="LEQ2258" s="88"/>
      <c r="LER2258" s="88"/>
      <c r="LES2258" s="88"/>
      <c r="LET2258" s="88"/>
      <c r="LEU2258" s="88"/>
      <c r="LEV2258" s="88"/>
      <c r="LEW2258" s="88"/>
      <c r="LEX2258" s="88"/>
      <c r="LEY2258" s="88"/>
      <c r="LEZ2258" s="88"/>
      <c r="LFA2258" s="88"/>
      <c r="LFB2258" s="88"/>
      <c r="LFC2258" s="88"/>
      <c r="LFD2258" s="88"/>
      <c r="LFE2258" s="88"/>
      <c r="LFF2258" s="88"/>
      <c r="LFG2258" s="88"/>
      <c r="LFH2258" s="88"/>
      <c r="LFI2258" s="88"/>
      <c r="LFJ2258" s="88"/>
      <c r="LFK2258" s="88"/>
      <c r="LFL2258" s="88"/>
      <c r="LFM2258" s="88"/>
      <c r="LFN2258" s="88"/>
      <c r="LFO2258" s="88"/>
      <c r="LFP2258" s="88"/>
      <c r="LFQ2258" s="88"/>
      <c r="LFR2258" s="88"/>
      <c r="LFS2258" s="88"/>
      <c r="LFT2258" s="88"/>
      <c r="LFU2258" s="88"/>
      <c r="LFV2258" s="88"/>
      <c r="LFW2258" s="88"/>
      <c r="LFX2258" s="88"/>
      <c r="LFY2258" s="88"/>
      <c r="LFZ2258" s="88"/>
      <c r="LGA2258" s="88"/>
      <c r="LGB2258" s="88"/>
      <c r="LGC2258" s="88"/>
      <c r="LGD2258" s="88"/>
      <c r="LGE2258" s="88"/>
      <c r="LGF2258" s="88"/>
      <c r="LGG2258" s="88"/>
      <c r="LGH2258" s="88"/>
      <c r="LGI2258" s="88"/>
      <c r="LGJ2258" s="88"/>
      <c r="LGK2258" s="88"/>
      <c r="LGL2258" s="88"/>
      <c r="LGM2258" s="88"/>
      <c r="LGN2258" s="88"/>
      <c r="LGO2258" s="88"/>
      <c r="LGP2258" s="88"/>
      <c r="LGQ2258" s="88"/>
      <c r="LGR2258" s="88"/>
      <c r="LGS2258" s="88"/>
      <c r="LGT2258" s="88"/>
      <c r="LGU2258" s="88"/>
      <c r="LGV2258" s="88"/>
      <c r="LGW2258" s="88"/>
      <c r="LGX2258" s="88"/>
      <c r="LGY2258" s="88"/>
      <c r="LGZ2258" s="88"/>
      <c r="LHA2258" s="88"/>
      <c r="LHB2258" s="88"/>
      <c r="LHC2258" s="88"/>
      <c r="LHD2258" s="88"/>
      <c r="LHE2258" s="88"/>
      <c r="LHF2258" s="88"/>
      <c r="LHG2258" s="88"/>
      <c r="LHH2258" s="88"/>
      <c r="LHI2258" s="88"/>
      <c r="LHJ2258" s="88"/>
      <c r="LHK2258" s="88"/>
      <c r="LHL2258" s="88"/>
      <c r="LHM2258" s="88"/>
      <c r="LHN2258" s="88"/>
      <c r="LHO2258" s="88"/>
      <c r="LHP2258" s="88"/>
      <c r="LHQ2258" s="88"/>
      <c r="LHR2258" s="88"/>
      <c r="LHS2258" s="88"/>
      <c r="LHT2258" s="88"/>
      <c r="LHU2258" s="88"/>
      <c r="LHV2258" s="88"/>
      <c r="LHW2258" s="88"/>
      <c r="LHX2258" s="88"/>
      <c r="LHY2258" s="88"/>
      <c r="LHZ2258" s="88"/>
      <c r="LIA2258" s="88"/>
      <c r="LIB2258" s="88"/>
      <c r="LIC2258" s="88"/>
      <c r="LID2258" s="88"/>
      <c r="LIE2258" s="88"/>
      <c r="LIF2258" s="88"/>
      <c r="LIG2258" s="88"/>
      <c r="LIH2258" s="88"/>
      <c r="LII2258" s="88"/>
      <c r="LIJ2258" s="88"/>
      <c r="LIK2258" s="88"/>
      <c r="LIL2258" s="88"/>
      <c r="LIM2258" s="88"/>
      <c r="LIN2258" s="88"/>
      <c r="LIO2258" s="88"/>
      <c r="LIP2258" s="88"/>
      <c r="LIQ2258" s="88"/>
      <c r="LIR2258" s="88"/>
      <c r="LIS2258" s="88"/>
      <c r="LIT2258" s="88"/>
      <c r="LIU2258" s="88"/>
      <c r="LIV2258" s="88"/>
      <c r="LIW2258" s="88"/>
      <c r="LIX2258" s="88"/>
      <c r="LIY2258" s="88"/>
      <c r="LIZ2258" s="88"/>
      <c r="LJA2258" s="88"/>
      <c r="LJB2258" s="88"/>
      <c r="LJC2258" s="88"/>
      <c r="LJD2258" s="88"/>
      <c r="LJE2258" s="88"/>
      <c r="LJF2258" s="88"/>
      <c r="LJG2258" s="88"/>
      <c r="LJH2258" s="88"/>
      <c r="LJI2258" s="88"/>
      <c r="LJJ2258" s="88"/>
      <c r="LJK2258" s="88"/>
      <c r="LJL2258" s="88"/>
      <c r="LJM2258" s="88"/>
      <c r="LJN2258" s="88"/>
      <c r="LJO2258" s="88"/>
      <c r="LJP2258" s="88"/>
      <c r="LJQ2258" s="88"/>
      <c r="LJR2258" s="88"/>
      <c r="LJS2258" s="88"/>
      <c r="LJT2258" s="88"/>
      <c r="LJU2258" s="88"/>
      <c r="LJV2258" s="88"/>
      <c r="LJW2258" s="88"/>
      <c r="LJX2258" s="88"/>
      <c r="LJY2258" s="88"/>
      <c r="LJZ2258" s="88"/>
      <c r="LKA2258" s="88"/>
      <c r="LKB2258" s="88"/>
      <c r="LKC2258" s="88"/>
      <c r="LKD2258" s="88"/>
      <c r="LKE2258" s="88"/>
      <c r="LKF2258" s="88"/>
      <c r="LKG2258" s="88"/>
      <c r="LKH2258" s="88"/>
      <c r="LKI2258" s="88"/>
      <c r="LKJ2258" s="88"/>
      <c r="LKK2258" s="88"/>
      <c r="LKL2258" s="88"/>
      <c r="LKM2258" s="88"/>
      <c r="LKN2258" s="88"/>
      <c r="LKO2258" s="88"/>
      <c r="LKP2258" s="88"/>
      <c r="LKQ2258" s="88"/>
      <c r="LKR2258" s="88"/>
      <c r="LKS2258" s="88"/>
      <c r="LKT2258" s="88"/>
      <c r="LKU2258" s="88"/>
      <c r="LKV2258" s="88"/>
      <c r="LKW2258" s="88"/>
      <c r="LKX2258" s="88"/>
      <c r="LKY2258" s="88"/>
      <c r="LKZ2258" s="88"/>
      <c r="LLA2258" s="88"/>
      <c r="LLB2258" s="88"/>
      <c r="LLC2258" s="88"/>
      <c r="LLD2258" s="88"/>
      <c r="LLE2258" s="88"/>
      <c r="LLF2258" s="88"/>
      <c r="LLG2258" s="88"/>
      <c r="LLH2258" s="88"/>
      <c r="LLI2258" s="88"/>
      <c r="LLJ2258" s="88"/>
      <c r="LLK2258" s="88"/>
      <c r="LLL2258" s="88"/>
      <c r="LLM2258" s="88"/>
      <c r="LLN2258" s="88"/>
      <c r="LLO2258" s="88"/>
      <c r="LLP2258" s="88"/>
      <c r="LLQ2258" s="88"/>
      <c r="LLR2258" s="88"/>
      <c r="LLS2258" s="88"/>
      <c r="LLT2258" s="88"/>
      <c r="LLU2258" s="88"/>
      <c r="LLV2258" s="88"/>
      <c r="LLW2258" s="88"/>
      <c r="LLX2258" s="88"/>
      <c r="LLY2258" s="88"/>
      <c r="LLZ2258" s="88"/>
      <c r="LMA2258" s="88"/>
      <c r="LMB2258" s="88"/>
      <c r="LMC2258" s="88"/>
      <c r="LMD2258" s="88"/>
      <c r="LME2258" s="88"/>
      <c r="LMF2258" s="88"/>
      <c r="LMG2258" s="88"/>
      <c r="LMH2258" s="88"/>
      <c r="LMI2258" s="88"/>
      <c r="LMJ2258" s="88"/>
      <c r="LMK2258" s="88"/>
      <c r="LML2258" s="88"/>
      <c r="LMM2258" s="88"/>
      <c r="LMN2258" s="88"/>
      <c r="LMO2258" s="88"/>
      <c r="LMP2258" s="88"/>
      <c r="LMQ2258" s="88"/>
      <c r="LMR2258" s="88"/>
      <c r="LMS2258" s="88"/>
      <c r="LMT2258" s="88"/>
      <c r="LMU2258" s="88"/>
      <c r="LMV2258" s="88"/>
      <c r="LMW2258" s="88"/>
      <c r="LMX2258" s="88"/>
      <c r="LMY2258" s="88"/>
      <c r="LMZ2258" s="88"/>
      <c r="LNA2258" s="88"/>
      <c r="LNB2258" s="88"/>
      <c r="LNC2258" s="88"/>
      <c r="LND2258" s="88"/>
      <c r="LNE2258" s="88"/>
      <c r="LNF2258" s="88"/>
      <c r="LNG2258" s="88"/>
      <c r="LNH2258" s="88"/>
      <c r="LNI2258" s="88"/>
      <c r="LNJ2258" s="88"/>
      <c r="LNK2258" s="88"/>
      <c r="LNL2258" s="88"/>
      <c r="LNM2258" s="88"/>
      <c r="LNN2258" s="88"/>
      <c r="LNO2258" s="88"/>
      <c r="LNP2258" s="88"/>
      <c r="LNQ2258" s="88"/>
      <c r="LNR2258" s="88"/>
      <c r="LNS2258" s="88"/>
      <c r="LNT2258" s="88"/>
      <c r="LNU2258" s="88"/>
      <c r="LNV2258" s="88"/>
      <c r="LNW2258" s="88"/>
      <c r="LNX2258" s="88"/>
      <c r="LNY2258" s="88"/>
      <c r="LNZ2258" s="88"/>
      <c r="LOA2258" s="88"/>
      <c r="LOB2258" s="88"/>
      <c r="LOC2258" s="88"/>
      <c r="LOD2258" s="88"/>
      <c r="LOE2258" s="88"/>
      <c r="LOF2258" s="88"/>
      <c r="LOG2258" s="88"/>
      <c r="LOH2258" s="88"/>
      <c r="LOI2258" s="88"/>
      <c r="LOJ2258" s="88"/>
      <c r="LOK2258" s="88"/>
      <c r="LOL2258" s="88"/>
      <c r="LOM2258" s="88"/>
      <c r="LON2258" s="88"/>
      <c r="LOO2258" s="88"/>
      <c r="LOP2258" s="88"/>
      <c r="LOQ2258" s="88"/>
      <c r="LOR2258" s="88"/>
      <c r="LOS2258" s="88"/>
      <c r="LOT2258" s="88"/>
      <c r="LOU2258" s="88"/>
      <c r="LOV2258" s="88"/>
      <c r="LOW2258" s="88"/>
      <c r="LOX2258" s="88"/>
      <c r="LOY2258" s="88"/>
      <c r="LOZ2258" s="88"/>
      <c r="LPA2258" s="88"/>
      <c r="LPB2258" s="88"/>
      <c r="LPC2258" s="88"/>
      <c r="LPD2258" s="88"/>
      <c r="LPE2258" s="88"/>
      <c r="LPF2258" s="88"/>
      <c r="LPG2258" s="88"/>
      <c r="LPH2258" s="88"/>
      <c r="LPI2258" s="88"/>
      <c r="LPJ2258" s="88"/>
      <c r="LPK2258" s="88"/>
      <c r="LPL2258" s="88"/>
      <c r="LPM2258" s="88"/>
      <c r="LPN2258" s="88"/>
      <c r="LPO2258" s="88"/>
      <c r="LPP2258" s="88"/>
      <c r="LPQ2258" s="88"/>
      <c r="LPR2258" s="88"/>
      <c r="LPS2258" s="88"/>
      <c r="LPT2258" s="88"/>
      <c r="LPU2258" s="88"/>
      <c r="LPV2258" s="88"/>
      <c r="LPW2258" s="88"/>
      <c r="LPX2258" s="88"/>
      <c r="LPY2258" s="88"/>
      <c r="LPZ2258" s="88"/>
      <c r="LQA2258" s="88"/>
      <c r="LQB2258" s="88"/>
      <c r="LQC2258" s="88"/>
      <c r="LQD2258" s="88"/>
      <c r="LQE2258" s="88"/>
      <c r="LQF2258" s="88"/>
      <c r="LQG2258" s="88"/>
      <c r="LQH2258" s="88"/>
      <c r="LQI2258" s="88"/>
      <c r="LQJ2258" s="88"/>
      <c r="LQK2258" s="88"/>
      <c r="LQL2258" s="88"/>
      <c r="LQM2258" s="88"/>
      <c r="LQN2258" s="88"/>
      <c r="LQO2258" s="88"/>
      <c r="LQP2258" s="88"/>
      <c r="LQQ2258" s="88"/>
      <c r="LQR2258" s="88"/>
      <c r="LQS2258" s="88"/>
      <c r="LQT2258" s="88"/>
      <c r="LQU2258" s="88"/>
      <c r="LQV2258" s="88"/>
      <c r="LQW2258" s="88"/>
      <c r="LQX2258" s="88"/>
      <c r="LQY2258" s="88"/>
      <c r="LQZ2258" s="88"/>
      <c r="LRA2258" s="88"/>
      <c r="LRB2258" s="88"/>
      <c r="LRC2258" s="88"/>
      <c r="LRD2258" s="88"/>
      <c r="LRE2258" s="88"/>
      <c r="LRF2258" s="88"/>
      <c r="LRG2258" s="88"/>
      <c r="LRH2258" s="88"/>
      <c r="LRI2258" s="88"/>
      <c r="LRJ2258" s="88"/>
      <c r="LRK2258" s="88"/>
      <c r="LRL2258" s="88"/>
      <c r="LRM2258" s="88"/>
      <c r="LRN2258" s="88"/>
      <c r="LRO2258" s="88"/>
      <c r="LRP2258" s="88"/>
      <c r="LRQ2258" s="88"/>
      <c r="LRR2258" s="88"/>
      <c r="LRS2258" s="88"/>
      <c r="LRT2258" s="88"/>
      <c r="LRU2258" s="88"/>
      <c r="LRV2258" s="88"/>
      <c r="LRW2258" s="88"/>
      <c r="LRX2258" s="88"/>
      <c r="LRY2258" s="88"/>
      <c r="LRZ2258" s="88"/>
      <c r="LSA2258" s="88"/>
      <c r="LSB2258" s="88"/>
      <c r="LSC2258" s="88"/>
      <c r="LSD2258" s="88"/>
      <c r="LSE2258" s="88"/>
      <c r="LSF2258" s="88"/>
      <c r="LSG2258" s="88"/>
      <c r="LSH2258" s="88"/>
      <c r="LSI2258" s="88"/>
      <c r="LSJ2258" s="88"/>
      <c r="LSK2258" s="88"/>
      <c r="LSL2258" s="88"/>
      <c r="LSM2258" s="88"/>
      <c r="LSN2258" s="88"/>
      <c r="LSO2258" s="88"/>
      <c r="LSP2258" s="88"/>
      <c r="LSQ2258" s="88"/>
      <c r="LSR2258" s="88"/>
      <c r="LSS2258" s="88"/>
      <c r="LST2258" s="88"/>
      <c r="LSU2258" s="88"/>
      <c r="LSV2258" s="88"/>
      <c r="LSW2258" s="88"/>
      <c r="LSX2258" s="88"/>
      <c r="LSY2258" s="88"/>
      <c r="LSZ2258" s="88"/>
      <c r="LTA2258" s="88"/>
      <c r="LTB2258" s="88"/>
      <c r="LTC2258" s="88"/>
      <c r="LTD2258" s="88"/>
      <c r="LTE2258" s="88"/>
      <c r="LTF2258" s="88"/>
      <c r="LTG2258" s="88"/>
      <c r="LTH2258" s="88"/>
      <c r="LTI2258" s="88"/>
      <c r="LTJ2258" s="88"/>
      <c r="LTK2258" s="88"/>
      <c r="LTL2258" s="88"/>
      <c r="LTM2258" s="88"/>
      <c r="LTN2258" s="88"/>
      <c r="LTO2258" s="88"/>
      <c r="LTP2258" s="88"/>
      <c r="LTQ2258" s="88"/>
      <c r="LTR2258" s="88"/>
      <c r="LTS2258" s="88"/>
      <c r="LTT2258" s="88"/>
      <c r="LTU2258" s="88"/>
      <c r="LTV2258" s="88"/>
      <c r="LTW2258" s="88"/>
      <c r="LTX2258" s="88"/>
      <c r="LTY2258" s="88"/>
      <c r="LTZ2258" s="88"/>
      <c r="LUA2258" s="88"/>
      <c r="LUB2258" s="88"/>
      <c r="LUC2258" s="88"/>
      <c r="LUD2258" s="88"/>
      <c r="LUE2258" s="88"/>
      <c r="LUF2258" s="88"/>
      <c r="LUG2258" s="88"/>
      <c r="LUH2258" s="88"/>
      <c r="LUI2258" s="88"/>
      <c r="LUJ2258" s="88"/>
      <c r="LUK2258" s="88"/>
      <c r="LUL2258" s="88"/>
      <c r="LUM2258" s="88"/>
      <c r="LUN2258" s="88"/>
      <c r="LUO2258" s="88"/>
      <c r="LUP2258" s="88"/>
      <c r="LUQ2258" s="88"/>
      <c r="LUR2258" s="88"/>
      <c r="LUS2258" s="88"/>
      <c r="LUT2258" s="88"/>
      <c r="LUU2258" s="88"/>
      <c r="LUV2258" s="88"/>
      <c r="LUW2258" s="88"/>
      <c r="LUX2258" s="88"/>
      <c r="LUY2258" s="88"/>
      <c r="LUZ2258" s="88"/>
      <c r="LVA2258" s="88"/>
      <c r="LVB2258" s="88"/>
      <c r="LVC2258" s="88"/>
      <c r="LVD2258" s="88"/>
      <c r="LVE2258" s="88"/>
      <c r="LVF2258" s="88"/>
      <c r="LVG2258" s="88"/>
      <c r="LVH2258" s="88"/>
      <c r="LVI2258" s="88"/>
      <c r="LVJ2258" s="88"/>
      <c r="LVK2258" s="88"/>
      <c r="LVL2258" s="88"/>
      <c r="LVM2258" s="88"/>
      <c r="LVN2258" s="88"/>
      <c r="LVO2258" s="88"/>
      <c r="LVP2258" s="88"/>
      <c r="LVQ2258" s="88"/>
      <c r="LVR2258" s="88"/>
      <c r="LVS2258" s="88"/>
      <c r="LVT2258" s="88"/>
      <c r="LVU2258" s="88"/>
      <c r="LVV2258" s="88"/>
      <c r="LVW2258" s="88"/>
      <c r="LVX2258" s="88"/>
      <c r="LVY2258" s="88"/>
      <c r="LVZ2258" s="88"/>
      <c r="LWA2258" s="88"/>
      <c r="LWB2258" s="88"/>
      <c r="LWC2258" s="88"/>
      <c r="LWD2258" s="88"/>
      <c r="LWE2258" s="88"/>
      <c r="LWF2258" s="88"/>
      <c r="LWG2258" s="88"/>
      <c r="LWH2258" s="88"/>
      <c r="LWI2258" s="88"/>
      <c r="LWJ2258" s="88"/>
      <c r="LWK2258" s="88"/>
      <c r="LWL2258" s="88"/>
      <c r="LWM2258" s="88"/>
      <c r="LWN2258" s="88"/>
      <c r="LWO2258" s="88"/>
      <c r="LWP2258" s="88"/>
      <c r="LWQ2258" s="88"/>
      <c r="LWR2258" s="88"/>
      <c r="LWS2258" s="88"/>
      <c r="LWT2258" s="88"/>
      <c r="LWU2258" s="88"/>
      <c r="LWV2258" s="88"/>
      <c r="LWW2258" s="88"/>
      <c r="LWX2258" s="88"/>
      <c r="LWY2258" s="88"/>
      <c r="LWZ2258" s="88"/>
      <c r="LXA2258" s="88"/>
      <c r="LXB2258" s="88"/>
      <c r="LXC2258" s="88"/>
      <c r="LXD2258" s="88"/>
      <c r="LXE2258" s="88"/>
      <c r="LXF2258" s="88"/>
      <c r="LXG2258" s="88"/>
      <c r="LXH2258" s="88"/>
      <c r="LXI2258" s="88"/>
      <c r="LXJ2258" s="88"/>
      <c r="LXK2258" s="88"/>
      <c r="LXL2258" s="88"/>
      <c r="LXM2258" s="88"/>
      <c r="LXN2258" s="88"/>
      <c r="LXO2258" s="88"/>
      <c r="LXP2258" s="88"/>
      <c r="LXQ2258" s="88"/>
      <c r="LXR2258" s="88"/>
      <c r="LXS2258" s="88"/>
      <c r="LXT2258" s="88"/>
      <c r="LXU2258" s="88"/>
      <c r="LXV2258" s="88"/>
      <c r="LXW2258" s="88"/>
      <c r="LXX2258" s="88"/>
      <c r="LXY2258" s="88"/>
      <c r="LXZ2258" s="88"/>
      <c r="LYA2258" s="88"/>
      <c r="LYB2258" s="88"/>
      <c r="LYC2258" s="88"/>
      <c r="LYD2258" s="88"/>
      <c r="LYE2258" s="88"/>
      <c r="LYF2258" s="88"/>
      <c r="LYG2258" s="88"/>
      <c r="LYH2258" s="88"/>
      <c r="LYI2258" s="88"/>
      <c r="LYJ2258" s="88"/>
      <c r="LYK2258" s="88"/>
      <c r="LYL2258" s="88"/>
      <c r="LYM2258" s="88"/>
      <c r="LYN2258" s="88"/>
      <c r="LYO2258" s="88"/>
      <c r="LYP2258" s="88"/>
      <c r="LYQ2258" s="88"/>
      <c r="LYR2258" s="88"/>
      <c r="LYS2258" s="88"/>
      <c r="LYT2258" s="88"/>
      <c r="LYU2258" s="88"/>
      <c r="LYV2258" s="88"/>
      <c r="LYW2258" s="88"/>
      <c r="LYX2258" s="88"/>
      <c r="LYY2258" s="88"/>
      <c r="LYZ2258" s="88"/>
      <c r="LZA2258" s="88"/>
      <c r="LZB2258" s="88"/>
      <c r="LZC2258" s="88"/>
      <c r="LZD2258" s="88"/>
      <c r="LZE2258" s="88"/>
      <c r="LZF2258" s="88"/>
      <c r="LZG2258" s="88"/>
      <c r="LZH2258" s="88"/>
      <c r="LZI2258" s="88"/>
      <c r="LZJ2258" s="88"/>
      <c r="LZK2258" s="88"/>
      <c r="LZL2258" s="88"/>
      <c r="LZM2258" s="88"/>
      <c r="LZN2258" s="88"/>
      <c r="LZO2258" s="88"/>
      <c r="LZP2258" s="88"/>
      <c r="LZQ2258" s="88"/>
      <c r="LZR2258" s="88"/>
      <c r="LZS2258" s="88"/>
      <c r="LZT2258" s="88"/>
      <c r="LZU2258" s="88"/>
      <c r="LZV2258" s="88"/>
      <c r="LZW2258" s="88"/>
      <c r="LZX2258" s="88"/>
      <c r="LZY2258" s="88"/>
      <c r="LZZ2258" s="88"/>
      <c r="MAA2258" s="88"/>
      <c r="MAB2258" s="88"/>
      <c r="MAC2258" s="88"/>
      <c r="MAD2258" s="88"/>
      <c r="MAE2258" s="88"/>
      <c r="MAF2258" s="88"/>
      <c r="MAG2258" s="88"/>
      <c r="MAH2258" s="88"/>
      <c r="MAI2258" s="88"/>
      <c r="MAJ2258" s="88"/>
      <c r="MAK2258" s="88"/>
      <c r="MAL2258" s="88"/>
      <c r="MAM2258" s="88"/>
      <c r="MAN2258" s="88"/>
      <c r="MAO2258" s="88"/>
      <c r="MAP2258" s="88"/>
      <c r="MAQ2258" s="88"/>
      <c r="MAR2258" s="88"/>
      <c r="MAS2258" s="88"/>
      <c r="MAT2258" s="88"/>
      <c r="MAU2258" s="88"/>
      <c r="MAV2258" s="88"/>
      <c r="MAW2258" s="88"/>
      <c r="MAX2258" s="88"/>
      <c r="MAY2258" s="88"/>
      <c r="MAZ2258" s="88"/>
      <c r="MBA2258" s="88"/>
      <c r="MBB2258" s="88"/>
      <c r="MBC2258" s="88"/>
      <c r="MBD2258" s="88"/>
      <c r="MBE2258" s="88"/>
      <c r="MBF2258" s="88"/>
      <c r="MBG2258" s="88"/>
      <c r="MBH2258" s="88"/>
      <c r="MBI2258" s="88"/>
      <c r="MBJ2258" s="88"/>
      <c r="MBK2258" s="88"/>
      <c r="MBL2258" s="88"/>
      <c r="MBM2258" s="88"/>
      <c r="MBN2258" s="88"/>
      <c r="MBO2258" s="88"/>
      <c r="MBP2258" s="88"/>
      <c r="MBQ2258" s="88"/>
      <c r="MBR2258" s="88"/>
      <c r="MBS2258" s="88"/>
      <c r="MBT2258" s="88"/>
      <c r="MBU2258" s="88"/>
      <c r="MBV2258" s="88"/>
      <c r="MBW2258" s="88"/>
      <c r="MBX2258" s="88"/>
      <c r="MBY2258" s="88"/>
      <c r="MBZ2258" s="88"/>
      <c r="MCA2258" s="88"/>
      <c r="MCB2258" s="88"/>
      <c r="MCC2258" s="88"/>
      <c r="MCD2258" s="88"/>
      <c r="MCE2258" s="88"/>
      <c r="MCF2258" s="88"/>
      <c r="MCG2258" s="88"/>
      <c r="MCH2258" s="88"/>
      <c r="MCI2258" s="88"/>
      <c r="MCJ2258" s="88"/>
      <c r="MCK2258" s="88"/>
      <c r="MCL2258" s="88"/>
      <c r="MCM2258" s="88"/>
      <c r="MCN2258" s="88"/>
      <c r="MCO2258" s="88"/>
      <c r="MCP2258" s="88"/>
      <c r="MCQ2258" s="88"/>
      <c r="MCR2258" s="88"/>
      <c r="MCS2258" s="88"/>
      <c r="MCT2258" s="88"/>
      <c r="MCU2258" s="88"/>
      <c r="MCV2258" s="88"/>
      <c r="MCW2258" s="88"/>
      <c r="MCX2258" s="88"/>
      <c r="MCY2258" s="88"/>
      <c r="MCZ2258" s="88"/>
      <c r="MDA2258" s="88"/>
      <c r="MDB2258" s="88"/>
      <c r="MDC2258" s="88"/>
      <c r="MDD2258" s="88"/>
      <c r="MDE2258" s="88"/>
      <c r="MDF2258" s="88"/>
      <c r="MDG2258" s="88"/>
      <c r="MDH2258" s="88"/>
      <c r="MDI2258" s="88"/>
      <c r="MDJ2258" s="88"/>
      <c r="MDK2258" s="88"/>
      <c r="MDL2258" s="88"/>
      <c r="MDM2258" s="88"/>
      <c r="MDN2258" s="88"/>
      <c r="MDO2258" s="88"/>
      <c r="MDP2258" s="88"/>
      <c r="MDQ2258" s="88"/>
      <c r="MDR2258" s="88"/>
      <c r="MDS2258" s="88"/>
      <c r="MDT2258" s="88"/>
      <c r="MDU2258" s="88"/>
      <c r="MDV2258" s="88"/>
      <c r="MDW2258" s="88"/>
      <c r="MDX2258" s="88"/>
      <c r="MDY2258" s="88"/>
      <c r="MDZ2258" s="88"/>
      <c r="MEA2258" s="88"/>
      <c r="MEB2258" s="88"/>
      <c r="MEC2258" s="88"/>
      <c r="MED2258" s="88"/>
      <c r="MEE2258" s="88"/>
      <c r="MEF2258" s="88"/>
      <c r="MEG2258" s="88"/>
      <c r="MEH2258" s="88"/>
      <c r="MEI2258" s="88"/>
      <c r="MEJ2258" s="88"/>
      <c r="MEK2258" s="88"/>
      <c r="MEL2258" s="88"/>
      <c r="MEM2258" s="88"/>
      <c r="MEN2258" s="88"/>
      <c r="MEO2258" s="88"/>
      <c r="MEP2258" s="88"/>
      <c r="MEQ2258" s="88"/>
      <c r="MER2258" s="88"/>
      <c r="MES2258" s="88"/>
      <c r="MET2258" s="88"/>
      <c r="MEU2258" s="88"/>
      <c r="MEV2258" s="88"/>
      <c r="MEW2258" s="88"/>
      <c r="MEX2258" s="88"/>
      <c r="MEY2258" s="88"/>
      <c r="MEZ2258" s="88"/>
      <c r="MFA2258" s="88"/>
      <c r="MFB2258" s="88"/>
      <c r="MFC2258" s="88"/>
      <c r="MFD2258" s="88"/>
      <c r="MFE2258" s="88"/>
      <c r="MFF2258" s="88"/>
      <c r="MFG2258" s="88"/>
      <c r="MFH2258" s="88"/>
      <c r="MFI2258" s="88"/>
      <c r="MFJ2258" s="88"/>
      <c r="MFK2258" s="88"/>
      <c r="MFL2258" s="88"/>
      <c r="MFM2258" s="88"/>
      <c r="MFN2258" s="88"/>
      <c r="MFO2258" s="88"/>
      <c r="MFP2258" s="88"/>
      <c r="MFQ2258" s="88"/>
      <c r="MFR2258" s="88"/>
      <c r="MFS2258" s="88"/>
      <c r="MFT2258" s="88"/>
      <c r="MFU2258" s="88"/>
      <c r="MFV2258" s="88"/>
      <c r="MFW2258" s="88"/>
      <c r="MFX2258" s="88"/>
      <c r="MFY2258" s="88"/>
      <c r="MFZ2258" s="88"/>
      <c r="MGA2258" s="88"/>
      <c r="MGB2258" s="88"/>
      <c r="MGC2258" s="88"/>
      <c r="MGD2258" s="88"/>
      <c r="MGE2258" s="88"/>
      <c r="MGF2258" s="88"/>
      <c r="MGG2258" s="88"/>
      <c r="MGH2258" s="88"/>
      <c r="MGI2258" s="88"/>
      <c r="MGJ2258" s="88"/>
      <c r="MGK2258" s="88"/>
      <c r="MGL2258" s="88"/>
      <c r="MGM2258" s="88"/>
      <c r="MGN2258" s="88"/>
      <c r="MGO2258" s="88"/>
      <c r="MGP2258" s="88"/>
      <c r="MGQ2258" s="88"/>
      <c r="MGR2258" s="88"/>
      <c r="MGS2258" s="88"/>
      <c r="MGT2258" s="88"/>
      <c r="MGU2258" s="88"/>
      <c r="MGV2258" s="88"/>
      <c r="MGW2258" s="88"/>
      <c r="MGX2258" s="88"/>
      <c r="MGY2258" s="88"/>
      <c r="MGZ2258" s="88"/>
      <c r="MHA2258" s="88"/>
      <c r="MHB2258" s="88"/>
      <c r="MHC2258" s="88"/>
      <c r="MHD2258" s="88"/>
      <c r="MHE2258" s="88"/>
      <c r="MHF2258" s="88"/>
      <c r="MHG2258" s="88"/>
      <c r="MHH2258" s="88"/>
      <c r="MHI2258" s="88"/>
      <c r="MHJ2258" s="88"/>
      <c r="MHK2258" s="88"/>
      <c r="MHL2258" s="88"/>
      <c r="MHM2258" s="88"/>
      <c r="MHN2258" s="88"/>
      <c r="MHO2258" s="88"/>
      <c r="MHP2258" s="88"/>
      <c r="MHQ2258" s="88"/>
      <c r="MHR2258" s="88"/>
      <c r="MHS2258" s="88"/>
      <c r="MHT2258" s="88"/>
      <c r="MHU2258" s="88"/>
      <c r="MHV2258" s="88"/>
      <c r="MHW2258" s="88"/>
      <c r="MHX2258" s="88"/>
      <c r="MHY2258" s="88"/>
      <c r="MHZ2258" s="88"/>
      <c r="MIA2258" s="88"/>
      <c r="MIB2258" s="88"/>
      <c r="MIC2258" s="88"/>
      <c r="MID2258" s="88"/>
      <c r="MIE2258" s="88"/>
      <c r="MIF2258" s="88"/>
      <c r="MIG2258" s="88"/>
      <c r="MIH2258" s="88"/>
      <c r="MII2258" s="88"/>
      <c r="MIJ2258" s="88"/>
      <c r="MIK2258" s="88"/>
      <c r="MIL2258" s="88"/>
      <c r="MIM2258" s="88"/>
      <c r="MIN2258" s="88"/>
      <c r="MIO2258" s="88"/>
      <c r="MIP2258" s="88"/>
      <c r="MIQ2258" s="88"/>
      <c r="MIR2258" s="88"/>
      <c r="MIS2258" s="88"/>
      <c r="MIT2258" s="88"/>
      <c r="MIU2258" s="88"/>
      <c r="MIV2258" s="88"/>
      <c r="MIW2258" s="88"/>
      <c r="MIX2258" s="88"/>
      <c r="MIY2258" s="88"/>
      <c r="MIZ2258" s="88"/>
      <c r="MJA2258" s="88"/>
      <c r="MJB2258" s="88"/>
      <c r="MJC2258" s="88"/>
      <c r="MJD2258" s="88"/>
      <c r="MJE2258" s="88"/>
      <c r="MJF2258" s="88"/>
      <c r="MJG2258" s="88"/>
      <c r="MJH2258" s="88"/>
      <c r="MJI2258" s="88"/>
      <c r="MJJ2258" s="88"/>
      <c r="MJK2258" s="88"/>
      <c r="MJL2258" s="88"/>
      <c r="MJM2258" s="88"/>
      <c r="MJN2258" s="88"/>
      <c r="MJO2258" s="88"/>
      <c r="MJP2258" s="88"/>
      <c r="MJQ2258" s="88"/>
      <c r="MJR2258" s="88"/>
      <c r="MJS2258" s="88"/>
      <c r="MJT2258" s="88"/>
      <c r="MJU2258" s="88"/>
      <c r="MJV2258" s="88"/>
      <c r="MJW2258" s="88"/>
      <c r="MJX2258" s="88"/>
      <c r="MJY2258" s="88"/>
      <c r="MJZ2258" s="88"/>
      <c r="MKA2258" s="88"/>
      <c r="MKB2258" s="88"/>
      <c r="MKC2258" s="88"/>
      <c r="MKD2258" s="88"/>
      <c r="MKE2258" s="88"/>
      <c r="MKF2258" s="88"/>
      <c r="MKG2258" s="88"/>
      <c r="MKH2258" s="88"/>
      <c r="MKI2258" s="88"/>
      <c r="MKJ2258" s="88"/>
      <c r="MKK2258" s="88"/>
      <c r="MKL2258" s="88"/>
      <c r="MKM2258" s="88"/>
      <c r="MKN2258" s="88"/>
      <c r="MKO2258" s="88"/>
      <c r="MKP2258" s="88"/>
      <c r="MKQ2258" s="88"/>
      <c r="MKR2258" s="88"/>
      <c r="MKS2258" s="88"/>
      <c r="MKT2258" s="88"/>
      <c r="MKU2258" s="88"/>
      <c r="MKV2258" s="88"/>
      <c r="MKW2258" s="88"/>
      <c r="MKX2258" s="88"/>
      <c r="MKY2258" s="88"/>
      <c r="MKZ2258" s="88"/>
      <c r="MLA2258" s="88"/>
      <c r="MLB2258" s="88"/>
      <c r="MLC2258" s="88"/>
      <c r="MLD2258" s="88"/>
      <c r="MLE2258" s="88"/>
      <c r="MLF2258" s="88"/>
      <c r="MLG2258" s="88"/>
      <c r="MLH2258" s="88"/>
      <c r="MLI2258" s="88"/>
      <c r="MLJ2258" s="88"/>
      <c r="MLK2258" s="88"/>
      <c r="MLL2258" s="88"/>
      <c r="MLM2258" s="88"/>
      <c r="MLN2258" s="88"/>
      <c r="MLO2258" s="88"/>
      <c r="MLP2258" s="88"/>
      <c r="MLQ2258" s="88"/>
      <c r="MLR2258" s="88"/>
      <c r="MLS2258" s="88"/>
      <c r="MLT2258" s="88"/>
      <c r="MLU2258" s="88"/>
      <c r="MLV2258" s="88"/>
      <c r="MLW2258" s="88"/>
      <c r="MLX2258" s="88"/>
      <c r="MLY2258" s="88"/>
      <c r="MLZ2258" s="88"/>
      <c r="MMA2258" s="88"/>
      <c r="MMB2258" s="88"/>
      <c r="MMC2258" s="88"/>
      <c r="MMD2258" s="88"/>
      <c r="MME2258" s="88"/>
      <c r="MMF2258" s="88"/>
      <c r="MMG2258" s="88"/>
      <c r="MMH2258" s="88"/>
      <c r="MMI2258" s="88"/>
      <c r="MMJ2258" s="88"/>
      <c r="MMK2258" s="88"/>
      <c r="MML2258" s="88"/>
      <c r="MMM2258" s="88"/>
      <c r="MMN2258" s="88"/>
      <c r="MMO2258" s="88"/>
      <c r="MMP2258" s="88"/>
      <c r="MMQ2258" s="88"/>
      <c r="MMR2258" s="88"/>
      <c r="MMS2258" s="88"/>
      <c r="MMT2258" s="88"/>
      <c r="MMU2258" s="88"/>
      <c r="MMV2258" s="88"/>
      <c r="MMW2258" s="88"/>
      <c r="MMX2258" s="88"/>
      <c r="MMY2258" s="88"/>
      <c r="MMZ2258" s="88"/>
      <c r="MNA2258" s="88"/>
      <c r="MNB2258" s="88"/>
      <c r="MNC2258" s="88"/>
      <c r="MND2258" s="88"/>
      <c r="MNE2258" s="88"/>
      <c r="MNF2258" s="88"/>
      <c r="MNG2258" s="88"/>
      <c r="MNH2258" s="88"/>
      <c r="MNI2258" s="88"/>
      <c r="MNJ2258" s="88"/>
      <c r="MNK2258" s="88"/>
      <c r="MNL2258" s="88"/>
      <c r="MNM2258" s="88"/>
      <c r="MNN2258" s="88"/>
      <c r="MNO2258" s="88"/>
      <c r="MNP2258" s="88"/>
      <c r="MNQ2258" s="88"/>
      <c r="MNR2258" s="88"/>
      <c r="MNS2258" s="88"/>
      <c r="MNT2258" s="88"/>
      <c r="MNU2258" s="88"/>
      <c r="MNV2258" s="88"/>
      <c r="MNW2258" s="88"/>
      <c r="MNX2258" s="88"/>
      <c r="MNY2258" s="88"/>
      <c r="MNZ2258" s="88"/>
      <c r="MOA2258" s="88"/>
      <c r="MOB2258" s="88"/>
      <c r="MOC2258" s="88"/>
      <c r="MOD2258" s="88"/>
      <c r="MOE2258" s="88"/>
      <c r="MOF2258" s="88"/>
      <c r="MOG2258" s="88"/>
      <c r="MOH2258" s="88"/>
      <c r="MOI2258" s="88"/>
      <c r="MOJ2258" s="88"/>
      <c r="MOK2258" s="88"/>
      <c r="MOL2258" s="88"/>
      <c r="MOM2258" s="88"/>
      <c r="MON2258" s="88"/>
      <c r="MOO2258" s="88"/>
      <c r="MOP2258" s="88"/>
      <c r="MOQ2258" s="88"/>
      <c r="MOR2258" s="88"/>
      <c r="MOS2258" s="88"/>
      <c r="MOT2258" s="88"/>
      <c r="MOU2258" s="88"/>
      <c r="MOV2258" s="88"/>
      <c r="MOW2258" s="88"/>
      <c r="MOX2258" s="88"/>
      <c r="MOY2258" s="88"/>
      <c r="MOZ2258" s="88"/>
      <c r="MPA2258" s="88"/>
      <c r="MPB2258" s="88"/>
      <c r="MPC2258" s="88"/>
      <c r="MPD2258" s="88"/>
      <c r="MPE2258" s="88"/>
      <c r="MPF2258" s="88"/>
      <c r="MPG2258" s="88"/>
      <c r="MPH2258" s="88"/>
      <c r="MPI2258" s="88"/>
      <c r="MPJ2258" s="88"/>
      <c r="MPK2258" s="88"/>
      <c r="MPL2258" s="88"/>
      <c r="MPM2258" s="88"/>
      <c r="MPN2258" s="88"/>
      <c r="MPO2258" s="88"/>
      <c r="MPP2258" s="88"/>
      <c r="MPQ2258" s="88"/>
      <c r="MPR2258" s="88"/>
      <c r="MPS2258" s="88"/>
      <c r="MPT2258" s="88"/>
      <c r="MPU2258" s="88"/>
      <c r="MPV2258" s="88"/>
      <c r="MPW2258" s="88"/>
      <c r="MPX2258" s="88"/>
      <c r="MPY2258" s="88"/>
      <c r="MPZ2258" s="88"/>
      <c r="MQA2258" s="88"/>
      <c r="MQB2258" s="88"/>
      <c r="MQC2258" s="88"/>
      <c r="MQD2258" s="88"/>
      <c r="MQE2258" s="88"/>
      <c r="MQF2258" s="88"/>
      <c r="MQG2258" s="88"/>
      <c r="MQH2258" s="88"/>
      <c r="MQI2258" s="88"/>
      <c r="MQJ2258" s="88"/>
      <c r="MQK2258" s="88"/>
      <c r="MQL2258" s="88"/>
      <c r="MQM2258" s="88"/>
      <c r="MQN2258" s="88"/>
      <c r="MQO2258" s="88"/>
      <c r="MQP2258" s="88"/>
      <c r="MQQ2258" s="88"/>
      <c r="MQR2258" s="88"/>
      <c r="MQS2258" s="88"/>
      <c r="MQT2258" s="88"/>
      <c r="MQU2258" s="88"/>
      <c r="MQV2258" s="88"/>
      <c r="MQW2258" s="88"/>
      <c r="MQX2258" s="88"/>
      <c r="MQY2258" s="88"/>
      <c r="MQZ2258" s="88"/>
      <c r="MRA2258" s="88"/>
      <c r="MRB2258" s="88"/>
      <c r="MRC2258" s="88"/>
      <c r="MRD2258" s="88"/>
      <c r="MRE2258" s="88"/>
      <c r="MRF2258" s="88"/>
      <c r="MRG2258" s="88"/>
      <c r="MRH2258" s="88"/>
      <c r="MRI2258" s="88"/>
      <c r="MRJ2258" s="88"/>
      <c r="MRK2258" s="88"/>
      <c r="MRL2258" s="88"/>
      <c r="MRM2258" s="88"/>
      <c r="MRN2258" s="88"/>
      <c r="MRO2258" s="88"/>
      <c r="MRP2258" s="88"/>
      <c r="MRQ2258" s="88"/>
      <c r="MRR2258" s="88"/>
      <c r="MRS2258" s="88"/>
      <c r="MRT2258" s="88"/>
      <c r="MRU2258" s="88"/>
      <c r="MRV2258" s="88"/>
      <c r="MRW2258" s="88"/>
      <c r="MRX2258" s="88"/>
      <c r="MRY2258" s="88"/>
      <c r="MRZ2258" s="88"/>
      <c r="MSA2258" s="88"/>
      <c r="MSB2258" s="88"/>
      <c r="MSC2258" s="88"/>
      <c r="MSD2258" s="88"/>
      <c r="MSE2258" s="88"/>
      <c r="MSF2258" s="88"/>
      <c r="MSG2258" s="88"/>
      <c r="MSH2258" s="88"/>
      <c r="MSI2258" s="88"/>
      <c r="MSJ2258" s="88"/>
      <c r="MSK2258" s="88"/>
      <c r="MSL2258" s="88"/>
      <c r="MSM2258" s="88"/>
      <c r="MSN2258" s="88"/>
      <c r="MSO2258" s="88"/>
      <c r="MSP2258" s="88"/>
      <c r="MSQ2258" s="88"/>
      <c r="MSR2258" s="88"/>
      <c r="MSS2258" s="88"/>
      <c r="MST2258" s="88"/>
      <c r="MSU2258" s="88"/>
      <c r="MSV2258" s="88"/>
      <c r="MSW2258" s="88"/>
      <c r="MSX2258" s="88"/>
      <c r="MSY2258" s="88"/>
      <c r="MSZ2258" s="88"/>
      <c r="MTA2258" s="88"/>
      <c r="MTB2258" s="88"/>
      <c r="MTC2258" s="88"/>
      <c r="MTD2258" s="88"/>
      <c r="MTE2258" s="88"/>
      <c r="MTF2258" s="88"/>
      <c r="MTG2258" s="88"/>
      <c r="MTH2258" s="88"/>
      <c r="MTI2258" s="88"/>
      <c r="MTJ2258" s="88"/>
      <c r="MTK2258" s="88"/>
      <c r="MTL2258" s="88"/>
      <c r="MTM2258" s="88"/>
      <c r="MTN2258" s="88"/>
      <c r="MTO2258" s="88"/>
      <c r="MTP2258" s="88"/>
      <c r="MTQ2258" s="88"/>
      <c r="MTR2258" s="88"/>
      <c r="MTS2258" s="88"/>
      <c r="MTT2258" s="88"/>
      <c r="MTU2258" s="88"/>
      <c r="MTV2258" s="88"/>
      <c r="MTW2258" s="88"/>
      <c r="MTX2258" s="88"/>
      <c r="MTY2258" s="88"/>
      <c r="MTZ2258" s="88"/>
      <c r="MUA2258" s="88"/>
      <c r="MUB2258" s="88"/>
      <c r="MUC2258" s="88"/>
      <c r="MUD2258" s="88"/>
      <c r="MUE2258" s="88"/>
      <c r="MUF2258" s="88"/>
      <c r="MUG2258" s="88"/>
      <c r="MUH2258" s="88"/>
      <c r="MUI2258" s="88"/>
      <c r="MUJ2258" s="88"/>
      <c r="MUK2258" s="88"/>
      <c r="MUL2258" s="88"/>
      <c r="MUM2258" s="88"/>
      <c r="MUN2258" s="88"/>
      <c r="MUO2258" s="88"/>
      <c r="MUP2258" s="88"/>
      <c r="MUQ2258" s="88"/>
      <c r="MUR2258" s="88"/>
      <c r="MUS2258" s="88"/>
      <c r="MUT2258" s="88"/>
      <c r="MUU2258" s="88"/>
      <c r="MUV2258" s="88"/>
      <c r="MUW2258" s="88"/>
      <c r="MUX2258" s="88"/>
      <c r="MUY2258" s="88"/>
      <c r="MUZ2258" s="88"/>
      <c r="MVA2258" s="88"/>
      <c r="MVB2258" s="88"/>
      <c r="MVC2258" s="88"/>
      <c r="MVD2258" s="88"/>
      <c r="MVE2258" s="88"/>
      <c r="MVF2258" s="88"/>
      <c r="MVG2258" s="88"/>
      <c r="MVH2258" s="88"/>
      <c r="MVI2258" s="88"/>
      <c r="MVJ2258" s="88"/>
      <c r="MVK2258" s="88"/>
      <c r="MVL2258" s="88"/>
      <c r="MVM2258" s="88"/>
      <c r="MVN2258" s="88"/>
      <c r="MVO2258" s="88"/>
      <c r="MVP2258" s="88"/>
      <c r="MVQ2258" s="88"/>
      <c r="MVR2258" s="88"/>
      <c r="MVS2258" s="88"/>
      <c r="MVT2258" s="88"/>
      <c r="MVU2258" s="88"/>
      <c r="MVV2258" s="88"/>
      <c r="MVW2258" s="88"/>
      <c r="MVX2258" s="88"/>
      <c r="MVY2258" s="88"/>
      <c r="MVZ2258" s="88"/>
      <c r="MWA2258" s="88"/>
      <c r="MWB2258" s="88"/>
      <c r="MWC2258" s="88"/>
      <c r="MWD2258" s="88"/>
      <c r="MWE2258" s="88"/>
      <c r="MWF2258" s="88"/>
      <c r="MWG2258" s="88"/>
      <c r="MWH2258" s="88"/>
      <c r="MWI2258" s="88"/>
      <c r="MWJ2258" s="88"/>
      <c r="MWK2258" s="88"/>
      <c r="MWL2258" s="88"/>
      <c r="MWM2258" s="88"/>
      <c r="MWN2258" s="88"/>
      <c r="MWO2258" s="88"/>
      <c r="MWP2258" s="88"/>
      <c r="MWQ2258" s="88"/>
      <c r="MWR2258" s="88"/>
      <c r="MWS2258" s="88"/>
      <c r="MWT2258" s="88"/>
      <c r="MWU2258" s="88"/>
      <c r="MWV2258" s="88"/>
      <c r="MWW2258" s="88"/>
      <c r="MWX2258" s="88"/>
      <c r="MWY2258" s="88"/>
      <c r="MWZ2258" s="88"/>
      <c r="MXA2258" s="88"/>
      <c r="MXB2258" s="88"/>
      <c r="MXC2258" s="88"/>
      <c r="MXD2258" s="88"/>
      <c r="MXE2258" s="88"/>
      <c r="MXF2258" s="88"/>
      <c r="MXG2258" s="88"/>
      <c r="MXH2258" s="88"/>
      <c r="MXI2258" s="88"/>
      <c r="MXJ2258" s="88"/>
      <c r="MXK2258" s="88"/>
      <c r="MXL2258" s="88"/>
      <c r="MXM2258" s="88"/>
      <c r="MXN2258" s="88"/>
      <c r="MXO2258" s="88"/>
      <c r="MXP2258" s="88"/>
      <c r="MXQ2258" s="88"/>
      <c r="MXR2258" s="88"/>
      <c r="MXS2258" s="88"/>
      <c r="MXT2258" s="88"/>
      <c r="MXU2258" s="88"/>
      <c r="MXV2258" s="88"/>
      <c r="MXW2258" s="88"/>
      <c r="MXX2258" s="88"/>
      <c r="MXY2258" s="88"/>
      <c r="MXZ2258" s="88"/>
      <c r="MYA2258" s="88"/>
      <c r="MYB2258" s="88"/>
      <c r="MYC2258" s="88"/>
      <c r="MYD2258" s="88"/>
      <c r="MYE2258" s="88"/>
      <c r="MYF2258" s="88"/>
      <c r="MYG2258" s="88"/>
      <c r="MYH2258" s="88"/>
      <c r="MYI2258" s="88"/>
      <c r="MYJ2258" s="88"/>
      <c r="MYK2258" s="88"/>
      <c r="MYL2258" s="88"/>
      <c r="MYM2258" s="88"/>
      <c r="MYN2258" s="88"/>
      <c r="MYO2258" s="88"/>
      <c r="MYP2258" s="88"/>
      <c r="MYQ2258" s="88"/>
      <c r="MYR2258" s="88"/>
      <c r="MYS2258" s="88"/>
      <c r="MYT2258" s="88"/>
      <c r="MYU2258" s="88"/>
      <c r="MYV2258" s="88"/>
      <c r="MYW2258" s="88"/>
      <c r="MYX2258" s="88"/>
      <c r="MYY2258" s="88"/>
      <c r="MYZ2258" s="88"/>
      <c r="MZA2258" s="88"/>
      <c r="MZB2258" s="88"/>
      <c r="MZC2258" s="88"/>
      <c r="MZD2258" s="88"/>
      <c r="MZE2258" s="88"/>
      <c r="MZF2258" s="88"/>
      <c r="MZG2258" s="88"/>
      <c r="MZH2258" s="88"/>
      <c r="MZI2258" s="88"/>
      <c r="MZJ2258" s="88"/>
      <c r="MZK2258" s="88"/>
      <c r="MZL2258" s="88"/>
      <c r="MZM2258" s="88"/>
      <c r="MZN2258" s="88"/>
      <c r="MZO2258" s="88"/>
      <c r="MZP2258" s="88"/>
      <c r="MZQ2258" s="88"/>
      <c r="MZR2258" s="88"/>
      <c r="MZS2258" s="88"/>
      <c r="MZT2258" s="88"/>
      <c r="MZU2258" s="88"/>
      <c r="MZV2258" s="88"/>
      <c r="MZW2258" s="88"/>
      <c r="MZX2258" s="88"/>
      <c r="MZY2258" s="88"/>
      <c r="MZZ2258" s="88"/>
      <c r="NAA2258" s="88"/>
      <c r="NAB2258" s="88"/>
      <c r="NAC2258" s="88"/>
      <c r="NAD2258" s="88"/>
      <c r="NAE2258" s="88"/>
      <c r="NAF2258" s="88"/>
      <c r="NAG2258" s="88"/>
      <c r="NAH2258" s="88"/>
      <c r="NAI2258" s="88"/>
      <c r="NAJ2258" s="88"/>
      <c r="NAK2258" s="88"/>
      <c r="NAL2258" s="88"/>
      <c r="NAM2258" s="88"/>
      <c r="NAN2258" s="88"/>
      <c r="NAO2258" s="88"/>
      <c r="NAP2258" s="88"/>
      <c r="NAQ2258" s="88"/>
      <c r="NAR2258" s="88"/>
      <c r="NAS2258" s="88"/>
      <c r="NAT2258" s="88"/>
      <c r="NAU2258" s="88"/>
      <c r="NAV2258" s="88"/>
      <c r="NAW2258" s="88"/>
      <c r="NAX2258" s="88"/>
      <c r="NAY2258" s="88"/>
      <c r="NAZ2258" s="88"/>
      <c r="NBA2258" s="88"/>
      <c r="NBB2258" s="88"/>
      <c r="NBC2258" s="88"/>
      <c r="NBD2258" s="88"/>
      <c r="NBE2258" s="88"/>
      <c r="NBF2258" s="88"/>
      <c r="NBG2258" s="88"/>
      <c r="NBH2258" s="88"/>
      <c r="NBI2258" s="88"/>
      <c r="NBJ2258" s="88"/>
      <c r="NBK2258" s="88"/>
      <c r="NBL2258" s="88"/>
      <c r="NBM2258" s="88"/>
      <c r="NBN2258" s="88"/>
      <c r="NBO2258" s="88"/>
      <c r="NBP2258" s="88"/>
      <c r="NBQ2258" s="88"/>
      <c r="NBR2258" s="88"/>
      <c r="NBS2258" s="88"/>
      <c r="NBT2258" s="88"/>
      <c r="NBU2258" s="88"/>
      <c r="NBV2258" s="88"/>
      <c r="NBW2258" s="88"/>
      <c r="NBX2258" s="88"/>
      <c r="NBY2258" s="88"/>
      <c r="NBZ2258" s="88"/>
      <c r="NCA2258" s="88"/>
      <c r="NCB2258" s="88"/>
      <c r="NCC2258" s="88"/>
      <c r="NCD2258" s="88"/>
      <c r="NCE2258" s="88"/>
      <c r="NCF2258" s="88"/>
      <c r="NCG2258" s="88"/>
      <c r="NCH2258" s="88"/>
      <c r="NCI2258" s="88"/>
      <c r="NCJ2258" s="88"/>
      <c r="NCK2258" s="88"/>
      <c r="NCL2258" s="88"/>
      <c r="NCM2258" s="88"/>
      <c r="NCN2258" s="88"/>
      <c r="NCO2258" s="88"/>
      <c r="NCP2258" s="88"/>
      <c r="NCQ2258" s="88"/>
      <c r="NCR2258" s="88"/>
      <c r="NCS2258" s="88"/>
      <c r="NCT2258" s="88"/>
      <c r="NCU2258" s="88"/>
      <c r="NCV2258" s="88"/>
      <c r="NCW2258" s="88"/>
      <c r="NCX2258" s="88"/>
      <c r="NCY2258" s="88"/>
      <c r="NCZ2258" s="88"/>
      <c r="NDA2258" s="88"/>
      <c r="NDB2258" s="88"/>
      <c r="NDC2258" s="88"/>
      <c r="NDD2258" s="88"/>
      <c r="NDE2258" s="88"/>
      <c r="NDF2258" s="88"/>
      <c r="NDG2258" s="88"/>
      <c r="NDH2258" s="88"/>
      <c r="NDI2258" s="88"/>
      <c r="NDJ2258" s="88"/>
      <c r="NDK2258" s="88"/>
      <c r="NDL2258" s="88"/>
      <c r="NDM2258" s="88"/>
      <c r="NDN2258" s="88"/>
      <c r="NDO2258" s="88"/>
      <c r="NDP2258" s="88"/>
      <c r="NDQ2258" s="88"/>
      <c r="NDR2258" s="88"/>
      <c r="NDS2258" s="88"/>
      <c r="NDT2258" s="88"/>
      <c r="NDU2258" s="88"/>
      <c r="NDV2258" s="88"/>
      <c r="NDW2258" s="88"/>
      <c r="NDX2258" s="88"/>
      <c r="NDY2258" s="88"/>
      <c r="NDZ2258" s="88"/>
      <c r="NEA2258" s="88"/>
      <c r="NEB2258" s="88"/>
      <c r="NEC2258" s="88"/>
      <c r="NED2258" s="88"/>
      <c r="NEE2258" s="88"/>
      <c r="NEF2258" s="88"/>
      <c r="NEG2258" s="88"/>
      <c r="NEH2258" s="88"/>
      <c r="NEI2258" s="88"/>
      <c r="NEJ2258" s="88"/>
      <c r="NEK2258" s="88"/>
      <c r="NEL2258" s="88"/>
      <c r="NEM2258" s="88"/>
      <c r="NEN2258" s="88"/>
      <c r="NEO2258" s="88"/>
      <c r="NEP2258" s="88"/>
      <c r="NEQ2258" s="88"/>
      <c r="NER2258" s="88"/>
      <c r="NES2258" s="88"/>
      <c r="NET2258" s="88"/>
      <c r="NEU2258" s="88"/>
      <c r="NEV2258" s="88"/>
      <c r="NEW2258" s="88"/>
      <c r="NEX2258" s="88"/>
      <c r="NEY2258" s="88"/>
      <c r="NEZ2258" s="88"/>
      <c r="NFA2258" s="88"/>
      <c r="NFB2258" s="88"/>
      <c r="NFC2258" s="88"/>
      <c r="NFD2258" s="88"/>
      <c r="NFE2258" s="88"/>
      <c r="NFF2258" s="88"/>
      <c r="NFG2258" s="88"/>
      <c r="NFH2258" s="88"/>
      <c r="NFI2258" s="88"/>
      <c r="NFJ2258" s="88"/>
      <c r="NFK2258" s="88"/>
      <c r="NFL2258" s="88"/>
      <c r="NFM2258" s="88"/>
      <c r="NFN2258" s="88"/>
      <c r="NFO2258" s="88"/>
      <c r="NFP2258" s="88"/>
      <c r="NFQ2258" s="88"/>
      <c r="NFR2258" s="88"/>
      <c r="NFS2258" s="88"/>
      <c r="NFT2258" s="88"/>
      <c r="NFU2258" s="88"/>
      <c r="NFV2258" s="88"/>
      <c r="NFW2258" s="88"/>
      <c r="NFX2258" s="88"/>
      <c r="NFY2258" s="88"/>
      <c r="NFZ2258" s="88"/>
      <c r="NGA2258" s="88"/>
      <c r="NGB2258" s="88"/>
      <c r="NGC2258" s="88"/>
      <c r="NGD2258" s="88"/>
      <c r="NGE2258" s="88"/>
      <c r="NGF2258" s="88"/>
      <c r="NGG2258" s="88"/>
      <c r="NGH2258" s="88"/>
      <c r="NGI2258" s="88"/>
      <c r="NGJ2258" s="88"/>
      <c r="NGK2258" s="88"/>
      <c r="NGL2258" s="88"/>
      <c r="NGM2258" s="88"/>
      <c r="NGN2258" s="88"/>
      <c r="NGO2258" s="88"/>
      <c r="NGP2258" s="88"/>
      <c r="NGQ2258" s="88"/>
      <c r="NGR2258" s="88"/>
      <c r="NGS2258" s="88"/>
      <c r="NGT2258" s="88"/>
      <c r="NGU2258" s="88"/>
      <c r="NGV2258" s="88"/>
      <c r="NGW2258" s="88"/>
      <c r="NGX2258" s="88"/>
      <c r="NGY2258" s="88"/>
      <c r="NGZ2258" s="88"/>
      <c r="NHA2258" s="88"/>
      <c r="NHB2258" s="88"/>
      <c r="NHC2258" s="88"/>
      <c r="NHD2258" s="88"/>
      <c r="NHE2258" s="88"/>
      <c r="NHF2258" s="88"/>
      <c r="NHG2258" s="88"/>
      <c r="NHH2258" s="88"/>
      <c r="NHI2258" s="88"/>
      <c r="NHJ2258" s="88"/>
      <c r="NHK2258" s="88"/>
      <c r="NHL2258" s="88"/>
      <c r="NHM2258" s="88"/>
      <c r="NHN2258" s="88"/>
      <c r="NHO2258" s="88"/>
      <c r="NHP2258" s="88"/>
      <c r="NHQ2258" s="88"/>
      <c r="NHR2258" s="88"/>
      <c r="NHS2258" s="88"/>
      <c r="NHT2258" s="88"/>
      <c r="NHU2258" s="88"/>
      <c r="NHV2258" s="88"/>
      <c r="NHW2258" s="88"/>
      <c r="NHX2258" s="88"/>
      <c r="NHY2258" s="88"/>
      <c r="NHZ2258" s="88"/>
      <c r="NIA2258" s="88"/>
      <c r="NIB2258" s="88"/>
      <c r="NIC2258" s="88"/>
      <c r="NID2258" s="88"/>
      <c r="NIE2258" s="88"/>
      <c r="NIF2258" s="88"/>
      <c r="NIG2258" s="88"/>
      <c r="NIH2258" s="88"/>
      <c r="NII2258" s="88"/>
      <c r="NIJ2258" s="88"/>
      <c r="NIK2258" s="88"/>
      <c r="NIL2258" s="88"/>
      <c r="NIM2258" s="88"/>
      <c r="NIN2258" s="88"/>
      <c r="NIO2258" s="88"/>
      <c r="NIP2258" s="88"/>
      <c r="NIQ2258" s="88"/>
      <c r="NIR2258" s="88"/>
      <c r="NIS2258" s="88"/>
      <c r="NIT2258" s="88"/>
      <c r="NIU2258" s="88"/>
      <c r="NIV2258" s="88"/>
      <c r="NIW2258" s="88"/>
      <c r="NIX2258" s="88"/>
      <c r="NIY2258" s="88"/>
      <c r="NIZ2258" s="88"/>
      <c r="NJA2258" s="88"/>
      <c r="NJB2258" s="88"/>
      <c r="NJC2258" s="88"/>
      <c r="NJD2258" s="88"/>
      <c r="NJE2258" s="88"/>
      <c r="NJF2258" s="88"/>
      <c r="NJG2258" s="88"/>
      <c r="NJH2258" s="88"/>
      <c r="NJI2258" s="88"/>
      <c r="NJJ2258" s="88"/>
      <c r="NJK2258" s="88"/>
      <c r="NJL2258" s="88"/>
      <c r="NJM2258" s="88"/>
      <c r="NJN2258" s="88"/>
      <c r="NJO2258" s="88"/>
      <c r="NJP2258" s="88"/>
      <c r="NJQ2258" s="88"/>
      <c r="NJR2258" s="88"/>
      <c r="NJS2258" s="88"/>
      <c r="NJT2258" s="88"/>
      <c r="NJU2258" s="88"/>
      <c r="NJV2258" s="88"/>
      <c r="NJW2258" s="88"/>
      <c r="NJX2258" s="88"/>
      <c r="NJY2258" s="88"/>
      <c r="NJZ2258" s="88"/>
      <c r="NKA2258" s="88"/>
      <c r="NKB2258" s="88"/>
      <c r="NKC2258" s="88"/>
      <c r="NKD2258" s="88"/>
      <c r="NKE2258" s="88"/>
      <c r="NKF2258" s="88"/>
      <c r="NKG2258" s="88"/>
      <c r="NKH2258" s="88"/>
      <c r="NKI2258" s="88"/>
      <c r="NKJ2258" s="88"/>
      <c r="NKK2258" s="88"/>
      <c r="NKL2258" s="88"/>
      <c r="NKM2258" s="88"/>
      <c r="NKN2258" s="88"/>
      <c r="NKO2258" s="88"/>
      <c r="NKP2258" s="88"/>
      <c r="NKQ2258" s="88"/>
      <c r="NKR2258" s="88"/>
      <c r="NKS2258" s="88"/>
      <c r="NKT2258" s="88"/>
      <c r="NKU2258" s="88"/>
      <c r="NKV2258" s="88"/>
      <c r="NKW2258" s="88"/>
      <c r="NKX2258" s="88"/>
      <c r="NKY2258" s="88"/>
      <c r="NKZ2258" s="88"/>
      <c r="NLA2258" s="88"/>
      <c r="NLB2258" s="88"/>
      <c r="NLC2258" s="88"/>
      <c r="NLD2258" s="88"/>
      <c r="NLE2258" s="88"/>
      <c r="NLF2258" s="88"/>
      <c r="NLG2258" s="88"/>
      <c r="NLH2258" s="88"/>
      <c r="NLI2258" s="88"/>
      <c r="NLJ2258" s="88"/>
      <c r="NLK2258" s="88"/>
      <c r="NLL2258" s="88"/>
      <c r="NLM2258" s="88"/>
      <c r="NLN2258" s="88"/>
      <c r="NLO2258" s="88"/>
      <c r="NLP2258" s="88"/>
      <c r="NLQ2258" s="88"/>
      <c r="NLR2258" s="88"/>
      <c r="NLS2258" s="88"/>
      <c r="NLT2258" s="88"/>
      <c r="NLU2258" s="88"/>
      <c r="NLV2258" s="88"/>
      <c r="NLW2258" s="88"/>
      <c r="NLX2258" s="88"/>
      <c r="NLY2258" s="88"/>
      <c r="NLZ2258" s="88"/>
      <c r="NMA2258" s="88"/>
      <c r="NMB2258" s="88"/>
      <c r="NMC2258" s="88"/>
      <c r="NMD2258" s="88"/>
      <c r="NME2258" s="88"/>
      <c r="NMF2258" s="88"/>
      <c r="NMG2258" s="88"/>
      <c r="NMH2258" s="88"/>
      <c r="NMI2258" s="88"/>
      <c r="NMJ2258" s="88"/>
      <c r="NMK2258" s="88"/>
      <c r="NML2258" s="88"/>
      <c r="NMM2258" s="88"/>
      <c r="NMN2258" s="88"/>
      <c r="NMO2258" s="88"/>
      <c r="NMP2258" s="88"/>
      <c r="NMQ2258" s="88"/>
      <c r="NMR2258" s="88"/>
      <c r="NMS2258" s="88"/>
      <c r="NMT2258" s="88"/>
      <c r="NMU2258" s="88"/>
      <c r="NMV2258" s="88"/>
      <c r="NMW2258" s="88"/>
      <c r="NMX2258" s="88"/>
      <c r="NMY2258" s="88"/>
      <c r="NMZ2258" s="88"/>
      <c r="NNA2258" s="88"/>
      <c r="NNB2258" s="88"/>
      <c r="NNC2258" s="88"/>
      <c r="NND2258" s="88"/>
      <c r="NNE2258" s="88"/>
      <c r="NNF2258" s="88"/>
      <c r="NNG2258" s="88"/>
      <c r="NNH2258" s="88"/>
      <c r="NNI2258" s="88"/>
      <c r="NNJ2258" s="88"/>
      <c r="NNK2258" s="88"/>
      <c r="NNL2258" s="88"/>
      <c r="NNM2258" s="88"/>
      <c r="NNN2258" s="88"/>
      <c r="NNO2258" s="88"/>
      <c r="NNP2258" s="88"/>
      <c r="NNQ2258" s="88"/>
      <c r="NNR2258" s="88"/>
      <c r="NNS2258" s="88"/>
      <c r="NNT2258" s="88"/>
      <c r="NNU2258" s="88"/>
      <c r="NNV2258" s="88"/>
      <c r="NNW2258" s="88"/>
      <c r="NNX2258" s="88"/>
      <c r="NNY2258" s="88"/>
      <c r="NNZ2258" s="88"/>
      <c r="NOA2258" s="88"/>
      <c r="NOB2258" s="88"/>
      <c r="NOC2258" s="88"/>
      <c r="NOD2258" s="88"/>
      <c r="NOE2258" s="88"/>
      <c r="NOF2258" s="88"/>
      <c r="NOG2258" s="88"/>
      <c r="NOH2258" s="88"/>
      <c r="NOI2258" s="88"/>
      <c r="NOJ2258" s="88"/>
      <c r="NOK2258" s="88"/>
      <c r="NOL2258" s="88"/>
      <c r="NOM2258" s="88"/>
      <c r="NON2258" s="88"/>
      <c r="NOO2258" s="88"/>
      <c r="NOP2258" s="88"/>
      <c r="NOQ2258" s="88"/>
      <c r="NOR2258" s="88"/>
      <c r="NOS2258" s="88"/>
      <c r="NOT2258" s="88"/>
      <c r="NOU2258" s="88"/>
      <c r="NOV2258" s="88"/>
      <c r="NOW2258" s="88"/>
      <c r="NOX2258" s="88"/>
      <c r="NOY2258" s="88"/>
      <c r="NOZ2258" s="88"/>
      <c r="NPA2258" s="88"/>
      <c r="NPB2258" s="88"/>
      <c r="NPC2258" s="88"/>
      <c r="NPD2258" s="88"/>
      <c r="NPE2258" s="88"/>
      <c r="NPF2258" s="88"/>
      <c r="NPG2258" s="88"/>
      <c r="NPH2258" s="88"/>
      <c r="NPI2258" s="88"/>
      <c r="NPJ2258" s="88"/>
      <c r="NPK2258" s="88"/>
      <c r="NPL2258" s="88"/>
      <c r="NPM2258" s="88"/>
      <c r="NPN2258" s="88"/>
      <c r="NPO2258" s="88"/>
      <c r="NPP2258" s="88"/>
      <c r="NPQ2258" s="88"/>
      <c r="NPR2258" s="88"/>
      <c r="NPS2258" s="88"/>
      <c r="NPT2258" s="88"/>
      <c r="NPU2258" s="88"/>
      <c r="NPV2258" s="88"/>
      <c r="NPW2258" s="88"/>
      <c r="NPX2258" s="88"/>
      <c r="NPY2258" s="88"/>
      <c r="NPZ2258" s="88"/>
      <c r="NQA2258" s="88"/>
      <c r="NQB2258" s="88"/>
      <c r="NQC2258" s="88"/>
      <c r="NQD2258" s="88"/>
      <c r="NQE2258" s="88"/>
      <c r="NQF2258" s="88"/>
      <c r="NQG2258" s="88"/>
      <c r="NQH2258" s="88"/>
      <c r="NQI2258" s="88"/>
      <c r="NQJ2258" s="88"/>
      <c r="NQK2258" s="88"/>
      <c r="NQL2258" s="88"/>
      <c r="NQM2258" s="88"/>
      <c r="NQN2258" s="88"/>
      <c r="NQO2258" s="88"/>
      <c r="NQP2258" s="88"/>
      <c r="NQQ2258" s="88"/>
      <c r="NQR2258" s="88"/>
      <c r="NQS2258" s="88"/>
      <c r="NQT2258" s="88"/>
      <c r="NQU2258" s="88"/>
      <c r="NQV2258" s="88"/>
      <c r="NQW2258" s="88"/>
      <c r="NQX2258" s="88"/>
      <c r="NQY2258" s="88"/>
      <c r="NQZ2258" s="88"/>
      <c r="NRA2258" s="88"/>
      <c r="NRB2258" s="88"/>
      <c r="NRC2258" s="88"/>
      <c r="NRD2258" s="88"/>
      <c r="NRE2258" s="88"/>
      <c r="NRF2258" s="88"/>
      <c r="NRG2258" s="88"/>
      <c r="NRH2258" s="88"/>
      <c r="NRI2258" s="88"/>
      <c r="NRJ2258" s="88"/>
      <c r="NRK2258" s="88"/>
      <c r="NRL2258" s="88"/>
      <c r="NRM2258" s="88"/>
      <c r="NRN2258" s="88"/>
      <c r="NRO2258" s="88"/>
      <c r="NRP2258" s="88"/>
      <c r="NRQ2258" s="88"/>
      <c r="NRR2258" s="88"/>
      <c r="NRS2258" s="88"/>
      <c r="NRT2258" s="88"/>
      <c r="NRU2258" s="88"/>
      <c r="NRV2258" s="88"/>
      <c r="NRW2258" s="88"/>
      <c r="NRX2258" s="88"/>
      <c r="NRY2258" s="88"/>
      <c r="NRZ2258" s="88"/>
      <c r="NSA2258" s="88"/>
      <c r="NSB2258" s="88"/>
      <c r="NSC2258" s="88"/>
      <c r="NSD2258" s="88"/>
      <c r="NSE2258" s="88"/>
      <c r="NSF2258" s="88"/>
      <c r="NSG2258" s="88"/>
      <c r="NSH2258" s="88"/>
      <c r="NSI2258" s="88"/>
      <c r="NSJ2258" s="88"/>
      <c r="NSK2258" s="88"/>
      <c r="NSL2258" s="88"/>
      <c r="NSM2258" s="88"/>
      <c r="NSN2258" s="88"/>
      <c r="NSO2258" s="88"/>
      <c r="NSP2258" s="88"/>
      <c r="NSQ2258" s="88"/>
      <c r="NSR2258" s="88"/>
      <c r="NSS2258" s="88"/>
      <c r="NST2258" s="88"/>
      <c r="NSU2258" s="88"/>
      <c r="NSV2258" s="88"/>
      <c r="NSW2258" s="88"/>
      <c r="NSX2258" s="88"/>
      <c r="NSY2258" s="88"/>
      <c r="NSZ2258" s="88"/>
      <c r="NTA2258" s="88"/>
      <c r="NTB2258" s="88"/>
      <c r="NTC2258" s="88"/>
      <c r="NTD2258" s="88"/>
      <c r="NTE2258" s="88"/>
      <c r="NTF2258" s="88"/>
      <c r="NTG2258" s="88"/>
      <c r="NTH2258" s="88"/>
      <c r="NTI2258" s="88"/>
      <c r="NTJ2258" s="88"/>
      <c r="NTK2258" s="88"/>
      <c r="NTL2258" s="88"/>
      <c r="NTM2258" s="88"/>
      <c r="NTN2258" s="88"/>
      <c r="NTO2258" s="88"/>
      <c r="NTP2258" s="88"/>
      <c r="NTQ2258" s="88"/>
      <c r="NTR2258" s="88"/>
      <c r="NTS2258" s="88"/>
      <c r="NTT2258" s="88"/>
      <c r="NTU2258" s="88"/>
      <c r="NTV2258" s="88"/>
      <c r="NTW2258" s="88"/>
      <c r="NTX2258" s="88"/>
      <c r="NTY2258" s="88"/>
      <c r="NTZ2258" s="88"/>
      <c r="NUA2258" s="88"/>
      <c r="NUB2258" s="88"/>
      <c r="NUC2258" s="88"/>
      <c r="NUD2258" s="88"/>
      <c r="NUE2258" s="88"/>
      <c r="NUF2258" s="88"/>
      <c r="NUG2258" s="88"/>
      <c r="NUH2258" s="88"/>
      <c r="NUI2258" s="88"/>
      <c r="NUJ2258" s="88"/>
      <c r="NUK2258" s="88"/>
      <c r="NUL2258" s="88"/>
      <c r="NUM2258" s="88"/>
      <c r="NUN2258" s="88"/>
      <c r="NUO2258" s="88"/>
      <c r="NUP2258" s="88"/>
      <c r="NUQ2258" s="88"/>
      <c r="NUR2258" s="88"/>
      <c r="NUS2258" s="88"/>
      <c r="NUT2258" s="88"/>
      <c r="NUU2258" s="88"/>
      <c r="NUV2258" s="88"/>
      <c r="NUW2258" s="88"/>
      <c r="NUX2258" s="88"/>
      <c r="NUY2258" s="88"/>
      <c r="NUZ2258" s="88"/>
      <c r="NVA2258" s="88"/>
      <c r="NVB2258" s="88"/>
      <c r="NVC2258" s="88"/>
      <c r="NVD2258" s="88"/>
      <c r="NVE2258" s="88"/>
      <c r="NVF2258" s="88"/>
      <c r="NVG2258" s="88"/>
      <c r="NVH2258" s="88"/>
      <c r="NVI2258" s="88"/>
      <c r="NVJ2258" s="88"/>
      <c r="NVK2258" s="88"/>
      <c r="NVL2258" s="88"/>
      <c r="NVM2258" s="88"/>
      <c r="NVN2258" s="88"/>
      <c r="NVO2258" s="88"/>
      <c r="NVP2258" s="88"/>
      <c r="NVQ2258" s="88"/>
      <c r="NVR2258" s="88"/>
      <c r="NVS2258" s="88"/>
      <c r="NVT2258" s="88"/>
      <c r="NVU2258" s="88"/>
      <c r="NVV2258" s="88"/>
      <c r="NVW2258" s="88"/>
      <c r="NVX2258" s="88"/>
      <c r="NVY2258" s="88"/>
      <c r="NVZ2258" s="88"/>
      <c r="NWA2258" s="88"/>
      <c r="NWB2258" s="88"/>
      <c r="NWC2258" s="88"/>
      <c r="NWD2258" s="88"/>
      <c r="NWE2258" s="88"/>
      <c r="NWF2258" s="88"/>
      <c r="NWG2258" s="88"/>
      <c r="NWH2258" s="88"/>
      <c r="NWI2258" s="88"/>
      <c r="NWJ2258" s="88"/>
      <c r="NWK2258" s="88"/>
      <c r="NWL2258" s="88"/>
      <c r="NWM2258" s="88"/>
      <c r="NWN2258" s="88"/>
      <c r="NWO2258" s="88"/>
      <c r="NWP2258" s="88"/>
      <c r="NWQ2258" s="88"/>
      <c r="NWR2258" s="88"/>
      <c r="NWS2258" s="88"/>
      <c r="NWT2258" s="88"/>
      <c r="NWU2258" s="88"/>
      <c r="NWV2258" s="88"/>
      <c r="NWW2258" s="88"/>
      <c r="NWX2258" s="88"/>
      <c r="NWY2258" s="88"/>
      <c r="NWZ2258" s="88"/>
      <c r="NXA2258" s="88"/>
      <c r="NXB2258" s="88"/>
      <c r="NXC2258" s="88"/>
      <c r="NXD2258" s="88"/>
      <c r="NXE2258" s="88"/>
      <c r="NXF2258" s="88"/>
      <c r="NXG2258" s="88"/>
      <c r="NXH2258" s="88"/>
      <c r="NXI2258" s="88"/>
      <c r="NXJ2258" s="88"/>
      <c r="NXK2258" s="88"/>
      <c r="NXL2258" s="88"/>
      <c r="NXM2258" s="88"/>
      <c r="NXN2258" s="88"/>
      <c r="NXO2258" s="88"/>
      <c r="NXP2258" s="88"/>
      <c r="NXQ2258" s="88"/>
      <c r="NXR2258" s="88"/>
      <c r="NXS2258" s="88"/>
      <c r="NXT2258" s="88"/>
      <c r="NXU2258" s="88"/>
      <c r="NXV2258" s="88"/>
      <c r="NXW2258" s="88"/>
      <c r="NXX2258" s="88"/>
      <c r="NXY2258" s="88"/>
      <c r="NXZ2258" s="88"/>
      <c r="NYA2258" s="88"/>
      <c r="NYB2258" s="88"/>
      <c r="NYC2258" s="88"/>
      <c r="NYD2258" s="88"/>
      <c r="NYE2258" s="88"/>
      <c r="NYF2258" s="88"/>
      <c r="NYG2258" s="88"/>
      <c r="NYH2258" s="88"/>
      <c r="NYI2258" s="88"/>
      <c r="NYJ2258" s="88"/>
      <c r="NYK2258" s="88"/>
      <c r="NYL2258" s="88"/>
      <c r="NYM2258" s="88"/>
      <c r="NYN2258" s="88"/>
      <c r="NYO2258" s="88"/>
      <c r="NYP2258" s="88"/>
      <c r="NYQ2258" s="88"/>
      <c r="NYR2258" s="88"/>
      <c r="NYS2258" s="88"/>
      <c r="NYT2258" s="88"/>
      <c r="NYU2258" s="88"/>
      <c r="NYV2258" s="88"/>
      <c r="NYW2258" s="88"/>
      <c r="NYX2258" s="88"/>
      <c r="NYY2258" s="88"/>
      <c r="NYZ2258" s="88"/>
      <c r="NZA2258" s="88"/>
      <c r="NZB2258" s="88"/>
      <c r="NZC2258" s="88"/>
      <c r="NZD2258" s="88"/>
      <c r="NZE2258" s="88"/>
      <c r="NZF2258" s="88"/>
      <c r="NZG2258" s="88"/>
      <c r="NZH2258" s="88"/>
      <c r="NZI2258" s="88"/>
      <c r="NZJ2258" s="88"/>
      <c r="NZK2258" s="88"/>
      <c r="NZL2258" s="88"/>
      <c r="NZM2258" s="88"/>
      <c r="NZN2258" s="88"/>
      <c r="NZO2258" s="88"/>
      <c r="NZP2258" s="88"/>
      <c r="NZQ2258" s="88"/>
      <c r="NZR2258" s="88"/>
      <c r="NZS2258" s="88"/>
      <c r="NZT2258" s="88"/>
      <c r="NZU2258" s="88"/>
      <c r="NZV2258" s="88"/>
      <c r="NZW2258" s="88"/>
      <c r="NZX2258" s="88"/>
      <c r="NZY2258" s="88"/>
      <c r="NZZ2258" s="88"/>
      <c r="OAA2258" s="88"/>
      <c r="OAB2258" s="88"/>
      <c r="OAC2258" s="88"/>
      <c r="OAD2258" s="88"/>
      <c r="OAE2258" s="88"/>
      <c r="OAF2258" s="88"/>
      <c r="OAG2258" s="88"/>
      <c r="OAH2258" s="88"/>
      <c r="OAI2258" s="88"/>
      <c r="OAJ2258" s="88"/>
      <c r="OAK2258" s="88"/>
      <c r="OAL2258" s="88"/>
      <c r="OAM2258" s="88"/>
      <c r="OAN2258" s="88"/>
      <c r="OAO2258" s="88"/>
      <c r="OAP2258" s="88"/>
      <c r="OAQ2258" s="88"/>
      <c r="OAR2258" s="88"/>
      <c r="OAS2258" s="88"/>
      <c r="OAT2258" s="88"/>
      <c r="OAU2258" s="88"/>
      <c r="OAV2258" s="88"/>
      <c r="OAW2258" s="88"/>
      <c r="OAX2258" s="88"/>
      <c r="OAY2258" s="88"/>
      <c r="OAZ2258" s="88"/>
      <c r="OBA2258" s="88"/>
      <c r="OBB2258" s="88"/>
      <c r="OBC2258" s="88"/>
      <c r="OBD2258" s="88"/>
      <c r="OBE2258" s="88"/>
      <c r="OBF2258" s="88"/>
      <c r="OBG2258" s="88"/>
      <c r="OBH2258" s="88"/>
      <c r="OBI2258" s="88"/>
      <c r="OBJ2258" s="88"/>
      <c r="OBK2258" s="88"/>
      <c r="OBL2258" s="88"/>
      <c r="OBM2258" s="88"/>
      <c r="OBN2258" s="88"/>
      <c r="OBO2258" s="88"/>
      <c r="OBP2258" s="88"/>
      <c r="OBQ2258" s="88"/>
      <c r="OBR2258" s="88"/>
      <c r="OBS2258" s="88"/>
      <c r="OBT2258" s="88"/>
      <c r="OBU2258" s="88"/>
      <c r="OBV2258" s="88"/>
      <c r="OBW2258" s="88"/>
      <c r="OBX2258" s="88"/>
      <c r="OBY2258" s="88"/>
      <c r="OBZ2258" s="88"/>
      <c r="OCA2258" s="88"/>
      <c r="OCB2258" s="88"/>
      <c r="OCC2258" s="88"/>
      <c r="OCD2258" s="88"/>
      <c r="OCE2258" s="88"/>
      <c r="OCF2258" s="88"/>
      <c r="OCG2258" s="88"/>
      <c r="OCH2258" s="88"/>
      <c r="OCI2258" s="88"/>
      <c r="OCJ2258" s="88"/>
      <c r="OCK2258" s="88"/>
      <c r="OCL2258" s="88"/>
      <c r="OCM2258" s="88"/>
      <c r="OCN2258" s="88"/>
      <c r="OCO2258" s="88"/>
      <c r="OCP2258" s="88"/>
      <c r="OCQ2258" s="88"/>
      <c r="OCR2258" s="88"/>
      <c r="OCS2258" s="88"/>
      <c r="OCT2258" s="88"/>
      <c r="OCU2258" s="88"/>
      <c r="OCV2258" s="88"/>
      <c r="OCW2258" s="88"/>
      <c r="OCX2258" s="88"/>
      <c r="OCY2258" s="88"/>
      <c r="OCZ2258" s="88"/>
      <c r="ODA2258" s="88"/>
      <c r="ODB2258" s="88"/>
      <c r="ODC2258" s="88"/>
      <c r="ODD2258" s="88"/>
      <c r="ODE2258" s="88"/>
      <c r="ODF2258" s="88"/>
      <c r="ODG2258" s="88"/>
      <c r="ODH2258" s="88"/>
      <c r="ODI2258" s="88"/>
      <c r="ODJ2258" s="88"/>
      <c r="ODK2258" s="88"/>
      <c r="ODL2258" s="88"/>
      <c r="ODM2258" s="88"/>
      <c r="ODN2258" s="88"/>
      <c r="ODO2258" s="88"/>
      <c r="ODP2258" s="88"/>
      <c r="ODQ2258" s="88"/>
      <c r="ODR2258" s="88"/>
      <c r="ODS2258" s="88"/>
      <c r="ODT2258" s="88"/>
      <c r="ODU2258" s="88"/>
      <c r="ODV2258" s="88"/>
      <c r="ODW2258" s="88"/>
      <c r="ODX2258" s="88"/>
      <c r="ODY2258" s="88"/>
      <c r="ODZ2258" s="88"/>
      <c r="OEA2258" s="88"/>
      <c r="OEB2258" s="88"/>
      <c r="OEC2258" s="88"/>
      <c r="OED2258" s="88"/>
      <c r="OEE2258" s="88"/>
      <c r="OEF2258" s="88"/>
      <c r="OEG2258" s="88"/>
      <c r="OEH2258" s="88"/>
      <c r="OEI2258" s="88"/>
      <c r="OEJ2258" s="88"/>
      <c r="OEK2258" s="88"/>
      <c r="OEL2258" s="88"/>
      <c r="OEM2258" s="88"/>
      <c r="OEN2258" s="88"/>
      <c r="OEO2258" s="88"/>
      <c r="OEP2258" s="88"/>
      <c r="OEQ2258" s="88"/>
      <c r="OER2258" s="88"/>
      <c r="OES2258" s="88"/>
      <c r="OET2258" s="88"/>
      <c r="OEU2258" s="88"/>
      <c r="OEV2258" s="88"/>
      <c r="OEW2258" s="88"/>
      <c r="OEX2258" s="88"/>
      <c r="OEY2258" s="88"/>
      <c r="OEZ2258" s="88"/>
      <c r="OFA2258" s="88"/>
      <c r="OFB2258" s="88"/>
      <c r="OFC2258" s="88"/>
      <c r="OFD2258" s="88"/>
      <c r="OFE2258" s="88"/>
      <c r="OFF2258" s="88"/>
      <c r="OFG2258" s="88"/>
      <c r="OFH2258" s="88"/>
      <c r="OFI2258" s="88"/>
      <c r="OFJ2258" s="88"/>
      <c r="OFK2258" s="88"/>
      <c r="OFL2258" s="88"/>
      <c r="OFM2258" s="88"/>
      <c r="OFN2258" s="88"/>
      <c r="OFO2258" s="88"/>
      <c r="OFP2258" s="88"/>
      <c r="OFQ2258" s="88"/>
      <c r="OFR2258" s="88"/>
      <c r="OFS2258" s="88"/>
      <c r="OFT2258" s="88"/>
      <c r="OFU2258" s="88"/>
      <c r="OFV2258" s="88"/>
      <c r="OFW2258" s="88"/>
      <c r="OFX2258" s="88"/>
      <c r="OFY2258" s="88"/>
      <c r="OFZ2258" s="88"/>
      <c r="OGA2258" s="88"/>
      <c r="OGB2258" s="88"/>
      <c r="OGC2258" s="88"/>
      <c r="OGD2258" s="88"/>
      <c r="OGE2258" s="88"/>
      <c r="OGF2258" s="88"/>
      <c r="OGG2258" s="88"/>
      <c r="OGH2258" s="88"/>
      <c r="OGI2258" s="88"/>
      <c r="OGJ2258" s="88"/>
      <c r="OGK2258" s="88"/>
      <c r="OGL2258" s="88"/>
      <c r="OGM2258" s="88"/>
      <c r="OGN2258" s="88"/>
      <c r="OGO2258" s="88"/>
      <c r="OGP2258" s="88"/>
      <c r="OGQ2258" s="88"/>
      <c r="OGR2258" s="88"/>
      <c r="OGS2258" s="88"/>
      <c r="OGT2258" s="88"/>
      <c r="OGU2258" s="88"/>
      <c r="OGV2258" s="88"/>
      <c r="OGW2258" s="88"/>
      <c r="OGX2258" s="88"/>
      <c r="OGY2258" s="88"/>
      <c r="OGZ2258" s="88"/>
      <c r="OHA2258" s="88"/>
      <c r="OHB2258" s="88"/>
      <c r="OHC2258" s="88"/>
      <c r="OHD2258" s="88"/>
      <c r="OHE2258" s="88"/>
      <c r="OHF2258" s="88"/>
      <c r="OHG2258" s="88"/>
      <c r="OHH2258" s="88"/>
      <c r="OHI2258" s="88"/>
      <c r="OHJ2258" s="88"/>
      <c r="OHK2258" s="88"/>
      <c r="OHL2258" s="88"/>
      <c r="OHM2258" s="88"/>
      <c r="OHN2258" s="88"/>
      <c r="OHO2258" s="88"/>
      <c r="OHP2258" s="88"/>
      <c r="OHQ2258" s="88"/>
      <c r="OHR2258" s="88"/>
      <c r="OHS2258" s="88"/>
      <c r="OHT2258" s="88"/>
      <c r="OHU2258" s="88"/>
      <c r="OHV2258" s="88"/>
      <c r="OHW2258" s="88"/>
      <c r="OHX2258" s="88"/>
      <c r="OHY2258" s="88"/>
      <c r="OHZ2258" s="88"/>
      <c r="OIA2258" s="88"/>
      <c r="OIB2258" s="88"/>
      <c r="OIC2258" s="88"/>
      <c r="OID2258" s="88"/>
      <c r="OIE2258" s="88"/>
      <c r="OIF2258" s="88"/>
      <c r="OIG2258" s="88"/>
      <c r="OIH2258" s="88"/>
      <c r="OII2258" s="88"/>
      <c r="OIJ2258" s="88"/>
      <c r="OIK2258" s="88"/>
      <c r="OIL2258" s="88"/>
      <c r="OIM2258" s="88"/>
      <c r="OIN2258" s="88"/>
      <c r="OIO2258" s="88"/>
      <c r="OIP2258" s="88"/>
      <c r="OIQ2258" s="88"/>
      <c r="OIR2258" s="88"/>
      <c r="OIS2258" s="88"/>
      <c r="OIT2258" s="88"/>
      <c r="OIU2258" s="88"/>
      <c r="OIV2258" s="88"/>
      <c r="OIW2258" s="88"/>
      <c r="OIX2258" s="88"/>
      <c r="OIY2258" s="88"/>
      <c r="OIZ2258" s="88"/>
      <c r="OJA2258" s="88"/>
      <c r="OJB2258" s="88"/>
      <c r="OJC2258" s="88"/>
      <c r="OJD2258" s="88"/>
      <c r="OJE2258" s="88"/>
      <c r="OJF2258" s="88"/>
      <c r="OJG2258" s="88"/>
      <c r="OJH2258" s="88"/>
      <c r="OJI2258" s="88"/>
      <c r="OJJ2258" s="88"/>
      <c r="OJK2258" s="88"/>
      <c r="OJL2258" s="88"/>
      <c r="OJM2258" s="88"/>
      <c r="OJN2258" s="88"/>
      <c r="OJO2258" s="88"/>
      <c r="OJP2258" s="88"/>
      <c r="OJQ2258" s="88"/>
      <c r="OJR2258" s="88"/>
      <c r="OJS2258" s="88"/>
      <c r="OJT2258" s="88"/>
      <c r="OJU2258" s="88"/>
      <c r="OJV2258" s="88"/>
      <c r="OJW2258" s="88"/>
      <c r="OJX2258" s="88"/>
      <c r="OJY2258" s="88"/>
      <c r="OJZ2258" s="88"/>
      <c r="OKA2258" s="88"/>
      <c r="OKB2258" s="88"/>
      <c r="OKC2258" s="88"/>
      <c r="OKD2258" s="88"/>
      <c r="OKE2258" s="88"/>
      <c r="OKF2258" s="88"/>
      <c r="OKG2258" s="88"/>
      <c r="OKH2258" s="88"/>
      <c r="OKI2258" s="88"/>
      <c r="OKJ2258" s="88"/>
      <c r="OKK2258" s="88"/>
      <c r="OKL2258" s="88"/>
      <c r="OKM2258" s="88"/>
      <c r="OKN2258" s="88"/>
      <c r="OKO2258" s="88"/>
      <c r="OKP2258" s="88"/>
      <c r="OKQ2258" s="88"/>
      <c r="OKR2258" s="88"/>
      <c r="OKS2258" s="88"/>
      <c r="OKT2258" s="88"/>
      <c r="OKU2258" s="88"/>
      <c r="OKV2258" s="88"/>
      <c r="OKW2258" s="88"/>
      <c r="OKX2258" s="88"/>
      <c r="OKY2258" s="88"/>
      <c r="OKZ2258" s="88"/>
      <c r="OLA2258" s="88"/>
      <c r="OLB2258" s="88"/>
      <c r="OLC2258" s="88"/>
      <c r="OLD2258" s="88"/>
      <c r="OLE2258" s="88"/>
      <c r="OLF2258" s="88"/>
      <c r="OLG2258" s="88"/>
      <c r="OLH2258" s="88"/>
      <c r="OLI2258" s="88"/>
      <c r="OLJ2258" s="88"/>
      <c r="OLK2258" s="88"/>
      <c r="OLL2258" s="88"/>
      <c r="OLM2258" s="88"/>
      <c r="OLN2258" s="88"/>
      <c r="OLO2258" s="88"/>
      <c r="OLP2258" s="88"/>
      <c r="OLQ2258" s="88"/>
      <c r="OLR2258" s="88"/>
      <c r="OLS2258" s="88"/>
      <c r="OLT2258" s="88"/>
      <c r="OLU2258" s="88"/>
      <c r="OLV2258" s="88"/>
      <c r="OLW2258" s="88"/>
      <c r="OLX2258" s="88"/>
      <c r="OLY2258" s="88"/>
      <c r="OLZ2258" s="88"/>
      <c r="OMA2258" s="88"/>
      <c r="OMB2258" s="88"/>
      <c r="OMC2258" s="88"/>
      <c r="OMD2258" s="88"/>
      <c r="OME2258" s="88"/>
      <c r="OMF2258" s="88"/>
      <c r="OMG2258" s="88"/>
      <c r="OMH2258" s="88"/>
      <c r="OMI2258" s="88"/>
      <c r="OMJ2258" s="88"/>
      <c r="OMK2258" s="88"/>
      <c r="OML2258" s="88"/>
      <c r="OMM2258" s="88"/>
      <c r="OMN2258" s="88"/>
      <c r="OMO2258" s="88"/>
      <c r="OMP2258" s="88"/>
      <c r="OMQ2258" s="88"/>
      <c r="OMR2258" s="88"/>
      <c r="OMS2258" s="88"/>
      <c r="OMT2258" s="88"/>
      <c r="OMU2258" s="88"/>
      <c r="OMV2258" s="88"/>
      <c r="OMW2258" s="88"/>
      <c r="OMX2258" s="88"/>
      <c r="OMY2258" s="88"/>
      <c r="OMZ2258" s="88"/>
      <c r="ONA2258" s="88"/>
      <c r="ONB2258" s="88"/>
      <c r="ONC2258" s="88"/>
      <c r="OND2258" s="88"/>
      <c r="ONE2258" s="88"/>
      <c r="ONF2258" s="88"/>
      <c r="ONG2258" s="88"/>
      <c r="ONH2258" s="88"/>
      <c r="ONI2258" s="88"/>
      <c r="ONJ2258" s="88"/>
      <c r="ONK2258" s="88"/>
      <c r="ONL2258" s="88"/>
      <c r="ONM2258" s="88"/>
      <c r="ONN2258" s="88"/>
      <c r="ONO2258" s="88"/>
      <c r="ONP2258" s="88"/>
      <c r="ONQ2258" s="88"/>
      <c r="ONR2258" s="88"/>
      <c r="ONS2258" s="88"/>
      <c r="ONT2258" s="88"/>
      <c r="ONU2258" s="88"/>
      <c r="ONV2258" s="88"/>
      <c r="ONW2258" s="88"/>
      <c r="ONX2258" s="88"/>
      <c r="ONY2258" s="88"/>
      <c r="ONZ2258" s="88"/>
      <c r="OOA2258" s="88"/>
      <c r="OOB2258" s="88"/>
      <c r="OOC2258" s="88"/>
      <c r="OOD2258" s="88"/>
      <c r="OOE2258" s="88"/>
      <c r="OOF2258" s="88"/>
      <c r="OOG2258" s="88"/>
      <c r="OOH2258" s="88"/>
      <c r="OOI2258" s="88"/>
      <c r="OOJ2258" s="88"/>
      <c r="OOK2258" s="88"/>
      <c r="OOL2258" s="88"/>
      <c r="OOM2258" s="88"/>
      <c r="OON2258" s="88"/>
      <c r="OOO2258" s="88"/>
      <c r="OOP2258" s="88"/>
      <c r="OOQ2258" s="88"/>
      <c r="OOR2258" s="88"/>
      <c r="OOS2258" s="88"/>
      <c r="OOT2258" s="88"/>
      <c r="OOU2258" s="88"/>
      <c r="OOV2258" s="88"/>
      <c r="OOW2258" s="88"/>
      <c r="OOX2258" s="88"/>
      <c r="OOY2258" s="88"/>
      <c r="OOZ2258" s="88"/>
      <c r="OPA2258" s="88"/>
      <c r="OPB2258" s="88"/>
      <c r="OPC2258" s="88"/>
      <c r="OPD2258" s="88"/>
      <c r="OPE2258" s="88"/>
      <c r="OPF2258" s="88"/>
      <c r="OPG2258" s="88"/>
      <c r="OPH2258" s="88"/>
      <c r="OPI2258" s="88"/>
      <c r="OPJ2258" s="88"/>
      <c r="OPK2258" s="88"/>
      <c r="OPL2258" s="88"/>
      <c r="OPM2258" s="88"/>
      <c r="OPN2258" s="88"/>
      <c r="OPO2258" s="88"/>
      <c r="OPP2258" s="88"/>
      <c r="OPQ2258" s="88"/>
      <c r="OPR2258" s="88"/>
      <c r="OPS2258" s="88"/>
      <c r="OPT2258" s="88"/>
      <c r="OPU2258" s="88"/>
      <c r="OPV2258" s="88"/>
      <c r="OPW2258" s="88"/>
      <c r="OPX2258" s="88"/>
      <c r="OPY2258" s="88"/>
      <c r="OPZ2258" s="88"/>
      <c r="OQA2258" s="88"/>
      <c r="OQB2258" s="88"/>
      <c r="OQC2258" s="88"/>
      <c r="OQD2258" s="88"/>
      <c r="OQE2258" s="88"/>
      <c r="OQF2258" s="88"/>
      <c r="OQG2258" s="88"/>
      <c r="OQH2258" s="88"/>
      <c r="OQI2258" s="88"/>
      <c r="OQJ2258" s="88"/>
      <c r="OQK2258" s="88"/>
      <c r="OQL2258" s="88"/>
      <c r="OQM2258" s="88"/>
      <c r="OQN2258" s="88"/>
      <c r="OQO2258" s="88"/>
      <c r="OQP2258" s="88"/>
      <c r="OQQ2258" s="88"/>
      <c r="OQR2258" s="88"/>
      <c r="OQS2258" s="88"/>
      <c r="OQT2258" s="88"/>
      <c r="OQU2258" s="88"/>
      <c r="OQV2258" s="88"/>
      <c r="OQW2258" s="88"/>
      <c r="OQX2258" s="88"/>
      <c r="OQY2258" s="88"/>
      <c r="OQZ2258" s="88"/>
      <c r="ORA2258" s="88"/>
      <c r="ORB2258" s="88"/>
      <c r="ORC2258" s="88"/>
      <c r="ORD2258" s="88"/>
      <c r="ORE2258" s="88"/>
      <c r="ORF2258" s="88"/>
      <c r="ORG2258" s="88"/>
      <c r="ORH2258" s="88"/>
      <c r="ORI2258" s="88"/>
      <c r="ORJ2258" s="88"/>
      <c r="ORK2258" s="88"/>
      <c r="ORL2258" s="88"/>
      <c r="ORM2258" s="88"/>
      <c r="ORN2258" s="88"/>
      <c r="ORO2258" s="88"/>
      <c r="ORP2258" s="88"/>
      <c r="ORQ2258" s="88"/>
      <c r="ORR2258" s="88"/>
      <c r="ORS2258" s="88"/>
      <c r="ORT2258" s="88"/>
      <c r="ORU2258" s="88"/>
      <c r="ORV2258" s="88"/>
      <c r="ORW2258" s="88"/>
      <c r="ORX2258" s="88"/>
      <c r="ORY2258" s="88"/>
      <c r="ORZ2258" s="88"/>
      <c r="OSA2258" s="88"/>
      <c r="OSB2258" s="88"/>
      <c r="OSC2258" s="88"/>
      <c r="OSD2258" s="88"/>
      <c r="OSE2258" s="88"/>
      <c r="OSF2258" s="88"/>
      <c r="OSG2258" s="88"/>
      <c r="OSH2258" s="88"/>
      <c r="OSI2258" s="88"/>
      <c r="OSJ2258" s="88"/>
      <c r="OSK2258" s="88"/>
      <c r="OSL2258" s="88"/>
      <c r="OSM2258" s="88"/>
      <c r="OSN2258" s="88"/>
      <c r="OSO2258" s="88"/>
      <c r="OSP2258" s="88"/>
      <c r="OSQ2258" s="88"/>
      <c r="OSR2258" s="88"/>
      <c r="OSS2258" s="88"/>
      <c r="OST2258" s="88"/>
      <c r="OSU2258" s="88"/>
      <c r="OSV2258" s="88"/>
      <c r="OSW2258" s="88"/>
      <c r="OSX2258" s="88"/>
      <c r="OSY2258" s="88"/>
      <c r="OSZ2258" s="88"/>
      <c r="OTA2258" s="88"/>
      <c r="OTB2258" s="88"/>
      <c r="OTC2258" s="88"/>
      <c r="OTD2258" s="88"/>
      <c r="OTE2258" s="88"/>
      <c r="OTF2258" s="88"/>
      <c r="OTG2258" s="88"/>
      <c r="OTH2258" s="88"/>
      <c r="OTI2258" s="88"/>
      <c r="OTJ2258" s="88"/>
      <c r="OTK2258" s="88"/>
      <c r="OTL2258" s="88"/>
      <c r="OTM2258" s="88"/>
      <c r="OTN2258" s="88"/>
      <c r="OTO2258" s="88"/>
      <c r="OTP2258" s="88"/>
      <c r="OTQ2258" s="88"/>
      <c r="OTR2258" s="88"/>
      <c r="OTS2258" s="88"/>
      <c r="OTT2258" s="88"/>
      <c r="OTU2258" s="88"/>
      <c r="OTV2258" s="88"/>
      <c r="OTW2258" s="88"/>
      <c r="OTX2258" s="88"/>
      <c r="OTY2258" s="88"/>
      <c r="OTZ2258" s="88"/>
      <c r="OUA2258" s="88"/>
      <c r="OUB2258" s="88"/>
      <c r="OUC2258" s="88"/>
      <c r="OUD2258" s="88"/>
      <c r="OUE2258" s="88"/>
      <c r="OUF2258" s="88"/>
      <c r="OUG2258" s="88"/>
      <c r="OUH2258" s="88"/>
      <c r="OUI2258" s="88"/>
      <c r="OUJ2258" s="88"/>
      <c r="OUK2258" s="88"/>
      <c r="OUL2258" s="88"/>
      <c r="OUM2258" s="88"/>
      <c r="OUN2258" s="88"/>
      <c r="OUO2258" s="88"/>
      <c r="OUP2258" s="88"/>
      <c r="OUQ2258" s="88"/>
      <c r="OUR2258" s="88"/>
      <c r="OUS2258" s="88"/>
      <c r="OUT2258" s="88"/>
      <c r="OUU2258" s="88"/>
      <c r="OUV2258" s="88"/>
      <c r="OUW2258" s="88"/>
      <c r="OUX2258" s="88"/>
      <c r="OUY2258" s="88"/>
      <c r="OUZ2258" s="88"/>
      <c r="OVA2258" s="88"/>
      <c r="OVB2258" s="88"/>
      <c r="OVC2258" s="88"/>
      <c r="OVD2258" s="88"/>
      <c r="OVE2258" s="88"/>
      <c r="OVF2258" s="88"/>
      <c r="OVG2258" s="88"/>
      <c r="OVH2258" s="88"/>
      <c r="OVI2258" s="88"/>
      <c r="OVJ2258" s="88"/>
      <c r="OVK2258" s="88"/>
      <c r="OVL2258" s="88"/>
      <c r="OVM2258" s="88"/>
      <c r="OVN2258" s="88"/>
      <c r="OVO2258" s="88"/>
      <c r="OVP2258" s="88"/>
      <c r="OVQ2258" s="88"/>
      <c r="OVR2258" s="88"/>
      <c r="OVS2258" s="88"/>
      <c r="OVT2258" s="88"/>
      <c r="OVU2258" s="88"/>
      <c r="OVV2258" s="88"/>
      <c r="OVW2258" s="88"/>
      <c r="OVX2258" s="88"/>
      <c r="OVY2258" s="88"/>
      <c r="OVZ2258" s="88"/>
      <c r="OWA2258" s="88"/>
      <c r="OWB2258" s="88"/>
      <c r="OWC2258" s="88"/>
      <c r="OWD2258" s="88"/>
      <c r="OWE2258" s="88"/>
      <c r="OWF2258" s="88"/>
      <c r="OWG2258" s="88"/>
      <c r="OWH2258" s="88"/>
      <c r="OWI2258" s="88"/>
      <c r="OWJ2258" s="88"/>
      <c r="OWK2258" s="88"/>
      <c r="OWL2258" s="88"/>
      <c r="OWM2258" s="88"/>
      <c r="OWN2258" s="88"/>
      <c r="OWO2258" s="88"/>
      <c r="OWP2258" s="88"/>
      <c r="OWQ2258" s="88"/>
      <c r="OWR2258" s="88"/>
      <c r="OWS2258" s="88"/>
      <c r="OWT2258" s="88"/>
      <c r="OWU2258" s="88"/>
      <c r="OWV2258" s="88"/>
      <c r="OWW2258" s="88"/>
      <c r="OWX2258" s="88"/>
      <c r="OWY2258" s="88"/>
      <c r="OWZ2258" s="88"/>
      <c r="OXA2258" s="88"/>
      <c r="OXB2258" s="88"/>
      <c r="OXC2258" s="88"/>
      <c r="OXD2258" s="88"/>
      <c r="OXE2258" s="88"/>
      <c r="OXF2258" s="88"/>
      <c r="OXG2258" s="88"/>
      <c r="OXH2258" s="88"/>
      <c r="OXI2258" s="88"/>
      <c r="OXJ2258" s="88"/>
      <c r="OXK2258" s="88"/>
      <c r="OXL2258" s="88"/>
      <c r="OXM2258" s="88"/>
      <c r="OXN2258" s="88"/>
      <c r="OXO2258" s="88"/>
      <c r="OXP2258" s="88"/>
      <c r="OXQ2258" s="88"/>
      <c r="OXR2258" s="88"/>
      <c r="OXS2258" s="88"/>
      <c r="OXT2258" s="88"/>
      <c r="OXU2258" s="88"/>
      <c r="OXV2258" s="88"/>
      <c r="OXW2258" s="88"/>
      <c r="OXX2258" s="88"/>
      <c r="OXY2258" s="88"/>
      <c r="OXZ2258" s="88"/>
      <c r="OYA2258" s="88"/>
      <c r="OYB2258" s="88"/>
      <c r="OYC2258" s="88"/>
      <c r="OYD2258" s="88"/>
      <c r="OYE2258" s="88"/>
      <c r="OYF2258" s="88"/>
      <c r="OYG2258" s="88"/>
      <c r="OYH2258" s="88"/>
      <c r="OYI2258" s="88"/>
      <c r="OYJ2258" s="88"/>
      <c r="OYK2258" s="88"/>
      <c r="OYL2258" s="88"/>
      <c r="OYM2258" s="88"/>
      <c r="OYN2258" s="88"/>
      <c r="OYO2258" s="88"/>
      <c r="OYP2258" s="88"/>
      <c r="OYQ2258" s="88"/>
      <c r="OYR2258" s="88"/>
      <c r="OYS2258" s="88"/>
      <c r="OYT2258" s="88"/>
      <c r="OYU2258" s="88"/>
      <c r="OYV2258" s="88"/>
      <c r="OYW2258" s="88"/>
      <c r="OYX2258" s="88"/>
      <c r="OYY2258" s="88"/>
      <c r="OYZ2258" s="88"/>
      <c r="OZA2258" s="88"/>
      <c r="OZB2258" s="88"/>
      <c r="OZC2258" s="88"/>
      <c r="OZD2258" s="88"/>
      <c r="OZE2258" s="88"/>
      <c r="OZF2258" s="88"/>
      <c r="OZG2258" s="88"/>
      <c r="OZH2258" s="88"/>
      <c r="OZI2258" s="88"/>
      <c r="OZJ2258" s="88"/>
      <c r="OZK2258" s="88"/>
      <c r="OZL2258" s="88"/>
      <c r="OZM2258" s="88"/>
      <c r="OZN2258" s="88"/>
      <c r="OZO2258" s="88"/>
      <c r="OZP2258" s="88"/>
      <c r="OZQ2258" s="88"/>
      <c r="OZR2258" s="88"/>
      <c r="OZS2258" s="88"/>
      <c r="OZT2258" s="88"/>
      <c r="OZU2258" s="88"/>
      <c r="OZV2258" s="88"/>
      <c r="OZW2258" s="88"/>
      <c r="OZX2258" s="88"/>
      <c r="OZY2258" s="88"/>
      <c r="OZZ2258" s="88"/>
      <c r="PAA2258" s="88"/>
      <c r="PAB2258" s="88"/>
      <c r="PAC2258" s="88"/>
      <c r="PAD2258" s="88"/>
      <c r="PAE2258" s="88"/>
      <c r="PAF2258" s="88"/>
      <c r="PAG2258" s="88"/>
      <c r="PAH2258" s="88"/>
      <c r="PAI2258" s="88"/>
      <c r="PAJ2258" s="88"/>
      <c r="PAK2258" s="88"/>
      <c r="PAL2258" s="88"/>
      <c r="PAM2258" s="88"/>
      <c r="PAN2258" s="88"/>
      <c r="PAO2258" s="88"/>
      <c r="PAP2258" s="88"/>
      <c r="PAQ2258" s="88"/>
      <c r="PAR2258" s="88"/>
      <c r="PAS2258" s="88"/>
      <c r="PAT2258" s="88"/>
      <c r="PAU2258" s="88"/>
      <c r="PAV2258" s="88"/>
      <c r="PAW2258" s="88"/>
      <c r="PAX2258" s="88"/>
      <c r="PAY2258" s="88"/>
      <c r="PAZ2258" s="88"/>
      <c r="PBA2258" s="88"/>
      <c r="PBB2258" s="88"/>
      <c r="PBC2258" s="88"/>
      <c r="PBD2258" s="88"/>
      <c r="PBE2258" s="88"/>
      <c r="PBF2258" s="88"/>
      <c r="PBG2258" s="88"/>
      <c r="PBH2258" s="88"/>
      <c r="PBI2258" s="88"/>
      <c r="PBJ2258" s="88"/>
      <c r="PBK2258" s="88"/>
      <c r="PBL2258" s="88"/>
      <c r="PBM2258" s="88"/>
      <c r="PBN2258" s="88"/>
      <c r="PBO2258" s="88"/>
      <c r="PBP2258" s="88"/>
      <c r="PBQ2258" s="88"/>
      <c r="PBR2258" s="88"/>
      <c r="PBS2258" s="88"/>
      <c r="PBT2258" s="88"/>
      <c r="PBU2258" s="88"/>
      <c r="PBV2258" s="88"/>
      <c r="PBW2258" s="88"/>
      <c r="PBX2258" s="88"/>
      <c r="PBY2258" s="88"/>
      <c r="PBZ2258" s="88"/>
      <c r="PCA2258" s="88"/>
      <c r="PCB2258" s="88"/>
      <c r="PCC2258" s="88"/>
      <c r="PCD2258" s="88"/>
      <c r="PCE2258" s="88"/>
      <c r="PCF2258" s="88"/>
      <c r="PCG2258" s="88"/>
      <c r="PCH2258" s="88"/>
      <c r="PCI2258" s="88"/>
      <c r="PCJ2258" s="88"/>
      <c r="PCK2258" s="88"/>
      <c r="PCL2258" s="88"/>
      <c r="PCM2258" s="88"/>
      <c r="PCN2258" s="88"/>
      <c r="PCO2258" s="88"/>
      <c r="PCP2258" s="88"/>
      <c r="PCQ2258" s="88"/>
      <c r="PCR2258" s="88"/>
      <c r="PCS2258" s="88"/>
      <c r="PCT2258" s="88"/>
      <c r="PCU2258" s="88"/>
      <c r="PCV2258" s="88"/>
      <c r="PCW2258" s="88"/>
      <c r="PCX2258" s="88"/>
      <c r="PCY2258" s="88"/>
      <c r="PCZ2258" s="88"/>
      <c r="PDA2258" s="88"/>
      <c r="PDB2258" s="88"/>
      <c r="PDC2258" s="88"/>
      <c r="PDD2258" s="88"/>
      <c r="PDE2258" s="88"/>
      <c r="PDF2258" s="88"/>
      <c r="PDG2258" s="88"/>
      <c r="PDH2258" s="88"/>
      <c r="PDI2258" s="88"/>
      <c r="PDJ2258" s="88"/>
      <c r="PDK2258" s="88"/>
      <c r="PDL2258" s="88"/>
      <c r="PDM2258" s="88"/>
      <c r="PDN2258" s="88"/>
      <c r="PDO2258" s="88"/>
      <c r="PDP2258" s="88"/>
      <c r="PDQ2258" s="88"/>
      <c r="PDR2258" s="88"/>
      <c r="PDS2258" s="88"/>
      <c r="PDT2258" s="88"/>
      <c r="PDU2258" s="88"/>
      <c r="PDV2258" s="88"/>
      <c r="PDW2258" s="88"/>
      <c r="PDX2258" s="88"/>
      <c r="PDY2258" s="88"/>
      <c r="PDZ2258" s="88"/>
      <c r="PEA2258" s="88"/>
      <c r="PEB2258" s="88"/>
      <c r="PEC2258" s="88"/>
      <c r="PED2258" s="88"/>
      <c r="PEE2258" s="88"/>
      <c r="PEF2258" s="88"/>
      <c r="PEG2258" s="88"/>
      <c r="PEH2258" s="88"/>
      <c r="PEI2258" s="88"/>
      <c r="PEJ2258" s="88"/>
      <c r="PEK2258" s="88"/>
      <c r="PEL2258" s="88"/>
      <c r="PEM2258" s="88"/>
      <c r="PEN2258" s="88"/>
      <c r="PEO2258" s="88"/>
      <c r="PEP2258" s="88"/>
      <c r="PEQ2258" s="88"/>
      <c r="PER2258" s="88"/>
      <c r="PES2258" s="88"/>
      <c r="PET2258" s="88"/>
      <c r="PEU2258" s="88"/>
      <c r="PEV2258" s="88"/>
      <c r="PEW2258" s="88"/>
      <c r="PEX2258" s="88"/>
      <c r="PEY2258" s="88"/>
      <c r="PEZ2258" s="88"/>
      <c r="PFA2258" s="88"/>
      <c r="PFB2258" s="88"/>
      <c r="PFC2258" s="88"/>
      <c r="PFD2258" s="88"/>
      <c r="PFE2258" s="88"/>
      <c r="PFF2258" s="88"/>
      <c r="PFG2258" s="88"/>
      <c r="PFH2258" s="88"/>
      <c r="PFI2258" s="88"/>
      <c r="PFJ2258" s="88"/>
      <c r="PFK2258" s="88"/>
      <c r="PFL2258" s="88"/>
      <c r="PFM2258" s="88"/>
      <c r="PFN2258" s="88"/>
      <c r="PFO2258" s="88"/>
      <c r="PFP2258" s="88"/>
      <c r="PFQ2258" s="88"/>
      <c r="PFR2258" s="88"/>
      <c r="PFS2258" s="88"/>
      <c r="PFT2258" s="88"/>
      <c r="PFU2258" s="88"/>
      <c r="PFV2258" s="88"/>
      <c r="PFW2258" s="88"/>
      <c r="PFX2258" s="88"/>
      <c r="PFY2258" s="88"/>
      <c r="PFZ2258" s="88"/>
      <c r="PGA2258" s="88"/>
      <c r="PGB2258" s="88"/>
      <c r="PGC2258" s="88"/>
      <c r="PGD2258" s="88"/>
      <c r="PGE2258" s="88"/>
      <c r="PGF2258" s="88"/>
      <c r="PGG2258" s="88"/>
      <c r="PGH2258" s="88"/>
      <c r="PGI2258" s="88"/>
      <c r="PGJ2258" s="88"/>
      <c r="PGK2258" s="88"/>
      <c r="PGL2258" s="88"/>
      <c r="PGM2258" s="88"/>
      <c r="PGN2258" s="88"/>
      <c r="PGO2258" s="88"/>
      <c r="PGP2258" s="88"/>
      <c r="PGQ2258" s="88"/>
      <c r="PGR2258" s="88"/>
      <c r="PGS2258" s="88"/>
      <c r="PGT2258" s="88"/>
      <c r="PGU2258" s="88"/>
      <c r="PGV2258" s="88"/>
      <c r="PGW2258" s="88"/>
      <c r="PGX2258" s="88"/>
      <c r="PGY2258" s="88"/>
      <c r="PGZ2258" s="88"/>
      <c r="PHA2258" s="88"/>
      <c r="PHB2258" s="88"/>
      <c r="PHC2258" s="88"/>
      <c r="PHD2258" s="88"/>
      <c r="PHE2258" s="88"/>
      <c r="PHF2258" s="88"/>
      <c r="PHG2258" s="88"/>
      <c r="PHH2258" s="88"/>
      <c r="PHI2258" s="88"/>
      <c r="PHJ2258" s="88"/>
      <c r="PHK2258" s="88"/>
      <c r="PHL2258" s="88"/>
      <c r="PHM2258" s="88"/>
      <c r="PHN2258" s="88"/>
      <c r="PHO2258" s="88"/>
      <c r="PHP2258" s="88"/>
      <c r="PHQ2258" s="88"/>
      <c r="PHR2258" s="88"/>
      <c r="PHS2258" s="88"/>
      <c r="PHT2258" s="88"/>
      <c r="PHU2258" s="88"/>
      <c r="PHV2258" s="88"/>
      <c r="PHW2258" s="88"/>
      <c r="PHX2258" s="88"/>
      <c r="PHY2258" s="88"/>
      <c r="PHZ2258" s="88"/>
      <c r="PIA2258" s="88"/>
      <c r="PIB2258" s="88"/>
      <c r="PIC2258" s="88"/>
      <c r="PID2258" s="88"/>
      <c r="PIE2258" s="88"/>
      <c r="PIF2258" s="88"/>
      <c r="PIG2258" s="88"/>
      <c r="PIH2258" s="88"/>
      <c r="PII2258" s="88"/>
      <c r="PIJ2258" s="88"/>
      <c r="PIK2258" s="88"/>
      <c r="PIL2258" s="88"/>
      <c r="PIM2258" s="88"/>
      <c r="PIN2258" s="88"/>
      <c r="PIO2258" s="88"/>
      <c r="PIP2258" s="88"/>
      <c r="PIQ2258" s="88"/>
      <c r="PIR2258" s="88"/>
      <c r="PIS2258" s="88"/>
      <c r="PIT2258" s="88"/>
      <c r="PIU2258" s="88"/>
      <c r="PIV2258" s="88"/>
      <c r="PIW2258" s="88"/>
      <c r="PIX2258" s="88"/>
      <c r="PIY2258" s="88"/>
      <c r="PIZ2258" s="88"/>
      <c r="PJA2258" s="88"/>
      <c r="PJB2258" s="88"/>
      <c r="PJC2258" s="88"/>
      <c r="PJD2258" s="88"/>
      <c r="PJE2258" s="88"/>
      <c r="PJF2258" s="88"/>
      <c r="PJG2258" s="88"/>
      <c r="PJH2258" s="88"/>
      <c r="PJI2258" s="88"/>
      <c r="PJJ2258" s="88"/>
      <c r="PJK2258" s="88"/>
      <c r="PJL2258" s="88"/>
      <c r="PJM2258" s="88"/>
      <c r="PJN2258" s="88"/>
      <c r="PJO2258" s="88"/>
      <c r="PJP2258" s="88"/>
      <c r="PJQ2258" s="88"/>
      <c r="PJR2258" s="88"/>
      <c r="PJS2258" s="88"/>
      <c r="PJT2258" s="88"/>
      <c r="PJU2258" s="88"/>
      <c r="PJV2258" s="88"/>
      <c r="PJW2258" s="88"/>
      <c r="PJX2258" s="88"/>
      <c r="PJY2258" s="88"/>
      <c r="PJZ2258" s="88"/>
      <c r="PKA2258" s="88"/>
      <c r="PKB2258" s="88"/>
      <c r="PKC2258" s="88"/>
      <c r="PKD2258" s="88"/>
      <c r="PKE2258" s="88"/>
      <c r="PKF2258" s="88"/>
      <c r="PKG2258" s="88"/>
      <c r="PKH2258" s="88"/>
      <c r="PKI2258" s="88"/>
      <c r="PKJ2258" s="88"/>
      <c r="PKK2258" s="88"/>
      <c r="PKL2258" s="88"/>
      <c r="PKM2258" s="88"/>
      <c r="PKN2258" s="88"/>
      <c r="PKO2258" s="88"/>
      <c r="PKP2258" s="88"/>
      <c r="PKQ2258" s="88"/>
      <c r="PKR2258" s="88"/>
      <c r="PKS2258" s="88"/>
      <c r="PKT2258" s="88"/>
      <c r="PKU2258" s="88"/>
      <c r="PKV2258" s="88"/>
      <c r="PKW2258" s="88"/>
      <c r="PKX2258" s="88"/>
      <c r="PKY2258" s="88"/>
      <c r="PKZ2258" s="88"/>
      <c r="PLA2258" s="88"/>
      <c r="PLB2258" s="88"/>
      <c r="PLC2258" s="88"/>
      <c r="PLD2258" s="88"/>
      <c r="PLE2258" s="88"/>
      <c r="PLF2258" s="88"/>
      <c r="PLG2258" s="88"/>
      <c r="PLH2258" s="88"/>
      <c r="PLI2258" s="88"/>
      <c r="PLJ2258" s="88"/>
      <c r="PLK2258" s="88"/>
      <c r="PLL2258" s="88"/>
      <c r="PLM2258" s="88"/>
      <c r="PLN2258" s="88"/>
      <c r="PLO2258" s="88"/>
      <c r="PLP2258" s="88"/>
      <c r="PLQ2258" s="88"/>
      <c r="PLR2258" s="88"/>
      <c r="PLS2258" s="88"/>
      <c r="PLT2258" s="88"/>
      <c r="PLU2258" s="88"/>
      <c r="PLV2258" s="88"/>
      <c r="PLW2258" s="88"/>
      <c r="PLX2258" s="88"/>
      <c r="PLY2258" s="88"/>
      <c r="PLZ2258" s="88"/>
      <c r="PMA2258" s="88"/>
      <c r="PMB2258" s="88"/>
      <c r="PMC2258" s="88"/>
      <c r="PMD2258" s="88"/>
      <c r="PME2258" s="88"/>
      <c r="PMF2258" s="88"/>
      <c r="PMG2258" s="88"/>
      <c r="PMH2258" s="88"/>
      <c r="PMI2258" s="88"/>
      <c r="PMJ2258" s="88"/>
      <c r="PMK2258" s="88"/>
      <c r="PML2258" s="88"/>
      <c r="PMM2258" s="88"/>
      <c r="PMN2258" s="88"/>
      <c r="PMO2258" s="88"/>
      <c r="PMP2258" s="88"/>
      <c r="PMQ2258" s="88"/>
      <c r="PMR2258" s="88"/>
      <c r="PMS2258" s="88"/>
      <c r="PMT2258" s="88"/>
      <c r="PMU2258" s="88"/>
      <c r="PMV2258" s="88"/>
      <c r="PMW2258" s="88"/>
      <c r="PMX2258" s="88"/>
      <c r="PMY2258" s="88"/>
      <c r="PMZ2258" s="88"/>
      <c r="PNA2258" s="88"/>
      <c r="PNB2258" s="88"/>
      <c r="PNC2258" s="88"/>
      <c r="PND2258" s="88"/>
      <c r="PNE2258" s="88"/>
      <c r="PNF2258" s="88"/>
      <c r="PNG2258" s="88"/>
      <c r="PNH2258" s="88"/>
      <c r="PNI2258" s="88"/>
      <c r="PNJ2258" s="88"/>
      <c r="PNK2258" s="88"/>
      <c r="PNL2258" s="88"/>
      <c r="PNM2258" s="88"/>
      <c r="PNN2258" s="88"/>
      <c r="PNO2258" s="88"/>
      <c r="PNP2258" s="88"/>
      <c r="PNQ2258" s="88"/>
      <c r="PNR2258" s="88"/>
      <c r="PNS2258" s="88"/>
      <c r="PNT2258" s="88"/>
      <c r="PNU2258" s="88"/>
      <c r="PNV2258" s="88"/>
      <c r="PNW2258" s="88"/>
      <c r="PNX2258" s="88"/>
      <c r="PNY2258" s="88"/>
      <c r="PNZ2258" s="88"/>
      <c r="POA2258" s="88"/>
      <c r="POB2258" s="88"/>
      <c r="POC2258" s="88"/>
      <c r="POD2258" s="88"/>
      <c r="POE2258" s="88"/>
      <c r="POF2258" s="88"/>
      <c r="POG2258" s="88"/>
      <c r="POH2258" s="88"/>
      <c r="POI2258" s="88"/>
      <c r="POJ2258" s="88"/>
      <c r="POK2258" s="88"/>
      <c r="POL2258" s="88"/>
      <c r="POM2258" s="88"/>
      <c r="PON2258" s="88"/>
      <c r="POO2258" s="88"/>
      <c r="POP2258" s="88"/>
      <c r="POQ2258" s="88"/>
      <c r="POR2258" s="88"/>
      <c r="POS2258" s="88"/>
      <c r="POT2258" s="88"/>
      <c r="POU2258" s="88"/>
      <c r="POV2258" s="88"/>
      <c r="POW2258" s="88"/>
      <c r="POX2258" s="88"/>
      <c r="POY2258" s="88"/>
      <c r="POZ2258" s="88"/>
      <c r="PPA2258" s="88"/>
      <c r="PPB2258" s="88"/>
      <c r="PPC2258" s="88"/>
      <c r="PPD2258" s="88"/>
      <c r="PPE2258" s="88"/>
      <c r="PPF2258" s="88"/>
      <c r="PPG2258" s="88"/>
      <c r="PPH2258" s="88"/>
      <c r="PPI2258" s="88"/>
      <c r="PPJ2258" s="88"/>
      <c r="PPK2258" s="88"/>
      <c r="PPL2258" s="88"/>
      <c r="PPM2258" s="88"/>
      <c r="PPN2258" s="88"/>
      <c r="PPO2258" s="88"/>
      <c r="PPP2258" s="88"/>
      <c r="PPQ2258" s="88"/>
      <c r="PPR2258" s="88"/>
      <c r="PPS2258" s="88"/>
      <c r="PPT2258" s="88"/>
      <c r="PPU2258" s="88"/>
      <c r="PPV2258" s="88"/>
      <c r="PPW2258" s="88"/>
      <c r="PPX2258" s="88"/>
      <c r="PPY2258" s="88"/>
      <c r="PPZ2258" s="88"/>
      <c r="PQA2258" s="88"/>
      <c r="PQB2258" s="88"/>
      <c r="PQC2258" s="88"/>
      <c r="PQD2258" s="88"/>
      <c r="PQE2258" s="88"/>
      <c r="PQF2258" s="88"/>
      <c r="PQG2258" s="88"/>
      <c r="PQH2258" s="88"/>
      <c r="PQI2258" s="88"/>
      <c r="PQJ2258" s="88"/>
      <c r="PQK2258" s="88"/>
      <c r="PQL2258" s="88"/>
      <c r="PQM2258" s="88"/>
      <c r="PQN2258" s="88"/>
      <c r="PQO2258" s="88"/>
      <c r="PQP2258" s="88"/>
      <c r="PQQ2258" s="88"/>
      <c r="PQR2258" s="88"/>
      <c r="PQS2258" s="88"/>
      <c r="PQT2258" s="88"/>
      <c r="PQU2258" s="88"/>
      <c r="PQV2258" s="88"/>
      <c r="PQW2258" s="88"/>
      <c r="PQX2258" s="88"/>
      <c r="PQY2258" s="88"/>
      <c r="PQZ2258" s="88"/>
      <c r="PRA2258" s="88"/>
      <c r="PRB2258" s="88"/>
      <c r="PRC2258" s="88"/>
      <c r="PRD2258" s="88"/>
      <c r="PRE2258" s="88"/>
      <c r="PRF2258" s="88"/>
      <c r="PRG2258" s="88"/>
      <c r="PRH2258" s="88"/>
      <c r="PRI2258" s="88"/>
      <c r="PRJ2258" s="88"/>
      <c r="PRK2258" s="88"/>
      <c r="PRL2258" s="88"/>
      <c r="PRM2258" s="88"/>
      <c r="PRN2258" s="88"/>
      <c r="PRO2258" s="88"/>
      <c r="PRP2258" s="88"/>
      <c r="PRQ2258" s="88"/>
      <c r="PRR2258" s="88"/>
      <c r="PRS2258" s="88"/>
      <c r="PRT2258" s="88"/>
      <c r="PRU2258" s="88"/>
      <c r="PRV2258" s="88"/>
      <c r="PRW2258" s="88"/>
      <c r="PRX2258" s="88"/>
      <c r="PRY2258" s="88"/>
      <c r="PRZ2258" s="88"/>
      <c r="PSA2258" s="88"/>
      <c r="PSB2258" s="88"/>
      <c r="PSC2258" s="88"/>
      <c r="PSD2258" s="88"/>
      <c r="PSE2258" s="88"/>
      <c r="PSF2258" s="88"/>
      <c r="PSG2258" s="88"/>
      <c r="PSH2258" s="88"/>
      <c r="PSI2258" s="88"/>
      <c r="PSJ2258" s="88"/>
      <c r="PSK2258" s="88"/>
      <c r="PSL2258" s="88"/>
      <c r="PSM2258" s="88"/>
      <c r="PSN2258" s="88"/>
      <c r="PSO2258" s="88"/>
      <c r="PSP2258" s="88"/>
      <c r="PSQ2258" s="88"/>
      <c r="PSR2258" s="88"/>
      <c r="PSS2258" s="88"/>
      <c r="PST2258" s="88"/>
      <c r="PSU2258" s="88"/>
      <c r="PSV2258" s="88"/>
      <c r="PSW2258" s="88"/>
      <c r="PSX2258" s="88"/>
      <c r="PSY2258" s="88"/>
      <c r="PSZ2258" s="88"/>
      <c r="PTA2258" s="88"/>
      <c r="PTB2258" s="88"/>
      <c r="PTC2258" s="88"/>
      <c r="PTD2258" s="88"/>
      <c r="PTE2258" s="88"/>
      <c r="PTF2258" s="88"/>
      <c r="PTG2258" s="88"/>
      <c r="PTH2258" s="88"/>
      <c r="PTI2258" s="88"/>
      <c r="PTJ2258" s="88"/>
      <c r="PTK2258" s="88"/>
      <c r="PTL2258" s="88"/>
      <c r="PTM2258" s="88"/>
      <c r="PTN2258" s="88"/>
      <c r="PTO2258" s="88"/>
      <c r="PTP2258" s="88"/>
      <c r="PTQ2258" s="88"/>
      <c r="PTR2258" s="88"/>
      <c r="PTS2258" s="88"/>
      <c r="PTT2258" s="88"/>
      <c r="PTU2258" s="88"/>
      <c r="PTV2258" s="88"/>
      <c r="PTW2258" s="88"/>
      <c r="PTX2258" s="88"/>
      <c r="PTY2258" s="88"/>
      <c r="PTZ2258" s="88"/>
      <c r="PUA2258" s="88"/>
      <c r="PUB2258" s="88"/>
      <c r="PUC2258" s="88"/>
      <c r="PUD2258" s="88"/>
      <c r="PUE2258" s="88"/>
      <c r="PUF2258" s="88"/>
      <c r="PUG2258" s="88"/>
      <c r="PUH2258" s="88"/>
      <c r="PUI2258" s="88"/>
      <c r="PUJ2258" s="88"/>
      <c r="PUK2258" s="88"/>
      <c r="PUL2258" s="88"/>
      <c r="PUM2258" s="88"/>
      <c r="PUN2258" s="88"/>
      <c r="PUO2258" s="88"/>
      <c r="PUP2258" s="88"/>
      <c r="PUQ2258" s="88"/>
      <c r="PUR2258" s="88"/>
      <c r="PUS2258" s="88"/>
      <c r="PUT2258" s="88"/>
      <c r="PUU2258" s="88"/>
      <c r="PUV2258" s="88"/>
      <c r="PUW2258" s="88"/>
      <c r="PUX2258" s="88"/>
      <c r="PUY2258" s="88"/>
      <c r="PUZ2258" s="88"/>
      <c r="PVA2258" s="88"/>
      <c r="PVB2258" s="88"/>
      <c r="PVC2258" s="88"/>
      <c r="PVD2258" s="88"/>
      <c r="PVE2258" s="88"/>
      <c r="PVF2258" s="88"/>
      <c r="PVG2258" s="88"/>
      <c r="PVH2258" s="88"/>
      <c r="PVI2258" s="88"/>
      <c r="PVJ2258" s="88"/>
      <c r="PVK2258" s="88"/>
      <c r="PVL2258" s="88"/>
      <c r="PVM2258" s="88"/>
      <c r="PVN2258" s="88"/>
      <c r="PVO2258" s="88"/>
      <c r="PVP2258" s="88"/>
      <c r="PVQ2258" s="88"/>
      <c r="PVR2258" s="88"/>
      <c r="PVS2258" s="88"/>
      <c r="PVT2258" s="88"/>
      <c r="PVU2258" s="88"/>
      <c r="PVV2258" s="88"/>
      <c r="PVW2258" s="88"/>
      <c r="PVX2258" s="88"/>
      <c r="PVY2258" s="88"/>
      <c r="PVZ2258" s="88"/>
      <c r="PWA2258" s="88"/>
      <c r="PWB2258" s="88"/>
      <c r="PWC2258" s="88"/>
      <c r="PWD2258" s="88"/>
      <c r="PWE2258" s="88"/>
      <c r="PWF2258" s="88"/>
      <c r="PWG2258" s="88"/>
      <c r="PWH2258" s="88"/>
      <c r="PWI2258" s="88"/>
      <c r="PWJ2258" s="88"/>
      <c r="PWK2258" s="88"/>
      <c r="PWL2258" s="88"/>
      <c r="PWM2258" s="88"/>
      <c r="PWN2258" s="88"/>
      <c r="PWO2258" s="88"/>
      <c r="PWP2258" s="88"/>
      <c r="PWQ2258" s="88"/>
      <c r="PWR2258" s="88"/>
      <c r="PWS2258" s="88"/>
      <c r="PWT2258" s="88"/>
      <c r="PWU2258" s="88"/>
      <c r="PWV2258" s="88"/>
      <c r="PWW2258" s="88"/>
      <c r="PWX2258" s="88"/>
      <c r="PWY2258" s="88"/>
      <c r="PWZ2258" s="88"/>
      <c r="PXA2258" s="88"/>
      <c r="PXB2258" s="88"/>
      <c r="PXC2258" s="88"/>
      <c r="PXD2258" s="88"/>
      <c r="PXE2258" s="88"/>
      <c r="PXF2258" s="88"/>
      <c r="PXG2258" s="88"/>
      <c r="PXH2258" s="88"/>
      <c r="PXI2258" s="88"/>
      <c r="PXJ2258" s="88"/>
      <c r="PXK2258" s="88"/>
      <c r="PXL2258" s="88"/>
      <c r="PXM2258" s="88"/>
      <c r="PXN2258" s="88"/>
      <c r="PXO2258" s="88"/>
      <c r="PXP2258" s="88"/>
      <c r="PXQ2258" s="88"/>
      <c r="PXR2258" s="88"/>
      <c r="PXS2258" s="88"/>
      <c r="PXT2258" s="88"/>
      <c r="PXU2258" s="88"/>
      <c r="PXV2258" s="88"/>
      <c r="PXW2258" s="88"/>
      <c r="PXX2258" s="88"/>
      <c r="PXY2258" s="88"/>
      <c r="PXZ2258" s="88"/>
      <c r="PYA2258" s="88"/>
      <c r="PYB2258" s="88"/>
      <c r="PYC2258" s="88"/>
      <c r="PYD2258" s="88"/>
      <c r="PYE2258" s="88"/>
      <c r="PYF2258" s="88"/>
      <c r="PYG2258" s="88"/>
      <c r="PYH2258" s="88"/>
      <c r="PYI2258" s="88"/>
      <c r="PYJ2258" s="88"/>
      <c r="PYK2258" s="88"/>
      <c r="PYL2258" s="88"/>
      <c r="PYM2258" s="88"/>
      <c r="PYN2258" s="88"/>
      <c r="PYO2258" s="88"/>
      <c r="PYP2258" s="88"/>
      <c r="PYQ2258" s="88"/>
      <c r="PYR2258" s="88"/>
      <c r="PYS2258" s="88"/>
      <c r="PYT2258" s="88"/>
      <c r="PYU2258" s="88"/>
      <c r="PYV2258" s="88"/>
      <c r="PYW2258" s="88"/>
      <c r="PYX2258" s="88"/>
      <c r="PYY2258" s="88"/>
      <c r="PYZ2258" s="88"/>
      <c r="PZA2258" s="88"/>
      <c r="PZB2258" s="88"/>
      <c r="PZC2258" s="88"/>
      <c r="PZD2258" s="88"/>
      <c r="PZE2258" s="88"/>
      <c r="PZF2258" s="88"/>
      <c r="PZG2258" s="88"/>
      <c r="PZH2258" s="88"/>
      <c r="PZI2258" s="88"/>
      <c r="PZJ2258" s="88"/>
      <c r="PZK2258" s="88"/>
      <c r="PZL2258" s="88"/>
      <c r="PZM2258" s="88"/>
      <c r="PZN2258" s="88"/>
      <c r="PZO2258" s="88"/>
      <c r="PZP2258" s="88"/>
      <c r="PZQ2258" s="88"/>
      <c r="PZR2258" s="88"/>
      <c r="PZS2258" s="88"/>
      <c r="PZT2258" s="88"/>
      <c r="PZU2258" s="88"/>
      <c r="PZV2258" s="88"/>
      <c r="PZW2258" s="88"/>
      <c r="PZX2258" s="88"/>
      <c r="PZY2258" s="88"/>
      <c r="PZZ2258" s="88"/>
      <c r="QAA2258" s="88"/>
      <c r="QAB2258" s="88"/>
      <c r="QAC2258" s="88"/>
      <c r="QAD2258" s="88"/>
      <c r="QAE2258" s="88"/>
      <c r="QAF2258" s="88"/>
      <c r="QAG2258" s="88"/>
      <c r="QAH2258" s="88"/>
      <c r="QAI2258" s="88"/>
      <c r="QAJ2258" s="88"/>
      <c r="QAK2258" s="88"/>
      <c r="QAL2258" s="88"/>
      <c r="QAM2258" s="88"/>
      <c r="QAN2258" s="88"/>
      <c r="QAO2258" s="88"/>
      <c r="QAP2258" s="88"/>
      <c r="QAQ2258" s="88"/>
      <c r="QAR2258" s="88"/>
      <c r="QAS2258" s="88"/>
      <c r="QAT2258" s="88"/>
      <c r="QAU2258" s="88"/>
      <c r="QAV2258" s="88"/>
      <c r="QAW2258" s="88"/>
      <c r="QAX2258" s="88"/>
      <c r="QAY2258" s="88"/>
      <c r="QAZ2258" s="88"/>
      <c r="QBA2258" s="88"/>
      <c r="QBB2258" s="88"/>
      <c r="QBC2258" s="88"/>
      <c r="QBD2258" s="88"/>
      <c r="QBE2258" s="88"/>
      <c r="QBF2258" s="88"/>
      <c r="QBG2258" s="88"/>
      <c r="QBH2258" s="88"/>
      <c r="QBI2258" s="88"/>
      <c r="QBJ2258" s="88"/>
      <c r="QBK2258" s="88"/>
      <c r="QBL2258" s="88"/>
      <c r="QBM2258" s="88"/>
      <c r="QBN2258" s="88"/>
      <c r="QBO2258" s="88"/>
      <c r="QBP2258" s="88"/>
      <c r="QBQ2258" s="88"/>
      <c r="QBR2258" s="88"/>
      <c r="QBS2258" s="88"/>
      <c r="QBT2258" s="88"/>
      <c r="QBU2258" s="88"/>
      <c r="QBV2258" s="88"/>
      <c r="QBW2258" s="88"/>
      <c r="QBX2258" s="88"/>
      <c r="QBY2258" s="88"/>
      <c r="QBZ2258" s="88"/>
      <c r="QCA2258" s="88"/>
      <c r="QCB2258" s="88"/>
      <c r="QCC2258" s="88"/>
      <c r="QCD2258" s="88"/>
      <c r="QCE2258" s="88"/>
      <c r="QCF2258" s="88"/>
      <c r="QCG2258" s="88"/>
      <c r="QCH2258" s="88"/>
      <c r="QCI2258" s="88"/>
      <c r="QCJ2258" s="88"/>
      <c r="QCK2258" s="88"/>
      <c r="QCL2258" s="88"/>
      <c r="QCM2258" s="88"/>
      <c r="QCN2258" s="88"/>
      <c r="QCO2258" s="88"/>
      <c r="QCP2258" s="88"/>
      <c r="QCQ2258" s="88"/>
      <c r="QCR2258" s="88"/>
      <c r="QCS2258" s="88"/>
      <c r="QCT2258" s="88"/>
      <c r="QCU2258" s="88"/>
      <c r="QCV2258" s="88"/>
      <c r="QCW2258" s="88"/>
      <c r="QCX2258" s="88"/>
      <c r="QCY2258" s="88"/>
      <c r="QCZ2258" s="88"/>
      <c r="QDA2258" s="88"/>
      <c r="QDB2258" s="88"/>
      <c r="QDC2258" s="88"/>
      <c r="QDD2258" s="88"/>
      <c r="QDE2258" s="88"/>
      <c r="QDF2258" s="88"/>
      <c r="QDG2258" s="88"/>
      <c r="QDH2258" s="88"/>
      <c r="QDI2258" s="88"/>
      <c r="QDJ2258" s="88"/>
      <c r="QDK2258" s="88"/>
      <c r="QDL2258" s="88"/>
      <c r="QDM2258" s="88"/>
      <c r="QDN2258" s="88"/>
      <c r="QDO2258" s="88"/>
      <c r="QDP2258" s="88"/>
      <c r="QDQ2258" s="88"/>
      <c r="QDR2258" s="88"/>
      <c r="QDS2258" s="88"/>
      <c r="QDT2258" s="88"/>
      <c r="QDU2258" s="88"/>
      <c r="QDV2258" s="88"/>
      <c r="QDW2258" s="88"/>
      <c r="QDX2258" s="88"/>
      <c r="QDY2258" s="88"/>
      <c r="QDZ2258" s="88"/>
      <c r="QEA2258" s="88"/>
      <c r="QEB2258" s="88"/>
      <c r="QEC2258" s="88"/>
      <c r="QED2258" s="88"/>
      <c r="QEE2258" s="88"/>
      <c r="QEF2258" s="88"/>
      <c r="QEG2258" s="88"/>
      <c r="QEH2258" s="88"/>
      <c r="QEI2258" s="88"/>
      <c r="QEJ2258" s="88"/>
      <c r="QEK2258" s="88"/>
      <c r="QEL2258" s="88"/>
      <c r="QEM2258" s="88"/>
      <c r="QEN2258" s="88"/>
      <c r="QEO2258" s="88"/>
      <c r="QEP2258" s="88"/>
      <c r="QEQ2258" s="88"/>
      <c r="QER2258" s="88"/>
      <c r="QES2258" s="88"/>
      <c r="QET2258" s="88"/>
      <c r="QEU2258" s="88"/>
      <c r="QEV2258" s="88"/>
      <c r="QEW2258" s="88"/>
      <c r="QEX2258" s="88"/>
      <c r="QEY2258" s="88"/>
      <c r="QEZ2258" s="88"/>
      <c r="QFA2258" s="88"/>
      <c r="QFB2258" s="88"/>
      <c r="QFC2258" s="88"/>
      <c r="QFD2258" s="88"/>
      <c r="QFE2258" s="88"/>
      <c r="QFF2258" s="88"/>
      <c r="QFG2258" s="88"/>
      <c r="QFH2258" s="88"/>
      <c r="QFI2258" s="88"/>
      <c r="QFJ2258" s="88"/>
      <c r="QFK2258" s="88"/>
      <c r="QFL2258" s="88"/>
      <c r="QFM2258" s="88"/>
      <c r="QFN2258" s="88"/>
      <c r="QFO2258" s="88"/>
      <c r="QFP2258" s="88"/>
      <c r="QFQ2258" s="88"/>
      <c r="QFR2258" s="88"/>
      <c r="QFS2258" s="88"/>
      <c r="QFT2258" s="88"/>
      <c r="QFU2258" s="88"/>
      <c r="QFV2258" s="88"/>
      <c r="QFW2258" s="88"/>
      <c r="QFX2258" s="88"/>
      <c r="QFY2258" s="88"/>
      <c r="QFZ2258" s="88"/>
      <c r="QGA2258" s="88"/>
      <c r="QGB2258" s="88"/>
      <c r="QGC2258" s="88"/>
      <c r="QGD2258" s="88"/>
      <c r="QGE2258" s="88"/>
      <c r="QGF2258" s="88"/>
      <c r="QGG2258" s="88"/>
      <c r="QGH2258" s="88"/>
      <c r="QGI2258" s="88"/>
      <c r="QGJ2258" s="88"/>
      <c r="QGK2258" s="88"/>
      <c r="QGL2258" s="88"/>
      <c r="QGM2258" s="88"/>
      <c r="QGN2258" s="88"/>
      <c r="QGO2258" s="88"/>
      <c r="QGP2258" s="88"/>
      <c r="QGQ2258" s="88"/>
      <c r="QGR2258" s="88"/>
      <c r="QGS2258" s="88"/>
      <c r="QGT2258" s="88"/>
      <c r="QGU2258" s="88"/>
      <c r="QGV2258" s="88"/>
      <c r="QGW2258" s="88"/>
      <c r="QGX2258" s="88"/>
      <c r="QGY2258" s="88"/>
      <c r="QGZ2258" s="88"/>
      <c r="QHA2258" s="88"/>
      <c r="QHB2258" s="88"/>
      <c r="QHC2258" s="88"/>
      <c r="QHD2258" s="88"/>
      <c r="QHE2258" s="88"/>
      <c r="QHF2258" s="88"/>
      <c r="QHG2258" s="88"/>
      <c r="QHH2258" s="88"/>
      <c r="QHI2258" s="88"/>
      <c r="QHJ2258" s="88"/>
      <c r="QHK2258" s="88"/>
      <c r="QHL2258" s="88"/>
      <c r="QHM2258" s="88"/>
      <c r="QHN2258" s="88"/>
      <c r="QHO2258" s="88"/>
      <c r="QHP2258" s="88"/>
      <c r="QHQ2258" s="88"/>
      <c r="QHR2258" s="88"/>
      <c r="QHS2258" s="88"/>
      <c r="QHT2258" s="88"/>
      <c r="QHU2258" s="88"/>
      <c r="QHV2258" s="88"/>
      <c r="QHW2258" s="88"/>
      <c r="QHX2258" s="88"/>
      <c r="QHY2258" s="88"/>
      <c r="QHZ2258" s="88"/>
      <c r="QIA2258" s="88"/>
      <c r="QIB2258" s="88"/>
      <c r="QIC2258" s="88"/>
      <c r="QID2258" s="88"/>
      <c r="QIE2258" s="88"/>
      <c r="QIF2258" s="88"/>
      <c r="QIG2258" s="88"/>
      <c r="QIH2258" s="88"/>
      <c r="QII2258" s="88"/>
      <c r="QIJ2258" s="88"/>
      <c r="QIK2258" s="88"/>
      <c r="QIL2258" s="88"/>
      <c r="QIM2258" s="88"/>
      <c r="QIN2258" s="88"/>
      <c r="QIO2258" s="88"/>
      <c r="QIP2258" s="88"/>
      <c r="QIQ2258" s="88"/>
      <c r="QIR2258" s="88"/>
      <c r="QIS2258" s="88"/>
      <c r="QIT2258" s="88"/>
      <c r="QIU2258" s="88"/>
      <c r="QIV2258" s="88"/>
      <c r="QIW2258" s="88"/>
      <c r="QIX2258" s="88"/>
      <c r="QIY2258" s="88"/>
      <c r="QIZ2258" s="88"/>
      <c r="QJA2258" s="88"/>
      <c r="QJB2258" s="88"/>
      <c r="QJC2258" s="88"/>
      <c r="QJD2258" s="88"/>
      <c r="QJE2258" s="88"/>
      <c r="QJF2258" s="88"/>
      <c r="QJG2258" s="88"/>
      <c r="QJH2258" s="88"/>
      <c r="QJI2258" s="88"/>
      <c r="QJJ2258" s="88"/>
      <c r="QJK2258" s="88"/>
      <c r="QJL2258" s="88"/>
      <c r="QJM2258" s="88"/>
      <c r="QJN2258" s="88"/>
      <c r="QJO2258" s="88"/>
      <c r="QJP2258" s="88"/>
      <c r="QJQ2258" s="88"/>
      <c r="QJR2258" s="88"/>
      <c r="QJS2258" s="88"/>
      <c r="QJT2258" s="88"/>
      <c r="QJU2258" s="88"/>
      <c r="QJV2258" s="88"/>
      <c r="QJW2258" s="88"/>
      <c r="QJX2258" s="88"/>
      <c r="QJY2258" s="88"/>
      <c r="QJZ2258" s="88"/>
      <c r="QKA2258" s="88"/>
      <c r="QKB2258" s="88"/>
      <c r="QKC2258" s="88"/>
      <c r="QKD2258" s="88"/>
      <c r="QKE2258" s="88"/>
      <c r="QKF2258" s="88"/>
      <c r="QKG2258" s="88"/>
      <c r="QKH2258" s="88"/>
      <c r="QKI2258" s="88"/>
      <c r="QKJ2258" s="88"/>
      <c r="QKK2258" s="88"/>
      <c r="QKL2258" s="88"/>
      <c r="QKM2258" s="88"/>
      <c r="QKN2258" s="88"/>
      <c r="QKO2258" s="88"/>
      <c r="QKP2258" s="88"/>
      <c r="QKQ2258" s="88"/>
      <c r="QKR2258" s="88"/>
      <c r="QKS2258" s="88"/>
      <c r="QKT2258" s="88"/>
      <c r="QKU2258" s="88"/>
      <c r="QKV2258" s="88"/>
      <c r="QKW2258" s="88"/>
      <c r="QKX2258" s="88"/>
      <c r="QKY2258" s="88"/>
      <c r="QKZ2258" s="88"/>
      <c r="QLA2258" s="88"/>
      <c r="QLB2258" s="88"/>
      <c r="QLC2258" s="88"/>
      <c r="QLD2258" s="88"/>
      <c r="QLE2258" s="88"/>
      <c r="QLF2258" s="88"/>
      <c r="QLG2258" s="88"/>
      <c r="QLH2258" s="88"/>
      <c r="QLI2258" s="88"/>
      <c r="QLJ2258" s="88"/>
      <c r="QLK2258" s="88"/>
      <c r="QLL2258" s="88"/>
      <c r="QLM2258" s="88"/>
      <c r="QLN2258" s="88"/>
      <c r="QLO2258" s="88"/>
      <c r="QLP2258" s="88"/>
      <c r="QLQ2258" s="88"/>
      <c r="QLR2258" s="88"/>
      <c r="QLS2258" s="88"/>
      <c r="QLT2258" s="88"/>
      <c r="QLU2258" s="88"/>
      <c r="QLV2258" s="88"/>
      <c r="QLW2258" s="88"/>
      <c r="QLX2258" s="88"/>
      <c r="QLY2258" s="88"/>
      <c r="QLZ2258" s="88"/>
      <c r="QMA2258" s="88"/>
      <c r="QMB2258" s="88"/>
      <c r="QMC2258" s="88"/>
      <c r="QMD2258" s="88"/>
      <c r="QME2258" s="88"/>
      <c r="QMF2258" s="88"/>
      <c r="QMG2258" s="88"/>
      <c r="QMH2258" s="88"/>
      <c r="QMI2258" s="88"/>
      <c r="QMJ2258" s="88"/>
      <c r="QMK2258" s="88"/>
      <c r="QML2258" s="88"/>
      <c r="QMM2258" s="88"/>
      <c r="QMN2258" s="88"/>
      <c r="QMO2258" s="88"/>
      <c r="QMP2258" s="88"/>
      <c r="QMQ2258" s="88"/>
      <c r="QMR2258" s="88"/>
      <c r="QMS2258" s="88"/>
      <c r="QMT2258" s="88"/>
      <c r="QMU2258" s="88"/>
      <c r="QMV2258" s="88"/>
      <c r="QMW2258" s="88"/>
      <c r="QMX2258" s="88"/>
      <c r="QMY2258" s="88"/>
      <c r="QMZ2258" s="88"/>
      <c r="QNA2258" s="88"/>
      <c r="QNB2258" s="88"/>
      <c r="QNC2258" s="88"/>
      <c r="QND2258" s="88"/>
      <c r="QNE2258" s="88"/>
      <c r="QNF2258" s="88"/>
      <c r="QNG2258" s="88"/>
      <c r="QNH2258" s="88"/>
      <c r="QNI2258" s="88"/>
      <c r="QNJ2258" s="88"/>
      <c r="QNK2258" s="88"/>
      <c r="QNL2258" s="88"/>
      <c r="QNM2258" s="88"/>
      <c r="QNN2258" s="88"/>
      <c r="QNO2258" s="88"/>
      <c r="QNP2258" s="88"/>
      <c r="QNQ2258" s="88"/>
      <c r="QNR2258" s="88"/>
      <c r="QNS2258" s="88"/>
      <c r="QNT2258" s="88"/>
      <c r="QNU2258" s="88"/>
      <c r="QNV2258" s="88"/>
      <c r="QNW2258" s="88"/>
      <c r="QNX2258" s="88"/>
      <c r="QNY2258" s="88"/>
      <c r="QNZ2258" s="88"/>
      <c r="QOA2258" s="88"/>
      <c r="QOB2258" s="88"/>
      <c r="QOC2258" s="88"/>
      <c r="QOD2258" s="88"/>
      <c r="QOE2258" s="88"/>
      <c r="QOF2258" s="88"/>
      <c r="QOG2258" s="88"/>
      <c r="QOH2258" s="88"/>
      <c r="QOI2258" s="88"/>
      <c r="QOJ2258" s="88"/>
      <c r="QOK2258" s="88"/>
      <c r="QOL2258" s="88"/>
      <c r="QOM2258" s="88"/>
      <c r="QON2258" s="88"/>
      <c r="QOO2258" s="88"/>
      <c r="QOP2258" s="88"/>
      <c r="QOQ2258" s="88"/>
      <c r="QOR2258" s="88"/>
      <c r="QOS2258" s="88"/>
      <c r="QOT2258" s="88"/>
      <c r="QOU2258" s="88"/>
      <c r="QOV2258" s="88"/>
      <c r="QOW2258" s="88"/>
      <c r="QOX2258" s="88"/>
      <c r="QOY2258" s="88"/>
      <c r="QOZ2258" s="88"/>
      <c r="QPA2258" s="88"/>
      <c r="QPB2258" s="88"/>
      <c r="QPC2258" s="88"/>
      <c r="QPD2258" s="88"/>
      <c r="QPE2258" s="88"/>
      <c r="QPF2258" s="88"/>
      <c r="QPG2258" s="88"/>
      <c r="QPH2258" s="88"/>
      <c r="QPI2258" s="88"/>
      <c r="QPJ2258" s="88"/>
      <c r="QPK2258" s="88"/>
      <c r="QPL2258" s="88"/>
      <c r="QPM2258" s="88"/>
      <c r="QPN2258" s="88"/>
      <c r="QPO2258" s="88"/>
      <c r="QPP2258" s="88"/>
      <c r="QPQ2258" s="88"/>
      <c r="QPR2258" s="88"/>
      <c r="QPS2258" s="88"/>
      <c r="QPT2258" s="88"/>
      <c r="QPU2258" s="88"/>
      <c r="QPV2258" s="88"/>
      <c r="QPW2258" s="88"/>
      <c r="QPX2258" s="88"/>
      <c r="QPY2258" s="88"/>
      <c r="QPZ2258" s="88"/>
      <c r="QQA2258" s="88"/>
      <c r="QQB2258" s="88"/>
      <c r="QQC2258" s="88"/>
      <c r="QQD2258" s="88"/>
      <c r="QQE2258" s="88"/>
      <c r="QQF2258" s="88"/>
      <c r="QQG2258" s="88"/>
      <c r="QQH2258" s="88"/>
      <c r="QQI2258" s="88"/>
      <c r="QQJ2258" s="88"/>
      <c r="QQK2258" s="88"/>
      <c r="QQL2258" s="88"/>
      <c r="QQM2258" s="88"/>
      <c r="QQN2258" s="88"/>
      <c r="QQO2258" s="88"/>
      <c r="QQP2258" s="88"/>
      <c r="QQQ2258" s="88"/>
      <c r="QQR2258" s="88"/>
      <c r="QQS2258" s="88"/>
      <c r="QQT2258" s="88"/>
      <c r="QQU2258" s="88"/>
      <c r="QQV2258" s="88"/>
      <c r="QQW2258" s="88"/>
      <c r="QQX2258" s="88"/>
      <c r="QQY2258" s="88"/>
      <c r="QQZ2258" s="88"/>
      <c r="QRA2258" s="88"/>
      <c r="QRB2258" s="88"/>
      <c r="QRC2258" s="88"/>
      <c r="QRD2258" s="88"/>
      <c r="QRE2258" s="88"/>
      <c r="QRF2258" s="88"/>
      <c r="QRG2258" s="88"/>
      <c r="QRH2258" s="88"/>
      <c r="QRI2258" s="88"/>
      <c r="QRJ2258" s="88"/>
      <c r="QRK2258" s="88"/>
      <c r="QRL2258" s="88"/>
      <c r="QRM2258" s="88"/>
      <c r="QRN2258" s="88"/>
      <c r="QRO2258" s="88"/>
      <c r="QRP2258" s="88"/>
      <c r="QRQ2258" s="88"/>
      <c r="QRR2258" s="88"/>
      <c r="QRS2258" s="88"/>
      <c r="QRT2258" s="88"/>
      <c r="QRU2258" s="88"/>
      <c r="QRV2258" s="88"/>
      <c r="QRW2258" s="88"/>
      <c r="QRX2258" s="88"/>
      <c r="QRY2258" s="88"/>
      <c r="QRZ2258" s="88"/>
      <c r="QSA2258" s="88"/>
      <c r="QSB2258" s="88"/>
      <c r="QSC2258" s="88"/>
      <c r="QSD2258" s="88"/>
      <c r="QSE2258" s="88"/>
      <c r="QSF2258" s="88"/>
      <c r="QSG2258" s="88"/>
      <c r="QSH2258" s="88"/>
      <c r="QSI2258" s="88"/>
      <c r="QSJ2258" s="88"/>
      <c r="QSK2258" s="88"/>
      <c r="QSL2258" s="88"/>
      <c r="QSM2258" s="88"/>
      <c r="QSN2258" s="88"/>
      <c r="QSO2258" s="88"/>
      <c r="QSP2258" s="88"/>
      <c r="QSQ2258" s="88"/>
      <c r="QSR2258" s="88"/>
      <c r="QSS2258" s="88"/>
      <c r="QST2258" s="88"/>
      <c r="QSU2258" s="88"/>
      <c r="QSV2258" s="88"/>
      <c r="QSW2258" s="88"/>
      <c r="QSX2258" s="88"/>
      <c r="QSY2258" s="88"/>
      <c r="QSZ2258" s="88"/>
      <c r="QTA2258" s="88"/>
      <c r="QTB2258" s="88"/>
      <c r="QTC2258" s="88"/>
      <c r="QTD2258" s="88"/>
      <c r="QTE2258" s="88"/>
      <c r="QTF2258" s="88"/>
      <c r="QTG2258" s="88"/>
      <c r="QTH2258" s="88"/>
      <c r="QTI2258" s="88"/>
      <c r="QTJ2258" s="88"/>
      <c r="QTK2258" s="88"/>
      <c r="QTL2258" s="88"/>
      <c r="QTM2258" s="88"/>
      <c r="QTN2258" s="88"/>
      <c r="QTO2258" s="88"/>
      <c r="QTP2258" s="88"/>
      <c r="QTQ2258" s="88"/>
      <c r="QTR2258" s="88"/>
      <c r="QTS2258" s="88"/>
      <c r="QTT2258" s="88"/>
      <c r="QTU2258" s="88"/>
      <c r="QTV2258" s="88"/>
      <c r="QTW2258" s="88"/>
      <c r="QTX2258" s="88"/>
      <c r="QTY2258" s="88"/>
      <c r="QTZ2258" s="88"/>
      <c r="QUA2258" s="88"/>
      <c r="QUB2258" s="88"/>
      <c r="QUC2258" s="88"/>
      <c r="QUD2258" s="88"/>
      <c r="QUE2258" s="88"/>
      <c r="QUF2258" s="88"/>
      <c r="QUG2258" s="88"/>
      <c r="QUH2258" s="88"/>
      <c r="QUI2258" s="88"/>
      <c r="QUJ2258" s="88"/>
      <c r="QUK2258" s="88"/>
      <c r="QUL2258" s="88"/>
      <c r="QUM2258" s="88"/>
      <c r="QUN2258" s="88"/>
      <c r="QUO2258" s="88"/>
      <c r="QUP2258" s="88"/>
      <c r="QUQ2258" s="88"/>
      <c r="QUR2258" s="88"/>
      <c r="QUS2258" s="88"/>
      <c r="QUT2258" s="88"/>
      <c r="QUU2258" s="88"/>
      <c r="QUV2258" s="88"/>
      <c r="QUW2258" s="88"/>
      <c r="QUX2258" s="88"/>
      <c r="QUY2258" s="88"/>
      <c r="QUZ2258" s="88"/>
      <c r="QVA2258" s="88"/>
      <c r="QVB2258" s="88"/>
      <c r="QVC2258" s="88"/>
      <c r="QVD2258" s="88"/>
      <c r="QVE2258" s="88"/>
      <c r="QVF2258" s="88"/>
      <c r="QVG2258" s="88"/>
      <c r="QVH2258" s="88"/>
      <c r="QVI2258" s="88"/>
      <c r="QVJ2258" s="88"/>
      <c r="QVK2258" s="88"/>
      <c r="QVL2258" s="88"/>
      <c r="QVM2258" s="88"/>
      <c r="QVN2258" s="88"/>
      <c r="QVO2258" s="88"/>
      <c r="QVP2258" s="88"/>
      <c r="QVQ2258" s="88"/>
      <c r="QVR2258" s="88"/>
      <c r="QVS2258" s="88"/>
      <c r="QVT2258" s="88"/>
      <c r="QVU2258" s="88"/>
      <c r="QVV2258" s="88"/>
      <c r="QVW2258" s="88"/>
      <c r="QVX2258" s="88"/>
      <c r="QVY2258" s="88"/>
      <c r="QVZ2258" s="88"/>
      <c r="QWA2258" s="88"/>
      <c r="QWB2258" s="88"/>
      <c r="QWC2258" s="88"/>
      <c r="QWD2258" s="88"/>
      <c r="QWE2258" s="88"/>
      <c r="QWF2258" s="88"/>
      <c r="QWG2258" s="88"/>
      <c r="QWH2258" s="88"/>
      <c r="QWI2258" s="88"/>
      <c r="QWJ2258" s="88"/>
      <c r="QWK2258" s="88"/>
      <c r="QWL2258" s="88"/>
      <c r="QWM2258" s="88"/>
      <c r="QWN2258" s="88"/>
      <c r="QWO2258" s="88"/>
      <c r="QWP2258" s="88"/>
      <c r="QWQ2258" s="88"/>
      <c r="QWR2258" s="88"/>
      <c r="QWS2258" s="88"/>
      <c r="QWT2258" s="88"/>
      <c r="QWU2258" s="88"/>
      <c r="QWV2258" s="88"/>
      <c r="QWW2258" s="88"/>
      <c r="QWX2258" s="88"/>
      <c r="QWY2258" s="88"/>
      <c r="QWZ2258" s="88"/>
      <c r="QXA2258" s="88"/>
      <c r="QXB2258" s="88"/>
      <c r="QXC2258" s="88"/>
      <c r="QXD2258" s="88"/>
      <c r="QXE2258" s="88"/>
      <c r="QXF2258" s="88"/>
      <c r="QXG2258" s="88"/>
      <c r="QXH2258" s="88"/>
      <c r="QXI2258" s="88"/>
      <c r="QXJ2258" s="88"/>
      <c r="QXK2258" s="88"/>
      <c r="QXL2258" s="88"/>
      <c r="QXM2258" s="88"/>
      <c r="QXN2258" s="88"/>
      <c r="QXO2258" s="88"/>
      <c r="QXP2258" s="88"/>
      <c r="QXQ2258" s="88"/>
      <c r="QXR2258" s="88"/>
      <c r="QXS2258" s="88"/>
      <c r="QXT2258" s="88"/>
      <c r="QXU2258" s="88"/>
      <c r="QXV2258" s="88"/>
      <c r="QXW2258" s="88"/>
      <c r="QXX2258" s="88"/>
      <c r="QXY2258" s="88"/>
      <c r="QXZ2258" s="88"/>
      <c r="QYA2258" s="88"/>
      <c r="QYB2258" s="88"/>
      <c r="QYC2258" s="88"/>
      <c r="QYD2258" s="88"/>
      <c r="QYE2258" s="88"/>
      <c r="QYF2258" s="88"/>
      <c r="QYG2258" s="88"/>
      <c r="QYH2258" s="88"/>
      <c r="QYI2258" s="88"/>
      <c r="QYJ2258" s="88"/>
      <c r="QYK2258" s="88"/>
      <c r="QYL2258" s="88"/>
      <c r="QYM2258" s="88"/>
      <c r="QYN2258" s="88"/>
      <c r="QYO2258" s="88"/>
      <c r="QYP2258" s="88"/>
      <c r="QYQ2258" s="88"/>
      <c r="QYR2258" s="88"/>
      <c r="QYS2258" s="88"/>
      <c r="QYT2258" s="88"/>
      <c r="QYU2258" s="88"/>
      <c r="QYV2258" s="88"/>
      <c r="QYW2258" s="88"/>
      <c r="QYX2258" s="88"/>
      <c r="QYY2258" s="88"/>
      <c r="QYZ2258" s="88"/>
      <c r="QZA2258" s="88"/>
      <c r="QZB2258" s="88"/>
      <c r="QZC2258" s="88"/>
      <c r="QZD2258" s="88"/>
      <c r="QZE2258" s="88"/>
      <c r="QZF2258" s="88"/>
      <c r="QZG2258" s="88"/>
      <c r="QZH2258" s="88"/>
      <c r="QZI2258" s="88"/>
      <c r="QZJ2258" s="88"/>
      <c r="QZK2258" s="88"/>
      <c r="QZL2258" s="88"/>
      <c r="QZM2258" s="88"/>
      <c r="QZN2258" s="88"/>
      <c r="QZO2258" s="88"/>
      <c r="QZP2258" s="88"/>
      <c r="QZQ2258" s="88"/>
      <c r="QZR2258" s="88"/>
      <c r="QZS2258" s="88"/>
      <c r="QZT2258" s="88"/>
      <c r="QZU2258" s="88"/>
      <c r="QZV2258" s="88"/>
      <c r="QZW2258" s="88"/>
      <c r="QZX2258" s="88"/>
      <c r="QZY2258" s="88"/>
      <c r="QZZ2258" s="88"/>
      <c r="RAA2258" s="88"/>
      <c r="RAB2258" s="88"/>
      <c r="RAC2258" s="88"/>
      <c r="RAD2258" s="88"/>
      <c r="RAE2258" s="88"/>
      <c r="RAF2258" s="88"/>
      <c r="RAG2258" s="88"/>
      <c r="RAH2258" s="88"/>
      <c r="RAI2258" s="88"/>
      <c r="RAJ2258" s="88"/>
      <c r="RAK2258" s="88"/>
      <c r="RAL2258" s="88"/>
      <c r="RAM2258" s="88"/>
      <c r="RAN2258" s="88"/>
      <c r="RAO2258" s="88"/>
      <c r="RAP2258" s="88"/>
      <c r="RAQ2258" s="88"/>
      <c r="RAR2258" s="88"/>
      <c r="RAS2258" s="88"/>
      <c r="RAT2258" s="88"/>
      <c r="RAU2258" s="88"/>
      <c r="RAV2258" s="88"/>
      <c r="RAW2258" s="88"/>
      <c r="RAX2258" s="88"/>
      <c r="RAY2258" s="88"/>
      <c r="RAZ2258" s="88"/>
      <c r="RBA2258" s="88"/>
      <c r="RBB2258" s="88"/>
      <c r="RBC2258" s="88"/>
      <c r="RBD2258" s="88"/>
      <c r="RBE2258" s="88"/>
      <c r="RBF2258" s="88"/>
      <c r="RBG2258" s="88"/>
      <c r="RBH2258" s="88"/>
      <c r="RBI2258" s="88"/>
      <c r="RBJ2258" s="88"/>
      <c r="RBK2258" s="88"/>
      <c r="RBL2258" s="88"/>
      <c r="RBM2258" s="88"/>
      <c r="RBN2258" s="88"/>
      <c r="RBO2258" s="88"/>
      <c r="RBP2258" s="88"/>
      <c r="RBQ2258" s="88"/>
      <c r="RBR2258" s="88"/>
      <c r="RBS2258" s="88"/>
      <c r="RBT2258" s="88"/>
      <c r="RBU2258" s="88"/>
      <c r="RBV2258" s="88"/>
      <c r="RBW2258" s="88"/>
      <c r="RBX2258" s="88"/>
      <c r="RBY2258" s="88"/>
      <c r="RBZ2258" s="88"/>
      <c r="RCA2258" s="88"/>
      <c r="RCB2258" s="88"/>
      <c r="RCC2258" s="88"/>
      <c r="RCD2258" s="88"/>
      <c r="RCE2258" s="88"/>
      <c r="RCF2258" s="88"/>
      <c r="RCG2258" s="88"/>
      <c r="RCH2258" s="88"/>
      <c r="RCI2258" s="88"/>
      <c r="RCJ2258" s="88"/>
      <c r="RCK2258" s="88"/>
      <c r="RCL2258" s="88"/>
      <c r="RCM2258" s="88"/>
      <c r="RCN2258" s="88"/>
      <c r="RCO2258" s="88"/>
      <c r="RCP2258" s="88"/>
      <c r="RCQ2258" s="88"/>
      <c r="RCR2258" s="88"/>
      <c r="RCS2258" s="88"/>
      <c r="RCT2258" s="88"/>
      <c r="RCU2258" s="88"/>
      <c r="RCV2258" s="88"/>
      <c r="RCW2258" s="88"/>
      <c r="RCX2258" s="88"/>
      <c r="RCY2258" s="88"/>
      <c r="RCZ2258" s="88"/>
      <c r="RDA2258" s="88"/>
      <c r="RDB2258" s="88"/>
      <c r="RDC2258" s="88"/>
      <c r="RDD2258" s="88"/>
      <c r="RDE2258" s="88"/>
      <c r="RDF2258" s="88"/>
      <c r="RDG2258" s="88"/>
      <c r="RDH2258" s="88"/>
      <c r="RDI2258" s="88"/>
      <c r="RDJ2258" s="88"/>
      <c r="RDK2258" s="88"/>
      <c r="RDL2258" s="88"/>
      <c r="RDM2258" s="88"/>
      <c r="RDN2258" s="88"/>
      <c r="RDO2258" s="88"/>
      <c r="RDP2258" s="88"/>
      <c r="RDQ2258" s="88"/>
      <c r="RDR2258" s="88"/>
      <c r="RDS2258" s="88"/>
      <c r="RDT2258" s="88"/>
      <c r="RDU2258" s="88"/>
      <c r="RDV2258" s="88"/>
      <c r="RDW2258" s="88"/>
      <c r="RDX2258" s="88"/>
      <c r="RDY2258" s="88"/>
      <c r="RDZ2258" s="88"/>
      <c r="REA2258" s="88"/>
      <c r="REB2258" s="88"/>
      <c r="REC2258" s="88"/>
      <c r="RED2258" s="88"/>
      <c r="REE2258" s="88"/>
      <c r="REF2258" s="88"/>
      <c r="REG2258" s="88"/>
      <c r="REH2258" s="88"/>
      <c r="REI2258" s="88"/>
      <c r="REJ2258" s="88"/>
      <c r="REK2258" s="88"/>
      <c r="REL2258" s="88"/>
      <c r="REM2258" s="88"/>
      <c r="REN2258" s="88"/>
      <c r="REO2258" s="88"/>
      <c r="REP2258" s="88"/>
      <c r="REQ2258" s="88"/>
      <c r="RER2258" s="88"/>
      <c r="RES2258" s="88"/>
      <c r="RET2258" s="88"/>
      <c r="REU2258" s="88"/>
      <c r="REV2258" s="88"/>
      <c r="REW2258" s="88"/>
      <c r="REX2258" s="88"/>
      <c r="REY2258" s="88"/>
      <c r="REZ2258" s="88"/>
      <c r="RFA2258" s="88"/>
      <c r="RFB2258" s="88"/>
      <c r="RFC2258" s="88"/>
      <c r="RFD2258" s="88"/>
      <c r="RFE2258" s="88"/>
      <c r="RFF2258" s="88"/>
      <c r="RFG2258" s="88"/>
      <c r="RFH2258" s="88"/>
      <c r="RFI2258" s="88"/>
      <c r="RFJ2258" s="88"/>
      <c r="RFK2258" s="88"/>
      <c r="RFL2258" s="88"/>
      <c r="RFM2258" s="88"/>
      <c r="RFN2258" s="88"/>
      <c r="RFO2258" s="88"/>
      <c r="RFP2258" s="88"/>
      <c r="RFQ2258" s="88"/>
      <c r="RFR2258" s="88"/>
      <c r="RFS2258" s="88"/>
      <c r="RFT2258" s="88"/>
      <c r="RFU2258" s="88"/>
      <c r="RFV2258" s="88"/>
      <c r="RFW2258" s="88"/>
      <c r="RFX2258" s="88"/>
      <c r="RFY2258" s="88"/>
      <c r="RFZ2258" s="88"/>
      <c r="RGA2258" s="88"/>
      <c r="RGB2258" s="88"/>
      <c r="RGC2258" s="88"/>
      <c r="RGD2258" s="88"/>
      <c r="RGE2258" s="88"/>
      <c r="RGF2258" s="88"/>
      <c r="RGG2258" s="88"/>
      <c r="RGH2258" s="88"/>
      <c r="RGI2258" s="88"/>
      <c r="RGJ2258" s="88"/>
      <c r="RGK2258" s="88"/>
      <c r="RGL2258" s="88"/>
      <c r="RGM2258" s="88"/>
      <c r="RGN2258" s="88"/>
      <c r="RGO2258" s="88"/>
      <c r="RGP2258" s="88"/>
      <c r="RGQ2258" s="88"/>
      <c r="RGR2258" s="88"/>
      <c r="RGS2258" s="88"/>
      <c r="RGT2258" s="88"/>
      <c r="RGU2258" s="88"/>
      <c r="RGV2258" s="88"/>
      <c r="RGW2258" s="88"/>
      <c r="RGX2258" s="88"/>
      <c r="RGY2258" s="88"/>
      <c r="RGZ2258" s="88"/>
      <c r="RHA2258" s="88"/>
      <c r="RHB2258" s="88"/>
      <c r="RHC2258" s="88"/>
      <c r="RHD2258" s="88"/>
      <c r="RHE2258" s="88"/>
      <c r="RHF2258" s="88"/>
      <c r="RHG2258" s="88"/>
      <c r="RHH2258" s="88"/>
      <c r="RHI2258" s="88"/>
      <c r="RHJ2258" s="88"/>
      <c r="RHK2258" s="88"/>
      <c r="RHL2258" s="88"/>
      <c r="RHM2258" s="88"/>
      <c r="RHN2258" s="88"/>
      <c r="RHO2258" s="88"/>
      <c r="RHP2258" s="88"/>
      <c r="RHQ2258" s="88"/>
      <c r="RHR2258" s="88"/>
      <c r="RHS2258" s="88"/>
      <c r="RHT2258" s="88"/>
      <c r="RHU2258" s="88"/>
      <c r="RHV2258" s="88"/>
      <c r="RHW2258" s="88"/>
      <c r="RHX2258" s="88"/>
      <c r="RHY2258" s="88"/>
      <c r="RHZ2258" s="88"/>
      <c r="RIA2258" s="88"/>
      <c r="RIB2258" s="88"/>
      <c r="RIC2258" s="88"/>
      <c r="RID2258" s="88"/>
      <c r="RIE2258" s="88"/>
      <c r="RIF2258" s="88"/>
      <c r="RIG2258" s="88"/>
      <c r="RIH2258" s="88"/>
      <c r="RII2258" s="88"/>
      <c r="RIJ2258" s="88"/>
      <c r="RIK2258" s="88"/>
      <c r="RIL2258" s="88"/>
      <c r="RIM2258" s="88"/>
      <c r="RIN2258" s="88"/>
      <c r="RIO2258" s="88"/>
      <c r="RIP2258" s="88"/>
      <c r="RIQ2258" s="88"/>
      <c r="RIR2258" s="88"/>
      <c r="RIS2258" s="88"/>
      <c r="RIT2258" s="88"/>
      <c r="RIU2258" s="88"/>
      <c r="RIV2258" s="88"/>
      <c r="RIW2258" s="88"/>
      <c r="RIX2258" s="88"/>
      <c r="RIY2258" s="88"/>
      <c r="RIZ2258" s="88"/>
      <c r="RJA2258" s="88"/>
      <c r="RJB2258" s="88"/>
      <c r="RJC2258" s="88"/>
      <c r="RJD2258" s="88"/>
      <c r="RJE2258" s="88"/>
      <c r="RJF2258" s="88"/>
      <c r="RJG2258" s="88"/>
      <c r="RJH2258" s="88"/>
      <c r="RJI2258" s="88"/>
      <c r="RJJ2258" s="88"/>
      <c r="RJK2258" s="88"/>
      <c r="RJL2258" s="88"/>
      <c r="RJM2258" s="88"/>
      <c r="RJN2258" s="88"/>
      <c r="RJO2258" s="88"/>
      <c r="RJP2258" s="88"/>
      <c r="RJQ2258" s="88"/>
      <c r="RJR2258" s="88"/>
      <c r="RJS2258" s="88"/>
      <c r="RJT2258" s="88"/>
      <c r="RJU2258" s="88"/>
      <c r="RJV2258" s="88"/>
      <c r="RJW2258" s="88"/>
      <c r="RJX2258" s="88"/>
      <c r="RJY2258" s="88"/>
      <c r="RJZ2258" s="88"/>
      <c r="RKA2258" s="88"/>
      <c r="RKB2258" s="88"/>
      <c r="RKC2258" s="88"/>
      <c r="RKD2258" s="88"/>
      <c r="RKE2258" s="88"/>
      <c r="RKF2258" s="88"/>
      <c r="RKG2258" s="88"/>
      <c r="RKH2258" s="88"/>
      <c r="RKI2258" s="88"/>
      <c r="RKJ2258" s="88"/>
      <c r="RKK2258" s="88"/>
      <c r="RKL2258" s="88"/>
      <c r="RKM2258" s="88"/>
      <c r="RKN2258" s="88"/>
      <c r="RKO2258" s="88"/>
      <c r="RKP2258" s="88"/>
      <c r="RKQ2258" s="88"/>
      <c r="RKR2258" s="88"/>
      <c r="RKS2258" s="88"/>
      <c r="RKT2258" s="88"/>
      <c r="RKU2258" s="88"/>
      <c r="RKV2258" s="88"/>
      <c r="RKW2258" s="88"/>
      <c r="RKX2258" s="88"/>
      <c r="RKY2258" s="88"/>
      <c r="RKZ2258" s="88"/>
      <c r="RLA2258" s="88"/>
      <c r="RLB2258" s="88"/>
      <c r="RLC2258" s="88"/>
      <c r="RLD2258" s="88"/>
      <c r="RLE2258" s="88"/>
      <c r="RLF2258" s="88"/>
      <c r="RLG2258" s="88"/>
      <c r="RLH2258" s="88"/>
      <c r="RLI2258" s="88"/>
      <c r="RLJ2258" s="88"/>
      <c r="RLK2258" s="88"/>
      <c r="RLL2258" s="88"/>
      <c r="RLM2258" s="88"/>
      <c r="RLN2258" s="88"/>
      <c r="RLO2258" s="88"/>
      <c r="RLP2258" s="88"/>
      <c r="RLQ2258" s="88"/>
      <c r="RLR2258" s="88"/>
      <c r="RLS2258" s="88"/>
      <c r="RLT2258" s="88"/>
      <c r="RLU2258" s="88"/>
      <c r="RLV2258" s="88"/>
      <c r="RLW2258" s="88"/>
      <c r="RLX2258" s="88"/>
      <c r="RLY2258" s="88"/>
      <c r="RLZ2258" s="88"/>
      <c r="RMA2258" s="88"/>
      <c r="RMB2258" s="88"/>
      <c r="RMC2258" s="88"/>
      <c r="RMD2258" s="88"/>
      <c r="RME2258" s="88"/>
      <c r="RMF2258" s="88"/>
      <c r="RMG2258" s="88"/>
      <c r="RMH2258" s="88"/>
      <c r="RMI2258" s="88"/>
      <c r="RMJ2258" s="88"/>
      <c r="RMK2258" s="88"/>
      <c r="RML2258" s="88"/>
      <c r="RMM2258" s="88"/>
      <c r="RMN2258" s="88"/>
      <c r="RMO2258" s="88"/>
      <c r="RMP2258" s="88"/>
      <c r="RMQ2258" s="88"/>
      <c r="RMR2258" s="88"/>
      <c r="RMS2258" s="88"/>
      <c r="RMT2258" s="88"/>
      <c r="RMU2258" s="88"/>
      <c r="RMV2258" s="88"/>
      <c r="RMW2258" s="88"/>
      <c r="RMX2258" s="88"/>
      <c r="RMY2258" s="88"/>
      <c r="RMZ2258" s="88"/>
      <c r="RNA2258" s="88"/>
      <c r="RNB2258" s="88"/>
      <c r="RNC2258" s="88"/>
      <c r="RND2258" s="88"/>
      <c r="RNE2258" s="88"/>
      <c r="RNF2258" s="88"/>
      <c r="RNG2258" s="88"/>
      <c r="RNH2258" s="88"/>
      <c r="RNI2258" s="88"/>
      <c r="RNJ2258" s="88"/>
      <c r="RNK2258" s="88"/>
      <c r="RNL2258" s="88"/>
      <c r="RNM2258" s="88"/>
      <c r="RNN2258" s="88"/>
      <c r="RNO2258" s="88"/>
      <c r="RNP2258" s="88"/>
      <c r="RNQ2258" s="88"/>
      <c r="RNR2258" s="88"/>
      <c r="RNS2258" s="88"/>
      <c r="RNT2258" s="88"/>
      <c r="RNU2258" s="88"/>
      <c r="RNV2258" s="88"/>
      <c r="RNW2258" s="88"/>
      <c r="RNX2258" s="88"/>
      <c r="RNY2258" s="88"/>
      <c r="RNZ2258" s="88"/>
      <c r="ROA2258" s="88"/>
      <c r="ROB2258" s="88"/>
      <c r="ROC2258" s="88"/>
      <c r="ROD2258" s="88"/>
      <c r="ROE2258" s="88"/>
      <c r="ROF2258" s="88"/>
      <c r="ROG2258" s="88"/>
      <c r="ROH2258" s="88"/>
      <c r="ROI2258" s="88"/>
      <c r="ROJ2258" s="88"/>
      <c r="ROK2258" s="88"/>
      <c r="ROL2258" s="88"/>
      <c r="ROM2258" s="88"/>
      <c r="RON2258" s="88"/>
      <c r="ROO2258" s="88"/>
      <c r="ROP2258" s="88"/>
      <c r="ROQ2258" s="88"/>
      <c r="ROR2258" s="88"/>
      <c r="ROS2258" s="88"/>
      <c r="ROT2258" s="88"/>
      <c r="ROU2258" s="88"/>
      <c r="ROV2258" s="88"/>
      <c r="ROW2258" s="88"/>
      <c r="ROX2258" s="88"/>
      <c r="ROY2258" s="88"/>
      <c r="ROZ2258" s="88"/>
      <c r="RPA2258" s="88"/>
      <c r="RPB2258" s="88"/>
      <c r="RPC2258" s="88"/>
      <c r="RPD2258" s="88"/>
      <c r="RPE2258" s="88"/>
      <c r="RPF2258" s="88"/>
      <c r="RPG2258" s="88"/>
      <c r="RPH2258" s="88"/>
      <c r="RPI2258" s="88"/>
      <c r="RPJ2258" s="88"/>
      <c r="RPK2258" s="88"/>
      <c r="RPL2258" s="88"/>
      <c r="RPM2258" s="88"/>
      <c r="RPN2258" s="88"/>
      <c r="RPO2258" s="88"/>
      <c r="RPP2258" s="88"/>
      <c r="RPQ2258" s="88"/>
      <c r="RPR2258" s="88"/>
      <c r="RPS2258" s="88"/>
      <c r="RPT2258" s="88"/>
      <c r="RPU2258" s="88"/>
      <c r="RPV2258" s="88"/>
      <c r="RPW2258" s="88"/>
      <c r="RPX2258" s="88"/>
      <c r="RPY2258" s="88"/>
      <c r="RPZ2258" s="88"/>
      <c r="RQA2258" s="88"/>
      <c r="RQB2258" s="88"/>
      <c r="RQC2258" s="88"/>
      <c r="RQD2258" s="88"/>
      <c r="RQE2258" s="88"/>
      <c r="RQF2258" s="88"/>
      <c r="RQG2258" s="88"/>
      <c r="RQH2258" s="88"/>
      <c r="RQI2258" s="88"/>
      <c r="RQJ2258" s="88"/>
      <c r="RQK2258" s="88"/>
      <c r="RQL2258" s="88"/>
      <c r="RQM2258" s="88"/>
      <c r="RQN2258" s="88"/>
      <c r="RQO2258" s="88"/>
      <c r="RQP2258" s="88"/>
      <c r="RQQ2258" s="88"/>
      <c r="RQR2258" s="88"/>
      <c r="RQS2258" s="88"/>
      <c r="RQT2258" s="88"/>
      <c r="RQU2258" s="88"/>
      <c r="RQV2258" s="88"/>
      <c r="RQW2258" s="88"/>
      <c r="RQX2258" s="88"/>
      <c r="RQY2258" s="88"/>
      <c r="RQZ2258" s="88"/>
      <c r="RRA2258" s="88"/>
      <c r="RRB2258" s="88"/>
      <c r="RRC2258" s="88"/>
      <c r="RRD2258" s="88"/>
      <c r="RRE2258" s="88"/>
      <c r="RRF2258" s="88"/>
      <c r="RRG2258" s="88"/>
      <c r="RRH2258" s="88"/>
      <c r="RRI2258" s="88"/>
      <c r="RRJ2258" s="88"/>
      <c r="RRK2258" s="88"/>
      <c r="RRL2258" s="88"/>
      <c r="RRM2258" s="88"/>
      <c r="RRN2258" s="88"/>
      <c r="RRO2258" s="88"/>
      <c r="RRP2258" s="88"/>
      <c r="RRQ2258" s="88"/>
      <c r="RRR2258" s="88"/>
      <c r="RRS2258" s="88"/>
      <c r="RRT2258" s="88"/>
      <c r="RRU2258" s="88"/>
      <c r="RRV2258" s="88"/>
      <c r="RRW2258" s="88"/>
      <c r="RRX2258" s="88"/>
      <c r="RRY2258" s="88"/>
      <c r="RRZ2258" s="88"/>
      <c r="RSA2258" s="88"/>
      <c r="RSB2258" s="88"/>
      <c r="RSC2258" s="88"/>
      <c r="RSD2258" s="88"/>
      <c r="RSE2258" s="88"/>
      <c r="RSF2258" s="88"/>
      <c r="RSG2258" s="88"/>
      <c r="RSH2258" s="88"/>
      <c r="RSI2258" s="88"/>
      <c r="RSJ2258" s="88"/>
      <c r="RSK2258" s="88"/>
      <c r="RSL2258" s="88"/>
      <c r="RSM2258" s="88"/>
      <c r="RSN2258" s="88"/>
      <c r="RSO2258" s="88"/>
      <c r="RSP2258" s="88"/>
      <c r="RSQ2258" s="88"/>
      <c r="RSR2258" s="88"/>
      <c r="RSS2258" s="88"/>
      <c r="RST2258" s="88"/>
      <c r="RSU2258" s="88"/>
      <c r="RSV2258" s="88"/>
      <c r="RSW2258" s="88"/>
      <c r="RSX2258" s="88"/>
      <c r="RSY2258" s="88"/>
      <c r="RSZ2258" s="88"/>
      <c r="RTA2258" s="88"/>
      <c r="RTB2258" s="88"/>
      <c r="RTC2258" s="88"/>
      <c r="RTD2258" s="88"/>
      <c r="RTE2258" s="88"/>
      <c r="RTF2258" s="88"/>
      <c r="RTG2258" s="88"/>
      <c r="RTH2258" s="88"/>
      <c r="RTI2258" s="88"/>
      <c r="RTJ2258" s="88"/>
      <c r="RTK2258" s="88"/>
      <c r="RTL2258" s="88"/>
      <c r="RTM2258" s="88"/>
      <c r="RTN2258" s="88"/>
      <c r="RTO2258" s="88"/>
      <c r="RTP2258" s="88"/>
      <c r="RTQ2258" s="88"/>
      <c r="RTR2258" s="88"/>
      <c r="RTS2258" s="88"/>
      <c r="RTT2258" s="88"/>
      <c r="RTU2258" s="88"/>
      <c r="RTV2258" s="88"/>
      <c r="RTW2258" s="88"/>
      <c r="RTX2258" s="88"/>
      <c r="RTY2258" s="88"/>
      <c r="RTZ2258" s="88"/>
      <c r="RUA2258" s="88"/>
      <c r="RUB2258" s="88"/>
      <c r="RUC2258" s="88"/>
      <c r="RUD2258" s="88"/>
      <c r="RUE2258" s="88"/>
      <c r="RUF2258" s="88"/>
      <c r="RUG2258" s="88"/>
      <c r="RUH2258" s="88"/>
      <c r="RUI2258" s="88"/>
      <c r="RUJ2258" s="88"/>
      <c r="RUK2258" s="88"/>
      <c r="RUL2258" s="88"/>
      <c r="RUM2258" s="88"/>
      <c r="RUN2258" s="88"/>
      <c r="RUO2258" s="88"/>
      <c r="RUP2258" s="88"/>
      <c r="RUQ2258" s="88"/>
      <c r="RUR2258" s="88"/>
      <c r="RUS2258" s="88"/>
      <c r="RUT2258" s="88"/>
      <c r="RUU2258" s="88"/>
      <c r="RUV2258" s="88"/>
      <c r="RUW2258" s="88"/>
      <c r="RUX2258" s="88"/>
      <c r="RUY2258" s="88"/>
      <c r="RUZ2258" s="88"/>
      <c r="RVA2258" s="88"/>
      <c r="RVB2258" s="88"/>
      <c r="RVC2258" s="88"/>
      <c r="RVD2258" s="88"/>
      <c r="RVE2258" s="88"/>
      <c r="RVF2258" s="88"/>
      <c r="RVG2258" s="88"/>
      <c r="RVH2258" s="88"/>
      <c r="RVI2258" s="88"/>
      <c r="RVJ2258" s="88"/>
      <c r="RVK2258" s="88"/>
      <c r="RVL2258" s="88"/>
      <c r="RVM2258" s="88"/>
      <c r="RVN2258" s="88"/>
      <c r="RVO2258" s="88"/>
      <c r="RVP2258" s="88"/>
      <c r="RVQ2258" s="88"/>
      <c r="RVR2258" s="88"/>
      <c r="RVS2258" s="88"/>
      <c r="RVT2258" s="88"/>
      <c r="RVU2258" s="88"/>
      <c r="RVV2258" s="88"/>
      <c r="RVW2258" s="88"/>
      <c r="RVX2258" s="88"/>
      <c r="RVY2258" s="88"/>
      <c r="RVZ2258" s="88"/>
      <c r="RWA2258" s="88"/>
      <c r="RWB2258" s="88"/>
      <c r="RWC2258" s="88"/>
      <c r="RWD2258" s="88"/>
      <c r="RWE2258" s="88"/>
      <c r="RWF2258" s="88"/>
      <c r="RWG2258" s="88"/>
      <c r="RWH2258" s="88"/>
      <c r="RWI2258" s="88"/>
      <c r="RWJ2258" s="88"/>
      <c r="RWK2258" s="88"/>
      <c r="RWL2258" s="88"/>
      <c r="RWM2258" s="88"/>
      <c r="RWN2258" s="88"/>
      <c r="RWO2258" s="88"/>
      <c r="RWP2258" s="88"/>
      <c r="RWQ2258" s="88"/>
      <c r="RWR2258" s="88"/>
      <c r="RWS2258" s="88"/>
      <c r="RWT2258" s="88"/>
      <c r="RWU2258" s="88"/>
      <c r="RWV2258" s="88"/>
      <c r="RWW2258" s="88"/>
      <c r="RWX2258" s="88"/>
      <c r="RWY2258" s="88"/>
      <c r="RWZ2258" s="88"/>
      <c r="RXA2258" s="88"/>
      <c r="RXB2258" s="88"/>
      <c r="RXC2258" s="88"/>
      <c r="RXD2258" s="88"/>
      <c r="RXE2258" s="88"/>
      <c r="RXF2258" s="88"/>
      <c r="RXG2258" s="88"/>
      <c r="RXH2258" s="88"/>
      <c r="RXI2258" s="88"/>
      <c r="RXJ2258" s="88"/>
      <c r="RXK2258" s="88"/>
      <c r="RXL2258" s="88"/>
      <c r="RXM2258" s="88"/>
      <c r="RXN2258" s="88"/>
      <c r="RXO2258" s="88"/>
      <c r="RXP2258" s="88"/>
      <c r="RXQ2258" s="88"/>
      <c r="RXR2258" s="88"/>
      <c r="RXS2258" s="88"/>
      <c r="RXT2258" s="88"/>
      <c r="RXU2258" s="88"/>
      <c r="RXV2258" s="88"/>
      <c r="RXW2258" s="88"/>
      <c r="RXX2258" s="88"/>
      <c r="RXY2258" s="88"/>
      <c r="RXZ2258" s="88"/>
      <c r="RYA2258" s="88"/>
      <c r="RYB2258" s="88"/>
      <c r="RYC2258" s="88"/>
      <c r="RYD2258" s="88"/>
      <c r="RYE2258" s="88"/>
      <c r="RYF2258" s="88"/>
      <c r="RYG2258" s="88"/>
      <c r="RYH2258" s="88"/>
      <c r="RYI2258" s="88"/>
      <c r="RYJ2258" s="88"/>
      <c r="RYK2258" s="88"/>
      <c r="RYL2258" s="88"/>
      <c r="RYM2258" s="88"/>
      <c r="RYN2258" s="88"/>
      <c r="RYO2258" s="88"/>
      <c r="RYP2258" s="88"/>
      <c r="RYQ2258" s="88"/>
      <c r="RYR2258" s="88"/>
      <c r="RYS2258" s="88"/>
      <c r="RYT2258" s="88"/>
      <c r="RYU2258" s="88"/>
      <c r="RYV2258" s="88"/>
      <c r="RYW2258" s="88"/>
      <c r="RYX2258" s="88"/>
      <c r="RYY2258" s="88"/>
      <c r="RYZ2258" s="88"/>
      <c r="RZA2258" s="88"/>
      <c r="RZB2258" s="88"/>
      <c r="RZC2258" s="88"/>
      <c r="RZD2258" s="88"/>
      <c r="RZE2258" s="88"/>
      <c r="RZF2258" s="88"/>
      <c r="RZG2258" s="88"/>
      <c r="RZH2258" s="88"/>
      <c r="RZI2258" s="88"/>
      <c r="RZJ2258" s="88"/>
      <c r="RZK2258" s="88"/>
      <c r="RZL2258" s="88"/>
      <c r="RZM2258" s="88"/>
      <c r="RZN2258" s="88"/>
      <c r="RZO2258" s="88"/>
      <c r="RZP2258" s="88"/>
      <c r="RZQ2258" s="88"/>
      <c r="RZR2258" s="88"/>
      <c r="RZS2258" s="88"/>
      <c r="RZT2258" s="88"/>
      <c r="RZU2258" s="88"/>
      <c r="RZV2258" s="88"/>
      <c r="RZW2258" s="88"/>
      <c r="RZX2258" s="88"/>
      <c r="RZY2258" s="88"/>
      <c r="RZZ2258" s="88"/>
      <c r="SAA2258" s="88"/>
      <c r="SAB2258" s="88"/>
      <c r="SAC2258" s="88"/>
      <c r="SAD2258" s="88"/>
      <c r="SAE2258" s="88"/>
      <c r="SAF2258" s="88"/>
      <c r="SAG2258" s="88"/>
      <c r="SAH2258" s="88"/>
      <c r="SAI2258" s="88"/>
      <c r="SAJ2258" s="88"/>
      <c r="SAK2258" s="88"/>
      <c r="SAL2258" s="88"/>
      <c r="SAM2258" s="88"/>
      <c r="SAN2258" s="88"/>
      <c r="SAO2258" s="88"/>
      <c r="SAP2258" s="88"/>
      <c r="SAQ2258" s="88"/>
      <c r="SAR2258" s="88"/>
      <c r="SAS2258" s="88"/>
      <c r="SAT2258" s="88"/>
      <c r="SAU2258" s="88"/>
      <c r="SAV2258" s="88"/>
      <c r="SAW2258" s="88"/>
      <c r="SAX2258" s="88"/>
      <c r="SAY2258" s="88"/>
      <c r="SAZ2258" s="88"/>
      <c r="SBA2258" s="88"/>
      <c r="SBB2258" s="88"/>
      <c r="SBC2258" s="88"/>
      <c r="SBD2258" s="88"/>
      <c r="SBE2258" s="88"/>
      <c r="SBF2258" s="88"/>
      <c r="SBG2258" s="88"/>
      <c r="SBH2258" s="88"/>
      <c r="SBI2258" s="88"/>
      <c r="SBJ2258" s="88"/>
      <c r="SBK2258" s="88"/>
      <c r="SBL2258" s="88"/>
      <c r="SBM2258" s="88"/>
      <c r="SBN2258" s="88"/>
      <c r="SBO2258" s="88"/>
      <c r="SBP2258" s="88"/>
      <c r="SBQ2258" s="88"/>
      <c r="SBR2258" s="88"/>
      <c r="SBS2258" s="88"/>
      <c r="SBT2258" s="88"/>
      <c r="SBU2258" s="88"/>
      <c r="SBV2258" s="88"/>
      <c r="SBW2258" s="88"/>
      <c r="SBX2258" s="88"/>
      <c r="SBY2258" s="88"/>
      <c r="SBZ2258" s="88"/>
      <c r="SCA2258" s="88"/>
      <c r="SCB2258" s="88"/>
      <c r="SCC2258" s="88"/>
      <c r="SCD2258" s="88"/>
      <c r="SCE2258" s="88"/>
      <c r="SCF2258" s="88"/>
      <c r="SCG2258" s="88"/>
      <c r="SCH2258" s="88"/>
      <c r="SCI2258" s="88"/>
      <c r="SCJ2258" s="88"/>
      <c r="SCK2258" s="88"/>
      <c r="SCL2258" s="88"/>
      <c r="SCM2258" s="88"/>
      <c r="SCN2258" s="88"/>
      <c r="SCO2258" s="88"/>
      <c r="SCP2258" s="88"/>
      <c r="SCQ2258" s="88"/>
      <c r="SCR2258" s="88"/>
      <c r="SCS2258" s="88"/>
      <c r="SCT2258" s="88"/>
      <c r="SCU2258" s="88"/>
      <c r="SCV2258" s="88"/>
      <c r="SCW2258" s="88"/>
      <c r="SCX2258" s="88"/>
      <c r="SCY2258" s="88"/>
      <c r="SCZ2258" s="88"/>
      <c r="SDA2258" s="88"/>
      <c r="SDB2258" s="88"/>
      <c r="SDC2258" s="88"/>
      <c r="SDD2258" s="88"/>
      <c r="SDE2258" s="88"/>
      <c r="SDF2258" s="88"/>
      <c r="SDG2258" s="88"/>
      <c r="SDH2258" s="88"/>
      <c r="SDI2258" s="88"/>
      <c r="SDJ2258" s="88"/>
      <c r="SDK2258" s="88"/>
      <c r="SDL2258" s="88"/>
      <c r="SDM2258" s="88"/>
      <c r="SDN2258" s="88"/>
      <c r="SDO2258" s="88"/>
      <c r="SDP2258" s="88"/>
      <c r="SDQ2258" s="88"/>
      <c r="SDR2258" s="88"/>
      <c r="SDS2258" s="88"/>
      <c r="SDT2258" s="88"/>
      <c r="SDU2258" s="88"/>
      <c r="SDV2258" s="88"/>
      <c r="SDW2258" s="88"/>
      <c r="SDX2258" s="88"/>
      <c r="SDY2258" s="88"/>
      <c r="SDZ2258" s="88"/>
      <c r="SEA2258" s="88"/>
      <c r="SEB2258" s="88"/>
      <c r="SEC2258" s="88"/>
      <c r="SED2258" s="88"/>
      <c r="SEE2258" s="88"/>
      <c r="SEF2258" s="88"/>
      <c r="SEG2258" s="88"/>
      <c r="SEH2258" s="88"/>
      <c r="SEI2258" s="88"/>
      <c r="SEJ2258" s="88"/>
      <c r="SEK2258" s="88"/>
      <c r="SEL2258" s="88"/>
      <c r="SEM2258" s="88"/>
      <c r="SEN2258" s="88"/>
      <c r="SEO2258" s="88"/>
      <c r="SEP2258" s="88"/>
      <c r="SEQ2258" s="88"/>
      <c r="SER2258" s="88"/>
      <c r="SES2258" s="88"/>
      <c r="SET2258" s="88"/>
      <c r="SEU2258" s="88"/>
      <c r="SEV2258" s="88"/>
      <c r="SEW2258" s="88"/>
      <c r="SEX2258" s="88"/>
      <c r="SEY2258" s="88"/>
      <c r="SEZ2258" s="88"/>
      <c r="SFA2258" s="88"/>
      <c r="SFB2258" s="88"/>
      <c r="SFC2258" s="88"/>
      <c r="SFD2258" s="88"/>
      <c r="SFE2258" s="88"/>
      <c r="SFF2258" s="88"/>
      <c r="SFG2258" s="88"/>
      <c r="SFH2258" s="88"/>
      <c r="SFI2258" s="88"/>
      <c r="SFJ2258" s="88"/>
      <c r="SFK2258" s="88"/>
      <c r="SFL2258" s="88"/>
      <c r="SFM2258" s="88"/>
      <c r="SFN2258" s="88"/>
      <c r="SFO2258" s="88"/>
      <c r="SFP2258" s="88"/>
      <c r="SFQ2258" s="88"/>
      <c r="SFR2258" s="88"/>
      <c r="SFS2258" s="88"/>
      <c r="SFT2258" s="88"/>
      <c r="SFU2258" s="88"/>
      <c r="SFV2258" s="88"/>
      <c r="SFW2258" s="88"/>
      <c r="SFX2258" s="88"/>
      <c r="SFY2258" s="88"/>
      <c r="SFZ2258" s="88"/>
      <c r="SGA2258" s="88"/>
      <c r="SGB2258" s="88"/>
      <c r="SGC2258" s="88"/>
      <c r="SGD2258" s="88"/>
      <c r="SGE2258" s="88"/>
      <c r="SGF2258" s="88"/>
      <c r="SGG2258" s="88"/>
      <c r="SGH2258" s="88"/>
      <c r="SGI2258" s="88"/>
      <c r="SGJ2258" s="88"/>
      <c r="SGK2258" s="88"/>
      <c r="SGL2258" s="88"/>
      <c r="SGM2258" s="88"/>
      <c r="SGN2258" s="88"/>
      <c r="SGO2258" s="88"/>
      <c r="SGP2258" s="88"/>
      <c r="SGQ2258" s="88"/>
      <c r="SGR2258" s="88"/>
      <c r="SGS2258" s="88"/>
      <c r="SGT2258" s="88"/>
      <c r="SGU2258" s="88"/>
      <c r="SGV2258" s="88"/>
      <c r="SGW2258" s="88"/>
      <c r="SGX2258" s="88"/>
      <c r="SGY2258" s="88"/>
      <c r="SGZ2258" s="88"/>
      <c r="SHA2258" s="88"/>
      <c r="SHB2258" s="88"/>
      <c r="SHC2258" s="88"/>
      <c r="SHD2258" s="88"/>
      <c r="SHE2258" s="88"/>
      <c r="SHF2258" s="88"/>
      <c r="SHG2258" s="88"/>
      <c r="SHH2258" s="88"/>
      <c r="SHI2258" s="88"/>
      <c r="SHJ2258" s="88"/>
      <c r="SHK2258" s="88"/>
      <c r="SHL2258" s="88"/>
      <c r="SHM2258" s="88"/>
      <c r="SHN2258" s="88"/>
      <c r="SHO2258" s="88"/>
      <c r="SHP2258" s="88"/>
      <c r="SHQ2258" s="88"/>
      <c r="SHR2258" s="88"/>
      <c r="SHS2258" s="88"/>
      <c r="SHT2258" s="88"/>
      <c r="SHU2258" s="88"/>
      <c r="SHV2258" s="88"/>
      <c r="SHW2258" s="88"/>
      <c r="SHX2258" s="88"/>
      <c r="SHY2258" s="88"/>
      <c r="SHZ2258" s="88"/>
      <c r="SIA2258" s="88"/>
      <c r="SIB2258" s="88"/>
      <c r="SIC2258" s="88"/>
      <c r="SID2258" s="88"/>
      <c r="SIE2258" s="88"/>
      <c r="SIF2258" s="88"/>
      <c r="SIG2258" s="88"/>
      <c r="SIH2258" s="88"/>
      <c r="SII2258" s="88"/>
      <c r="SIJ2258" s="88"/>
      <c r="SIK2258" s="88"/>
      <c r="SIL2258" s="88"/>
      <c r="SIM2258" s="88"/>
      <c r="SIN2258" s="88"/>
      <c r="SIO2258" s="88"/>
      <c r="SIP2258" s="88"/>
      <c r="SIQ2258" s="88"/>
      <c r="SIR2258" s="88"/>
      <c r="SIS2258" s="88"/>
      <c r="SIT2258" s="88"/>
      <c r="SIU2258" s="88"/>
      <c r="SIV2258" s="88"/>
      <c r="SIW2258" s="88"/>
      <c r="SIX2258" s="88"/>
      <c r="SIY2258" s="88"/>
      <c r="SIZ2258" s="88"/>
      <c r="SJA2258" s="88"/>
      <c r="SJB2258" s="88"/>
      <c r="SJC2258" s="88"/>
      <c r="SJD2258" s="88"/>
      <c r="SJE2258" s="88"/>
      <c r="SJF2258" s="88"/>
      <c r="SJG2258" s="88"/>
      <c r="SJH2258" s="88"/>
      <c r="SJI2258" s="88"/>
      <c r="SJJ2258" s="88"/>
      <c r="SJK2258" s="88"/>
      <c r="SJL2258" s="88"/>
      <c r="SJM2258" s="88"/>
      <c r="SJN2258" s="88"/>
      <c r="SJO2258" s="88"/>
      <c r="SJP2258" s="88"/>
      <c r="SJQ2258" s="88"/>
      <c r="SJR2258" s="88"/>
      <c r="SJS2258" s="88"/>
      <c r="SJT2258" s="88"/>
      <c r="SJU2258" s="88"/>
      <c r="SJV2258" s="88"/>
      <c r="SJW2258" s="88"/>
      <c r="SJX2258" s="88"/>
      <c r="SJY2258" s="88"/>
      <c r="SJZ2258" s="88"/>
      <c r="SKA2258" s="88"/>
      <c r="SKB2258" s="88"/>
      <c r="SKC2258" s="88"/>
      <c r="SKD2258" s="88"/>
      <c r="SKE2258" s="88"/>
      <c r="SKF2258" s="88"/>
      <c r="SKG2258" s="88"/>
      <c r="SKH2258" s="88"/>
      <c r="SKI2258" s="88"/>
      <c r="SKJ2258" s="88"/>
      <c r="SKK2258" s="88"/>
      <c r="SKL2258" s="88"/>
      <c r="SKM2258" s="88"/>
      <c r="SKN2258" s="88"/>
      <c r="SKO2258" s="88"/>
      <c r="SKP2258" s="88"/>
      <c r="SKQ2258" s="88"/>
      <c r="SKR2258" s="88"/>
      <c r="SKS2258" s="88"/>
      <c r="SKT2258" s="88"/>
      <c r="SKU2258" s="88"/>
      <c r="SKV2258" s="88"/>
      <c r="SKW2258" s="88"/>
      <c r="SKX2258" s="88"/>
      <c r="SKY2258" s="88"/>
      <c r="SKZ2258" s="88"/>
      <c r="SLA2258" s="88"/>
      <c r="SLB2258" s="88"/>
      <c r="SLC2258" s="88"/>
      <c r="SLD2258" s="88"/>
      <c r="SLE2258" s="88"/>
      <c r="SLF2258" s="88"/>
      <c r="SLG2258" s="88"/>
      <c r="SLH2258" s="88"/>
      <c r="SLI2258" s="88"/>
      <c r="SLJ2258" s="88"/>
      <c r="SLK2258" s="88"/>
      <c r="SLL2258" s="88"/>
      <c r="SLM2258" s="88"/>
      <c r="SLN2258" s="88"/>
      <c r="SLO2258" s="88"/>
      <c r="SLP2258" s="88"/>
      <c r="SLQ2258" s="88"/>
      <c r="SLR2258" s="88"/>
      <c r="SLS2258" s="88"/>
      <c r="SLT2258" s="88"/>
      <c r="SLU2258" s="88"/>
      <c r="SLV2258" s="88"/>
      <c r="SLW2258" s="88"/>
      <c r="SLX2258" s="88"/>
      <c r="SLY2258" s="88"/>
      <c r="SLZ2258" s="88"/>
      <c r="SMA2258" s="88"/>
      <c r="SMB2258" s="88"/>
      <c r="SMC2258" s="88"/>
      <c r="SMD2258" s="88"/>
      <c r="SME2258" s="88"/>
      <c r="SMF2258" s="88"/>
      <c r="SMG2258" s="88"/>
      <c r="SMH2258" s="88"/>
      <c r="SMI2258" s="88"/>
      <c r="SMJ2258" s="88"/>
      <c r="SMK2258" s="88"/>
      <c r="SML2258" s="88"/>
      <c r="SMM2258" s="88"/>
      <c r="SMN2258" s="88"/>
      <c r="SMO2258" s="88"/>
      <c r="SMP2258" s="88"/>
      <c r="SMQ2258" s="88"/>
      <c r="SMR2258" s="88"/>
      <c r="SMS2258" s="88"/>
      <c r="SMT2258" s="88"/>
      <c r="SMU2258" s="88"/>
      <c r="SMV2258" s="88"/>
      <c r="SMW2258" s="88"/>
      <c r="SMX2258" s="88"/>
      <c r="SMY2258" s="88"/>
      <c r="SMZ2258" s="88"/>
      <c r="SNA2258" s="88"/>
      <c r="SNB2258" s="88"/>
      <c r="SNC2258" s="88"/>
      <c r="SND2258" s="88"/>
      <c r="SNE2258" s="88"/>
      <c r="SNF2258" s="88"/>
      <c r="SNG2258" s="88"/>
      <c r="SNH2258" s="88"/>
      <c r="SNI2258" s="88"/>
      <c r="SNJ2258" s="88"/>
      <c r="SNK2258" s="88"/>
      <c r="SNL2258" s="88"/>
      <c r="SNM2258" s="88"/>
      <c r="SNN2258" s="88"/>
      <c r="SNO2258" s="88"/>
      <c r="SNP2258" s="88"/>
      <c r="SNQ2258" s="88"/>
      <c r="SNR2258" s="88"/>
      <c r="SNS2258" s="88"/>
      <c r="SNT2258" s="88"/>
      <c r="SNU2258" s="88"/>
      <c r="SNV2258" s="88"/>
      <c r="SNW2258" s="88"/>
      <c r="SNX2258" s="88"/>
      <c r="SNY2258" s="88"/>
      <c r="SNZ2258" s="88"/>
      <c r="SOA2258" s="88"/>
      <c r="SOB2258" s="88"/>
      <c r="SOC2258" s="88"/>
      <c r="SOD2258" s="88"/>
      <c r="SOE2258" s="88"/>
      <c r="SOF2258" s="88"/>
      <c r="SOG2258" s="88"/>
      <c r="SOH2258" s="88"/>
      <c r="SOI2258" s="88"/>
      <c r="SOJ2258" s="88"/>
      <c r="SOK2258" s="88"/>
      <c r="SOL2258" s="88"/>
      <c r="SOM2258" s="88"/>
      <c r="SON2258" s="88"/>
      <c r="SOO2258" s="88"/>
      <c r="SOP2258" s="88"/>
      <c r="SOQ2258" s="88"/>
      <c r="SOR2258" s="88"/>
      <c r="SOS2258" s="88"/>
      <c r="SOT2258" s="88"/>
      <c r="SOU2258" s="88"/>
      <c r="SOV2258" s="88"/>
      <c r="SOW2258" s="88"/>
      <c r="SOX2258" s="88"/>
      <c r="SOY2258" s="88"/>
      <c r="SOZ2258" s="88"/>
      <c r="SPA2258" s="88"/>
      <c r="SPB2258" s="88"/>
      <c r="SPC2258" s="88"/>
      <c r="SPD2258" s="88"/>
      <c r="SPE2258" s="88"/>
      <c r="SPF2258" s="88"/>
      <c r="SPG2258" s="88"/>
      <c r="SPH2258" s="88"/>
      <c r="SPI2258" s="88"/>
      <c r="SPJ2258" s="88"/>
      <c r="SPK2258" s="88"/>
      <c r="SPL2258" s="88"/>
      <c r="SPM2258" s="88"/>
      <c r="SPN2258" s="88"/>
      <c r="SPO2258" s="88"/>
      <c r="SPP2258" s="88"/>
      <c r="SPQ2258" s="88"/>
      <c r="SPR2258" s="88"/>
      <c r="SPS2258" s="88"/>
      <c r="SPT2258" s="88"/>
      <c r="SPU2258" s="88"/>
      <c r="SPV2258" s="88"/>
      <c r="SPW2258" s="88"/>
      <c r="SPX2258" s="88"/>
      <c r="SPY2258" s="88"/>
      <c r="SPZ2258" s="88"/>
      <c r="SQA2258" s="88"/>
      <c r="SQB2258" s="88"/>
      <c r="SQC2258" s="88"/>
      <c r="SQD2258" s="88"/>
      <c r="SQE2258" s="88"/>
      <c r="SQF2258" s="88"/>
      <c r="SQG2258" s="88"/>
      <c r="SQH2258" s="88"/>
      <c r="SQI2258" s="88"/>
      <c r="SQJ2258" s="88"/>
      <c r="SQK2258" s="88"/>
      <c r="SQL2258" s="88"/>
      <c r="SQM2258" s="88"/>
      <c r="SQN2258" s="88"/>
      <c r="SQO2258" s="88"/>
      <c r="SQP2258" s="88"/>
      <c r="SQQ2258" s="88"/>
      <c r="SQR2258" s="88"/>
      <c r="SQS2258" s="88"/>
      <c r="SQT2258" s="88"/>
      <c r="SQU2258" s="88"/>
      <c r="SQV2258" s="88"/>
      <c r="SQW2258" s="88"/>
      <c r="SQX2258" s="88"/>
      <c r="SQY2258" s="88"/>
      <c r="SQZ2258" s="88"/>
      <c r="SRA2258" s="88"/>
      <c r="SRB2258" s="88"/>
      <c r="SRC2258" s="88"/>
      <c r="SRD2258" s="88"/>
      <c r="SRE2258" s="88"/>
      <c r="SRF2258" s="88"/>
      <c r="SRG2258" s="88"/>
      <c r="SRH2258" s="88"/>
      <c r="SRI2258" s="88"/>
      <c r="SRJ2258" s="88"/>
      <c r="SRK2258" s="88"/>
      <c r="SRL2258" s="88"/>
      <c r="SRM2258" s="88"/>
      <c r="SRN2258" s="88"/>
      <c r="SRO2258" s="88"/>
      <c r="SRP2258" s="88"/>
      <c r="SRQ2258" s="88"/>
      <c r="SRR2258" s="88"/>
      <c r="SRS2258" s="88"/>
      <c r="SRT2258" s="88"/>
      <c r="SRU2258" s="88"/>
      <c r="SRV2258" s="88"/>
      <c r="SRW2258" s="88"/>
      <c r="SRX2258" s="88"/>
      <c r="SRY2258" s="88"/>
      <c r="SRZ2258" s="88"/>
      <c r="SSA2258" s="88"/>
      <c r="SSB2258" s="88"/>
      <c r="SSC2258" s="88"/>
      <c r="SSD2258" s="88"/>
      <c r="SSE2258" s="88"/>
      <c r="SSF2258" s="88"/>
      <c r="SSG2258" s="88"/>
      <c r="SSH2258" s="88"/>
      <c r="SSI2258" s="88"/>
      <c r="SSJ2258" s="88"/>
      <c r="SSK2258" s="88"/>
      <c r="SSL2258" s="88"/>
      <c r="SSM2258" s="88"/>
      <c r="SSN2258" s="88"/>
      <c r="SSO2258" s="88"/>
      <c r="SSP2258" s="88"/>
      <c r="SSQ2258" s="88"/>
      <c r="SSR2258" s="88"/>
      <c r="SSS2258" s="88"/>
      <c r="SST2258" s="88"/>
      <c r="SSU2258" s="88"/>
      <c r="SSV2258" s="88"/>
      <c r="SSW2258" s="88"/>
      <c r="SSX2258" s="88"/>
      <c r="SSY2258" s="88"/>
      <c r="SSZ2258" s="88"/>
      <c r="STA2258" s="88"/>
      <c r="STB2258" s="88"/>
      <c r="STC2258" s="88"/>
      <c r="STD2258" s="88"/>
      <c r="STE2258" s="88"/>
      <c r="STF2258" s="88"/>
      <c r="STG2258" s="88"/>
      <c r="STH2258" s="88"/>
      <c r="STI2258" s="88"/>
      <c r="STJ2258" s="88"/>
      <c r="STK2258" s="88"/>
      <c r="STL2258" s="88"/>
      <c r="STM2258" s="88"/>
      <c r="STN2258" s="88"/>
      <c r="STO2258" s="88"/>
      <c r="STP2258" s="88"/>
      <c r="STQ2258" s="88"/>
      <c r="STR2258" s="88"/>
      <c r="STS2258" s="88"/>
      <c r="STT2258" s="88"/>
      <c r="STU2258" s="88"/>
      <c r="STV2258" s="88"/>
      <c r="STW2258" s="88"/>
      <c r="STX2258" s="88"/>
      <c r="STY2258" s="88"/>
      <c r="STZ2258" s="88"/>
      <c r="SUA2258" s="88"/>
      <c r="SUB2258" s="88"/>
      <c r="SUC2258" s="88"/>
      <c r="SUD2258" s="88"/>
      <c r="SUE2258" s="88"/>
      <c r="SUF2258" s="88"/>
      <c r="SUG2258" s="88"/>
      <c r="SUH2258" s="88"/>
      <c r="SUI2258" s="88"/>
      <c r="SUJ2258" s="88"/>
      <c r="SUK2258" s="88"/>
      <c r="SUL2258" s="88"/>
      <c r="SUM2258" s="88"/>
      <c r="SUN2258" s="88"/>
      <c r="SUO2258" s="88"/>
      <c r="SUP2258" s="88"/>
      <c r="SUQ2258" s="88"/>
      <c r="SUR2258" s="88"/>
      <c r="SUS2258" s="88"/>
      <c r="SUT2258" s="88"/>
      <c r="SUU2258" s="88"/>
      <c r="SUV2258" s="88"/>
      <c r="SUW2258" s="88"/>
      <c r="SUX2258" s="88"/>
      <c r="SUY2258" s="88"/>
      <c r="SUZ2258" s="88"/>
      <c r="SVA2258" s="88"/>
      <c r="SVB2258" s="88"/>
      <c r="SVC2258" s="88"/>
      <c r="SVD2258" s="88"/>
      <c r="SVE2258" s="88"/>
      <c r="SVF2258" s="88"/>
      <c r="SVG2258" s="88"/>
      <c r="SVH2258" s="88"/>
      <c r="SVI2258" s="88"/>
      <c r="SVJ2258" s="88"/>
      <c r="SVK2258" s="88"/>
      <c r="SVL2258" s="88"/>
      <c r="SVM2258" s="88"/>
      <c r="SVN2258" s="88"/>
      <c r="SVO2258" s="88"/>
      <c r="SVP2258" s="88"/>
      <c r="SVQ2258" s="88"/>
      <c r="SVR2258" s="88"/>
      <c r="SVS2258" s="88"/>
      <c r="SVT2258" s="88"/>
      <c r="SVU2258" s="88"/>
      <c r="SVV2258" s="88"/>
      <c r="SVW2258" s="88"/>
      <c r="SVX2258" s="88"/>
      <c r="SVY2258" s="88"/>
      <c r="SVZ2258" s="88"/>
      <c r="SWA2258" s="88"/>
      <c r="SWB2258" s="88"/>
      <c r="SWC2258" s="88"/>
      <c r="SWD2258" s="88"/>
      <c r="SWE2258" s="88"/>
      <c r="SWF2258" s="88"/>
      <c r="SWG2258" s="88"/>
      <c r="SWH2258" s="88"/>
      <c r="SWI2258" s="88"/>
      <c r="SWJ2258" s="88"/>
      <c r="SWK2258" s="88"/>
      <c r="SWL2258" s="88"/>
      <c r="SWM2258" s="88"/>
      <c r="SWN2258" s="88"/>
      <c r="SWO2258" s="88"/>
      <c r="SWP2258" s="88"/>
      <c r="SWQ2258" s="88"/>
      <c r="SWR2258" s="88"/>
      <c r="SWS2258" s="88"/>
      <c r="SWT2258" s="88"/>
      <c r="SWU2258" s="88"/>
      <c r="SWV2258" s="88"/>
      <c r="SWW2258" s="88"/>
      <c r="SWX2258" s="88"/>
      <c r="SWY2258" s="88"/>
      <c r="SWZ2258" s="88"/>
      <c r="SXA2258" s="88"/>
      <c r="SXB2258" s="88"/>
      <c r="SXC2258" s="88"/>
      <c r="SXD2258" s="88"/>
      <c r="SXE2258" s="88"/>
      <c r="SXF2258" s="88"/>
      <c r="SXG2258" s="88"/>
      <c r="SXH2258" s="88"/>
      <c r="SXI2258" s="88"/>
      <c r="SXJ2258" s="88"/>
      <c r="SXK2258" s="88"/>
      <c r="SXL2258" s="88"/>
      <c r="SXM2258" s="88"/>
      <c r="SXN2258" s="88"/>
      <c r="SXO2258" s="88"/>
      <c r="SXP2258" s="88"/>
      <c r="SXQ2258" s="88"/>
      <c r="SXR2258" s="88"/>
      <c r="SXS2258" s="88"/>
      <c r="SXT2258" s="88"/>
      <c r="SXU2258" s="88"/>
      <c r="SXV2258" s="88"/>
      <c r="SXW2258" s="88"/>
      <c r="SXX2258" s="88"/>
      <c r="SXY2258" s="88"/>
      <c r="SXZ2258" s="88"/>
      <c r="SYA2258" s="88"/>
      <c r="SYB2258" s="88"/>
      <c r="SYC2258" s="88"/>
      <c r="SYD2258" s="88"/>
      <c r="SYE2258" s="88"/>
      <c r="SYF2258" s="88"/>
      <c r="SYG2258" s="88"/>
      <c r="SYH2258" s="88"/>
      <c r="SYI2258" s="88"/>
      <c r="SYJ2258" s="88"/>
      <c r="SYK2258" s="88"/>
      <c r="SYL2258" s="88"/>
      <c r="SYM2258" s="88"/>
      <c r="SYN2258" s="88"/>
      <c r="SYO2258" s="88"/>
      <c r="SYP2258" s="88"/>
      <c r="SYQ2258" s="88"/>
      <c r="SYR2258" s="88"/>
      <c r="SYS2258" s="88"/>
      <c r="SYT2258" s="88"/>
      <c r="SYU2258" s="88"/>
      <c r="SYV2258" s="88"/>
      <c r="SYW2258" s="88"/>
      <c r="SYX2258" s="88"/>
      <c r="SYY2258" s="88"/>
      <c r="SYZ2258" s="88"/>
      <c r="SZA2258" s="88"/>
      <c r="SZB2258" s="88"/>
      <c r="SZC2258" s="88"/>
      <c r="SZD2258" s="88"/>
      <c r="SZE2258" s="88"/>
      <c r="SZF2258" s="88"/>
      <c r="SZG2258" s="88"/>
      <c r="SZH2258" s="88"/>
      <c r="SZI2258" s="88"/>
      <c r="SZJ2258" s="88"/>
      <c r="SZK2258" s="88"/>
      <c r="SZL2258" s="88"/>
      <c r="SZM2258" s="88"/>
      <c r="SZN2258" s="88"/>
      <c r="SZO2258" s="88"/>
      <c r="SZP2258" s="88"/>
      <c r="SZQ2258" s="88"/>
      <c r="SZR2258" s="88"/>
      <c r="SZS2258" s="88"/>
      <c r="SZT2258" s="88"/>
      <c r="SZU2258" s="88"/>
      <c r="SZV2258" s="88"/>
      <c r="SZW2258" s="88"/>
      <c r="SZX2258" s="88"/>
      <c r="SZY2258" s="88"/>
      <c r="SZZ2258" s="88"/>
      <c r="TAA2258" s="88"/>
      <c r="TAB2258" s="88"/>
      <c r="TAC2258" s="88"/>
      <c r="TAD2258" s="88"/>
      <c r="TAE2258" s="88"/>
      <c r="TAF2258" s="88"/>
      <c r="TAG2258" s="88"/>
      <c r="TAH2258" s="88"/>
      <c r="TAI2258" s="88"/>
      <c r="TAJ2258" s="88"/>
      <c r="TAK2258" s="88"/>
      <c r="TAL2258" s="88"/>
      <c r="TAM2258" s="88"/>
      <c r="TAN2258" s="88"/>
      <c r="TAO2258" s="88"/>
      <c r="TAP2258" s="88"/>
      <c r="TAQ2258" s="88"/>
      <c r="TAR2258" s="88"/>
      <c r="TAS2258" s="88"/>
      <c r="TAT2258" s="88"/>
      <c r="TAU2258" s="88"/>
      <c r="TAV2258" s="88"/>
      <c r="TAW2258" s="88"/>
      <c r="TAX2258" s="88"/>
      <c r="TAY2258" s="88"/>
      <c r="TAZ2258" s="88"/>
      <c r="TBA2258" s="88"/>
      <c r="TBB2258" s="88"/>
      <c r="TBC2258" s="88"/>
      <c r="TBD2258" s="88"/>
      <c r="TBE2258" s="88"/>
      <c r="TBF2258" s="88"/>
      <c r="TBG2258" s="88"/>
      <c r="TBH2258" s="88"/>
      <c r="TBI2258" s="88"/>
      <c r="TBJ2258" s="88"/>
      <c r="TBK2258" s="88"/>
      <c r="TBL2258" s="88"/>
      <c r="TBM2258" s="88"/>
      <c r="TBN2258" s="88"/>
      <c r="TBO2258" s="88"/>
      <c r="TBP2258" s="88"/>
      <c r="TBQ2258" s="88"/>
      <c r="TBR2258" s="88"/>
      <c r="TBS2258" s="88"/>
      <c r="TBT2258" s="88"/>
      <c r="TBU2258" s="88"/>
      <c r="TBV2258" s="88"/>
      <c r="TBW2258" s="88"/>
      <c r="TBX2258" s="88"/>
      <c r="TBY2258" s="88"/>
      <c r="TBZ2258" s="88"/>
      <c r="TCA2258" s="88"/>
      <c r="TCB2258" s="88"/>
      <c r="TCC2258" s="88"/>
      <c r="TCD2258" s="88"/>
      <c r="TCE2258" s="88"/>
      <c r="TCF2258" s="88"/>
      <c r="TCG2258" s="88"/>
      <c r="TCH2258" s="88"/>
      <c r="TCI2258" s="88"/>
      <c r="TCJ2258" s="88"/>
      <c r="TCK2258" s="88"/>
      <c r="TCL2258" s="88"/>
      <c r="TCM2258" s="88"/>
      <c r="TCN2258" s="88"/>
      <c r="TCO2258" s="88"/>
      <c r="TCP2258" s="88"/>
      <c r="TCQ2258" s="88"/>
      <c r="TCR2258" s="88"/>
      <c r="TCS2258" s="88"/>
      <c r="TCT2258" s="88"/>
      <c r="TCU2258" s="88"/>
      <c r="TCV2258" s="88"/>
      <c r="TCW2258" s="88"/>
      <c r="TCX2258" s="88"/>
      <c r="TCY2258" s="88"/>
      <c r="TCZ2258" s="88"/>
      <c r="TDA2258" s="88"/>
      <c r="TDB2258" s="88"/>
      <c r="TDC2258" s="88"/>
      <c r="TDD2258" s="88"/>
      <c r="TDE2258" s="88"/>
      <c r="TDF2258" s="88"/>
      <c r="TDG2258" s="88"/>
      <c r="TDH2258" s="88"/>
      <c r="TDI2258" s="88"/>
      <c r="TDJ2258" s="88"/>
      <c r="TDK2258" s="88"/>
      <c r="TDL2258" s="88"/>
      <c r="TDM2258" s="88"/>
      <c r="TDN2258" s="88"/>
      <c r="TDO2258" s="88"/>
      <c r="TDP2258" s="88"/>
      <c r="TDQ2258" s="88"/>
      <c r="TDR2258" s="88"/>
      <c r="TDS2258" s="88"/>
      <c r="TDT2258" s="88"/>
      <c r="TDU2258" s="88"/>
      <c r="TDV2258" s="88"/>
      <c r="TDW2258" s="88"/>
      <c r="TDX2258" s="88"/>
      <c r="TDY2258" s="88"/>
      <c r="TDZ2258" s="88"/>
      <c r="TEA2258" s="88"/>
      <c r="TEB2258" s="88"/>
      <c r="TEC2258" s="88"/>
      <c r="TED2258" s="88"/>
      <c r="TEE2258" s="88"/>
      <c r="TEF2258" s="88"/>
      <c r="TEG2258" s="88"/>
      <c r="TEH2258" s="88"/>
      <c r="TEI2258" s="88"/>
      <c r="TEJ2258" s="88"/>
      <c r="TEK2258" s="88"/>
      <c r="TEL2258" s="88"/>
      <c r="TEM2258" s="88"/>
      <c r="TEN2258" s="88"/>
      <c r="TEO2258" s="88"/>
      <c r="TEP2258" s="88"/>
      <c r="TEQ2258" s="88"/>
      <c r="TER2258" s="88"/>
      <c r="TES2258" s="88"/>
      <c r="TET2258" s="88"/>
      <c r="TEU2258" s="88"/>
      <c r="TEV2258" s="88"/>
      <c r="TEW2258" s="88"/>
      <c r="TEX2258" s="88"/>
      <c r="TEY2258" s="88"/>
      <c r="TEZ2258" s="88"/>
      <c r="TFA2258" s="88"/>
      <c r="TFB2258" s="88"/>
      <c r="TFC2258" s="88"/>
      <c r="TFD2258" s="88"/>
      <c r="TFE2258" s="88"/>
      <c r="TFF2258" s="88"/>
      <c r="TFG2258" s="88"/>
      <c r="TFH2258" s="88"/>
      <c r="TFI2258" s="88"/>
      <c r="TFJ2258" s="88"/>
      <c r="TFK2258" s="88"/>
      <c r="TFL2258" s="88"/>
      <c r="TFM2258" s="88"/>
      <c r="TFN2258" s="88"/>
      <c r="TFO2258" s="88"/>
      <c r="TFP2258" s="88"/>
      <c r="TFQ2258" s="88"/>
      <c r="TFR2258" s="88"/>
      <c r="TFS2258" s="88"/>
      <c r="TFT2258" s="88"/>
      <c r="TFU2258" s="88"/>
      <c r="TFV2258" s="88"/>
      <c r="TFW2258" s="88"/>
      <c r="TFX2258" s="88"/>
      <c r="TFY2258" s="88"/>
      <c r="TFZ2258" s="88"/>
      <c r="TGA2258" s="88"/>
      <c r="TGB2258" s="88"/>
      <c r="TGC2258" s="88"/>
      <c r="TGD2258" s="88"/>
      <c r="TGE2258" s="88"/>
      <c r="TGF2258" s="88"/>
      <c r="TGG2258" s="88"/>
      <c r="TGH2258" s="88"/>
      <c r="TGI2258" s="88"/>
      <c r="TGJ2258" s="88"/>
      <c r="TGK2258" s="88"/>
      <c r="TGL2258" s="88"/>
      <c r="TGM2258" s="88"/>
      <c r="TGN2258" s="88"/>
      <c r="TGO2258" s="88"/>
      <c r="TGP2258" s="88"/>
      <c r="TGQ2258" s="88"/>
      <c r="TGR2258" s="88"/>
      <c r="TGS2258" s="88"/>
      <c r="TGT2258" s="88"/>
      <c r="TGU2258" s="88"/>
      <c r="TGV2258" s="88"/>
      <c r="TGW2258" s="88"/>
      <c r="TGX2258" s="88"/>
      <c r="TGY2258" s="88"/>
      <c r="TGZ2258" s="88"/>
      <c r="THA2258" s="88"/>
      <c r="THB2258" s="88"/>
      <c r="THC2258" s="88"/>
      <c r="THD2258" s="88"/>
      <c r="THE2258" s="88"/>
      <c r="THF2258" s="88"/>
      <c r="THG2258" s="88"/>
      <c r="THH2258" s="88"/>
      <c r="THI2258" s="88"/>
      <c r="THJ2258" s="88"/>
      <c r="THK2258" s="88"/>
      <c r="THL2258" s="88"/>
      <c r="THM2258" s="88"/>
      <c r="THN2258" s="88"/>
      <c r="THO2258" s="88"/>
      <c r="THP2258" s="88"/>
      <c r="THQ2258" s="88"/>
      <c r="THR2258" s="88"/>
      <c r="THS2258" s="88"/>
      <c r="THT2258" s="88"/>
      <c r="THU2258" s="88"/>
      <c r="THV2258" s="88"/>
      <c r="THW2258" s="88"/>
      <c r="THX2258" s="88"/>
      <c r="THY2258" s="88"/>
      <c r="THZ2258" s="88"/>
      <c r="TIA2258" s="88"/>
      <c r="TIB2258" s="88"/>
      <c r="TIC2258" s="88"/>
      <c r="TID2258" s="88"/>
      <c r="TIE2258" s="88"/>
      <c r="TIF2258" s="88"/>
      <c r="TIG2258" s="88"/>
      <c r="TIH2258" s="88"/>
      <c r="TII2258" s="88"/>
      <c r="TIJ2258" s="88"/>
      <c r="TIK2258" s="88"/>
      <c r="TIL2258" s="88"/>
      <c r="TIM2258" s="88"/>
      <c r="TIN2258" s="88"/>
      <c r="TIO2258" s="88"/>
      <c r="TIP2258" s="88"/>
      <c r="TIQ2258" s="88"/>
      <c r="TIR2258" s="88"/>
      <c r="TIS2258" s="88"/>
      <c r="TIT2258" s="88"/>
      <c r="TIU2258" s="88"/>
      <c r="TIV2258" s="88"/>
      <c r="TIW2258" s="88"/>
      <c r="TIX2258" s="88"/>
      <c r="TIY2258" s="88"/>
      <c r="TIZ2258" s="88"/>
      <c r="TJA2258" s="88"/>
      <c r="TJB2258" s="88"/>
      <c r="TJC2258" s="88"/>
      <c r="TJD2258" s="88"/>
      <c r="TJE2258" s="88"/>
      <c r="TJF2258" s="88"/>
      <c r="TJG2258" s="88"/>
      <c r="TJH2258" s="88"/>
      <c r="TJI2258" s="88"/>
      <c r="TJJ2258" s="88"/>
      <c r="TJK2258" s="88"/>
      <c r="TJL2258" s="88"/>
      <c r="TJM2258" s="88"/>
      <c r="TJN2258" s="88"/>
      <c r="TJO2258" s="88"/>
      <c r="TJP2258" s="88"/>
      <c r="TJQ2258" s="88"/>
      <c r="TJR2258" s="88"/>
      <c r="TJS2258" s="88"/>
      <c r="TJT2258" s="88"/>
      <c r="TJU2258" s="88"/>
      <c r="TJV2258" s="88"/>
      <c r="TJW2258" s="88"/>
      <c r="TJX2258" s="88"/>
      <c r="TJY2258" s="88"/>
      <c r="TJZ2258" s="88"/>
      <c r="TKA2258" s="88"/>
      <c r="TKB2258" s="88"/>
      <c r="TKC2258" s="88"/>
      <c r="TKD2258" s="88"/>
      <c r="TKE2258" s="88"/>
      <c r="TKF2258" s="88"/>
      <c r="TKG2258" s="88"/>
      <c r="TKH2258" s="88"/>
      <c r="TKI2258" s="88"/>
      <c r="TKJ2258" s="88"/>
      <c r="TKK2258" s="88"/>
      <c r="TKL2258" s="88"/>
      <c r="TKM2258" s="88"/>
      <c r="TKN2258" s="88"/>
      <c r="TKO2258" s="88"/>
      <c r="TKP2258" s="88"/>
      <c r="TKQ2258" s="88"/>
      <c r="TKR2258" s="88"/>
      <c r="TKS2258" s="88"/>
      <c r="TKT2258" s="88"/>
      <c r="TKU2258" s="88"/>
      <c r="TKV2258" s="88"/>
      <c r="TKW2258" s="88"/>
      <c r="TKX2258" s="88"/>
      <c r="TKY2258" s="88"/>
      <c r="TKZ2258" s="88"/>
      <c r="TLA2258" s="88"/>
      <c r="TLB2258" s="88"/>
      <c r="TLC2258" s="88"/>
      <c r="TLD2258" s="88"/>
      <c r="TLE2258" s="88"/>
      <c r="TLF2258" s="88"/>
      <c r="TLG2258" s="88"/>
      <c r="TLH2258" s="88"/>
      <c r="TLI2258" s="88"/>
      <c r="TLJ2258" s="88"/>
      <c r="TLK2258" s="88"/>
      <c r="TLL2258" s="88"/>
      <c r="TLM2258" s="88"/>
      <c r="TLN2258" s="88"/>
      <c r="TLO2258" s="88"/>
      <c r="TLP2258" s="88"/>
      <c r="TLQ2258" s="88"/>
      <c r="TLR2258" s="88"/>
      <c r="TLS2258" s="88"/>
      <c r="TLT2258" s="88"/>
      <c r="TLU2258" s="88"/>
      <c r="TLV2258" s="88"/>
      <c r="TLW2258" s="88"/>
      <c r="TLX2258" s="88"/>
      <c r="TLY2258" s="88"/>
      <c r="TLZ2258" s="88"/>
      <c r="TMA2258" s="88"/>
      <c r="TMB2258" s="88"/>
      <c r="TMC2258" s="88"/>
      <c r="TMD2258" s="88"/>
      <c r="TME2258" s="88"/>
      <c r="TMF2258" s="88"/>
      <c r="TMG2258" s="88"/>
      <c r="TMH2258" s="88"/>
      <c r="TMI2258" s="88"/>
      <c r="TMJ2258" s="88"/>
      <c r="TMK2258" s="88"/>
      <c r="TML2258" s="88"/>
      <c r="TMM2258" s="88"/>
      <c r="TMN2258" s="88"/>
      <c r="TMO2258" s="88"/>
      <c r="TMP2258" s="88"/>
      <c r="TMQ2258" s="88"/>
      <c r="TMR2258" s="88"/>
      <c r="TMS2258" s="88"/>
      <c r="TMT2258" s="88"/>
      <c r="TMU2258" s="88"/>
      <c r="TMV2258" s="88"/>
      <c r="TMW2258" s="88"/>
      <c r="TMX2258" s="88"/>
      <c r="TMY2258" s="88"/>
      <c r="TMZ2258" s="88"/>
      <c r="TNA2258" s="88"/>
      <c r="TNB2258" s="88"/>
      <c r="TNC2258" s="88"/>
      <c r="TND2258" s="88"/>
      <c r="TNE2258" s="88"/>
      <c r="TNF2258" s="88"/>
      <c r="TNG2258" s="88"/>
      <c r="TNH2258" s="88"/>
      <c r="TNI2258" s="88"/>
      <c r="TNJ2258" s="88"/>
      <c r="TNK2258" s="88"/>
      <c r="TNL2258" s="88"/>
      <c r="TNM2258" s="88"/>
      <c r="TNN2258" s="88"/>
      <c r="TNO2258" s="88"/>
      <c r="TNP2258" s="88"/>
      <c r="TNQ2258" s="88"/>
      <c r="TNR2258" s="88"/>
      <c r="TNS2258" s="88"/>
      <c r="TNT2258" s="88"/>
      <c r="TNU2258" s="88"/>
      <c r="TNV2258" s="88"/>
      <c r="TNW2258" s="88"/>
      <c r="TNX2258" s="88"/>
      <c r="TNY2258" s="88"/>
      <c r="TNZ2258" s="88"/>
      <c r="TOA2258" s="88"/>
      <c r="TOB2258" s="88"/>
      <c r="TOC2258" s="88"/>
      <c r="TOD2258" s="88"/>
      <c r="TOE2258" s="88"/>
      <c r="TOF2258" s="88"/>
      <c r="TOG2258" s="88"/>
      <c r="TOH2258" s="88"/>
      <c r="TOI2258" s="88"/>
      <c r="TOJ2258" s="88"/>
      <c r="TOK2258" s="88"/>
      <c r="TOL2258" s="88"/>
      <c r="TOM2258" s="88"/>
      <c r="TON2258" s="88"/>
      <c r="TOO2258" s="88"/>
      <c r="TOP2258" s="88"/>
      <c r="TOQ2258" s="88"/>
      <c r="TOR2258" s="88"/>
      <c r="TOS2258" s="88"/>
      <c r="TOT2258" s="88"/>
      <c r="TOU2258" s="88"/>
      <c r="TOV2258" s="88"/>
      <c r="TOW2258" s="88"/>
      <c r="TOX2258" s="88"/>
      <c r="TOY2258" s="88"/>
      <c r="TOZ2258" s="88"/>
      <c r="TPA2258" s="88"/>
      <c r="TPB2258" s="88"/>
      <c r="TPC2258" s="88"/>
      <c r="TPD2258" s="88"/>
      <c r="TPE2258" s="88"/>
      <c r="TPF2258" s="88"/>
      <c r="TPG2258" s="88"/>
      <c r="TPH2258" s="88"/>
      <c r="TPI2258" s="88"/>
      <c r="TPJ2258" s="88"/>
      <c r="TPK2258" s="88"/>
      <c r="TPL2258" s="88"/>
      <c r="TPM2258" s="88"/>
      <c r="TPN2258" s="88"/>
      <c r="TPO2258" s="88"/>
      <c r="TPP2258" s="88"/>
      <c r="TPQ2258" s="88"/>
      <c r="TPR2258" s="88"/>
      <c r="TPS2258" s="88"/>
      <c r="TPT2258" s="88"/>
      <c r="TPU2258" s="88"/>
      <c r="TPV2258" s="88"/>
      <c r="TPW2258" s="88"/>
      <c r="TPX2258" s="88"/>
      <c r="TPY2258" s="88"/>
      <c r="TPZ2258" s="88"/>
      <c r="TQA2258" s="88"/>
      <c r="TQB2258" s="88"/>
      <c r="TQC2258" s="88"/>
      <c r="TQD2258" s="88"/>
      <c r="TQE2258" s="88"/>
      <c r="TQF2258" s="88"/>
      <c r="TQG2258" s="88"/>
      <c r="TQH2258" s="88"/>
      <c r="TQI2258" s="88"/>
      <c r="TQJ2258" s="88"/>
      <c r="TQK2258" s="88"/>
      <c r="TQL2258" s="88"/>
      <c r="TQM2258" s="88"/>
      <c r="TQN2258" s="88"/>
      <c r="TQO2258" s="88"/>
      <c r="TQP2258" s="88"/>
      <c r="TQQ2258" s="88"/>
      <c r="TQR2258" s="88"/>
      <c r="TQS2258" s="88"/>
      <c r="TQT2258" s="88"/>
      <c r="TQU2258" s="88"/>
      <c r="TQV2258" s="88"/>
      <c r="TQW2258" s="88"/>
      <c r="TQX2258" s="88"/>
      <c r="TQY2258" s="88"/>
      <c r="TQZ2258" s="88"/>
      <c r="TRA2258" s="88"/>
      <c r="TRB2258" s="88"/>
      <c r="TRC2258" s="88"/>
      <c r="TRD2258" s="88"/>
      <c r="TRE2258" s="88"/>
      <c r="TRF2258" s="88"/>
      <c r="TRG2258" s="88"/>
      <c r="TRH2258" s="88"/>
      <c r="TRI2258" s="88"/>
      <c r="TRJ2258" s="88"/>
      <c r="TRK2258" s="88"/>
      <c r="TRL2258" s="88"/>
      <c r="TRM2258" s="88"/>
      <c r="TRN2258" s="88"/>
      <c r="TRO2258" s="88"/>
      <c r="TRP2258" s="88"/>
      <c r="TRQ2258" s="88"/>
      <c r="TRR2258" s="88"/>
      <c r="TRS2258" s="88"/>
      <c r="TRT2258" s="88"/>
      <c r="TRU2258" s="88"/>
      <c r="TRV2258" s="88"/>
      <c r="TRW2258" s="88"/>
      <c r="TRX2258" s="88"/>
      <c r="TRY2258" s="88"/>
      <c r="TRZ2258" s="88"/>
      <c r="TSA2258" s="88"/>
      <c r="TSB2258" s="88"/>
      <c r="TSC2258" s="88"/>
      <c r="TSD2258" s="88"/>
      <c r="TSE2258" s="88"/>
      <c r="TSF2258" s="88"/>
      <c r="TSG2258" s="88"/>
      <c r="TSH2258" s="88"/>
      <c r="TSI2258" s="88"/>
      <c r="TSJ2258" s="88"/>
      <c r="TSK2258" s="88"/>
      <c r="TSL2258" s="88"/>
      <c r="TSM2258" s="88"/>
      <c r="TSN2258" s="88"/>
      <c r="TSO2258" s="88"/>
      <c r="TSP2258" s="88"/>
      <c r="TSQ2258" s="88"/>
      <c r="TSR2258" s="88"/>
      <c r="TSS2258" s="88"/>
      <c r="TST2258" s="88"/>
      <c r="TSU2258" s="88"/>
      <c r="TSV2258" s="88"/>
      <c r="TSW2258" s="88"/>
      <c r="TSX2258" s="88"/>
      <c r="TSY2258" s="88"/>
      <c r="TSZ2258" s="88"/>
      <c r="TTA2258" s="88"/>
      <c r="TTB2258" s="88"/>
      <c r="TTC2258" s="88"/>
      <c r="TTD2258" s="88"/>
      <c r="TTE2258" s="88"/>
      <c r="TTF2258" s="88"/>
      <c r="TTG2258" s="88"/>
      <c r="TTH2258" s="88"/>
      <c r="TTI2258" s="88"/>
      <c r="TTJ2258" s="88"/>
      <c r="TTK2258" s="88"/>
      <c r="TTL2258" s="88"/>
      <c r="TTM2258" s="88"/>
      <c r="TTN2258" s="88"/>
      <c r="TTO2258" s="88"/>
      <c r="TTP2258" s="88"/>
      <c r="TTQ2258" s="88"/>
      <c r="TTR2258" s="88"/>
      <c r="TTS2258" s="88"/>
      <c r="TTT2258" s="88"/>
      <c r="TTU2258" s="88"/>
      <c r="TTV2258" s="88"/>
      <c r="TTW2258" s="88"/>
      <c r="TTX2258" s="88"/>
      <c r="TTY2258" s="88"/>
      <c r="TTZ2258" s="88"/>
      <c r="TUA2258" s="88"/>
      <c r="TUB2258" s="88"/>
      <c r="TUC2258" s="88"/>
      <c r="TUD2258" s="88"/>
      <c r="TUE2258" s="88"/>
      <c r="TUF2258" s="88"/>
      <c r="TUG2258" s="88"/>
      <c r="TUH2258" s="88"/>
      <c r="TUI2258" s="88"/>
      <c r="TUJ2258" s="88"/>
      <c r="TUK2258" s="88"/>
      <c r="TUL2258" s="88"/>
      <c r="TUM2258" s="88"/>
      <c r="TUN2258" s="88"/>
      <c r="TUO2258" s="88"/>
      <c r="TUP2258" s="88"/>
      <c r="TUQ2258" s="88"/>
      <c r="TUR2258" s="88"/>
      <c r="TUS2258" s="88"/>
      <c r="TUT2258" s="88"/>
      <c r="TUU2258" s="88"/>
      <c r="TUV2258" s="88"/>
      <c r="TUW2258" s="88"/>
      <c r="TUX2258" s="88"/>
      <c r="TUY2258" s="88"/>
      <c r="TUZ2258" s="88"/>
      <c r="TVA2258" s="88"/>
      <c r="TVB2258" s="88"/>
      <c r="TVC2258" s="88"/>
      <c r="TVD2258" s="88"/>
      <c r="TVE2258" s="88"/>
      <c r="TVF2258" s="88"/>
      <c r="TVG2258" s="88"/>
      <c r="TVH2258" s="88"/>
      <c r="TVI2258" s="88"/>
      <c r="TVJ2258" s="88"/>
      <c r="TVK2258" s="88"/>
      <c r="TVL2258" s="88"/>
      <c r="TVM2258" s="88"/>
      <c r="TVN2258" s="88"/>
      <c r="TVO2258" s="88"/>
      <c r="TVP2258" s="88"/>
      <c r="TVQ2258" s="88"/>
      <c r="TVR2258" s="88"/>
      <c r="TVS2258" s="88"/>
      <c r="TVT2258" s="88"/>
      <c r="TVU2258" s="88"/>
      <c r="TVV2258" s="88"/>
      <c r="TVW2258" s="88"/>
      <c r="TVX2258" s="88"/>
      <c r="TVY2258" s="88"/>
      <c r="TVZ2258" s="88"/>
      <c r="TWA2258" s="88"/>
      <c r="TWB2258" s="88"/>
      <c r="TWC2258" s="88"/>
      <c r="TWD2258" s="88"/>
      <c r="TWE2258" s="88"/>
      <c r="TWF2258" s="88"/>
      <c r="TWG2258" s="88"/>
      <c r="TWH2258" s="88"/>
      <c r="TWI2258" s="88"/>
      <c r="TWJ2258" s="88"/>
      <c r="TWK2258" s="88"/>
      <c r="TWL2258" s="88"/>
      <c r="TWM2258" s="88"/>
      <c r="TWN2258" s="88"/>
      <c r="TWO2258" s="88"/>
      <c r="TWP2258" s="88"/>
      <c r="TWQ2258" s="88"/>
      <c r="TWR2258" s="88"/>
      <c r="TWS2258" s="88"/>
      <c r="TWT2258" s="88"/>
      <c r="TWU2258" s="88"/>
      <c r="TWV2258" s="88"/>
      <c r="TWW2258" s="88"/>
      <c r="TWX2258" s="88"/>
      <c r="TWY2258" s="88"/>
      <c r="TWZ2258" s="88"/>
      <c r="TXA2258" s="88"/>
      <c r="TXB2258" s="88"/>
      <c r="TXC2258" s="88"/>
      <c r="TXD2258" s="88"/>
      <c r="TXE2258" s="88"/>
      <c r="TXF2258" s="88"/>
      <c r="TXG2258" s="88"/>
      <c r="TXH2258" s="88"/>
      <c r="TXI2258" s="88"/>
      <c r="TXJ2258" s="88"/>
      <c r="TXK2258" s="88"/>
      <c r="TXL2258" s="88"/>
      <c r="TXM2258" s="88"/>
      <c r="TXN2258" s="88"/>
      <c r="TXO2258" s="88"/>
      <c r="TXP2258" s="88"/>
      <c r="TXQ2258" s="88"/>
      <c r="TXR2258" s="88"/>
      <c r="TXS2258" s="88"/>
      <c r="TXT2258" s="88"/>
      <c r="TXU2258" s="88"/>
      <c r="TXV2258" s="88"/>
      <c r="TXW2258" s="88"/>
      <c r="TXX2258" s="88"/>
      <c r="TXY2258" s="88"/>
      <c r="TXZ2258" s="88"/>
      <c r="TYA2258" s="88"/>
      <c r="TYB2258" s="88"/>
      <c r="TYC2258" s="88"/>
      <c r="TYD2258" s="88"/>
      <c r="TYE2258" s="88"/>
      <c r="TYF2258" s="88"/>
      <c r="TYG2258" s="88"/>
      <c r="TYH2258" s="88"/>
      <c r="TYI2258" s="88"/>
      <c r="TYJ2258" s="88"/>
      <c r="TYK2258" s="88"/>
      <c r="TYL2258" s="88"/>
      <c r="TYM2258" s="88"/>
      <c r="TYN2258" s="88"/>
      <c r="TYO2258" s="88"/>
      <c r="TYP2258" s="88"/>
      <c r="TYQ2258" s="88"/>
      <c r="TYR2258" s="88"/>
      <c r="TYS2258" s="88"/>
      <c r="TYT2258" s="88"/>
      <c r="TYU2258" s="88"/>
      <c r="TYV2258" s="88"/>
      <c r="TYW2258" s="88"/>
      <c r="TYX2258" s="88"/>
      <c r="TYY2258" s="88"/>
      <c r="TYZ2258" s="88"/>
      <c r="TZA2258" s="88"/>
      <c r="TZB2258" s="88"/>
      <c r="TZC2258" s="88"/>
      <c r="TZD2258" s="88"/>
      <c r="TZE2258" s="88"/>
      <c r="TZF2258" s="88"/>
      <c r="TZG2258" s="88"/>
      <c r="TZH2258" s="88"/>
      <c r="TZI2258" s="88"/>
      <c r="TZJ2258" s="88"/>
      <c r="TZK2258" s="88"/>
      <c r="TZL2258" s="88"/>
      <c r="TZM2258" s="88"/>
      <c r="TZN2258" s="88"/>
      <c r="TZO2258" s="88"/>
      <c r="TZP2258" s="88"/>
      <c r="TZQ2258" s="88"/>
      <c r="TZR2258" s="88"/>
      <c r="TZS2258" s="88"/>
      <c r="TZT2258" s="88"/>
      <c r="TZU2258" s="88"/>
      <c r="TZV2258" s="88"/>
      <c r="TZW2258" s="88"/>
      <c r="TZX2258" s="88"/>
      <c r="TZY2258" s="88"/>
      <c r="TZZ2258" s="88"/>
      <c r="UAA2258" s="88"/>
      <c r="UAB2258" s="88"/>
      <c r="UAC2258" s="88"/>
      <c r="UAD2258" s="88"/>
      <c r="UAE2258" s="88"/>
      <c r="UAF2258" s="88"/>
      <c r="UAG2258" s="88"/>
      <c r="UAH2258" s="88"/>
      <c r="UAI2258" s="88"/>
      <c r="UAJ2258" s="88"/>
      <c r="UAK2258" s="88"/>
      <c r="UAL2258" s="88"/>
      <c r="UAM2258" s="88"/>
      <c r="UAN2258" s="88"/>
      <c r="UAO2258" s="88"/>
      <c r="UAP2258" s="88"/>
      <c r="UAQ2258" s="88"/>
      <c r="UAR2258" s="88"/>
      <c r="UAS2258" s="88"/>
      <c r="UAT2258" s="88"/>
      <c r="UAU2258" s="88"/>
      <c r="UAV2258" s="88"/>
      <c r="UAW2258" s="88"/>
      <c r="UAX2258" s="88"/>
      <c r="UAY2258" s="88"/>
      <c r="UAZ2258" s="88"/>
      <c r="UBA2258" s="88"/>
      <c r="UBB2258" s="88"/>
      <c r="UBC2258" s="88"/>
      <c r="UBD2258" s="88"/>
      <c r="UBE2258" s="88"/>
      <c r="UBF2258" s="88"/>
      <c r="UBG2258" s="88"/>
      <c r="UBH2258" s="88"/>
      <c r="UBI2258" s="88"/>
      <c r="UBJ2258" s="88"/>
      <c r="UBK2258" s="88"/>
      <c r="UBL2258" s="88"/>
      <c r="UBM2258" s="88"/>
      <c r="UBN2258" s="88"/>
      <c r="UBO2258" s="88"/>
      <c r="UBP2258" s="88"/>
      <c r="UBQ2258" s="88"/>
      <c r="UBR2258" s="88"/>
      <c r="UBS2258" s="88"/>
      <c r="UBT2258" s="88"/>
      <c r="UBU2258" s="88"/>
      <c r="UBV2258" s="88"/>
      <c r="UBW2258" s="88"/>
      <c r="UBX2258" s="88"/>
      <c r="UBY2258" s="88"/>
      <c r="UBZ2258" s="88"/>
      <c r="UCA2258" s="88"/>
      <c r="UCB2258" s="88"/>
      <c r="UCC2258" s="88"/>
      <c r="UCD2258" s="88"/>
      <c r="UCE2258" s="88"/>
      <c r="UCF2258" s="88"/>
      <c r="UCG2258" s="88"/>
      <c r="UCH2258" s="88"/>
      <c r="UCI2258" s="88"/>
      <c r="UCJ2258" s="88"/>
      <c r="UCK2258" s="88"/>
      <c r="UCL2258" s="88"/>
      <c r="UCM2258" s="88"/>
      <c r="UCN2258" s="88"/>
      <c r="UCO2258" s="88"/>
      <c r="UCP2258" s="88"/>
      <c r="UCQ2258" s="88"/>
      <c r="UCR2258" s="88"/>
      <c r="UCS2258" s="88"/>
      <c r="UCT2258" s="88"/>
      <c r="UCU2258" s="88"/>
      <c r="UCV2258" s="88"/>
      <c r="UCW2258" s="88"/>
      <c r="UCX2258" s="88"/>
      <c r="UCY2258" s="88"/>
      <c r="UCZ2258" s="88"/>
      <c r="UDA2258" s="88"/>
      <c r="UDB2258" s="88"/>
      <c r="UDC2258" s="88"/>
      <c r="UDD2258" s="88"/>
      <c r="UDE2258" s="88"/>
      <c r="UDF2258" s="88"/>
      <c r="UDG2258" s="88"/>
      <c r="UDH2258" s="88"/>
      <c r="UDI2258" s="88"/>
      <c r="UDJ2258" s="88"/>
      <c r="UDK2258" s="88"/>
      <c r="UDL2258" s="88"/>
      <c r="UDM2258" s="88"/>
      <c r="UDN2258" s="88"/>
      <c r="UDO2258" s="88"/>
      <c r="UDP2258" s="88"/>
      <c r="UDQ2258" s="88"/>
      <c r="UDR2258" s="88"/>
      <c r="UDS2258" s="88"/>
      <c r="UDT2258" s="88"/>
      <c r="UDU2258" s="88"/>
      <c r="UDV2258" s="88"/>
      <c r="UDW2258" s="88"/>
      <c r="UDX2258" s="88"/>
      <c r="UDY2258" s="88"/>
      <c r="UDZ2258" s="88"/>
      <c r="UEA2258" s="88"/>
      <c r="UEB2258" s="88"/>
      <c r="UEC2258" s="88"/>
      <c r="UED2258" s="88"/>
      <c r="UEE2258" s="88"/>
      <c r="UEF2258" s="88"/>
      <c r="UEG2258" s="88"/>
      <c r="UEH2258" s="88"/>
      <c r="UEI2258" s="88"/>
      <c r="UEJ2258" s="88"/>
      <c r="UEK2258" s="88"/>
      <c r="UEL2258" s="88"/>
      <c r="UEM2258" s="88"/>
      <c r="UEN2258" s="88"/>
      <c r="UEO2258" s="88"/>
      <c r="UEP2258" s="88"/>
      <c r="UEQ2258" s="88"/>
      <c r="UER2258" s="88"/>
      <c r="UES2258" s="88"/>
      <c r="UET2258" s="88"/>
      <c r="UEU2258" s="88"/>
      <c r="UEV2258" s="88"/>
      <c r="UEW2258" s="88"/>
      <c r="UEX2258" s="88"/>
      <c r="UEY2258" s="88"/>
      <c r="UEZ2258" s="88"/>
      <c r="UFA2258" s="88"/>
      <c r="UFB2258" s="88"/>
      <c r="UFC2258" s="88"/>
      <c r="UFD2258" s="88"/>
      <c r="UFE2258" s="88"/>
      <c r="UFF2258" s="88"/>
      <c r="UFG2258" s="88"/>
      <c r="UFH2258" s="88"/>
      <c r="UFI2258" s="88"/>
      <c r="UFJ2258" s="88"/>
      <c r="UFK2258" s="88"/>
      <c r="UFL2258" s="88"/>
      <c r="UFM2258" s="88"/>
      <c r="UFN2258" s="88"/>
      <c r="UFO2258" s="88"/>
      <c r="UFP2258" s="88"/>
      <c r="UFQ2258" s="88"/>
      <c r="UFR2258" s="88"/>
      <c r="UFS2258" s="88"/>
      <c r="UFT2258" s="88"/>
      <c r="UFU2258" s="88"/>
      <c r="UFV2258" s="88"/>
      <c r="UFW2258" s="88"/>
      <c r="UFX2258" s="88"/>
      <c r="UFY2258" s="88"/>
      <c r="UFZ2258" s="88"/>
      <c r="UGA2258" s="88"/>
      <c r="UGB2258" s="88"/>
      <c r="UGC2258" s="88"/>
      <c r="UGD2258" s="88"/>
      <c r="UGE2258" s="88"/>
      <c r="UGF2258" s="88"/>
      <c r="UGG2258" s="88"/>
      <c r="UGH2258" s="88"/>
      <c r="UGI2258" s="88"/>
      <c r="UGJ2258" s="88"/>
      <c r="UGK2258" s="88"/>
      <c r="UGL2258" s="88"/>
      <c r="UGM2258" s="88"/>
      <c r="UGN2258" s="88"/>
      <c r="UGO2258" s="88"/>
      <c r="UGP2258" s="88"/>
      <c r="UGQ2258" s="88"/>
      <c r="UGR2258" s="88"/>
      <c r="UGS2258" s="88"/>
      <c r="UGT2258" s="88"/>
      <c r="UGU2258" s="88"/>
      <c r="UGV2258" s="88"/>
      <c r="UGW2258" s="88"/>
      <c r="UGX2258" s="88"/>
      <c r="UGY2258" s="88"/>
      <c r="UGZ2258" s="88"/>
      <c r="UHA2258" s="88"/>
      <c r="UHB2258" s="88"/>
      <c r="UHC2258" s="88"/>
      <c r="UHD2258" s="88"/>
      <c r="UHE2258" s="88"/>
      <c r="UHF2258" s="88"/>
      <c r="UHG2258" s="88"/>
      <c r="UHH2258" s="88"/>
      <c r="UHI2258" s="88"/>
      <c r="UHJ2258" s="88"/>
      <c r="UHK2258" s="88"/>
      <c r="UHL2258" s="88"/>
      <c r="UHM2258" s="88"/>
      <c r="UHN2258" s="88"/>
      <c r="UHO2258" s="88"/>
      <c r="UHP2258" s="88"/>
      <c r="UHQ2258" s="88"/>
      <c r="UHR2258" s="88"/>
      <c r="UHS2258" s="88"/>
      <c r="UHT2258" s="88"/>
      <c r="UHU2258" s="88"/>
      <c r="UHV2258" s="88"/>
      <c r="UHW2258" s="88"/>
      <c r="UHX2258" s="88"/>
      <c r="UHY2258" s="88"/>
      <c r="UHZ2258" s="88"/>
      <c r="UIA2258" s="88"/>
      <c r="UIB2258" s="88"/>
      <c r="UIC2258" s="88"/>
      <c r="UID2258" s="88"/>
      <c r="UIE2258" s="88"/>
      <c r="UIF2258" s="88"/>
      <c r="UIG2258" s="88"/>
      <c r="UIH2258" s="88"/>
      <c r="UII2258" s="88"/>
      <c r="UIJ2258" s="88"/>
      <c r="UIK2258" s="88"/>
      <c r="UIL2258" s="88"/>
      <c r="UIM2258" s="88"/>
      <c r="UIN2258" s="88"/>
      <c r="UIO2258" s="88"/>
      <c r="UIP2258" s="88"/>
      <c r="UIQ2258" s="88"/>
      <c r="UIR2258" s="88"/>
      <c r="UIS2258" s="88"/>
      <c r="UIT2258" s="88"/>
      <c r="UIU2258" s="88"/>
      <c r="UIV2258" s="88"/>
      <c r="UIW2258" s="88"/>
      <c r="UIX2258" s="88"/>
      <c r="UIY2258" s="88"/>
      <c r="UIZ2258" s="88"/>
      <c r="UJA2258" s="88"/>
      <c r="UJB2258" s="88"/>
      <c r="UJC2258" s="88"/>
      <c r="UJD2258" s="88"/>
      <c r="UJE2258" s="88"/>
      <c r="UJF2258" s="88"/>
      <c r="UJG2258" s="88"/>
      <c r="UJH2258" s="88"/>
      <c r="UJI2258" s="88"/>
      <c r="UJJ2258" s="88"/>
      <c r="UJK2258" s="88"/>
      <c r="UJL2258" s="88"/>
      <c r="UJM2258" s="88"/>
      <c r="UJN2258" s="88"/>
      <c r="UJO2258" s="88"/>
      <c r="UJP2258" s="88"/>
      <c r="UJQ2258" s="88"/>
      <c r="UJR2258" s="88"/>
      <c r="UJS2258" s="88"/>
      <c r="UJT2258" s="88"/>
      <c r="UJU2258" s="88"/>
      <c r="UJV2258" s="88"/>
      <c r="UJW2258" s="88"/>
      <c r="UJX2258" s="88"/>
      <c r="UJY2258" s="88"/>
      <c r="UJZ2258" s="88"/>
      <c r="UKA2258" s="88"/>
      <c r="UKB2258" s="88"/>
      <c r="UKC2258" s="88"/>
      <c r="UKD2258" s="88"/>
      <c r="UKE2258" s="88"/>
      <c r="UKF2258" s="88"/>
      <c r="UKG2258" s="88"/>
      <c r="UKH2258" s="88"/>
      <c r="UKI2258" s="88"/>
      <c r="UKJ2258" s="88"/>
      <c r="UKK2258" s="88"/>
      <c r="UKL2258" s="88"/>
      <c r="UKM2258" s="88"/>
      <c r="UKN2258" s="88"/>
      <c r="UKO2258" s="88"/>
      <c r="UKP2258" s="88"/>
      <c r="UKQ2258" s="88"/>
      <c r="UKR2258" s="88"/>
      <c r="UKS2258" s="88"/>
      <c r="UKT2258" s="88"/>
      <c r="UKU2258" s="88"/>
      <c r="UKV2258" s="88"/>
      <c r="UKW2258" s="88"/>
      <c r="UKX2258" s="88"/>
      <c r="UKY2258" s="88"/>
      <c r="UKZ2258" s="88"/>
      <c r="ULA2258" s="88"/>
      <c r="ULB2258" s="88"/>
      <c r="ULC2258" s="88"/>
      <c r="ULD2258" s="88"/>
      <c r="ULE2258" s="88"/>
      <c r="ULF2258" s="88"/>
      <c r="ULG2258" s="88"/>
      <c r="ULH2258" s="88"/>
      <c r="ULI2258" s="88"/>
      <c r="ULJ2258" s="88"/>
      <c r="ULK2258" s="88"/>
      <c r="ULL2258" s="88"/>
      <c r="ULM2258" s="88"/>
      <c r="ULN2258" s="88"/>
      <c r="ULO2258" s="88"/>
      <c r="ULP2258" s="88"/>
      <c r="ULQ2258" s="88"/>
      <c r="ULR2258" s="88"/>
      <c r="ULS2258" s="88"/>
      <c r="ULT2258" s="88"/>
      <c r="ULU2258" s="88"/>
      <c r="ULV2258" s="88"/>
      <c r="ULW2258" s="88"/>
      <c r="ULX2258" s="88"/>
      <c r="ULY2258" s="88"/>
      <c r="ULZ2258" s="88"/>
      <c r="UMA2258" s="88"/>
      <c r="UMB2258" s="88"/>
      <c r="UMC2258" s="88"/>
      <c r="UMD2258" s="88"/>
      <c r="UME2258" s="88"/>
      <c r="UMF2258" s="88"/>
      <c r="UMG2258" s="88"/>
      <c r="UMH2258" s="88"/>
      <c r="UMI2258" s="88"/>
      <c r="UMJ2258" s="88"/>
      <c r="UMK2258" s="88"/>
      <c r="UML2258" s="88"/>
      <c r="UMM2258" s="88"/>
      <c r="UMN2258" s="88"/>
      <c r="UMO2258" s="88"/>
      <c r="UMP2258" s="88"/>
      <c r="UMQ2258" s="88"/>
      <c r="UMR2258" s="88"/>
      <c r="UMS2258" s="88"/>
      <c r="UMT2258" s="88"/>
      <c r="UMU2258" s="88"/>
      <c r="UMV2258" s="88"/>
      <c r="UMW2258" s="88"/>
      <c r="UMX2258" s="88"/>
      <c r="UMY2258" s="88"/>
      <c r="UMZ2258" s="88"/>
      <c r="UNA2258" s="88"/>
      <c r="UNB2258" s="88"/>
      <c r="UNC2258" s="88"/>
      <c r="UND2258" s="88"/>
      <c r="UNE2258" s="88"/>
      <c r="UNF2258" s="88"/>
      <c r="UNG2258" s="88"/>
      <c r="UNH2258" s="88"/>
      <c r="UNI2258" s="88"/>
      <c r="UNJ2258" s="88"/>
      <c r="UNK2258" s="88"/>
      <c r="UNL2258" s="88"/>
      <c r="UNM2258" s="88"/>
      <c r="UNN2258" s="88"/>
      <c r="UNO2258" s="88"/>
      <c r="UNP2258" s="88"/>
      <c r="UNQ2258" s="88"/>
      <c r="UNR2258" s="88"/>
      <c r="UNS2258" s="88"/>
      <c r="UNT2258" s="88"/>
      <c r="UNU2258" s="88"/>
      <c r="UNV2258" s="88"/>
      <c r="UNW2258" s="88"/>
      <c r="UNX2258" s="88"/>
      <c r="UNY2258" s="88"/>
      <c r="UNZ2258" s="88"/>
      <c r="UOA2258" s="88"/>
      <c r="UOB2258" s="88"/>
      <c r="UOC2258" s="88"/>
      <c r="UOD2258" s="88"/>
      <c r="UOE2258" s="88"/>
      <c r="UOF2258" s="88"/>
      <c r="UOG2258" s="88"/>
      <c r="UOH2258" s="88"/>
      <c r="UOI2258" s="88"/>
      <c r="UOJ2258" s="88"/>
      <c r="UOK2258" s="88"/>
      <c r="UOL2258" s="88"/>
      <c r="UOM2258" s="88"/>
      <c r="UON2258" s="88"/>
      <c r="UOO2258" s="88"/>
      <c r="UOP2258" s="88"/>
      <c r="UOQ2258" s="88"/>
      <c r="UOR2258" s="88"/>
      <c r="UOS2258" s="88"/>
      <c r="UOT2258" s="88"/>
      <c r="UOU2258" s="88"/>
      <c r="UOV2258" s="88"/>
      <c r="UOW2258" s="88"/>
      <c r="UOX2258" s="88"/>
      <c r="UOY2258" s="88"/>
      <c r="UOZ2258" s="88"/>
      <c r="UPA2258" s="88"/>
      <c r="UPB2258" s="88"/>
      <c r="UPC2258" s="88"/>
      <c r="UPD2258" s="88"/>
      <c r="UPE2258" s="88"/>
      <c r="UPF2258" s="88"/>
      <c r="UPG2258" s="88"/>
      <c r="UPH2258" s="88"/>
      <c r="UPI2258" s="88"/>
      <c r="UPJ2258" s="88"/>
      <c r="UPK2258" s="88"/>
      <c r="UPL2258" s="88"/>
      <c r="UPM2258" s="88"/>
      <c r="UPN2258" s="88"/>
      <c r="UPO2258" s="88"/>
      <c r="UPP2258" s="88"/>
      <c r="UPQ2258" s="88"/>
      <c r="UPR2258" s="88"/>
      <c r="UPS2258" s="88"/>
      <c r="UPT2258" s="88"/>
      <c r="UPU2258" s="88"/>
      <c r="UPV2258" s="88"/>
      <c r="UPW2258" s="88"/>
      <c r="UPX2258" s="88"/>
      <c r="UPY2258" s="88"/>
      <c r="UPZ2258" s="88"/>
      <c r="UQA2258" s="88"/>
      <c r="UQB2258" s="88"/>
      <c r="UQC2258" s="88"/>
      <c r="UQD2258" s="88"/>
      <c r="UQE2258" s="88"/>
      <c r="UQF2258" s="88"/>
      <c r="UQG2258" s="88"/>
      <c r="UQH2258" s="88"/>
      <c r="UQI2258" s="88"/>
      <c r="UQJ2258" s="88"/>
      <c r="UQK2258" s="88"/>
      <c r="UQL2258" s="88"/>
      <c r="UQM2258" s="88"/>
      <c r="UQN2258" s="88"/>
      <c r="UQO2258" s="88"/>
      <c r="UQP2258" s="88"/>
      <c r="UQQ2258" s="88"/>
      <c r="UQR2258" s="88"/>
      <c r="UQS2258" s="88"/>
      <c r="UQT2258" s="88"/>
      <c r="UQU2258" s="88"/>
      <c r="UQV2258" s="88"/>
      <c r="UQW2258" s="88"/>
      <c r="UQX2258" s="88"/>
      <c r="UQY2258" s="88"/>
      <c r="UQZ2258" s="88"/>
      <c r="URA2258" s="88"/>
      <c r="URB2258" s="88"/>
      <c r="URC2258" s="88"/>
      <c r="URD2258" s="88"/>
      <c r="URE2258" s="88"/>
      <c r="URF2258" s="88"/>
      <c r="URG2258" s="88"/>
      <c r="URH2258" s="88"/>
      <c r="URI2258" s="88"/>
      <c r="URJ2258" s="88"/>
      <c r="URK2258" s="88"/>
      <c r="URL2258" s="88"/>
      <c r="URM2258" s="88"/>
      <c r="URN2258" s="88"/>
      <c r="URO2258" s="88"/>
      <c r="URP2258" s="88"/>
      <c r="URQ2258" s="88"/>
      <c r="URR2258" s="88"/>
      <c r="URS2258" s="88"/>
      <c r="URT2258" s="88"/>
      <c r="URU2258" s="88"/>
      <c r="URV2258" s="88"/>
      <c r="URW2258" s="88"/>
      <c r="URX2258" s="88"/>
      <c r="URY2258" s="88"/>
      <c r="URZ2258" s="88"/>
      <c r="USA2258" s="88"/>
      <c r="USB2258" s="88"/>
      <c r="USC2258" s="88"/>
      <c r="USD2258" s="88"/>
      <c r="USE2258" s="88"/>
      <c r="USF2258" s="88"/>
      <c r="USG2258" s="88"/>
      <c r="USH2258" s="88"/>
      <c r="USI2258" s="88"/>
      <c r="USJ2258" s="88"/>
      <c r="USK2258" s="88"/>
      <c r="USL2258" s="88"/>
      <c r="USM2258" s="88"/>
      <c r="USN2258" s="88"/>
      <c r="USO2258" s="88"/>
      <c r="USP2258" s="88"/>
      <c r="USQ2258" s="88"/>
      <c r="USR2258" s="88"/>
      <c r="USS2258" s="88"/>
      <c r="UST2258" s="88"/>
      <c r="USU2258" s="88"/>
      <c r="USV2258" s="88"/>
      <c r="USW2258" s="88"/>
      <c r="USX2258" s="88"/>
      <c r="USY2258" s="88"/>
      <c r="USZ2258" s="88"/>
      <c r="UTA2258" s="88"/>
      <c r="UTB2258" s="88"/>
      <c r="UTC2258" s="88"/>
      <c r="UTD2258" s="88"/>
      <c r="UTE2258" s="88"/>
      <c r="UTF2258" s="88"/>
      <c r="UTG2258" s="88"/>
      <c r="UTH2258" s="88"/>
      <c r="UTI2258" s="88"/>
      <c r="UTJ2258" s="88"/>
      <c r="UTK2258" s="88"/>
      <c r="UTL2258" s="88"/>
      <c r="UTM2258" s="88"/>
      <c r="UTN2258" s="88"/>
      <c r="UTO2258" s="88"/>
      <c r="UTP2258" s="88"/>
      <c r="UTQ2258" s="88"/>
      <c r="UTR2258" s="88"/>
      <c r="UTS2258" s="88"/>
      <c r="UTT2258" s="88"/>
      <c r="UTU2258" s="88"/>
      <c r="UTV2258" s="88"/>
      <c r="UTW2258" s="88"/>
      <c r="UTX2258" s="88"/>
      <c r="UTY2258" s="88"/>
      <c r="UTZ2258" s="88"/>
      <c r="UUA2258" s="88"/>
      <c r="UUB2258" s="88"/>
      <c r="UUC2258" s="88"/>
      <c r="UUD2258" s="88"/>
      <c r="UUE2258" s="88"/>
      <c r="UUF2258" s="88"/>
      <c r="UUG2258" s="88"/>
      <c r="UUH2258" s="88"/>
      <c r="UUI2258" s="88"/>
      <c r="UUJ2258" s="88"/>
      <c r="UUK2258" s="88"/>
      <c r="UUL2258" s="88"/>
      <c r="UUM2258" s="88"/>
      <c r="UUN2258" s="88"/>
      <c r="UUO2258" s="88"/>
      <c r="UUP2258" s="88"/>
      <c r="UUQ2258" s="88"/>
      <c r="UUR2258" s="88"/>
      <c r="UUS2258" s="88"/>
      <c r="UUT2258" s="88"/>
      <c r="UUU2258" s="88"/>
      <c r="UUV2258" s="88"/>
      <c r="UUW2258" s="88"/>
      <c r="UUX2258" s="88"/>
      <c r="UUY2258" s="88"/>
      <c r="UUZ2258" s="88"/>
      <c r="UVA2258" s="88"/>
      <c r="UVB2258" s="88"/>
      <c r="UVC2258" s="88"/>
      <c r="UVD2258" s="88"/>
      <c r="UVE2258" s="88"/>
      <c r="UVF2258" s="88"/>
      <c r="UVG2258" s="88"/>
      <c r="UVH2258" s="88"/>
      <c r="UVI2258" s="88"/>
      <c r="UVJ2258" s="88"/>
      <c r="UVK2258" s="88"/>
      <c r="UVL2258" s="88"/>
      <c r="UVM2258" s="88"/>
      <c r="UVN2258" s="88"/>
      <c r="UVO2258" s="88"/>
      <c r="UVP2258" s="88"/>
      <c r="UVQ2258" s="88"/>
      <c r="UVR2258" s="88"/>
      <c r="UVS2258" s="88"/>
      <c r="UVT2258" s="88"/>
      <c r="UVU2258" s="88"/>
      <c r="UVV2258" s="88"/>
      <c r="UVW2258" s="88"/>
      <c r="UVX2258" s="88"/>
      <c r="UVY2258" s="88"/>
      <c r="UVZ2258" s="88"/>
      <c r="UWA2258" s="88"/>
      <c r="UWB2258" s="88"/>
      <c r="UWC2258" s="88"/>
      <c r="UWD2258" s="88"/>
      <c r="UWE2258" s="88"/>
      <c r="UWF2258" s="88"/>
      <c r="UWG2258" s="88"/>
      <c r="UWH2258" s="88"/>
      <c r="UWI2258" s="88"/>
      <c r="UWJ2258" s="88"/>
      <c r="UWK2258" s="88"/>
      <c r="UWL2258" s="88"/>
      <c r="UWM2258" s="88"/>
      <c r="UWN2258" s="88"/>
      <c r="UWO2258" s="88"/>
      <c r="UWP2258" s="88"/>
      <c r="UWQ2258" s="88"/>
      <c r="UWR2258" s="88"/>
      <c r="UWS2258" s="88"/>
      <c r="UWT2258" s="88"/>
      <c r="UWU2258" s="88"/>
      <c r="UWV2258" s="88"/>
      <c r="UWW2258" s="88"/>
      <c r="UWX2258" s="88"/>
      <c r="UWY2258" s="88"/>
      <c r="UWZ2258" s="88"/>
      <c r="UXA2258" s="88"/>
      <c r="UXB2258" s="88"/>
      <c r="UXC2258" s="88"/>
      <c r="UXD2258" s="88"/>
      <c r="UXE2258" s="88"/>
      <c r="UXF2258" s="88"/>
      <c r="UXG2258" s="88"/>
      <c r="UXH2258" s="88"/>
      <c r="UXI2258" s="88"/>
      <c r="UXJ2258" s="88"/>
      <c r="UXK2258" s="88"/>
      <c r="UXL2258" s="88"/>
      <c r="UXM2258" s="88"/>
      <c r="UXN2258" s="88"/>
      <c r="UXO2258" s="88"/>
      <c r="UXP2258" s="88"/>
      <c r="UXQ2258" s="88"/>
      <c r="UXR2258" s="88"/>
      <c r="UXS2258" s="88"/>
      <c r="UXT2258" s="88"/>
      <c r="UXU2258" s="88"/>
      <c r="UXV2258" s="88"/>
      <c r="UXW2258" s="88"/>
      <c r="UXX2258" s="88"/>
      <c r="UXY2258" s="88"/>
      <c r="UXZ2258" s="88"/>
      <c r="UYA2258" s="88"/>
      <c r="UYB2258" s="88"/>
      <c r="UYC2258" s="88"/>
      <c r="UYD2258" s="88"/>
      <c r="UYE2258" s="88"/>
      <c r="UYF2258" s="88"/>
      <c r="UYG2258" s="88"/>
      <c r="UYH2258" s="88"/>
      <c r="UYI2258" s="88"/>
      <c r="UYJ2258" s="88"/>
      <c r="UYK2258" s="88"/>
      <c r="UYL2258" s="88"/>
      <c r="UYM2258" s="88"/>
      <c r="UYN2258" s="88"/>
      <c r="UYO2258" s="88"/>
      <c r="UYP2258" s="88"/>
      <c r="UYQ2258" s="88"/>
      <c r="UYR2258" s="88"/>
      <c r="UYS2258" s="88"/>
      <c r="UYT2258" s="88"/>
      <c r="UYU2258" s="88"/>
      <c r="UYV2258" s="88"/>
      <c r="UYW2258" s="88"/>
      <c r="UYX2258" s="88"/>
      <c r="UYY2258" s="88"/>
      <c r="UYZ2258" s="88"/>
      <c r="UZA2258" s="88"/>
      <c r="UZB2258" s="88"/>
      <c r="UZC2258" s="88"/>
      <c r="UZD2258" s="88"/>
      <c r="UZE2258" s="88"/>
      <c r="UZF2258" s="88"/>
      <c r="UZG2258" s="88"/>
      <c r="UZH2258" s="88"/>
      <c r="UZI2258" s="88"/>
      <c r="UZJ2258" s="88"/>
      <c r="UZK2258" s="88"/>
      <c r="UZL2258" s="88"/>
      <c r="UZM2258" s="88"/>
      <c r="UZN2258" s="88"/>
      <c r="UZO2258" s="88"/>
      <c r="UZP2258" s="88"/>
      <c r="UZQ2258" s="88"/>
      <c r="UZR2258" s="88"/>
      <c r="UZS2258" s="88"/>
      <c r="UZT2258" s="88"/>
      <c r="UZU2258" s="88"/>
      <c r="UZV2258" s="88"/>
      <c r="UZW2258" s="88"/>
      <c r="UZX2258" s="88"/>
      <c r="UZY2258" s="88"/>
      <c r="UZZ2258" s="88"/>
      <c r="VAA2258" s="88"/>
      <c r="VAB2258" s="88"/>
      <c r="VAC2258" s="88"/>
      <c r="VAD2258" s="88"/>
      <c r="VAE2258" s="88"/>
      <c r="VAF2258" s="88"/>
      <c r="VAG2258" s="88"/>
      <c r="VAH2258" s="88"/>
      <c r="VAI2258" s="88"/>
      <c r="VAJ2258" s="88"/>
      <c r="VAK2258" s="88"/>
      <c r="VAL2258" s="88"/>
      <c r="VAM2258" s="88"/>
      <c r="VAN2258" s="88"/>
      <c r="VAO2258" s="88"/>
      <c r="VAP2258" s="88"/>
      <c r="VAQ2258" s="88"/>
      <c r="VAR2258" s="88"/>
      <c r="VAS2258" s="88"/>
      <c r="VAT2258" s="88"/>
      <c r="VAU2258" s="88"/>
      <c r="VAV2258" s="88"/>
      <c r="VAW2258" s="88"/>
      <c r="VAX2258" s="88"/>
      <c r="VAY2258" s="88"/>
      <c r="VAZ2258" s="88"/>
      <c r="VBA2258" s="88"/>
      <c r="VBB2258" s="88"/>
      <c r="VBC2258" s="88"/>
      <c r="VBD2258" s="88"/>
      <c r="VBE2258" s="88"/>
      <c r="VBF2258" s="88"/>
      <c r="VBG2258" s="88"/>
      <c r="VBH2258" s="88"/>
      <c r="VBI2258" s="88"/>
      <c r="VBJ2258" s="88"/>
      <c r="VBK2258" s="88"/>
      <c r="VBL2258" s="88"/>
      <c r="VBM2258" s="88"/>
      <c r="VBN2258" s="88"/>
      <c r="VBO2258" s="88"/>
      <c r="VBP2258" s="88"/>
      <c r="VBQ2258" s="88"/>
      <c r="VBR2258" s="88"/>
      <c r="VBS2258" s="88"/>
      <c r="VBT2258" s="88"/>
      <c r="VBU2258" s="88"/>
      <c r="VBV2258" s="88"/>
      <c r="VBW2258" s="88"/>
      <c r="VBX2258" s="88"/>
      <c r="VBY2258" s="88"/>
      <c r="VBZ2258" s="88"/>
      <c r="VCA2258" s="88"/>
      <c r="VCB2258" s="88"/>
      <c r="VCC2258" s="88"/>
      <c r="VCD2258" s="88"/>
      <c r="VCE2258" s="88"/>
      <c r="VCF2258" s="88"/>
      <c r="VCG2258" s="88"/>
      <c r="VCH2258" s="88"/>
      <c r="VCI2258" s="88"/>
      <c r="VCJ2258" s="88"/>
      <c r="VCK2258" s="88"/>
      <c r="VCL2258" s="88"/>
      <c r="VCM2258" s="88"/>
      <c r="VCN2258" s="88"/>
      <c r="VCO2258" s="88"/>
      <c r="VCP2258" s="88"/>
      <c r="VCQ2258" s="88"/>
      <c r="VCR2258" s="88"/>
      <c r="VCS2258" s="88"/>
      <c r="VCT2258" s="88"/>
      <c r="VCU2258" s="88"/>
      <c r="VCV2258" s="88"/>
      <c r="VCW2258" s="88"/>
      <c r="VCX2258" s="88"/>
      <c r="VCY2258" s="88"/>
      <c r="VCZ2258" s="88"/>
      <c r="VDA2258" s="88"/>
      <c r="VDB2258" s="88"/>
      <c r="VDC2258" s="88"/>
      <c r="VDD2258" s="88"/>
      <c r="VDE2258" s="88"/>
      <c r="VDF2258" s="88"/>
      <c r="VDG2258" s="88"/>
      <c r="VDH2258" s="88"/>
      <c r="VDI2258" s="88"/>
      <c r="VDJ2258" s="88"/>
      <c r="VDK2258" s="88"/>
      <c r="VDL2258" s="88"/>
      <c r="VDM2258" s="88"/>
      <c r="VDN2258" s="88"/>
      <c r="VDO2258" s="88"/>
      <c r="VDP2258" s="88"/>
      <c r="VDQ2258" s="88"/>
      <c r="VDR2258" s="88"/>
      <c r="VDS2258" s="88"/>
      <c r="VDT2258" s="88"/>
      <c r="VDU2258" s="88"/>
      <c r="VDV2258" s="88"/>
      <c r="VDW2258" s="88"/>
      <c r="VDX2258" s="88"/>
      <c r="VDY2258" s="88"/>
      <c r="VDZ2258" s="88"/>
      <c r="VEA2258" s="88"/>
      <c r="VEB2258" s="88"/>
      <c r="VEC2258" s="88"/>
      <c r="VED2258" s="88"/>
      <c r="VEE2258" s="88"/>
      <c r="VEF2258" s="88"/>
      <c r="VEG2258" s="88"/>
      <c r="VEH2258" s="88"/>
      <c r="VEI2258" s="88"/>
      <c r="VEJ2258" s="88"/>
      <c r="VEK2258" s="88"/>
      <c r="VEL2258" s="88"/>
      <c r="VEM2258" s="88"/>
      <c r="VEN2258" s="88"/>
      <c r="VEO2258" s="88"/>
      <c r="VEP2258" s="88"/>
      <c r="VEQ2258" s="88"/>
      <c r="VER2258" s="88"/>
      <c r="VES2258" s="88"/>
      <c r="VET2258" s="88"/>
      <c r="VEU2258" s="88"/>
      <c r="VEV2258" s="88"/>
      <c r="VEW2258" s="88"/>
      <c r="VEX2258" s="88"/>
      <c r="VEY2258" s="88"/>
      <c r="VEZ2258" s="88"/>
      <c r="VFA2258" s="88"/>
      <c r="VFB2258" s="88"/>
      <c r="VFC2258" s="88"/>
      <c r="VFD2258" s="88"/>
      <c r="VFE2258" s="88"/>
      <c r="VFF2258" s="88"/>
      <c r="VFG2258" s="88"/>
      <c r="VFH2258" s="88"/>
      <c r="VFI2258" s="88"/>
      <c r="VFJ2258" s="88"/>
      <c r="VFK2258" s="88"/>
      <c r="VFL2258" s="88"/>
      <c r="VFM2258" s="88"/>
      <c r="VFN2258" s="88"/>
      <c r="VFO2258" s="88"/>
      <c r="VFP2258" s="88"/>
      <c r="VFQ2258" s="88"/>
      <c r="VFR2258" s="88"/>
      <c r="VFS2258" s="88"/>
      <c r="VFT2258" s="88"/>
      <c r="VFU2258" s="88"/>
      <c r="VFV2258" s="88"/>
      <c r="VFW2258" s="88"/>
      <c r="VFX2258" s="88"/>
      <c r="VFY2258" s="88"/>
      <c r="VFZ2258" s="88"/>
      <c r="VGA2258" s="88"/>
      <c r="VGB2258" s="88"/>
      <c r="VGC2258" s="88"/>
      <c r="VGD2258" s="88"/>
      <c r="VGE2258" s="88"/>
      <c r="VGF2258" s="88"/>
      <c r="VGG2258" s="88"/>
      <c r="VGH2258" s="88"/>
      <c r="VGI2258" s="88"/>
      <c r="VGJ2258" s="88"/>
      <c r="VGK2258" s="88"/>
      <c r="VGL2258" s="88"/>
      <c r="VGM2258" s="88"/>
      <c r="VGN2258" s="88"/>
      <c r="VGO2258" s="88"/>
      <c r="VGP2258" s="88"/>
      <c r="VGQ2258" s="88"/>
      <c r="VGR2258" s="88"/>
      <c r="VGS2258" s="88"/>
      <c r="VGT2258" s="88"/>
      <c r="VGU2258" s="88"/>
      <c r="VGV2258" s="88"/>
      <c r="VGW2258" s="88"/>
      <c r="VGX2258" s="88"/>
      <c r="VGY2258" s="88"/>
      <c r="VGZ2258" s="88"/>
      <c r="VHA2258" s="88"/>
      <c r="VHB2258" s="88"/>
      <c r="VHC2258" s="88"/>
      <c r="VHD2258" s="88"/>
      <c r="VHE2258" s="88"/>
      <c r="VHF2258" s="88"/>
      <c r="VHG2258" s="88"/>
      <c r="VHH2258" s="88"/>
      <c r="VHI2258" s="88"/>
      <c r="VHJ2258" s="88"/>
      <c r="VHK2258" s="88"/>
      <c r="VHL2258" s="88"/>
      <c r="VHM2258" s="88"/>
      <c r="VHN2258" s="88"/>
      <c r="VHO2258" s="88"/>
      <c r="VHP2258" s="88"/>
      <c r="VHQ2258" s="88"/>
      <c r="VHR2258" s="88"/>
      <c r="VHS2258" s="88"/>
      <c r="VHT2258" s="88"/>
      <c r="VHU2258" s="88"/>
      <c r="VHV2258" s="88"/>
      <c r="VHW2258" s="88"/>
      <c r="VHX2258" s="88"/>
      <c r="VHY2258" s="88"/>
      <c r="VHZ2258" s="88"/>
      <c r="VIA2258" s="88"/>
      <c r="VIB2258" s="88"/>
      <c r="VIC2258" s="88"/>
      <c r="VID2258" s="88"/>
      <c r="VIE2258" s="88"/>
      <c r="VIF2258" s="88"/>
      <c r="VIG2258" s="88"/>
      <c r="VIH2258" s="88"/>
      <c r="VII2258" s="88"/>
      <c r="VIJ2258" s="88"/>
      <c r="VIK2258" s="88"/>
      <c r="VIL2258" s="88"/>
      <c r="VIM2258" s="88"/>
      <c r="VIN2258" s="88"/>
      <c r="VIO2258" s="88"/>
      <c r="VIP2258" s="88"/>
      <c r="VIQ2258" s="88"/>
      <c r="VIR2258" s="88"/>
      <c r="VIS2258" s="88"/>
      <c r="VIT2258" s="88"/>
      <c r="VIU2258" s="88"/>
      <c r="VIV2258" s="88"/>
      <c r="VIW2258" s="88"/>
      <c r="VIX2258" s="88"/>
      <c r="VIY2258" s="88"/>
      <c r="VIZ2258" s="88"/>
      <c r="VJA2258" s="88"/>
      <c r="VJB2258" s="88"/>
      <c r="VJC2258" s="88"/>
      <c r="VJD2258" s="88"/>
      <c r="VJE2258" s="88"/>
      <c r="VJF2258" s="88"/>
      <c r="VJG2258" s="88"/>
      <c r="VJH2258" s="88"/>
      <c r="VJI2258" s="88"/>
      <c r="VJJ2258" s="88"/>
      <c r="VJK2258" s="88"/>
      <c r="VJL2258" s="88"/>
      <c r="VJM2258" s="88"/>
      <c r="VJN2258" s="88"/>
      <c r="VJO2258" s="88"/>
      <c r="VJP2258" s="88"/>
      <c r="VJQ2258" s="88"/>
      <c r="VJR2258" s="88"/>
      <c r="VJS2258" s="88"/>
      <c r="VJT2258" s="88"/>
      <c r="VJU2258" s="88"/>
      <c r="VJV2258" s="88"/>
      <c r="VJW2258" s="88"/>
      <c r="VJX2258" s="88"/>
      <c r="VJY2258" s="88"/>
      <c r="VJZ2258" s="88"/>
      <c r="VKA2258" s="88"/>
      <c r="VKB2258" s="88"/>
      <c r="VKC2258" s="88"/>
      <c r="VKD2258" s="88"/>
      <c r="VKE2258" s="88"/>
      <c r="VKF2258" s="88"/>
      <c r="VKG2258" s="88"/>
      <c r="VKH2258" s="88"/>
      <c r="VKI2258" s="88"/>
      <c r="VKJ2258" s="88"/>
      <c r="VKK2258" s="88"/>
      <c r="VKL2258" s="88"/>
      <c r="VKM2258" s="88"/>
      <c r="VKN2258" s="88"/>
      <c r="VKO2258" s="88"/>
      <c r="VKP2258" s="88"/>
      <c r="VKQ2258" s="88"/>
      <c r="VKR2258" s="88"/>
      <c r="VKS2258" s="88"/>
      <c r="VKT2258" s="88"/>
      <c r="VKU2258" s="88"/>
      <c r="VKV2258" s="88"/>
      <c r="VKW2258" s="88"/>
      <c r="VKX2258" s="88"/>
      <c r="VKY2258" s="88"/>
      <c r="VKZ2258" s="88"/>
      <c r="VLA2258" s="88"/>
      <c r="VLB2258" s="88"/>
      <c r="VLC2258" s="88"/>
      <c r="VLD2258" s="88"/>
      <c r="VLE2258" s="88"/>
      <c r="VLF2258" s="88"/>
      <c r="VLG2258" s="88"/>
      <c r="VLH2258" s="88"/>
      <c r="VLI2258" s="88"/>
      <c r="VLJ2258" s="88"/>
      <c r="VLK2258" s="88"/>
      <c r="VLL2258" s="88"/>
      <c r="VLM2258" s="88"/>
      <c r="VLN2258" s="88"/>
      <c r="VLO2258" s="88"/>
      <c r="VLP2258" s="88"/>
      <c r="VLQ2258" s="88"/>
      <c r="VLR2258" s="88"/>
      <c r="VLS2258" s="88"/>
      <c r="VLT2258" s="88"/>
      <c r="VLU2258" s="88"/>
      <c r="VLV2258" s="88"/>
      <c r="VLW2258" s="88"/>
      <c r="VLX2258" s="88"/>
      <c r="VLY2258" s="88"/>
      <c r="VLZ2258" s="88"/>
      <c r="VMA2258" s="88"/>
      <c r="VMB2258" s="88"/>
      <c r="VMC2258" s="88"/>
      <c r="VMD2258" s="88"/>
      <c r="VME2258" s="88"/>
      <c r="VMF2258" s="88"/>
      <c r="VMG2258" s="88"/>
      <c r="VMH2258" s="88"/>
      <c r="VMI2258" s="88"/>
      <c r="VMJ2258" s="88"/>
      <c r="VMK2258" s="88"/>
      <c r="VML2258" s="88"/>
      <c r="VMM2258" s="88"/>
      <c r="VMN2258" s="88"/>
      <c r="VMO2258" s="88"/>
      <c r="VMP2258" s="88"/>
      <c r="VMQ2258" s="88"/>
      <c r="VMR2258" s="88"/>
      <c r="VMS2258" s="88"/>
      <c r="VMT2258" s="88"/>
      <c r="VMU2258" s="88"/>
      <c r="VMV2258" s="88"/>
      <c r="VMW2258" s="88"/>
      <c r="VMX2258" s="88"/>
      <c r="VMY2258" s="88"/>
      <c r="VMZ2258" s="88"/>
      <c r="VNA2258" s="88"/>
      <c r="VNB2258" s="88"/>
      <c r="VNC2258" s="88"/>
      <c r="VND2258" s="88"/>
      <c r="VNE2258" s="88"/>
      <c r="VNF2258" s="88"/>
      <c r="VNG2258" s="88"/>
      <c r="VNH2258" s="88"/>
      <c r="VNI2258" s="88"/>
      <c r="VNJ2258" s="88"/>
      <c r="VNK2258" s="88"/>
      <c r="VNL2258" s="88"/>
      <c r="VNM2258" s="88"/>
      <c r="VNN2258" s="88"/>
      <c r="VNO2258" s="88"/>
      <c r="VNP2258" s="88"/>
      <c r="VNQ2258" s="88"/>
      <c r="VNR2258" s="88"/>
      <c r="VNS2258" s="88"/>
      <c r="VNT2258" s="88"/>
      <c r="VNU2258" s="88"/>
      <c r="VNV2258" s="88"/>
      <c r="VNW2258" s="88"/>
      <c r="VNX2258" s="88"/>
      <c r="VNY2258" s="88"/>
      <c r="VNZ2258" s="88"/>
      <c r="VOA2258" s="88"/>
      <c r="VOB2258" s="88"/>
      <c r="VOC2258" s="88"/>
      <c r="VOD2258" s="88"/>
      <c r="VOE2258" s="88"/>
      <c r="VOF2258" s="88"/>
      <c r="VOG2258" s="88"/>
      <c r="VOH2258" s="88"/>
      <c r="VOI2258" s="88"/>
      <c r="VOJ2258" s="88"/>
      <c r="VOK2258" s="88"/>
      <c r="VOL2258" s="88"/>
      <c r="VOM2258" s="88"/>
      <c r="VON2258" s="88"/>
      <c r="VOO2258" s="88"/>
      <c r="VOP2258" s="88"/>
      <c r="VOQ2258" s="88"/>
      <c r="VOR2258" s="88"/>
      <c r="VOS2258" s="88"/>
      <c r="VOT2258" s="88"/>
      <c r="VOU2258" s="88"/>
      <c r="VOV2258" s="88"/>
      <c r="VOW2258" s="88"/>
      <c r="VOX2258" s="88"/>
      <c r="VOY2258" s="88"/>
      <c r="VOZ2258" s="88"/>
      <c r="VPA2258" s="88"/>
      <c r="VPB2258" s="88"/>
      <c r="VPC2258" s="88"/>
      <c r="VPD2258" s="88"/>
      <c r="VPE2258" s="88"/>
      <c r="VPF2258" s="88"/>
      <c r="VPG2258" s="88"/>
      <c r="VPH2258" s="88"/>
      <c r="VPI2258" s="88"/>
      <c r="VPJ2258" s="88"/>
      <c r="VPK2258" s="88"/>
      <c r="VPL2258" s="88"/>
      <c r="VPM2258" s="88"/>
      <c r="VPN2258" s="88"/>
      <c r="VPO2258" s="88"/>
      <c r="VPP2258" s="88"/>
      <c r="VPQ2258" s="88"/>
      <c r="VPR2258" s="88"/>
      <c r="VPS2258" s="88"/>
      <c r="VPT2258" s="88"/>
      <c r="VPU2258" s="88"/>
      <c r="VPV2258" s="88"/>
      <c r="VPW2258" s="88"/>
      <c r="VPX2258" s="88"/>
      <c r="VPY2258" s="88"/>
      <c r="VPZ2258" s="88"/>
      <c r="VQA2258" s="88"/>
      <c r="VQB2258" s="88"/>
      <c r="VQC2258" s="88"/>
      <c r="VQD2258" s="88"/>
      <c r="VQE2258" s="88"/>
      <c r="VQF2258" s="88"/>
      <c r="VQG2258" s="88"/>
      <c r="VQH2258" s="88"/>
      <c r="VQI2258" s="88"/>
      <c r="VQJ2258" s="88"/>
      <c r="VQK2258" s="88"/>
      <c r="VQL2258" s="88"/>
      <c r="VQM2258" s="88"/>
      <c r="VQN2258" s="88"/>
      <c r="VQO2258" s="88"/>
      <c r="VQP2258" s="88"/>
      <c r="VQQ2258" s="88"/>
      <c r="VQR2258" s="88"/>
      <c r="VQS2258" s="88"/>
      <c r="VQT2258" s="88"/>
      <c r="VQU2258" s="88"/>
      <c r="VQV2258" s="88"/>
      <c r="VQW2258" s="88"/>
      <c r="VQX2258" s="88"/>
      <c r="VQY2258" s="88"/>
      <c r="VQZ2258" s="88"/>
      <c r="VRA2258" s="88"/>
      <c r="VRB2258" s="88"/>
      <c r="VRC2258" s="88"/>
      <c r="VRD2258" s="88"/>
      <c r="VRE2258" s="88"/>
      <c r="VRF2258" s="88"/>
      <c r="VRG2258" s="88"/>
      <c r="VRH2258" s="88"/>
      <c r="VRI2258" s="88"/>
      <c r="VRJ2258" s="88"/>
      <c r="VRK2258" s="88"/>
      <c r="VRL2258" s="88"/>
      <c r="VRM2258" s="88"/>
      <c r="VRN2258" s="88"/>
      <c r="VRO2258" s="88"/>
      <c r="VRP2258" s="88"/>
      <c r="VRQ2258" s="88"/>
      <c r="VRR2258" s="88"/>
      <c r="VRS2258" s="88"/>
      <c r="VRT2258" s="88"/>
      <c r="VRU2258" s="88"/>
      <c r="VRV2258" s="88"/>
      <c r="VRW2258" s="88"/>
      <c r="VRX2258" s="88"/>
      <c r="VRY2258" s="88"/>
      <c r="VRZ2258" s="88"/>
      <c r="VSA2258" s="88"/>
      <c r="VSB2258" s="88"/>
      <c r="VSC2258" s="88"/>
      <c r="VSD2258" s="88"/>
      <c r="VSE2258" s="88"/>
      <c r="VSF2258" s="88"/>
      <c r="VSG2258" s="88"/>
      <c r="VSH2258" s="88"/>
      <c r="VSI2258" s="88"/>
      <c r="VSJ2258" s="88"/>
      <c r="VSK2258" s="88"/>
      <c r="VSL2258" s="88"/>
      <c r="VSM2258" s="88"/>
      <c r="VSN2258" s="88"/>
      <c r="VSO2258" s="88"/>
      <c r="VSP2258" s="88"/>
      <c r="VSQ2258" s="88"/>
      <c r="VSR2258" s="88"/>
      <c r="VSS2258" s="88"/>
      <c r="VST2258" s="88"/>
      <c r="VSU2258" s="88"/>
      <c r="VSV2258" s="88"/>
      <c r="VSW2258" s="88"/>
      <c r="VSX2258" s="88"/>
      <c r="VSY2258" s="88"/>
      <c r="VSZ2258" s="88"/>
      <c r="VTA2258" s="88"/>
      <c r="VTB2258" s="88"/>
      <c r="VTC2258" s="88"/>
      <c r="VTD2258" s="88"/>
      <c r="VTE2258" s="88"/>
      <c r="VTF2258" s="88"/>
      <c r="VTG2258" s="88"/>
      <c r="VTH2258" s="88"/>
      <c r="VTI2258" s="88"/>
      <c r="VTJ2258" s="88"/>
      <c r="VTK2258" s="88"/>
      <c r="VTL2258" s="88"/>
      <c r="VTM2258" s="88"/>
      <c r="VTN2258" s="88"/>
      <c r="VTO2258" s="88"/>
      <c r="VTP2258" s="88"/>
      <c r="VTQ2258" s="88"/>
      <c r="VTR2258" s="88"/>
      <c r="VTS2258" s="88"/>
      <c r="VTT2258" s="88"/>
      <c r="VTU2258" s="88"/>
      <c r="VTV2258" s="88"/>
      <c r="VTW2258" s="88"/>
      <c r="VTX2258" s="88"/>
      <c r="VTY2258" s="88"/>
      <c r="VTZ2258" s="88"/>
      <c r="VUA2258" s="88"/>
      <c r="VUB2258" s="88"/>
      <c r="VUC2258" s="88"/>
      <c r="VUD2258" s="88"/>
      <c r="VUE2258" s="88"/>
      <c r="VUF2258" s="88"/>
      <c r="VUG2258" s="88"/>
      <c r="VUH2258" s="88"/>
      <c r="VUI2258" s="88"/>
      <c r="VUJ2258" s="88"/>
      <c r="VUK2258" s="88"/>
      <c r="VUL2258" s="88"/>
      <c r="VUM2258" s="88"/>
      <c r="VUN2258" s="88"/>
      <c r="VUO2258" s="88"/>
      <c r="VUP2258" s="88"/>
      <c r="VUQ2258" s="88"/>
      <c r="VUR2258" s="88"/>
      <c r="VUS2258" s="88"/>
      <c r="VUT2258" s="88"/>
      <c r="VUU2258" s="88"/>
      <c r="VUV2258" s="88"/>
      <c r="VUW2258" s="88"/>
      <c r="VUX2258" s="88"/>
      <c r="VUY2258" s="88"/>
      <c r="VUZ2258" s="88"/>
      <c r="VVA2258" s="88"/>
      <c r="VVB2258" s="88"/>
      <c r="VVC2258" s="88"/>
      <c r="VVD2258" s="88"/>
      <c r="VVE2258" s="88"/>
      <c r="VVF2258" s="88"/>
      <c r="VVG2258" s="88"/>
      <c r="VVH2258" s="88"/>
      <c r="VVI2258" s="88"/>
      <c r="VVJ2258" s="88"/>
      <c r="VVK2258" s="88"/>
      <c r="VVL2258" s="88"/>
      <c r="VVM2258" s="88"/>
      <c r="VVN2258" s="88"/>
      <c r="VVO2258" s="88"/>
      <c r="VVP2258" s="88"/>
      <c r="VVQ2258" s="88"/>
      <c r="VVR2258" s="88"/>
      <c r="VVS2258" s="88"/>
      <c r="VVT2258" s="88"/>
      <c r="VVU2258" s="88"/>
      <c r="VVV2258" s="88"/>
      <c r="VVW2258" s="88"/>
      <c r="VVX2258" s="88"/>
      <c r="VVY2258" s="88"/>
      <c r="VVZ2258" s="88"/>
      <c r="VWA2258" s="88"/>
      <c r="VWB2258" s="88"/>
      <c r="VWC2258" s="88"/>
      <c r="VWD2258" s="88"/>
      <c r="VWE2258" s="88"/>
      <c r="VWF2258" s="88"/>
      <c r="VWG2258" s="88"/>
      <c r="VWH2258" s="88"/>
      <c r="VWI2258" s="88"/>
      <c r="VWJ2258" s="88"/>
      <c r="VWK2258" s="88"/>
      <c r="VWL2258" s="88"/>
      <c r="VWM2258" s="88"/>
      <c r="VWN2258" s="88"/>
      <c r="VWO2258" s="88"/>
      <c r="VWP2258" s="88"/>
      <c r="VWQ2258" s="88"/>
      <c r="VWR2258" s="88"/>
      <c r="VWS2258" s="88"/>
      <c r="VWT2258" s="88"/>
      <c r="VWU2258" s="88"/>
      <c r="VWV2258" s="88"/>
      <c r="VWW2258" s="88"/>
      <c r="VWX2258" s="88"/>
      <c r="VWY2258" s="88"/>
      <c r="VWZ2258" s="88"/>
      <c r="VXA2258" s="88"/>
      <c r="VXB2258" s="88"/>
      <c r="VXC2258" s="88"/>
      <c r="VXD2258" s="88"/>
      <c r="VXE2258" s="88"/>
      <c r="VXF2258" s="88"/>
      <c r="VXG2258" s="88"/>
      <c r="VXH2258" s="88"/>
      <c r="VXI2258" s="88"/>
      <c r="VXJ2258" s="88"/>
      <c r="VXK2258" s="88"/>
      <c r="VXL2258" s="88"/>
      <c r="VXM2258" s="88"/>
      <c r="VXN2258" s="88"/>
      <c r="VXO2258" s="88"/>
      <c r="VXP2258" s="88"/>
      <c r="VXQ2258" s="88"/>
      <c r="VXR2258" s="88"/>
      <c r="VXS2258" s="88"/>
      <c r="VXT2258" s="88"/>
      <c r="VXU2258" s="88"/>
      <c r="VXV2258" s="88"/>
      <c r="VXW2258" s="88"/>
      <c r="VXX2258" s="88"/>
      <c r="VXY2258" s="88"/>
      <c r="VXZ2258" s="88"/>
      <c r="VYA2258" s="88"/>
      <c r="VYB2258" s="88"/>
      <c r="VYC2258" s="88"/>
      <c r="VYD2258" s="88"/>
      <c r="VYE2258" s="88"/>
      <c r="VYF2258" s="88"/>
      <c r="VYG2258" s="88"/>
      <c r="VYH2258" s="88"/>
      <c r="VYI2258" s="88"/>
      <c r="VYJ2258" s="88"/>
      <c r="VYK2258" s="88"/>
      <c r="VYL2258" s="88"/>
      <c r="VYM2258" s="88"/>
      <c r="VYN2258" s="88"/>
      <c r="VYO2258" s="88"/>
      <c r="VYP2258" s="88"/>
      <c r="VYQ2258" s="88"/>
      <c r="VYR2258" s="88"/>
      <c r="VYS2258" s="88"/>
      <c r="VYT2258" s="88"/>
      <c r="VYU2258" s="88"/>
      <c r="VYV2258" s="88"/>
      <c r="VYW2258" s="88"/>
      <c r="VYX2258" s="88"/>
      <c r="VYY2258" s="88"/>
      <c r="VYZ2258" s="88"/>
      <c r="VZA2258" s="88"/>
      <c r="VZB2258" s="88"/>
      <c r="VZC2258" s="88"/>
      <c r="VZD2258" s="88"/>
      <c r="VZE2258" s="88"/>
      <c r="VZF2258" s="88"/>
      <c r="VZG2258" s="88"/>
      <c r="VZH2258" s="88"/>
      <c r="VZI2258" s="88"/>
      <c r="VZJ2258" s="88"/>
      <c r="VZK2258" s="88"/>
      <c r="VZL2258" s="88"/>
      <c r="VZM2258" s="88"/>
      <c r="VZN2258" s="88"/>
      <c r="VZO2258" s="88"/>
      <c r="VZP2258" s="88"/>
      <c r="VZQ2258" s="88"/>
      <c r="VZR2258" s="88"/>
      <c r="VZS2258" s="88"/>
      <c r="VZT2258" s="88"/>
      <c r="VZU2258" s="88"/>
      <c r="VZV2258" s="88"/>
      <c r="VZW2258" s="88"/>
      <c r="VZX2258" s="88"/>
      <c r="VZY2258" s="88"/>
      <c r="VZZ2258" s="88"/>
      <c r="WAA2258" s="88"/>
      <c r="WAB2258" s="88"/>
      <c r="WAC2258" s="88"/>
      <c r="WAD2258" s="88"/>
      <c r="WAE2258" s="88"/>
      <c r="WAF2258" s="88"/>
      <c r="WAG2258" s="88"/>
      <c r="WAH2258" s="88"/>
      <c r="WAI2258" s="88"/>
      <c r="WAJ2258" s="88"/>
      <c r="WAK2258" s="88"/>
      <c r="WAL2258" s="88"/>
      <c r="WAM2258" s="88"/>
      <c r="WAN2258" s="88"/>
      <c r="WAO2258" s="88"/>
      <c r="WAP2258" s="88"/>
      <c r="WAQ2258" s="88"/>
      <c r="WAR2258" s="88"/>
      <c r="WAS2258" s="88"/>
      <c r="WAT2258" s="88"/>
      <c r="WAU2258" s="88"/>
      <c r="WAV2258" s="88"/>
      <c r="WAW2258" s="88"/>
      <c r="WAX2258" s="88"/>
      <c r="WAY2258" s="88"/>
      <c r="WAZ2258" s="88"/>
      <c r="WBA2258" s="88"/>
      <c r="WBB2258" s="88"/>
      <c r="WBC2258" s="88"/>
      <c r="WBD2258" s="88"/>
      <c r="WBE2258" s="88"/>
      <c r="WBF2258" s="88"/>
      <c r="WBG2258" s="88"/>
      <c r="WBH2258" s="88"/>
      <c r="WBI2258" s="88"/>
      <c r="WBJ2258" s="88"/>
      <c r="WBK2258" s="88"/>
      <c r="WBL2258" s="88"/>
      <c r="WBM2258" s="88"/>
      <c r="WBN2258" s="88"/>
      <c r="WBO2258" s="88"/>
      <c r="WBP2258" s="88"/>
      <c r="WBQ2258" s="88"/>
      <c r="WBR2258" s="88"/>
      <c r="WBS2258" s="88"/>
      <c r="WBT2258" s="88"/>
      <c r="WBU2258" s="88"/>
      <c r="WBV2258" s="88"/>
      <c r="WBW2258" s="88"/>
      <c r="WBX2258" s="88"/>
      <c r="WBY2258" s="88"/>
      <c r="WBZ2258" s="88"/>
      <c r="WCA2258" s="88"/>
      <c r="WCB2258" s="88"/>
      <c r="WCC2258" s="88"/>
      <c r="WCD2258" s="88"/>
      <c r="WCE2258" s="88"/>
      <c r="WCF2258" s="88"/>
      <c r="WCG2258" s="88"/>
      <c r="WCH2258" s="88"/>
      <c r="WCI2258" s="88"/>
      <c r="WCJ2258" s="88"/>
      <c r="WCK2258" s="88"/>
      <c r="WCL2258" s="88"/>
      <c r="WCM2258" s="88"/>
      <c r="WCN2258" s="88"/>
      <c r="WCO2258" s="88"/>
      <c r="WCP2258" s="88"/>
      <c r="WCQ2258" s="88"/>
      <c r="WCR2258" s="88"/>
      <c r="WCS2258" s="88"/>
      <c r="WCT2258" s="88"/>
      <c r="WCU2258" s="88"/>
      <c r="WCV2258" s="88"/>
      <c r="WCW2258" s="88"/>
      <c r="WCX2258" s="88"/>
      <c r="WCY2258" s="88"/>
      <c r="WCZ2258" s="88"/>
      <c r="WDA2258" s="88"/>
      <c r="WDB2258" s="88"/>
      <c r="WDC2258" s="88"/>
      <c r="WDD2258" s="88"/>
      <c r="WDE2258" s="88"/>
      <c r="WDF2258" s="88"/>
      <c r="WDG2258" s="88"/>
      <c r="WDH2258" s="88"/>
      <c r="WDI2258" s="88"/>
      <c r="WDJ2258" s="88"/>
      <c r="WDK2258" s="88"/>
      <c r="WDL2258" s="88"/>
      <c r="WDM2258" s="88"/>
      <c r="WDN2258" s="88"/>
      <c r="WDO2258" s="88"/>
      <c r="WDP2258" s="88"/>
      <c r="WDQ2258" s="88"/>
      <c r="WDR2258" s="88"/>
      <c r="WDS2258" s="88"/>
      <c r="WDT2258" s="88"/>
      <c r="WDU2258" s="88"/>
      <c r="WDV2258" s="88"/>
      <c r="WDW2258" s="88"/>
      <c r="WDX2258" s="88"/>
      <c r="WDY2258" s="88"/>
      <c r="WDZ2258" s="88"/>
      <c r="WEA2258" s="88"/>
      <c r="WEB2258" s="88"/>
      <c r="WEC2258" s="88"/>
      <c r="WED2258" s="88"/>
      <c r="WEE2258" s="88"/>
      <c r="WEF2258" s="88"/>
      <c r="WEG2258" s="88"/>
      <c r="WEH2258" s="88"/>
      <c r="WEI2258" s="88"/>
      <c r="WEJ2258" s="88"/>
      <c r="WEK2258" s="88"/>
      <c r="WEL2258" s="88"/>
      <c r="WEM2258" s="88"/>
      <c r="WEN2258" s="88"/>
      <c r="WEO2258" s="88"/>
      <c r="WEP2258" s="88"/>
      <c r="WEQ2258" s="88"/>
      <c r="WER2258" s="88"/>
      <c r="WES2258" s="88"/>
      <c r="WET2258" s="88"/>
      <c r="WEU2258" s="88"/>
      <c r="WEV2258" s="88"/>
      <c r="WEW2258" s="88"/>
      <c r="WEX2258" s="88"/>
      <c r="WEY2258" s="88"/>
      <c r="WEZ2258" s="88"/>
      <c r="WFA2258" s="88"/>
      <c r="WFB2258" s="88"/>
      <c r="WFC2258" s="88"/>
      <c r="WFD2258" s="88"/>
      <c r="WFE2258" s="88"/>
      <c r="WFF2258" s="88"/>
      <c r="WFG2258" s="88"/>
      <c r="WFH2258" s="88"/>
      <c r="WFI2258" s="88"/>
      <c r="WFJ2258" s="88"/>
      <c r="WFK2258" s="88"/>
      <c r="WFL2258" s="88"/>
      <c r="WFM2258" s="88"/>
      <c r="WFN2258" s="88"/>
      <c r="WFO2258" s="88"/>
      <c r="WFP2258" s="88"/>
      <c r="WFQ2258" s="88"/>
      <c r="WFR2258" s="88"/>
      <c r="WFS2258" s="88"/>
      <c r="WFT2258" s="88"/>
      <c r="WFU2258" s="88"/>
      <c r="WFV2258" s="88"/>
      <c r="WFW2258" s="88"/>
      <c r="WFX2258" s="88"/>
      <c r="WFY2258" s="88"/>
      <c r="WFZ2258" s="88"/>
      <c r="WGA2258" s="88"/>
      <c r="WGB2258" s="88"/>
      <c r="WGC2258" s="88"/>
      <c r="WGD2258" s="88"/>
      <c r="WGE2258" s="88"/>
      <c r="WGF2258" s="88"/>
      <c r="WGG2258" s="88"/>
      <c r="WGH2258" s="88"/>
      <c r="WGI2258" s="88"/>
      <c r="WGJ2258" s="88"/>
      <c r="WGK2258" s="88"/>
      <c r="WGL2258" s="88"/>
      <c r="WGM2258" s="88"/>
      <c r="WGN2258" s="88"/>
      <c r="WGO2258" s="88"/>
      <c r="WGP2258" s="88"/>
      <c r="WGQ2258" s="88"/>
      <c r="WGR2258" s="88"/>
      <c r="WGS2258" s="88"/>
      <c r="WGT2258" s="88"/>
      <c r="WGU2258" s="88"/>
      <c r="WGV2258" s="88"/>
      <c r="WGW2258" s="88"/>
      <c r="WGX2258" s="88"/>
      <c r="WGY2258" s="88"/>
      <c r="WGZ2258" s="88"/>
      <c r="WHA2258" s="88"/>
      <c r="WHB2258" s="88"/>
      <c r="WHC2258" s="88"/>
      <c r="WHD2258" s="88"/>
      <c r="WHE2258" s="88"/>
      <c r="WHF2258" s="88"/>
      <c r="WHG2258" s="88"/>
      <c r="WHH2258" s="88"/>
      <c r="WHI2258" s="88"/>
      <c r="WHJ2258" s="88"/>
      <c r="WHK2258" s="88"/>
      <c r="WHL2258" s="88"/>
      <c r="WHM2258" s="88"/>
      <c r="WHN2258" s="88"/>
      <c r="WHO2258" s="88"/>
      <c r="WHP2258" s="88"/>
      <c r="WHQ2258" s="88"/>
      <c r="WHR2258" s="88"/>
      <c r="WHS2258" s="88"/>
      <c r="WHT2258" s="88"/>
      <c r="WHU2258" s="88"/>
      <c r="WHV2258" s="88"/>
      <c r="WHW2258" s="88"/>
      <c r="WHX2258" s="88"/>
      <c r="WHY2258" s="88"/>
      <c r="WHZ2258" s="88"/>
      <c r="WIA2258" s="88"/>
      <c r="WIB2258" s="88"/>
      <c r="WIC2258" s="88"/>
      <c r="WID2258" s="88"/>
      <c r="WIE2258" s="88"/>
      <c r="WIF2258" s="88"/>
      <c r="WIG2258" s="88"/>
      <c r="WIH2258" s="88"/>
      <c r="WII2258" s="88"/>
      <c r="WIJ2258" s="88"/>
      <c r="WIK2258" s="88"/>
      <c r="WIL2258" s="88"/>
      <c r="WIM2258" s="88"/>
      <c r="WIN2258" s="88"/>
      <c r="WIO2258" s="88"/>
      <c r="WIP2258" s="88"/>
      <c r="WIQ2258" s="88"/>
      <c r="WIR2258" s="88"/>
      <c r="WIS2258" s="88"/>
      <c r="WIT2258" s="88"/>
      <c r="WIU2258" s="88"/>
      <c r="WIV2258" s="88"/>
      <c r="WIW2258" s="88"/>
      <c r="WIX2258" s="88"/>
      <c r="WIY2258" s="88"/>
      <c r="WIZ2258" s="88"/>
      <c r="WJA2258" s="88"/>
      <c r="WJB2258" s="88"/>
      <c r="WJC2258" s="88"/>
      <c r="WJD2258" s="88"/>
      <c r="WJE2258" s="88"/>
      <c r="WJF2258" s="88"/>
      <c r="WJG2258" s="88"/>
      <c r="WJH2258" s="88"/>
      <c r="WJI2258" s="88"/>
      <c r="WJJ2258" s="88"/>
      <c r="WJK2258" s="88"/>
      <c r="WJL2258" s="88"/>
      <c r="WJM2258" s="88"/>
      <c r="WJN2258" s="88"/>
      <c r="WJO2258" s="88"/>
      <c r="WJP2258" s="88"/>
      <c r="WJQ2258" s="88"/>
      <c r="WJR2258" s="88"/>
      <c r="WJS2258" s="88"/>
      <c r="WJT2258" s="88"/>
      <c r="WJU2258" s="88"/>
      <c r="WJV2258" s="88"/>
      <c r="WJW2258" s="88"/>
      <c r="WJX2258" s="88"/>
      <c r="WJY2258" s="88"/>
      <c r="WJZ2258" s="88"/>
      <c r="WKA2258" s="88"/>
      <c r="WKB2258" s="88"/>
      <c r="WKC2258" s="88"/>
      <c r="WKD2258" s="88"/>
      <c r="WKE2258" s="88"/>
      <c r="WKF2258" s="88"/>
      <c r="WKG2258" s="88"/>
      <c r="WKH2258" s="88"/>
      <c r="WKI2258" s="88"/>
      <c r="WKJ2258" s="88"/>
      <c r="WKK2258" s="88"/>
      <c r="WKL2258" s="88"/>
      <c r="WKM2258" s="88"/>
      <c r="WKN2258" s="88"/>
      <c r="WKO2258" s="88"/>
      <c r="WKP2258" s="88"/>
      <c r="WKQ2258" s="88"/>
      <c r="WKR2258" s="88"/>
      <c r="WKS2258" s="88"/>
      <c r="WKT2258" s="88"/>
      <c r="WKU2258" s="88"/>
      <c r="WKV2258" s="88"/>
      <c r="WKW2258" s="88"/>
      <c r="WKX2258" s="88"/>
      <c r="WKY2258" s="88"/>
      <c r="WKZ2258" s="88"/>
      <c r="WLA2258" s="88"/>
      <c r="WLB2258" s="88"/>
      <c r="WLC2258" s="88"/>
      <c r="WLD2258" s="88"/>
      <c r="WLE2258" s="88"/>
      <c r="WLF2258" s="88"/>
      <c r="WLG2258" s="88"/>
      <c r="WLH2258" s="88"/>
      <c r="WLI2258" s="88"/>
      <c r="WLJ2258" s="88"/>
      <c r="WLK2258" s="88"/>
      <c r="WLL2258" s="88"/>
      <c r="WLM2258" s="88"/>
      <c r="WLN2258" s="88"/>
      <c r="WLO2258" s="88"/>
      <c r="WLP2258" s="88"/>
      <c r="WLQ2258" s="88"/>
      <c r="WLR2258" s="88"/>
      <c r="WLS2258" s="88"/>
      <c r="WLT2258" s="88"/>
      <c r="WLU2258" s="88"/>
      <c r="WLV2258" s="88"/>
      <c r="WLW2258" s="88"/>
      <c r="WLX2258" s="88"/>
      <c r="WLY2258" s="88"/>
      <c r="WLZ2258" s="88"/>
      <c r="WMA2258" s="88"/>
      <c r="WMB2258" s="88"/>
      <c r="WMC2258" s="88"/>
      <c r="WMD2258" s="88"/>
      <c r="WME2258" s="88"/>
      <c r="WMF2258" s="88"/>
      <c r="WMG2258" s="88"/>
      <c r="WMH2258" s="88"/>
      <c r="WMI2258" s="88"/>
      <c r="WMJ2258" s="88"/>
      <c r="WMK2258" s="88"/>
      <c r="WML2258" s="88"/>
      <c r="WMM2258" s="88"/>
      <c r="WMN2258" s="88"/>
      <c r="WMO2258" s="88"/>
      <c r="WMP2258" s="88"/>
      <c r="WMQ2258" s="88"/>
      <c r="WMR2258" s="88"/>
      <c r="WMS2258" s="88"/>
      <c r="WMT2258" s="88"/>
      <c r="WMU2258" s="88"/>
      <c r="WMV2258" s="88"/>
      <c r="WMW2258" s="88"/>
      <c r="WMX2258" s="88"/>
      <c r="WMY2258" s="88"/>
      <c r="WMZ2258" s="88"/>
      <c r="WNA2258" s="88"/>
      <c r="WNB2258" s="88"/>
      <c r="WNC2258" s="88"/>
      <c r="WND2258" s="88"/>
      <c r="WNE2258" s="88"/>
      <c r="WNF2258" s="88"/>
      <c r="WNG2258" s="88"/>
      <c r="WNH2258" s="88"/>
      <c r="WNI2258" s="88"/>
      <c r="WNJ2258" s="88"/>
      <c r="WNK2258" s="88"/>
      <c r="WNL2258" s="88"/>
      <c r="WNM2258" s="88"/>
      <c r="WNN2258" s="88"/>
      <c r="WNO2258" s="88"/>
      <c r="WNP2258" s="88"/>
      <c r="WNQ2258" s="88"/>
      <c r="WNR2258" s="88"/>
      <c r="WNS2258" s="88"/>
      <c r="WNT2258" s="88"/>
      <c r="WNU2258" s="88"/>
      <c r="WNV2258" s="88"/>
      <c r="WNW2258" s="88"/>
      <c r="WNX2258" s="88"/>
      <c r="WNY2258" s="88"/>
      <c r="WNZ2258" s="88"/>
      <c r="WOA2258" s="88"/>
      <c r="WOB2258" s="88"/>
      <c r="WOC2258" s="88"/>
      <c r="WOD2258" s="88"/>
      <c r="WOE2258" s="88"/>
      <c r="WOF2258" s="88"/>
      <c r="WOG2258" s="88"/>
      <c r="WOH2258" s="88"/>
      <c r="WOI2258" s="88"/>
      <c r="WOJ2258" s="88"/>
      <c r="WOK2258" s="88"/>
      <c r="WOL2258" s="88"/>
      <c r="WOM2258" s="88"/>
      <c r="WON2258" s="88"/>
      <c r="WOO2258" s="88"/>
      <c r="WOP2258" s="88"/>
      <c r="WOQ2258" s="88"/>
      <c r="WOR2258" s="88"/>
      <c r="WOS2258" s="88"/>
      <c r="WOT2258" s="88"/>
      <c r="WOU2258" s="88"/>
      <c r="WOV2258" s="88"/>
      <c r="WOW2258" s="88"/>
      <c r="WOX2258" s="88"/>
      <c r="WOY2258" s="88"/>
      <c r="WOZ2258" s="88"/>
      <c r="WPA2258" s="88"/>
      <c r="WPB2258" s="88"/>
      <c r="WPC2258" s="88"/>
      <c r="WPD2258" s="88"/>
      <c r="WPE2258" s="88"/>
      <c r="WPF2258" s="88"/>
      <c r="WPG2258" s="88"/>
      <c r="WPH2258" s="88"/>
      <c r="WPI2258" s="88"/>
      <c r="WPJ2258" s="88"/>
      <c r="WPK2258" s="88"/>
      <c r="WPL2258" s="88"/>
      <c r="WPM2258" s="88"/>
      <c r="WPN2258" s="88"/>
      <c r="WPO2258" s="88"/>
      <c r="WPP2258" s="88"/>
      <c r="WPQ2258" s="88"/>
      <c r="WPR2258" s="88"/>
      <c r="WPS2258" s="88"/>
      <c r="WPT2258" s="88"/>
      <c r="WPU2258" s="88"/>
      <c r="WPV2258" s="88"/>
      <c r="WPW2258" s="88"/>
      <c r="WPX2258" s="88"/>
      <c r="WPY2258" s="88"/>
      <c r="WPZ2258" s="88"/>
      <c r="WQA2258" s="88"/>
      <c r="WQB2258" s="88"/>
      <c r="WQC2258" s="88"/>
      <c r="WQD2258" s="88"/>
      <c r="WQE2258" s="88"/>
      <c r="WQF2258" s="88"/>
      <c r="WQG2258" s="88"/>
      <c r="WQH2258" s="88"/>
      <c r="WQI2258" s="88"/>
      <c r="WQJ2258" s="88"/>
      <c r="WQK2258" s="88"/>
      <c r="WQL2258" s="88"/>
      <c r="WQM2258" s="88"/>
      <c r="WQN2258" s="88"/>
      <c r="WQO2258" s="88"/>
      <c r="WQP2258" s="88"/>
      <c r="WQQ2258" s="88"/>
      <c r="WQR2258" s="88"/>
      <c r="WQS2258" s="88"/>
      <c r="WQT2258" s="88"/>
      <c r="WQU2258" s="88"/>
      <c r="WQV2258" s="88"/>
      <c r="WQW2258" s="88"/>
      <c r="WQX2258" s="88"/>
      <c r="WQY2258" s="88"/>
      <c r="WQZ2258" s="88"/>
      <c r="WRA2258" s="88"/>
      <c r="WRB2258" s="88"/>
      <c r="WRC2258" s="88"/>
      <c r="WRD2258" s="88"/>
      <c r="WRE2258" s="88"/>
      <c r="WRF2258" s="88"/>
      <c r="WRG2258" s="88"/>
      <c r="WRH2258" s="88"/>
      <c r="WRI2258" s="88"/>
      <c r="WRJ2258" s="88"/>
      <c r="WRK2258" s="88"/>
      <c r="WRL2258" s="88"/>
      <c r="WRM2258" s="88"/>
      <c r="WRN2258" s="88"/>
      <c r="WRO2258" s="88"/>
      <c r="WRP2258" s="88"/>
      <c r="WRQ2258" s="88"/>
      <c r="WRR2258" s="88"/>
      <c r="WRS2258" s="88"/>
      <c r="WRT2258" s="88"/>
      <c r="WRU2258" s="88"/>
      <c r="WRV2258" s="88"/>
      <c r="WRW2258" s="88"/>
      <c r="WRX2258" s="88"/>
      <c r="WRY2258" s="88"/>
      <c r="WRZ2258" s="88"/>
      <c r="WSA2258" s="88"/>
      <c r="WSB2258" s="88"/>
      <c r="WSC2258" s="88"/>
      <c r="WSD2258" s="88"/>
      <c r="WSE2258" s="88"/>
      <c r="WSF2258" s="88"/>
      <c r="WSG2258" s="88"/>
      <c r="WSH2258" s="88"/>
      <c r="WSI2258" s="88"/>
      <c r="WSJ2258" s="88"/>
      <c r="WSK2258" s="88"/>
      <c r="WSL2258" s="88"/>
      <c r="WSM2258" s="88"/>
      <c r="WSN2258" s="88"/>
      <c r="WSO2258" s="88"/>
      <c r="WSP2258" s="88"/>
      <c r="WSQ2258" s="88"/>
      <c r="WSR2258" s="88"/>
      <c r="WSS2258" s="88"/>
      <c r="WST2258" s="88"/>
      <c r="WSU2258" s="88"/>
      <c r="WSV2258" s="88"/>
      <c r="WSW2258" s="88"/>
      <c r="WSX2258" s="88"/>
      <c r="WSY2258" s="88"/>
      <c r="WSZ2258" s="88"/>
      <c r="WTA2258" s="88"/>
      <c r="WTB2258" s="88"/>
      <c r="WTC2258" s="88"/>
      <c r="WTD2258" s="88"/>
      <c r="WTE2258" s="88"/>
      <c r="WTF2258" s="88"/>
      <c r="WTG2258" s="88"/>
      <c r="WTH2258" s="88"/>
      <c r="WTI2258" s="88"/>
      <c r="WTJ2258" s="88"/>
      <c r="WTK2258" s="88"/>
      <c r="WTL2258" s="88"/>
      <c r="WTM2258" s="88"/>
      <c r="WTN2258" s="88"/>
      <c r="WTO2258" s="88"/>
      <c r="WTP2258" s="88"/>
      <c r="WTQ2258" s="88"/>
      <c r="WTR2258" s="88"/>
      <c r="WTS2258" s="88"/>
      <c r="WTT2258" s="88"/>
      <c r="WTU2258" s="88"/>
      <c r="WTV2258" s="88"/>
      <c r="WTW2258" s="88"/>
      <c r="WTX2258" s="88"/>
      <c r="WTY2258" s="88"/>
      <c r="WTZ2258" s="88"/>
      <c r="WUA2258" s="88"/>
      <c r="WUB2258" s="88"/>
      <c r="WUC2258" s="88"/>
      <c r="WUD2258" s="88"/>
      <c r="WUE2258" s="88"/>
      <c r="WUF2258" s="88"/>
      <c r="WUG2258" s="88"/>
      <c r="WUH2258" s="88"/>
      <c r="WUI2258" s="88"/>
      <c r="WUJ2258" s="88"/>
      <c r="WUK2258" s="88"/>
      <c r="WUL2258" s="88"/>
      <c r="WUM2258" s="88"/>
      <c r="WUN2258" s="88"/>
      <c r="WUO2258" s="88"/>
      <c r="WUP2258" s="88"/>
      <c r="WUQ2258" s="88"/>
      <c r="WUR2258" s="88"/>
      <c r="WUS2258" s="88"/>
      <c r="WUT2258" s="88"/>
      <c r="WUU2258" s="88"/>
      <c r="WUV2258" s="88"/>
      <c r="WUW2258" s="88"/>
      <c r="WUX2258" s="88"/>
      <c r="WUY2258" s="88"/>
      <c r="WUZ2258" s="88"/>
      <c r="WVA2258" s="88"/>
      <c r="WVB2258" s="88"/>
      <c r="WVC2258" s="88"/>
      <c r="WVD2258" s="88"/>
      <c r="WVE2258" s="88"/>
      <c r="WVF2258" s="88"/>
      <c r="WVG2258" s="88"/>
      <c r="WVH2258" s="88"/>
      <c r="WVI2258" s="88"/>
      <c r="WVJ2258" s="88"/>
      <c r="WVK2258" s="88"/>
      <c r="WVL2258" s="88"/>
      <c r="WVM2258" s="88"/>
      <c r="WVN2258" s="88"/>
      <c r="WVO2258" s="88"/>
      <c r="WVP2258" s="88"/>
      <c r="WVQ2258" s="88"/>
      <c r="WVR2258" s="88"/>
      <c r="WVS2258" s="88"/>
      <c r="WVT2258" s="88"/>
      <c r="WVU2258" s="88"/>
      <c r="WVV2258" s="88"/>
      <c r="WVW2258" s="88"/>
      <c r="WVX2258" s="88"/>
      <c r="WVY2258" s="88"/>
      <c r="WVZ2258" s="88"/>
      <c r="WWA2258" s="88"/>
      <c r="WWB2258" s="88"/>
      <c r="WWC2258" s="88"/>
      <c r="WWD2258" s="88"/>
      <c r="WWE2258" s="88"/>
      <c r="WWF2258" s="88"/>
      <c r="WWG2258" s="88"/>
      <c r="WWH2258" s="88"/>
      <c r="WWI2258" s="88"/>
      <c r="WWJ2258" s="88"/>
      <c r="WWK2258" s="88"/>
      <c r="WWL2258" s="88"/>
      <c r="WWM2258" s="88"/>
      <c r="WWN2258" s="88"/>
      <c r="WWO2258" s="88"/>
      <c r="WWP2258" s="88"/>
      <c r="WWQ2258" s="88"/>
      <c r="WWR2258" s="88"/>
      <c r="WWS2258" s="88"/>
      <c r="WWT2258" s="88"/>
      <c r="WWU2258" s="88"/>
      <c r="WWV2258" s="88"/>
      <c r="WWW2258" s="88"/>
      <c r="WWX2258" s="88"/>
      <c r="WWY2258" s="88"/>
      <c r="WWZ2258" s="88"/>
      <c r="WXA2258" s="88"/>
      <c r="WXB2258" s="88"/>
      <c r="WXC2258" s="88"/>
      <c r="WXD2258" s="88"/>
      <c r="WXE2258" s="88"/>
      <c r="WXF2258" s="88"/>
      <c r="WXG2258" s="88"/>
      <c r="WXH2258" s="88"/>
      <c r="WXI2258" s="88"/>
      <c r="WXJ2258" s="88"/>
      <c r="WXK2258" s="88"/>
      <c r="WXL2258" s="88"/>
      <c r="WXM2258" s="88"/>
      <c r="WXN2258" s="88"/>
      <c r="WXO2258" s="88"/>
      <c r="WXP2258" s="88"/>
      <c r="WXQ2258" s="88"/>
      <c r="WXR2258" s="88"/>
      <c r="WXS2258" s="88"/>
      <c r="WXT2258" s="88"/>
      <c r="WXU2258" s="88"/>
      <c r="WXV2258" s="88"/>
      <c r="WXW2258" s="88"/>
      <c r="WXX2258" s="88"/>
      <c r="WXY2258" s="88"/>
      <c r="WXZ2258" s="88"/>
      <c r="WYA2258" s="88"/>
      <c r="WYB2258" s="88"/>
      <c r="WYC2258" s="88"/>
      <c r="WYD2258" s="88"/>
      <c r="WYE2258" s="88"/>
      <c r="WYF2258" s="88"/>
      <c r="WYG2258" s="88"/>
      <c r="WYH2258" s="88"/>
      <c r="WYI2258" s="88"/>
      <c r="WYJ2258" s="88"/>
      <c r="WYK2258" s="88"/>
      <c r="WYL2258" s="88"/>
      <c r="WYM2258" s="88"/>
      <c r="WYN2258" s="88"/>
      <c r="WYO2258" s="88"/>
      <c r="WYP2258" s="88"/>
      <c r="WYQ2258" s="88"/>
      <c r="WYR2258" s="88"/>
      <c r="WYS2258" s="88"/>
      <c r="WYT2258" s="88"/>
      <c r="WYU2258" s="88"/>
      <c r="WYV2258" s="88"/>
      <c r="WYW2258" s="88"/>
      <c r="WYX2258" s="88"/>
      <c r="WYY2258" s="88"/>
      <c r="WYZ2258" s="88"/>
      <c r="WZA2258" s="88"/>
      <c r="WZB2258" s="88"/>
      <c r="WZC2258" s="88"/>
      <c r="WZD2258" s="88"/>
      <c r="WZE2258" s="88"/>
      <c r="WZF2258" s="88"/>
      <c r="WZG2258" s="88"/>
      <c r="WZH2258" s="88"/>
      <c r="WZI2258" s="88"/>
      <c r="WZJ2258" s="88"/>
      <c r="WZK2258" s="88"/>
      <c r="WZL2258" s="88"/>
      <c r="WZM2258" s="88"/>
      <c r="WZN2258" s="88"/>
      <c r="WZO2258" s="88"/>
      <c r="WZP2258" s="88"/>
      <c r="WZQ2258" s="88"/>
      <c r="WZR2258" s="88"/>
      <c r="WZS2258" s="88"/>
      <c r="WZT2258" s="88"/>
      <c r="WZU2258" s="88"/>
      <c r="WZV2258" s="88"/>
      <c r="WZW2258" s="88"/>
      <c r="WZX2258" s="88"/>
      <c r="WZY2258" s="88"/>
      <c r="WZZ2258" s="88"/>
      <c r="XAA2258" s="88"/>
      <c r="XAB2258" s="88"/>
      <c r="XAC2258" s="88"/>
      <c r="XAD2258" s="88"/>
      <c r="XAE2258" s="88"/>
      <c r="XAF2258" s="88"/>
      <c r="XAG2258" s="88"/>
      <c r="XAH2258" s="88"/>
      <c r="XAI2258" s="88"/>
      <c r="XAJ2258" s="88"/>
      <c r="XAK2258" s="88"/>
      <c r="XAL2258" s="88"/>
      <c r="XAM2258" s="88"/>
      <c r="XAN2258" s="88"/>
      <c r="XAO2258" s="88"/>
      <c r="XAP2258" s="88"/>
      <c r="XAQ2258" s="88"/>
      <c r="XAR2258" s="88"/>
      <c r="XAS2258" s="88"/>
      <c r="XAT2258" s="88"/>
      <c r="XAU2258" s="88"/>
      <c r="XAV2258" s="88"/>
      <c r="XAW2258" s="88"/>
      <c r="XAX2258" s="88"/>
      <c r="XAY2258" s="88"/>
      <c r="XAZ2258" s="88"/>
      <c r="XBA2258" s="88"/>
      <c r="XBB2258" s="88"/>
      <c r="XBC2258" s="88"/>
      <c r="XBD2258" s="88"/>
      <c r="XBE2258" s="88"/>
      <c r="XBF2258" s="88"/>
      <c r="XBG2258" s="88"/>
      <c r="XBH2258" s="88"/>
      <c r="XBI2258" s="88"/>
      <c r="XBJ2258" s="88"/>
      <c r="XBK2258" s="88"/>
      <c r="XBL2258" s="88"/>
      <c r="XBM2258" s="88"/>
      <c r="XBN2258" s="88"/>
      <c r="XBO2258" s="88"/>
      <c r="XBP2258" s="88"/>
      <c r="XBQ2258" s="88"/>
      <c r="XBR2258" s="88"/>
      <c r="XBS2258" s="88"/>
      <c r="XBT2258" s="88"/>
      <c r="XBU2258" s="88"/>
      <c r="XBV2258" s="88"/>
      <c r="XBW2258" s="88"/>
      <c r="XBX2258" s="88"/>
      <c r="XBY2258" s="88"/>
      <c r="XBZ2258" s="88"/>
      <c r="XCA2258" s="88"/>
      <c r="XCB2258" s="88"/>
      <c r="XCC2258" s="88"/>
      <c r="XCD2258" s="88"/>
      <c r="XCE2258" s="88"/>
      <c r="XCF2258" s="88"/>
      <c r="XCG2258" s="88"/>
      <c r="XCH2258" s="88"/>
      <c r="XCI2258" s="88"/>
      <c r="XCJ2258" s="88"/>
      <c r="XCK2258" s="88"/>
      <c r="XCL2258" s="88"/>
      <c r="XCM2258" s="88"/>
      <c r="XCN2258" s="88"/>
      <c r="XCO2258" s="88"/>
      <c r="XCP2258" s="88"/>
      <c r="XCQ2258" s="88"/>
      <c r="XCR2258" s="88"/>
      <c r="XCS2258" s="88"/>
      <c r="XCT2258" s="88"/>
      <c r="XCU2258" s="88"/>
      <c r="XCV2258" s="88"/>
      <c r="XCW2258" s="88"/>
      <c r="XCX2258" s="88"/>
      <c r="XCY2258" s="88"/>
      <c r="XCZ2258" s="88"/>
      <c r="XDA2258" s="88"/>
      <c r="XDB2258" s="88"/>
      <c r="XDC2258" s="88"/>
      <c r="XDD2258" s="88"/>
      <c r="XDE2258" s="88"/>
      <c r="XDF2258" s="88"/>
      <c r="XDG2258" s="88"/>
      <c r="XDH2258" s="88"/>
      <c r="XDI2258" s="88"/>
      <c r="XDJ2258" s="88"/>
      <c r="XDK2258" s="88"/>
      <c r="XDL2258" s="88"/>
      <c r="XDM2258" s="88"/>
      <c r="XDN2258" s="88"/>
      <c r="XDO2258" s="88"/>
      <c r="XDP2258" s="88"/>
      <c r="XDQ2258" s="88"/>
      <c r="XDR2258" s="88"/>
      <c r="XDS2258" s="88"/>
      <c r="XDT2258" s="88"/>
      <c r="XDU2258" s="88"/>
      <c r="XDV2258" s="88"/>
      <c r="XDW2258" s="88"/>
      <c r="XDX2258" s="88"/>
      <c r="XDY2258" s="88"/>
      <c r="XDZ2258" s="88"/>
      <c r="XEA2258" s="88"/>
      <c r="XEB2258" s="88"/>
      <c r="XEC2258" s="88"/>
      <c r="XED2258" s="88"/>
      <c r="XEE2258" s="88"/>
      <c r="XEF2258" s="88"/>
      <c r="XEG2258" s="88"/>
      <c r="XEH2258" s="88"/>
      <c r="XEI2258" s="88"/>
      <c r="XEJ2258" s="88"/>
      <c r="XEK2258" s="88"/>
      <c r="XEL2258" s="88"/>
      <c r="XEM2258" s="88"/>
      <c r="XEN2258" s="88"/>
      <c r="XEO2258" s="88"/>
      <c r="XEP2258" s="88"/>
      <c r="XEQ2258" s="88"/>
      <c r="XER2258" s="88"/>
      <c r="XES2258" s="88"/>
      <c r="XET2258" s="88"/>
      <c r="XEU2258" s="88"/>
      <c r="XEV2258" s="88"/>
      <c r="XEW2258" s="88"/>
      <c r="XEX2258" s="88"/>
      <c r="XEY2258" s="88"/>
      <c r="XEZ2258" s="88"/>
      <c r="XFA2258" s="88"/>
      <c r="XFB2258" s="88"/>
    </row>
    <row r="2259" spans="1:16382" s="89" customFormat="1" ht="18" customHeight="1">
      <c r="A2259" s="84" t="s">
        <v>6</v>
      </c>
      <c r="B2259" s="74" t="s">
        <v>1</v>
      </c>
      <c r="C2259" s="74">
        <v>40</v>
      </c>
      <c r="D2259" s="74">
        <v>28300</v>
      </c>
      <c r="E2259" s="85">
        <v>340</v>
      </c>
      <c r="F2259" s="85">
        <v>370</v>
      </c>
      <c r="G2259" s="85">
        <v>400</v>
      </c>
      <c r="H2259" s="85">
        <v>0</v>
      </c>
      <c r="I2259" s="80">
        <v>0</v>
      </c>
      <c r="J2259" s="80">
        <v>0</v>
      </c>
      <c r="K2259" s="57" t="s">
        <v>33</v>
      </c>
      <c r="L2259" s="62"/>
      <c r="M2259" s="87"/>
      <c r="N2259" s="87"/>
      <c r="O2259" s="87"/>
      <c r="P2259" s="87"/>
      <c r="Q2259" s="87"/>
      <c r="R2259" s="87"/>
      <c r="S2259" s="87"/>
      <c r="T2259" s="87"/>
      <c r="U2259" s="87"/>
      <c r="V2259" s="87"/>
      <c r="W2259" s="87"/>
      <c r="X2259" s="87"/>
      <c r="Y2259" s="87"/>
      <c r="Z2259" s="87"/>
      <c r="AA2259" s="87"/>
      <c r="AB2259" s="87"/>
      <c r="AC2259" s="87"/>
      <c r="AD2259" s="87"/>
      <c r="AE2259" s="87"/>
      <c r="AF2259" s="87"/>
      <c r="AG2259" s="87"/>
      <c r="AH2259" s="87"/>
      <c r="AI2259" s="87"/>
      <c r="AJ2259" s="87"/>
      <c r="AK2259" s="87"/>
      <c r="AL2259" s="87"/>
      <c r="AM2259" s="87"/>
      <c r="AN2259" s="87"/>
      <c r="AO2259" s="87"/>
      <c r="AP2259" s="87"/>
      <c r="AQ2259" s="87"/>
      <c r="AR2259" s="87"/>
      <c r="AS2259" s="87"/>
      <c r="AT2259" s="87"/>
      <c r="AU2259" s="87"/>
      <c r="AV2259" s="87"/>
      <c r="AW2259" s="87"/>
      <c r="AX2259" s="87"/>
      <c r="AY2259" s="87"/>
      <c r="AZ2259" s="87"/>
      <c r="BA2259" s="87"/>
      <c r="BB2259" s="87"/>
      <c r="BC2259" s="88"/>
      <c r="BD2259" s="88"/>
      <c r="BE2259" s="88"/>
      <c r="BF2259" s="88"/>
      <c r="BG2259" s="88"/>
      <c r="BH2259" s="88"/>
      <c r="BI2259" s="88"/>
      <c r="BJ2259" s="88"/>
      <c r="BK2259" s="88"/>
      <c r="BL2259" s="88"/>
      <c r="BM2259" s="88"/>
      <c r="BN2259" s="88"/>
      <c r="BO2259" s="88"/>
      <c r="BP2259" s="88"/>
      <c r="BQ2259" s="88"/>
      <c r="BR2259" s="88"/>
      <c r="BS2259" s="88"/>
      <c r="BT2259" s="88"/>
      <c r="BU2259" s="88"/>
      <c r="BV2259" s="88"/>
      <c r="BW2259" s="88"/>
      <c r="BX2259" s="88"/>
      <c r="BY2259" s="88"/>
      <c r="BZ2259" s="88"/>
      <c r="CA2259" s="88"/>
      <c r="CB2259" s="88"/>
      <c r="CC2259" s="88"/>
      <c r="CD2259" s="88"/>
      <c r="CE2259" s="88"/>
      <c r="CF2259" s="88"/>
      <c r="CG2259" s="88"/>
      <c r="CH2259" s="88"/>
      <c r="CI2259" s="88"/>
      <c r="CJ2259" s="88"/>
      <c r="CK2259" s="88"/>
      <c r="CL2259" s="88"/>
      <c r="CM2259" s="88"/>
      <c r="CN2259" s="88"/>
      <c r="CO2259" s="88"/>
      <c r="CP2259" s="88"/>
      <c r="CQ2259" s="88"/>
      <c r="CR2259" s="88"/>
      <c r="CS2259" s="88"/>
      <c r="CT2259" s="88"/>
      <c r="CU2259" s="88"/>
      <c r="CV2259" s="88"/>
      <c r="CW2259" s="88"/>
      <c r="CX2259" s="88"/>
      <c r="CY2259" s="88"/>
      <c r="CZ2259" s="88"/>
      <c r="DA2259" s="88"/>
      <c r="DB2259" s="88"/>
      <c r="DC2259" s="88"/>
      <c r="DD2259" s="88"/>
      <c r="DE2259" s="88"/>
      <c r="DF2259" s="88"/>
      <c r="DG2259" s="88"/>
      <c r="DH2259" s="88"/>
      <c r="DI2259" s="88"/>
      <c r="DJ2259" s="88"/>
      <c r="DK2259" s="88"/>
      <c r="DL2259" s="88"/>
      <c r="DM2259" s="88"/>
      <c r="DN2259" s="88"/>
      <c r="DO2259" s="88"/>
      <c r="DP2259" s="88"/>
      <c r="DQ2259" s="88"/>
      <c r="DR2259" s="88"/>
      <c r="DS2259" s="88"/>
      <c r="DT2259" s="88"/>
      <c r="DU2259" s="88"/>
      <c r="DV2259" s="88"/>
      <c r="DW2259" s="88"/>
      <c r="DX2259" s="88"/>
      <c r="DY2259" s="88"/>
      <c r="DZ2259" s="88"/>
      <c r="EA2259" s="88"/>
      <c r="EB2259" s="88"/>
      <c r="EC2259" s="88"/>
      <c r="ED2259" s="88"/>
      <c r="EE2259" s="88"/>
      <c r="EF2259" s="88"/>
      <c r="EG2259" s="88"/>
      <c r="EH2259" s="88"/>
      <c r="EI2259" s="88"/>
      <c r="EJ2259" s="88"/>
      <c r="EK2259" s="88"/>
      <c r="EL2259" s="88"/>
      <c r="EM2259" s="88"/>
      <c r="EN2259" s="88"/>
      <c r="EO2259" s="88"/>
      <c r="EP2259" s="88"/>
      <c r="EQ2259" s="88"/>
      <c r="ER2259" s="88"/>
      <c r="ES2259" s="88"/>
      <c r="ET2259" s="88"/>
      <c r="EU2259" s="88"/>
      <c r="EV2259" s="88"/>
      <c r="EW2259" s="88"/>
      <c r="EX2259" s="88"/>
      <c r="EY2259" s="88"/>
      <c r="EZ2259" s="88"/>
      <c r="FA2259" s="88"/>
      <c r="FB2259" s="88"/>
      <c r="FC2259" s="88"/>
      <c r="FD2259" s="88"/>
      <c r="FE2259" s="88"/>
      <c r="FF2259" s="88"/>
      <c r="FG2259" s="88"/>
      <c r="FH2259" s="88"/>
      <c r="FI2259" s="88"/>
      <c r="FJ2259" s="88"/>
      <c r="FK2259" s="88"/>
      <c r="FL2259" s="88"/>
      <c r="FM2259" s="88"/>
      <c r="FN2259" s="88"/>
      <c r="FO2259" s="88"/>
      <c r="FP2259" s="88"/>
      <c r="FQ2259" s="88"/>
      <c r="FR2259" s="88"/>
      <c r="FS2259" s="88"/>
      <c r="FT2259" s="88"/>
      <c r="FU2259" s="88"/>
      <c r="FV2259" s="88"/>
      <c r="FW2259" s="88"/>
      <c r="FX2259" s="88"/>
      <c r="FY2259" s="88"/>
      <c r="FZ2259" s="88"/>
      <c r="GA2259" s="88"/>
      <c r="GB2259" s="88"/>
      <c r="GC2259" s="88"/>
      <c r="GD2259" s="88"/>
      <c r="GE2259" s="88"/>
      <c r="GF2259" s="88"/>
      <c r="GG2259" s="88"/>
      <c r="GH2259" s="88"/>
      <c r="GI2259" s="88"/>
      <c r="GJ2259" s="88"/>
      <c r="GK2259" s="88"/>
      <c r="GL2259" s="88"/>
      <c r="GM2259" s="88"/>
      <c r="GN2259" s="88"/>
      <c r="GO2259" s="88"/>
      <c r="GP2259" s="88"/>
      <c r="GQ2259" s="88"/>
      <c r="GR2259" s="88"/>
      <c r="GS2259" s="88"/>
      <c r="GT2259" s="88"/>
      <c r="GU2259" s="88"/>
      <c r="GV2259" s="88"/>
      <c r="GW2259" s="88"/>
      <c r="GX2259" s="88"/>
      <c r="GY2259" s="88"/>
      <c r="GZ2259" s="88"/>
      <c r="HA2259" s="88"/>
      <c r="HB2259" s="88"/>
      <c r="HC2259" s="88"/>
      <c r="HD2259" s="88"/>
      <c r="HE2259" s="88"/>
      <c r="HF2259" s="88"/>
      <c r="HG2259" s="88"/>
      <c r="HH2259" s="88"/>
      <c r="HI2259" s="88"/>
      <c r="HJ2259" s="88"/>
      <c r="HK2259" s="88"/>
      <c r="HL2259" s="88"/>
      <c r="HM2259" s="88"/>
      <c r="HN2259" s="88"/>
      <c r="HO2259" s="88"/>
      <c r="HP2259" s="88"/>
      <c r="HQ2259" s="88"/>
      <c r="HR2259" s="88"/>
      <c r="HS2259" s="88"/>
      <c r="HT2259" s="88"/>
      <c r="HU2259" s="88"/>
      <c r="HV2259" s="88"/>
      <c r="HW2259" s="88"/>
      <c r="HX2259" s="88"/>
      <c r="HY2259" s="88"/>
      <c r="HZ2259" s="88"/>
      <c r="IA2259" s="88"/>
      <c r="IB2259" s="88"/>
      <c r="IC2259" s="88"/>
      <c r="ID2259" s="88"/>
      <c r="IE2259" s="88"/>
      <c r="IF2259" s="88"/>
      <c r="IG2259" s="88"/>
      <c r="IH2259" s="88"/>
      <c r="II2259" s="88"/>
      <c r="IJ2259" s="88"/>
      <c r="IK2259" s="88"/>
      <c r="IL2259" s="88"/>
      <c r="IM2259" s="88"/>
      <c r="IN2259" s="88"/>
      <c r="IO2259" s="88"/>
      <c r="IP2259" s="88"/>
      <c r="IQ2259" s="88"/>
      <c r="IR2259" s="88"/>
      <c r="IS2259" s="88"/>
      <c r="IT2259" s="88"/>
      <c r="IU2259" s="88"/>
      <c r="IV2259" s="88"/>
      <c r="IW2259" s="88"/>
      <c r="IX2259" s="88"/>
      <c r="IY2259" s="88"/>
      <c r="IZ2259" s="88"/>
      <c r="JA2259" s="88"/>
      <c r="JB2259" s="88"/>
      <c r="JC2259" s="88"/>
      <c r="JD2259" s="88"/>
      <c r="JE2259" s="88"/>
      <c r="JF2259" s="88"/>
      <c r="JG2259" s="88"/>
      <c r="JH2259" s="88"/>
      <c r="JI2259" s="88"/>
      <c r="JJ2259" s="88"/>
      <c r="JK2259" s="88"/>
      <c r="JL2259" s="88"/>
      <c r="JM2259" s="88"/>
      <c r="JN2259" s="88"/>
      <c r="JO2259" s="88"/>
      <c r="JP2259" s="88"/>
      <c r="JQ2259" s="88"/>
      <c r="JR2259" s="88"/>
      <c r="JS2259" s="88"/>
      <c r="JT2259" s="88"/>
      <c r="JU2259" s="88"/>
      <c r="JV2259" s="88"/>
      <c r="JW2259" s="88"/>
      <c r="JX2259" s="88"/>
      <c r="JY2259" s="88"/>
      <c r="JZ2259" s="88"/>
      <c r="KA2259" s="88"/>
      <c r="KB2259" s="88"/>
      <c r="KC2259" s="88"/>
      <c r="KD2259" s="88"/>
      <c r="KE2259" s="88"/>
      <c r="KF2259" s="88"/>
      <c r="KG2259" s="88"/>
      <c r="KH2259" s="88"/>
      <c r="KI2259" s="88"/>
      <c r="KJ2259" s="88"/>
      <c r="KK2259" s="88"/>
      <c r="KL2259" s="88"/>
      <c r="KM2259" s="88"/>
      <c r="KN2259" s="88"/>
      <c r="KO2259" s="88"/>
      <c r="KP2259" s="88"/>
      <c r="KQ2259" s="88"/>
      <c r="KR2259" s="88"/>
      <c r="KS2259" s="88"/>
      <c r="KT2259" s="88"/>
      <c r="KU2259" s="88"/>
      <c r="KV2259" s="88"/>
      <c r="KW2259" s="88"/>
      <c r="KX2259" s="88"/>
      <c r="KY2259" s="88"/>
      <c r="KZ2259" s="88"/>
      <c r="LA2259" s="88"/>
      <c r="LB2259" s="88"/>
      <c r="LC2259" s="88"/>
      <c r="LD2259" s="88"/>
      <c r="LE2259" s="88"/>
      <c r="LF2259" s="88"/>
      <c r="LG2259" s="88"/>
      <c r="LH2259" s="88"/>
      <c r="LI2259" s="88"/>
      <c r="LJ2259" s="88"/>
      <c r="LK2259" s="88"/>
      <c r="LL2259" s="88"/>
      <c r="LM2259" s="88"/>
      <c r="LN2259" s="88"/>
      <c r="LO2259" s="88"/>
      <c r="LP2259" s="88"/>
      <c r="LQ2259" s="88"/>
      <c r="LR2259" s="88"/>
      <c r="LS2259" s="88"/>
      <c r="LT2259" s="88"/>
      <c r="LU2259" s="88"/>
      <c r="LV2259" s="88"/>
      <c r="LW2259" s="88"/>
      <c r="LX2259" s="88"/>
      <c r="LY2259" s="88"/>
      <c r="LZ2259" s="88"/>
      <c r="MA2259" s="88"/>
      <c r="MB2259" s="88"/>
      <c r="MC2259" s="88"/>
      <c r="MD2259" s="88"/>
      <c r="ME2259" s="88"/>
      <c r="MF2259" s="88"/>
      <c r="MG2259" s="88"/>
      <c r="MH2259" s="88"/>
      <c r="MI2259" s="88"/>
      <c r="MJ2259" s="88"/>
      <c r="MK2259" s="88"/>
      <c r="ML2259" s="88"/>
      <c r="MM2259" s="88"/>
      <c r="MN2259" s="88"/>
      <c r="MO2259" s="88"/>
      <c r="MP2259" s="88"/>
      <c r="MQ2259" s="88"/>
      <c r="MR2259" s="88"/>
      <c r="MS2259" s="88"/>
      <c r="MT2259" s="88"/>
      <c r="MU2259" s="88"/>
      <c r="MV2259" s="88"/>
      <c r="MW2259" s="88"/>
      <c r="MX2259" s="88"/>
      <c r="MY2259" s="88"/>
      <c r="MZ2259" s="88"/>
      <c r="NA2259" s="88"/>
      <c r="NB2259" s="88"/>
      <c r="NC2259" s="88"/>
      <c r="ND2259" s="88"/>
      <c r="NE2259" s="88"/>
      <c r="NF2259" s="88"/>
      <c r="NG2259" s="88"/>
      <c r="NH2259" s="88"/>
      <c r="NI2259" s="88"/>
      <c r="NJ2259" s="88"/>
      <c r="NK2259" s="88"/>
      <c r="NL2259" s="88"/>
      <c r="NM2259" s="88"/>
      <c r="NN2259" s="88"/>
      <c r="NO2259" s="88"/>
      <c r="NP2259" s="88"/>
      <c r="NQ2259" s="88"/>
      <c r="NR2259" s="88"/>
      <c r="NS2259" s="88"/>
      <c r="NT2259" s="88"/>
      <c r="NU2259" s="88"/>
      <c r="NV2259" s="88"/>
      <c r="NW2259" s="88"/>
      <c r="NX2259" s="88"/>
      <c r="NY2259" s="88"/>
      <c r="NZ2259" s="88"/>
      <c r="OA2259" s="88"/>
      <c r="OB2259" s="88"/>
      <c r="OC2259" s="88"/>
      <c r="OD2259" s="88"/>
      <c r="OE2259" s="88"/>
      <c r="OF2259" s="88"/>
      <c r="OG2259" s="88"/>
      <c r="OH2259" s="88"/>
      <c r="OI2259" s="88"/>
      <c r="OJ2259" s="88"/>
      <c r="OK2259" s="88"/>
      <c r="OL2259" s="88"/>
      <c r="OM2259" s="88"/>
      <c r="ON2259" s="88"/>
      <c r="OO2259" s="88"/>
      <c r="OP2259" s="88"/>
      <c r="OQ2259" s="88"/>
      <c r="OR2259" s="88"/>
      <c r="OS2259" s="88"/>
      <c r="OT2259" s="88"/>
      <c r="OU2259" s="88"/>
      <c r="OV2259" s="88"/>
      <c r="OW2259" s="88"/>
      <c r="OX2259" s="88"/>
      <c r="OY2259" s="88"/>
      <c r="OZ2259" s="88"/>
      <c r="PA2259" s="88"/>
      <c r="PB2259" s="88"/>
      <c r="PC2259" s="88"/>
      <c r="PD2259" s="88"/>
      <c r="PE2259" s="88"/>
      <c r="PF2259" s="88"/>
      <c r="PG2259" s="88"/>
      <c r="PH2259" s="88"/>
      <c r="PI2259" s="88"/>
      <c r="PJ2259" s="88"/>
      <c r="PK2259" s="88"/>
      <c r="PL2259" s="88"/>
      <c r="PM2259" s="88"/>
      <c r="PN2259" s="88"/>
      <c r="PO2259" s="88"/>
      <c r="PP2259" s="88"/>
      <c r="PQ2259" s="88"/>
      <c r="PR2259" s="88"/>
      <c r="PS2259" s="88"/>
      <c r="PT2259" s="88"/>
      <c r="PU2259" s="88"/>
      <c r="PV2259" s="88"/>
      <c r="PW2259" s="88"/>
      <c r="PX2259" s="88"/>
      <c r="PY2259" s="88"/>
      <c r="PZ2259" s="88"/>
      <c r="QA2259" s="88"/>
      <c r="QB2259" s="88"/>
      <c r="QC2259" s="88"/>
      <c r="QD2259" s="88"/>
      <c r="QE2259" s="88"/>
      <c r="QF2259" s="88"/>
      <c r="QG2259" s="88"/>
      <c r="QH2259" s="88"/>
      <c r="QI2259" s="88"/>
      <c r="QJ2259" s="88"/>
      <c r="QK2259" s="88"/>
      <c r="QL2259" s="88"/>
      <c r="QM2259" s="88"/>
      <c r="QN2259" s="88"/>
      <c r="QO2259" s="88"/>
      <c r="QP2259" s="88"/>
      <c r="QQ2259" s="88"/>
      <c r="QR2259" s="88"/>
      <c r="QS2259" s="88"/>
      <c r="QT2259" s="88"/>
      <c r="QU2259" s="88"/>
      <c r="QV2259" s="88"/>
      <c r="QW2259" s="88"/>
      <c r="QX2259" s="88"/>
      <c r="QY2259" s="88"/>
      <c r="QZ2259" s="88"/>
      <c r="RA2259" s="88"/>
      <c r="RB2259" s="88"/>
      <c r="RC2259" s="88"/>
      <c r="RD2259" s="88"/>
      <c r="RE2259" s="88"/>
      <c r="RF2259" s="88"/>
      <c r="RG2259" s="88"/>
      <c r="RH2259" s="88"/>
      <c r="RI2259" s="88"/>
      <c r="RJ2259" s="88"/>
      <c r="RK2259" s="88"/>
      <c r="RL2259" s="88"/>
      <c r="RM2259" s="88"/>
      <c r="RN2259" s="88"/>
      <c r="RO2259" s="88"/>
      <c r="RP2259" s="88"/>
      <c r="RQ2259" s="88"/>
      <c r="RR2259" s="88"/>
      <c r="RS2259" s="88"/>
      <c r="RT2259" s="88"/>
      <c r="RU2259" s="88"/>
      <c r="RV2259" s="88"/>
      <c r="RW2259" s="88"/>
      <c r="RX2259" s="88"/>
      <c r="RY2259" s="88"/>
      <c r="RZ2259" s="88"/>
      <c r="SA2259" s="88"/>
      <c r="SB2259" s="88"/>
      <c r="SC2259" s="88"/>
      <c r="SD2259" s="88"/>
      <c r="SE2259" s="88"/>
      <c r="SF2259" s="88"/>
      <c r="SG2259" s="88"/>
      <c r="SH2259" s="88"/>
      <c r="SI2259" s="88"/>
      <c r="SJ2259" s="88"/>
      <c r="SK2259" s="88"/>
      <c r="SL2259" s="88"/>
      <c r="SM2259" s="88"/>
      <c r="SN2259" s="88"/>
      <c r="SO2259" s="88"/>
      <c r="SP2259" s="88"/>
      <c r="SQ2259" s="88"/>
      <c r="SR2259" s="88"/>
      <c r="SS2259" s="88"/>
      <c r="ST2259" s="88"/>
      <c r="SU2259" s="88"/>
      <c r="SV2259" s="88"/>
      <c r="SW2259" s="88"/>
      <c r="SX2259" s="88"/>
      <c r="SY2259" s="88"/>
      <c r="SZ2259" s="88"/>
      <c r="TA2259" s="88"/>
      <c r="TB2259" s="88"/>
      <c r="TC2259" s="88"/>
      <c r="TD2259" s="88"/>
      <c r="TE2259" s="88"/>
      <c r="TF2259" s="88"/>
      <c r="TG2259" s="88"/>
      <c r="TH2259" s="88"/>
      <c r="TI2259" s="88"/>
      <c r="TJ2259" s="88"/>
      <c r="TK2259" s="88"/>
      <c r="TL2259" s="88"/>
      <c r="TM2259" s="88"/>
      <c r="TN2259" s="88"/>
      <c r="TO2259" s="88"/>
      <c r="TP2259" s="88"/>
      <c r="TQ2259" s="88"/>
      <c r="TR2259" s="88"/>
      <c r="TS2259" s="88"/>
      <c r="TT2259" s="88"/>
      <c r="TU2259" s="88"/>
      <c r="TV2259" s="88"/>
      <c r="TW2259" s="88"/>
      <c r="TX2259" s="88"/>
      <c r="TY2259" s="88"/>
      <c r="TZ2259" s="88"/>
      <c r="UA2259" s="88"/>
      <c r="UB2259" s="88"/>
      <c r="UC2259" s="88"/>
      <c r="UD2259" s="88"/>
      <c r="UE2259" s="88"/>
      <c r="UF2259" s="88"/>
      <c r="UG2259" s="88"/>
      <c r="UH2259" s="88"/>
      <c r="UI2259" s="88"/>
      <c r="UJ2259" s="88"/>
      <c r="UK2259" s="88"/>
      <c r="UL2259" s="88"/>
      <c r="UM2259" s="88"/>
      <c r="UN2259" s="88"/>
      <c r="UO2259" s="88"/>
      <c r="UP2259" s="88"/>
      <c r="UQ2259" s="88"/>
      <c r="UR2259" s="88"/>
      <c r="US2259" s="88"/>
      <c r="UT2259" s="88"/>
      <c r="UU2259" s="88"/>
      <c r="UV2259" s="88"/>
      <c r="UW2259" s="88"/>
      <c r="UX2259" s="88"/>
      <c r="UY2259" s="88"/>
      <c r="UZ2259" s="88"/>
      <c r="VA2259" s="88"/>
      <c r="VB2259" s="88"/>
      <c r="VC2259" s="88"/>
      <c r="VD2259" s="88"/>
      <c r="VE2259" s="88"/>
      <c r="VF2259" s="88"/>
      <c r="VG2259" s="88"/>
      <c r="VH2259" s="88"/>
      <c r="VI2259" s="88"/>
      <c r="VJ2259" s="88"/>
      <c r="VK2259" s="88"/>
      <c r="VL2259" s="88"/>
      <c r="VM2259" s="88"/>
      <c r="VN2259" s="88"/>
      <c r="VO2259" s="88"/>
      <c r="VP2259" s="88"/>
      <c r="VQ2259" s="88"/>
      <c r="VR2259" s="88"/>
      <c r="VS2259" s="88"/>
      <c r="VT2259" s="88"/>
      <c r="VU2259" s="88"/>
      <c r="VV2259" s="88"/>
      <c r="VW2259" s="88"/>
      <c r="VX2259" s="88"/>
      <c r="VY2259" s="88"/>
      <c r="VZ2259" s="88"/>
      <c r="WA2259" s="88"/>
      <c r="WB2259" s="88"/>
      <c r="WC2259" s="88"/>
      <c r="WD2259" s="88"/>
      <c r="WE2259" s="88"/>
      <c r="WF2259" s="88"/>
      <c r="WG2259" s="88"/>
      <c r="WH2259" s="88"/>
      <c r="WI2259" s="88"/>
      <c r="WJ2259" s="88"/>
      <c r="WK2259" s="88"/>
      <c r="WL2259" s="88"/>
      <c r="WM2259" s="88"/>
      <c r="WN2259" s="88"/>
      <c r="WO2259" s="88"/>
      <c r="WP2259" s="88"/>
      <c r="WQ2259" s="88"/>
      <c r="WR2259" s="88"/>
      <c r="WS2259" s="88"/>
      <c r="WT2259" s="88"/>
      <c r="WU2259" s="88"/>
      <c r="WV2259" s="88"/>
      <c r="WW2259" s="88"/>
      <c r="WX2259" s="88"/>
      <c r="WY2259" s="88"/>
      <c r="WZ2259" s="88"/>
      <c r="XA2259" s="88"/>
      <c r="XB2259" s="88"/>
      <c r="XC2259" s="88"/>
      <c r="XD2259" s="88"/>
      <c r="XE2259" s="88"/>
      <c r="XF2259" s="88"/>
      <c r="XG2259" s="88"/>
      <c r="XH2259" s="88"/>
      <c r="XI2259" s="88"/>
      <c r="XJ2259" s="88"/>
      <c r="XK2259" s="88"/>
      <c r="XL2259" s="88"/>
      <c r="XM2259" s="88"/>
      <c r="XN2259" s="88"/>
      <c r="XO2259" s="88"/>
      <c r="XP2259" s="88"/>
      <c r="XQ2259" s="88"/>
      <c r="XR2259" s="88"/>
      <c r="XS2259" s="88"/>
      <c r="XT2259" s="88"/>
      <c r="XU2259" s="88"/>
      <c r="XV2259" s="88"/>
      <c r="XW2259" s="88"/>
      <c r="XX2259" s="88"/>
      <c r="XY2259" s="88"/>
      <c r="XZ2259" s="88"/>
      <c r="YA2259" s="88"/>
      <c r="YB2259" s="88"/>
      <c r="YC2259" s="88"/>
      <c r="YD2259" s="88"/>
      <c r="YE2259" s="88"/>
      <c r="YF2259" s="88"/>
      <c r="YG2259" s="88"/>
      <c r="YH2259" s="88"/>
      <c r="YI2259" s="88"/>
      <c r="YJ2259" s="88"/>
      <c r="YK2259" s="88"/>
      <c r="YL2259" s="88"/>
      <c r="YM2259" s="88"/>
      <c r="YN2259" s="88"/>
      <c r="YO2259" s="88"/>
      <c r="YP2259" s="88"/>
      <c r="YQ2259" s="88"/>
      <c r="YR2259" s="88"/>
      <c r="YS2259" s="88"/>
      <c r="YT2259" s="88"/>
      <c r="YU2259" s="88"/>
      <c r="YV2259" s="88"/>
      <c r="YW2259" s="88"/>
      <c r="YX2259" s="88"/>
      <c r="YY2259" s="88"/>
      <c r="YZ2259" s="88"/>
      <c r="ZA2259" s="88"/>
      <c r="ZB2259" s="88"/>
      <c r="ZC2259" s="88"/>
      <c r="ZD2259" s="88"/>
      <c r="ZE2259" s="88"/>
      <c r="ZF2259" s="88"/>
      <c r="ZG2259" s="88"/>
      <c r="ZH2259" s="88"/>
      <c r="ZI2259" s="88"/>
      <c r="ZJ2259" s="88"/>
      <c r="ZK2259" s="88"/>
      <c r="ZL2259" s="88"/>
      <c r="ZM2259" s="88"/>
      <c r="ZN2259" s="88"/>
      <c r="ZO2259" s="88"/>
      <c r="ZP2259" s="88"/>
      <c r="ZQ2259" s="88"/>
      <c r="ZR2259" s="88"/>
      <c r="ZS2259" s="88"/>
      <c r="ZT2259" s="88"/>
      <c r="ZU2259" s="88"/>
      <c r="ZV2259" s="88"/>
      <c r="ZW2259" s="88"/>
      <c r="ZX2259" s="88"/>
      <c r="ZY2259" s="88"/>
      <c r="ZZ2259" s="88"/>
      <c r="AAA2259" s="88"/>
      <c r="AAB2259" s="88"/>
      <c r="AAC2259" s="88"/>
      <c r="AAD2259" s="88"/>
      <c r="AAE2259" s="88"/>
      <c r="AAF2259" s="88"/>
      <c r="AAG2259" s="88"/>
      <c r="AAH2259" s="88"/>
      <c r="AAI2259" s="88"/>
      <c r="AAJ2259" s="88"/>
      <c r="AAK2259" s="88"/>
      <c r="AAL2259" s="88"/>
      <c r="AAM2259" s="88"/>
      <c r="AAN2259" s="88"/>
      <c r="AAO2259" s="88"/>
      <c r="AAP2259" s="88"/>
      <c r="AAQ2259" s="88"/>
      <c r="AAR2259" s="88"/>
      <c r="AAS2259" s="88"/>
      <c r="AAT2259" s="88"/>
      <c r="AAU2259" s="88"/>
      <c r="AAV2259" s="88"/>
      <c r="AAW2259" s="88"/>
      <c r="AAX2259" s="88"/>
      <c r="AAY2259" s="88"/>
      <c r="AAZ2259" s="88"/>
      <c r="ABA2259" s="88"/>
      <c r="ABB2259" s="88"/>
      <c r="ABC2259" s="88"/>
      <c r="ABD2259" s="88"/>
      <c r="ABE2259" s="88"/>
      <c r="ABF2259" s="88"/>
      <c r="ABG2259" s="88"/>
      <c r="ABH2259" s="88"/>
      <c r="ABI2259" s="88"/>
      <c r="ABJ2259" s="88"/>
      <c r="ABK2259" s="88"/>
      <c r="ABL2259" s="88"/>
      <c r="ABM2259" s="88"/>
      <c r="ABN2259" s="88"/>
      <c r="ABO2259" s="88"/>
      <c r="ABP2259" s="88"/>
      <c r="ABQ2259" s="88"/>
      <c r="ABR2259" s="88"/>
      <c r="ABS2259" s="88"/>
      <c r="ABT2259" s="88"/>
      <c r="ABU2259" s="88"/>
      <c r="ABV2259" s="88"/>
      <c r="ABW2259" s="88"/>
      <c r="ABX2259" s="88"/>
      <c r="ABY2259" s="88"/>
      <c r="ABZ2259" s="88"/>
      <c r="ACA2259" s="88"/>
      <c r="ACB2259" s="88"/>
      <c r="ACC2259" s="88"/>
      <c r="ACD2259" s="88"/>
      <c r="ACE2259" s="88"/>
      <c r="ACF2259" s="88"/>
      <c r="ACG2259" s="88"/>
      <c r="ACH2259" s="88"/>
      <c r="ACI2259" s="88"/>
      <c r="ACJ2259" s="88"/>
      <c r="ACK2259" s="88"/>
      <c r="ACL2259" s="88"/>
      <c r="ACM2259" s="88"/>
      <c r="ACN2259" s="88"/>
      <c r="ACO2259" s="88"/>
      <c r="ACP2259" s="88"/>
      <c r="ACQ2259" s="88"/>
      <c r="ACR2259" s="88"/>
      <c r="ACS2259" s="88"/>
      <c r="ACT2259" s="88"/>
      <c r="ACU2259" s="88"/>
      <c r="ACV2259" s="88"/>
      <c r="ACW2259" s="88"/>
      <c r="ACX2259" s="88"/>
      <c r="ACY2259" s="88"/>
      <c r="ACZ2259" s="88"/>
      <c r="ADA2259" s="88"/>
      <c r="ADB2259" s="88"/>
      <c r="ADC2259" s="88"/>
      <c r="ADD2259" s="88"/>
      <c r="ADE2259" s="88"/>
      <c r="ADF2259" s="88"/>
      <c r="ADG2259" s="88"/>
      <c r="ADH2259" s="88"/>
      <c r="ADI2259" s="88"/>
      <c r="ADJ2259" s="88"/>
      <c r="ADK2259" s="88"/>
      <c r="ADL2259" s="88"/>
      <c r="ADM2259" s="88"/>
      <c r="ADN2259" s="88"/>
      <c r="ADO2259" s="88"/>
      <c r="ADP2259" s="88"/>
      <c r="ADQ2259" s="88"/>
      <c r="ADR2259" s="88"/>
      <c r="ADS2259" s="88"/>
      <c r="ADT2259" s="88"/>
      <c r="ADU2259" s="88"/>
      <c r="ADV2259" s="88"/>
      <c r="ADW2259" s="88"/>
      <c r="ADX2259" s="88"/>
      <c r="ADY2259" s="88"/>
      <c r="ADZ2259" s="88"/>
      <c r="AEA2259" s="88"/>
      <c r="AEB2259" s="88"/>
      <c r="AEC2259" s="88"/>
      <c r="AED2259" s="88"/>
      <c r="AEE2259" s="88"/>
      <c r="AEF2259" s="88"/>
      <c r="AEG2259" s="88"/>
      <c r="AEH2259" s="88"/>
      <c r="AEI2259" s="88"/>
      <c r="AEJ2259" s="88"/>
      <c r="AEK2259" s="88"/>
      <c r="AEL2259" s="88"/>
      <c r="AEM2259" s="88"/>
      <c r="AEN2259" s="88"/>
      <c r="AEO2259" s="88"/>
      <c r="AEP2259" s="88"/>
      <c r="AEQ2259" s="88"/>
      <c r="AER2259" s="88"/>
      <c r="AES2259" s="88"/>
      <c r="AET2259" s="88"/>
      <c r="AEU2259" s="88"/>
      <c r="AEV2259" s="88"/>
      <c r="AEW2259" s="88"/>
      <c r="AEX2259" s="88"/>
      <c r="AEY2259" s="88"/>
      <c r="AEZ2259" s="88"/>
      <c r="AFA2259" s="88"/>
      <c r="AFB2259" s="88"/>
      <c r="AFC2259" s="88"/>
      <c r="AFD2259" s="88"/>
      <c r="AFE2259" s="88"/>
      <c r="AFF2259" s="88"/>
      <c r="AFG2259" s="88"/>
      <c r="AFH2259" s="88"/>
      <c r="AFI2259" s="88"/>
      <c r="AFJ2259" s="88"/>
      <c r="AFK2259" s="88"/>
      <c r="AFL2259" s="88"/>
      <c r="AFM2259" s="88"/>
      <c r="AFN2259" s="88"/>
      <c r="AFO2259" s="88"/>
      <c r="AFP2259" s="88"/>
      <c r="AFQ2259" s="88"/>
      <c r="AFR2259" s="88"/>
      <c r="AFS2259" s="88"/>
      <c r="AFT2259" s="88"/>
      <c r="AFU2259" s="88"/>
      <c r="AFV2259" s="88"/>
      <c r="AFW2259" s="88"/>
      <c r="AFX2259" s="88"/>
      <c r="AFY2259" s="88"/>
      <c r="AFZ2259" s="88"/>
      <c r="AGA2259" s="88"/>
      <c r="AGB2259" s="88"/>
      <c r="AGC2259" s="88"/>
      <c r="AGD2259" s="88"/>
      <c r="AGE2259" s="88"/>
      <c r="AGF2259" s="88"/>
      <c r="AGG2259" s="88"/>
      <c r="AGH2259" s="88"/>
      <c r="AGI2259" s="88"/>
      <c r="AGJ2259" s="88"/>
      <c r="AGK2259" s="88"/>
      <c r="AGL2259" s="88"/>
      <c r="AGM2259" s="88"/>
      <c r="AGN2259" s="88"/>
      <c r="AGO2259" s="88"/>
      <c r="AGP2259" s="88"/>
      <c r="AGQ2259" s="88"/>
      <c r="AGR2259" s="88"/>
      <c r="AGS2259" s="88"/>
      <c r="AGT2259" s="88"/>
      <c r="AGU2259" s="88"/>
      <c r="AGV2259" s="88"/>
      <c r="AGW2259" s="88"/>
      <c r="AGX2259" s="88"/>
      <c r="AGY2259" s="88"/>
      <c r="AGZ2259" s="88"/>
      <c r="AHA2259" s="88"/>
      <c r="AHB2259" s="88"/>
      <c r="AHC2259" s="88"/>
      <c r="AHD2259" s="88"/>
      <c r="AHE2259" s="88"/>
      <c r="AHF2259" s="88"/>
      <c r="AHG2259" s="88"/>
      <c r="AHH2259" s="88"/>
      <c r="AHI2259" s="88"/>
      <c r="AHJ2259" s="88"/>
      <c r="AHK2259" s="88"/>
      <c r="AHL2259" s="88"/>
      <c r="AHM2259" s="88"/>
      <c r="AHN2259" s="88"/>
      <c r="AHO2259" s="88"/>
      <c r="AHP2259" s="88"/>
      <c r="AHQ2259" s="88"/>
      <c r="AHR2259" s="88"/>
      <c r="AHS2259" s="88"/>
      <c r="AHT2259" s="88"/>
      <c r="AHU2259" s="88"/>
      <c r="AHV2259" s="88"/>
      <c r="AHW2259" s="88"/>
      <c r="AHX2259" s="88"/>
      <c r="AHY2259" s="88"/>
      <c r="AHZ2259" s="88"/>
      <c r="AIA2259" s="88"/>
      <c r="AIB2259" s="88"/>
      <c r="AIC2259" s="88"/>
      <c r="AID2259" s="88"/>
      <c r="AIE2259" s="88"/>
      <c r="AIF2259" s="88"/>
      <c r="AIG2259" s="88"/>
      <c r="AIH2259" s="88"/>
      <c r="AII2259" s="88"/>
      <c r="AIJ2259" s="88"/>
      <c r="AIK2259" s="88"/>
      <c r="AIL2259" s="88"/>
      <c r="AIM2259" s="88"/>
      <c r="AIN2259" s="88"/>
      <c r="AIO2259" s="88"/>
      <c r="AIP2259" s="88"/>
      <c r="AIQ2259" s="88"/>
      <c r="AIR2259" s="88"/>
      <c r="AIS2259" s="88"/>
      <c r="AIT2259" s="88"/>
      <c r="AIU2259" s="88"/>
      <c r="AIV2259" s="88"/>
      <c r="AIW2259" s="88"/>
      <c r="AIX2259" s="88"/>
      <c r="AIY2259" s="88"/>
      <c r="AIZ2259" s="88"/>
      <c r="AJA2259" s="88"/>
      <c r="AJB2259" s="88"/>
      <c r="AJC2259" s="88"/>
      <c r="AJD2259" s="88"/>
      <c r="AJE2259" s="88"/>
      <c r="AJF2259" s="88"/>
      <c r="AJG2259" s="88"/>
      <c r="AJH2259" s="88"/>
      <c r="AJI2259" s="88"/>
      <c r="AJJ2259" s="88"/>
      <c r="AJK2259" s="88"/>
      <c r="AJL2259" s="88"/>
      <c r="AJM2259" s="88"/>
      <c r="AJN2259" s="88"/>
      <c r="AJO2259" s="88"/>
      <c r="AJP2259" s="88"/>
      <c r="AJQ2259" s="88"/>
      <c r="AJR2259" s="88"/>
      <c r="AJS2259" s="88"/>
      <c r="AJT2259" s="88"/>
      <c r="AJU2259" s="88"/>
      <c r="AJV2259" s="88"/>
      <c r="AJW2259" s="88"/>
      <c r="AJX2259" s="88"/>
      <c r="AJY2259" s="88"/>
      <c r="AJZ2259" s="88"/>
      <c r="AKA2259" s="88"/>
      <c r="AKB2259" s="88"/>
      <c r="AKC2259" s="88"/>
      <c r="AKD2259" s="88"/>
      <c r="AKE2259" s="88"/>
      <c r="AKF2259" s="88"/>
      <c r="AKG2259" s="88"/>
      <c r="AKH2259" s="88"/>
      <c r="AKI2259" s="88"/>
      <c r="AKJ2259" s="88"/>
      <c r="AKK2259" s="88"/>
      <c r="AKL2259" s="88"/>
      <c r="AKM2259" s="88"/>
      <c r="AKN2259" s="88"/>
      <c r="AKO2259" s="88"/>
      <c r="AKP2259" s="88"/>
      <c r="AKQ2259" s="88"/>
      <c r="AKR2259" s="88"/>
      <c r="AKS2259" s="88"/>
      <c r="AKT2259" s="88"/>
      <c r="AKU2259" s="88"/>
      <c r="AKV2259" s="88"/>
      <c r="AKW2259" s="88"/>
      <c r="AKX2259" s="88"/>
      <c r="AKY2259" s="88"/>
      <c r="AKZ2259" s="88"/>
      <c r="ALA2259" s="88"/>
      <c r="ALB2259" s="88"/>
      <c r="ALC2259" s="88"/>
      <c r="ALD2259" s="88"/>
      <c r="ALE2259" s="88"/>
      <c r="ALF2259" s="88"/>
      <c r="ALG2259" s="88"/>
      <c r="ALH2259" s="88"/>
      <c r="ALI2259" s="88"/>
      <c r="ALJ2259" s="88"/>
      <c r="ALK2259" s="88"/>
      <c r="ALL2259" s="88"/>
      <c r="ALM2259" s="88"/>
      <c r="ALN2259" s="88"/>
      <c r="ALO2259" s="88"/>
      <c r="ALP2259" s="88"/>
      <c r="ALQ2259" s="88"/>
      <c r="ALR2259" s="88"/>
      <c r="ALS2259" s="88"/>
      <c r="ALT2259" s="88"/>
      <c r="ALU2259" s="88"/>
      <c r="ALV2259" s="88"/>
      <c r="ALW2259" s="88"/>
      <c r="ALX2259" s="88"/>
      <c r="ALY2259" s="88"/>
      <c r="ALZ2259" s="88"/>
      <c r="AMA2259" s="88"/>
      <c r="AMB2259" s="88"/>
      <c r="AMC2259" s="88"/>
      <c r="AMD2259" s="88"/>
      <c r="AME2259" s="88"/>
      <c r="AMF2259" s="88"/>
      <c r="AMG2259" s="88"/>
      <c r="AMH2259" s="88"/>
      <c r="AMI2259" s="88"/>
      <c r="AMJ2259" s="88"/>
      <c r="AMK2259" s="88"/>
      <c r="AML2259" s="88"/>
      <c r="AMM2259" s="88"/>
      <c r="AMN2259" s="88"/>
      <c r="AMO2259" s="88"/>
      <c r="AMP2259" s="88"/>
      <c r="AMQ2259" s="88"/>
      <c r="AMR2259" s="88"/>
      <c r="AMS2259" s="88"/>
      <c r="AMT2259" s="88"/>
      <c r="AMU2259" s="88"/>
      <c r="AMV2259" s="88"/>
      <c r="AMW2259" s="88"/>
      <c r="AMX2259" s="88"/>
      <c r="AMY2259" s="88"/>
      <c r="AMZ2259" s="88"/>
      <c r="ANA2259" s="88"/>
      <c r="ANB2259" s="88"/>
      <c r="ANC2259" s="88"/>
      <c r="AND2259" s="88"/>
      <c r="ANE2259" s="88"/>
      <c r="ANF2259" s="88"/>
      <c r="ANG2259" s="88"/>
      <c r="ANH2259" s="88"/>
      <c r="ANI2259" s="88"/>
      <c r="ANJ2259" s="88"/>
      <c r="ANK2259" s="88"/>
      <c r="ANL2259" s="88"/>
      <c r="ANM2259" s="88"/>
      <c r="ANN2259" s="88"/>
      <c r="ANO2259" s="88"/>
      <c r="ANP2259" s="88"/>
      <c r="ANQ2259" s="88"/>
      <c r="ANR2259" s="88"/>
      <c r="ANS2259" s="88"/>
      <c r="ANT2259" s="88"/>
      <c r="ANU2259" s="88"/>
      <c r="ANV2259" s="88"/>
      <c r="ANW2259" s="88"/>
      <c r="ANX2259" s="88"/>
      <c r="ANY2259" s="88"/>
      <c r="ANZ2259" s="88"/>
      <c r="AOA2259" s="88"/>
      <c r="AOB2259" s="88"/>
      <c r="AOC2259" s="88"/>
      <c r="AOD2259" s="88"/>
      <c r="AOE2259" s="88"/>
      <c r="AOF2259" s="88"/>
      <c r="AOG2259" s="88"/>
      <c r="AOH2259" s="88"/>
      <c r="AOI2259" s="88"/>
      <c r="AOJ2259" s="88"/>
      <c r="AOK2259" s="88"/>
      <c r="AOL2259" s="88"/>
      <c r="AOM2259" s="88"/>
      <c r="AON2259" s="88"/>
      <c r="AOO2259" s="88"/>
      <c r="AOP2259" s="88"/>
      <c r="AOQ2259" s="88"/>
      <c r="AOR2259" s="88"/>
      <c r="AOS2259" s="88"/>
      <c r="AOT2259" s="88"/>
      <c r="AOU2259" s="88"/>
      <c r="AOV2259" s="88"/>
      <c r="AOW2259" s="88"/>
      <c r="AOX2259" s="88"/>
      <c r="AOY2259" s="88"/>
      <c r="AOZ2259" s="88"/>
      <c r="APA2259" s="88"/>
      <c r="APB2259" s="88"/>
      <c r="APC2259" s="88"/>
      <c r="APD2259" s="88"/>
      <c r="APE2259" s="88"/>
      <c r="APF2259" s="88"/>
      <c r="APG2259" s="88"/>
      <c r="APH2259" s="88"/>
      <c r="API2259" s="88"/>
      <c r="APJ2259" s="88"/>
      <c r="APK2259" s="88"/>
      <c r="APL2259" s="88"/>
      <c r="APM2259" s="88"/>
      <c r="APN2259" s="88"/>
      <c r="APO2259" s="88"/>
      <c r="APP2259" s="88"/>
      <c r="APQ2259" s="88"/>
      <c r="APR2259" s="88"/>
      <c r="APS2259" s="88"/>
      <c r="APT2259" s="88"/>
      <c r="APU2259" s="88"/>
      <c r="APV2259" s="88"/>
      <c r="APW2259" s="88"/>
      <c r="APX2259" s="88"/>
      <c r="APY2259" s="88"/>
      <c r="APZ2259" s="88"/>
      <c r="AQA2259" s="88"/>
      <c r="AQB2259" s="88"/>
      <c r="AQC2259" s="88"/>
      <c r="AQD2259" s="88"/>
      <c r="AQE2259" s="88"/>
      <c r="AQF2259" s="88"/>
      <c r="AQG2259" s="88"/>
      <c r="AQH2259" s="88"/>
      <c r="AQI2259" s="88"/>
      <c r="AQJ2259" s="88"/>
      <c r="AQK2259" s="88"/>
      <c r="AQL2259" s="88"/>
      <c r="AQM2259" s="88"/>
      <c r="AQN2259" s="88"/>
      <c r="AQO2259" s="88"/>
      <c r="AQP2259" s="88"/>
      <c r="AQQ2259" s="88"/>
      <c r="AQR2259" s="88"/>
      <c r="AQS2259" s="88"/>
      <c r="AQT2259" s="88"/>
      <c r="AQU2259" s="88"/>
      <c r="AQV2259" s="88"/>
      <c r="AQW2259" s="88"/>
      <c r="AQX2259" s="88"/>
      <c r="AQY2259" s="88"/>
      <c r="AQZ2259" s="88"/>
      <c r="ARA2259" s="88"/>
      <c r="ARB2259" s="88"/>
      <c r="ARC2259" s="88"/>
      <c r="ARD2259" s="88"/>
      <c r="ARE2259" s="88"/>
      <c r="ARF2259" s="88"/>
      <c r="ARG2259" s="88"/>
      <c r="ARH2259" s="88"/>
      <c r="ARI2259" s="88"/>
      <c r="ARJ2259" s="88"/>
      <c r="ARK2259" s="88"/>
      <c r="ARL2259" s="88"/>
      <c r="ARM2259" s="88"/>
      <c r="ARN2259" s="88"/>
      <c r="ARO2259" s="88"/>
      <c r="ARP2259" s="88"/>
      <c r="ARQ2259" s="88"/>
      <c r="ARR2259" s="88"/>
      <c r="ARS2259" s="88"/>
      <c r="ART2259" s="88"/>
      <c r="ARU2259" s="88"/>
      <c r="ARV2259" s="88"/>
      <c r="ARW2259" s="88"/>
      <c r="ARX2259" s="88"/>
      <c r="ARY2259" s="88"/>
      <c r="ARZ2259" s="88"/>
      <c r="ASA2259" s="88"/>
      <c r="ASB2259" s="88"/>
      <c r="ASC2259" s="88"/>
      <c r="ASD2259" s="88"/>
      <c r="ASE2259" s="88"/>
      <c r="ASF2259" s="88"/>
      <c r="ASG2259" s="88"/>
      <c r="ASH2259" s="88"/>
      <c r="ASI2259" s="88"/>
      <c r="ASJ2259" s="88"/>
      <c r="ASK2259" s="88"/>
      <c r="ASL2259" s="88"/>
      <c r="ASM2259" s="88"/>
      <c r="ASN2259" s="88"/>
      <c r="ASO2259" s="88"/>
      <c r="ASP2259" s="88"/>
      <c r="ASQ2259" s="88"/>
      <c r="ASR2259" s="88"/>
      <c r="ASS2259" s="88"/>
      <c r="AST2259" s="88"/>
      <c r="ASU2259" s="88"/>
      <c r="ASV2259" s="88"/>
      <c r="ASW2259" s="88"/>
      <c r="ASX2259" s="88"/>
      <c r="ASY2259" s="88"/>
      <c r="ASZ2259" s="88"/>
      <c r="ATA2259" s="88"/>
      <c r="ATB2259" s="88"/>
      <c r="ATC2259" s="88"/>
      <c r="ATD2259" s="88"/>
      <c r="ATE2259" s="88"/>
      <c r="ATF2259" s="88"/>
      <c r="ATG2259" s="88"/>
      <c r="ATH2259" s="88"/>
      <c r="ATI2259" s="88"/>
      <c r="ATJ2259" s="88"/>
      <c r="ATK2259" s="88"/>
      <c r="ATL2259" s="88"/>
      <c r="ATM2259" s="88"/>
      <c r="ATN2259" s="88"/>
      <c r="ATO2259" s="88"/>
      <c r="ATP2259" s="88"/>
      <c r="ATQ2259" s="88"/>
      <c r="ATR2259" s="88"/>
      <c r="ATS2259" s="88"/>
      <c r="ATT2259" s="88"/>
      <c r="ATU2259" s="88"/>
      <c r="ATV2259" s="88"/>
      <c r="ATW2259" s="88"/>
      <c r="ATX2259" s="88"/>
      <c r="ATY2259" s="88"/>
      <c r="ATZ2259" s="88"/>
      <c r="AUA2259" s="88"/>
      <c r="AUB2259" s="88"/>
      <c r="AUC2259" s="88"/>
      <c r="AUD2259" s="88"/>
      <c r="AUE2259" s="88"/>
      <c r="AUF2259" s="88"/>
      <c r="AUG2259" s="88"/>
      <c r="AUH2259" s="88"/>
      <c r="AUI2259" s="88"/>
      <c r="AUJ2259" s="88"/>
      <c r="AUK2259" s="88"/>
      <c r="AUL2259" s="88"/>
      <c r="AUM2259" s="88"/>
      <c r="AUN2259" s="88"/>
      <c r="AUO2259" s="88"/>
      <c r="AUP2259" s="88"/>
      <c r="AUQ2259" s="88"/>
      <c r="AUR2259" s="88"/>
      <c r="AUS2259" s="88"/>
      <c r="AUT2259" s="88"/>
      <c r="AUU2259" s="88"/>
      <c r="AUV2259" s="88"/>
      <c r="AUW2259" s="88"/>
      <c r="AUX2259" s="88"/>
      <c r="AUY2259" s="88"/>
      <c r="AUZ2259" s="88"/>
      <c r="AVA2259" s="88"/>
      <c r="AVB2259" s="88"/>
      <c r="AVC2259" s="88"/>
      <c r="AVD2259" s="88"/>
      <c r="AVE2259" s="88"/>
      <c r="AVF2259" s="88"/>
      <c r="AVG2259" s="88"/>
      <c r="AVH2259" s="88"/>
      <c r="AVI2259" s="88"/>
      <c r="AVJ2259" s="88"/>
      <c r="AVK2259" s="88"/>
      <c r="AVL2259" s="88"/>
      <c r="AVM2259" s="88"/>
      <c r="AVN2259" s="88"/>
      <c r="AVO2259" s="88"/>
      <c r="AVP2259" s="88"/>
      <c r="AVQ2259" s="88"/>
      <c r="AVR2259" s="88"/>
      <c r="AVS2259" s="88"/>
      <c r="AVT2259" s="88"/>
      <c r="AVU2259" s="88"/>
      <c r="AVV2259" s="88"/>
      <c r="AVW2259" s="88"/>
      <c r="AVX2259" s="88"/>
      <c r="AVY2259" s="88"/>
      <c r="AVZ2259" s="88"/>
      <c r="AWA2259" s="88"/>
      <c r="AWB2259" s="88"/>
      <c r="AWC2259" s="88"/>
      <c r="AWD2259" s="88"/>
      <c r="AWE2259" s="88"/>
      <c r="AWF2259" s="88"/>
      <c r="AWG2259" s="88"/>
      <c r="AWH2259" s="88"/>
      <c r="AWI2259" s="88"/>
      <c r="AWJ2259" s="88"/>
      <c r="AWK2259" s="88"/>
      <c r="AWL2259" s="88"/>
      <c r="AWM2259" s="88"/>
      <c r="AWN2259" s="88"/>
      <c r="AWO2259" s="88"/>
      <c r="AWP2259" s="88"/>
      <c r="AWQ2259" s="88"/>
      <c r="AWR2259" s="88"/>
      <c r="AWS2259" s="88"/>
      <c r="AWT2259" s="88"/>
      <c r="AWU2259" s="88"/>
      <c r="AWV2259" s="88"/>
      <c r="AWW2259" s="88"/>
      <c r="AWX2259" s="88"/>
      <c r="AWY2259" s="88"/>
      <c r="AWZ2259" s="88"/>
      <c r="AXA2259" s="88"/>
      <c r="AXB2259" s="88"/>
      <c r="AXC2259" s="88"/>
      <c r="AXD2259" s="88"/>
      <c r="AXE2259" s="88"/>
      <c r="AXF2259" s="88"/>
      <c r="AXG2259" s="88"/>
      <c r="AXH2259" s="88"/>
      <c r="AXI2259" s="88"/>
      <c r="AXJ2259" s="88"/>
      <c r="AXK2259" s="88"/>
      <c r="AXL2259" s="88"/>
      <c r="AXM2259" s="88"/>
      <c r="AXN2259" s="88"/>
      <c r="AXO2259" s="88"/>
      <c r="AXP2259" s="88"/>
      <c r="AXQ2259" s="88"/>
      <c r="AXR2259" s="88"/>
      <c r="AXS2259" s="88"/>
      <c r="AXT2259" s="88"/>
      <c r="AXU2259" s="88"/>
      <c r="AXV2259" s="88"/>
      <c r="AXW2259" s="88"/>
      <c r="AXX2259" s="88"/>
      <c r="AXY2259" s="88"/>
      <c r="AXZ2259" s="88"/>
      <c r="AYA2259" s="88"/>
      <c r="AYB2259" s="88"/>
      <c r="AYC2259" s="88"/>
      <c r="AYD2259" s="88"/>
      <c r="AYE2259" s="88"/>
      <c r="AYF2259" s="88"/>
      <c r="AYG2259" s="88"/>
      <c r="AYH2259" s="88"/>
      <c r="AYI2259" s="88"/>
      <c r="AYJ2259" s="88"/>
      <c r="AYK2259" s="88"/>
      <c r="AYL2259" s="88"/>
      <c r="AYM2259" s="88"/>
      <c r="AYN2259" s="88"/>
      <c r="AYO2259" s="88"/>
      <c r="AYP2259" s="88"/>
      <c r="AYQ2259" s="88"/>
      <c r="AYR2259" s="88"/>
      <c r="AYS2259" s="88"/>
      <c r="AYT2259" s="88"/>
      <c r="AYU2259" s="88"/>
      <c r="AYV2259" s="88"/>
      <c r="AYW2259" s="88"/>
      <c r="AYX2259" s="88"/>
      <c r="AYY2259" s="88"/>
      <c r="AYZ2259" s="88"/>
      <c r="AZA2259" s="88"/>
      <c r="AZB2259" s="88"/>
      <c r="AZC2259" s="88"/>
      <c r="AZD2259" s="88"/>
      <c r="AZE2259" s="88"/>
      <c r="AZF2259" s="88"/>
      <c r="AZG2259" s="88"/>
      <c r="AZH2259" s="88"/>
      <c r="AZI2259" s="88"/>
      <c r="AZJ2259" s="88"/>
      <c r="AZK2259" s="88"/>
      <c r="AZL2259" s="88"/>
      <c r="AZM2259" s="88"/>
      <c r="AZN2259" s="88"/>
      <c r="AZO2259" s="88"/>
      <c r="AZP2259" s="88"/>
      <c r="AZQ2259" s="88"/>
      <c r="AZR2259" s="88"/>
      <c r="AZS2259" s="88"/>
      <c r="AZT2259" s="88"/>
      <c r="AZU2259" s="88"/>
      <c r="AZV2259" s="88"/>
      <c r="AZW2259" s="88"/>
      <c r="AZX2259" s="88"/>
      <c r="AZY2259" s="88"/>
      <c r="AZZ2259" s="88"/>
      <c r="BAA2259" s="88"/>
      <c r="BAB2259" s="88"/>
      <c r="BAC2259" s="88"/>
      <c r="BAD2259" s="88"/>
      <c r="BAE2259" s="88"/>
      <c r="BAF2259" s="88"/>
      <c r="BAG2259" s="88"/>
      <c r="BAH2259" s="88"/>
      <c r="BAI2259" s="88"/>
      <c r="BAJ2259" s="88"/>
      <c r="BAK2259" s="88"/>
      <c r="BAL2259" s="88"/>
      <c r="BAM2259" s="88"/>
      <c r="BAN2259" s="88"/>
      <c r="BAO2259" s="88"/>
      <c r="BAP2259" s="88"/>
      <c r="BAQ2259" s="88"/>
      <c r="BAR2259" s="88"/>
      <c r="BAS2259" s="88"/>
      <c r="BAT2259" s="88"/>
      <c r="BAU2259" s="88"/>
      <c r="BAV2259" s="88"/>
      <c r="BAW2259" s="88"/>
      <c r="BAX2259" s="88"/>
      <c r="BAY2259" s="88"/>
      <c r="BAZ2259" s="88"/>
      <c r="BBA2259" s="88"/>
      <c r="BBB2259" s="88"/>
      <c r="BBC2259" s="88"/>
      <c r="BBD2259" s="88"/>
      <c r="BBE2259" s="88"/>
      <c r="BBF2259" s="88"/>
      <c r="BBG2259" s="88"/>
      <c r="BBH2259" s="88"/>
      <c r="BBI2259" s="88"/>
      <c r="BBJ2259" s="88"/>
      <c r="BBK2259" s="88"/>
      <c r="BBL2259" s="88"/>
      <c r="BBM2259" s="88"/>
      <c r="BBN2259" s="88"/>
      <c r="BBO2259" s="88"/>
      <c r="BBP2259" s="88"/>
      <c r="BBQ2259" s="88"/>
      <c r="BBR2259" s="88"/>
      <c r="BBS2259" s="88"/>
      <c r="BBT2259" s="88"/>
      <c r="BBU2259" s="88"/>
      <c r="BBV2259" s="88"/>
      <c r="BBW2259" s="88"/>
      <c r="BBX2259" s="88"/>
      <c r="BBY2259" s="88"/>
      <c r="BBZ2259" s="88"/>
      <c r="BCA2259" s="88"/>
      <c r="BCB2259" s="88"/>
      <c r="BCC2259" s="88"/>
      <c r="BCD2259" s="88"/>
      <c r="BCE2259" s="88"/>
      <c r="BCF2259" s="88"/>
      <c r="BCG2259" s="88"/>
      <c r="BCH2259" s="88"/>
      <c r="BCI2259" s="88"/>
      <c r="BCJ2259" s="88"/>
      <c r="BCK2259" s="88"/>
      <c r="BCL2259" s="88"/>
      <c r="BCM2259" s="88"/>
      <c r="BCN2259" s="88"/>
      <c r="BCO2259" s="88"/>
      <c r="BCP2259" s="88"/>
      <c r="BCQ2259" s="88"/>
      <c r="BCR2259" s="88"/>
      <c r="BCS2259" s="88"/>
      <c r="BCT2259" s="88"/>
      <c r="BCU2259" s="88"/>
      <c r="BCV2259" s="88"/>
      <c r="BCW2259" s="88"/>
      <c r="BCX2259" s="88"/>
      <c r="BCY2259" s="88"/>
      <c r="BCZ2259" s="88"/>
      <c r="BDA2259" s="88"/>
      <c r="BDB2259" s="88"/>
      <c r="BDC2259" s="88"/>
      <c r="BDD2259" s="88"/>
      <c r="BDE2259" s="88"/>
      <c r="BDF2259" s="88"/>
      <c r="BDG2259" s="88"/>
      <c r="BDH2259" s="88"/>
      <c r="BDI2259" s="88"/>
      <c r="BDJ2259" s="88"/>
      <c r="BDK2259" s="88"/>
      <c r="BDL2259" s="88"/>
      <c r="BDM2259" s="88"/>
      <c r="BDN2259" s="88"/>
      <c r="BDO2259" s="88"/>
      <c r="BDP2259" s="88"/>
      <c r="BDQ2259" s="88"/>
      <c r="BDR2259" s="88"/>
      <c r="BDS2259" s="88"/>
      <c r="BDT2259" s="88"/>
      <c r="BDU2259" s="88"/>
      <c r="BDV2259" s="88"/>
      <c r="BDW2259" s="88"/>
      <c r="BDX2259" s="88"/>
      <c r="BDY2259" s="88"/>
      <c r="BDZ2259" s="88"/>
      <c r="BEA2259" s="88"/>
      <c r="BEB2259" s="88"/>
      <c r="BEC2259" s="88"/>
      <c r="BED2259" s="88"/>
      <c r="BEE2259" s="88"/>
      <c r="BEF2259" s="88"/>
      <c r="BEG2259" s="88"/>
      <c r="BEH2259" s="88"/>
      <c r="BEI2259" s="88"/>
      <c r="BEJ2259" s="88"/>
      <c r="BEK2259" s="88"/>
      <c r="BEL2259" s="88"/>
      <c r="BEM2259" s="88"/>
      <c r="BEN2259" s="88"/>
      <c r="BEO2259" s="88"/>
      <c r="BEP2259" s="88"/>
      <c r="BEQ2259" s="88"/>
      <c r="BER2259" s="88"/>
      <c r="BES2259" s="88"/>
      <c r="BET2259" s="88"/>
      <c r="BEU2259" s="88"/>
      <c r="BEV2259" s="88"/>
      <c r="BEW2259" s="88"/>
      <c r="BEX2259" s="88"/>
      <c r="BEY2259" s="88"/>
      <c r="BEZ2259" s="88"/>
      <c r="BFA2259" s="88"/>
      <c r="BFB2259" s="88"/>
      <c r="BFC2259" s="88"/>
      <c r="BFD2259" s="88"/>
      <c r="BFE2259" s="88"/>
      <c r="BFF2259" s="88"/>
      <c r="BFG2259" s="88"/>
      <c r="BFH2259" s="88"/>
      <c r="BFI2259" s="88"/>
      <c r="BFJ2259" s="88"/>
      <c r="BFK2259" s="88"/>
      <c r="BFL2259" s="88"/>
      <c r="BFM2259" s="88"/>
      <c r="BFN2259" s="88"/>
      <c r="BFO2259" s="88"/>
      <c r="BFP2259" s="88"/>
      <c r="BFQ2259" s="88"/>
      <c r="BFR2259" s="88"/>
      <c r="BFS2259" s="88"/>
      <c r="BFT2259" s="88"/>
      <c r="BFU2259" s="88"/>
      <c r="BFV2259" s="88"/>
      <c r="BFW2259" s="88"/>
      <c r="BFX2259" s="88"/>
      <c r="BFY2259" s="88"/>
      <c r="BFZ2259" s="88"/>
      <c r="BGA2259" s="88"/>
      <c r="BGB2259" s="88"/>
      <c r="BGC2259" s="88"/>
      <c r="BGD2259" s="88"/>
      <c r="BGE2259" s="88"/>
      <c r="BGF2259" s="88"/>
      <c r="BGG2259" s="88"/>
      <c r="BGH2259" s="88"/>
      <c r="BGI2259" s="88"/>
      <c r="BGJ2259" s="88"/>
      <c r="BGK2259" s="88"/>
      <c r="BGL2259" s="88"/>
      <c r="BGM2259" s="88"/>
      <c r="BGN2259" s="88"/>
      <c r="BGO2259" s="88"/>
      <c r="BGP2259" s="88"/>
      <c r="BGQ2259" s="88"/>
      <c r="BGR2259" s="88"/>
      <c r="BGS2259" s="88"/>
      <c r="BGT2259" s="88"/>
      <c r="BGU2259" s="88"/>
      <c r="BGV2259" s="88"/>
      <c r="BGW2259" s="88"/>
      <c r="BGX2259" s="88"/>
      <c r="BGY2259" s="88"/>
      <c r="BGZ2259" s="88"/>
      <c r="BHA2259" s="88"/>
      <c r="BHB2259" s="88"/>
      <c r="BHC2259" s="88"/>
      <c r="BHD2259" s="88"/>
      <c r="BHE2259" s="88"/>
      <c r="BHF2259" s="88"/>
      <c r="BHG2259" s="88"/>
      <c r="BHH2259" s="88"/>
      <c r="BHI2259" s="88"/>
      <c r="BHJ2259" s="88"/>
      <c r="BHK2259" s="88"/>
      <c r="BHL2259" s="88"/>
      <c r="BHM2259" s="88"/>
      <c r="BHN2259" s="88"/>
      <c r="BHO2259" s="88"/>
      <c r="BHP2259" s="88"/>
      <c r="BHQ2259" s="88"/>
      <c r="BHR2259" s="88"/>
      <c r="BHS2259" s="88"/>
      <c r="BHT2259" s="88"/>
      <c r="BHU2259" s="88"/>
      <c r="BHV2259" s="88"/>
      <c r="BHW2259" s="88"/>
      <c r="BHX2259" s="88"/>
      <c r="BHY2259" s="88"/>
      <c r="BHZ2259" s="88"/>
      <c r="BIA2259" s="88"/>
      <c r="BIB2259" s="88"/>
      <c r="BIC2259" s="88"/>
      <c r="BID2259" s="88"/>
      <c r="BIE2259" s="88"/>
      <c r="BIF2259" s="88"/>
      <c r="BIG2259" s="88"/>
      <c r="BIH2259" s="88"/>
      <c r="BII2259" s="88"/>
      <c r="BIJ2259" s="88"/>
      <c r="BIK2259" s="88"/>
      <c r="BIL2259" s="88"/>
      <c r="BIM2259" s="88"/>
      <c r="BIN2259" s="88"/>
      <c r="BIO2259" s="88"/>
      <c r="BIP2259" s="88"/>
      <c r="BIQ2259" s="88"/>
      <c r="BIR2259" s="88"/>
      <c r="BIS2259" s="88"/>
      <c r="BIT2259" s="88"/>
      <c r="BIU2259" s="88"/>
      <c r="BIV2259" s="88"/>
      <c r="BIW2259" s="88"/>
      <c r="BIX2259" s="88"/>
      <c r="BIY2259" s="88"/>
      <c r="BIZ2259" s="88"/>
      <c r="BJA2259" s="88"/>
      <c r="BJB2259" s="88"/>
      <c r="BJC2259" s="88"/>
      <c r="BJD2259" s="88"/>
      <c r="BJE2259" s="88"/>
      <c r="BJF2259" s="88"/>
      <c r="BJG2259" s="88"/>
      <c r="BJH2259" s="88"/>
      <c r="BJI2259" s="88"/>
      <c r="BJJ2259" s="88"/>
      <c r="BJK2259" s="88"/>
      <c r="BJL2259" s="88"/>
      <c r="BJM2259" s="88"/>
      <c r="BJN2259" s="88"/>
      <c r="BJO2259" s="88"/>
      <c r="BJP2259" s="88"/>
      <c r="BJQ2259" s="88"/>
      <c r="BJR2259" s="88"/>
      <c r="BJS2259" s="88"/>
      <c r="BJT2259" s="88"/>
      <c r="BJU2259" s="88"/>
      <c r="BJV2259" s="88"/>
      <c r="BJW2259" s="88"/>
      <c r="BJX2259" s="88"/>
      <c r="BJY2259" s="88"/>
      <c r="BJZ2259" s="88"/>
      <c r="BKA2259" s="88"/>
      <c r="BKB2259" s="88"/>
      <c r="BKC2259" s="88"/>
      <c r="BKD2259" s="88"/>
      <c r="BKE2259" s="88"/>
      <c r="BKF2259" s="88"/>
      <c r="BKG2259" s="88"/>
      <c r="BKH2259" s="88"/>
      <c r="BKI2259" s="88"/>
      <c r="BKJ2259" s="88"/>
      <c r="BKK2259" s="88"/>
      <c r="BKL2259" s="88"/>
      <c r="BKM2259" s="88"/>
      <c r="BKN2259" s="88"/>
      <c r="BKO2259" s="88"/>
      <c r="BKP2259" s="88"/>
      <c r="BKQ2259" s="88"/>
      <c r="BKR2259" s="88"/>
      <c r="BKS2259" s="88"/>
      <c r="BKT2259" s="88"/>
      <c r="BKU2259" s="88"/>
      <c r="BKV2259" s="88"/>
      <c r="BKW2259" s="88"/>
      <c r="BKX2259" s="88"/>
      <c r="BKY2259" s="88"/>
      <c r="BKZ2259" s="88"/>
      <c r="BLA2259" s="88"/>
      <c r="BLB2259" s="88"/>
      <c r="BLC2259" s="88"/>
      <c r="BLD2259" s="88"/>
      <c r="BLE2259" s="88"/>
      <c r="BLF2259" s="88"/>
      <c r="BLG2259" s="88"/>
      <c r="BLH2259" s="88"/>
      <c r="BLI2259" s="88"/>
      <c r="BLJ2259" s="88"/>
      <c r="BLK2259" s="88"/>
      <c r="BLL2259" s="88"/>
      <c r="BLM2259" s="88"/>
      <c r="BLN2259" s="88"/>
      <c r="BLO2259" s="88"/>
      <c r="BLP2259" s="88"/>
      <c r="BLQ2259" s="88"/>
      <c r="BLR2259" s="88"/>
      <c r="BLS2259" s="88"/>
      <c r="BLT2259" s="88"/>
      <c r="BLU2259" s="88"/>
      <c r="BLV2259" s="88"/>
      <c r="BLW2259" s="88"/>
      <c r="BLX2259" s="88"/>
      <c r="BLY2259" s="88"/>
      <c r="BLZ2259" s="88"/>
      <c r="BMA2259" s="88"/>
      <c r="BMB2259" s="88"/>
      <c r="BMC2259" s="88"/>
      <c r="BMD2259" s="88"/>
      <c r="BME2259" s="88"/>
      <c r="BMF2259" s="88"/>
      <c r="BMG2259" s="88"/>
      <c r="BMH2259" s="88"/>
      <c r="BMI2259" s="88"/>
      <c r="BMJ2259" s="88"/>
      <c r="BMK2259" s="88"/>
      <c r="BML2259" s="88"/>
      <c r="BMM2259" s="88"/>
      <c r="BMN2259" s="88"/>
      <c r="BMO2259" s="88"/>
      <c r="BMP2259" s="88"/>
      <c r="BMQ2259" s="88"/>
      <c r="BMR2259" s="88"/>
      <c r="BMS2259" s="88"/>
      <c r="BMT2259" s="88"/>
      <c r="BMU2259" s="88"/>
      <c r="BMV2259" s="88"/>
      <c r="BMW2259" s="88"/>
      <c r="BMX2259" s="88"/>
      <c r="BMY2259" s="88"/>
      <c r="BMZ2259" s="88"/>
      <c r="BNA2259" s="88"/>
      <c r="BNB2259" s="88"/>
      <c r="BNC2259" s="88"/>
      <c r="BND2259" s="88"/>
      <c r="BNE2259" s="88"/>
      <c r="BNF2259" s="88"/>
      <c r="BNG2259" s="88"/>
      <c r="BNH2259" s="88"/>
      <c r="BNI2259" s="88"/>
      <c r="BNJ2259" s="88"/>
      <c r="BNK2259" s="88"/>
      <c r="BNL2259" s="88"/>
      <c r="BNM2259" s="88"/>
      <c r="BNN2259" s="88"/>
      <c r="BNO2259" s="88"/>
      <c r="BNP2259" s="88"/>
      <c r="BNQ2259" s="88"/>
      <c r="BNR2259" s="88"/>
      <c r="BNS2259" s="88"/>
      <c r="BNT2259" s="88"/>
      <c r="BNU2259" s="88"/>
      <c r="BNV2259" s="88"/>
      <c r="BNW2259" s="88"/>
      <c r="BNX2259" s="88"/>
      <c r="BNY2259" s="88"/>
      <c r="BNZ2259" s="88"/>
      <c r="BOA2259" s="88"/>
      <c r="BOB2259" s="88"/>
      <c r="BOC2259" s="88"/>
      <c r="BOD2259" s="88"/>
      <c r="BOE2259" s="88"/>
      <c r="BOF2259" s="88"/>
      <c r="BOG2259" s="88"/>
      <c r="BOH2259" s="88"/>
      <c r="BOI2259" s="88"/>
      <c r="BOJ2259" s="88"/>
      <c r="BOK2259" s="88"/>
      <c r="BOL2259" s="88"/>
      <c r="BOM2259" s="88"/>
      <c r="BON2259" s="88"/>
      <c r="BOO2259" s="88"/>
      <c r="BOP2259" s="88"/>
      <c r="BOQ2259" s="88"/>
      <c r="BOR2259" s="88"/>
      <c r="BOS2259" s="88"/>
      <c r="BOT2259" s="88"/>
      <c r="BOU2259" s="88"/>
      <c r="BOV2259" s="88"/>
      <c r="BOW2259" s="88"/>
      <c r="BOX2259" s="88"/>
      <c r="BOY2259" s="88"/>
      <c r="BOZ2259" s="88"/>
      <c r="BPA2259" s="88"/>
      <c r="BPB2259" s="88"/>
      <c r="BPC2259" s="88"/>
      <c r="BPD2259" s="88"/>
      <c r="BPE2259" s="88"/>
      <c r="BPF2259" s="88"/>
      <c r="BPG2259" s="88"/>
      <c r="BPH2259" s="88"/>
      <c r="BPI2259" s="88"/>
      <c r="BPJ2259" s="88"/>
      <c r="BPK2259" s="88"/>
      <c r="BPL2259" s="88"/>
      <c r="BPM2259" s="88"/>
      <c r="BPN2259" s="88"/>
      <c r="BPO2259" s="88"/>
      <c r="BPP2259" s="88"/>
      <c r="BPQ2259" s="88"/>
      <c r="BPR2259" s="88"/>
      <c r="BPS2259" s="88"/>
      <c r="BPT2259" s="88"/>
      <c r="BPU2259" s="88"/>
      <c r="BPV2259" s="88"/>
      <c r="BPW2259" s="88"/>
      <c r="BPX2259" s="88"/>
      <c r="BPY2259" s="88"/>
      <c r="BPZ2259" s="88"/>
      <c r="BQA2259" s="88"/>
      <c r="BQB2259" s="88"/>
      <c r="BQC2259" s="88"/>
      <c r="BQD2259" s="88"/>
      <c r="BQE2259" s="88"/>
      <c r="BQF2259" s="88"/>
      <c r="BQG2259" s="88"/>
      <c r="BQH2259" s="88"/>
      <c r="BQI2259" s="88"/>
      <c r="BQJ2259" s="88"/>
      <c r="BQK2259" s="88"/>
      <c r="BQL2259" s="88"/>
      <c r="BQM2259" s="88"/>
      <c r="BQN2259" s="88"/>
      <c r="BQO2259" s="88"/>
      <c r="BQP2259" s="88"/>
      <c r="BQQ2259" s="88"/>
      <c r="BQR2259" s="88"/>
      <c r="BQS2259" s="88"/>
      <c r="BQT2259" s="88"/>
      <c r="BQU2259" s="88"/>
      <c r="BQV2259" s="88"/>
      <c r="BQW2259" s="88"/>
      <c r="BQX2259" s="88"/>
      <c r="BQY2259" s="88"/>
      <c r="BQZ2259" s="88"/>
      <c r="BRA2259" s="88"/>
      <c r="BRB2259" s="88"/>
      <c r="BRC2259" s="88"/>
      <c r="BRD2259" s="88"/>
      <c r="BRE2259" s="88"/>
      <c r="BRF2259" s="88"/>
      <c r="BRG2259" s="88"/>
      <c r="BRH2259" s="88"/>
      <c r="BRI2259" s="88"/>
      <c r="BRJ2259" s="88"/>
      <c r="BRK2259" s="88"/>
      <c r="BRL2259" s="88"/>
      <c r="BRM2259" s="88"/>
      <c r="BRN2259" s="88"/>
      <c r="BRO2259" s="88"/>
      <c r="BRP2259" s="88"/>
      <c r="BRQ2259" s="88"/>
      <c r="BRR2259" s="88"/>
      <c r="BRS2259" s="88"/>
      <c r="BRT2259" s="88"/>
      <c r="BRU2259" s="88"/>
      <c r="BRV2259" s="88"/>
      <c r="BRW2259" s="88"/>
      <c r="BRX2259" s="88"/>
      <c r="BRY2259" s="88"/>
      <c r="BRZ2259" s="88"/>
      <c r="BSA2259" s="88"/>
      <c r="BSB2259" s="88"/>
      <c r="BSC2259" s="88"/>
      <c r="BSD2259" s="88"/>
      <c r="BSE2259" s="88"/>
      <c r="BSF2259" s="88"/>
      <c r="BSG2259" s="88"/>
      <c r="BSH2259" s="88"/>
      <c r="BSI2259" s="88"/>
      <c r="BSJ2259" s="88"/>
      <c r="BSK2259" s="88"/>
      <c r="BSL2259" s="88"/>
      <c r="BSM2259" s="88"/>
      <c r="BSN2259" s="88"/>
      <c r="BSO2259" s="88"/>
      <c r="BSP2259" s="88"/>
      <c r="BSQ2259" s="88"/>
      <c r="BSR2259" s="88"/>
      <c r="BSS2259" s="88"/>
      <c r="BST2259" s="88"/>
      <c r="BSU2259" s="88"/>
      <c r="BSV2259" s="88"/>
      <c r="BSW2259" s="88"/>
      <c r="BSX2259" s="88"/>
      <c r="BSY2259" s="88"/>
      <c r="BSZ2259" s="88"/>
      <c r="BTA2259" s="88"/>
      <c r="BTB2259" s="88"/>
      <c r="BTC2259" s="88"/>
      <c r="BTD2259" s="88"/>
      <c r="BTE2259" s="88"/>
      <c r="BTF2259" s="88"/>
      <c r="BTG2259" s="88"/>
      <c r="BTH2259" s="88"/>
      <c r="BTI2259" s="88"/>
      <c r="BTJ2259" s="88"/>
      <c r="BTK2259" s="88"/>
      <c r="BTL2259" s="88"/>
      <c r="BTM2259" s="88"/>
      <c r="BTN2259" s="88"/>
      <c r="BTO2259" s="88"/>
      <c r="BTP2259" s="88"/>
      <c r="BTQ2259" s="88"/>
      <c r="BTR2259" s="88"/>
      <c r="BTS2259" s="88"/>
      <c r="BTT2259" s="88"/>
      <c r="BTU2259" s="88"/>
      <c r="BTV2259" s="88"/>
      <c r="BTW2259" s="88"/>
      <c r="BTX2259" s="88"/>
      <c r="BTY2259" s="88"/>
      <c r="BTZ2259" s="88"/>
      <c r="BUA2259" s="88"/>
      <c r="BUB2259" s="88"/>
      <c r="BUC2259" s="88"/>
      <c r="BUD2259" s="88"/>
      <c r="BUE2259" s="88"/>
      <c r="BUF2259" s="88"/>
      <c r="BUG2259" s="88"/>
      <c r="BUH2259" s="88"/>
      <c r="BUI2259" s="88"/>
      <c r="BUJ2259" s="88"/>
      <c r="BUK2259" s="88"/>
      <c r="BUL2259" s="88"/>
      <c r="BUM2259" s="88"/>
      <c r="BUN2259" s="88"/>
      <c r="BUO2259" s="88"/>
      <c r="BUP2259" s="88"/>
      <c r="BUQ2259" s="88"/>
      <c r="BUR2259" s="88"/>
      <c r="BUS2259" s="88"/>
      <c r="BUT2259" s="88"/>
      <c r="BUU2259" s="88"/>
      <c r="BUV2259" s="88"/>
      <c r="BUW2259" s="88"/>
      <c r="BUX2259" s="88"/>
      <c r="BUY2259" s="88"/>
      <c r="BUZ2259" s="88"/>
      <c r="BVA2259" s="88"/>
      <c r="BVB2259" s="88"/>
      <c r="BVC2259" s="88"/>
      <c r="BVD2259" s="88"/>
      <c r="BVE2259" s="88"/>
      <c r="BVF2259" s="88"/>
      <c r="BVG2259" s="88"/>
      <c r="BVH2259" s="88"/>
      <c r="BVI2259" s="88"/>
      <c r="BVJ2259" s="88"/>
      <c r="BVK2259" s="88"/>
      <c r="BVL2259" s="88"/>
      <c r="BVM2259" s="88"/>
      <c r="BVN2259" s="88"/>
      <c r="BVO2259" s="88"/>
      <c r="BVP2259" s="88"/>
      <c r="BVQ2259" s="88"/>
      <c r="BVR2259" s="88"/>
      <c r="BVS2259" s="88"/>
      <c r="BVT2259" s="88"/>
      <c r="BVU2259" s="88"/>
      <c r="BVV2259" s="88"/>
      <c r="BVW2259" s="88"/>
      <c r="BVX2259" s="88"/>
      <c r="BVY2259" s="88"/>
      <c r="BVZ2259" s="88"/>
      <c r="BWA2259" s="88"/>
      <c r="BWB2259" s="88"/>
      <c r="BWC2259" s="88"/>
      <c r="BWD2259" s="88"/>
      <c r="BWE2259" s="88"/>
      <c r="BWF2259" s="88"/>
      <c r="BWG2259" s="88"/>
      <c r="BWH2259" s="88"/>
      <c r="BWI2259" s="88"/>
      <c r="BWJ2259" s="88"/>
      <c r="BWK2259" s="88"/>
      <c r="BWL2259" s="88"/>
      <c r="BWM2259" s="88"/>
      <c r="BWN2259" s="88"/>
      <c r="BWO2259" s="88"/>
      <c r="BWP2259" s="88"/>
      <c r="BWQ2259" s="88"/>
      <c r="BWR2259" s="88"/>
      <c r="BWS2259" s="88"/>
      <c r="BWT2259" s="88"/>
      <c r="BWU2259" s="88"/>
      <c r="BWV2259" s="88"/>
      <c r="BWW2259" s="88"/>
      <c r="BWX2259" s="88"/>
      <c r="BWY2259" s="88"/>
      <c r="BWZ2259" s="88"/>
      <c r="BXA2259" s="88"/>
      <c r="BXB2259" s="88"/>
      <c r="BXC2259" s="88"/>
      <c r="BXD2259" s="88"/>
      <c r="BXE2259" s="88"/>
      <c r="BXF2259" s="88"/>
      <c r="BXG2259" s="88"/>
      <c r="BXH2259" s="88"/>
      <c r="BXI2259" s="88"/>
      <c r="BXJ2259" s="88"/>
      <c r="BXK2259" s="88"/>
      <c r="BXL2259" s="88"/>
      <c r="BXM2259" s="88"/>
      <c r="BXN2259" s="88"/>
      <c r="BXO2259" s="88"/>
      <c r="BXP2259" s="88"/>
      <c r="BXQ2259" s="88"/>
      <c r="BXR2259" s="88"/>
      <c r="BXS2259" s="88"/>
      <c r="BXT2259" s="88"/>
      <c r="BXU2259" s="88"/>
      <c r="BXV2259" s="88"/>
      <c r="BXW2259" s="88"/>
      <c r="BXX2259" s="88"/>
      <c r="BXY2259" s="88"/>
      <c r="BXZ2259" s="88"/>
      <c r="BYA2259" s="88"/>
      <c r="BYB2259" s="88"/>
      <c r="BYC2259" s="88"/>
      <c r="BYD2259" s="88"/>
      <c r="BYE2259" s="88"/>
      <c r="BYF2259" s="88"/>
      <c r="BYG2259" s="88"/>
      <c r="BYH2259" s="88"/>
      <c r="BYI2259" s="88"/>
      <c r="BYJ2259" s="88"/>
      <c r="BYK2259" s="88"/>
      <c r="BYL2259" s="88"/>
      <c r="BYM2259" s="88"/>
      <c r="BYN2259" s="88"/>
      <c r="BYO2259" s="88"/>
      <c r="BYP2259" s="88"/>
      <c r="BYQ2259" s="88"/>
      <c r="BYR2259" s="88"/>
      <c r="BYS2259" s="88"/>
      <c r="BYT2259" s="88"/>
      <c r="BYU2259" s="88"/>
      <c r="BYV2259" s="88"/>
      <c r="BYW2259" s="88"/>
      <c r="BYX2259" s="88"/>
      <c r="BYY2259" s="88"/>
      <c r="BYZ2259" s="88"/>
      <c r="BZA2259" s="88"/>
      <c r="BZB2259" s="88"/>
      <c r="BZC2259" s="88"/>
      <c r="BZD2259" s="88"/>
      <c r="BZE2259" s="88"/>
      <c r="BZF2259" s="88"/>
      <c r="BZG2259" s="88"/>
      <c r="BZH2259" s="88"/>
      <c r="BZI2259" s="88"/>
      <c r="BZJ2259" s="88"/>
      <c r="BZK2259" s="88"/>
      <c r="BZL2259" s="88"/>
      <c r="BZM2259" s="88"/>
      <c r="BZN2259" s="88"/>
      <c r="BZO2259" s="88"/>
      <c r="BZP2259" s="88"/>
      <c r="BZQ2259" s="88"/>
      <c r="BZR2259" s="88"/>
      <c r="BZS2259" s="88"/>
      <c r="BZT2259" s="88"/>
      <c r="BZU2259" s="88"/>
      <c r="BZV2259" s="88"/>
      <c r="BZW2259" s="88"/>
      <c r="BZX2259" s="88"/>
      <c r="BZY2259" s="88"/>
      <c r="BZZ2259" s="88"/>
      <c r="CAA2259" s="88"/>
      <c r="CAB2259" s="88"/>
      <c r="CAC2259" s="88"/>
      <c r="CAD2259" s="88"/>
      <c r="CAE2259" s="88"/>
      <c r="CAF2259" s="88"/>
      <c r="CAG2259" s="88"/>
      <c r="CAH2259" s="88"/>
      <c r="CAI2259" s="88"/>
      <c r="CAJ2259" s="88"/>
      <c r="CAK2259" s="88"/>
      <c r="CAL2259" s="88"/>
      <c r="CAM2259" s="88"/>
      <c r="CAN2259" s="88"/>
      <c r="CAO2259" s="88"/>
      <c r="CAP2259" s="88"/>
      <c r="CAQ2259" s="88"/>
      <c r="CAR2259" s="88"/>
      <c r="CAS2259" s="88"/>
      <c r="CAT2259" s="88"/>
      <c r="CAU2259" s="88"/>
      <c r="CAV2259" s="88"/>
      <c r="CAW2259" s="88"/>
      <c r="CAX2259" s="88"/>
      <c r="CAY2259" s="88"/>
      <c r="CAZ2259" s="88"/>
      <c r="CBA2259" s="88"/>
      <c r="CBB2259" s="88"/>
      <c r="CBC2259" s="88"/>
      <c r="CBD2259" s="88"/>
      <c r="CBE2259" s="88"/>
      <c r="CBF2259" s="88"/>
      <c r="CBG2259" s="88"/>
      <c r="CBH2259" s="88"/>
      <c r="CBI2259" s="88"/>
      <c r="CBJ2259" s="88"/>
      <c r="CBK2259" s="88"/>
      <c r="CBL2259" s="88"/>
      <c r="CBM2259" s="88"/>
      <c r="CBN2259" s="88"/>
      <c r="CBO2259" s="88"/>
      <c r="CBP2259" s="88"/>
      <c r="CBQ2259" s="88"/>
      <c r="CBR2259" s="88"/>
      <c r="CBS2259" s="88"/>
      <c r="CBT2259" s="88"/>
      <c r="CBU2259" s="88"/>
      <c r="CBV2259" s="88"/>
      <c r="CBW2259" s="88"/>
      <c r="CBX2259" s="88"/>
      <c r="CBY2259" s="88"/>
      <c r="CBZ2259" s="88"/>
      <c r="CCA2259" s="88"/>
      <c r="CCB2259" s="88"/>
      <c r="CCC2259" s="88"/>
      <c r="CCD2259" s="88"/>
      <c r="CCE2259" s="88"/>
      <c r="CCF2259" s="88"/>
      <c r="CCG2259" s="88"/>
      <c r="CCH2259" s="88"/>
      <c r="CCI2259" s="88"/>
      <c r="CCJ2259" s="88"/>
      <c r="CCK2259" s="88"/>
      <c r="CCL2259" s="88"/>
      <c r="CCM2259" s="88"/>
      <c r="CCN2259" s="88"/>
      <c r="CCO2259" s="88"/>
      <c r="CCP2259" s="88"/>
      <c r="CCQ2259" s="88"/>
      <c r="CCR2259" s="88"/>
      <c r="CCS2259" s="88"/>
      <c r="CCT2259" s="88"/>
      <c r="CCU2259" s="88"/>
      <c r="CCV2259" s="88"/>
      <c r="CCW2259" s="88"/>
      <c r="CCX2259" s="88"/>
      <c r="CCY2259" s="88"/>
      <c r="CCZ2259" s="88"/>
      <c r="CDA2259" s="88"/>
      <c r="CDB2259" s="88"/>
      <c r="CDC2259" s="88"/>
      <c r="CDD2259" s="88"/>
      <c r="CDE2259" s="88"/>
      <c r="CDF2259" s="88"/>
      <c r="CDG2259" s="88"/>
      <c r="CDH2259" s="88"/>
      <c r="CDI2259" s="88"/>
      <c r="CDJ2259" s="88"/>
      <c r="CDK2259" s="88"/>
      <c r="CDL2259" s="88"/>
      <c r="CDM2259" s="88"/>
      <c r="CDN2259" s="88"/>
      <c r="CDO2259" s="88"/>
      <c r="CDP2259" s="88"/>
      <c r="CDQ2259" s="88"/>
      <c r="CDR2259" s="88"/>
      <c r="CDS2259" s="88"/>
      <c r="CDT2259" s="88"/>
      <c r="CDU2259" s="88"/>
      <c r="CDV2259" s="88"/>
      <c r="CDW2259" s="88"/>
      <c r="CDX2259" s="88"/>
      <c r="CDY2259" s="88"/>
      <c r="CDZ2259" s="88"/>
      <c r="CEA2259" s="88"/>
      <c r="CEB2259" s="88"/>
      <c r="CEC2259" s="88"/>
      <c r="CED2259" s="88"/>
      <c r="CEE2259" s="88"/>
      <c r="CEF2259" s="88"/>
      <c r="CEG2259" s="88"/>
      <c r="CEH2259" s="88"/>
      <c r="CEI2259" s="88"/>
      <c r="CEJ2259" s="88"/>
      <c r="CEK2259" s="88"/>
      <c r="CEL2259" s="88"/>
      <c r="CEM2259" s="88"/>
      <c r="CEN2259" s="88"/>
      <c r="CEO2259" s="88"/>
      <c r="CEP2259" s="88"/>
      <c r="CEQ2259" s="88"/>
      <c r="CER2259" s="88"/>
      <c r="CES2259" s="88"/>
      <c r="CET2259" s="88"/>
      <c r="CEU2259" s="88"/>
      <c r="CEV2259" s="88"/>
      <c r="CEW2259" s="88"/>
      <c r="CEX2259" s="88"/>
      <c r="CEY2259" s="88"/>
      <c r="CEZ2259" s="88"/>
      <c r="CFA2259" s="88"/>
      <c r="CFB2259" s="88"/>
      <c r="CFC2259" s="88"/>
      <c r="CFD2259" s="88"/>
      <c r="CFE2259" s="88"/>
      <c r="CFF2259" s="88"/>
      <c r="CFG2259" s="88"/>
      <c r="CFH2259" s="88"/>
      <c r="CFI2259" s="88"/>
      <c r="CFJ2259" s="88"/>
      <c r="CFK2259" s="88"/>
      <c r="CFL2259" s="88"/>
      <c r="CFM2259" s="88"/>
      <c r="CFN2259" s="88"/>
      <c r="CFO2259" s="88"/>
      <c r="CFP2259" s="88"/>
      <c r="CFQ2259" s="88"/>
      <c r="CFR2259" s="88"/>
      <c r="CFS2259" s="88"/>
      <c r="CFT2259" s="88"/>
      <c r="CFU2259" s="88"/>
      <c r="CFV2259" s="88"/>
      <c r="CFW2259" s="88"/>
      <c r="CFX2259" s="88"/>
      <c r="CFY2259" s="88"/>
      <c r="CFZ2259" s="88"/>
      <c r="CGA2259" s="88"/>
      <c r="CGB2259" s="88"/>
      <c r="CGC2259" s="88"/>
      <c r="CGD2259" s="88"/>
      <c r="CGE2259" s="88"/>
      <c r="CGF2259" s="88"/>
      <c r="CGG2259" s="88"/>
      <c r="CGH2259" s="88"/>
      <c r="CGI2259" s="88"/>
      <c r="CGJ2259" s="88"/>
      <c r="CGK2259" s="88"/>
      <c r="CGL2259" s="88"/>
      <c r="CGM2259" s="88"/>
      <c r="CGN2259" s="88"/>
      <c r="CGO2259" s="88"/>
      <c r="CGP2259" s="88"/>
      <c r="CGQ2259" s="88"/>
      <c r="CGR2259" s="88"/>
      <c r="CGS2259" s="88"/>
      <c r="CGT2259" s="88"/>
      <c r="CGU2259" s="88"/>
      <c r="CGV2259" s="88"/>
      <c r="CGW2259" s="88"/>
      <c r="CGX2259" s="88"/>
      <c r="CGY2259" s="88"/>
      <c r="CGZ2259" s="88"/>
      <c r="CHA2259" s="88"/>
      <c r="CHB2259" s="88"/>
      <c r="CHC2259" s="88"/>
      <c r="CHD2259" s="88"/>
      <c r="CHE2259" s="88"/>
      <c r="CHF2259" s="88"/>
      <c r="CHG2259" s="88"/>
      <c r="CHH2259" s="88"/>
      <c r="CHI2259" s="88"/>
      <c r="CHJ2259" s="88"/>
      <c r="CHK2259" s="88"/>
      <c r="CHL2259" s="88"/>
      <c r="CHM2259" s="88"/>
      <c r="CHN2259" s="88"/>
      <c r="CHO2259" s="88"/>
      <c r="CHP2259" s="88"/>
      <c r="CHQ2259" s="88"/>
      <c r="CHR2259" s="88"/>
      <c r="CHS2259" s="88"/>
      <c r="CHT2259" s="88"/>
      <c r="CHU2259" s="88"/>
      <c r="CHV2259" s="88"/>
      <c r="CHW2259" s="88"/>
      <c r="CHX2259" s="88"/>
      <c r="CHY2259" s="88"/>
      <c r="CHZ2259" s="88"/>
      <c r="CIA2259" s="88"/>
      <c r="CIB2259" s="88"/>
      <c r="CIC2259" s="88"/>
      <c r="CID2259" s="88"/>
      <c r="CIE2259" s="88"/>
      <c r="CIF2259" s="88"/>
      <c r="CIG2259" s="88"/>
      <c r="CIH2259" s="88"/>
      <c r="CII2259" s="88"/>
      <c r="CIJ2259" s="88"/>
      <c r="CIK2259" s="88"/>
      <c r="CIL2259" s="88"/>
      <c r="CIM2259" s="88"/>
      <c r="CIN2259" s="88"/>
      <c r="CIO2259" s="88"/>
      <c r="CIP2259" s="88"/>
      <c r="CIQ2259" s="88"/>
      <c r="CIR2259" s="88"/>
      <c r="CIS2259" s="88"/>
      <c r="CIT2259" s="88"/>
      <c r="CIU2259" s="88"/>
      <c r="CIV2259" s="88"/>
      <c r="CIW2259" s="88"/>
      <c r="CIX2259" s="88"/>
      <c r="CIY2259" s="88"/>
      <c r="CIZ2259" s="88"/>
      <c r="CJA2259" s="88"/>
      <c r="CJB2259" s="88"/>
      <c r="CJC2259" s="88"/>
      <c r="CJD2259" s="88"/>
      <c r="CJE2259" s="88"/>
      <c r="CJF2259" s="88"/>
      <c r="CJG2259" s="88"/>
      <c r="CJH2259" s="88"/>
      <c r="CJI2259" s="88"/>
      <c r="CJJ2259" s="88"/>
      <c r="CJK2259" s="88"/>
      <c r="CJL2259" s="88"/>
      <c r="CJM2259" s="88"/>
      <c r="CJN2259" s="88"/>
      <c r="CJO2259" s="88"/>
      <c r="CJP2259" s="88"/>
      <c r="CJQ2259" s="88"/>
      <c r="CJR2259" s="88"/>
      <c r="CJS2259" s="88"/>
      <c r="CJT2259" s="88"/>
      <c r="CJU2259" s="88"/>
      <c r="CJV2259" s="88"/>
      <c r="CJW2259" s="88"/>
      <c r="CJX2259" s="88"/>
      <c r="CJY2259" s="88"/>
      <c r="CJZ2259" s="88"/>
      <c r="CKA2259" s="88"/>
      <c r="CKB2259" s="88"/>
      <c r="CKC2259" s="88"/>
      <c r="CKD2259" s="88"/>
      <c r="CKE2259" s="88"/>
      <c r="CKF2259" s="88"/>
      <c r="CKG2259" s="88"/>
      <c r="CKH2259" s="88"/>
      <c r="CKI2259" s="88"/>
      <c r="CKJ2259" s="88"/>
      <c r="CKK2259" s="88"/>
      <c r="CKL2259" s="88"/>
      <c r="CKM2259" s="88"/>
      <c r="CKN2259" s="88"/>
      <c r="CKO2259" s="88"/>
      <c r="CKP2259" s="88"/>
      <c r="CKQ2259" s="88"/>
      <c r="CKR2259" s="88"/>
      <c r="CKS2259" s="88"/>
      <c r="CKT2259" s="88"/>
      <c r="CKU2259" s="88"/>
      <c r="CKV2259" s="88"/>
      <c r="CKW2259" s="88"/>
      <c r="CKX2259" s="88"/>
      <c r="CKY2259" s="88"/>
      <c r="CKZ2259" s="88"/>
      <c r="CLA2259" s="88"/>
      <c r="CLB2259" s="88"/>
      <c r="CLC2259" s="88"/>
      <c r="CLD2259" s="88"/>
      <c r="CLE2259" s="88"/>
      <c r="CLF2259" s="88"/>
      <c r="CLG2259" s="88"/>
      <c r="CLH2259" s="88"/>
      <c r="CLI2259" s="88"/>
      <c r="CLJ2259" s="88"/>
      <c r="CLK2259" s="88"/>
      <c r="CLL2259" s="88"/>
      <c r="CLM2259" s="88"/>
      <c r="CLN2259" s="88"/>
      <c r="CLO2259" s="88"/>
      <c r="CLP2259" s="88"/>
      <c r="CLQ2259" s="88"/>
      <c r="CLR2259" s="88"/>
      <c r="CLS2259" s="88"/>
      <c r="CLT2259" s="88"/>
      <c r="CLU2259" s="88"/>
      <c r="CLV2259" s="88"/>
      <c r="CLW2259" s="88"/>
      <c r="CLX2259" s="88"/>
      <c r="CLY2259" s="88"/>
      <c r="CLZ2259" s="88"/>
      <c r="CMA2259" s="88"/>
      <c r="CMB2259" s="88"/>
      <c r="CMC2259" s="88"/>
      <c r="CMD2259" s="88"/>
      <c r="CME2259" s="88"/>
      <c r="CMF2259" s="88"/>
      <c r="CMG2259" s="88"/>
      <c r="CMH2259" s="88"/>
      <c r="CMI2259" s="88"/>
      <c r="CMJ2259" s="88"/>
      <c r="CMK2259" s="88"/>
      <c r="CML2259" s="88"/>
      <c r="CMM2259" s="88"/>
      <c r="CMN2259" s="88"/>
      <c r="CMO2259" s="88"/>
      <c r="CMP2259" s="88"/>
      <c r="CMQ2259" s="88"/>
      <c r="CMR2259" s="88"/>
      <c r="CMS2259" s="88"/>
      <c r="CMT2259" s="88"/>
      <c r="CMU2259" s="88"/>
      <c r="CMV2259" s="88"/>
      <c r="CMW2259" s="88"/>
      <c r="CMX2259" s="88"/>
      <c r="CMY2259" s="88"/>
      <c r="CMZ2259" s="88"/>
      <c r="CNA2259" s="88"/>
      <c r="CNB2259" s="88"/>
      <c r="CNC2259" s="88"/>
      <c r="CND2259" s="88"/>
      <c r="CNE2259" s="88"/>
      <c r="CNF2259" s="88"/>
      <c r="CNG2259" s="88"/>
      <c r="CNH2259" s="88"/>
      <c r="CNI2259" s="88"/>
      <c r="CNJ2259" s="88"/>
      <c r="CNK2259" s="88"/>
      <c r="CNL2259" s="88"/>
      <c r="CNM2259" s="88"/>
      <c r="CNN2259" s="88"/>
      <c r="CNO2259" s="88"/>
      <c r="CNP2259" s="88"/>
      <c r="CNQ2259" s="88"/>
      <c r="CNR2259" s="88"/>
      <c r="CNS2259" s="88"/>
      <c r="CNT2259" s="88"/>
      <c r="CNU2259" s="88"/>
      <c r="CNV2259" s="88"/>
      <c r="CNW2259" s="88"/>
      <c r="CNX2259" s="88"/>
      <c r="CNY2259" s="88"/>
      <c r="CNZ2259" s="88"/>
      <c r="COA2259" s="88"/>
      <c r="COB2259" s="88"/>
      <c r="COC2259" s="88"/>
      <c r="COD2259" s="88"/>
      <c r="COE2259" s="88"/>
      <c r="COF2259" s="88"/>
      <c r="COG2259" s="88"/>
      <c r="COH2259" s="88"/>
      <c r="COI2259" s="88"/>
      <c r="COJ2259" s="88"/>
      <c r="COK2259" s="88"/>
      <c r="COL2259" s="88"/>
      <c r="COM2259" s="88"/>
      <c r="CON2259" s="88"/>
      <c r="COO2259" s="88"/>
      <c r="COP2259" s="88"/>
      <c r="COQ2259" s="88"/>
      <c r="COR2259" s="88"/>
      <c r="COS2259" s="88"/>
      <c r="COT2259" s="88"/>
      <c r="COU2259" s="88"/>
      <c r="COV2259" s="88"/>
      <c r="COW2259" s="88"/>
      <c r="COX2259" s="88"/>
      <c r="COY2259" s="88"/>
      <c r="COZ2259" s="88"/>
      <c r="CPA2259" s="88"/>
      <c r="CPB2259" s="88"/>
      <c r="CPC2259" s="88"/>
      <c r="CPD2259" s="88"/>
      <c r="CPE2259" s="88"/>
      <c r="CPF2259" s="88"/>
      <c r="CPG2259" s="88"/>
      <c r="CPH2259" s="88"/>
      <c r="CPI2259" s="88"/>
      <c r="CPJ2259" s="88"/>
      <c r="CPK2259" s="88"/>
      <c r="CPL2259" s="88"/>
      <c r="CPM2259" s="88"/>
      <c r="CPN2259" s="88"/>
      <c r="CPO2259" s="88"/>
      <c r="CPP2259" s="88"/>
      <c r="CPQ2259" s="88"/>
      <c r="CPR2259" s="88"/>
      <c r="CPS2259" s="88"/>
      <c r="CPT2259" s="88"/>
      <c r="CPU2259" s="88"/>
      <c r="CPV2259" s="88"/>
      <c r="CPW2259" s="88"/>
      <c r="CPX2259" s="88"/>
      <c r="CPY2259" s="88"/>
      <c r="CPZ2259" s="88"/>
      <c r="CQA2259" s="88"/>
      <c r="CQB2259" s="88"/>
      <c r="CQC2259" s="88"/>
      <c r="CQD2259" s="88"/>
      <c r="CQE2259" s="88"/>
      <c r="CQF2259" s="88"/>
      <c r="CQG2259" s="88"/>
      <c r="CQH2259" s="88"/>
      <c r="CQI2259" s="88"/>
      <c r="CQJ2259" s="88"/>
      <c r="CQK2259" s="88"/>
      <c r="CQL2259" s="88"/>
      <c r="CQM2259" s="88"/>
      <c r="CQN2259" s="88"/>
      <c r="CQO2259" s="88"/>
      <c r="CQP2259" s="88"/>
      <c r="CQQ2259" s="88"/>
      <c r="CQR2259" s="88"/>
      <c r="CQS2259" s="88"/>
      <c r="CQT2259" s="88"/>
      <c r="CQU2259" s="88"/>
      <c r="CQV2259" s="88"/>
      <c r="CQW2259" s="88"/>
      <c r="CQX2259" s="88"/>
      <c r="CQY2259" s="88"/>
      <c r="CQZ2259" s="88"/>
      <c r="CRA2259" s="88"/>
      <c r="CRB2259" s="88"/>
      <c r="CRC2259" s="88"/>
      <c r="CRD2259" s="88"/>
      <c r="CRE2259" s="88"/>
      <c r="CRF2259" s="88"/>
      <c r="CRG2259" s="88"/>
      <c r="CRH2259" s="88"/>
      <c r="CRI2259" s="88"/>
      <c r="CRJ2259" s="88"/>
      <c r="CRK2259" s="88"/>
      <c r="CRL2259" s="88"/>
      <c r="CRM2259" s="88"/>
      <c r="CRN2259" s="88"/>
      <c r="CRO2259" s="88"/>
      <c r="CRP2259" s="88"/>
      <c r="CRQ2259" s="88"/>
      <c r="CRR2259" s="88"/>
      <c r="CRS2259" s="88"/>
      <c r="CRT2259" s="88"/>
      <c r="CRU2259" s="88"/>
      <c r="CRV2259" s="88"/>
      <c r="CRW2259" s="88"/>
      <c r="CRX2259" s="88"/>
      <c r="CRY2259" s="88"/>
      <c r="CRZ2259" s="88"/>
      <c r="CSA2259" s="88"/>
      <c r="CSB2259" s="88"/>
      <c r="CSC2259" s="88"/>
      <c r="CSD2259" s="88"/>
      <c r="CSE2259" s="88"/>
      <c r="CSF2259" s="88"/>
      <c r="CSG2259" s="88"/>
      <c r="CSH2259" s="88"/>
      <c r="CSI2259" s="88"/>
      <c r="CSJ2259" s="88"/>
      <c r="CSK2259" s="88"/>
      <c r="CSL2259" s="88"/>
      <c r="CSM2259" s="88"/>
      <c r="CSN2259" s="88"/>
      <c r="CSO2259" s="88"/>
      <c r="CSP2259" s="88"/>
      <c r="CSQ2259" s="88"/>
      <c r="CSR2259" s="88"/>
      <c r="CSS2259" s="88"/>
      <c r="CST2259" s="88"/>
      <c r="CSU2259" s="88"/>
      <c r="CSV2259" s="88"/>
      <c r="CSW2259" s="88"/>
      <c r="CSX2259" s="88"/>
      <c r="CSY2259" s="88"/>
      <c r="CSZ2259" s="88"/>
      <c r="CTA2259" s="88"/>
      <c r="CTB2259" s="88"/>
      <c r="CTC2259" s="88"/>
      <c r="CTD2259" s="88"/>
      <c r="CTE2259" s="88"/>
      <c r="CTF2259" s="88"/>
      <c r="CTG2259" s="88"/>
      <c r="CTH2259" s="88"/>
      <c r="CTI2259" s="88"/>
      <c r="CTJ2259" s="88"/>
      <c r="CTK2259" s="88"/>
      <c r="CTL2259" s="88"/>
      <c r="CTM2259" s="88"/>
      <c r="CTN2259" s="88"/>
      <c r="CTO2259" s="88"/>
      <c r="CTP2259" s="88"/>
      <c r="CTQ2259" s="88"/>
      <c r="CTR2259" s="88"/>
      <c r="CTS2259" s="88"/>
      <c r="CTT2259" s="88"/>
      <c r="CTU2259" s="88"/>
      <c r="CTV2259" s="88"/>
      <c r="CTW2259" s="88"/>
      <c r="CTX2259" s="88"/>
      <c r="CTY2259" s="88"/>
      <c r="CTZ2259" s="88"/>
      <c r="CUA2259" s="88"/>
      <c r="CUB2259" s="88"/>
      <c r="CUC2259" s="88"/>
      <c r="CUD2259" s="88"/>
      <c r="CUE2259" s="88"/>
      <c r="CUF2259" s="88"/>
      <c r="CUG2259" s="88"/>
      <c r="CUH2259" s="88"/>
      <c r="CUI2259" s="88"/>
      <c r="CUJ2259" s="88"/>
      <c r="CUK2259" s="88"/>
      <c r="CUL2259" s="88"/>
      <c r="CUM2259" s="88"/>
      <c r="CUN2259" s="88"/>
      <c r="CUO2259" s="88"/>
      <c r="CUP2259" s="88"/>
      <c r="CUQ2259" s="88"/>
      <c r="CUR2259" s="88"/>
      <c r="CUS2259" s="88"/>
      <c r="CUT2259" s="88"/>
      <c r="CUU2259" s="88"/>
      <c r="CUV2259" s="88"/>
      <c r="CUW2259" s="88"/>
      <c r="CUX2259" s="88"/>
      <c r="CUY2259" s="88"/>
      <c r="CUZ2259" s="88"/>
      <c r="CVA2259" s="88"/>
      <c r="CVB2259" s="88"/>
      <c r="CVC2259" s="88"/>
      <c r="CVD2259" s="88"/>
      <c r="CVE2259" s="88"/>
      <c r="CVF2259" s="88"/>
      <c r="CVG2259" s="88"/>
      <c r="CVH2259" s="88"/>
      <c r="CVI2259" s="88"/>
      <c r="CVJ2259" s="88"/>
      <c r="CVK2259" s="88"/>
      <c r="CVL2259" s="88"/>
      <c r="CVM2259" s="88"/>
      <c r="CVN2259" s="88"/>
      <c r="CVO2259" s="88"/>
      <c r="CVP2259" s="88"/>
      <c r="CVQ2259" s="88"/>
      <c r="CVR2259" s="88"/>
      <c r="CVS2259" s="88"/>
      <c r="CVT2259" s="88"/>
      <c r="CVU2259" s="88"/>
      <c r="CVV2259" s="88"/>
      <c r="CVW2259" s="88"/>
      <c r="CVX2259" s="88"/>
      <c r="CVY2259" s="88"/>
      <c r="CVZ2259" s="88"/>
      <c r="CWA2259" s="88"/>
      <c r="CWB2259" s="88"/>
      <c r="CWC2259" s="88"/>
      <c r="CWD2259" s="88"/>
      <c r="CWE2259" s="88"/>
      <c r="CWF2259" s="88"/>
      <c r="CWG2259" s="88"/>
      <c r="CWH2259" s="88"/>
      <c r="CWI2259" s="88"/>
      <c r="CWJ2259" s="88"/>
      <c r="CWK2259" s="88"/>
      <c r="CWL2259" s="88"/>
      <c r="CWM2259" s="88"/>
      <c r="CWN2259" s="88"/>
      <c r="CWO2259" s="88"/>
      <c r="CWP2259" s="88"/>
      <c r="CWQ2259" s="88"/>
      <c r="CWR2259" s="88"/>
      <c r="CWS2259" s="88"/>
      <c r="CWT2259" s="88"/>
      <c r="CWU2259" s="88"/>
      <c r="CWV2259" s="88"/>
      <c r="CWW2259" s="88"/>
      <c r="CWX2259" s="88"/>
      <c r="CWY2259" s="88"/>
      <c r="CWZ2259" s="88"/>
      <c r="CXA2259" s="88"/>
      <c r="CXB2259" s="88"/>
      <c r="CXC2259" s="88"/>
      <c r="CXD2259" s="88"/>
      <c r="CXE2259" s="88"/>
      <c r="CXF2259" s="88"/>
      <c r="CXG2259" s="88"/>
      <c r="CXH2259" s="88"/>
      <c r="CXI2259" s="88"/>
      <c r="CXJ2259" s="88"/>
      <c r="CXK2259" s="88"/>
      <c r="CXL2259" s="88"/>
      <c r="CXM2259" s="88"/>
      <c r="CXN2259" s="88"/>
      <c r="CXO2259" s="88"/>
      <c r="CXP2259" s="88"/>
      <c r="CXQ2259" s="88"/>
      <c r="CXR2259" s="88"/>
      <c r="CXS2259" s="88"/>
      <c r="CXT2259" s="88"/>
      <c r="CXU2259" s="88"/>
      <c r="CXV2259" s="88"/>
      <c r="CXW2259" s="88"/>
      <c r="CXX2259" s="88"/>
      <c r="CXY2259" s="88"/>
      <c r="CXZ2259" s="88"/>
      <c r="CYA2259" s="88"/>
      <c r="CYB2259" s="88"/>
      <c r="CYC2259" s="88"/>
      <c r="CYD2259" s="88"/>
      <c r="CYE2259" s="88"/>
      <c r="CYF2259" s="88"/>
      <c r="CYG2259" s="88"/>
      <c r="CYH2259" s="88"/>
      <c r="CYI2259" s="88"/>
      <c r="CYJ2259" s="88"/>
      <c r="CYK2259" s="88"/>
      <c r="CYL2259" s="88"/>
      <c r="CYM2259" s="88"/>
      <c r="CYN2259" s="88"/>
      <c r="CYO2259" s="88"/>
      <c r="CYP2259" s="88"/>
      <c r="CYQ2259" s="88"/>
      <c r="CYR2259" s="88"/>
      <c r="CYS2259" s="88"/>
      <c r="CYT2259" s="88"/>
      <c r="CYU2259" s="88"/>
      <c r="CYV2259" s="88"/>
      <c r="CYW2259" s="88"/>
      <c r="CYX2259" s="88"/>
      <c r="CYY2259" s="88"/>
      <c r="CYZ2259" s="88"/>
      <c r="CZA2259" s="88"/>
      <c r="CZB2259" s="88"/>
      <c r="CZC2259" s="88"/>
      <c r="CZD2259" s="88"/>
      <c r="CZE2259" s="88"/>
      <c r="CZF2259" s="88"/>
      <c r="CZG2259" s="88"/>
      <c r="CZH2259" s="88"/>
      <c r="CZI2259" s="88"/>
      <c r="CZJ2259" s="88"/>
      <c r="CZK2259" s="88"/>
      <c r="CZL2259" s="88"/>
      <c r="CZM2259" s="88"/>
      <c r="CZN2259" s="88"/>
      <c r="CZO2259" s="88"/>
      <c r="CZP2259" s="88"/>
      <c r="CZQ2259" s="88"/>
      <c r="CZR2259" s="88"/>
      <c r="CZS2259" s="88"/>
      <c r="CZT2259" s="88"/>
      <c r="CZU2259" s="88"/>
      <c r="CZV2259" s="88"/>
      <c r="CZW2259" s="88"/>
      <c r="CZX2259" s="88"/>
      <c r="CZY2259" s="88"/>
      <c r="CZZ2259" s="88"/>
      <c r="DAA2259" s="88"/>
      <c r="DAB2259" s="88"/>
      <c r="DAC2259" s="88"/>
      <c r="DAD2259" s="88"/>
      <c r="DAE2259" s="88"/>
      <c r="DAF2259" s="88"/>
      <c r="DAG2259" s="88"/>
      <c r="DAH2259" s="88"/>
      <c r="DAI2259" s="88"/>
      <c r="DAJ2259" s="88"/>
      <c r="DAK2259" s="88"/>
      <c r="DAL2259" s="88"/>
      <c r="DAM2259" s="88"/>
      <c r="DAN2259" s="88"/>
      <c r="DAO2259" s="88"/>
      <c r="DAP2259" s="88"/>
      <c r="DAQ2259" s="88"/>
      <c r="DAR2259" s="88"/>
      <c r="DAS2259" s="88"/>
      <c r="DAT2259" s="88"/>
      <c r="DAU2259" s="88"/>
      <c r="DAV2259" s="88"/>
      <c r="DAW2259" s="88"/>
      <c r="DAX2259" s="88"/>
      <c r="DAY2259" s="88"/>
      <c r="DAZ2259" s="88"/>
      <c r="DBA2259" s="88"/>
      <c r="DBB2259" s="88"/>
      <c r="DBC2259" s="88"/>
      <c r="DBD2259" s="88"/>
      <c r="DBE2259" s="88"/>
      <c r="DBF2259" s="88"/>
      <c r="DBG2259" s="88"/>
      <c r="DBH2259" s="88"/>
      <c r="DBI2259" s="88"/>
      <c r="DBJ2259" s="88"/>
      <c r="DBK2259" s="88"/>
      <c r="DBL2259" s="88"/>
      <c r="DBM2259" s="88"/>
      <c r="DBN2259" s="88"/>
      <c r="DBO2259" s="88"/>
      <c r="DBP2259" s="88"/>
      <c r="DBQ2259" s="88"/>
      <c r="DBR2259" s="88"/>
      <c r="DBS2259" s="88"/>
      <c r="DBT2259" s="88"/>
      <c r="DBU2259" s="88"/>
      <c r="DBV2259" s="88"/>
      <c r="DBW2259" s="88"/>
      <c r="DBX2259" s="88"/>
      <c r="DBY2259" s="88"/>
      <c r="DBZ2259" s="88"/>
      <c r="DCA2259" s="88"/>
      <c r="DCB2259" s="88"/>
      <c r="DCC2259" s="88"/>
      <c r="DCD2259" s="88"/>
      <c r="DCE2259" s="88"/>
      <c r="DCF2259" s="88"/>
      <c r="DCG2259" s="88"/>
      <c r="DCH2259" s="88"/>
      <c r="DCI2259" s="88"/>
      <c r="DCJ2259" s="88"/>
      <c r="DCK2259" s="88"/>
      <c r="DCL2259" s="88"/>
      <c r="DCM2259" s="88"/>
      <c r="DCN2259" s="88"/>
      <c r="DCO2259" s="88"/>
      <c r="DCP2259" s="88"/>
      <c r="DCQ2259" s="88"/>
      <c r="DCR2259" s="88"/>
      <c r="DCS2259" s="88"/>
      <c r="DCT2259" s="88"/>
      <c r="DCU2259" s="88"/>
      <c r="DCV2259" s="88"/>
      <c r="DCW2259" s="88"/>
      <c r="DCX2259" s="88"/>
      <c r="DCY2259" s="88"/>
      <c r="DCZ2259" s="88"/>
      <c r="DDA2259" s="88"/>
      <c r="DDB2259" s="88"/>
      <c r="DDC2259" s="88"/>
      <c r="DDD2259" s="88"/>
      <c r="DDE2259" s="88"/>
      <c r="DDF2259" s="88"/>
      <c r="DDG2259" s="88"/>
      <c r="DDH2259" s="88"/>
      <c r="DDI2259" s="88"/>
      <c r="DDJ2259" s="88"/>
      <c r="DDK2259" s="88"/>
      <c r="DDL2259" s="88"/>
      <c r="DDM2259" s="88"/>
      <c r="DDN2259" s="88"/>
      <c r="DDO2259" s="88"/>
      <c r="DDP2259" s="88"/>
      <c r="DDQ2259" s="88"/>
      <c r="DDR2259" s="88"/>
      <c r="DDS2259" s="88"/>
      <c r="DDT2259" s="88"/>
      <c r="DDU2259" s="88"/>
      <c r="DDV2259" s="88"/>
      <c r="DDW2259" s="88"/>
      <c r="DDX2259" s="88"/>
      <c r="DDY2259" s="88"/>
      <c r="DDZ2259" s="88"/>
      <c r="DEA2259" s="88"/>
      <c r="DEB2259" s="88"/>
      <c r="DEC2259" s="88"/>
      <c r="DED2259" s="88"/>
      <c r="DEE2259" s="88"/>
      <c r="DEF2259" s="88"/>
      <c r="DEG2259" s="88"/>
      <c r="DEH2259" s="88"/>
      <c r="DEI2259" s="88"/>
      <c r="DEJ2259" s="88"/>
      <c r="DEK2259" s="88"/>
      <c r="DEL2259" s="88"/>
      <c r="DEM2259" s="88"/>
      <c r="DEN2259" s="88"/>
      <c r="DEO2259" s="88"/>
      <c r="DEP2259" s="88"/>
      <c r="DEQ2259" s="88"/>
      <c r="DER2259" s="88"/>
      <c r="DES2259" s="88"/>
      <c r="DET2259" s="88"/>
      <c r="DEU2259" s="88"/>
      <c r="DEV2259" s="88"/>
      <c r="DEW2259" s="88"/>
      <c r="DEX2259" s="88"/>
      <c r="DEY2259" s="88"/>
      <c r="DEZ2259" s="88"/>
      <c r="DFA2259" s="88"/>
      <c r="DFB2259" s="88"/>
      <c r="DFC2259" s="88"/>
      <c r="DFD2259" s="88"/>
      <c r="DFE2259" s="88"/>
      <c r="DFF2259" s="88"/>
      <c r="DFG2259" s="88"/>
      <c r="DFH2259" s="88"/>
      <c r="DFI2259" s="88"/>
      <c r="DFJ2259" s="88"/>
      <c r="DFK2259" s="88"/>
      <c r="DFL2259" s="88"/>
      <c r="DFM2259" s="88"/>
      <c r="DFN2259" s="88"/>
      <c r="DFO2259" s="88"/>
      <c r="DFP2259" s="88"/>
      <c r="DFQ2259" s="88"/>
      <c r="DFR2259" s="88"/>
      <c r="DFS2259" s="88"/>
      <c r="DFT2259" s="88"/>
      <c r="DFU2259" s="88"/>
      <c r="DFV2259" s="88"/>
      <c r="DFW2259" s="88"/>
      <c r="DFX2259" s="88"/>
      <c r="DFY2259" s="88"/>
      <c r="DFZ2259" s="88"/>
      <c r="DGA2259" s="88"/>
      <c r="DGB2259" s="88"/>
      <c r="DGC2259" s="88"/>
      <c r="DGD2259" s="88"/>
      <c r="DGE2259" s="88"/>
      <c r="DGF2259" s="88"/>
      <c r="DGG2259" s="88"/>
      <c r="DGH2259" s="88"/>
      <c r="DGI2259" s="88"/>
      <c r="DGJ2259" s="88"/>
      <c r="DGK2259" s="88"/>
      <c r="DGL2259" s="88"/>
      <c r="DGM2259" s="88"/>
      <c r="DGN2259" s="88"/>
      <c r="DGO2259" s="88"/>
      <c r="DGP2259" s="88"/>
      <c r="DGQ2259" s="88"/>
      <c r="DGR2259" s="88"/>
      <c r="DGS2259" s="88"/>
      <c r="DGT2259" s="88"/>
      <c r="DGU2259" s="88"/>
      <c r="DGV2259" s="88"/>
      <c r="DGW2259" s="88"/>
      <c r="DGX2259" s="88"/>
      <c r="DGY2259" s="88"/>
      <c r="DGZ2259" s="88"/>
      <c r="DHA2259" s="88"/>
      <c r="DHB2259" s="88"/>
      <c r="DHC2259" s="88"/>
      <c r="DHD2259" s="88"/>
      <c r="DHE2259" s="88"/>
      <c r="DHF2259" s="88"/>
      <c r="DHG2259" s="88"/>
      <c r="DHH2259" s="88"/>
      <c r="DHI2259" s="88"/>
      <c r="DHJ2259" s="88"/>
      <c r="DHK2259" s="88"/>
      <c r="DHL2259" s="88"/>
      <c r="DHM2259" s="88"/>
      <c r="DHN2259" s="88"/>
      <c r="DHO2259" s="88"/>
      <c r="DHP2259" s="88"/>
      <c r="DHQ2259" s="88"/>
      <c r="DHR2259" s="88"/>
      <c r="DHS2259" s="88"/>
      <c r="DHT2259" s="88"/>
      <c r="DHU2259" s="88"/>
      <c r="DHV2259" s="88"/>
      <c r="DHW2259" s="88"/>
      <c r="DHX2259" s="88"/>
      <c r="DHY2259" s="88"/>
      <c r="DHZ2259" s="88"/>
      <c r="DIA2259" s="88"/>
      <c r="DIB2259" s="88"/>
      <c r="DIC2259" s="88"/>
      <c r="DID2259" s="88"/>
      <c r="DIE2259" s="88"/>
      <c r="DIF2259" s="88"/>
      <c r="DIG2259" s="88"/>
      <c r="DIH2259" s="88"/>
      <c r="DII2259" s="88"/>
      <c r="DIJ2259" s="88"/>
      <c r="DIK2259" s="88"/>
      <c r="DIL2259" s="88"/>
      <c r="DIM2259" s="88"/>
      <c r="DIN2259" s="88"/>
      <c r="DIO2259" s="88"/>
      <c r="DIP2259" s="88"/>
      <c r="DIQ2259" s="88"/>
      <c r="DIR2259" s="88"/>
      <c r="DIS2259" s="88"/>
      <c r="DIT2259" s="88"/>
      <c r="DIU2259" s="88"/>
      <c r="DIV2259" s="88"/>
      <c r="DIW2259" s="88"/>
      <c r="DIX2259" s="88"/>
      <c r="DIY2259" s="88"/>
      <c r="DIZ2259" s="88"/>
      <c r="DJA2259" s="88"/>
      <c r="DJB2259" s="88"/>
      <c r="DJC2259" s="88"/>
      <c r="DJD2259" s="88"/>
      <c r="DJE2259" s="88"/>
      <c r="DJF2259" s="88"/>
      <c r="DJG2259" s="88"/>
      <c r="DJH2259" s="88"/>
      <c r="DJI2259" s="88"/>
      <c r="DJJ2259" s="88"/>
      <c r="DJK2259" s="88"/>
      <c r="DJL2259" s="88"/>
      <c r="DJM2259" s="88"/>
      <c r="DJN2259" s="88"/>
      <c r="DJO2259" s="88"/>
      <c r="DJP2259" s="88"/>
      <c r="DJQ2259" s="88"/>
      <c r="DJR2259" s="88"/>
      <c r="DJS2259" s="88"/>
      <c r="DJT2259" s="88"/>
      <c r="DJU2259" s="88"/>
      <c r="DJV2259" s="88"/>
      <c r="DJW2259" s="88"/>
      <c r="DJX2259" s="88"/>
      <c r="DJY2259" s="88"/>
      <c r="DJZ2259" s="88"/>
      <c r="DKA2259" s="88"/>
      <c r="DKB2259" s="88"/>
      <c r="DKC2259" s="88"/>
      <c r="DKD2259" s="88"/>
      <c r="DKE2259" s="88"/>
      <c r="DKF2259" s="88"/>
      <c r="DKG2259" s="88"/>
      <c r="DKH2259" s="88"/>
      <c r="DKI2259" s="88"/>
      <c r="DKJ2259" s="88"/>
      <c r="DKK2259" s="88"/>
      <c r="DKL2259" s="88"/>
      <c r="DKM2259" s="88"/>
      <c r="DKN2259" s="88"/>
      <c r="DKO2259" s="88"/>
      <c r="DKP2259" s="88"/>
      <c r="DKQ2259" s="88"/>
      <c r="DKR2259" s="88"/>
      <c r="DKS2259" s="88"/>
      <c r="DKT2259" s="88"/>
      <c r="DKU2259" s="88"/>
      <c r="DKV2259" s="88"/>
      <c r="DKW2259" s="88"/>
      <c r="DKX2259" s="88"/>
      <c r="DKY2259" s="88"/>
      <c r="DKZ2259" s="88"/>
      <c r="DLA2259" s="88"/>
      <c r="DLB2259" s="88"/>
      <c r="DLC2259" s="88"/>
      <c r="DLD2259" s="88"/>
      <c r="DLE2259" s="88"/>
      <c r="DLF2259" s="88"/>
      <c r="DLG2259" s="88"/>
      <c r="DLH2259" s="88"/>
      <c r="DLI2259" s="88"/>
      <c r="DLJ2259" s="88"/>
      <c r="DLK2259" s="88"/>
      <c r="DLL2259" s="88"/>
      <c r="DLM2259" s="88"/>
      <c r="DLN2259" s="88"/>
      <c r="DLO2259" s="88"/>
      <c r="DLP2259" s="88"/>
      <c r="DLQ2259" s="88"/>
      <c r="DLR2259" s="88"/>
      <c r="DLS2259" s="88"/>
      <c r="DLT2259" s="88"/>
      <c r="DLU2259" s="88"/>
      <c r="DLV2259" s="88"/>
      <c r="DLW2259" s="88"/>
      <c r="DLX2259" s="88"/>
      <c r="DLY2259" s="88"/>
      <c r="DLZ2259" s="88"/>
      <c r="DMA2259" s="88"/>
      <c r="DMB2259" s="88"/>
      <c r="DMC2259" s="88"/>
      <c r="DMD2259" s="88"/>
      <c r="DME2259" s="88"/>
      <c r="DMF2259" s="88"/>
      <c r="DMG2259" s="88"/>
      <c r="DMH2259" s="88"/>
      <c r="DMI2259" s="88"/>
      <c r="DMJ2259" s="88"/>
      <c r="DMK2259" s="88"/>
      <c r="DML2259" s="88"/>
      <c r="DMM2259" s="88"/>
      <c r="DMN2259" s="88"/>
      <c r="DMO2259" s="88"/>
      <c r="DMP2259" s="88"/>
      <c r="DMQ2259" s="88"/>
      <c r="DMR2259" s="88"/>
      <c r="DMS2259" s="88"/>
      <c r="DMT2259" s="88"/>
      <c r="DMU2259" s="88"/>
      <c r="DMV2259" s="88"/>
      <c r="DMW2259" s="88"/>
      <c r="DMX2259" s="88"/>
      <c r="DMY2259" s="88"/>
      <c r="DMZ2259" s="88"/>
      <c r="DNA2259" s="88"/>
      <c r="DNB2259" s="88"/>
      <c r="DNC2259" s="88"/>
      <c r="DND2259" s="88"/>
      <c r="DNE2259" s="88"/>
      <c r="DNF2259" s="88"/>
      <c r="DNG2259" s="88"/>
      <c r="DNH2259" s="88"/>
      <c r="DNI2259" s="88"/>
      <c r="DNJ2259" s="88"/>
      <c r="DNK2259" s="88"/>
      <c r="DNL2259" s="88"/>
      <c r="DNM2259" s="88"/>
      <c r="DNN2259" s="88"/>
      <c r="DNO2259" s="88"/>
      <c r="DNP2259" s="88"/>
      <c r="DNQ2259" s="88"/>
      <c r="DNR2259" s="88"/>
      <c r="DNS2259" s="88"/>
      <c r="DNT2259" s="88"/>
      <c r="DNU2259" s="88"/>
      <c r="DNV2259" s="88"/>
      <c r="DNW2259" s="88"/>
      <c r="DNX2259" s="88"/>
      <c r="DNY2259" s="88"/>
      <c r="DNZ2259" s="88"/>
      <c r="DOA2259" s="88"/>
      <c r="DOB2259" s="88"/>
      <c r="DOC2259" s="88"/>
      <c r="DOD2259" s="88"/>
      <c r="DOE2259" s="88"/>
      <c r="DOF2259" s="88"/>
      <c r="DOG2259" s="88"/>
      <c r="DOH2259" s="88"/>
      <c r="DOI2259" s="88"/>
      <c r="DOJ2259" s="88"/>
      <c r="DOK2259" s="88"/>
      <c r="DOL2259" s="88"/>
      <c r="DOM2259" s="88"/>
      <c r="DON2259" s="88"/>
      <c r="DOO2259" s="88"/>
      <c r="DOP2259" s="88"/>
      <c r="DOQ2259" s="88"/>
      <c r="DOR2259" s="88"/>
      <c r="DOS2259" s="88"/>
      <c r="DOT2259" s="88"/>
      <c r="DOU2259" s="88"/>
      <c r="DOV2259" s="88"/>
      <c r="DOW2259" s="88"/>
      <c r="DOX2259" s="88"/>
      <c r="DOY2259" s="88"/>
      <c r="DOZ2259" s="88"/>
      <c r="DPA2259" s="88"/>
      <c r="DPB2259" s="88"/>
      <c r="DPC2259" s="88"/>
      <c r="DPD2259" s="88"/>
      <c r="DPE2259" s="88"/>
      <c r="DPF2259" s="88"/>
      <c r="DPG2259" s="88"/>
      <c r="DPH2259" s="88"/>
      <c r="DPI2259" s="88"/>
      <c r="DPJ2259" s="88"/>
      <c r="DPK2259" s="88"/>
      <c r="DPL2259" s="88"/>
      <c r="DPM2259" s="88"/>
      <c r="DPN2259" s="88"/>
      <c r="DPO2259" s="88"/>
      <c r="DPP2259" s="88"/>
      <c r="DPQ2259" s="88"/>
      <c r="DPR2259" s="88"/>
      <c r="DPS2259" s="88"/>
      <c r="DPT2259" s="88"/>
      <c r="DPU2259" s="88"/>
      <c r="DPV2259" s="88"/>
      <c r="DPW2259" s="88"/>
      <c r="DPX2259" s="88"/>
      <c r="DPY2259" s="88"/>
      <c r="DPZ2259" s="88"/>
      <c r="DQA2259" s="88"/>
      <c r="DQB2259" s="88"/>
      <c r="DQC2259" s="88"/>
      <c r="DQD2259" s="88"/>
      <c r="DQE2259" s="88"/>
      <c r="DQF2259" s="88"/>
      <c r="DQG2259" s="88"/>
      <c r="DQH2259" s="88"/>
      <c r="DQI2259" s="88"/>
      <c r="DQJ2259" s="88"/>
      <c r="DQK2259" s="88"/>
      <c r="DQL2259" s="88"/>
      <c r="DQM2259" s="88"/>
      <c r="DQN2259" s="88"/>
      <c r="DQO2259" s="88"/>
      <c r="DQP2259" s="88"/>
      <c r="DQQ2259" s="88"/>
      <c r="DQR2259" s="88"/>
      <c r="DQS2259" s="88"/>
      <c r="DQT2259" s="88"/>
      <c r="DQU2259" s="88"/>
      <c r="DQV2259" s="88"/>
      <c r="DQW2259" s="88"/>
      <c r="DQX2259" s="88"/>
      <c r="DQY2259" s="88"/>
      <c r="DQZ2259" s="88"/>
      <c r="DRA2259" s="88"/>
      <c r="DRB2259" s="88"/>
      <c r="DRC2259" s="88"/>
      <c r="DRD2259" s="88"/>
      <c r="DRE2259" s="88"/>
      <c r="DRF2259" s="88"/>
      <c r="DRG2259" s="88"/>
      <c r="DRH2259" s="88"/>
      <c r="DRI2259" s="88"/>
      <c r="DRJ2259" s="88"/>
      <c r="DRK2259" s="88"/>
      <c r="DRL2259" s="88"/>
      <c r="DRM2259" s="88"/>
      <c r="DRN2259" s="88"/>
      <c r="DRO2259" s="88"/>
      <c r="DRP2259" s="88"/>
      <c r="DRQ2259" s="88"/>
      <c r="DRR2259" s="88"/>
      <c r="DRS2259" s="88"/>
      <c r="DRT2259" s="88"/>
      <c r="DRU2259" s="88"/>
      <c r="DRV2259" s="88"/>
      <c r="DRW2259" s="88"/>
      <c r="DRX2259" s="88"/>
      <c r="DRY2259" s="88"/>
      <c r="DRZ2259" s="88"/>
      <c r="DSA2259" s="88"/>
      <c r="DSB2259" s="88"/>
      <c r="DSC2259" s="88"/>
      <c r="DSD2259" s="88"/>
      <c r="DSE2259" s="88"/>
      <c r="DSF2259" s="88"/>
      <c r="DSG2259" s="88"/>
      <c r="DSH2259" s="88"/>
      <c r="DSI2259" s="88"/>
      <c r="DSJ2259" s="88"/>
      <c r="DSK2259" s="88"/>
      <c r="DSL2259" s="88"/>
      <c r="DSM2259" s="88"/>
      <c r="DSN2259" s="88"/>
      <c r="DSO2259" s="88"/>
      <c r="DSP2259" s="88"/>
      <c r="DSQ2259" s="88"/>
      <c r="DSR2259" s="88"/>
      <c r="DSS2259" s="88"/>
      <c r="DST2259" s="88"/>
      <c r="DSU2259" s="88"/>
      <c r="DSV2259" s="88"/>
      <c r="DSW2259" s="88"/>
      <c r="DSX2259" s="88"/>
      <c r="DSY2259" s="88"/>
      <c r="DSZ2259" s="88"/>
      <c r="DTA2259" s="88"/>
      <c r="DTB2259" s="88"/>
      <c r="DTC2259" s="88"/>
      <c r="DTD2259" s="88"/>
      <c r="DTE2259" s="88"/>
      <c r="DTF2259" s="88"/>
      <c r="DTG2259" s="88"/>
      <c r="DTH2259" s="88"/>
      <c r="DTI2259" s="88"/>
      <c r="DTJ2259" s="88"/>
      <c r="DTK2259" s="88"/>
      <c r="DTL2259" s="88"/>
      <c r="DTM2259" s="88"/>
      <c r="DTN2259" s="88"/>
      <c r="DTO2259" s="88"/>
      <c r="DTP2259" s="88"/>
      <c r="DTQ2259" s="88"/>
      <c r="DTR2259" s="88"/>
      <c r="DTS2259" s="88"/>
      <c r="DTT2259" s="88"/>
      <c r="DTU2259" s="88"/>
      <c r="DTV2259" s="88"/>
      <c r="DTW2259" s="88"/>
      <c r="DTX2259" s="88"/>
      <c r="DTY2259" s="88"/>
      <c r="DTZ2259" s="88"/>
      <c r="DUA2259" s="88"/>
      <c r="DUB2259" s="88"/>
      <c r="DUC2259" s="88"/>
      <c r="DUD2259" s="88"/>
      <c r="DUE2259" s="88"/>
      <c r="DUF2259" s="88"/>
      <c r="DUG2259" s="88"/>
      <c r="DUH2259" s="88"/>
      <c r="DUI2259" s="88"/>
      <c r="DUJ2259" s="88"/>
      <c r="DUK2259" s="88"/>
      <c r="DUL2259" s="88"/>
      <c r="DUM2259" s="88"/>
      <c r="DUN2259" s="88"/>
      <c r="DUO2259" s="88"/>
      <c r="DUP2259" s="88"/>
      <c r="DUQ2259" s="88"/>
      <c r="DUR2259" s="88"/>
      <c r="DUS2259" s="88"/>
      <c r="DUT2259" s="88"/>
      <c r="DUU2259" s="88"/>
      <c r="DUV2259" s="88"/>
      <c r="DUW2259" s="88"/>
      <c r="DUX2259" s="88"/>
      <c r="DUY2259" s="88"/>
      <c r="DUZ2259" s="88"/>
      <c r="DVA2259" s="88"/>
      <c r="DVB2259" s="88"/>
      <c r="DVC2259" s="88"/>
      <c r="DVD2259" s="88"/>
      <c r="DVE2259" s="88"/>
      <c r="DVF2259" s="88"/>
      <c r="DVG2259" s="88"/>
      <c r="DVH2259" s="88"/>
      <c r="DVI2259" s="88"/>
      <c r="DVJ2259" s="88"/>
      <c r="DVK2259" s="88"/>
      <c r="DVL2259" s="88"/>
      <c r="DVM2259" s="88"/>
      <c r="DVN2259" s="88"/>
      <c r="DVO2259" s="88"/>
      <c r="DVP2259" s="88"/>
      <c r="DVQ2259" s="88"/>
      <c r="DVR2259" s="88"/>
      <c r="DVS2259" s="88"/>
      <c r="DVT2259" s="88"/>
      <c r="DVU2259" s="88"/>
      <c r="DVV2259" s="88"/>
      <c r="DVW2259" s="88"/>
      <c r="DVX2259" s="88"/>
      <c r="DVY2259" s="88"/>
      <c r="DVZ2259" s="88"/>
      <c r="DWA2259" s="88"/>
      <c r="DWB2259" s="88"/>
      <c r="DWC2259" s="88"/>
      <c r="DWD2259" s="88"/>
      <c r="DWE2259" s="88"/>
      <c r="DWF2259" s="88"/>
      <c r="DWG2259" s="88"/>
      <c r="DWH2259" s="88"/>
      <c r="DWI2259" s="88"/>
      <c r="DWJ2259" s="88"/>
      <c r="DWK2259" s="88"/>
      <c r="DWL2259" s="88"/>
      <c r="DWM2259" s="88"/>
      <c r="DWN2259" s="88"/>
      <c r="DWO2259" s="88"/>
      <c r="DWP2259" s="88"/>
      <c r="DWQ2259" s="88"/>
      <c r="DWR2259" s="88"/>
      <c r="DWS2259" s="88"/>
      <c r="DWT2259" s="88"/>
      <c r="DWU2259" s="88"/>
      <c r="DWV2259" s="88"/>
      <c r="DWW2259" s="88"/>
      <c r="DWX2259" s="88"/>
      <c r="DWY2259" s="88"/>
      <c r="DWZ2259" s="88"/>
      <c r="DXA2259" s="88"/>
      <c r="DXB2259" s="88"/>
      <c r="DXC2259" s="88"/>
      <c r="DXD2259" s="88"/>
      <c r="DXE2259" s="88"/>
      <c r="DXF2259" s="88"/>
      <c r="DXG2259" s="88"/>
      <c r="DXH2259" s="88"/>
      <c r="DXI2259" s="88"/>
      <c r="DXJ2259" s="88"/>
      <c r="DXK2259" s="88"/>
      <c r="DXL2259" s="88"/>
      <c r="DXM2259" s="88"/>
      <c r="DXN2259" s="88"/>
      <c r="DXO2259" s="88"/>
      <c r="DXP2259" s="88"/>
      <c r="DXQ2259" s="88"/>
      <c r="DXR2259" s="88"/>
      <c r="DXS2259" s="88"/>
      <c r="DXT2259" s="88"/>
      <c r="DXU2259" s="88"/>
      <c r="DXV2259" s="88"/>
      <c r="DXW2259" s="88"/>
      <c r="DXX2259" s="88"/>
      <c r="DXY2259" s="88"/>
      <c r="DXZ2259" s="88"/>
      <c r="DYA2259" s="88"/>
      <c r="DYB2259" s="88"/>
      <c r="DYC2259" s="88"/>
      <c r="DYD2259" s="88"/>
      <c r="DYE2259" s="88"/>
      <c r="DYF2259" s="88"/>
      <c r="DYG2259" s="88"/>
      <c r="DYH2259" s="88"/>
      <c r="DYI2259" s="88"/>
      <c r="DYJ2259" s="88"/>
      <c r="DYK2259" s="88"/>
      <c r="DYL2259" s="88"/>
      <c r="DYM2259" s="88"/>
      <c r="DYN2259" s="88"/>
      <c r="DYO2259" s="88"/>
      <c r="DYP2259" s="88"/>
      <c r="DYQ2259" s="88"/>
      <c r="DYR2259" s="88"/>
      <c r="DYS2259" s="88"/>
      <c r="DYT2259" s="88"/>
      <c r="DYU2259" s="88"/>
      <c r="DYV2259" s="88"/>
      <c r="DYW2259" s="88"/>
      <c r="DYX2259" s="88"/>
      <c r="DYY2259" s="88"/>
      <c r="DYZ2259" s="88"/>
      <c r="DZA2259" s="88"/>
      <c r="DZB2259" s="88"/>
      <c r="DZC2259" s="88"/>
      <c r="DZD2259" s="88"/>
      <c r="DZE2259" s="88"/>
      <c r="DZF2259" s="88"/>
      <c r="DZG2259" s="88"/>
      <c r="DZH2259" s="88"/>
      <c r="DZI2259" s="88"/>
      <c r="DZJ2259" s="88"/>
      <c r="DZK2259" s="88"/>
      <c r="DZL2259" s="88"/>
      <c r="DZM2259" s="88"/>
      <c r="DZN2259" s="88"/>
      <c r="DZO2259" s="88"/>
      <c r="DZP2259" s="88"/>
      <c r="DZQ2259" s="88"/>
      <c r="DZR2259" s="88"/>
      <c r="DZS2259" s="88"/>
      <c r="DZT2259" s="88"/>
      <c r="DZU2259" s="88"/>
      <c r="DZV2259" s="88"/>
      <c r="DZW2259" s="88"/>
      <c r="DZX2259" s="88"/>
      <c r="DZY2259" s="88"/>
      <c r="DZZ2259" s="88"/>
      <c r="EAA2259" s="88"/>
      <c r="EAB2259" s="88"/>
      <c r="EAC2259" s="88"/>
      <c r="EAD2259" s="88"/>
      <c r="EAE2259" s="88"/>
      <c r="EAF2259" s="88"/>
      <c r="EAG2259" s="88"/>
      <c r="EAH2259" s="88"/>
      <c r="EAI2259" s="88"/>
      <c r="EAJ2259" s="88"/>
      <c r="EAK2259" s="88"/>
      <c r="EAL2259" s="88"/>
      <c r="EAM2259" s="88"/>
      <c r="EAN2259" s="88"/>
      <c r="EAO2259" s="88"/>
      <c r="EAP2259" s="88"/>
      <c r="EAQ2259" s="88"/>
      <c r="EAR2259" s="88"/>
      <c r="EAS2259" s="88"/>
      <c r="EAT2259" s="88"/>
      <c r="EAU2259" s="88"/>
      <c r="EAV2259" s="88"/>
      <c r="EAW2259" s="88"/>
      <c r="EAX2259" s="88"/>
      <c r="EAY2259" s="88"/>
      <c r="EAZ2259" s="88"/>
      <c r="EBA2259" s="88"/>
      <c r="EBB2259" s="88"/>
      <c r="EBC2259" s="88"/>
      <c r="EBD2259" s="88"/>
      <c r="EBE2259" s="88"/>
      <c r="EBF2259" s="88"/>
      <c r="EBG2259" s="88"/>
      <c r="EBH2259" s="88"/>
      <c r="EBI2259" s="88"/>
      <c r="EBJ2259" s="88"/>
      <c r="EBK2259" s="88"/>
      <c r="EBL2259" s="88"/>
      <c r="EBM2259" s="88"/>
      <c r="EBN2259" s="88"/>
      <c r="EBO2259" s="88"/>
      <c r="EBP2259" s="88"/>
      <c r="EBQ2259" s="88"/>
      <c r="EBR2259" s="88"/>
      <c r="EBS2259" s="88"/>
      <c r="EBT2259" s="88"/>
      <c r="EBU2259" s="88"/>
      <c r="EBV2259" s="88"/>
      <c r="EBW2259" s="88"/>
      <c r="EBX2259" s="88"/>
      <c r="EBY2259" s="88"/>
      <c r="EBZ2259" s="88"/>
      <c r="ECA2259" s="88"/>
      <c r="ECB2259" s="88"/>
      <c r="ECC2259" s="88"/>
      <c r="ECD2259" s="88"/>
      <c r="ECE2259" s="88"/>
      <c r="ECF2259" s="88"/>
      <c r="ECG2259" s="88"/>
      <c r="ECH2259" s="88"/>
      <c r="ECI2259" s="88"/>
      <c r="ECJ2259" s="88"/>
      <c r="ECK2259" s="88"/>
      <c r="ECL2259" s="88"/>
      <c r="ECM2259" s="88"/>
      <c r="ECN2259" s="88"/>
      <c r="ECO2259" s="88"/>
      <c r="ECP2259" s="88"/>
      <c r="ECQ2259" s="88"/>
      <c r="ECR2259" s="88"/>
      <c r="ECS2259" s="88"/>
      <c r="ECT2259" s="88"/>
      <c r="ECU2259" s="88"/>
      <c r="ECV2259" s="88"/>
      <c r="ECW2259" s="88"/>
      <c r="ECX2259" s="88"/>
      <c r="ECY2259" s="88"/>
      <c r="ECZ2259" s="88"/>
      <c r="EDA2259" s="88"/>
      <c r="EDB2259" s="88"/>
      <c r="EDC2259" s="88"/>
      <c r="EDD2259" s="88"/>
      <c r="EDE2259" s="88"/>
      <c r="EDF2259" s="88"/>
      <c r="EDG2259" s="88"/>
      <c r="EDH2259" s="88"/>
      <c r="EDI2259" s="88"/>
      <c r="EDJ2259" s="88"/>
      <c r="EDK2259" s="88"/>
      <c r="EDL2259" s="88"/>
      <c r="EDM2259" s="88"/>
      <c r="EDN2259" s="88"/>
      <c r="EDO2259" s="88"/>
      <c r="EDP2259" s="88"/>
      <c r="EDQ2259" s="88"/>
      <c r="EDR2259" s="88"/>
      <c r="EDS2259" s="88"/>
      <c r="EDT2259" s="88"/>
      <c r="EDU2259" s="88"/>
      <c r="EDV2259" s="88"/>
      <c r="EDW2259" s="88"/>
      <c r="EDX2259" s="88"/>
      <c r="EDY2259" s="88"/>
      <c r="EDZ2259" s="88"/>
      <c r="EEA2259" s="88"/>
      <c r="EEB2259" s="88"/>
      <c r="EEC2259" s="88"/>
      <c r="EED2259" s="88"/>
      <c r="EEE2259" s="88"/>
      <c r="EEF2259" s="88"/>
      <c r="EEG2259" s="88"/>
      <c r="EEH2259" s="88"/>
      <c r="EEI2259" s="88"/>
      <c r="EEJ2259" s="88"/>
      <c r="EEK2259" s="88"/>
      <c r="EEL2259" s="88"/>
      <c r="EEM2259" s="88"/>
      <c r="EEN2259" s="88"/>
      <c r="EEO2259" s="88"/>
      <c r="EEP2259" s="88"/>
      <c r="EEQ2259" s="88"/>
      <c r="EER2259" s="88"/>
      <c r="EES2259" s="88"/>
      <c r="EET2259" s="88"/>
      <c r="EEU2259" s="88"/>
      <c r="EEV2259" s="88"/>
      <c r="EEW2259" s="88"/>
      <c r="EEX2259" s="88"/>
      <c r="EEY2259" s="88"/>
      <c r="EEZ2259" s="88"/>
      <c r="EFA2259" s="88"/>
      <c r="EFB2259" s="88"/>
      <c r="EFC2259" s="88"/>
      <c r="EFD2259" s="88"/>
      <c r="EFE2259" s="88"/>
      <c r="EFF2259" s="88"/>
      <c r="EFG2259" s="88"/>
      <c r="EFH2259" s="88"/>
      <c r="EFI2259" s="88"/>
      <c r="EFJ2259" s="88"/>
      <c r="EFK2259" s="88"/>
      <c r="EFL2259" s="88"/>
      <c r="EFM2259" s="88"/>
      <c r="EFN2259" s="88"/>
      <c r="EFO2259" s="88"/>
      <c r="EFP2259" s="88"/>
      <c r="EFQ2259" s="88"/>
      <c r="EFR2259" s="88"/>
      <c r="EFS2259" s="88"/>
      <c r="EFT2259" s="88"/>
      <c r="EFU2259" s="88"/>
      <c r="EFV2259" s="88"/>
      <c r="EFW2259" s="88"/>
      <c r="EFX2259" s="88"/>
      <c r="EFY2259" s="88"/>
      <c r="EFZ2259" s="88"/>
      <c r="EGA2259" s="88"/>
      <c r="EGB2259" s="88"/>
      <c r="EGC2259" s="88"/>
      <c r="EGD2259" s="88"/>
      <c r="EGE2259" s="88"/>
      <c r="EGF2259" s="88"/>
      <c r="EGG2259" s="88"/>
      <c r="EGH2259" s="88"/>
      <c r="EGI2259" s="88"/>
      <c r="EGJ2259" s="88"/>
      <c r="EGK2259" s="88"/>
      <c r="EGL2259" s="88"/>
      <c r="EGM2259" s="88"/>
      <c r="EGN2259" s="88"/>
      <c r="EGO2259" s="88"/>
      <c r="EGP2259" s="88"/>
      <c r="EGQ2259" s="88"/>
      <c r="EGR2259" s="88"/>
      <c r="EGS2259" s="88"/>
      <c r="EGT2259" s="88"/>
      <c r="EGU2259" s="88"/>
      <c r="EGV2259" s="88"/>
      <c r="EGW2259" s="88"/>
      <c r="EGX2259" s="88"/>
      <c r="EGY2259" s="88"/>
      <c r="EGZ2259" s="88"/>
      <c r="EHA2259" s="88"/>
      <c r="EHB2259" s="88"/>
      <c r="EHC2259" s="88"/>
      <c r="EHD2259" s="88"/>
      <c r="EHE2259" s="88"/>
      <c r="EHF2259" s="88"/>
      <c r="EHG2259" s="88"/>
      <c r="EHH2259" s="88"/>
      <c r="EHI2259" s="88"/>
      <c r="EHJ2259" s="88"/>
      <c r="EHK2259" s="88"/>
      <c r="EHL2259" s="88"/>
      <c r="EHM2259" s="88"/>
      <c r="EHN2259" s="88"/>
      <c r="EHO2259" s="88"/>
      <c r="EHP2259" s="88"/>
      <c r="EHQ2259" s="88"/>
      <c r="EHR2259" s="88"/>
      <c r="EHS2259" s="88"/>
      <c r="EHT2259" s="88"/>
      <c r="EHU2259" s="88"/>
      <c r="EHV2259" s="88"/>
      <c r="EHW2259" s="88"/>
      <c r="EHX2259" s="88"/>
      <c r="EHY2259" s="88"/>
      <c r="EHZ2259" s="88"/>
      <c r="EIA2259" s="88"/>
      <c r="EIB2259" s="88"/>
      <c r="EIC2259" s="88"/>
      <c r="EID2259" s="88"/>
      <c r="EIE2259" s="88"/>
      <c r="EIF2259" s="88"/>
      <c r="EIG2259" s="88"/>
      <c r="EIH2259" s="88"/>
      <c r="EII2259" s="88"/>
      <c r="EIJ2259" s="88"/>
      <c r="EIK2259" s="88"/>
      <c r="EIL2259" s="88"/>
      <c r="EIM2259" s="88"/>
      <c r="EIN2259" s="88"/>
      <c r="EIO2259" s="88"/>
      <c r="EIP2259" s="88"/>
      <c r="EIQ2259" s="88"/>
      <c r="EIR2259" s="88"/>
      <c r="EIS2259" s="88"/>
      <c r="EIT2259" s="88"/>
      <c r="EIU2259" s="88"/>
      <c r="EIV2259" s="88"/>
      <c r="EIW2259" s="88"/>
      <c r="EIX2259" s="88"/>
      <c r="EIY2259" s="88"/>
      <c r="EIZ2259" s="88"/>
      <c r="EJA2259" s="88"/>
      <c r="EJB2259" s="88"/>
      <c r="EJC2259" s="88"/>
      <c r="EJD2259" s="88"/>
      <c r="EJE2259" s="88"/>
      <c r="EJF2259" s="88"/>
      <c r="EJG2259" s="88"/>
      <c r="EJH2259" s="88"/>
      <c r="EJI2259" s="88"/>
      <c r="EJJ2259" s="88"/>
      <c r="EJK2259" s="88"/>
      <c r="EJL2259" s="88"/>
      <c r="EJM2259" s="88"/>
      <c r="EJN2259" s="88"/>
      <c r="EJO2259" s="88"/>
      <c r="EJP2259" s="88"/>
      <c r="EJQ2259" s="88"/>
      <c r="EJR2259" s="88"/>
      <c r="EJS2259" s="88"/>
      <c r="EJT2259" s="88"/>
      <c r="EJU2259" s="88"/>
      <c r="EJV2259" s="88"/>
      <c r="EJW2259" s="88"/>
      <c r="EJX2259" s="88"/>
      <c r="EJY2259" s="88"/>
      <c r="EJZ2259" s="88"/>
      <c r="EKA2259" s="88"/>
      <c r="EKB2259" s="88"/>
      <c r="EKC2259" s="88"/>
      <c r="EKD2259" s="88"/>
      <c r="EKE2259" s="88"/>
      <c r="EKF2259" s="88"/>
      <c r="EKG2259" s="88"/>
      <c r="EKH2259" s="88"/>
      <c r="EKI2259" s="88"/>
      <c r="EKJ2259" s="88"/>
      <c r="EKK2259" s="88"/>
      <c r="EKL2259" s="88"/>
      <c r="EKM2259" s="88"/>
      <c r="EKN2259" s="88"/>
      <c r="EKO2259" s="88"/>
      <c r="EKP2259" s="88"/>
      <c r="EKQ2259" s="88"/>
      <c r="EKR2259" s="88"/>
      <c r="EKS2259" s="88"/>
      <c r="EKT2259" s="88"/>
      <c r="EKU2259" s="88"/>
      <c r="EKV2259" s="88"/>
      <c r="EKW2259" s="88"/>
      <c r="EKX2259" s="88"/>
      <c r="EKY2259" s="88"/>
      <c r="EKZ2259" s="88"/>
      <c r="ELA2259" s="88"/>
      <c r="ELB2259" s="88"/>
      <c r="ELC2259" s="88"/>
      <c r="ELD2259" s="88"/>
      <c r="ELE2259" s="88"/>
      <c r="ELF2259" s="88"/>
      <c r="ELG2259" s="88"/>
      <c r="ELH2259" s="88"/>
      <c r="ELI2259" s="88"/>
      <c r="ELJ2259" s="88"/>
      <c r="ELK2259" s="88"/>
      <c r="ELL2259" s="88"/>
      <c r="ELM2259" s="88"/>
      <c r="ELN2259" s="88"/>
      <c r="ELO2259" s="88"/>
      <c r="ELP2259" s="88"/>
      <c r="ELQ2259" s="88"/>
      <c r="ELR2259" s="88"/>
      <c r="ELS2259" s="88"/>
      <c r="ELT2259" s="88"/>
      <c r="ELU2259" s="88"/>
      <c r="ELV2259" s="88"/>
      <c r="ELW2259" s="88"/>
      <c r="ELX2259" s="88"/>
      <c r="ELY2259" s="88"/>
      <c r="ELZ2259" s="88"/>
      <c r="EMA2259" s="88"/>
      <c r="EMB2259" s="88"/>
      <c r="EMC2259" s="88"/>
      <c r="EMD2259" s="88"/>
      <c r="EME2259" s="88"/>
      <c r="EMF2259" s="88"/>
      <c r="EMG2259" s="88"/>
      <c r="EMH2259" s="88"/>
      <c r="EMI2259" s="88"/>
      <c r="EMJ2259" s="88"/>
      <c r="EMK2259" s="88"/>
      <c r="EML2259" s="88"/>
      <c r="EMM2259" s="88"/>
      <c r="EMN2259" s="88"/>
      <c r="EMO2259" s="88"/>
      <c r="EMP2259" s="88"/>
      <c r="EMQ2259" s="88"/>
      <c r="EMR2259" s="88"/>
      <c r="EMS2259" s="88"/>
      <c r="EMT2259" s="88"/>
      <c r="EMU2259" s="88"/>
      <c r="EMV2259" s="88"/>
      <c r="EMW2259" s="88"/>
      <c r="EMX2259" s="88"/>
      <c r="EMY2259" s="88"/>
      <c r="EMZ2259" s="88"/>
      <c r="ENA2259" s="88"/>
      <c r="ENB2259" s="88"/>
      <c r="ENC2259" s="88"/>
      <c r="END2259" s="88"/>
      <c r="ENE2259" s="88"/>
      <c r="ENF2259" s="88"/>
      <c r="ENG2259" s="88"/>
      <c r="ENH2259" s="88"/>
      <c r="ENI2259" s="88"/>
      <c r="ENJ2259" s="88"/>
      <c r="ENK2259" s="88"/>
      <c r="ENL2259" s="88"/>
      <c r="ENM2259" s="88"/>
      <c r="ENN2259" s="88"/>
      <c r="ENO2259" s="88"/>
      <c r="ENP2259" s="88"/>
      <c r="ENQ2259" s="88"/>
      <c r="ENR2259" s="88"/>
      <c r="ENS2259" s="88"/>
      <c r="ENT2259" s="88"/>
      <c r="ENU2259" s="88"/>
      <c r="ENV2259" s="88"/>
      <c r="ENW2259" s="88"/>
      <c r="ENX2259" s="88"/>
      <c r="ENY2259" s="88"/>
      <c r="ENZ2259" s="88"/>
      <c r="EOA2259" s="88"/>
      <c r="EOB2259" s="88"/>
      <c r="EOC2259" s="88"/>
      <c r="EOD2259" s="88"/>
      <c r="EOE2259" s="88"/>
      <c r="EOF2259" s="88"/>
      <c r="EOG2259" s="88"/>
      <c r="EOH2259" s="88"/>
      <c r="EOI2259" s="88"/>
      <c r="EOJ2259" s="88"/>
      <c r="EOK2259" s="88"/>
      <c r="EOL2259" s="88"/>
      <c r="EOM2259" s="88"/>
      <c r="EON2259" s="88"/>
      <c r="EOO2259" s="88"/>
      <c r="EOP2259" s="88"/>
      <c r="EOQ2259" s="88"/>
      <c r="EOR2259" s="88"/>
      <c r="EOS2259" s="88"/>
      <c r="EOT2259" s="88"/>
      <c r="EOU2259" s="88"/>
      <c r="EOV2259" s="88"/>
      <c r="EOW2259" s="88"/>
      <c r="EOX2259" s="88"/>
      <c r="EOY2259" s="88"/>
      <c r="EOZ2259" s="88"/>
      <c r="EPA2259" s="88"/>
      <c r="EPB2259" s="88"/>
      <c r="EPC2259" s="88"/>
      <c r="EPD2259" s="88"/>
      <c r="EPE2259" s="88"/>
      <c r="EPF2259" s="88"/>
      <c r="EPG2259" s="88"/>
      <c r="EPH2259" s="88"/>
      <c r="EPI2259" s="88"/>
      <c r="EPJ2259" s="88"/>
      <c r="EPK2259" s="88"/>
      <c r="EPL2259" s="88"/>
      <c r="EPM2259" s="88"/>
      <c r="EPN2259" s="88"/>
      <c r="EPO2259" s="88"/>
      <c r="EPP2259" s="88"/>
      <c r="EPQ2259" s="88"/>
      <c r="EPR2259" s="88"/>
      <c r="EPS2259" s="88"/>
      <c r="EPT2259" s="88"/>
      <c r="EPU2259" s="88"/>
      <c r="EPV2259" s="88"/>
      <c r="EPW2259" s="88"/>
      <c r="EPX2259" s="88"/>
      <c r="EPY2259" s="88"/>
      <c r="EPZ2259" s="88"/>
      <c r="EQA2259" s="88"/>
      <c r="EQB2259" s="88"/>
      <c r="EQC2259" s="88"/>
      <c r="EQD2259" s="88"/>
      <c r="EQE2259" s="88"/>
      <c r="EQF2259" s="88"/>
      <c r="EQG2259" s="88"/>
      <c r="EQH2259" s="88"/>
      <c r="EQI2259" s="88"/>
      <c r="EQJ2259" s="88"/>
      <c r="EQK2259" s="88"/>
      <c r="EQL2259" s="88"/>
      <c r="EQM2259" s="88"/>
      <c r="EQN2259" s="88"/>
      <c r="EQO2259" s="88"/>
      <c r="EQP2259" s="88"/>
      <c r="EQQ2259" s="88"/>
      <c r="EQR2259" s="88"/>
      <c r="EQS2259" s="88"/>
      <c r="EQT2259" s="88"/>
      <c r="EQU2259" s="88"/>
      <c r="EQV2259" s="88"/>
      <c r="EQW2259" s="88"/>
      <c r="EQX2259" s="88"/>
      <c r="EQY2259" s="88"/>
      <c r="EQZ2259" s="88"/>
      <c r="ERA2259" s="88"/>
      <c r="ERB2259" s="88"/>
      <c r="ERC2259" s="88"/>
      <c r="ERD2259" s="88"/>
      <c r="ERE2259" s="88"/>
      <c r="ERF2259" s="88"/>
      <c r="ERG2259" s="88"/>
      <c r="ERH2259" s="88"/>
      <c r="ERI2259" s="88"/>
      <c r="ERJ2259" s="88"/>
      <c r="ERK2259" s="88"/>
      <c r="ERL2259" s="88"/>
      <c r="ERM2259" s="88"/>
      <c r="ERN2259" s="88"/>
      <c r="ERO2259" s="88"/>
      <c r="ERP2259" s="88"/>
      <c r="ERQ2259" s="88"/>
      <c r="ERR2259" s="88"/>
      <c r="ERS2259" s="88"/>
      <c r="ERT2259" s="88"/>
      <c r="ERU2259" s="88"/>
      <c r="ERV2259" s="88"/>
      <c r="ERW2259" s="88"/>
      <c r="ERX2259" s="88"/>
      <c r="ERY2259" s="88"/>
      <c r="ERZ2259" s="88"/>
      <c r="ESA2259" s="88"/>
      <c r="ESB2259" s="88"/>
      <c r="ESC2259" s="88"/>
      <c r="ESD2259" s="88"/>
      <c r="ESE2259" s="88"/>
      <c r="ESF2259" s="88"/>
      <c r="ESG2259" s="88"/>
      <c r="ESH2259" s="88"/>
      <c r="ESI2259" s="88"/>
      <c r="ESJ2259" s="88"/>
      <c r="ESK2259" s="88"/>
      <c r="ESL2259" s="88"/>
      <c r="ESM2259" s="88"/>
      <c r="ESN2259" s="88"/>
      <c r="ESO2259" s="88"/>
      <c r="ESP2259" s="88"/>
      <c r="ESQ2259" s="88"/>
      <c r="ESR2259" s="88"/>
      <c r="ESS2259" s="88"/>
      <c r="EST2259" s="88"/>
      <c r="ESU2259" s="88"/>
      <c r="ESV2259" s="88"/>
      <c r="ESW2259" s="88"/>
      <c r="ESX2259" s="88"/>
      <c r="ESY2259" s="88"/>
      <c r="ESZ2259" s="88"/>
      <c r="ETA2259" s="88"/>
      <c r="ETB2259" s="88"/>
      <c r="ETC2259" s="88"/>
      <c r="ETD2259" s="88"/>
      <c r="ETE2259" s="88"/>
      <c r="ETF2259" s="88"/>
      <c r="ETG2259" s="88"/>
      <c r="ETH2259" s="88"/>
      <c r="ETI2259" s="88"/>
      <c r="ETJ2259" s="88"/>
      <c r="ETK2259" s="88"/>
      <c r="ETL2259" s="88"/>
      <c r="ETM2259" s="88"/>
      <c r="ETN2259" s="88"/>
      <c r="ETO2259" s="88"/>
      <c r="ETP2259" s="88"/>
      <c r="ETQ2259" s="88"/>
      <c r="ETR2259" s="88"/>
      <c r="ETS2259" s="88"/>
      <c r="ETT2259" s="88"/>
      <c r="ETU2259" s="88"/>
      <c r="ETV2259" s="88"/>
      <c r="ETW2259" s="88"/>
      <c r="ETX2259" s="88"/>
      <c r="ETY2259" s="88"/>
      <c r="ETZ2259" s="88"/>
      <c r="EUA2259" s="88"/>
      <c r="EUB2259" s="88"/>
      <c r="EUC2259" s="88"/>
      <c r="EUD2259" s="88"/>
      <c r="EUE2259" s="88"/>
      <c r="EUF2259" s="88"/>
      <c r="EUG2259" s="88"/>
      <c r="EUH2259" s="88"/>
      <c r="EUI2259" s="88"/>
      <c r="EUJ2259" s="88"/>
      <c r="EUK2259" s="88"/>
      <c r="EUL2259" s="88"/>
      <c r="EUM2259" s="88"/>
      <c r="EUN2259" s="88"/>
      <c r="EUO2259" s="88"/>
      <c r="EUP2259" s="88"/>
      <c r="EUQ2259" s="88"/>
      <c r="EUR2259" s="88"/>
      <c r="EUS2259" s="88"/>
      <c r="EUT2259" s="88"/>
      <c r="EUU2259" s="88"/>
      <c r="EUV2259" s="88"/>
      <c r="EUW2259" s="88"/>
      <c r="EUX2259" s="88"/>
      <c r="EUY2259" s="88"/>
      <c r="EUZ2259" s="88"/>
      <c r="EVA2259" s="88"/>
      <c r="EVB2259" s="88"/>
      <c r="EVC2259" s="88"/>
      <c r="EVD2259" s="88"/>
      <c r="EVE2259" s="88"/>
      <c r="EVF2259" s="88"/>
      <c r="EVG2259" s="88"/>
      <c r="EVH2259" s="88"/>
      <c r="EVI2259" s="88"/>
      <c r="EVJ2259" s="88"/>
      <c r="EVK2259" s="88"/>
      <c r="EVL2259" s="88"/>
      <c r="EVM2259" s="88"/>
      <c r="EVN2259" s="88"/>
      <c r="EVO2259" s="88"/>
      <c r="EVP2259" s="88"/>
      <c r="EVQ2259" s="88"/>
      <c r="EVR2259" s="88"/>
      <c r="EVS2259" s="88"/>
      <c r="EVT2259" s="88"/>
      <c r="EVU2259" s="88"/>
      <c r="EVV2259" s="88"/>
      <c r="EVW2259" s="88"/>
      <c r="EVX2259" s="88"/>
      <c r="EVY2259" s="88"/>
      <c r="EVZ2259" s="88"/>
      <c r="EWA2259" s="88"/>
      <c r="EWB2259" s="88"/>
      <c r="EWC2259" s="88"/>
      <c r="EWD2259" s="88"/>
      <c r="EWE2259" s="88"/>
      <c r="EWF2259" s="88"/>
      <c r="EWG2259" s="88"/>
      <c r="EWH2259" s="88"/>
      <c r="EWI2259" s="88"/>
      <c r="EWJ2259" s="88"/>
      <c r="EWK2259" s="88"/>
      <c r="EWL2259" s="88"/>
      <c r="EWM2259" s="88"/>
      <c r="EWN2259" s="88"/>
      <c r="EWO2259" s="88"/>
      <c r="EWP2259" s="88"/>
      <c r="EWQ2259" s="88"/>
      <c r="EWR2259" s="88"/>
      <c r="EWS2259" s="88"/>
      <c r="EWT2259" s="88"/>
      <c r="EWU2259" s="88"/>
      <c r="EWV2259" s="88"/>
      <c r="EWW2259" s="88"/>
      <c r="EWX2259" s="88"/>
      <c r="EWY2259" s="88"/>
      <c r="EWZ2259" s="88"/>
      <c r="EXA2259" s="88"/>
      <c r="EXB2259" s="88"/>
      <c r="EXC2259" s="88"/>
      <c r="EXD2259" s="88"/>
      <c r="EXE2259" s="88"/>
      <c r="EXF2259" s="88"/>
      <c r="EXG2259" s="88"/>
      <c r="EXH2259" s="88"/>
      <c r="EXI2259" s="88"/>
      <c r="EXJ2259" s="88"/>
      <c r="EXK2259" s="88"/>
      <c r="EXL2259" s="88"/>
      <c r="EXM2259" s="88"/>
      <c r="EXN2259" s="88"/>
      <c r="EXO2259" s="88"/>
      <c r="EXP2259" s="88"/>
      <c r="EXQ2259" s="88"/>
      <c r="EXR2259" s="88"/>
      <c r="EXS2259" s="88"/>
      <c r="EXT2259" s="88"/>
      <c r="EXU2259" s="88"/>
      <c r="EXV2259" s="88"/>
      <c r="EXW2259" s="88"/>
      <c r="EXX2259" s="88"/>
      <c r="EXY2259" s="88"/>
      <c r="EXZ2259" s="88"/>
      <c r="EYA2259" s="88"/>
      <c r="EYB2259" s="88"/>
      <c r="EYC2259" s="88"/>
      <c r="EYD2259" s="88"/>
      <c r="EYE2259" s="88"/>
      <c r="EYF2259" s="88"/>
      <c r="EYG2259" s="88"/>
      <c r="EYH2259" s="88"/>
      <c r="EYI2259" s="88"/>
      <c r="EYJ2259" s="88"/>
      <c r="EYK2259" s="88"/>
      <c r="EYL2259" s="88"/>
      <c r="EYM2259" s="88"/>
      <c r="EYN2259" s="88"/>
      <c r="EYO2259" s="88"/>
      <c r="EYP2259" s="88"/>
      <c r="EYQ2259" s="88"/>
      <c r="EYR2259" s="88"/>
      <c r="EYS2259" s="88"/>
      <c r="EYT2259" s="88"/>
      <c r="EYU2259" s="88"/>
      <c r="EYV2259" s="88"/>
      <c r="EYW2259" s="88"/>
      <c r="EYX2259" s="88"/>
      <c r="EYY2259" s="88"/>
      <c r="EYZ2259" s="88"/>
      <c r="EZA2259" s="88"/>
      <c r="EZB2259" s="88"/>
      <c r="EZC2259" s="88"/>
      <c r="EZD2259" s="88"/>
      <c r="EZE2259" s="88"/>
      <c r="EZF2259" s="88"/>
      <c r="EZG2259" s="88"/>
      <c r="EZH2259" s="88"/>
      <c r="EZI2259" s="88"/>
      <c r="EZJ2259" s="88"/>
      <c r="EZK2259" s="88"/>
      <c r="EZL2259" s="88"/>
      <c r="EZM2259" s="88"/>
      <c r="EZN2259" s="88"/>
      <c r="EZO2259" s="88"/>
      <c r="EZP2259" s="88"/>
      <c r="EZQ2259" s="88"/>
      <c r="EZR2259" s="88"/>
      <c r="EZS2259" s="88"/>
      <c r="EZT2259" s="88"/>
      <c r="EZU2259" s="88"/>
      <c r="EZV2259" s="88"/>
      <c r="EZW2259" s="88"/>
      <c r="EZX2259" s="88"/>
      <c r="EZY2259" s="88"/>
      <c r="EZZ2259" s="88"/>
      <c r="FAA2259" s="88"/>
      <c r="FAB2259" s="88"/>
      <c r="FAC2259" s="88"/>
      <c r="FAD2259" s="88"/>
      <c r="FAE2259" s="88"/>
      <c r="FAF2259" s="88"/>
      <c r="FAG2259" s="88"/>
      <c r="FAH2259" s="88"/>
      <c r="FAI2259" s="88"/>
      <c r="FAJ2259" s="88"/>
      <c r="FAK2259" s="88"/>
      <c r="FAL2259" s="88"/>
      <c r="FAM2259" s="88"/>
      <c r="FAN2259" s="88"/>
      <c r="FAO2259" s="88"/>
      <c r="FAP2259" s="88"/>
      <c r="FAQ2259" s="88"/>
      <c r="FAR2259" s="88"/>
      <c r="FAS2259" s="88"/>
      <c r="FAT2259" s="88"/>
      <c r="FAU2259" s="88"/>
      <c r="FAV2259" s="88"/>
      <c r="FAW2259" s="88"/>
      <c r="FAX2259" s="88"/>
      <c r="FAY2259" s="88"/>
      <c r="FAZ2259" s="88"/>
      <c r="FBA2259" s="88"/>
      <c r="FBB2259" s="88"/>
      <c r="FBC2259" s="88"/>
      <c r="FBD2259" s="88"/>
      <c r="FBE2259" s="88"/>
      <c r="FBF2259" s="88"/>
      <c r="FBG2259" s="88"/>
      <c r="FBH2259" s="88"/>
      <c r="FBI2259" s="88"/>
      <c r="FBJ2259" s="88"/>
      <c r="FBK2259" s="88"/>
      <c r="FBL2259" s="88"/>
      <c r="FBM2259" s="88"/>
      <c r="FBN2259" s="88"/>
      <c r="FBO2259" s="88"/>
      <c r="FBP2259" s="88"/>
      <c r="FBQ2259" s="88"/>
      <c r="FBR2259" s="88"/>
      <c r="FBS2259" s="88"/>
      <c r="FBT2259" s="88"/>
      <c r="FBU2259" s="88"/>
      <c r="FBV2259" s="88"/>
      <c r="FBW2259" s="88"/>
      <c r="FBX2259" s="88"/>
      <c r="FBY2259" s="88"/>
      <c r="FBZ2259" s="88"/>
      <c r="FCA2259" s="88"/>
      <c r="FCB2259" s="88"/>
      <c r="FCC2259" s="88"/>
      <c r="FCD2259" s="88"/>
      <c r="FCE2259" s="88"/>
      <c r="FCF2259" s="88"/>
      <c r="FCG2259" s="88"/>
      <c r="FCH2259" s="88"/>
      <c r="FCI2259" s="88"/>
      <c r="FCJ2259" s="88"/>
      <c r="FCK2259" s="88"/>
      <c r="FCL2259" s="88"/>
      <c r="FCM2259" s="88"/>
      <c r="FCN2259" s="88"/>
      <c r="FCO2259" s="88"/>
      <c r="FCP2259" s="88"/>
      <c r="FCQ2259" s="88"/>
      <c r="FCR2259" s="88"/>
      <c r="FCS2259" s="88"/>
      <c r="FCT2259" s="88"/>
      <c r="FCU2259" s="88"/>
      <c r="FCV2259" s="88"/>
      <c r="FCW2259" s="88"/>
      <c r="FCX2259" s="88"/>
      <c r="FCY2259" s="88"/>
      <c r="FCZ2259" s="88"/>
      <c r="FDA2259" s="88"/>
      <c r="FDB2259" s="88"/>
      <c r="FDC2259" s="88"/>
      <c r="FDD2259" s="88"/>
      <c r="FDE2259" s="88"/>
      <c r="FDF2259" s="88"/>
      <c r="FDG2259" s="88"/>
      <c r="FDH2259" s="88"/>
      <c r="FDI2259" s="88"/>
      <c r="FDJ2259" s="88"/>
      <c r="FDK2259" s="88"/>
      <c r="FDL2259" s="88"/>
      <c r="FDM2259" s="88"/>
      <c r="FDN2259" s="88"/>
      <c r="FDO2259" s="88"/>
      <c r="FDP2259" s="88"/>
      <c r="FDQ2259" s="88"/>
      <c r="FDR2259" s="88"/>
      <c r="FDS2259" s="88"/>
      <c r="FDT2259" s="88"/>
      <c r="FDU2259" s="88"/>
      <c r="FDV2259" s="88"/>
      <c r="FDW2259" s="88"/>
      <c r="FDX2259" s="88"/>
      <c r="FDY2259" s="88"/>
      <c r="FDZ2259" s="88"/>
      <c r="FEA2259" s="88"/>
      <c r="FEB2259" s="88"/>
      <c r="FEC2259" s="88"/>
      <c r="FED2259" s="88"/>
      <c r="FEE2259" s="88"/>
      <c r="FEF2259" s="88"/>
      <c r="FEG2259" s="88"/>
      <c r="FEH2259" s="88"/>
      <c r="FEI2259" s="88"/>
      <c r="FEJ2259" s="88"/>
      <c r="FEK2259" s="88"/>
      <c r="FEL2259" s="88"/>
      <c r="FEM2259" s="88"/>
      <c r="FEN2259" s="88"/>
      <c r="FEO2259" s="88"/>
      <c r="FEP2259" s="88"/>
      <c r="FEQ2259" s="88"/>
      <c r="FER2259" s="88"/>
      <c r="FES2259" s="88"/>
      <c r="FET2259" s="88"/>
      <c r="FEU2259" s="88"/>
      <c r="FEV2259" s="88"/>
      <c r="FEW2259" s="88"/>
      <c r="FEX2259" s="88"/>
      <c r="FEY2259" s="88"/>
      <c r="FEZ2259" s="88"/>
      <c r="FFA2259" s="88"/>
      <c r="FFB2259" s="88"/>
      <c r="FFC2259" s="88"/>
      <c r="FFD2259" s="88"/>
      <c r="FFE2259" s="88"/>
      <c r="FFF2259" s="88"/>
      <c r="FFG2259" s="88"/>
      <c r="FFH2259" s="88"/>
      <c r="FFI2259" s="88"/>
      <c r="FFJ2259" s="88"/>
      <c r="FFK2259" s="88"/>
      <c r="FFL2259" s="88"/>
      <c r="FFM2259" s="88"/>
      <c r="FFN2259" s="88"/>
      <c r="FFO2259" s="88"/>
      <c r="FFP2259" s="88"/>
      <c r="FFQ2259" s="88"/>
      <c r="FFR2259" s="88"/>
      <c r="FFS2259" s="88"/>
      <c r="FFT2259" s="88"/>
      <c r="FFU2259" s="88"/>
      <c r="FFV2259" s="88"/>
      <c r="FFW2259" s="88"/>
      <c r="FFX2259" s="88"/>
      <c r="FFY2259" s="88"/>
      <c r="FFZ2259" s="88"/>
      <c r="FGA2259" s="88"/>
      <c r="FGB2259" s="88"/>
      <c r="FGC2259" s="88"/>
      <c r="FGD2259" s="88"/>
      <c r="FGE2259" s="88"/>
      <c r="FGF2259" s="88"/>
      <c r="FGG2259" s="88"/>
      <c r="FGH2259" s="88"/>
      <c r="FGI2259" s="88"/>
      <c r="FGJ2259" s="88"/>
      <c r="FGK2259" s="88"/>
      <c r="FGL2259" s="88"/>
      <c r="FGM2259" s="88"/>
      <c r="FGN2259" s="88"/>
      <c r="FGO2259" s="88"/>
      <c r="FGP2259" s="88"/>
      <c r="FGQ2259" s="88"/>
      <c r="FGR2259" s="88"/>
      <c r="FGS2259" s="88"/>
      <c r="FGT2259" s="88"/>
      <c r="FGU2259" s="88"/>
      <c r="FGV2259" s="88"/>
      <c r="FGW2259" s="88"/>
      <c r="FGX2259" s="88"/>
      <c r="FGY2259" s="88"/>
      <c r="FGZ2259" s="88"/>
      <c r="FHA2259" s="88"/>
      <c r="FHB2259" s="88"/>
      <c r="FHC2259" s="88"/>
      <c r="FHD2259" s="88"/>
      <c r="FHE2259" s="88"/>
      <c r="FHF2259" s="88"/>
      <c r="FHG2259" s="88"/>
      <c r="FHH2259" s="88"/>
      <c r="FHI2259" s="88"/>
      <c r="FHJ2259" s="88"/>
      <c r="FHK2259" s="88"/>
      <c r="FHL2259" s="88"/>
      <c r="FHM2259" s="88"/>
      <c r="FHN2259" s="88"/>
      <c r="FHO2259" s="88"/>
      <c r="FHP2259" s="88"/>
      <c r="FHQ2259" s="88"/>
      <c r="FHR2259" s="88"/>
      <c r="FHS2259" s="88"/>
      <c r="FHT2259" s="88"/>
      <c r="FHU2259" s="88"/>
      <c r="FHV2259" s="88"/>
      <c r="FHW2259" s="88"/>
      <c r="FHX2259" s="88"/>
      <c r="FHY2259" s="88"/>
      <c r="FHZ2259" s="88"/>
      <c r="FIA2259" s="88"/>
      <c r="FIB2259" s="88"/>
      <c r="FIC2259" s="88"/>
      <c r="FID2259" s="88"/>
      <c r="FIE2259" s="88"/>
      <c r="FIF2259" s="88"/>
      <c r="FIG2259" s="88"/>
      <c r="FIH2259" s="88"/>
      <c r="FII2259" s="88"/>
      <c r="FIJ2259" s="88"/>
      <c r="FIK2259" s="88"/>
      <c r="FIL2259" s="88"/>
      <c r="FIM2259" s="88"/>
      <c r="FIN2259" s="88"/>
      <c r="FIO2259" s="88"/>
      <c r="FIP2259" s="88"/>
      <c r="FIQ2259" s="88"/>
      <c r="FIR2259" s="88"/>
      <c r="FIS2259" s="88"/>
      <c r="FIT2259" s="88"/>
      <c r="FIU2259" s="88"/>
      <c r="FIV2259" s="88"/>
      <c r="FIW2259" s="88"/>
      <c r="FIX2259" s="88"/>
      <c r="FIY2259" s="88"/>
      <c r="FIZ2259" s="88"/>
      <c r="FJA2259" s="88"/>
      <c r="FJB2259" s="88"/>
      <c r="FJC2259" s="88"/>
      <c r="FJD2259" s="88"/>
      <c r="FJE2259" s="88"/>
      <c r="FJF2259" s="88"/>
      <c r="FJG2259" s="88"/>
      <c r="FJH2259" s="88"/>
      <c r="FJI2259" s="88"/>
      <c r="FJJ2259" s="88"/>
      <c r="FJK2259" s="88"/>
      <c r="FJL2259" s="88"/>
      <c r="FJM2259" s="88"/>
      <c r="FJN2259" s="88"/>
      <c r="FJO2259" s="88"/>
      <c r="FJP2259" s="88"/>
      <c r="FJQ2259" s="88"/>
      <c r="FJR2259" s="88"/>
      <c r="FJS2259" s="88"/>
      <c r="FJT2259" s="88"/>
      <c r="FJU2259" s="88"/>
      <c r="FJV2259" s="88"/>
      <c r="FJW2259" s="88"/>
      <c r="FJX2259" s="88"/>
      <c r="FJY2259" s="88"/>
      <c r="FJZ2259" s="88"/>
      <c r="FKA2259" s="88"/>
      <c r="FKB2259" s="88"/>
      <c r="FKC2259" s="88"/>
      <c r="FKD2259" s="88"/>
      <c r="FKE2259" s="88"/>
      <c r="FKF2259" s="88"/>
      <c r="FKG2259" s="88"/>
      <c r="FKH2259" s="88"/>
      <c r="FKI2259" s="88"/>
      <c r="FKJ2259" s="88"/>
      <c r="FKK2259" s="88"/>
      <c r="FKL2259" s="88"/>
      <c r="FKM2259" s="88"/>
      <c r="FKN2259" s="88"/>
      <c r="FKO2259" s="88"/>
      <c r="FKP2259" s="88"/>
      <c r="FKQ2259" s="88"/>
      <c r="FKR2259" s="88"/>
      <c r="FKS2259" s="88"/>
      <c r="FKT2259" s="88"/>
      <c r="FKU2259" s="88"/>
      <c r="FKV2259" s="88"/>
      <c r="FKW2259" s="88"/>
      <c r="FKX2259" s="88"/>
      <c r="FKY2259" s="88"/>
      <c r="FKZ2259" s="88"/>
      <c r="FLA2259" s="88"/>
      <c r="FLB2259" s="88"/>
      <c r="FLC2259" s="88"/>
      <c r="FLD2259" s="88"/>
      <c r="FLE2259" s="88"/>
      <c r="FLF2259" s="88"/>
      <c r="FLG2259" s="88"/>
      <c r="FLH2259" s="88"/>
      <c r="FLI2259" s="88"/>
      <c r="FLJ2259" s="88"/>
      <c r="FLK2259" s="88"/>
      <c r="FLL2259" s="88"/>
      <c r="FLM2259" s="88"/>
      <c r="FLN2259" s="88"/>
      <c r="FLO2259" s="88"/>
      <c r="FLP2259" s="88"/>
      <c r="FLQ2259" s="88"/>
      <c r="FLR2259" s="88"/>
      <c r="FLS2259" s="88"/>
      <c r="FLT2259" s="88"/>
      <c r="FLU2259" s="88"/>
      <c r="FLV2259" s="88"/>
      <c r="FLW2259" s="88"/>
      <c r="FLX2259" s="88"/>
      <c r="FLY2259" s="88"/>
      <c r="FLZ2259" s="88"/>
      <c r="FMA2259" s="88"/>
      <c r="FMB2259" s="88"/>
      <c r="FMC2259" s="88"/>
      <c r="FMD2259" s="88"/>
      <c r="FME2259" s="88"/>
      <c r="FMF2259" s="88"/>
      <c r="FMG2259" s="88"/>
      <c r="FMH2259" s="88"/>
      <c r="FMI2259" s="88"/>
      <c r="FMJ2259" s="88"/>
      <c r="FMK2259" s="88"/>
      <c r="FML2259" s="88"/>
      <c r="FMM2259" s="88"/>
      <c r="FMN2259" s="88"/>
      <c r="FMO2259" s="88"/>
      <c r="FMP2259" s="88"/>
      <c r="FMQ2259" s="88"/>
      <c r="FMR2259" s="88"/>
      <c r="FMS2259" s="88"/>
      <c r="FMT2259" s="88"/>
      <c r="FMU2259" s="88"/>
      <c r="FMV2259" s="88"/>
      <c r="FMW2259" s="88"/>
      <c r="FMX2259" s="88"/>
      <c r="FMY2259" s="88"/>
      <c r="FMZ2259" s="88"/>
      <c r="FNA2259" s="88"/>
      <c r="FNB2259" s="88"/>
      <c r="FNC2259" s="88"/>
      <c r="FND2259" s="88"/>
      <c r="FNE2259" s="88"/>
      <c r="FNF2259" s="88"/>
      <c r="FNG2259" s="88"/>
      <c r="FNH2259" s="88"/>
      <c r="FNI2259" s="88"/>
      <c r="FNJ2259" s="88"/>
      <c r="FNK2259" s="88"/>
      <c r="FNL2259" s="88"/>
      <c r="FNM2259" s="88"/>
      <c r="FNN2259" s="88"/>
      <c r="FNO2259" s="88"/>
      <c r="FNP2259" s="88"/>
      <c r="FNQ2259" s="88"/>
      <c r="FNR2259" s="88"/>
      <c r="FNS2259" s="88"/>
      <c r="FNT2259" s="88"/>
      <c r="FNU2259" s="88"/>
      <c r="FNV2259" s="88"/>
      <c r="FNW2259" s="88"/>
      <c r="FNX2259" s="88"/>
      <c r="FNY2259" s="88"/>
      <c r="FNZ2259" s="88"/>
      <c r="FOA2259" s="88"/>
      <c r="FOB2259" s="88"/>
      <c r="FOC2259" s="88"/>
      <c r="FOD2259" s="88"/>
      <c r="FOE2259" s="88"/>
      <c r="FOF2259" s="88"/>
      <c r="FOG2259" s="88"/>
      <c r="FOH2259" s="88"/>
      <c r="FOI2259" s="88"/>
      <c r="FOJ2259" s="88"/>
      <c r="FOK2259" s="88"/>
      <c r="FOL2259" s="88"/>
      <c r="FOM2259" s="88"/>
      <c r="FON2259" s="88"/>
      <c r="FOO2259" s="88"/>
      <c r="FOP2259" s="88"/>
      <c r="FOQ2259" s="88"/>
      <c r="FOR2259" s="88"/>
      <c r="FOS2259" s="88"/>
      <c r="FOT2259" s="88"/>
      <c r="FOU2259" s="88"/>
      <c r="FOV2259" s="88"/>
      <c r="FOW2259" s="88"/>
      <c r="FOX2259" s="88"/>
      <c r="FOY2259" s="88"/>
      <c r="FOZ2259" s="88"/>
      <c r="FPA2259" s="88"/>
      <c r="FPB2259" s="88"/>
      <c r="FPC2259" s="88"/>
      <c r="FPD2259" s="88"/>
      <c r="FPE2259" s="88"/>
      <c r="FPF2259" s="88"/>
      <c r="FPG2259" s="88"/>
      <c r="FPH2259" s="88"/>
      <c r="FPI2259" s="88"/>
      <c r="FPJ2259" s="88"/>
      <c r="FPK2259" s="88"/>
      <c r="FPL2259" s="88"/>
      <c r="FPM2259" s="88"/>
      <c r="FPN2259" s="88"/>
      <c r="FPO2259" s="88"/>
      <c r="FPP2259" s="88"/>
      <c r="FPQ2259" s="88"/>
      <c r="FPR2259" s="88"/>
      <c r="FPS2259" s="88"/>
      <c r="FPT2259" s="88"/>
      <c r="FPU2259" s="88"/>
      <c r="FPV2259" s="88"/>
      <c r="FPW2259" s="88"/>
      <c r="FPX2259" s="88"/>
      <c r="FPY2259" s="88"/>
      <c r="FPZ2259" s="88"/>
      <c r="FQA2259" s="88"/>
      <c r="FQB2259" s="88"/>
      <c r="FQC2259" s="88"/>
      <c r="FQD2259" s="88"/>
      <c r="FQE2259" s="88"/>
      <c r="FQF2259" s="88"/>
      <c r="FQG2259" s="88"/>
      <c r="FQH2259" s="88"/>
      <c r="FQI2259" s="88"/>
      <c r="FQJ2259" s="88"/>
      <c r="FQK2259" s="88"/>
      <c r="FQL2259" s="88"/>
      <c r="FQM2259" s="88"/>
      <c r="FQN2259" s="88"/>
      <c r="FQO2259" s="88"/>
      <c r="FQP2259" s="88"/>
      <c r="FQQ2259" s="88"/>
      <c r="FQR2259" s="88"/>
      <c r="FQS2259" s="88"/>
      <c r="FQT2259" s="88"/>
      <c r="FQU2259" s="88"/>
      <c r="FQV2259" s="88"/>
      <c r="FQW2259" s="88"/>
      <c r="FQX2259" s="88"/>
      <c r="FQY2259" s="88"/>
      <c r="FQZ2259" s="88"/>
      <c r="FRA2259" s="88"/>
      <c r="FRB2259" s="88"/>
      <c r="FRC2259" s="88"/>
      <c r="FRD2259" s="88"/>
      <c r="FRE2259" s="88"/>
      <c r="FRF2259" s="88"/>
      <c r="FRG2259" s="88"/>
      <c r="FRH2259" s="88"/>
      <c r="FRI2259" s="88"/>
      <c r="FRJ2259" s="88"/>
      <c r="FRK2259" s="88"/>
      <c r="FRL2259" s="88"/>
      <c r="FRM2259" s="88"/>
      <c r="FRN2259" s="88"/>
      <c r="FRO2259" s="88"/>
      <c r="FRP2259" s="88"/>
      <c r="FRQ2259" s="88"/>
      <c r="FRR2259" s="88"/>
      <c r="FRS2259" s="88"/>
      <c r="FRT2259" s="88"/>
      <c r="FRU2259" s="88"/>
      <c r="FRV2259" s="88"/>
      <c r="FRW2259" s="88"/>
      <c r="FRX2259" s="88"/>
      <c r="FRY2259" s="88"/>
      <c r="FRZ2259" s="88"/>
      <c r="FSA2259" s="88"/>
      <c r="FSB2259" s="88"/>
      <c r="FSC2259" s="88"/>
      <c r="FSD2259" s="88"/>
      <c r="FSE2259" s="88"/>
      <c r="FSF2259" s="88"/>
      <c r="FSG2259" s="88"/>
      <c r="FSH2259" s="88"/>
      <c r="FSI2259" s="88"/>
      <c r="FSJ2259" s="88"/>
      <c r="FSK2259" s="88"/>
      <c r="FSL2259" s="88"/>
      <c r="FSM2259" s="88"/>
      <c r="FSN2259" s="88"/>
      <c r="FSO2259" s="88"/>
      <c r="FSP2259" s="88"/>
      <c r="FSQ2259" s="88"/>
      <c r="FSR2259" s="88"/>
      <c r="FSS2259" s="88"/>
      <c r="FST2259" s="88"/>
      <c r="FSU2259" s="88"/>
      <c r="FSV2259" s="88"/>
      <c r="FSW2259" s="88"/>
      <c r="FSX2259" s="88"/>
      <c r="FSY2259" s="88"/>
      <c r="FSZ2259" s="88"/>
      <c r="FTA2259" s="88"/>
      <c r="FTB2259" s="88"/>
      <c r="FTC2259" s="88"/>
      <c r="FTD2259" s="88"/>
      <c r="FTE2259" s="88"/>
      <c r="FTF2259" s="88"/>
      <c r="FTG2259" s="88"/>
      <c r="FTH2259" s="88"/>
      <c r="FTI2259" s="88"/>
      <c r="FTJ2259" s="88"/>
      <c r="FTK2259" s="88"/>
      <c r="FTL2259" s="88"/>
      <c r="FTM2259" s="88"/>
      <c r="FTN2259" s="88"/>
      <c r="FTO2259" s="88"/>
      <c r="FTP2259" s="88"/>
      <c r="FTQ2259" s="88"/>
      <c r="FTR2259" s="88"/>
      <c r="FTS2259" s="88"/>
      <c r="FTT2259" s="88"/>
      <c r="FTU2259" s="88"/>
      <c r="FTV2259" s="88"/>
      <c r="FTW2259" s="88"/>
      <c r="FTX2259" s="88"/>
      <c r="FTY2259" s="88"/>
      <c r="FTZ2259" s="88"/>
      <c r="FUA2259" s="88"/>
      <c r="FUB2259" s="88"/>
      <c r="FUC2259" s="88"/>
      <c r="FUD2259" s="88"/>
      <c r="FUE2259" s="88"/>
      <c r="FUF2259" s="88"/>
      <c r="FUG2259" s="88"/>
      <c r="FUH2259" s="88"/>
      <c r="FUI2259" s="88"/>
      <c r="FUJ2259" s="88"/>
      <c r="FUK2259" s="88"/>
      <c r="FUL2259" s="88"/>
      <c r="FUM2259" s="88"/>
      <c r="FUN2259" s="88"/>
      <c r="FUO2259" s="88"/>
      <c r="FUP2259" s="88"/>
      <c r="FUQ2259" s="88"/>
      <c r="FUR2259" s="88"/>
      <c r="FUS2259" s="88"/>
      <c r="FUT2259" s="88"/>
      <c r="FUU2259" s="88"/>
      <c r="FUV2259" s="88"/>
      <c r="FUW2259" s="88"/>
      <c r="FUX2259" s="88"/>
      <c r="FUY2259" s="88"/>
      <c r="FUZ2259" s="88"/>
      <c r="FVA2259" s="88"/>
      <c r="FVB2259" s="88"/>
      <c r="FVC2259" s="88"/>
      <c r="FVD2259" s="88"/>
      <c r="FVE2259" s="88"/>
      <c r="FVF2259" s="88"/>
      <c r="FVG2259" s="88"/>
      <c r="FVH2259" s="88"/>
      <c r="FVI2259" s="88"/>
      <c r="FVJ2259" s="88"/>
      <c r="FVK2259" s="88"/>
      <c r="FVL2259" s="88"/>
      <c r="FVM2259" s="88"/>
      <c r="FVN2259" s="88"/>
      <c r="FVO2259" s="88"/>
      <c r="FVP2259" s="88"/>
      <c r="FVQ2259" s="88"/>
      <c r="FVR2259" s="88"/>
      <c r="FVS2259" s="88"/>
      <c r="FVT2259" s="88"/>
      <c r="FVU2259" s="88"/>
      <c r="FVV2259" s="88"/>
      <c r="FVW2259" s="88"/>
      <c r="FVX2259" s="88"/>
      <c r="FVY2259" s="88"/>
      <c r="FVZ2259" s="88"/>
      <c r="FWA2259" s="88"/>
      <c r="FWB2259" s="88"/>
      <c r="FWC2259" s="88"/>
      <c r="FWD2259" s="88"/>
      <c r="FWE2259" s="88"/>
      <c r="FWF2259" s="88"/>
      <c r="FWG2259" s="88"/>
      <c r="FWH2259" s="88"/>
      <c r="FWI2259" s="88"/>
      <c r="FWJ2259" s="88"/>
      <c r="FWK2259" s="88"/>
      <c r="FWL2259" s="88"/>
      <c r="FWM2259" s="88"/>
      <c r="FWN2259" s="88"/>
      <c r="FWO2259" s="88"/>
      <c r="FWP2259" s="88"/>
      <c r="FWQ2259" s="88"/>
      <c r="FWR2259" s="88"/>
      <c r="FWS2259" s="88"/>
      <c r="FWT2259" s="88"/>
      <c r="FWU2259" s="88"/>
      <c r="FWV2259" s="88"/>
      <c r="FWW2259" s="88"/>
      <c r="FWX2259" s="88"/>
      <c r="FWY2259" s="88"/>
      <c r="FWZ2259" s="88"/>
      <c r="FXA2259" s="88"/>
      <c r="FXB2259" s="88"/>
      <c r="FXC2259" s="88"/>
      <c r="FXD2259" s="88"/>
      <c r="FXE2259" s="88"/>
      <c r="FXF2259" s="88"/>
      <c r="FXG2259" s="88"/>
      <c r="FXH2259" s="88"/>
      <c r="FXI2259" s="88"/>
      <c r="FXJ2259" s="88"/>
      <c r="FXK2259" s="88"/>
      <c r="FXL2259" s="88"/>
      <c r="FXM2259" s="88"/>
      <c r="FXN2259" s="88"/>
      <c r="FXO2259" s="88"/>
      <c r="FXP2259" s="88"/>
      <c r="FXQ2259" s="88"/>
      <c r="FXR2259" s="88"/>
      <c r="FXS2259" s="88"/>
      <c r="FXT2259" s="88"/>
      <c r="FXU2259" s="88"/>
      <c r="FXV2259" s="88"/>
      <c r="FXW2259" s="88"/>
      <c r="FXX2259" s="88"/>
      <c r="FXY2259" s="88"/>
      <c r="FXZ2259" s="88"/>
      <c r="FYA2259" s="88"/>
      <c r="FYB2259" s="88"/>
      <c r="FYC2259" s="88"/>
      <c r="FYD2259" s="88"/>
      <c r="FYE2259" s="88"/>
      <c r="FYF2259" s="88"/>
      <c r="FYG2259" s="88"/>
      <c r="FYH2259" s="88"/>
      <c r="FYI2259" s="88"/>
      <c r="FYJ2259" s="88"/>
      <c r="FYK2259" s="88"/>
      <c r="FYL2259" s="88"/>
      <c r="FYM2259" s="88"/>
      <c r="FYN2259" s="88"/>
      <c r="FYO2259" s="88"/>
      <c r="FYP2259" s="88"/>
      <c r="FYQ2259" s="88"/>
      <c r="FYR2259" s="88"/>
      <c r="FYS2259" s="88"/>
      <c r="FYT2259" s="88"/>
      <c r="FYU2259" s="88"/>
      <c r="FYV2259" s="88"/>
      <c r="FYW2259" s="88"/>
      <c r="FYX2259" s="88"/>
      <c r="FYY2259" s="88"/>
      <c r="FYZ2259" s="88"/>
      <c r="FZA2259" s="88"/>
      <c r="FZB2259" s="88"/>
      <c r="FZC2259" s="88"/>
      <c r="FZD2259" s="88"/>
      <c r="FZE2259" s="88"/>
      <c r="FZF2259" s="88"/>
      <c r="FZG2259" s="88"/>
      <c r="FZH2259" s="88"/>
      <c r="FZI2259" s="88"/>
      <c r="FZJ2259" s="88"/>
      <c r="FZK2259" s="88"/>
      <c r="FZL2259" s="88"/>
      <c r="FZM2259" s="88"/>
      <c r="FZN2259" s="88"/>
      <c r="FZO2259" s="88"/>
      <c r="FZP2259" s="88"/>
      <c r="FZQ2259" s="88"/>
      <c r="FZR2259" s="88"/>
      <c r="FZS2259" s="88"/>
      <c r="FZT2259" s="88"/>
      <c r="FZU2259" s="88"/>
      <c r="FZV2259" s="88"/>
      <c r="FZW2259" s="88"/>
      <c r="FZX2259" s="88"/>
      <c r="FZY2259" s="88"/>
      <c r="FZZ2259" s="88"/>
      <c r="GAA2259" s="88"/>
      <c r="GAB2259" s="88"/>
      <c r="GAC2259" s="88"/>
      <c r="GAD2259" s="88"/>
      <c r="GAE2259" s="88"/>
      <c r="GAF2259" s="88"/>
      <c r="GAG2259" s="88"/>
      <c r="GAH2259" s="88"/>
      <c r="GAI2259" s="88"/>
      <c r="GAJ2259" s="88"/>
      <c r="GAK2259" s="88"/>
      <c r="GAL2259" s="88"/>
      <c r="GAM2259" s="88"/>
      <c r="GAN2259" s="88"/>
      <c r="GAO2259" s="88"/>
      <c r="GAP2259" s="88"/>
      <c r="GAQ2259" s="88"/>
      <c r="GAR2259" s="88"/>
      <c r="GAS2259" s="88"/>
      <c r="GAT2259" s="88"/>
      <c r="GAU2259" s="88"/>
      <c r="GAV2259" s="88"/>
      <c r="GAW2259" s="88"/>
      <c r="GAX2259" s="88"/>
      <c r="GAY2259" s="88"/>
      <c r="GAZ2259" s="88"/>
      <c r="GBA2259" s="88"/>
      <c r="GBB2259" s="88"/>
      <c r="GBC2259" s="88"/>
      <c r="GBD2259" s="88"/>
      <c r="GBE2259" s="88"/>
      <c r="GBF2259" s="88"/>
      <c r="GBG2259" s="88"/>
      <c r="GBH2259" s="88"/>
      <c r="GBI2259" s="88"/>
      <c r="GBJ2259" s="88"/>
      <c r="GBK2259" s="88"/>
      <c r="GBL2259" s="88"/>
      <c r="GBM2259" s="88"/>
      <c r="GBN2259" s="88"/>
      <c r="GBO2259" s="88"/>
      <c r="GBP2259" s="88"/>
      <c r="GBQ2259" s="88"/>
      <c r="GBR2259" s="88"/>
      <c r="GBS2259" s="88"/>
      <c r="GBT2259" s="88"/>
      <c r="GBU2259" s="88"/>
      <c r="GBV2259" s="88"/>
      <c r="GBW2259" s="88"/>
      <c r="GBX2259" s="88"/>
      <c r="GBY2259" s="88"/>
      <c r="GBZ2259" s="88"/>
      <c r="GCA2259" s="88"/>
      <c r="GCB2259" s="88"/>
      <c r="GCC2259" s="88"/>
      <c r="GCD2259" s="88"/>
      <c r="GCE2259" s="88"/>
      <c r="GCF2259" s="88"/>
      <c r="GCG2259" s="88"/>
      <c r="GCH2259" s="88"/>
      <c r="GCI2259" s="88"/>
      <c r="GCJ2259" s="88"/>
      <c r="GCK2259" s="88"/>
      <c r="GCL2259" s="88"/>
      <c r="GCM2259" s="88"/>
      <c r="GCN2259" s="88"/>
      <c r="GCO2259" s="88"/>
      <c r="GCP2259" s="88"/>
      <c r="GCQ2259" s="88"/>
      <c r="GCR2259" s="88"/>
      <c r="GCS2259" s="88"/>
      <c r="GCT2259" s="88"/>
      <c r="GCU2259" s="88"/>
      <c r="GCV2259" s="88"/>
      <c r="GCW2259" s="88"/>
      <c r="GCX2259" s="88"/>
      <c r="GCY2259" s="88"/>
      <c r="GCZ2259" s="88"/>
      <c r="GDA2259" s="88"/>
      <c r="GDB2259" s="88"/>
      <c r="GDC2259" s="88"/>
      <c r="GDD2259" s="88"/>
      <c r="GDE2259" s="88"/>
      <c r="GDF2259" s="88"/>
      <c r="GDG2259" s="88"/>
      <c r="GDH2259" s="88"/>
      <c r="GDI2259" s="88"/>
      <c r="GDJ2259" s="88"/>
      <c r="GDK2259" s="88"/>
      <c r="GDL2259" s="88"/>
      <c r="GDM2259" s="88"/>
      <c r="GDN2259" s="88"/>
      <c r="GDO2259" s="88"/>
      <c r="GDP2259" s="88"/>
      <c r="GDQ2259" s="88"/>
      <c r="GDR2259" s="88"/>
      <c r="GDS2259" s="88"/>
      <c r="GDT2259" s="88"/>
      <c r="GDU2259" s="88"/>
      <c r="GDV2259" s="88"/>
      <c r="GDW2259" s="88"/>
      <c r="GDX2259" s="88"/>
      <c r="GDY2259" s="88"/>
      <c r="GDZ2259" s="88"/>
      <c r="GEA2259" s="88"/>
      <c r="GEB2259" s="88"/>
      <c r="GEC2259" s="88"/>
      <c r="GED2259" s="88"/>
      <c r="GEE2259" s="88"/>
      <c r="GEF2259" s="88"/>
      <c r="GEG2259" s="88"/>
      <c r="GEH2259" s="88"/>
      <c r="GEI2259" s="88"/>
      <c r="GEJ2259" s="88"/>
      <c r="GEK2259" s="88"/>
      <c r="GEL2259" s="88"/>
      <c r="GEM2259" s="88"/>
      <c r="GEN2259" s="88"/>
      <c r="GEO2259" s="88"/>
      <c r="GEP2259" s="88"/>
      <c r="GEQ2259" s="88"/>
      <c r="GER2259" s="88"/>
      <c r="GES2259" s="88"/>
      <c r="GET2259" s="88"/>
      <c r="GEU2259" s="88"/>
      <c r="GEV2259" s="88"/>
      <c r="GEW2259" s="88"/>
      <c r="GEX2259" s="88"/>
      <c r="GEY2259" s="88"/>
      <c r="GEZ2259" s="88"/>
      <c r="GFA2259" s="88"/>
      <c r="GFB2259" s="88"/>
      <c r="GFC2259" s="88"/>
      <c r="GFD2259" s="88"/>
      <c r="GFE2259" s="88"/>
      <c r="GFF2259" s="88"/>
      <c r="GFG2259" s="88"/>
      <c r="GFH2259" s="88"/>
      <c r="GFI2259" s="88"/>
      <c r="GFJ2259" s="88"/>
      <c r="GFK2259" s="88"/>
      <c r="GFL2259" s="88"/>
      <c r="GFM2259" s="88"/>
      <c r="GFN2259" s="88"/>
      <c r="GFO2259" s="88"/>
      <c r="GFP2259" s="88"/>
      <c r="GFQ2259" s="88"/>
      <c r="GFR2259" s="88"/>
      <c r="GFS2259" s="88"/>
      <c r="GFT2259" s="88"/>
      <c r="GFU2259" s="88"/>
      <c r="GFV2259" s="88"/>
      <c r="GFW2259" s="88"/>
      <c r="GFX2259" s="88"/>
      <c r="GFY2259" s="88"/>
      <c r="GFZ2259" s="88"/>
      <c r="GGA2259" s="88"/>
      <c r="GGB2259" s="88"/>
      <c r="GGC2259" s="88"/>
      <c r="GGD2259" s="88"/>
      <c r="GGE2259" s="88"/>
      <c r="GGF2259" s="88"/>
      <c r="GGG2259" s="88"/>
      <c r="GGH2259" s="88"/>
      <c r="GGI2259" s="88"/>
      <c r="GGJ2259" s="88"/>
      <c r="GGK2259" s="88"/>
      <c r="GGL2259" s="88"/>
      <c r="GGM2259" s="88"/>
      <c r="GGN2259" s="88"/>
      <c r="GGO2259" s="88"/>
      <c r="GGP2259" s="88"/>
      <c r="GGQ2259" s="88"/>
      <c r="GGR2259" s="88"/>
      <c r="GGS2259" s="88"/>
      <c r="GGT2259" s="88"/>
      <c r="GGU2259" s="88"/>
      <c r="GGV2259" s="88"/>
      <c r="GGW2259" s="88"/>
      <c r="GGX2259" s="88"/>
      <c r="GGY2259" s="88"/>
      <c r="GGZ2259" s="88"/>
      <c r="GHA2259" s="88"/>
      <c r="GHB2259" s="88"/>
      <c r="GHC2259" s="88"/>
      <c r="GHD2259" s="88"/>
      <c r="GHE2259" s="88"/>
      <c r="GHF2259" s="88"/>
      <c r="GHG2259" s="88"/>
      <c r="GHH2259" s="88"/>
      <c r="GHI2259" s="88"/>
      <c r="GHJ2259" s="88"/>
      <c r="GHK2259" s="88"/>
      <c r="GHL2259" s="88"/>
      <c r="GHM2259" s="88"/>
      <c r="GHN2259" s="88"/>
      <c r="GHO2259" s="88"/>
      <c r="GHP2259" s="88"/>
      <c r="GHQ2259" s="88"/>
      <c r="GHR2259" s="88"/>
      <c r="GHS2259" s="88"/>
      <c r="GHT2259" s="88"/>
      <c r="GHU2259" s="88"/>
      <c r="GHV2259" s="88"/>
      <c r="GHW2259" s="88"/>
      <c r="GHX2259" s="88"/>
      <c r="GHY2259" s="88"/>
      <c r="GHZ2259" s="88"/>
      <c r="GIA2259" s="88"/>
      <c r="GIB2259" s="88"/>
      <c r="GIC2259" s="88"/>
      <c r="GID2259" s="88"/>
      <c r="GIE2259" s="88"/>
      <c r="GIF2259" s="88"/>
      <c r="GIG2259" s="88"/>
      <c r="GIH2259" s="88"/>
      <c r="GII2259" s="88"/>
      <c r="GIJ2259" s="88"/>
      <c r="GIK2259" s="88"/>
      <c r="GIL2259" s="88"/>
      <c r="GIM2259" s="88"/>
      <c r="GIN2259" s="88"/>
      <c r="GIO2259" s="88"/>
      <c r="GIP2259" s="88"/>
      <c r="GIQ2259" s="88"/>
      <c r="GIR2259" s="88"/>
      <c r="GIS2259" s="88"/>
      <c r="GIT2259" s="88"/>
      <c r="GIU2259" s="88"/>
      <c r="GIV2259" s="88"/>
      <c r="GIW2259" s="88"/>
      <c r="GIX2259" s="88"/>
      <c r="GIY2259" s="88"/>
      <c r="GIZ2259" s="88"/>
      <c r="GJA2259" s="88"/>
      <c r="GJB2259" s="88"/>
      <c r="GJC2259" s="88"/>
      <c r="GJD2259" s="88"/>
      <c r="GJE2259" s="88"/>
      <c r="GJF2259" s="88"/>
      <c r="GJG2259" s="88"/>
      <c r="GJH2259" s="88"/>
      <c r="GJI2259" s="88"/>
      <c r="GJJ2259" s="88"/>
      <c r="GJK2259" s="88"/>
      <c r="GJL2259" s="88"/>
      <c r="GJM2259" s="88"/>
      <c r="GJN2259" s="88"/>
      <c r="GJO2259" s="88"/>
      <c r="GJP2259" s="88"/>
      <c r="GJQ2259" s="88"/>
      <c r="GJR2259" s="88"/>
      <c r="GJS2259" s="88"/>
      <c r="GJT2259" s="88"/>
      <c r="GJU2259" s="88"/>
      <c r="GJV2259" s="88"/>
      <c r="GJW2259" s="88"/>
      <c r="GJX2259" s="88"/>
      <c r="GJY2259" s="88"/>
      <c r="GJZ2259" s="88"/>
      <c r="GKA2259" s="88"/>
      <c r="GKB2259" s="88"/>
      <c r="GKC2259" s="88"/>
      <c r="GKD2259" s="88"/>
      <c r="GKE2259" s="88"/>
      <c r="GKF2259" s="88"/>
      <c r="GKG2259" s="88"/>
      <c r="GKH2259" s="88"/>
      <c r="GKI2259" s="88"/>
      <c r="GKJ2259" s="88"/>
      <c r="GKK2259" s="88"/>
      <c r="GKL2259" s="88"/>
      <c r="GKM2259" s="88"/>
      <c r="GKN2259" s="88"/>
      <c r="GKO2259" s="88"/>
      <c r="GKP2259" s="88"/>
      <c r="GKQ2259" s="88"/>
      <c r="GKR2259" s="88"/>
      <c r="GKS2259" s="88"/>
      <c r="GKT2259" s="88"/>
      <c r="GKU2259" s="88"/>
      <c r="GKV2259" s="88"/>
      <c r="GKW2259" s="88"/>
      <c r="GKX2259" s="88"/>
      <c r="GKY2259" s="88"/>
      <c r="GKZ2259" s="88"/>
      <c r="GLA2259" s="88"/>
      <c r="GLB2259" s="88"/>
      <c r="GLC2259" s="88"/>
      <c r="GLD2259" s="88"/>
      <c r="GLE2259" s="88"/>
      <c r="GLF2259" s="88"/>
      <c r="GLG2259" s="88"/>
      <c r="GLH2259" s="88"/>
      <c r="GLI2259" s="88"/>
      <c r="GLJ2259" s="88"/>
      <c r="GLK2259" s="88"/>
      <c r="GLL2259" s="88"/>
      <c r="GLM2259" s="88"/>
      <c r="GLN2259" s="88"/>
      <c r="GLO2259" s="88"/>
      <c r="GLP2259" s="88"/>
      <c r="GLQ2259" s="88"/>
      <c r="GLR2259" s="88"/>
      <c r="GLS2259" s="88"/>
      <c r="GLT2259" s="88"/>
      <c r="GLU2259" s="88"/>
      <c r="GLV2259" s="88"/>
      <c r="GLW2259" s="88"/>
      <c r="GLX2259" s="88"/>
      <c r="GLY2259" s="88"/>
      <c r="GLZ2259" s="88"/>
      <c r="GMA2259" s="88"/>
      <c r="GMB2259" s="88"/>
      <c r="GMC2259" s="88"/>
      <c r="GMD2259" s="88"/>
      <c r="GME2259" s="88"/>
      <c r="GMF2259" s="88"/>
      <c r="GMG2259" s="88"/>
      <c r="GMH2259" s="88"/>
      <c r="GMI2259" s="88"/>
      <c r="GMJ2259" s="88"/>
      <c r="GMK2259" s="88"/>
      <c r="GML2259" s="88"/>
      <c r="GMM2259" s="88"/>
      <c r="GMN2259" s="88"/>
      <c r="GMO2259" s="88"/>
      <c r="GMP2259" s="88"/>
      <c r="GMQ2259" s="88"/>
      <c r="GMR2259" s="88"/>
      <c r="GMS2259" s="88"/>
      <c r="GMT2259" s="88"/>
      <c r="GMU2259" s="88"/>
      <c r="GMV2259" s="88"/>
      <c r="GMW2259" s="88"/>
      <c r="GMX2259" s="88"/>
      <c r="GMY2259" s="88"/>
      <c r="GMZ2259" s="88"/>
      <c r="GNA2259" s="88"/>
      <c r="GNB2259" s="88"/>
      <c r="GNC2259" s="88"/>
      <c r="GND2259" s="88"/>
      <c r="GNE2259" s="88"/>
      <c r="GNF2259" s="88"/>
      <c r="GNG2259" s="88"/>
      <c r="GNH2259" s="88"/>
      <c r="GNI2259" s="88"/>
      <c r="GNJ2259" s="88"/>
      <c r="GNK2259" s="88"/>
      <c r="GNL2259" s="88"/>
      <c r="GNM2259" s="88"/>
      <c r="GNN2259" s="88"/>
      <c r="GNO2259" s="88"/>
      <c r="GNP2259" s="88"/>
      <c r="GNQ2259" s="88"/>
      <c r="GNR2259" s="88"/>
      <c r="GNS2259" s="88"/>
      <c r="GNT2259" s="88"/>
      <c r="GNU2259" s="88"/>
      <c r="GNV2259" s="88"/>
      <c r="GNW2259" s="88"/>
      <c r="GNX2259" s="88"/>
      <c r="GNY2259" s="88"/>
      <c r="GNZ2259" s="88"/>
      <c r="GOA2259" s="88"/>
      <c r="GOB2259" s="88"/>
      <c r="GOC2259" s="88"/>
      <c r="GOD2259" s="88"/>
      <c r="GOE2259" s="88"/>
      <c r="GOF2259" s="88"/>
      <c r="GOG2259" s="88"/>
      <c r="GOH2259" s="88"/>
      <c r="GOI2259" s="88"/>
      <c r="GOJ2259" s="88"/>
      <c r="GOK2259" s="88"/>
      <c r="GOL2259" s="88"/>
      <c r="GOM2259" s="88"/>
      <c r="GON2259" s="88"/>
      <c r="GOO2259" s="88"/>
      <c r="GOP2259" s="88"/>
      <c r="GOQ2259" s="88"/>
      <c r="GOR2259" s="88"/>
      <c r="GOS2259" s="88"/>
      <c r="GOT2259" s="88"/>
      <c r="GOU2259" s="88"/>
      <c r="GOV2259" s="88"/>
      <c r="GOW2259" s="88"/>
      <c r="GOX2259" s="88"/>
      <c r="GOY2259" s="88"/>
      <c r="GOZ2259" s="88"/>
      <c r="GPA2259" s="88"/>
      <c r="GPB2259" s="88"/>
      <c r="GPC2259" s="88"/>
      <c r="GPD2259" s="88"/>
      <c r="GPE2259" s="88"/>
      <c r="GPF2259" s="88"/>
      <c r="GPG2259" s="88"/>
      <c r="GPH2259" s="88"/>
      <c r="GPI2259" s="88"/>
      <c r="GPJ2259" s="88"/>
      <c r="GPK2259" s="88"/>
      <c r="GPL2259" s="88"/>
      <c r="GPM2259" s="88"/>
      <c r="GPN2259" s="88"/>
      <c r="GPO2259" s="88"/>
      <c r="GPP2259" s="88"/>
      <c r="GPQ2259" s="88"/>
      <c r="GPR2259" s="88"/>
      <c r="GPS2259" s="88"/>
      <c r="GPT2259" s="88"/>
      <c r="GPU2259" s="88"/>
      <c r="GPV2259" s="88"/>
      <c r="GPW2259" s="88"/>
      <c r="GPX2259" s="88"/>
      <c r="GPY2259" s="88"/>
      <c r="GPZ2259" s="88"/>
      <c r="GQA2259" s="88"/>
      <c r="GQB2259" s="88"/>
      <c r="GQC2259" s="88"/>
      <c r="GQD2259" s="88"/>
      <c r="GQE2259" s="88"/>
      <c r="GQF2259" s="88"/>
      <c r="GQG2259" s="88"/>
      <c r="GQH2259" s="88"/>
      <c r="GQI2259" s="88"/>
      <c r="GQJ2259" s="88"/>
      <c r="GQK2259" s="88"/>
      <c r="GQL2259" s="88"/>
      <c r="GQM2259" s="88"/>
      <c r="GQN2259" s="88"/>
      <c r="GQO2259" s="88"/>
      <c r="GQP2259" s="88"/>
      <c r="GQQ2259" s="88"/>
      <c r="GQR2259" s="88"/>
      <c r="GQS2259" s="88"/>
      <c r="GQT2259" s="88"/>
      <c r="GQU2259" s="88"/>
      <c r="GQV2259" s="88"/>
      <c r="GQW2259" s="88"/>
      <c r="GQX2259" s="88"/>
      <c r="GQY2259" s="88"/>
      <c r="GQZ2259" s="88"/>
      <c r="GRA2259" s="88"/>
      <c r="GRB2259" s="88"/>
      <c r="GRC2259" s="88"/>
      <c r="GRD2259" s="88"/>
      <c r="GRE2259" s="88"/>
      <c r="GRF2259" s="88"/>
      <c r="GRG2259" s="88"/>
      <c r="GRH2259" s="88"/>
      <c r="GRI2259" s="88"/>
      <c r="GRJ2259" s="88"/>
      <c r="GRK2259" s="88"/>
      <c r="GRL2259" s="88"/>
      <c r="GRM2259" s="88"/>
      <c r="GRN2259" s="88"/>
      <c r="GRO2259" s="88"/>
      <c r="GRP2259" s="88"/>
      <c r="GRQ2259" s="88"/>
      <c r="GRR2259" s="88"/>
      <c r="GRS2259" s="88"/>
      <c r="GRT2259" s="88"/>
      <c r="GRU2259" s="88"/>
      <c r="GRV2259" s="88"/>
      <c r="GRW2259" s="88"/>
      <c r="GRX2259" s="88"/>
      <c r="GRY2259" s="88"/>
      <c r="GRZ2259" s="88"/>
      <c r="GSA2259" s="88"/>
      <c r="GSB2259" s="88"/>
      <c r="GSC2259" s="88"/>
      <c r="GSD2259" s="88"/>
      <c r="GSE2259" s="88"/>
      <c r="GSF2259" s="88"/>
      <c r="GSG2259" s="88"/>
      <c r="GSH2259" s="88"/>
      <c r="GSI2259" s="88"/>
      <c r="GSJ2259" s="88"/>
      <c r="GSK2259" s="88"/>
      <c r="GSL2259" s="88"/>
      <c r="GSM2259" s="88"/>
      <c r="GSN2259" s="88"/>
      <c r="GSO2259" s="88"/>
      <c r="GSP2259" s="88"/>
      <c r="GSQ2259" s="88"/>
      <c r="GSR2259" s="88"/>
      <c r="GSS2259" s="88"/>
      <c r="GST2259" s="88"/>
      <c r="GSU2259" s="88"/>
      <c r="GSV2259" s="88"/>
      <c r="GSW2259" s="88"/>
      <c r="GSX2259" s="88"/>
      <c r="GSY2259" s="88"/>
      <c r="GSZ2259" s="88"/>
      <c r="GTA2259" s="88"/>
      <c r="GTB2259" s="88"/>
      <c r="GTC2259" s="88"/>
      <c r="GTD2259" s="88"/>
      <c r="GTE2259" s="88"/>
      <c r="GTF2259" s="88"/>
      <c r="GTG2259" s="88"/>
      <c r="GTH2259" s="88"/>
      <c r="GTI2259" s="88"/>
      <c r="GTJ2259" s="88"/>
      <c r="GTK2259" s="88"/>
      <c r="GTL2259" s="88"/>
      <c r="GTM2259" s="88"/>
      <c r="GTN2259" s="88"/>
      <c r="GTO2259" s="88"/>
      <c r="GTP2259" s="88"/>
      <c r="GTQ2259" s="88"/>
      <c r="GTR2259" s="88"/>
      <c r="GTS2259" s="88"/>
      <c r="GTT2259" s="88"/>
      <c r="GTU2259" s="88"/>
      <c r="GTV2259" s="88"/>
      <c r="GTW2259" s="88"/>
      <c r="GTX2259" s="88"/>
      <c r="GTY2259" s="88"/>
      <c r="GTZ2259" s="88"/>
      <c r="GUA2259" s="88"/>
      <c r="GUB2259" s="88"/>
      <c r="GUC2259" s="88"/>
      <c r="GUD2259" s="88"/>
      <c r="GUE2259" s="88"/>
      <c r="GUF2259" s="88"/>
      <c r="GUG2259" s="88"/>
      <c r="GUH2259" s="88"/>
      <c r="GUI2259" s="88"/>
      <c r="GUJ2259" s="88"/>
      <c r="GUK2259" s="88"/>
      <c r="GUL2259" s="88"/>
      <c r="GUM2259" s="88"/>
      <c r="GUN2259" s="88"/>
      <c r="GUO2259" s="88"/>
      <c r="GUP2259" s="88"/>
      <c r="GUQ2259" s="88"/>
      <c r="GUR2259" s="88"/>
      <c r="GUS2259" s="88"/>
      <c r="GUT2259" s="88"/>
      <c r="GUU2259" s="88"/>
      <c r="GUV2259" s="88"/>
      <c r="GUW2259" s="88"/>
      <c r="GUX2259" s="88"/>
      <c r="GUY2259" s="88"/>
      <c r="GUZ2259" s="88"/>
      <c r="GVA2259" s="88"/>
      <c r="GVB2259" s="88"/>
      <c r="GVC2259" s="88"/>
      <c r="GVD2259" s="88"/>
      <c r="GVE2259" s="88"/>
      <c r="GVF2259" s="88"/>
      <c r="GVG2259" s="88"/>
      <c r="GVH2259" s="88"/>
      <c r="GVI2259" s="88"/>
      <c r="GVJ2259" s="88"/>
      <c r="GVK2259" s="88"/>
      <c r="GVL2259" s="88"/>
      <c r="GVM2259" s="88"/>
      <c r="GVN2259" s="88"/>
      <c r="GVO2259" s="88"/>
      <c r="GVP2259" s="88"/>
      <c r="GVQ2259" s="88"/>
      <c r="GVR2259" s="88"/>
      <c r="GVS2259" s="88"/>
      <c r="GVT2259" s="88"/>
      <c r="GVU2259" s="88"/>
      <c r="GVV2259" s="88"/>
      <c r="GVW2259" s="88"/>
      <c r="GVX2259" s="88"/>
      <c r="GVY2259" s="88"/>
      <c r="GVZ2259" s="88"/>
      <c r="GWA2259" s="88"/>
      <c r="GWB2259" s="88"/>
      <c r="GWC2259" s="88"/>
      <c r="GWD2259" s="88"/>
      <c r="GWE2259" s="88"/>
      <c r="GWF2259" s="88"/>
      <c r="GWG2259" s="88"/>
      <c r="GWH2259" s="88"/>
      <c r="GWI2259" s="88"/>
      <c r="GWJ2259" s="88"/>
      <c r="GWK2259" s="88"/>
      <c r="GWL2259" s="88"/>
      <c r="GWM2259" s="88"/>
      <c r="GWN2259" s="88"/>
      <c r="GWO2259" s="88"/>
      <c r="GWP2259" s="88"/>
      <c r="GWQ2259" s="88"/>
      <c r="GWR2259" s="88"/>
      <c r="GWS2259" s="88"/>
      <c r="GWT2259" s="88"/>
      <c r="GWU2259" s="88"/>
      <c r="GWV2259" s="88"/>
      <c r="GWW2259" s="88"/>
      <c r="GWX2259" s="88"/>
      <c r="GWY2259" s="88"/>
      <c r="GWZ2259" s="88"/>
      <c r="GXA2259" s="88"/>
      <c r="GXB2259" s="88"/>
      <c r="GXC2259" s="88"/>
      <c r="GXD2259" s="88"/>
      <c r="GXE2259" s="88"/>
      <c r="GXF2259" s="88"/>
      <c r="GXG2259" s="88"/>
      <c r="GXH2259" s="88"/>
      <c r="GXI2259" s="88"/>
      <c r="GXJ2259" s="88"/>
      <c r="GXK2259" s="88"/>
      <c r="GXL2259" s="88"/>
      <c r="GXM2259" s="88"/>
      <c r="GXN2259" s="88"/>
      <c r="GXO2259" s="88"/>
      <c r="GXP2259" s="88"/>
      <c r="GXQ2259" s="88"/>
      <c r="GXR2259" s="88"/>
      <c r="GXS2259" s="88"/>
      <c r="GXT2259" s="88"/>
      <c r="GXU2259" s="88"/>
      <c r="GXV2259" s="88"/>
      <c r="GXW2259" s="88"/>
      <c r="GXX2259" s="88"/>
      <c r="GXY2259" s="88"/>
      <c r="GXZ2259" s="88"/>
      <c r="GYA2259" s="88"/>
      <c r="GYB2259" s="88"/>
      <c r="GYC2259" s="88"/>
      <c r="GYD2259" s="88"/>
      <c r="GYE2259" s="88"/>
      <c r="GYF2259" s="88"/>
      <c r="GYG2259" s="88"/>
      <c r="GYH2259" s="88"/>
      <c r="GYI2259" s="88"/>
      <c r="GYJ2259" s="88"/>
      <c r="GYK2259" s="88"/>
      <c r="GYL2259" s="88"/>
      <c r="GYM2259" s="88"/>
      <c r="GYN2259" s="88"/>
      <c r="GYO2259" s="88"/>
      <c r="GYP2259" s="88"/>
      <c r="GYQ2259" s="88"/>
      <c r="GYR2259" s="88"/>
      <c r="GYS2259" s="88"/>
      <c r="GYT2259" s="88"/>
      <c r="GYU2259" s="88"/>
      <c r="GYV2259" s="88"/>
      <c r="GYW2259" s="88"/>
      <c r="GYX2259" s="88"/>
      <c r="GYY2259" s="88"/>
      <c r="GYZ2259" s="88"/>
      <c r="GZA2259" s="88"/>
      <c r="GZB2259" s="88"/>
      <c r="GZC2259" s="88"/>
      <c r="GZD2259" s="88"/>
      <c r="GZE2259" s="88"/>
      <c r="GZF2259" s="88"/>
      <c r="GZG2259" s="88"/>
      <c r="GZH2259" s="88"/>
      <c r="GZI2259" s="88"/>
      <c r="GZJ2259" s="88"/>
      <c r="GZK2259" s="88"/>
      <c r="GZL2259" s="88"/>
      <c r="GZM2259" s="88"/>
      <c r="GZN2259" s="88"/>
      <c r="GZO2259" s="88"/>
      <c r="GZP2259" s="88"/>
      <c r="GZQ2259" s="88"/>
      <c r="GZR2259" s="88"/>
      <c r="GZS2259" s="88"/>
      <c r="GZT2259" s="88"/>
      <c r="GZU2259" s="88"/>
      <c r="GZV2259" s="88"/>
      <c r="GZW2259" s="88"/>
      <c r="GZX2259" s="88"/>
      <c r="GZY2259" s="88"/>
      <c r="GZZ2259" s="88"/>
      <c r="HAA2259" s="88"/>
      <c r="HAB2259" s="88"/>
      <c r="HAC2259" s="88"/>
      <c r="HAD2259" s="88"/>
      <c r="HAE2259" s="88"/>
      <c r="HAF2259" s="88"/>
      <c r="HAG2259" s="88"/>
      <c r="HAH2259" s="88"/>
      <c r="HAI2259" s="88"/>
      <c r="HAJ2259" s="88"/>
      <c r="HAK2259" s="88"/>
      <c r="HAL2259" s="88"/>
      <c r="HAM2259" s="88"/>
      <c r="HAN2259" s="88"/>
      <c r="HAO2259" s="88"/>
      <c r="HAP2259" s="88"/>
      <c r="HAQ2259" s="88"/>
      <c r="HAR2259" s="88"/>
      <c r="HAS2259" s="88"/>
      <c r="HAT2259" s="88"/>
      <c r="HAU2259" s="88"/>
      <c r="HAV2259" s="88"/>
      <c r="HAW2259" s="88"/>
      <c r="HAX2259" s="88"/>
      <c r="HAY2259" s="88"/>
      <c r="HAZ2259" s="88"/>
      <c r="HBA2259" s="88"/>
      <c r="HBB2259" s="88"/>
      <c r="HBC2259" s="88"/>
      <c r="HBD2259" s="88"/>
      <c r="HBE2259" s="88"/>
      <c r="HBF2259" s="88"/>
      <c r="HBG2259" s="88"/>
      <c r="HBH2259" s="88"/>
      <c r="HBI2259" s="88"/>
      <c r="HBJ2259" s="88"/>
      <c r="HBK2259" s="88"/>
      <c r="HBL2259" s="88"/>
      <c r="HBM2259" s="88"/>
      <c r="HBN2259" s="88"/>
      <c r="HBO2259" s="88"/>
      <c r="HBP2259" s="88"/>
      <c r="HBQ2259" s="88"/>
      <c r="HBR2259" s="88"/>
      <c r="HBS2259" s="88"/>
      <c r="HBT2259" s="88"/>
      <c r="HBU2259" s="88"/>
      <c r="HBV2259" s="88"/>
      <c r="HBW2259" s="88"/>
      <c r="HBX2259" s="88"/>
      <c r="HBY2259" s="88"/>
      <c r="HBZ2259" s="88"/>
      <c r="HCA2259" s="88"/>
      <c r="HCB2259" s="88"/>
      <c r="HCC2259" s="88"/>
      <c r="HCD2259" s="88"/>
      <c r="HCE2259" s="88"/>
      <c r="HCF2259" s="88"/>
      <c r="HCG2259" s="88"/>
      <c r="HCH2259" s="88"/>
      <c r="HCI2259" s="88"/>
      <c r="HCJ2259" s="88"/>
      <c r="HCK2259" s="88"/>
      <c r="HCL2259" s="88"/>
      <c r="HCM2259" s="88"/>
      <c r="HCN2259" s="88"/>
      <c r="HCO2259" s="88"/>
      <c r="HCP2259" s="88"/>
      <c r="HCQ2259" s="88"/>
      <c r="HCR2259" s="88"/>
      <c r="HCS2259" s="88"/>
      <c r="HCT2259" s="88"/>
      <c r="HCU2259" s="88"/>
      <c r="HCV2259" s="88"/>
      <c r="HCW2259" s="88"/>
      <c r="HCX2259" s="88"/>
      <c r="HCY2259" s="88"/>
      <c r="HCZ2259" s="88"/>
      <c r="HDA2259" s="88"/>
      <c r="HDB2259" s="88"/>
      <c r="HDC2259" s="88"/>
      <c r="HDD2259" s="88"/>
      <c r="HDE2259" s="88"/>
      <c r="HDF2259" s="88"/>
      <c r="HDG2259" s="88"/>
      <c r="HDH2259" s="88"/>
      <c r="HDI2259" s="88"/>
      <c r="HDJ2259" s="88"/>
      <c r="HDK2259" s="88"/>
      <c r="HDL2259" s="88"/>
      <c r="HDM2259" s="88"/>
      <c r="HDN2259" s="88"/>
      <c r="HDO2259" s="88"/>
      <c r="HDP2259" s="88"/>
      <c r="HDQ2259" s="88"/>
      <c r="HDR2259" s="88"/>
      <c r="HDS2259" s="88"/>
      <c r="HDT2259" s="88"/>
      <c r="HDU2259" s="88"/>
      <c r="HDV2259" s="88"/>
      <c r="HDW2259" s="88"/>
      <c r="HDX2259" s="88"/>
      <c r="HDY2259" s="88"/>
      <c r="HDZ2259" s="88"/>
      <c r="HEA2259" s="88"/>
      <c r="HEB2259" s="88"/>
      <c r="HEC2259" s="88"/>
      <c r="HED2259" s="88"/>
      <c r="HEE2259" s="88"/>
      <c r="HEF2259" s="88"/>
      <c r="HEG2259" s="88"/>
      <c r="HEH2259" s="88"/>
      <c r="HEI2259" s="88"/>
      <c r="HEJ2259" s="88"/>
      <c r="HEK2259" s="88"/>
      <c r="HEL2259" s="88"/>
      <c r="HEM2259" s="88"/>
      <c r="HEN2259" s="88"/>
      <c r="HEO2259" s="88"/>
      <c r="HEP2259" s="88"/>
      <c r="HEQ2259" s="88"/>
      <c r="HER2259" s="88"/>
      <c r="HES2259" s="88"/>
      <c r="HET2259" s="88"/>
      <c r="HEU2259" s="88"/>
      <c r="HEV2259" s="88"/>
      <c r="HEW2259" s="88"/>
      <c r="HEX2259" s="88"/>
      <c r="HEY2259" s="88"/>
      <c r="HEZ2259" s="88"/>
      <c r="HFA2259" s="88"/>
      <c r="HFB2259" s="88"/>
      <c r="HFC2259" s="88"/>
      <c r="HFD2259" s="88"/>
      <c r="HFE2259" s="88"/>
      <c r="HFF2259" s="88"/>
      <c r="HFG2259" s="88"/>
      <c r="HFH2259" s="88"/>
      <c r="HFI2259" s="88"/>
      <c r="HFJ2259" s="88"/>
      <c r="HFK2259" s="88"/>
      <c r="HFL2259" s="88"/>
      <c r="HFM2259" s="88"/>
      <c r="HFN2259" s="88"/>
      <c r="HFO2259" s="88"/>
      <c r="HFP2259" s="88"/>
      <c r="HFQ2259" s="88"/>
      <c r="HFR2259" s="88"/>
      <c r="HFS2259" s="88"/>
      <c r="HFT2259" s="88"/>
      <c r="HFU2259" s="88"/>
      <c r="HFV2259" s="88"/>
      <c r="HFW2259" s="88"/>
      <c r="HFX2259" s="88"/>
      <c r="HFY2259" s="88"/>
      <c r="HFZ2259" s="88"/>
      <c r="HGA2259" s="88"/>
      <c r="HGB2259" s="88"/>
      <c r="HGC2259" s="88"/>
      <c r="HGD2259" s="88"/>
      <c r="HGE2259" s="88"/>
      <c r="HGF2259" s="88"/>
      <c r="HGG2259" s="88"/>
      <c r="HGH2259" s="88"/>
      <c r="HGI2259" s="88"/>
      <c r="HGJ2259" s="88"/>
      <c r="HGK2259" s="88"/>
      <c r="HGL2259" s="88"/>
      <c r="HGM2259" s="88"/>
      <c r="HGN2259" s="88"/>
      <c r="HGO2259" s="88"/>
      <c r="HGP2259" s="88"/>
      <c r="HGQ2259" s="88"/>
      <c r="HGR2259" s="88"/>
      <c r="HGS2259" s="88"/>
      <c r="HGT2259" s="88"/>
      <c r="HGU2259" s="88"/>
      <c r="HGV2259" s="88"/>
      <c r="HGW2259" s="88"/>
      <c r="HGX2259" s="88"/>
      <c r="HGY2259" s="88"/>
      <c r="HGZ2259" s="88"/>
      <c r="HHA2259" s="88"/>
      <c r="HHB2259" s="88"/>
      <c r="HHC2259" s="88"/>
      <c r="HHD2259" s="88"/>
      <c r="HHE2259" s="88"/>
      <c r="HHF2259" s="88"/>
      <c r="HHG2259" s="88"/>
      <c r="HHH2259" s="88"/>
      <c r="HHI2259" s="88"/>
      <c r="HHJ2259" s="88"/>
      <c r="HHK2259" s="88"/>
      <c r="HHL2259" s="88"/>
      <c r="HHM2259" s="88"/>
      <c r="HHN2259" s="88"/>
      <c r="HHO2259" s="88"/>
      <c r="HHP2259" s="88"/>
      <c r="HHQ2259" s="88"/>
      <c r="HHR2259" s="88"/>
      <c r="HHS2259" s="88"/>
      <c r="HHT2259" s="88"/>
      <c r="HHU2259" s="88"/>
      <c r="HHV2259" s="88"/>
      <c r="HHW2259" s="88"/>
      <c r="HHX2259" s="88"/>
      <c r="HHY2259" s="88"/>
      <c r="HHZ2259" s="88"/>
      <c r="HIA2259" s="88"/>
      <c r="HIB2259" s="88"/>
      <c r="HIC2259" s="88"/>
      <c r="HID2259" s="88"/>
      <c r="HIE2259" s="88"/>
      <c r="HIF2259" s="88"/>
      <c r="HIG2259" s="88"/>
      <c r="HIH2259" s="88"/>
      <c r="HII2259" s="88"/>
      <c r="HIJ2259" s="88"/>
      <c r="HIK2259" s="88"/>
      <c r="HIL2259" s="88"/>
      <c r="HIM2259" s="88"/>
      <c r="HIN2259" s="88"/>
      <c r="HIO2259" s="88"/>
      <c r="HIP2259" s="88"/>
      <c r="HIQ2259" s="88"/>
      <c r="HIR2259" s="88"/>
      <c r="HIS2259" s="88"/>
      <c r="HIT2259" s="88"/>
      <c r="HIU2259" s="88"/>
      <c r="HIV2259" s="88"/>
      <c r="HIW2259" s="88"/>
      <c r="HIX2259" s="88"/>
      <c r="HIY2259" s="88"/>
      <c r="HIZ2259" s="88"/>
      <c r="HJA2259" s="88"/>
      <c r="HJB2259" s="88"/>
      <c r="HJC2259" s="88"/>
      <c r="HJD2259" s="88"/>
      <c r="HJE2259" s="88"/>
      <c r="HJF2259" s="88"/>
      <c r="HJG2259" s="88"/>
      <c r="HJH2259" s="88"/>
      <c r="HJI2259" s="88"/>
      <c r="HJJ2259" s="88"/>
      <c r="HJK2259" s="88"/>
      <c r="HJL2259" s="88"/>
      <c r="HJM2259" s="88"/>
      <c r="HJN2259" s="88"/>
      <c r="HJO2259" s="88"/>
      <c r="HJP2259" s="88"/>
      <c r="HJQ2259" s="88"/>
      <c r="HJR2259" s="88"/>
      <c r="HJS2259" s="88"/>
      <c r="HJT2259" s="88"/>
      <c r="HJU2259" s="88"/>
      <c r="HJV2259" s="88"/>
      <c r="HJW2259" s="88"/>
      <c r="HJX2259" s="88"/>
      <c r="HJY2259" s="88"/>
      <c r="HJZ2259" s="88"/>
      <c r="HKA2259" s="88"/>
      <c r="HKB2259" s="88"/>
      <c r="HKC2259" s="88"/>
      <c r="HKD2259" s="88"/>
      <c r="HKE2259" s="88"/>
      <c r="HKF2259" s="88"/>
      <c r="HKG2259" s="88"/>
      <c r="HKH2259" s="88"/>
      <c r="HKI2259" s="88"/>
      <c r="HKJ2259" s="88"/>
      <c r="HKK2259" s="88"/>
      <c r="HKL2259" s="88"/>
      <c r="HKM2259" s="88"/>
      <c r="HKN2259" s="88"/>
      <c r="HKO2259" s="88"/>
      <c r="HKP2259" s="88"/>
      <c r="HKQ2259" s="88"/>
      <c r="HKR2259" s="88"/>
      <c r="HKS2259" s="88"/>
      <c r="HKT2259" s="88"/>
      <c r="HKU2259" s="88"/>
      <c r="HKV2259" s="88"/>
      <c r="HKW2259" s="88"/>
      <c r="HKX2259" s="88"/>
      <c r="HKY2259" s="88"/>
      <c r="HKZ2259" s="88"/>
      <c r="HLA2259" s="88"/>
      <c r="HLB2259" s="88"/>
      <c r="HLC2259" s="88"/>
      <c r="HLD2259" s="88"/>
      <c r="HLE2259" s="88"/>
      <c r="HLF2259" s="88"/>
      <c r="HLG2259" s="88"/>
      <c r="HLH2259" s="88"/>
      <c r="HLI2259" s="88"/>
      <c r="HLJ2259" s="88"/>
      <c r="HLK2259" s="88"/>
      <c r="HLL2259" s="88"/>
      <c r="HLM2259" s="88"/>
      <c r="HLN2259" s="88"/>
      <c r="HLO2259" s="88"/>
      <c r="HLP2259" s="88"/>
      <c r="HLQ2259" s="88"/>
      <c r="HLR2259" s="88"/>
      <c r="HLS2259" s="88"/>
      <c r="HLT2259" s="88"/>
      <c r="HLU2259" s="88"/>
      <c r="HLV2259" s="88"/>
      <c r="HLW2259" s="88"/>
      <c r="HLX2259" s="88"/>
      <c r="HLY2259" s="88"/>
      <c r="HLZ2259" s="88"/>
      <c r="HMA2259" s="88"/>
      <c r="HMB2259" s="88"/>
      <c r="HMC2259" s="88"/>
      <c r="HMD2259" s="88"/>
      <c r="HME2259" s="88"/>
      <c r="HMF2259" s="88"/>
      <c r="HMG2259" s="88"/>
      <c r="HMH2259" s="88"/>
      <c r="HMI2259" s="88"/>
      <c r="HMJ2259" s="88"/>
      <c r="HMK2259" s="88"/>
      <c r="HML2259" s="88"/>
      <c r="HMM2259" s="88"/>
      <c r="HMN2259" s="88"/>
      <c r="HMO2259" s="88"/>
      <c r="HMP2259" s="88"/>
      <c r="HMQ2259" s="88"/>
      <c r="HMR2259" s="88"/>
      <c r="HMS2259" s="88"/>
      <c r="HMT2259" s="88"/>
      <c r="HMU2259" s="88"/>
      <c r="HMV2259" s="88"/>
      <c r="HMW2259" s="88"/>
      <c r="HMX2259" s="88"/>
      <c r="HMY2259" s="88"/>
      <c r="HMZ2259" s="88"/>
      <c r="HNA2259" s="88"/>
      <c r="HNB2259" s="88"/>
      <c r="HNC2259" s="88"/>
      <c r="HND2259" s="88"/>
      <c r="HNE2259" s="88"/>
      <c r="HNF2259" s="88"/>
      <c r="HNG2259" s="88"/>
      <c r="HNH2259" s="88"/>
      <c r="HNI2259" s="88"/>
      <c r="HNJ2259" s="88"/>
      <c r="HNK2259" s="88"/>
      <c r="HNL2259" s="88"/>
      <c r="HNM2259" s="88"/>
      <c r="HNN2259" s="88"/>
      <c r="HNO2259" s="88"/>
      <c r="HNP2259" s="88"/>
      <c r="HNQ2259" s="88"/>
      <c r="HNR2259" s="88"/>
      <c r="HNS2259" s="88"/>
      <c r="HNT2259" s="88"/>
      <c r="HNU2259" s="88"/>
      <c r="HNV2259" s="88"/>
      <c r="HNW2259" s="88"/>
      <c r="HNX2259" s="88"/>
      <c r="HNY2259" s="88"/>
      <c r="HNZ2259" s="88"/>
      <c r="HOA2259" s="88"/>
      <c r="HOB2259" s="88"/>
      <c r="HOC2259" s="88"/>
      <c r="HOD2259" s="88"/>
      <c r="HOE2259" s="88"/>
      <c r="HOF2259" s="88"/>
      <c r="HOG2259" s="88"/>
      <c r="HOH2259" s="88"/>
      <c r="HOI2259" s="88"/>
      <c r="HOJ2259" s="88"/>
      <c r="HOK2259" s="88"/>
      <c r="HOL2259" s="88"/>
      <c r="HOM2259" s="88"/>
      <c r="HON2259" s="88"/>
      <c r="HOO2259" s="88"/>
      <c r="HOP2259" s="88"/>
      <c r="HOQ2259" s="88"/>
      <c r="HOR2259" s="88"/>
      <c r="HOS2259" s="88"/>
      <c r="HOT2259" s="88"/>
      <c r="HOU2259" s="88"/>
      <c r="HOV2259" s="88"/>
      <c r="HOW2259" s="88"/>
      <c r="HOX2259" s="88"/>
      <c r="HOY2259" s="88"/>
      <c r="HOZ2259" s="88"/>
      <c r="HPA2259" s="88"/>
      <c r="HPB2259" s="88"/>
      <c r="HPC2259" s="88"/>
      <c r="HPD2259" s="88"/>
      <c r="HPE2259" s="88"/>
      <c r="HPF2259" s="88"/>
      <c r="HPG2259" s="88"/>
      <c r="HPH2259" s="88"/>
      <c r="HPI2259" s="88"/>
      <c r="HPJ2259" s="88"/>
      <c r="HPK2259" s="88"/>
      <c r="HPL2259" s="88"/>
      <c r="HPM2259" s="88"/>
      <c r="HPN2259" s="88"/>
      <c r="HPO2259" s="88"/>
      <c r="HPP2259" s="88"/>
      <c r="HPQ2259" s="88"/>
      <c r="HPR2259" s="88"/>
      <c r="HPS2259" s="88"/>
      <c r="HPT2259" s="88"/>
      <c r="HPU2259" s="88"/>
      <c r="HPV2259" s="88"/>
      <c r="HPW2259" s="88"/>
      <c r="HPX2259" s="88"/>
      <c r="HPY2259" s="88"/>
      <c r="HPZ2259" s="88"/>
      <c r="HQA2259" s="88"/>
      <c r="HQB2259" s="88"/>
      <c r="HQC2259" s="88"/>
      <c r="HQD2259" s="88"/>
      <c r="HQE2259" s="88"/>
      <c r="HQF2259" s="88"/>
      <c r="HQG2259" s="88"/>
      <c r="HQH2259" s="88"/>
      <c r="HQI2259" s="88"/>
      <c r="HQJ2259" s="88"/>
      <c r="HQK2259" s="88"/>
      <c r="HQL2259" s="88"/>
      <c r="HQM2259" s="88"/>
      <c r="HQN2259" s="88"/>
      <c r="HQO2259" s="88"/>
      <c r="HQP2259" s="88"/>
      <c r="HQQ2259" s="88"/>
      <c r="HQR2259" s="88"/>
      <c r="HQS2259" s="88"/>
      <c r="HQT2259" s="88"/>
      <c r="HQU2259" s="88"/>
      <c r="HQV2259" s="88"/>
      <c r="HQW2259" s="88"/>
      <c r="HQX2259" s="88"/>
      <c r="HQY2259" s="88"/>
      <c r="HQZ2259" s="88"/>
      <c r="HRA2259" s="88"/>
      <c r="HRB2259" s="88"/>
      <c r="HRC2259" s="88"/>
      <c r="HRD2259" s="88"/>
      <c r="HRE2259" s="88"/>
      <c r="HRF2259" s="88"/>
      <c r="HRG2259" s="88"/>
      <c r="HRH2259" s="88"/>
      <c r="HRI2259" s="88"/>
      <c r="HRJ2259" s="88"/>
      <c r="HRK2259" s="88"/>
      <c r="HRL2259" s="88"/>
      <c r="HRM2259" s="88"/>
      <c r="HRN2259" s="88"/>
      <c r="HRO2259" s="88"/>
      <c r="HRP2259" s="88"/>
      <c r="HRQ2259" s="88"/>
      <c r="HRR2259" s="88"/>
      <c r="HRS2259" s="88"/>
      <c r="HRT2259" s="88"/>
      <c r="HRU2259" s="88"/>
      <c r="HRV2259" s="88"/>
      <c r="HRW2259" s="88"/>
      <c r="HRX2259" s="88"/>
      <c r="HRY2259" s="88"/>
      <c r="HRZ2259" s="88"/>
      <c r="HSA2259" s="88"/>
      <c r="HSB2259" s="88"/>
      <c r="HSC2259" s="88"/>
      <c r="HSD2259" s="88"/>
      <c r="HSE2259" s="88"/>
      <c r="HSF2259" s="88"/>
      <c r="HSG2259" s="88"/>
      <c r="HSH2259" s="88"/>
      <c r="HSI2259" s="88"/>
      <c r="HSJ2259" s="88"/>
      <c r="HSK2259" s="88"/>
      <c r="HSL2259" s="88"/>
      <c r="HSM2259" s="88"/>
      <c r="HSN2259" s="88"/>
      <c r="HSO2259" s="88"/>
      <c r="HSP2259" s="88"/>
      <c r="HSQ2259" s="88"/>
      <c r="HSR2259" s="88"/>
      <c r="HSS2259" s="88"/>
      <c r="HST2259" s="88"/>
      <c r="HSU2259" s="88"/>
      <c r="HSV2259" s="88"/>
      <c r="HSW2259" s="88"/>
      <c r="HSX2259" s="88"/>
      <c r="HSY2259" s="88"/>
      <c r="HSZ2259" s="88"/>
      <c r="HTA2259" s="88"/>
      <c r="HTB2259" s="88"/>
      <c r="HTC2259" s="88"/>
      <c r="HTD2259" s="88"/>
      <c r="HTE2259" s="88"/>
      <c r="HTF2259" s="88"/>
      <c r="HTG2259" s="88"/>
      <c r="HTH2259" s="88"/>
      <c r="HTI2259" s="88"/>
      <c r="HTJ2259" s="88"/>
      <c r="HTK2259" s="88"/>
      <c r="HTL2259" s="88"/>
      <c r="HTM2259" s="88"/>
      <c r="HTN2259" s="88"/>
      <c r="HTO2259" s="88"/>
      <c r="HTP2259" s="88"/>
      <c r="HTQ2259" s="88"/>
      <c r="HTR2259" s="88"/>
      <c r="HTS2259" s="88"/>
      <c r="HTT2259" s="88"/>
      <c r="HTU2259" s="88"/>
      <c r="HTV2259" s="88"/>
      <c r="HTW2259" s="88"/>
      <c r="HTX2259" s="88"/>
      <c r="HTY2259" s="88"/>
      <c r="HTZ2259" s="88"/>
      <c r="HUA2259" s="88"/>
      <c r="HUB2259" s="88"/>
      <c r="HUC2259" s="88"/>
      <c r="HUD2259" s="88"/>
      <c r="HUE2259" s="88"/>
      <c r="HUF2259" s="88"/>
      <c r="HUG2259" s="88"/>
      <c r="HUH2259" s="88"/>
      <c r="HUI2259" s="88"/>
      <c r="HUJ2259" s="88"/>
      <c r="HUK2259" s="88"/>
      <c r="HUL2259" s="88"/>
      <c r="HUM2259" s="88"/>
      <c r="HUN2259" s="88"/>
      <c r="HUO2259" s="88"/>
      <c r="HUP2259" s="88"/>
      <c r="HUQ2259" s="88"/>
      <c r="HUR2259" s="88"/>
      <c r="HUS2259" s="88"/>
      <c r="HUT2259" s="88"/>
      <c r="HUU2259" s="88"/>
      <c r="HUV2259" s="88"/>
      <c r="HUW2259" s="88"/>
      <c r="HUX2259" s="88"/>
      <c r="HUY2259" s="88"/>
      <c r="HUZ2259" s="88"/>
      <c r="HVA2259" s="88"/>
      <c r="HVB2259" s="88"/>
      <c r="HVC2259" s="88"/>
      <c r="HVD2259" s="88"/>
      <c r="HVE2259" s="88"/>
      <c r="HVF2259" s="88"/>
      <c r="HVG2259" s="88"/>
      <c r="HVH2259" s="88"/>
      <c r="HVI2259" s="88"/>
      <c r="HVJ2259" s="88"/>
      <c r="HVK2259" s="88"/>
      <c r="HVL2259" s="88"/>
      <c r="HVM2259" s="88"/>
      <c r="HVN2259" s="88"/>
      <c r="HVO2259" s="88"/>
      <c r="HVP2259" s="88"/>
      <c r="HVQ2259" s="88"/>
      <c r="HVR2259" s="88"/>
      <c r="HVS2259" s="88"/>
      <c r="HVT2259" s="88"/>
      <c r="HVU2259" s="88"/>
      <c r="HVV2259" s="88"/>
      <c r="HVW2259" s="88"/>
      <c r="HVX2259" s="88"/>
      <c r="HVY2259" s="88"/>
      <c r="HVZ2259" s="88"/>
      <c r="HWA2259" s="88"/>
      <c r="HWB2259" s="88"/>
      <c r="HWC2259" s="88"/>
      <c r="HWD2259" s="88"/>
      <c r="HWE2259" s="88"/>
      <c r="HWF2259" s="88"/>
      <c r="HWG2259" s="88"/>
      <c r="HWH2259" s="88"/>
      <c r="HWI2259" s="88"/>
      <c r="HWJ2259" s="88"/>
      <c r="HWK2259" s="88"/>
      <c r="HWL2259" s="88"/>
      <c r="HWM2259" s="88"/>
      <c r="HWN2259" s="88"/>
      <c r="HWO2259" s="88"/>
      <c r="HWP2259" s="88"/>
      <c r="HWQ2259" s="88"/>
      <c r="HWR2259" s="88"/>
      <c r="HWS2259" s="88"/>
      <c r="HWT2259" s="88"/>
      <c r="HWU2259" s="88"/>
      <c r="HWV2259" s="88"/>
      <c r="HWW2259" s="88"/>
      <c r="HWX2259" s="88"/>
      <c r="HWY2259" s="88"/>
      <c r="HWZ2259" s="88"/>
      <c r="HXA2259" s="88"/>
      <c r="HXB2259" s="88"/>
      <c r="HXC2259" s="88"/>
      <c r="HXD2259" s="88"/>
      <c r="HXE2259" s="88"/>
      <c r="HXF2259" s="88"/>
      <c r="HXG2259" s="88"/>
      <c r="HXH2259" s="88"/>
      <c r="HXI2259" s="88"/>
      <c r="HXJ2259" s="88"/>
      <c r="HXK2259" s="88"/>
      <c r="HXL2259" s="88"/>
      <c r="HXM2259" s="88"/>
      <c r="HXN2259" s="88"/>
      <c r="HXO2259" s="88"/>
      <c r="HXP2259" s="88"/>
      <c r="HXQ2259" s="88"/>
      <c r="HXR2259" s="88"/>
      <c r="HXS2259" s="88"/>
      <c r="HXT2259" s="88"/>
      <c r="HXU2259" s="88"/>
      <c r="HXV2259" s="88"/>
      <c r="HXW2259" s="88"/>
      <c r="HXX2259" s="88"/>
      <c r="HXY2259" s="88"/>
      <c r="HXZ2259" s="88"/>
      <c r="HYA2259" s="88"/>
      <c r="HYB2259" s="88"/>
      <c r="HYC2259" s="88"/>
      <c r="HYD2259" s="88"/>
      <c r="HYE2259" s="88"/>
      <c r="HYF2259" s="88"/>
      <c r="HYG2259" s="88"/>
      <c r="HYH2259" s="88"/>
      <c r="HYI2259" s="88"/>
      <c r="HYJ2259" s="88"/>
      <c r="HYK2259" s="88"/>
      <c r="HYL2259" s="88"/>
      <c r="HYM2259" s="88"/>
      <c r="HYN2259" s="88"/>
      <c r="HYO2259" s="88"/>
      <c r="HYP2259" s="88"/>
      <c r="HYQ2259" s="88"/>
      <c r="HYR2259" s="88"/>
      <c r="HYS2259" s="88"/>
      <c r="HYT2259" s="88"/>
      <c r="HYU2259" s="88"/>
      <c r="HYV2259" s="88"/>
      <c r="HYW2259" s="88"/>
      <c r="HYX2259" s="88"/>
      <c r="HYY2259" s="88"/>
      <c r="HYZ2259" s="88"/>
      <c r="HZA2259" s="88"/>
      <c r="HZB2259" s="88"/>
      <c r="HZC2259" s="88"/>
      <c r="HZD2259" s="88"/>
      <c r="HZE2259" s="88"/>
      <c r="HZF2259" s="88"/>
      <c r="HZG2259" s="88"/>
      <c r="HZH2259" s="88"/>
      <c r="HZI2259" s="88"/>
      <c r="HZJ2259" s="88"/>
      <c r="HZK2259" s="88"/>
      <c r="HZL2259" s="88"/>
      <c r="HZM2259" s="88"/>
      <c r="HZN2259" s="88"/>
      <c r="HZO2259" s="88"/>
      <c r="HZP2259" s="88"/>
      <c r="HZQ2259" s="88"/>
      <c r="HZR2259" s="88"/>
      <c r="HZS2259" s="88"/>
      <c r="HZT2259" s="88"/>
      <c r="HZU2259" s="88"/>
      <c r="HZV2259" s="88"/>
      <c r="HZW2259" s="88"/>
      <c r="HZX2259" s="88"/>
      <c r="HZY2259" s="88"/>
      <c r="HZZ2259" s="88"/>
      <c r="IAA2259" s="88"/>
      <c r="IAB2259" s="88"/>
      <c r="IAC2259" s="88"/>
      <c r="IAD2259" s="88"/>
      <c r="IAE2259" s="88"/>
      <c r="IAF2259" s="88"/>
      <c r="IAG2259" s="88"/>
      <c r="IAH2259" s="88"/>
      <c r="IAI2259" s="88"/>
      <c r="IAJ2259" s="88"/>
      <c r="IAK2259" s="88"/>
      <c r="IAL2259" s="88"/>
      <c r="IAM2259" s="88"/>
      <c r="IAN2259" s="88"/>
      <c r="IAO2259" s="88"/>
      <c r="IAP2259" s="88"/>
      <c r="IAQ2259" s="88"/>
      <c r="IAR2259" s="88"/>
      <c r="IAS2259" s="88"/>
      <c r="IAT2259" s="88"/>
      <c r="IAU2259" s="88"/>
      <c r="IAV2259" s="88"/>
      <c r="IAW2259" s="88"/>
      <c r="IAX2259" s="88"/>
      <c r="IAY2259" s="88"/>
      <c r="IAZ2259" s="88"/>
      <c r="IBA2259" s="88"/>
      <c r="IBB2259" s="88"/>
      <c r="IBC2259" s="88"/>
      <c r="IBD2259" s="88"/>
      <c r="IBE2259" s="88"/>
      <c r="IBF2259" s="88"/>
      <c r="IBG2259" s="88"/>
      <c r="IBH2259" s="88"/>
      <c r="IBI2259" s="88"/>
      <c r="IBJ2259" s="88"/>
      <c r="IBK2259" s="88"/>
      <c r="IBL2259" s="88"/>
      <c r="IBM2259" s="88"/>
      <c r="IBN2259" s="88"/>
      <c r="IBO2259" s="88"/>
      <c r="IBP2259" s="88"/>
      <c r="IBQ2259" s="88"/>
      <c r="IBR2259" s="88"/>
      <c r="IBS2259" s="88"/>
      <c r="IBT2259" s="88"/>
      <c r="IBU2259" s="88"/>
      <c r="IBV2259" s="88"/>
      <c r="IBW2259" s="88"/>
      <c r="IBX2259" s="88"/>
      <c r="IBY2259" s="88"/>
      <c r="IBZ2259" s="88"/>
      <c r="ICA2259" s="88"/>
      <c r="ICB2259" s="88"/>
      <c r="ICC2259" s="88"/>
      <c r="ICD2259" s="88"/>
      <c r="ICE2259" s="88"/>
      <c r="ICF2259" s="88"/>
      <c r="ICG2259" s="88"/>
      <c r="ICH2259" s="88"/>
      <c r="ICI2259" s="88"/>
      <c r="ICJ2259" s="88"/>
      <c r="ICK2259" s="88"/>
      <c r="ICL2259" s="88"/>
      <c r="ICM2259" s="88"/>
      <c r="ICN2259" s="88"/>
      <c r="ICO2259" s="88"/>
      <c r="ICP2259" s="88"/>
      <c r="ICQ2259" s="88"/>
      <c r="ICR2259" s="88"/>
      <c r="ICS2259" s="88"/>
      <c r="ICT2259" s="88"/>
      <c r="ICU2259" s="88"/>
      <c r="ICV2259" s="88"/>
      <c r="ICW2259" s="88"/>
      <c r="ICX2259" s="88"/>
      <c r="ICY2259" s="88"/>
      <c r="ICZ2259" s="88"/>
      <c r="IDA2259" s="88"/>
      <c r="IDB2259" s="88"/>
      <c r="IDC2259" s="88"/>
      <c r="IDD2259" s="88"/>
      <c r="IDE2259" s="88"/>
      <c r="IDF2259" s="88"/>
      <c r="IDG2259" s="88"/>
      <c r="IDH2259" s="88"/>
      <c r="IDI2259" s="88"/>
      <c r="IDJ2259" s="88"/>
      <c r="IDK2259" s="88"/>
      <c r="IDL2259" s="88"/>
      <c r="IDM2259" s="88"/>
      <c r="IDN2259" s="88"/>
      <c r="IDO2259" s="88"/>
      <c r="IDP2259" s="88"/>
      <c r="IDQ2259" s="88"/>
      <c r="IDR2259" s="88"/>
      <c r="IDS2259" s="88"/>
      <c r="IDT2259" s="88"/>
      <c r="IDU2259" s="88"/>
      <c r="IDV2259" s="88"/>
      <c r="IDW2259" s="88"/>
      <c r="IDX2259" s="88"/>
      <c r="IDY2259" s="88"/>
      <c r="IDZ2259" s="88"/>
      <c r="IEA2259" s="88"/>
      <c r="IEB2259" s="88"/>
      <c r="IEC2259" s="88"/>
      <c r="IED2259" s="88"/>
      <c r="IEE2259" s="88"/>
      <c r="IEF2259" s="88"/>
      <c r="IEG2259" s="88"/>
      <c r="IEH2259" s="88"/>
      <c r="IEI2259" s="88"/>
      <c r="IEJ2259" s="88"/>
      <c r="IEK2259" s="88"/>
      <c r="IEL2259" s="88"/>
      <c r="IEM2259" s="88"/>
      <c r="IEN2259" s="88"/>
      <c r="IEO2259" s="88"/>
      <c r="IEP2259" s="88"/>
      <c r="IEQ2259" s="88"/>
      <c r="IER2259" s="88"/>
      <c r="IES2259" s="88"/>
      <c r="IET2259" s="88"/>
      <c r="IEU2259" s="88"/>
      <c r="IEV2259" s="88"/>
      <c r="IEW2259" s="88"/>
      <c r="IEX2259" s="88"/>
      <c r="IEY2259" s="88"/>
      <c r="IEZ2259" s="88"/>
      <c r="IFA2259" s="88"/>
      <c r="IFB2259" s="88"/>
      <c r="IFC2259" s="88"/>
      <c r="IFD2259" s="88"/>
      <c r="IFE2259" s="88"/>
      <c r="IFF2259" s="88"/>
      <c r="IFG2259" s="88"/>
      <c r="IFH2259" s="88"/>
      <c r="IFI2259" s="88"/>
      <c r="IFJ2259" s="88"/>
      <c r="IFK2259" s="88"/>
      <c r="IFL2259" s="88"/>
      <c r="IFM2259" s="88"/>
      <c r="IFN2259" s="88"/>
      <c r="IFO2259" s="88"/>
      <c r="IFP2259" s="88"/>
      <c r="IFQ2259" s="88"/>
      <c r="IFR2259" s="88"/>
      <c r="IFS2259" s="88"/>
      <c r="IFT2259" s="88"/>
      <c r="IFU2259" s="88"/>
      <c r="IFV2259" s="88"/>
      <c r="IFW2259" s="88"/>
      <c r="IFX2259" s="88"/>
      <c r="IFY2259" s="88"/>
      <c r="IFZ2259" s="88"/>
      <c r="IGA2259" s="88"/>
      <c r="IGB2259" s="88"/>
      <c r="IGC2259" s="88"/>
      <c r="IGD2259" s="88"/>
      <c r="IGE2259" s="88"/>
      <c r="IGF2259" s="88"/>
      <c r="IGG2259" s="88"/>
      <c r="IGH2259" s="88"/>
      <c r="IGI2259" s="88"/>
      <c r="IGJ2259" s="88"/>
      <c r="IGK2259" s="88"/>
      <c r="IGL2259" s="88"/>
      <c r="IGM2259" s="88"/>
      <c r="IGN2259" s="88"/>
      <c r="IGO2259" s="88"/>
      <c r="IGP2259" s="88"/>
      <c r="IGQ2259" s="88"/>
      <c r="IGR2259" s="88"/>
      <c r="IGS2259" s="88"/>
      <c r="IGT2259" s="88"/>
      <c r="IGU2259" s="88"/>
      <c r="IGV2259" s="88"/>
      <c r="IGW2259" s="88"/>
      <c r="IGX2259" s="88"/>
      <c r="IGY2259" s="88"/>
      <c r="IGZ2259" s="88"/>
      <c r="IHA2259" s="88"/>
      <c r="IHB2259" s="88"/>
      <c r="IHC2259" s="88"/>
      <c r="IHD2259" s="88"/>
      <c r="IHE2259" s="88"/>
      <c r="IHF2259" s="88"/>
      <c r="IHG2259" s="88"/>
      <c r="IHH2259" s="88"/>
      <c r="IHI2259" s="88"/>
      <c r="IHJ2259" s="88"/>
      <c r="IHK2259" s="88"/>
      <c r="IHL2259" s="88"/>
      <c r="IHM2259" s="88"/>
      <c r="IHN2259" s="88"/>
      <c r="IHO2259" s="88"/>
      <c r="IHP2259" s="88"/>
      <c r="IHQ2259" s="88"/>
      <c r="IHR2259" s="88"/>
      <c r="IHS2259" s="88"/>
      <c r="IHT2259" s="88"/>
      <c r="IHU2259" s="88"/>
      <c r="IHV2259" s="88"/>
      <c r="IHW2259" s="88"/>
      <c r="IHX2259" s="88"/>
      <c r="IHY2259" s="88"/>
      <c r="IHZ2259" s="88"/>
      <c r="IIA2259" s="88"/>
      <c r="IIB2259" s="88"/>
      <c r="IIC2259" s="88"/>
      <c r="IID2259" s="88"/>
      <c r="IIE2259" s="88"/>
      <c r="IIF2259" s="88"/>
      <c r="IIG2259" s="88"/>
      <c r="IIH2259" s="88"/>
      <c r="III2259" s="88"/>
      <c r="IIJ2259" s="88"/>
      <c r="IIK2259" s="88"/>
      <c r="IIL2259" s="88"/>
      <c r="IIM2259" s="88"/>
      <c r="IIN2259" s="88"/>
      <c r="IIO2259" s="88"/>
      <c r="IIP2259" s="88"/>
      <c r="IIQ2259" s="88"/>
      <c r="IIR2259" s="88"/>
      <c r="IIS2259" s="88"/>
      <c r="IIT2259" s="88"/>
      <c r="IIU2259" s="88"/>
      <c r="IIV2259" s="88"/>
      <c r="IIW2259" s="88"/>
      <c r="IIX2259" s="88"/>
      <c r="IIY2259" s="88"/>
      <c r="IIZ2259" s="88"/>
      <c r="IJA2259" s="88"/>
      <c r="IJB2259" s="88"/>
      <c r="IJC2259" s="88"/>
      <c r="IJD2259" s="88"/>
      <c r="IJE2259" s="88"/>
      <c r="IJF2259" s="88"/>
      <c r="IJG2259" s="88"/>
      <c r="IJH2259" s="88"/>
      <c r="IJI2259" s="88"/>
      <c r="IJJ2259" s="88"/>
      <c r="IJK2259" s="88"/>
      <c r="IJL2259" s="88"/>
      <c r="IJM2259" s="88"/>
      <c r="IJN2259" s="88"/>
      <c r="IJO2259" s="88"/>
      <c r="IJP2259" s="88"/>
      <c r="IJQ2259" s="88"/>
      <c r="IJR2259" s="88"/>
      <c r="IJS2259" s="88"/>
      <c r="IJT2259" s="88"/>
      <c r="IJU2259" s="88"/>
      <c r="IJV2259" s="88"/>
      <c r="IJW2259" s="88"/>
      <c r="IJX2259" s="88"/>
      <c r="IJY2259" s="88"/>
      <c r="IJZ2259" s="88"/>
      <c r="IKA2259" s="88"/>
      <c r="IKB2259" s="88"/>
      <c r="IKC2259" s="88"/>
      <c r="IKD2259" s="88"/>
      <c r="IKE2259" s="88"/>
      <c r="IKF2259" s="88"/>
      <c r="IKG2259" s="88"/>
      <c r="IKH2259" s="88"/>
      <c r="IKI2259" s="88"/>
      <c r="IKJ2259" s="88"/>
      <c r="IKK2259" s="88"/>
      <c r="IKL2259" s="88"/>
      <c r="IKM2259" s="88"/>
      <c r="IKN2259" s="88"/>
      <c r="IKO2259" s="88"/>
      <c r="IKP2259" s="88"/>
      <c r="IKQ2259" s="88"/>
      <c r="IKR2259" s="88"/>
      <c r="IKS2259" s="88"/>
      <c r="IKT2259" s="88"/>
      <c r="IKU2259" s="88"/>
      <c r="IKV2259" s="88"/>
      <c r="IKW2259" s="88"/>
      <c r="IKX2259" s="88"/>
      <c r="IKY2259" s="88"/>
      <c r="IKZ2259" s="88"/>
      <c r="ILA2259" s="88"/>
      <c r="ILB2259" s="88"/>
      <c r="ILC2259" s="88"/>
      <c r="ILD2259" s="88"/>
      <c r="ILE2259" s="88"/>
      <c r="ILF2259" s="88"/>
      <c r="ILG2259" s="88"/>
      <c r="ILH2259" s="88"/>
      <c r="ILI2259" s="88"/>
      <c r="ILJ2259" s="88"/>
      <c r="ILK2259" s="88"/>
      <c r="ILL2259" s="88"/>
      <c r="ILM2259" s="88"/>
      <c r="ILN2259" s="88"/>
      <c r="ILO2259" s="88"/>
      <c r="ILP2259" s="88"/>
      <c r="ILQ2259" s="88"/>
      <c r="ILR2259" s="88"/>
      <c r="ILS2259" s="88"/>
      <c r="ILT2259" s="88"/>
      <c r="ILU2259" s="88"/>
      <c r="ILV2259" s="88"/>
      <c r="ILW2259" s="88"/>
      <c r="ILX2259" s="88"/>
      <c r="ILY2259" s="88"/>
      <c r="ILZ2259" s="88"/>
      <c r="IMA2259" s="88"/>
      <c r="IMB2259" s="88"/>
      <c r="IMC2259" s="88"/>
      <c r="IMD2259" s="88"/>
      <c r="IME2259" s="88"/>
      <c r="IMF2259" s="88"/>
      <c r="IMG2259" s="88"/>
      <c r="IMH2259" s="88"/>
      <c r="IMI2259" s="88"/>
      <c r="IMJ2259" s="88"/>
      <c r="IMK2259" s="88"/>
      <c r="IML2259" s="88"/>
      <c r="IMM2259" s="88"/>
      <c r="IMN2259" s="88"/>
      <c r="IMO2259" s="88"/>
      <c r="IMP2259" s="88"/>
      <c r="IMQ2259" s="88"/>
      <c r="IMR2259" s="88"/>
      <c r="IMS2259" s="88"/>
      <c r="IMT2259" s="88"/>
      <c r="IMU2259" s="88"/>
      <c r="IMV2259" s="88"/>
      <c r="IMW2259" s="88"/>
      <c r="IMX2259" s="88"/>
      <c r="IMY2259" s="88"/>
      <c r="IMZ2259" s="88"/>
      <c r="INA2259" s="88"/>
      <c r="INB2259" s="88"/>
      <c r="INC2259" s="88"/>
      <c r="IND2259" s="88"/>
      <c r="INE2259" s="88"/>
      <c r="INF2259" s="88"/>
      <c r="ING2259" s="88"/>
      <c r="INH2259" s="88"/>
      <c r="INI2259" s="88"/>
      <c r="INJ2259" s="88"/>
      <c r="INK2259" s="88"/>
      <c r="INL2259" s="88"/>
      <c r="INM2259" s="88"/>
      <c r="INN2259" s="88"/>
      <c r="INO2259" s="88"/>
      <c r="INP2259" s="88"/>
      <c r="INQ2259" s="88"/>
      <c r="INR2259" s="88"/>
      <c r="INS2259" s="88"/>
      <c r="INT2259" s="88"/>
      <c r="INU2259" s="88"/>
      <c r="INV2259" s="88"/>
      <c r="INW2259" s="88"/>
      <c r="INX2259" s="88"/>
      <c r="INY2259" s="88"/>
      <c r="INZ2259" s="88"/>
      <c r="IOA2259" s="88"/>
      <c r="IOB2259" s="88"/>
      <c r="IOC2259" s="88"/>
      <c r="IOD2259" s="88"/>
      <c r="IOE2259" s="88"/>
      <c r="IOF2259" s="88"/>
      <c r="IOG2259" s="88"/>
      <c r="IOH2259" s="88"/>
      <c r="IOI2259" s="88"/>
      <c r="IOJ2259" s="88"/>
      <c r="IOK2259" s="88"/>
      <c r="IOL2259" s="88"/>
      <c r="IOM2259" s="88"/>
      <c r="ION2259" s="88"/>
      <c r="IOO2259" s="88"/>
      <c r="IOP2259" s="88"/>
      <c r="IOQ2259" s="88"/>
      <c r="IOR2259" s="88"/>
      <c r="IOS2259" s="88"/>
      <c r="IOT2259" s="88"/>
      <c r="IOU2259" s="88"/>
      <c r="IOV2259" s="88"/>
      <c r="IOW2259" s="88"/>
      <c r="IOX2259" s="88"/>
      <c r="IOY2259" s="88"/>
      <c r="IOZ2259" s="88"/>
      <c r="IPA2259" s="88"/>
      <c r="IPB2259" s="88"/>
      <c r="IPC2259" s="88"/>
      <c r="IPD2259" s="88"/>
      <c r="IPE2259" s="88"/>
      <c r="IPF2259" s="88"/>
      <c r="IPG2259" s="88"/>
      <c r="IPH2259" s="88"/>
      <c r="IPI2259" s="88"/>
      <c r="IPJ2259" s="88"/>
      <c r="IPK2259" s="88"/>
      <c r="IPL2259" s="88"/>
      <c r="IPM2259" s="88"/>
      <c r="IPN2259" s="88"/>
      <c r="IPO2259" s="88"/>
      <c r="IPP2259" s="88"/>
      <c r="IPQ2259" s="88"/>
      <c r="IPR2259" s="88"/>
      <c r="IPS2259" s="88"/>
      <c r="IPT2259" s="88"/>
      <c r="IPU2259" s="88"/>
      <c r="IPV2259" s="88"/>
      <c r="IPW2259" s="88"/>
      <c r="IPX2259" s="88"/>
      <c r="IPY2259" s="88"/>
      <c r="IPZ2259" s="88"/>
      <c r="IQA2259" s="88"/>
      <c r="IQB2259" s="88"/>
      <c r="IQC2259" s="88"/>
      <c r="IQD2259" s="88"/>
      <c r="IQE2259" s="88"/>
      <c r="IQF2259" s="88"/>
      <c r="IQG2259" s="88"/>
      <c r="IQH2259" s="88"/>
      <c r="IQI2259" s="88"/>
      <c r="IQJ2259" s="88"/>
      <c r="IQK2259" s="88"/>
      <c r="IQL2259" s="88"/>
      <c r="IQM2259" s="88"/>
      <c r="IQN2259" s="88"/>
      <c r="IQO2259" s="88"/>
      <c r="IQP2259" s="88"/>
      <c r="IQQ2259" s="88"/>
      <c r="IQR2259" s="88"/>
      <c r="IQS2259" s="88"/>
      <c r="IQT2259" s="88"/>
      <c r="IQU2259" s="88"/>
      <c r="IQV2259" s="88"/>
      <c r="IQW2259" s="88"/>
      <c r="IQX2259" s="88"/>
      <c r="IQY2259" s="88"/>
      <c r="IQZ2259" s="88"/>
      <c r="IRA2259" s="88"/>
      <c r="IRB2259" s="88"/>
      <c r="IRC2259" s="88"/>
      <c r="IRD2259" s="88"/>
      <c r="IRE2259" s="88"/>
      <c r="IRF2259" s="88"/>
      <c r="IRG2259" s="88"/>
      <c r="IRH2259" s="88"/>
      <c r="IRI2259" s="88"/>
      <c r="IRJ2259" s="88"/>
      <c r="IRK2259" s="88"/>
      <c r="IRL2259" s="88"/>
      <c r="IRM2259" s="88"/>
      <c r="IRN2259" s="88"/>
      <c r="IRO2259" s="88"/>
      <c r="IRP2259" s="88"/>
      <c r="IRQ2259" s="88"/>
      <c r="IRR2259" s="88"/>
      <c r="IRS2259" s="88"/>
      <c r="IRT2259" s="88"/>
      <c r="IRU2259" s="88"/>
      <c r="IRV2259" s="88"/>
      <c r="IRW2259" s="88"/>
      <c r="IRX2259" s="88"/>
      <c r="IRY2259" s="88"/>
      <c r="IRZ2259" s="88"/>
      <c r="ISA2259" s="88"/>
      <c r="ISB2259" s="88"/>
      <c r="ISC2259" s="88"/>
      <c r="ISD2259" s="88"/>
      <c r="ISE2259" s="88"/>
      <c r="ISF2259" s="88"/>
      <c r="ISG2259" s="88"/>
      <c r="ISH2259" s="88"/>
      <c r="ISI2259" s="88"/>
      <c r="ISJ2259" s="88"/>
      <c r="ISK2259" s="88"/>
      <c r="ISL2259" s="88"/>
      <c r="ISM2259" s="88"/>
      <c r="ISN2259" s="88"/>
      <c r="ISO2259" s="88"/>
      <c r="ISP2259" s="88"/>
      <c r="ISQ2259" s="88"/>
      <c r="ISR2259" s="88"/>
      <c r="ISS2259" s="88"/>
      <c r="IST2259" s="88"/>
      <c r="ISU2259" s="88"/>
      <c r="ISV2259" s="88"/>
      <c r="ISW2259" s="88"/>
      <c r="ISX2259" s="88"/>
      <c r="ISY2259" s="88"/>
      <c r="ISZ2259" s="88"/>
      <c r="ITA2259" s="88"/>
      <c r="ITB2259" s="88"/>
      <c r="ITC2259" s="88"/>
      <c r="ITD2259" s="88"/>
      <c r="ITE2259" s="88"/>
      <c r="ITF2259" s="88"/>
      <c r="ITG2259" s="88"/>
      <c r="ITH2259" s="88"/>
      <c r="ITI2259" s="88"/>
      <c r="ITJ2259" s="88"/>
      <c r="ITK2259" s="88"/>
      <c r="ITL2259" s="88"/>
      <c r="ITM2259" s="88"/>
      <c r="ITN2259" s="88"/>
      <c r="ITO2259" s="88"/>
      <c r="ITP2259" s="88"/>
      <c r="ITQ2259" s="88"/>
      <c r="ITR2259" s="88"/>
      <c r="ITS2259" s="88"/>
      <c r="ITT2259" s="88"/>
      <c r="ITU2259" s="88"/>
      <c r="ITV2259" s="88"/>
      <c r="ITW2259" s="88"/>
      <c r="ITX2259" s="88"/>
      <c r="ITY2259" s="88"/>
      <c r="ITZ2259" s="88"/>
      <c r="IUA2259" s="88"/>
      <c r="IUB2259" s="88"/>
      <c r="IUC2259" s="88"/>
      <c r="IUD2259" s="88"/>
      <c r="IUE2259" s="88"/>
      <c r="IUF2259" s="88"/>
      <c r="IUG2259" s="88"/>
      <c r="IUH2259" s="88"/>
      <c r="IUI2259" s="88"/>
      <c r="IUJ2259" s="88"/>
      <c r="IUK2259" s="88"/>
      <c r="IUL2259" s="88"/>
      <c r="IUM2259" s="88"/>
      <c r="IUN2259" s="88"/>
      <c r="IUO2259" s="88"/>
      <c r="IUP2259" s="88"/>
      <c r="IUQ2259" s="88"/>
      <c r="IUR2259" s="88"/>
      <c r="IUS2259" s="88"/>
      <c r="IUT2259" s="88"/>
      <c r="IUU2259" s="88"/>
      <c r="IUV2259" s="88"/>
      <c r="IUW2259" s="88"/>
      <c r="IUX2259" s="88"/>
      <c r="IUY2259" s="88"/>
      <c r="IUZ2259" s="88"/>
      <c r="IVA2259" s="88"/>
      <c r="IVB2259" s="88"/>
      <c r="IVC2259" s="88"/>
      <c r="IVD2259" s="88"/>
      <c r="IVE2259" s="88"/>
      <c r="IVF2259" s="88"/>
      <c r="IVG2259" s="88"/>
      <c r="IVH2259" s="88"/>
      <c r="IVI2259" s="88"/>
      <c r="IVJ2259" s="88"/>
      <c r="IVK2259" s="88"/>
      <c r="IVL2259" s="88"/>
      <c r="IVM2259" s="88"/>
      <c r="IVN2259" s="88"/>
      <c r="IVO2259" s="88"/>
      <c r="IVP2259" s="88"/>
      <c r="IVQ2259" s="88"/>
      <c r="IVR2259" s="88"/>
      <c r="IVS2259" s="88"/>
      <c r="IVT2259" s="88"/>
      <c r="IVU2259" s="88"/>
      <c r="IVV2259" s="88"/>
      <c r="IVW2259" s="88"/>
      <c r="IVX2259" s="88"/>
      <c r="IVY2259" s="88"/>
      <c r="IVZ2259" s="88"/>
      <c r="IWA2259" s="88"/>
      <c r="IWB2259" s="88"/>
      <c r="IWC2259" s="88"/>
      <c r="IWD2259" s="88"/>
      <c r="IWE2259" s="88"/>
      <c r="IWF2259" s="88"/>
      <c r="IWG2259" s="88"/>
      <c r="IWH2259" s="88"/>
      <c r="IWI2259" s="88"/>
      <c r="IWJ2259" s="88"/>
      <c r="IWK2259" s="88"/>
      <c r="IWL2259" s="88"/>
      <c r="IWM2259" s="88"/>
      <c r="IWN2259" s="88"/>
      <c r="IWO2259" s="88"/>
      <c r="IWP2259" s="88"/>
      <c r="IWQ2259" s="88"/>
      <c r="IWR2259" s="88"/>
      <c r="IWS2259" s="88"/>
      <c r="IWT2259" s="88"/>
      <c r="IWU2259" s="88"/>
      <c r="IWV2259" s="88"/>
      <c r="IWW2259" s="88"/>
      <c r="IWX2259" s="88"/>
      <c r="IWY2259" s="88"/>
      <c r="IWZ2259" s="88"/>
      <c r="IXA2259" s="88"/>
      <c r="IXB2259" s="88"/>
      <c r="IXC2259" s="88"/>
      <c r="IXD2259" s="88"/>
      <c r="IXE2259" s="88"/>
      <c r="IXF2259" s="88"/>
      <c r="IXG2259" s="88"/>
      <c r="IXH2259" s="88"/>
      <c r="IXI2259" s="88"/>
      <c r="IXJ2259" s="88"/>
      <c r="IXK2259" s="88"/>
      <c r="IXL2259" s="88"/>
      <c r="IXM2259" s="88"/>
      <c r="IXN2259" s="88"/>
      <c r="IXO2259" s="88"/>
      <c r="IXP2259" s="88"/>
      <c r="IXQ2259" s="88"/>
      <c r="IXR2259" s="88"/>
      <c r="IXS2259" s="88"/>
      <c r="IXT2259" s="88"/>
      <c r="IXU2259" s="88"/>
      <c r="IXV2259" s="88"/>
      <c r="IXW2259" s="88"/>
      <c r="IXX2259" s="88"/>
      <c r="IXY2259" s="88"/>
      <c r="IXZ2259" s="88"/>
      <c r="IYA2259" s="88"/>
      <c r="IYB2259" s="88"/>
      <c r="IYC2259" s="88"/>
      <c r="IYD2259" s="88"/>
      <c r="IYE2259" s="88"/>
      <c r="IYF2259" s="88"/>
      <c r="IYG2259" s="88"/>
      <c r="IYH2259" s="88"/>
      <c r="IYI2259" s="88"/>
      <c r="IYJ2259" s="88"/>
      <c r="IYK2259" s="88"/>
      <c r="IYL2259" s="88"/>
      <c r="IYM2259" s="88"/>
      <c r="IYN2259" s="88"/>
      <c r="IYO2259" s="88"/>
      <c r="IYP2259" s="88"/>
      <c r="IYQ2259" s="88"/>
      <c r="IYR2259" s="88"/>
      <c r="IYS2259" s="88"/>
      <c r="IYT2259" s="88"/>
      <c r="IYU2259" s="88"/>
      <c r="IYV2259" s="88"/>
      <c r="IYW2259" s="88"/>
      <c r="IYX2259" s="88"/>
      <c r="IYY2259" s="88"/>
      <c r="IYZ2259" s="88"/>
      <c r="IZA2259" s="88"/>
      <c r="IZB2259" s="88"/>
      <c r="IZC2259" s="88"/>
      <c r="IZD2259" s="88"/>
      <c r="IZE2259" s="88"/>
      <c r="IZF2259" s="88"/>
      <c r="IZG2259" s="88"/>
      <c r="IZH2259" s="88"/>
      <c r="IZI2259" s="88"/>
      <c r="IZJ2259" s="88"/>
      <c r="IZK2259" s="88"/>
      <c r="IZL2259" s="88"/>
      <c r="IZM2259" s="88"/>
      <c r="IZN2259" s="88"/>
      <c r="IZO2259" s="88"/>
      <c r="IZP2259" s="88"/>
      <c r="IZQ2259" s="88"/>
      <c r="IZR2259" s="88"/>
      <c r="IZS2259" s="88"/>
      <c r="IZT2259" s="88"/>
      <c r="IZU2259" s="88"/>
      <c r="IZV2259" s="88"/>
      <c r="IZW2259" s="88"/>
      <c r="IZX2259" s="88"/>
      <c r="IZY2259" s="88"/>
      <c r="IZZ2259" s="88"/>
      <c r="JAA2259" s="88"/>
      <c r="JAB2259" s="88"/>
      <c r="JAC2259" s="88"/>
      <c r="JAD2259" s="88"/>
      <c r="JAE2259" s="88"/>
      <c r="JAF2259" s="88"/>
      <c r="JAG2259" s="88"/>
      <c r="JAH2259" s="88"/>
      <c r="JAI2259" s="88"/>
      <c r="JAJ2259" s="88"/>
      <c r="JAK2259" s="88"/>
      <c r="JAL2259" s="88"/>
      <c r="JAM2259" s="88"/>
      <c r="JAN2259" s="88"/>
      <c r="JAO2259" s="88"/>
      <c r="JAP2259" s="88"/>
      <c r="JAQ2259" s="88"/>
      <c r="JAR2259" s="88"/>
      <c r="JAS2259" s="88"/>
      <c r="JAT2259" s="88"/>
      <c r="JAU2259" s="88"/>
      <c r="JAV2259" s="88"/>
      <c r="JAW2259" s="88"/>
      <c r="JAX2259" s="88"/>
      <c r="JAY2259" s="88"/>
      <c r="JAZ2259" s="88"/>
      <c r="JBA2259" s="88"/>
      <c r="JBB2259" s="88"/>
      <c r="JBC2259" s="88"/>
      <c r="JBD2259" s="88"/>
      <c r="JBE2259" s="88"/>
      <c r="JBF2259" s="88"/>
      <c r="JBG2259" s="88"/>
      <c r="JBH2259" s="88"/>
      <c r="JBI2259" s="88"/>
      <c r="JBJ2259" s="88"/>
      <c r="JBK2259" s="88"/>
      <c r="JBL2259" s="88"/>
      <c r="JBM2259" s="88"/>
      <c r="JBN2259" s="88"/>
      <c r="JBO2259" s="88"/>
      <c r="JBP2259" s="88"/>
      <c r="JBQ2259" s="88"/>
      <c r="JBR2259" s="88"/>
      <c r="JBS2259" s="88"/>
      <c r="JBT2259" s="88"/>
      <c r="JBU2259" s="88"/>
      <c r="JBV2259" s="88"/>
      <c r="JBW2259" s="88"/>
      <c r="JBX2259" s="88"/>
      <c r="JBY2259" s="88"/>
      <c r="JBZ2259" s="88"/>
      <c r="JCA2259" s="88"/>
      <c r="JCB2259" s="88"/>
      <c r="JCC2259" s="88"/>
      <c r="JCD2259" s="88"/>
      <c r="JCE2259" s="88"/>
      <c r="JCF2259" s="88"/>
      <c r="JCG2259" s="88"/>
      <c r="JCH2259" s="88"/>
      <c r="JCI2259" s="88"/>
      <c r="JCJ2259" s="88"/>
      <c r="JCK2259" s="88"/>
      <c r="JCL2259" s="88"/>
      <c r="JCM2259" s="88"/>
      <c r="JCN2259" s="88"/>
      <c r="JCO2259" s="88"/>
      <c r="JCP2259" s="88"/>
      <c r="JCQ2259" s="88"/>
      <c r="JCR2259" s="88"/>
      <c r="JCS2259" s="88"/>
      <c r="JCT2259" s="88"/>
      <c r="JCU2259" s="88"/>
      <c r="JCV2259" s="88"/>
      <c r="JCW2259" s="88"/>
      <c r="JCX2259" s="88"/>
      <c r="JCY2259" s="88"/>
      <c r="JCZ2259" s="88"/>
      <c r="JDA2259" s="88"/>
      <c r="JDB2259" s="88"/>
      <c r="JDC2259" s="88"/>
      <c r="JDD2259" s="88"/>
      <c r="JDE2259" s="88"/>
      <c r="JDF2259" s="88"/>
      <c r="JDG2259" s="88"/>
      <c r="JDH2259" s="88"/>
      <c r="JDI2259" s="88"/>
      <c r="JDJ2259" s="88"/>
      <c r="JDK2259" s="88"/>
      <c r="JDL2259" s="88"/>
      <c r="JDM2259" s="88"/>
      <c r="JDN2259" s="88"/>
      <c r="JDO2259" s="88"/>
      <c r="JDP2259" s="88"/>
      <c r="JDQ2259" s="88"/>
      <c r="JDR2259" s="88"/>
      <c r="JDS2259" s="88"/>
      <c r="JDT2259" s="88"/>
      <c r="JDU2259" s="88"/>
      <c r="JDV2259" s="88"/>
      <c r="JDW2259" s="88"/>
      <c r="JDX2259" s="88"/>
      <c r="JDY2259" s="88"/>
      <c r="JDZ2259" s="88"/>
      <c r="JEA2259" s="88"/>
      <c r="JEB2259" s="88"/>
      <c r="JEC2259" s="88"/>
      <c r="JED2259" s="88"/>
      <c r="JEE2259" s="88"/>
      <c r="JEF2259" s="88"/>
      <c r="JEG2259" s="88"/>
      <c r="JEH2259" s="88"/>
      <c r="JEI2259" s="88"/>
      <c r="JEJ2259" s="88"/>
      <c r="JEK2259" s="88"/>
      <c r="JEL2259" s="88"/>
      <c r="JEM2259" s="88"/>
      <c r="JEN2259" s="88"/>
      <c r="JEO2259" s="88"/>
      <c r="JEP2259" s="88"/>
      <c r="JEQ2259" s="88"/>
      <c r="JER2259" s="88"/>
      <c r="JES2259" s="88"/>
      <c r="JET2259" s="88"/>
      <c r="JEU2259" s="88"/>
      <c r="JEV2259" s="88"/>
      <c r="JEW2259" s="88"/>
      <c r="JEX2259" s="88"/>
      <c r="JEY2259" s="88"/>
      <c r="JEZ2259" s="88"/>
      <c r="JFA2259" s="88"/>
      <c r="JFB2259" s="88"/>
      <c r="JFC2259" s="88"/>
      <c r="JFD2259" s="88"/>
      <c r="JFE2259" s="88"/>
      <c r="JFF2259" s="88"/>
      <c r="JFG2259" s="88"/>
      <c r="JFH2259" s="88"/>
      <c r="JFI2259" s="88"/>
      <c r="JFJ2259" s="88"/>
      <c r="JFK2259" s="88"/>
      <c r="JFL2259" s="88"/>
      <c r="JFM2259" s="88"/>
      <c r="JFN2259" s="88"/>
      <c r="JFO2259" s="88"/>
      <c r="JFP2259" s="88"/>
      <c r="JFQ2259" s="88"/>
      <c r="JFR2259" s="88"/>
      <c r="JFS2259" s="88"/>
      <c r="JFT2259" s="88"/>
      <c r="JFU2259" s="88"/>
      <c r="JFV2259" s="88"/>
      <c r="JFW2259" s="88"/>
      <c r="JFX2259" s="88"/>
      <c r="JFY2259" s="88"/>
      <c r="JFZ2259" s="88"/>
      <c r="JGA2259" s="88"/>
      <c r="JGB2259" s="88"/>
      <c r="JGC2259" s="88"/>
      <c r="JGD2259" s="88"/>
      <c r="JGE2259" s="88"/>
      <c r="JGF2259" s="88"/>
      <c r="JGG2259" s="88"/>
      <c r="JGH2259" s="88"/>
      <c r="JGI2259" s="88"/>
      <c r="JGJ2259" s="88"/>
      <c r="JGK2259" s="88"/>
      <c r="JGL2259" s="88"/>
      <c r="JGM2259" s="88"/>
      <c r="JGN2259" s="88"/>
      <c r="JGO2259" s="88"/>
      <c r="JGP2259" s="88"/>
      <c r="JGQ2259" s="88"/>
      <c r="JGR2259" s="88"/>
      <c r="JGS2259" s="88"/>
      <c r="JGT2259" s="88"/>
      <c r="JGU2259" s="88"/>
      <c r="JGV2259" s="88"/>
      <c r="JGW2259" s="88"/>
      <c r="JGX2259" s="88"/>
      <c r="JGY2259" s="88"/>
      <c r="JGZ2259" s="88"/>
      <c r="JHA2259" s="88"/>
      <c r="JHB2259" s="88"/>
      <c r="JHC2259" s="88"/>
      <c r="JHD2259" s="88"/>
      <c r="JHE2259" s="88"/>
      <c r="JHF2259" s="88"/>
      <c r="JHG2259" s="88"/>
      <c r="JHH2259" s="88"/>
      <c r="JHI2259" s="88"/>
      <c r="JHJ2259" s="88"/>
      <c r="JHK2259" s="88"/>
      <c r="JHL2259" s="88"/>
      <c r="JHM2259" s="88"/>
      <c r="JHN2259" s="88"/>
      <c r="JHO2259" s="88"/>
      <c r="JHP2259" s="88"/>
      <c r="JHQ2259" s="88"/>
      <c r="JHR2259" s="88"/>
      <c r="JHS2259" s="88"/>
      <c r="JHT2259" s="88"/>
      <c r="JHU2259" s="88"/>
      <c r="JHV2259" s="88"/>
      <c r="JHW2259" s="88"/>
      <c r="JHX2259" s="88"/>
      <c r="JHY2259" s="88"/>
      <c r="JHZ2259" s="88"/>
      <c r="JIA2259" s="88"/>
      <c r="JIB2259" s="88"/>
      <c r="JIC2259" s="88"/>
      <c r="JID2259" s="88"/>
      <c r="JIE2259" s="88"/>
      <c r="JIF2259" s="88"/>
      <c r="JIG2259" s="88"/>
      <c r="JIH2259" s="88"/>
      <c r="JII2259" s="88"/>
      <c r="JIJ2259" s="88"/>
      <c r="JIK2259" s="88"/>
      <c r="JIL2259" s="88"/>
      <c r="JIM2259" s="88"/>
      <c r="JIN2259" s="88"/>
      <c r="JIO2259" s="88"/>
      <c r="JIP2259" s="88"/>
      <c r="JIQ2259" s="88"/>
      <c r="JIR2259" s="88"/>
      <c r="JIS2259" s="88"/>
      <c r="JIT2259" s="88"/>
      <c r="JIU2259" s="88"/>
      <c r="JIV2259" s="88"/>
      <c r="JIW2259" s="88"/>
      <c r="JIX2259" s="88"/>
      <c r="JIY2259" s="88"/>
      <c r="JIZ2259" s="88"/>
      <c r="JJA2259" s="88"/>
      <c r="JJB2259" s="88"/>
      <c r="JJC2259" s="88"/>
      <c r="JJD2259" s="88"/>
      <c r="JJE2259" s="88"/>
      <c r="JJF2259" s="88"/>
      <c r="JJG2259" s="88"/>
      <c r="JJH2259" s="88"/>
      <c r="JJI2259" s="88"/>
      <c r="JJJ2259" s="88"/>
      <c r="JJK2259" s="88"/>
      <c r="JJL2259" s="88"/>
      <c r="JJM2259" s="88"/>
      <c r="JJN2259" s="88"/>
      <c r="JJO2259" s="88"/>
      <c r="JJP2259" s="88"/>
      <c r="JJQ2259" s="88"/>
      <c r="JJR2259" s="88"/>
      <c r="JJS2259" s="88"/>
      <c r="JJT2259" s="88"/>
      <c r="JJU2259" s="88"/>
      <c r="JJV2259" s="88"/>
      <c r="JJW2259" s="88"/>
      <c r="JJX2259" s="88"/>
      <c r="JJY2259" s="88"/>
      <c r="JJZ2259" s="88"/>
      <c r="JKA2259" s="88"/>
      <c r="JKB2259" s="88"/>
      <c r="JKC2259" s="88"/>
      <c r="JKD2259" s="88"/>
      <c r="JKE2259" s="88"/>
      <c r="JKF2259" s="88"/>
      <c r="JKG2259" s="88"/>
      <c r="JKH2259" s="88"/>
      <c r="JKI2259" s="88"/>
      <c r="JKJ2259" s="88"/>
      <c r="JKK2259" s="88"/>
      <c r="JKL2259" s="88"/>
      <c r="JKM2259" s="88"/>
      <c r="JKN2259" s="88"/>
      <c r="JKO2259" s="88"/>
      <c r="JKP2259" s="88"/>
      <c r="JKQ2259" s="88"/>
      <c r="JKR2259" s="88"/>
      <c r="JKS2259" s="88"/>
      <c r="JKT2259" s="88"/>
      <c r="JKU2259" s="88"/>
      <c r="JKV2259" s="88"/>
      <c r="JKW2259" s="88"/>
      <c r="JKX2259" s="88"/>
      <c r="JKY2259" s="88"/>
      <c r="JKZ2259" s="88"/>
      <c r="JLA2259" s="88"/>
      <c r="JLB2259" s="88"/>
      <c r="JLC2259" s="88"/>
      <c r="JLD2259" s="88"/>
      <c r="JLE2259" s="88"/>
      <c r="JLF2259" s="88"/>
      <c r="JLG2259" s="88"/>
      <c r="JLH2259" s="88"/>
      <c r="JLI2259" s="88"/>
      <c r="JLJ2259" s="88"/>
      <c r="JLK2259" s="88"/>
      <c r="JLL2259" s="88"/>
      <c r="JLM2259" s="88"/>
      <c r="JLN2259" s="88"/>
      <c r="JLO2259" s="88"/>
      <c r="JLP2259" s="88"/>
      <c r="JLQ2259" s="88"/>
      <c r="JLR2259" s="88"/>
      <c r="JLS2259" s="88"/>
      <c r="JLT2259" s="88"/>
      <c r="JLU2259" s="88"/>
      <c r="JLV2259" s="88"/>
      <c r="JLW2259" s="88"/>
      <c r="JLX2259" s="88"/>
      <c r="JLY2259" s="88"/>
      <c r="JLZ2259" s="88"/>
      <c r="JMA2259" s="88"/>
      <c r="JMB2259" s="88"/>
      <c r="JMC2259" s="88"/>
      <c r="JMD2259" s="88"/>
      <c r="JME2259" s="88"/>
      <c r="JMF2259" s="88"/>
      <c r="JMG2259" s="88"/>
      <c r="JMH2259" s="88"/>
      <c r="JMI2259" s="88"/>
      <c r="JMJ2259" s="88"/>
      <c r="JMK2259" s="88"/>
      <c r="JML2259" s="88"/>
      <c r="JMM2259" s="88"/>
      <c r="JMN2259" s="88"/>
      <c r="JMO2259" s="88"/>
      <c r="JMP2259" s="88"/>
      <c r="JMQ2259" s="88"/>
      <c r="JMR2259" s="88"/>
      <c r="JMS2259" s="88"/>
      <c r="JMT2259" s="88"/>
      <c r="JMU2259" s="88"/>
      <c r="JMV2259" s="88"/>
      <c r="JMW2259" s="88"/>
      <c r="JMX2259" s="88"/>
      <c r="JMY2259" s="88"/>
      <c r="JMZ2259" s="88"/>
      <c r="JNA2259" s="88"/>
      <c r="JNB2259" s="88"/>
      <c r="JNC2259" s="88"/>
      <c r="JND2259" s="88"/>
      <c r="JNE2259" s="88"/>
      <c r="JNF2259" s="88"/>
      <c r="JNG2259" s="88"/>
      <c r="JNH2259" s="88"/>
      <c r="JNI2259" s="88"/>
      <c r="JNJ2259" s="88"/>
      <c r="JNK2259" s="88"/>
      <c r="JNL2259" s="88"/>
      <c r="JNM2259" s="88"/>
      <c r="JNN2259" s="88"/>
      <c r="JNO2259" s="88"/>
      <c r="JNP2259" s="88"/>
      <c r="JNQ2259" s="88"/>
      <c r="JNR2259" s="88"/>
      <c r="JNS2259" s="88"/>
      <c r="JNT2259" s="88"/>
      <c r="JNU2259" s="88"/>
      <c r="JNV2259" s="88"/>
      <c r="JNW2259" s="88"/>
      <c r="JNX2259" s="88"/>
      <c r="JNY2259" s="88"/>
      <c r="JNZ2259" s="88"/>
      <c r="JOA2259" s="88"/>
      <c r="JOB2259" s="88"/>
      <c r="JOC2259" s="88"/>
      <c r="JOD2259" s="88"/>
      <c r="JOE2259" s="88"/>
      <c r="JOF2259" s="88"/>
      <c r="JOG2259" s="88"/>
      <c r="JOH2259" s="88"/>
      <c r="JOI2259" s="88"/>
      <c r="JOJ2259" s="88"/>
      <c r="JOK2259" s="88"/>
      <c r="JOL2259" s="88"/>
      <c r="JOM2259" s="88"/>
      <c r="JON2259" s="88"/>
      <c r="JOO2259" s="88"/>
      <c r="JOP2259" s="88"/>
      <c r="JOQ2259" s="88"/>
      <c r="JOR2259" s="88"/>
      <c r="JOS2259" s="88"/>
      <c r="JOT2259" s="88"/>
      <c r="JOU2259" s="88"/>
      <c r="JOV2259" s="88"/>
      <c r="JOW2259" s="88"/>
      <c r="JOX2259" s="88"/>
      <c r="JOY2259" s="88"/>
      <c r="JOZ2259" s="88"/>
      <c r="JPA2259" s="88"/>
      <c r="JPB2259" s="88"/>
      <c r="JPC2259" s="88"/>
      <c r="JPD2259" s="88"/>
      <c r="JPE2259" s="88"/>
      <c r="JPF2259" s="88"/>
      <c r="JPG2259" s="88"/>
      <c r="JPH2259" s="88"/>
      <c r="JPI2259" s="88"/>
      <c r="JPJ2259" s="88"/>
      <c r="JPK2259" s="88"/>
      <c r="JPL2259" s="88"/>
      <c r="JPM2259" s="88"/>
      <c r="JPN2259" s="88"/>
      <c r="JPO2259" s="88"/>
      <c r="JPP2259" s="88"/>
      <c r="JPQ2259" s="88"/>
      <c r="JPR2259" s="88"/>
      <c r="JPS2259" s="88"/>
      <c r="JPT2259" s="88"/>
      <c r="JPU2259" s="88"/>
      <c r="JPV2259" s="88"/>
      <c r="JPW2259" s="88"/>
      <c r="JPX2259" s="88"/>
      <c r="JPY2259" s="88"/>
      <c r="JPZ2259" s="88"/>
      <c r="JQA2259" s="88"/>
      <c r="JQB2259" s="88"/>
      <c r="JQC2259" s="88"/>
      <c r="JQD2259" s="88"/>
      <c r="JQE2259" s="88"/>
      <c r="JQF2259" s="88"/>
      <c r="JQG2259" s="88"/>
      <c r="JQH2259" s="88"/>
      <c r="JQI2259" s="88"/>
      <c r="JQJ2259" s="88"/>
      <c r="JQK2259" s="88"/>
      <c r="JQL2259" s="88"/>
      <c r="JQM2259" s="88"/>
      <c r="JQN2259" s="88"/>
      <c r="JQO2259" s="88"/>
      <c r="JQP2259" s="88"/>
      <c r="JQQ2259" s="88"/>
      <c r="JQR2259" s="88"/>
      <c r="JQS2259" s="88"/>
      <c r="JQT2259" s="88"/>
      <c r="JQU2259" s="88"/>
      <c r="JQV2259" s="88"/>
      <c r="JQW2259" s="88"/>
      <c r="JQX2259" s="88"/>
      <c r="JQY2259" s="88"/>
      <c r="JQZ2259" s="88"/>
      <c r="JRA2259" s="88"/>
      <c r="JRB2259" s="88"/>
      <c r="JRC2259" s="88"/>
      <c r="JRD2259" s="88"/>
      <c r="JRE2259" s="88"/>
      <c r="JRF2259" s="88"/>
      <c r="JRG2259" s="88"/>
      <c r="JRH2259" s="88"/>
      <c r="JRI2259" s="88"/>
      <c r="JRJ2259" s="88"/>
      <c r="JRK2259" s="88"/>
      <c r="JRL2259" s="88"/>
      <c r="JRM2259" s="88"/>
      <c r="JRN2259" s="88"/>
      <c r="JRO2259" s="88"/>
      <c r="JRP2259" s="88"/>
      <c r="JRQ2259" s="88"/>
      <c r="JRR2259" s="88"/>
      <c r="JRS2259" s="88"/>
      <c r="JRT2259" s="88"/>
      <c r="JRU2259" s="88"/>
      <c r="JRV2259" s="88"/>
      <c r="JRW2259" s="88"/>
      <c r="JRX2259" s="88"/>
      <c r="JRY2259" s="88"/>
      <c r="JRZ2259" s="88"/>
      <c r="JSA2259" s="88"/>
      <c r="JSB2259" s="88"/>
      <c r="JSC2259" s="88"/>
      <c r="JSD2259" s="88"/>
      <c r="JSE2259" s="88"/>
      <c r="JSF2259" s="88"/>
      <c r="JSG2259" s="88"/>
      <c r="JSH2259" s="88"/>
      <c r="JSI2259" s="88"/>
      <c r="JSJ2259" s="88"/>
      <c r="JSK2259" s="88"/>
      <c r="JSL2259" s="88"/>
      <c r="JSM2259" s="88"/>
      <c r="JSN2259" s="88"/>
      <c r="JSO2259" s="88"/>
      <c r="JSP2259" s="88"/>
      <c r="JSQ2259" s="88"/>
      <c r="JSR2259" s="88"/>
      <c r="JSS2259" s="88"/>
      <c r="JST2259" s="88"/>
      <c r="JSU2259" s="88"/>
      <c r="JSV2259" s="88"/>
      <c r="JSW2259" s="88"/>
      <c r="JSX2259" s="88"/>
      <c r="JSY2259" s="88"/>
      <c r="JSZ2259" s="88"/>
      <c r="JTA2259" s="88"/>
      <c r="JTB2259" s="88"/>
      <c r="JTC2259" s="88"/>
      <c r="JTD2259" s="88"/>
      <c r="JTE2259" s="88"/>
      <c r="JTF2259" s="88"/>
      <c r="JTG2259" s="88"/>
      <c r="JTH2259" s="88"/>
      <c r="JTI2259" s="88"/>
      <c r="JTJ2259" s="88"/>
      <c r="JTK2259" s="88"/>
      <c r="JTL2259" s="88"/>
      <c r="JTM2259" s="88"/>
      <c r="JTN2259" s="88"/>
      <c r="JTO2259" s="88"/>
      <c r="JTP2259" s="88"/>
      <c r="JTQ2259" s="88"/>
      <c r="JTR2259" s="88"/>
      <c r="JTS2259" s="88"/>
      <c r="JTT2259" s="88"/>
      <c r="JTU2259" s="88"/>
      <c r="JTV2259" s="88"/>
      <c r="JTW2259" s="88"/>
      <c r="JTX2259" s="88"/>
      <c r="JTY2259" s="88"/>
      <c r="JTZ2259" s="88"/>
      <c r="JUA2259" s="88"/>
      <c r="JUB2259" s="88"/>
      <c r="JUC2259" s="88"/>
      <c r="JUD2259" s="88"/>
      <c r="JUE2259" s="88"/>
      <c r="JUF2259" s="88"/>
      <c r="JUG2259" s="88"/>
      <c r="JUH2259" s="88"/>
      <c r="JUI2259" s="88"/>
      <c r="JUJ2259" s="88"/>
      <c r="JUK2259" s="88"/>
      <c r="JUL2259" s="88"/>
      <c r="JUM2259" s="88"/>
      <c r="JUN2259" s="88"/>
      <c r="JUO2259" s="88"/>
      <c r="JUP2259" s="88"/>
      <c r="JUQ2259" s="88"/>
      <c r="JUR2259" s="88"/>
      <c r="JUS2259" s="88"/>
      <c r="JUT2259" s="88"/>
      <c r="JUU2259" s="88"/>
      <c r="JUV2259" s="88"/>
      <c r="JUW2259" s="88"/>
      <c r="JUX2259" s="88"/>
      <c r="JUY2259" s="88"/>
      <c r="JUZ2259" s="88"/>
      <c r="JVA2259" s="88"/>
      <c r="JVB2259" s="88"/>
      <c r="JVC2259" s="88"/>
      <c r="JVD2259" s="88"/>
      <c r="JVE2259" s="88"/>
      <c r="JVF2259" s="88"/>
      <c r="JVG2259" s="88"/>
      <c r="JVH2259" s="88"/>
      <c r="JVI2259" s="88"/>
      <c r="JVJ2259" s="88"/>
      <c r="JVK2259" s="88"/>
      <c r="JVL2259" s="88"/>
      <c r="JVM2259" s="88"/>
      <c r="JVN2259" s="88"/>
      <c r="JVO2259" s="88"/>
      <c r="JVP2259" s="88"/>
      <c r="JVQ2259" s="88"/>
      <c r="JVR2259" s="88"/>
      <c r="JVS2259" s="88"/>
      <c r="JVT2259" s="88"/>
      <c r="JVU2259" s="88"/>
      <c r="JVV2259" s="88"/>
      <c r="JVW2259" s="88"/>
      <c r="JVX2259" s="88"/>
      <c r="JVY2259" s="88"/>
      <c r="JVZ2259" s="88"/>
      <c r="JWA2259" s="88"/>
      <c r="JWB2259" s="88"/>
      <c r="JWC2259" s="88"/>
      <c r="JWD2259" s="88"/>
      <c r="JWE2259" s="88"/>
      <c r="JWF2259" s="88"/>
      <c r="JWG2259" s="88"/>
      <c r="JWH2259" s="88"/>
      <c r="JWI2259" s="88"/>
      <c r="JWJ2259" s="88"/>
      <c r="JWK2259" s="88"/>
      <c r="JWL2259" s="88"/>
      <c r="JWM2259" s="88"/>
      <c r="JWN2259" s="88"/>
      <c r="JWO2259" s="88"/>
      <c r="JWP2259" s="88"/>
      <c r="JWQ2259" s="88"/>
      <c r="JWR2259" s="88"/>
      <c r="JWS2259" s="88"/>
      <c r="JWT2259" s="88"/>
      <c r="JWU2259" s="88"/>
      <c r="JWV2259" s="88"/>
      <c r="JWW2259" s="88"/>
      <c r="JWX2259" s="88"/>
      <c r="JWY2259" s="88"/>
      <c r="JWZ2259" s="88"/>
      <c r="JXA2259" s="88"/>
      <c r="JXB2259" s="88"/>
      <c r="JXC2259" s="88"/>
      <c r="JXD2259" s="88"/>
      <c r="JXE2259" s="88"/>
      <c r="JXF2259" s="88"/>
      <c r="JXG2259" s="88"/>
      <c r="JXH2259" s="88"/>
      <c r="JXI2259" s="88"/>
      <c r="JXJ2259" s="88"/>
      <c r="JXK2259" s="88"/>
      <c r="JXL2259" s="88"/>
      <c r="JXM2259" s="88"/>
      <c r="JXN2259" s="88"/>
      <c r="JXO2259" s="88"/>
      <c r="JXP2259" s="88"/>
      <c r="JXQ2259" s="88"/>
      <c r="JXR2259" s="88"/>
      <c r="JXS2259" s="88"/>
      <c r="JXT2259" s="88"/>
      <c r="JXU2259" s="88"/>
      <c r="JXV2259" s="88"/>
      <c r="JXW2259" s="88"/>
      <c r="JXX2259" s="88"/>
      <c r="JXY2259" s="88"/>
      <c r="JXZ2259" s="88"/>
      <c r="JYA2259" s="88"/>
      <c r="JYB2259" s="88"/>
      <c r="JYC2259" s="88"/>
      <c r="JYD2259" s="88"/>
      <c r="JYE2259" s="88"/>
      <c r="JYF2259" s="88"/>
      <c r="JYG2259" s="88"/>
      <c r="JYH2259" s="88"/>
      <c r="JYI2259" s="88"/>
      <c r="JYJ2259" s="88"/>
      <c r="JYK2259" s="88"/>
      <c r="JYL2259" s="88"/>
      <c r="JYM2259" s="88"/>
      <c r="JYN2259" s="88"/>
      <c r="JYO2259" s="88"/>
      <c r="JYP2259" s="88"/>
      <c r="JYQ2259" s="88"/>
      <c r="JYR2259" s="88"/>
      <c r="JYS2259" s="88"/>
      <c r="JYT2259" s="88"/>
      <c r="JYU2259" s="88"/>
      <c r="JYV2259" s="88"/>
      <c r="JYW2259" s="88"/>
      <c r="JYX2259" s="88"/>
      <c r="JYY2259" s="88"/>
      <c r="JYZ2259" s="88"/>
      <c r="JZA2259" s="88"/>
      <c r="JZB2259" s="88"/>
      <c r="JZC2259" s="88"/>
      <c r="JZD2259" s="88"/>
      <c r="JZE2259" s="88"/>
      <c r="JZF2259" s="88"/>
      <c r="JZG2259" s="88"/>
      <c r="JZH2259" s="88"/>
      <c r="JZI2259" s="88"/>
      <c r="JZJ2259" s="88"/>
      <c r="JZK2259" s="88"/>
      <c r="JZL2259" s="88"/>
      <c r="JZM2259" s="88"/>
      <c r="JZN2259" s="88"/>
      <c r="JZO2259" s="88"/>
      <c r="JZP2259" s="88"/>
      <c r="JZQ2259" s="88"/>
      <c r="JZR2259" s="88"/>
      <c r="JZS2259" s="88"/>
      <c r="JZT2259" s="88"/>
      <c r="JZU2259" s="88"/>
      <c r="JZV2259" s="88"/>
      <c r="JZW2259" s="88"/>
      <c r="JZX2259" s="88"/>
      <c r="JZY2259" s="88"/>
      <c r="JZZ2259" s="88"/>
      <c r="KAA2259" s="88"/>
      <c r="KAB2259" s="88"/>
      <c r="KAC2259" s="88"/>
      <c r="KAD2259" s="88"/>
      <c r="KAE2259" s="88"/>
      <c r="KAF2259" s="88"/>
      <c r="KAG2259" s="88"/>
      <c r="KAH2259" s="88"/>
      <c r="KAI2259" s="88"/>
      <c r="KAJ2259" s="88"/>
      <c r="KAK2259" s="88"/>
      <c r="KAL2259" s="88"/>
      <c r="KAM2259" s="88"/>
      <c r="KAN2259" s="88"/>
      <c r="KAO2259" s="88"/>
      <c r="KAP2259" s="88"/>
      <c r="KAQ2259" s="88"/>
      <c r="KAR2259" s="88"/>
      <c r="KAS2259" s="88"/>
      <c r="KAT2259" s="88"/>
      <c r="KAU2259" s="88"/>
      <c r="KAV2259" s="88"/>
      <c r="KAW2259" s="88"/>
      <c r="KAX2259" s="88"/>
      <c r="KAY2259" s="88"/>
      <c r="KAZ2259" s="88"/>
      <c r="KBA2259" s="88"/>
      <c r="KBB2259" s="88"/>
      <c r="KBC2259" s="88"/>
      <c r="KBD2259" s="88"/>
      <c r="KBE2259" s="88"/>
      <c r="KBF2259" s="88"/>
      <c r="KBG2259" s="88"/>
      <c r="KBH2259" s="88"/>
      <c r="KBI2259" s="88"/>
      <c r="KBJ2259" s="88"/>
      <c r="KBK2259" s="88"/>
      <c r="KBL2259" s="88"/>
      <c r="KBM2259" s="88"/>
      <c r="KBN2259" s="88"/>
      <c r="KBO2259" s="88"/>
      <c r="KBP2259" s="88"/>
      <c r="KBQ2259" s="88"/>
      <c r="KBR2259" s="88"/>
      <c r="KBS2259" s="88"/>
      <c r="KBT2259" s="88"/>
      <c r="KBU2259" s="88"/>
      <c r="KBV2259" s="88"/>
      <c r="KBW2259" s="88"/>
      <c r="KBX2259" s="88"/>
      <c r="KBY2259" s="88"/>
      <c r="KBZ2259" s="88"/>
      <c r="KCA2259" s="88"/>
      <c r="KCB2259" s="88"/>
      <c r="KCC2259" s="88"/>
      <c r="KCD2259" s="88"/>
      <c r="KCE2259" s="88"/>
      <c r="KCF2259" s="88"/>
      <c r="KCG2259" s="88"/>
      <c r="KCH2259" s="88"/>
      <c r="KCI2259" s="88"/>
      <c r="KCJ2259" s="88"/>
      <c r="KCK2259" s="88"/>
      <c r="KCL2259" s="88"/>
      <c r="KCM2259" s="88"/>
      <c r="KCN2259" s="88"/>
      <c r="KCO2259" s="88"/>
      <c r="KCP2259" s="88"/>
      <c r="KCQ2259" s="88"/>
      <c r="KCR2259" s="88"/>
      <c r="KCS2259" s="88"/>
      <c r="KCT2259" s="88"/>
      <c r="KCU2259" s="88"/>
      <c r="KCV2259" s="88"/>
      <c r="KCW2259" s="88"/>
      <c r="KCX2259" s="88"/>
      <c r="KCY2259" s="88"/>
      <c r="KCZ2259" s="88"/>
      <c r="KDA2259" s="88"/>
      <c r="KDB2259" s="88"/>
      <c r="KDC2259" s="88"/>
      <c r="KDD2259" s="88"/>
      <c r="KDE2259" s="88"/>
      <c r="KDF2259" s="88"/>
      <c r="KDG2259" s="88"/>
      <c r="KDH2259" s="88"/>
      <c r="KDI2259" s="88"/>
      <c r="KDJ2259" s="88"/>
      <c r="KDK2259" s="88"/>
      <c r="KDL2259" s="88"/>
      <c r="KDM2259" s="88"/>
      <c r="KDN2259" s="88"/>
      <c r="KDO2259" s="88"/>
      <c r="KDP2259" s="88"/>
      <c r="KDQ2259" s="88"/>
      <c r="KDR2259" s="88"/>
      <c r="KDS2259" s="88"/>
      <c r="KDT2259" s="88"/>
      <c r="KDU2259" s="88"/>
      <c r="KDV2259" s="88"/>
      <c r="KDW2259" s="88"/>
      <c r="KDX2259" s="88"/>
      <c r="KDY2259" s="88"/>
      <c r="KDZ2259" s="88"/>
      <c r="KEA2259" s="88"/>
      <c r="KEB2259" s="88"/>
      <c r="KEC2259" s="88"/>
      <c r="KED2259" s="88"/>
      <c r="KEE2259" s="88"/>
      <c r="KEF2259" s="88"/>
      <c r="KEG2259" s="88"/>
      <c r="KEH2259" s="88"/>
      <c r="KEI2259" s="88"/>
      <c r="KEJ2259" s="88"/>
      <c r="KEK2259" s="88"/>
      <c r="KEL2259" s="88"/>
      <c r="KEM2259" s="88"/>
      <c r="KEN2259" s="88"/>
      <c r="KEO2259" s="88"/>
      <c r="KEP2259" s="88"/>
      <c r="KEQ2259" s="88"/>
      <c r="KER2259" s="88"/>
      <c r="KES2259" s="88"/>
      <c r="KET2259" s="88"/>
      <c r="KEU2259" s="88"/>
      <c r="KEV2259" s="88"/>
      <c r="KEW2259" s="88"/>
      <c r="KEX2259" s="88"/>
      <c r="KEY2259" s="88"/>
      <c r="KEZ2259" s="88"/>
      <c r="KFA2259" s="88"/>
      <c r="KFB2259" s="88"/>
      <c r="KFC2259" s="88"/>
      <c r="KFD2259" s="88"/>
      <c r="KFE2259" s="88"/>
      <c r="KFF2259" s="88"/>
      <c r="KFG2259" s="88"/>
      <c r="KFH2259" s="88"/>
      <c r="KFI2259" s="88"/>
      <c r="KFJ2259" s="88"/>
      <c r="KFK2259" s="88"/>
      <c r="KFL2259" s="88"/>
      <c r="KFM2259" s="88"/>
      <c r="KFN2259" s="88"/>
      <c r="KFO2259" s="88"/>
      <c r="KFP2259" s="88"/>
      <c r="KFQ2259" s="88"/>
      <c r="KFR2259" s="88"/>
      <c r="KFS2259" s="88"/>
      <c r="KFT2259" s="88"/>
      <c r="KFU2259" s="88"/>
      <c r="KFV2259" s="88"/>
      <c r="KFW2259" s="88"/>
      <c r="KFX2259" s="88"/>
      <c r="KFY2259" s="88"/>
      <c r="KFZ2259" s="88"/>
      <c r="KGA2259" s="88"/>
      <c r="KGB2259" s="88"/>
      <c r="KGC2259" s="88"/>
      <c r="KGD2259" s="88"/>
      <c r="KGE2259" s="88"/>
      <c r="KGF2259" s="88"/>
      <c r="KGG2259" s="88"/>
      <c r="KGH2259" s="88"/>
      <c r="KGI2259" s="88"/>
      <c r="KGJ2259" s="88"/>
      <c r="KGK2259" s="88"/>
      <c r="KGL2259" s="88"/>
      <c r="KGM2259" s="88"/>
      <c r="KGN2259" s="88"/>
      <c r="KGO2259" s="88"/>
      <c r="KGP2259" s="88"/>
      <c r="KGQ2259" s="88"/>
      <c r="KGR2259" s="88"/>
      <c r="KGS2259" s="88"/>
      <c r="KGT2259" s="88"/>
      <c r="KGU2259" s="88"/>
      <c r="KGV2259" s="88"/>
      <c r="KGW2259" s="88"/>
      <c r="KGX2259" s="88"/>
      <c r="KGY2259" s="88"/>
      <c r="KGZ2259" s="88"/>
      <c r="KHA2259" s="88"/>
      <c r="KHB2259" s="88"/>
      <c r="KHC2259" s="88"/>
      <c r="KHD2259" s="88"/>
      <c r="KHE2259" s="88"/>
      <c r="KHF2259" s="88"/>
      <c r="KHG2259" s="88"/>
      <c r="KHH2259" s="88"/>
      <c r="KHI2259" s="88"/>
      <c r="KHJ2259" s="88"/>
      <c r="KHK2259" s="88"/>
      <c r="KHL2259" s="88"/>
      <c r="KHM2259" s="88"/>
      <c r="KHN2259" s="88"/>
      <c r="KHO2259" s="88"/>
      <c r="KHP2259" s="88"/>
      <c r="KHQ2259" s="88"/>
      <c r="KHR2259" s="88"/>
      <c r="KHS2259" s="88"/>
      <c r="KHT2259" s="88"/>
      <c r="KHU2259" s="88"/>
      <c r="KHV2259" s="88"/>
      <c r="KHW2259" s="88"/>
      <c r="KHX2259" s="88"/>
      <c r="KHY2259" s="88"/>
      <c r="KHZ2259" s="88"/>
      <c r="KIA2259" s="88"/>
      <c r="KIB2259" s="88"/>
      <c r="KIC2259" s="88"/>
      <c r="KID2259" s="88"/>
      <c r="KIE2259" s="88"/>
      <c r="KIF2259" s="88"/>
      <c r="KIG2259" s="88"/>
      <c r="KIH2259" s="88"/>
      <c r="KII2259" s="88"/>
      <c r="KIJ2259" s="88"/>
      <c r="KIK2259" s="88"/>
      <c r="KIL2259" s="88"/>
      <c r="KIM2259" s="88"/>
      <c r="KIN2259" s="88"/>
      <c r="KIO2259" s="88"/>
      <c r="KIP2259" s="88"/>
      <c r="KIQ2259" s="88"/>
      <c r="KIR2259" s="88"/>
      <c r="KIS2259" s="88"/>
      <c r="KIT2259" s="88"/>
      <c r="KIU2259" s="88"/>
      <c r="KIV2259" s="88"/>
      <c r="KIW2259" s="88"/>
      <c r="KIX2259" s="88"/>
      <c r="KIY2259" s="88"/>
      <c r="KIZ2259" s="88"/>
      <c r="KJA2259" s="88"/>
      <c r="KJB2259" s="88"/>
      <c r="KJC2259" s="88"/>
      <c r="KJD2259" s="88"/>
      <c r="KJE2259" s="88"/>
      <c r="KJF2259" s="88"/>
      <c r="KJG2259" s="88"/>
      <c r="KJH2259" s="88"/>
      <c r="KJI2259" s="88"/>
      <c r="KJJ2259" s="88"/>
      <c r="KJK2259" s="88"/>
      <c r="KJL2259" s="88"/>
      <c r="KJM2259" s="88"/>
      <c r="KJN2259" s="88"/>
      <c r="KJO2259" s="88"/>
      <c r="KJP2259" s="88"/>
      <c r="KJQ2259" s="88"/>
      <c r="KJR2259" s="88"/>
      <c r="KJS2259" s="88"/>
      <c r="KJT2259" s="88"/>
      <c r="KJU2259" s="88"/>
      <c r="KJV2259" s="88"/>
      <c r="KJW2259" s="88"/>
      <c r="KJX2259" s="88"/>
      <c r="KJY2259" s="88"/>
      <c r="KJZ2259" s="88"/>
      <c r="KKA2259" s="88"/>
      <c r="KKB2259" s="88"/>
      <c r="KKC2259" s="88"/>
      <c r="KKD2259" s="88"/>
      <c r="KKE2259" s="88"/>
      <c r="KKF2259" s="88"/>
      <c r="KKG2259" s="88"/>
      <c r="KKH2259" s="88"/>
      <c r="KKI2259" s="88"/>
      <c r="KKJ2259" s="88"/>
      <c r="KKK2259" s="88"/>
      <c r="KKL2259" s="88"/>
      <c r="KKM2259" s="88"/>
      <c r="KKN2259" s="88"/>
      <c r="KKO2259" s="88"/>
      <c r="KKP2259" s="88"/>
      <c r="KKQ2259" s="88"/>
      <c r="KKR2259" s="88"/>
      <c r="KKS2259" s="88"/>
      <c r="KKT2259" s="88"/>
      <c r="KKU2259" s="88"/>
      <c r="KKV2259" s="88"/>
      <c r="KKW2259" s="88"/>
      <c r="KKX2259" s="88"/>
      <c r="KKY2259" s="88"/>
      <c r="KKZ2259" s="88"/>
      <c r="KLA2259" s="88"/>
      <c r="KLB2259" s="88"/>
      <c r="KLC2259" s="88"/>
      <c r="KLD2259" s="88"/>
      <c r="KLE2259" s="88"/>
      <c r="KLF2259" s="88"/>
      <c r="KLG2259" s="88"/>
      <c r="KLH2259" s="88"/>
      <c r="KLI2259" s="88"/>
      <c r="KLJ2259" s="88"/>
      <c r="KLK2259" s="88"/>
      <c r="KLL2259" s="88"/>
      <c r="KLM2259" s="88"/>
      <c r="KLN2259" s="88"/>
      <c r="KLO2259" s="88"/>
      <c r="KLP2259" s="88"/>
      <c r="KLQ2259" s="88"/>
      <c r="KLR2259" s="88"/>
      <c r="KLS2259" s="88"/>
      <c r="KLT2259" s="88"/>
      <c r="KLU2259" s="88"/>
      <c r="KLV2259" s="88"/>
      <c r="KLW2259" s="88"/>
      <c r="KLX2259" s="88"/>
      <c r="KLY2259" s="88"/>
      <c r="KLZ2259" s="88"/>
      <c r="KMA2259" s="88"/>
      <c r="KMB2259" s="88"/>
      <c r="KMC2259" s="88"/>
      <c r="KMD2259" s="88"/>
      <c r="KME2259" s="88"/>
      <c r="KMF2259" s="88"/>
      <c r="KMG2259" s="88"/>
      <c r="KMH2259" s="88"/>
      <c r="KMI2259" s="88"/>
      <c r="KMJ2259" s="88"/>
      <c r="KMK2259" s="88"/>
      <c r="KML2259" s="88"/>
      <c r="KMM2259" s="88"/>
      <c r="KMN2259" s="88"/>
      <c r="KMO2259" s="88"/>
      <c r="KMP2259" s="88"/>
      <c r="KMQ2259" s="88"/>
      <c r="KMR2259" s="88"/>
      <c r="KMS2259" s="88"/>
      <c r="KMT2259" s="88"/>
      <c r="KMU2259" s="88"/>
      <c r="KMV2259" s="88"/>
      <c r="KMW2259" s="88"/>
      <c r="KMX2259" s="88"/>
      <c r="KMY2259" s="88"/>
      <c r="KMZ2259" s="88"/>
      <c r="KNA2259" s="88"/>
      <c r="KNB2259" s="88"/>
      <c r="KNC2259" s="88"/>
      <c r="KND2259" s="88"/>
      <c r="KNE2259" s="88"/>
      <c r="KNF2259" s="88"/>
      <c r="KNG2259" s="88"/>
      <c r="KNH2259" s="88"/>
      <c r="KNI2259" s="88"/>
      <c r="KNJ2259" s="88"/>
      <c r="KNK2259" s="88"/>
      <c r="KNL2259" s="88"/>
      <c r="KNM2259" s="88"/>
      <c r="KNN2259" s="88"/>
      <c r="KNO2259" s="88"/>
      <c r="KNP2259" s="88"/>
      <c r="KNQ2259" s="88"/>
      <c r="KNR2259" s="88"/>
      <c r="KNS2259" s="88"/>
      <c r="KNT2259" s="88"/>
      <c r="KNU2259" s="88"/>
      <c r="KNV2259" s="88"/>
      <c r="KNW2259" s="88"/>
      <c r="KNX2259" s="88"/>
      <c r="KNY2259" s="88"/>
      <c r="KNZ2259" s="88"/>
      <c r="KOA2259" s="88"/>
      <c r="KOB2259" s="88"/>
      <c r="KOC2259" s="88"/>
      <c r="KOD2259" s="88"/>
      <c r="KOE2259" s="88"/>
      <c r="KOF2259" s="88"/>
      <c r="KOG2259" s="88"/>
      <c r="KOH2259" s="88"/>
      <c r="KOI2259" s="88"/>
      <c r="KOJ2259" s="88"/>
      <c r="KOK2259" s="88"/>
      <c r="KOL2259" s="88"/>
      <c r="KOM2259" s="88"/>
      <c r="KON2259" s="88"/>
      <c r="KOO2259" s="88"/>
      <c r="KOP2259" s="88"/>
      <c r="KOQ2259" s="88"/>
      <c r="KOR2259" s="88"/>
      <c r="KOS2259" s="88"/>
      <c r="KOT2259" s="88"/>
      <c r="KOU2259" s="88"/>
      <c r="KOV2259" s="88"/>
      <c r="KOW2259" s="88"/>
      <c r="KOX2259" s="88"/>
      <c r="KOY2259" s="88"/>
      <c r="KOZ2259" s="88"/>
      <c r="KPA2259" s="88"/>
      <c r="KPB2259" s="88"/>
      <c r="KPC2259" s="88"/>
      <c r="KPD2259" s="88"/>
      <c r="KPE2259" s="88"/>
      <c r="KPF2259" s="88"/>
      <c r="KPG2259" s="88"/>
      <c r="KPH2259" s="88"/>
      <c r="KPI2259" s="88"/>
      <c r="KPJ2259" s="88"/>
      <c r="KPK2259" s="88"/>
      <c r="KPL2259" s="88"/>
      <c r="KPM2259" s="88"/>
      <c r="KPN2259" s="88"/>
      <c r="KPO2259" s="88"/>
      <c r="KPP2259" s="88"/>
      <c r="KPQ2259" s="88"/>
      <c r="KPR2259" s="88"/>
      <c r="KPS2259" s="88"/>
      <c r="KPT2259" s="88"/>
      <c r="KPU2259" s="88"/>
      <c r="KPV2259" s="88"/>
      <c r="KPW2259" s="88"/>
      <c r="KPX2259" s="88"/>
      <c r="KPY2259" s="88"/>
      <c r="KPZ2259" s="88"/>
      <c r="KQA2259" s="88"/>
      <c r="KQB2259" s="88"/>
      <c r="KQC2259" s="88"/>
      <c r="KQD2259" s="88"/>
      <c r="KQE2259" s="88"/>
      <c r="KQF2259" s="88"/>
      <c r="KQG2259" s="88"/>
      <c r="KQH2259" s="88"/>
      <c r="KQI2259" s="88"/>
      <c r="KQJ2259" s="88"/>
      <c r="KQK2259" s="88"/>
      <c r="KQL2259" s="88"/>
      <c r="KQM2259" s="88"/>
      <c r="KQN2259" s="88"/>
      <c r="KQO2259" s="88"/>
      <c r="KQP2259" s="88"/>
      <c r="KQQ2259" s="88"/>
      <c r="KQR2259" s="88"/>
      <c r="KQS2259" s="88"/>
      <c r="KQT2259" s="88"/>
      <c r="KQU2259" s="88"/>
      <c r="KQV2259" s="88"/>
      <c r="KQW2259" s="88"/>
      <c r="KQX2259" s="88"/>
      <c r="KQY2259" s="88"/>
      <c r="KQZ2259" s="88"/>
      <c r="KRA2259" s="88"/>
      <c r="KRB2259" s="88"/>
      <c r="KRC2259" s="88"/>
      <c r="KRD2259" s="88"/>
      <c r="KRE2259" s="88"/>
      <c r="KRF2259" s="88"/>
      <c r="KRG2259" s="88"/>
      <c r="KRH2259" s="88"/>
      <c r="KRI2259" s="88"/>
      <c r="KRJ2259" s="88"/>
      <c r="KRK2259" s="88"/>
      <c r="KRL2259" s="88"/>
      <c r="KRM2259" s="88"/>
      <c r="KRN2259" s="88"/>
      <c r="KRO2259" s="88"/>
      <c r="KRP2259" s="88"/>
      <c r="KRQ2259" s="88"/>
      <c r="KRR2259" s="88"/>
      <c r="KRS2259" s="88"/>
      <c r="KRT2259" s="88"/>
      <c r="KRU2259" s="88"/>
      <c r="KRV2259" s="88"/>
      <c r="KRW2259" s="88"/>
      <c r="KRX2259" s="88"/>
      <c r="KRY2259" s="88"/>
      <c r="KRZ2259" s="88"/>
      <c r="KSA2259" s="88"/>
      <c r="KSB2259" s="88"/>
      <c r="KSC2259" s="88"/>
      <c r="KSD2259" s="88"/>
      <c r="KSE2259" s="88"/>
      <c r="KSF2259" s="88"/>
      <c r="KSG2259" s="88"/>
      <c r="KSH2259" s="88"/>
      <c r="KSI2259" s="88"/>
      <c r="KSJ2259" s="88"/>
      <c r="KSK2259" s="88"/>
      <c r="KSL2259" s="88"/>
      <c r="KSM2259" s="88"/>
      <c r="KSN2259" s="88"/>
      <c r="KSO2259" s="88"/>
      <c r="KSP2259" s="88"/>
      <c r="KSQ2259" s="88"/>
      <c r="KSR2259" s="88"/>
      <c r="KSS2259" s="88"/>
      <c r="KST2259" s="88"/>
      <c r="KSU2259" s="88"/>
      <c r="KSV2259" s="88"/>
      <c r="KSW2259" s="88"/>
      <c r="KSX2259" s="88"/>
      <c r="KSY2259" s="88"/>
      <c r="KSZ2259" s="88"/>
      <c r="KTA2259" s="88"/>
      <c r="KTB2259" s="88"/>
      <c r="KTC2259" s="88"/>
      <c r="KTD2259" s="88"/>
      <c r="KTE2259" s="88"/>
      <c r="KTF2259" s="88"/>
      <c r="KTG2259" s="88"/>
      <c r="KTH2259" s="88"/>
      <c r="KTI2259" s="88"/>
      <c r="KTJ2259" s="88"/>
      <c r="KTK2259" s="88"/>
      <c r="KTL2259" s="88"/>
      <c r="KTM2259" s="88"/>
      <c r="KTN2259" s="88"/>
      <c r="KTO2259" s="88"/>
      <c r="KTP2259" s="88"/>
      <c r="KTQ2259" s="88"/>
      <c r="KTR2259" s="88"/>
      <c r="KTS2259" s="88"/>
      <c r="KTT2259" s="88"/>
      <c r="KTU2259" s="88"/>
      <c r="KTV2259" s="88"/>
      <c r="KTW2259" s="88"/>
      <c r="KTX2259" s="88"/>
      <c r="KTY2259" s="88"/>
      <c r="KTZ2259" s="88"/>
      <c r="KUA2259" s="88"/>
      <c r="KUB2259" s="88"/>
      <c r="KUC2259" s="88"/>
      <c r="KUD2259" s="88"/>
      <c r="KUE2259" s="88"/>
      <c r="KUF2259" s="88"/>
      <c r="KUG2259" s="88"/>
      <c r="KUH2259" s="88"/>
      <c r="KUI2259" s="88"/>
      <c r="KUJ2259" s="88"/>
      <c r="KUK2259" s="88"/>
      <c r="KUL2259" s="88"/>
      <c r="KUM2259" s="88"/>
      <c r="KUN2259" s="88"/>
      <c r="KUO2259" s="88"/>
      <c r="KUP2259" s="88"/>
      <c r="KUQ2259" s="88"/>
      <c r="KUR2259" s="88"/>
      <c r="KUS2259" s="88"/>
      <c r="KUT2259" s="88"/>
      <c r="KUU2259" s="88"/>
      <c r="KUV2259" s="88"/>
      <c r="KUW2259" s="88"/>
      <c r="KUX2259" s="88"/>
      <c r="KUY2259" s="88"/>
      <c r="KUZ2259" s="88"/>
      <c r="KVA2259" s="88"/>
      <c r="KVB2259" s="88"/>
      <c r="KVC2259" s="88"/>
      <c r="KVD2259" s="88"/>
      <c r="KVE2259" s="88"/>
      <c r="KVF2259" s="88"/>
      <c r="KVG2259" s="88"/>
      <c r="KVH2259" s="88"/>
      <c r="KVI2259" s="88"/>
      <c r="KVJ2259" s="88"/>
      <c r="KVK2259" s="88"/>
      <c r="KVL2259" s="88"/>
      <c r="KVM2259" s="88"/>
      <c r="KVN2259" s="88"/>
      <c r="KVO2259" s="88"/>
      <c r="KVP2259" s="88"/>
      <c r="KVQ2259" s="88"/>
      <c r="KVR2259" s="88"/>
      <c r="KVS2259" s="88"/>
      <c r="KVT2259" s="88"/>
      <c r="KVU2259" s="88"/>
      <c r="KVV2259" s="88"/>
      <c r="KVW2259" s="88"/>
      <c r="KVX2259" s="88"/>
      <c r="KVY2259" s="88"/>
      <c r="KVZ2259" s="88"/>
      <c r="KWA2259" s="88"/>
      <c r="KWB2259" s="88"/>
      <c r="KWC2259" s="88"/>
      <c r="KWD2259" s="88"/>
      <c r="KWE2259" s="88"/>
      <c r="KWF2259" s="88"/>
      <c r="KWG2259" s="88"/>
      <c r="KWH2259" s="88"/>
      <c r="KWI2259" s="88"/>
      <c r="KWJ2259" s="88"/>
      <c r="KWK2259" s="88"/>
      <c r="KWL2259" s="88"/>
      <c r="KWM2259" s="88"/>
      <c r="KWN2259" s="88"/>
      <c r="KWO2259" s="88"/>
      <c r="KWP2259" s="88"/>
      <c r="KWQ2259" s="88"/>
      <c r="KWR2259" s="88"/>
      <c r="KWS2259" s="88"/>
      <c r="KWT2259" s="88"/>
      <c r="KWU2259" s="88"/>
      <c r="KWV2259" s="88"/>
      <c r="KWW2259" s="88"/>
      <c r="KWX2259" s="88"/>
      <c r="KWY2259" s="88"/>
      <c r="KWZ2259" s="88"/>
      <c r="KXA2259" s="88"/>
      <c r="KXB2259" s="88"/>
      <c r="KXC2259" s="88"/>
      <c r="KXD2259" s="88"/>
      <c r="KXE2259" s="88"/>
      <c r="KXF2259" s="88"/>
      <c r="KXG2259" s="88"/>
      <c r="KXH2259" s="88"/>
      <c r="KXI2259" s="88"/>
      <c r="KXJ2259" s="88"/>
      <c r="KXK2259" s="88"/>
      <c r="KXL2259" s="88"/>
      <c r="KXM2259" s="88"/>
      <c r="KXN2259" s="88"/>
      <c r="KXO2259" s="88"/>
      <c r="KXP2259" s="88"/>
      <c r="KXQ2259" s="88"/>
      <c r="KXR2259" s="88"/>
      <c r="KXS2259" s="88"/>
      <c r="KXT2259" s="88"/>
      <c r="KXU2259" s="88"/>
      <c r="KXV2259" s="88"/>
      <c r="KXW2259" s="88"/>
      <c r="KXX2259" s="88"/>
      <c r="KXY2259" s="88"/>
      <c r="KXZ2259" s="88"/>
      <c r="KYA2259" s="88"/>
      <c r="KYB2259" s="88"/>
      <c r="KYC2259" s="88"/>
      <c r="KYD2259" s="88"/>
      <c r="KYE2259" s="88"/>
      <c r="KYF2259" s="88"/>
      <c r="KYG2259" s="88"/>
      <c r="KYH2259" s="88"/>
      <c r="KYI2259" s="88"/>
      <c r="KYJ2259" s="88"/>
      <c r="KYK2259" s="88"/>
      <c r="KYL2259" s="88"/>
      <c r="KYM2259" s="88"/>
      <c r="KYN2259" s="88"/>
      <c r="KYO2259" s="88"/>
      <c r="KYP2259" s="88"/>
      <c r="KYQ2259" s="88"/>
      <c r="KYR2259" s="88"/>
      <c r="KYS2259" s="88"/>
      <c r="KYT2259" s="88"/>
      <c r="KYU2259" s="88"/>
      <c r="KYV2259" s="88"/>
      <c r="KYW2259" s="88"/>
      <c r="KYX2259" s="88"/>
      <c r="KYY2259" s="88"/>
      <c r="KYZ2259" s="88"/>
      <c r="KZA2259" s="88"/>
      <c r="KZB2259" s="88"/>
      <c r="KZC2259" s="88"/>
      <c r="KZD2259" s="88"/>
      <c r="KZE2259" s="88"/>
      <c r="KZF2259" s="88"/>
      <c r="KZG2259" s="88"/>
      <c r="KZH2259" s="88"/>
      <c r="KZI2259" s="88"/>
      <c r="KZJ2259" s="88"/>
      <c r="KZK2259" s="88"/>
      <c r="KZL2259" s="88"/>
      <c r="KZM2259" s="88"/>
      <c r="KZN2259" s="88"/>
      <c r="KZO2259" s="88"/>
      <c r="KZP2259" s="88"/>
      <c r="KZQ2259" s="88"/>
      <c r="KZR2259" s="88"/>
      <c r="KZS2259" s="88"/>
      <c r="KZT2259" s="88"/>
      <c r="KZU2259" s="88"/>
      <c r="KZV2259" s="88"/>
      <c r="KZW2259" s="88"/>
      <c r="KZX2259" s="88"/>
      <c r="KZY2259" s="88"/>
      <c r="KZZ2259" s="88"/>
      <c r="LAA2259" s="88"/>
      <c r="LAB2259" s="88"/>
      <c r="LAC2259" s="88"/>
      <c r="LAD2259" s="88"/>
      <c r="LAE2259" s="88"/>
      <c r="LAF2259" s="88"/>
      <c r="LAG2259" s="88"/>
      <c r="LAH2259" s="88"/>
      <c r="LAI2259" s="88"/>
      <c r="LAJ2259" s="88"/>
      <c r="LAK2259" s="88"/>
      <c r="LAL2259" s="88"/>
      <c r="LAM2259" s="88"/>
      <c r="LAN2259" s="88"/>
      <c r="LAO2259" s="88"/>
      <c r="LAP2259" s="88"/>
      <c r="LAQ2259" s="88"/>
      <c r="LAR2259" s="88"/>
      <c r="LAS2259" s="88"/>
      <c r="LAT2259" s="88"/>
      <c r="LAU2259" s="88"/>
      <c r="LAV2259" s="88"/>
      <c r="LAW2259" s="88"/>
      <c r="LAX2259" s="88"/>
      <c r="LAY2259" s="88"/>
      <c r="LAZ2259" s="88"/>
      <c r="LBA2259" s="88"/>
      <c r="LBB2259" s="88"/>
      <c r="LBC2259" s="88"/>
      <c r="LBD2259" s="88"/>
      <c r="LBE2259" s="88"/>
      <c r="LBF2259" s="88"/>
      <c r="LBG2259" s="88"/>
      <c r="LBH2259" s="88"/>
      <c r="LBI2259" s="88"/>
      <c r="LBJ2259" s="88"/>
      <c r="LBK2259" s="88"/>
      <c r="LBL2259" s="88"/>
      <c r="LBM2259" s="88"/>
      <c r="LBN2259" s="88"/>
      <c r="LBO2259" s="88"/>
      <c r="LBP2259" s="88"/>
      <c r="LBQ2259" s="88"/>
      <c r="LBR2259" s="88"/>
      <c r="LBS2259" s="88"/>
      <c r="LBT2259" s="88"/>
      <c r="LBU2259" s="88"/>
      <c r="LBV2259" s="88"/>
      <c r="LBW2259" s="88"/>
      <c r="LBX2259" s="88"/>
      <c r="LBY2259" s="88"/>
      <c r="LBZ2259" s="88"/>
      <c r="LCA2259" s="88"/>
      <c r="LCB2259" s="88"/>
      <c r="LCC2259" s="88"/>
      <c r="LCD2259" s="88"/>
      <c r="LCE2259" s="88"/>
      <c r="LCF2259" s="88"/>
      <c r="LCG2259" s="88"/>
      <c r="LCH2259" s="88"/>
      <c r="LCI2259" s="88"/>
      <c r="LCJ2259" s="88"/>
      <c r="LCK2259" s="88"/>
      <c r="LCL2259" s="88"/>
      <c r="LCM2259" s="88"/>
      <c r="LCN2259" s="88"/>
      <c r="LCO2259" s="88"/>
      <c r="LCP2259" s="88"/>
      <c r="LCQ2259" s="88"/>
      <c r="LCR2259" s="88"/>
      <c r="LCS2259" s="88"/>
      <c r="LCT2259" s="88"/>
      <c r="LCU2259" s="88"/>
      <c r="LCV2259" s="88"/>
      <c r="LCW2259" s="88"/>
      <c r="LCX2259" s="88"/>
      <c r="LCY2259" s="88"/>
      <c r="LCZ2259" s="88"/>
      <c r="LDA2259" s="88"/>
      <c r="LDB2259" s="88"/>
      <c r="LDC2259" s="88"/>
      <c r="LDD2259" s="88"/>
      <c r="LDE2259" s="88"/>
      <c r="LDF2259" s="88"/>
      <c r="LDG2259" s="88"/>
      <c r="LDH2259" s="88"/>
      <c r="LDI2259" s="88"/>
      <c r="LDJ2259" s="88"/>
      <c r="LDK2259" s="88"/>
      <c r="LDL2259" s="88"/>
      <c r="LDM2259" s="88"/>
      <c r="LDN2259" s="88"/>
      <c r="LDO2259" s="88"/>
      <c r="LDP2259" s="88"/>
      <c r="LDQ2259" s="88"/>
      <c r="LDR2259" s="88"/>
      <c r="LDS2259" s="88"/>
      <c r="LDT2259" s="88"/>
      <c r="LDU2259" s="88"/>
      <c r="LDV2259" s="88"/>
      <c r="LDW2259" s="88"/>
      <c r="LDX2259" s="88"/>
      <c r="LDY2259" s="88"/>
      <c r="LDZ2259" s="88"/>
      <c r="LEA2259" s="88"/>
      <c r="LEB2259" s="88"/>
      <c r="LEC2259" s="88"/>
      <c r="LED2259" s="88"/>
      <c r="LEE2259" s="88"/>
      <c r="LEF2259" s="88"/>
      <c r="LEG2259" s="88"/>
      <c r="LEH2259" s="88"/>
      <c r="LEI2259" s="88"/>
      <c r="LEJ2259" s="88"/>
      <c r="LEK2259" s="88"/>
      <c r="LEL2259" s="88"/>
      <c r="LEM2259" s="88"/>
      <c r="LEN2259" s="88"/>
      <c r="LEO2259" s="88"/>
      <c r="LEP2259" s="88"/>
      <c r="LEQ2259" s="88"/>
      <c r="LER2259" s="88"/>
      <c r="LES2259" s="88"/>
      <c r="LET2259" s="88"/>
      <c r="LEU2259" s="88"/>
      <c r="LEV2259" s="88"/>
      <c r="LEW2259" s="88"/>
      <c r="LEX2259" s="88"/>
      <c r="LEY2259" s="88"/>
      <c r="LEZ2259" s="88"/>
      <c r="LFA2259" s="88"/>
      <c r="LFB2259" s="88"/>
      <c r="LFC2259" s="88"/>
      <c r="LFD2259" s="88"/>
      <c r="LFE2259" s="88"/>
      <c r="LFF2259" s="88"/>
      <c r="LFG2259" s="88"/>
      <c r="LFH2259" s="88"/>
      <c r="LFI2259" s="88"/>
      <c r="LFJ2259" s="88"/>
      <c r="LFK2259" s="88"/>
      <c r="LFL2259" s="88"/>
      <c r="LFM2259" s="88"/>
      <c r="LFN2259" s="88"/>
      <c r="LFO2259" s="88"/>
      <c r="LFP2259" s="88"/>
      <c r="LFQ2259" s="88"/>
      <c r="LFR2259" s="88"/>
      <c r="LFS2259" s="88"/>
      <c r="LFT2259" s="88"/>
      <c r="LFU2259" s="88"/>
      <c r="LFV2259" s="88"/>
      <c r="LFW2259" s="88"/>
      <c r="LFX2259" s="88"/>
      <c r="LFY2259" s="88"/>
      <c r="LFZ2259" s="88"/>
      <c r="LGA2259" s="88"/>
      <c r="LGB2259" s="88"/>
      <c r="LGC2259" s="88"/>
      <c r="LGD2259" s="88"/>
      <c r="LGE2259" s="88"/>
      <c r="LGF2259" s="88"/>
      <c r="LGG2259" s="88"/>
      <c r="LGH2259" s="88"/>
      <c r="LGI2259" s="88"/>
      <c r="LGJ2259" s="88"/>
      <c r="LGK2259" s="88"/>
      <c r="LGL2259" s="88"/>
      <c r="LGM2259" s="88"/>
      <c r="LGN2259" s="88"/>
      <c r="LGO2259" s="88"/>
      <c r="LGP2259" s="88"/>
      <c r="LGQ2259" s="88"/>
      <c r="LGR2259" s="88"/>
      <c r="LGS2259" s="88"/>
      <c r="LGT2259" s="88"/>
      <c r="LGU2259" s="88"/>
      <c r="LGV2259" s="88"/>
      <c r="LGW2259" s="88"/>
      <c r="LGX2259" s="88"/>
      <c r="LGY2259" s="88"/>
      <c r="LGZ2259" s="88"/>
      <c r="LHA2259" s="88"/>
      <c r="LHB2259" s="88"/>
      <c r="LHC2259" s="88"/>
      <c r="LHD2259" s="88"/>
      <c r="LHE2259" s="88"/>
      <c r="LHF2259" s="88"/>
      <c r="LHG2259" s="88"/>
      <c r="LHH2259" s="88"/>
      <c r="LHI2259" s="88"/>
      <c r="LHJ2259" s="88"/>
      <c r="LHK2259" s="88"/>
      <c r="LHL2259" s="88"/>
      <c r="LHM2259" s="88"/>
      <c r="LHN2259" s="88"/>
      <c r="LHO2259" s="88"/>
      <c r="LHP2259" s="88"/>
      <c r="LHQ2259" s="88"/>
      <c r="LHR2259" s="88"/>
      <c r="LHS2259" s="88"/>
      <c r="LHT2259" s="88"/>
      <c r="LHU2259" s="88"/>
      <c r="LHV2259" s="88"/>
      <c r="LHW2259" s="88"/>
      <c r="LHX2259" s="88"/>
      <c r="LHY2259" s="88"/>
      <c r="LHZ2259" s="88"/>
      <c r="LIA2259" s="88"/>
      <c r="LIB2259" s="88"/>
      <c r="LIC2259" s="88"/>
      <c r="LID2259" s="88"/>
      <c r="LIE2259" s="88"/>
      <c r="LIF2259" s="88"/>
      <c r="LIG2259" s="88"/>
      <c r="LIH2259" s="88"/>
      <c r="LII2259" s="88"/>
      <c r="LIJ2259" s="88"/>
      <c r="LIK2259" s="88"/>
      <c r="LIL2259" s="88"/>
      <c r="LIM2259" s="88"/>
      <c r="LIN2259" s="88"/>
      <c r="LIO2259" s="88"/>
      <c r="LIP2259" s="88"/>
      <c r="LIQ2259" s="88"/>
      <c r="LIR2259" s="88"/>
      <c r="LIS2259" s="88"/>
      <c r="LIT2259" s="88"/>
      <c r="LIU2259" s="88"/>
      <c r="LIV2259" s="88"/>
      <c r="LIW2259" s="88"/>
      <c r="LIX2259" s="88"/>
      <c r="LIY2259" s="88"/>
      <c r="LIZ2259" s="88"/>
      <c r="LJA2259" s="88"/>
      <c r="LJB2259" s="88"/>
      <c r="LJC2259" s="88"/>
      <c r="LJD2259" s="88"/>
      <c r="LJE2259" s="88"/>
      <c r="LJF2259" s="88"/>
      <c r="LJG2259" s="88"/>
      <c r="LJH2259" s="88"/>
      <c r="LJI2259" s="88"/>
      <c r="LJJ2259" s="88"/>
      <c r="LJK2259" s="88"/>
      <c r="LJL2259" s="88"/>
      <c r="LJM2259" s="88"/>
      <c r="LJN2259" s="88"/>
      <c r="LJO2259" s="88"/>
      <c r="LJP2259" s="88"/>
      <c r="LJQ2259" s="88"/>
      <c r="LJR2259" s="88"/>
      <c r="LJS2259" s="88"/>
      <c r="LJT2259" s="88"/>
      <c r="LJU2259" s="88"/>
      <c r="LJV2259" s="88"/>
      <c r="LJW2259" s="88"/>
      <c r="LJX2259" s="88"/>
      <c r="LJY2259" s="88"/>
      <c r="LJZ2259" s="88"/>
      <c r="LKA2259" s="88"/>
      <c r="LKB2259" s="88"/>
      <c r="LKC2259" s="88"/>
      <c r="LKD2259" s="88"/>
      <c r="LKE2259" s="88"/>
      <c r="LKF2259" s="88"/>
      <c r="LKG2259" s="88"/>
      <c r="LKH2259" s="88"/>
      <c r="LKI2259" s="88"/>
      <c r="LKJ2259" s="88"/>
      <c r="LKK2259" s="88"/>
      <c r="LKL2259" s="88"/>
      <c r="LKM2259" s="88"/>
      <c r="LKN2259" s="88"/>
      <c r="LKO2259" s="88"/>
      <c r="LKP2259" s="88"/>
      <c r="LKQ2259" s="88"/>
      <c r="LKR2259" s="88"/>
      <c r="LKS2259" s="88"/>
      <c r="LKT2259" s="88"/>
      <c r="LKU2259" s="88"/>
      <c r="LKV2259" s="88"/>
      <c r="LKW2259" s="88"/>
      <c r="LKX2259" s="88"/>
      <c r="LKY2259" s="88"/>
      <c r="LKZ2259" s="88"/>
      <c r="LLA2259" s="88"/>
      <c r="LLB2259" s="88"/>
      <c r="LLC2259" s="88"/>
      <c r="LLD2259" s="88"/>
      <c r="LLE2259" s="88"/>
      <c r="LLF2259" s="88"/>
      <c r="LLG2259" s="88"/>
      <c r="LLH2259" s="88"/>
      <c r="LLI2259" s="88"/>
      <c r="LLJ2259" s="88"/>
      <c r="LLK2259" s="88"/>
      <c r="LLL2259" s="88"/>
      <c r="LLM2259" s="88"/>
      <c r="LLN2259" s="88"/>
      <c r="LLO2259" s="88"/>
      <c r="LLP2259" s="88"/>
      <c r="LLQ2259" s="88"/>
      <c r="LLR2259" s="88"/>
      <c r="LLS2259" s="88"/>
      <c r="LLT2259" s="88"/>
      <c r="LLU2259" s="88"/>
      <c r="LLV2259" s="88"/>
      <c r="LLW2259" s="88"/>
      <c r="LLX2259" s="88"/>
      <c r="LLY2259" s="88"/>
      <c r="LLZ2259" s="88"/>
      <c r="LMA2259" s="88"/>
      <c r="LMB2259" s="88"/>
      <c r="LMC2259" s="88"/>
      <c r="LMD2259" s="88"/>
      <c r="LME2259" s="88"/>
      <c r="LMF2259" s="88"/>
      <c r="LMG2259" s="88"/>
      <c r="LMH2259" s="88"/>
      <c r="LMI2259" s="88"/>
      <c r="LMJ2259" s="88"/>
      <c r="LMK2259" s="88"/>
      <c r="LML2259" s="88"/>
      <c r="LMM2259" s="88"/>
      <c r="LMN2259" s="88"/>
      <c r="LMO2259" s="88"/>
      <c r="LMP2259" s="88"/>
      <c r="LMQ2259" s="88"/>
      <c r="LMR2259" s="88"/>
      <c r="LMS2259" s="88"/>
      <c r="LMT2259" s="88"/>
      <c r="LMU2259" s="88"/>
      <c r="LMV2259" s="88"/>
      <c r="LMW2259" s="88"/>
      <c r="LMX2259" s="88"/>
      <c r="LMY2259" s="88"/>
      <c r="LMZ2259" s="88"/>
      <c r="LNA2259" s="88"/>
      <c r="LNB2259" s="88"/>
      <c r="LNC2259" s="88"/>
      <c r="LND2259" s="88"/>
      <c r="LNE2259" s="88"/>
      <c r="LNF2259" s="88"/>
      <c r="LNG2259" s="88"/>
      <c r="LNH2259" s="88"/>
      <c r="LNI2259" s="88"/>
      <c r="LNJ2259" s="88"/>
      <c r="LNK2259" s="88"/>
      <c r="LNL2259" s="88"/>
      <c r="LNM2259" s="88"/>
      <c r="LNN2259" s="88"/>
      <c r="LNO2259" s="88"/>
      <c r="LNP2259" s="88"/>
      <c r="LNQ2259" s="88"/>
      <c r="LNR2259" s="88"/>
      <c r="LNS2259" s="88"/>
      <c r="LNT2259" s="88"/>
      <c r="LNU2259" s="88"/>
      <c r="LNV2259" s="88"/>
      <c r="LNW2259" s="88"/>
      <c r="LNX2259" s="88"/>
      <c r="LNY2259" s="88"/>
      <c r="LNZ2259" s="88"/>
      <c r="LOA2259" s="88"/>
      <c r="LOB2259" s="88"/>
      <c r="LOC2259" s="88"/>
      <c r="LOD2259" s="88"/>
      <c r="LOE2259" s="88"/>
      <c r="LOF2259" s="88"/>
      <c r="LOG2259" s="88"/>
      <c r="LOH2259" s="88"/>
      <c r="LOI2259" s="88"/>
      <c r="LOJ2259" s="88"/>
      <c r="LOK2259" s="88"/>
      <c r="LOL2259" s="88"/>
      <c r="LOM2259" s="88"/>
      <c r="LON2259" s="88"/>
      <c r="LOO2259" s="88"/>
      <c r="LOP2259" s="88"/>
      <c r="LOQ2259" s="88"/>
      <c r="LOR2259" s="88"/>
      <c r="LOS2259" s="88"/>
      <c r="LOT2259" s="88"/>
      <c r="LOU2259" s="88"/>
      <c r="LOV2259" s="88"/>
      <c r="LOW2259" s="88"/>
      <c r="LOX2259" s="88"/>
      <c r="LOY2259" s="88"/>
      <c r="LOZ2259" s="88"/>
      <c r="LPA2259" s="88"/>
      <c r="LPB2259" s="88"/>
      <c r="LPC2259" s="88"/>
      <c r="LPD2259" s="88"/>
      <c r="LPE2259" s="88"/>
      <c r="LPF2259" s="88"/>
      <c r="LPG2259" s="88"/>
      <c r="LPH2259" s="88"/>
      <c r="LPI2259" s="88"/>
      <c r="LPJ2259" s="88"/>
      <c r="LPK2259" s="88"/>
      <c r="LPL2259" s="88"/>
      <c r="LPM2259" s="88"/>
      <c r="LPN2259" s="88"/>
      <c r="LPO2259" s="88"/>
      <c r="LPP2259" s="88"/>
      <c r="LPQ2259" s="88"/>
      <c r="LPR2259" s="88"/>
      <c r="LPS2259" s="88"/>
      <c r="LPT2259" s="88"/>
      <c r="LPU2259" s="88"/>
      <c r="LPV2259" s="88"/>
      <c r="LPW2259" s="88"/>
      <c r="LPX2259" s="88"/>
      <c r="LPY2259" s="88"/>
      <c r="LPZ2259" s="88"/>
      <c r="LQA2259" s="88"/>
      <c r="LQB2259" s="88"/>
      <c r="LQC2259" s="88"/>
      <c r="LQD2259" s="88"/>
      <c r="LQE2259" s="88"/>
      <c r="LQF2259" s="88"/>
      <c r="LQG2259" s="88"/>
      <c r="LQH2259" s="88"/>
      <c r="LQI2259" s="88"/>
      <c r="LQJ2259" s="88"/>
      <c r="LQK2259" s="88"/>
      <c r="LQL2259" s="88"/>
      <c r="LQM2259" s="88"/>
      <c r="LQN2259" s="88"/>
      <c r="LQO2259" s="88"/>
      <c r="LQP2259" s="88"/>
      <c r="LQQ2259" s="88"/>
      <c r="LQR2259" s="88"/>
      <c r="LQS2259" s="88"/>
      <c r="LQT2259" s="88"/>
      <c r="LQU2259" s="88"/>
      <c r="LQV2259" s="88"/>
      <c r="LQW2259" s="88"/>
      <c r="LQX2259" s="88"/>
      <c r="LQY2259" s="88"/>
      <c r="LQZ2259" s="88"/>
      <c r="LRA2259" s="88"/>
      <c r="LRB2259" s="88"/>
      <c r="LRC2259" s="88"/>
      <c r="LRD2259" s="88"/>
      <c r="LRE2259" s="88"/>
      <c r="LRF2259" s="88"/>
      <c r="LRG2259" s="88"/>
      <c r="LRH2259" s="88"/>
      <c r="LRI2259" s="88"/>
      <c r="LRJ2259" s="88"/>
      <c r="LRK2259" s="88"/>
      <c r="LRL2259" s="88"/>
      <c r="LRM2259" s="88"/>
      <c r="LRN2259" s="88"/>
      <c r="LRO2259" s="88"/>
      <c r="LRP2259" s="88"/>
      <c r="LRQ2259" s="88"/>
      <c r="LRR2259" s="88"/>
      <c r="LRS2259" s="88"/>
      <c r="LRT2259" s="88"/>
      <c r="LRU2259" s="88"/>
      <c r="LRV2259" s="88"/>
      <c r="LRW2259" s="88"/>
      <c r="LRX2259" s="88"/>
      <c r="LRY2259" s="88"/>
      <c r="LRZ2259" s="88"/>
      <c r="LSA2259" s="88"/>
      <c r="LSB2259" s="88"/>
      <c r="LSC2259" s="88"/>
      <c r="LSD2259" s="88"/>
      <c r="LSE2259" s="88"/>
      <c r="LSF2259" s="88"/>
      <c r="LSG2259" s="88"/>
      <c r="LSH2259" s="88"/>
      <c r="LSI2259" s="88"/>
      <c r="LSJ2259" s="88"/>
      <c r="LSK2259" s="88"/>
      <c r="LSL2259" s="88"/>
      <c r="LSM2259" s="88"/>
      <c r="LSN2259" s="88"/>
      <c r="LSO2259" s="88"/>
      <c r="LSP2259" s="88"/>
      <c r="LSQ2259" s="88"/>
      <c r="LSR2259" s="88"/>
      <c r="LSS2259" s="88"/>
      <c r="LST2259" s="88"/>
      <c r="LSU2259" s="88"/>
      <c r="LSV2259" s="88"/>
      <c r="LSW2259" s="88"/>
      <c r="LSX2259" s="88"/>
      <c r="LSY2259" s="88"/>
      <c r="LSZ2259" s="88"/>
      <c r="LTA2259" s="88"/>
      <c r="LTB2259" s="88"/>
      <c r="LTC2259" s="88"/>
      <c r="LTD2259" s="88"/>
      <c r="LTE2259" s="88"/>
      <c r="LTF2259" s="88"/>
      <c r="LTG2259" s="88"/>
      <c r="LTH2259" s="88"/>
      <c r="LTI2259" s="88"/>
      <c r="LTJ2259" s="88"/>
      <c r="LTK2259" s="88"/>
      <c r="LTL2259" s="88"/>
      <c r="LTM2259" s="88"/>
      <c r="LTN2259" s="88"/>
      <c r="LTO2259" s="88"/>
      <c r="LTP2259" s="88"/>
      <c r="LTQ2259" s="88"/>
      <c r="LTR2259" s="88"/>
      <c r="LTS2259" s="88"/>
      <c r="LTT2259" s="88"/>
      <c r="LTU2259" s="88"/>
      <c r="LTV2259" s="88"/>
      <c r="LTW2259" s="88"/>
      <c r="LTX2259" s="88"/>
      <c r="LTY2259" s="88"/>
      <c r="LTZ2259" s="88"/>
      <c r="LUA2259" s="88"/>
      <c r="LUB2259" s="88"/>
      <c r="LUC2259" s="88"/>
      <c r="LUD2259" s="88"/>
      <c r="LUE2259" s="88"/>
      <c r="LUF2259" s="88"/>
      <c r="LUG2259" s="88"/>
      <c r="LUH2259" s="88"/>
      <c r="LUI2259" s="88"/>
      <c r="LUJ2259" s="88"/>
      <c r="LUK2259" s="88"/>
      <c r="LUL2259" s="88"/>
      <c r="LUM2259" s="88"/>
      <c r="LUN2259" s="88"/>
      <c r="LUO2259" s="88"/>
      <c r="LUP2259" s="88"/>
      <c r="LUQ2259" s="88"/>
      <c r="LUR2259" s="88"/>
      <c r="LUS2259" s="88"/>
      <c r="LUT2259" s="88"/>
      <c r="LUU2259" s="88"/>
      <c r="LUV2259" s="88"/>
      <c r="LUW2259" s="88"/>
      <c r="LUX2259" s="88"/>
      <c r="LUY2259" s="88"/>
      <c r="LUZ2259" s="88"/>
      <c r="LVA2259" s="88"/>
      <c r="LVB2259" s="88"/>
      <c r="LVC2259" s="88"/>
      <c r="LVD2259" s="88"/>
      <c r="LVE2259" s="88"/>
      <c r="LVF2259" s="88"/>
      <c r="LVG2259" s="88"/>
      <c r="LVH2259" s="88"/>
      <c r="LVI2259" s="88"/>
      <c r="LVJ2259" s="88"/>
      <c r="LVK2259" s="88"/>
      <c r="LVL2259" s="88"/>
      <c r="LVM2259" s="88"/>
      <c r="LVN2259" s="88"/>
      <c r="LVO2259" s="88"/>
      <c r="LVP2259" s="88"/>
      <c r="LVQ2259" s="88"/>
      <c r="LVR2259" s="88"/>
      <c r="LVS2259" s="88"/>
      <c r="LVT2259" s="88"/>
      <c r="LVU2259" s="88"/>
      <c r="LVV2259" s="88"/>
      <c r="LVW2259" s="88"/>
      <c r="LVX2259" s="88"/>
      <c r="LVY2259" s="88"/>
      <c r="LVZ2259" s="88"/>
      <c r="LWA2259" s="88"/>
      <c r="LWB2259" s="88"/>
      <c r="LWC2259" s="88"/>
      <c r="LWD2259" s="88"/>
      <c r="LWE2259" s="88"/>
      <c r="LWF2259" s="88"/>
      <c r="LWG2259" s="88"/>
      <c r="LWH2259" s="88"/>
      <c r="LWI2259" s="88"/>
      <c r="LWJ2259" s="88"/>
      <c r="LWK2259" s="88"/>
      <c r="LWL2259" s="88"/>
      <c r="LWM2259" s="88"/>
      <c r="LWN2259" s="88"/>
      <c r="LWO2259" s="88"/>
      <c r="LWP2259" s="88"/>
      <c r="LWQ2259" s="88"/>
      <c r="LWR2259" s="88"/>
      <c r="LWS2259" s="88"/>
      <c r="LWT2259" s="88"/>
      <c r="LWU2259" s="88"/>
      <c r="LWV2259" s="88"/>
      <c r="LWW2259" s="88"/>
      <c r="LWX2259" s="88"/>
      <c r="LWY2259" s="88"/>
      <c r="LWZ2259" s="88"/>
      <c r="LXA2259" s="88"/>
      <c r="LXB2259" s="88"/>
      <c r="LXC2259" s="88"/>
      <c r="LXD2259" s="88"/>
      <c r="LXE2259" s="88"/>
      <c r="LXF2259" s="88"/>
      <c r="LXG2259" s="88"/>
      <c r="LXH2259" s="88"/>
      <c r="LXI2259" s="88"/>
      <c r="LXJ2259" s="88"/>
      <c r="LXK2259" s="88"/>
      <c r="LXL2259" s="88"/>
      <c r="LXM2259" s="88"/>
      <c r="LXN2259" s="88"/>
      <c r="LXO2259" s="88"/>
      <c r="LXP2259" s="88"/>
      <c r="LXQ2259" s="88"/>
      <c r="LXR2259" s="88"/>
      <c r="LXS2259" s="88"/>
      <c r="LXT2259" s="88"/>
      <c r="LXU2259" s="88"/>
      <c r="LXV2259" s="88"/>
      <c r="LXW2259" s="88"/>
      <c r="LXX2259" s="88"/>
      <c r="LXY2259" s="88"/>
      <c r="LXZ2259" s="88"/>
      <c r="LYA2259" s="88"/>
      <c r="LYB2259" s="88"/>
      <c r="LYC2259" s="88"/>
      <c r="LYD2259" s="88"/>
      <c r="LYE2259" s="88"/>
      <c r="LYF2259" s="88"/>
      <c r="LYG2259" s="88"/>
      <c r="LYH2259" s="88"/>
      <c r="LYI2259" s="88"/>
      <c r="LYJ2259" s="88"/>
      <c r="LYK2259" s="88"/>
      <c r="LYL2259" s="88"/>
      <c r="LYM2259" s="88"/>
      <c r="LYN2259" s="88"/>
      <c r="LYO2259" s="88"/>
      <c r="LYP2259" s="88"/>
      <c r="LYQ2259" s="88"/>
      <c r="LYR2259" s="88"/>
      <c r="LYS2259" s="88"/>
      <c r="LYT2259" s="88"/>
      <c r="LYU2259" s="88"/>
      <c r="LYV2259" s="88"/>
      <c r="LYW2259" s="88"/>
      <c r="LYX2259" s="88"/>
      <c r="LYY2259" s="88"/>
      <c r="LYZ2259" s="88"/>
      <c r="LZA2259" s="88"/>
      <c r="LZB2259" s="88"/>
      <c r="LZC2259" s="88"/>
      <c r="LZD2259" s="88"/>
      <c r="LZE2259" s="88"/>
      <c r="LZF2259" s="88"/>
      <c r="LZG2259" s="88"/>
      <c r="LZH2259" s="88"/>
      <c r="LZI2259" s="88"/>
      <c r="LZJ2259" s="88"/>
      <c r="LZK2259" s="88"/>
      <c r="LZL2259" s="88"/>
      <c r="LZM2259" s="88"/>
      <c r="LZN2259" s="88"/>
      <c r="LZO2259" s="88"/>
      <c r="LZP2259" s="88"/>
      <c r="LZQ2259" s="88"/>
      <c r="LZR2259" s="88"/>
      <c r="LZS2259" s="88"/>
      <c r="LZT2259" s="88"/>
      <c r="LZU2259" s="88"/>
      <c r="LZV2259" s="88"/>
      <c r="LZW2259" s="88"/>
      <c r="LZX2259" s="88"/>
      <c r="LZY2259" s="88"/>
      <c r="LZZ2259" s="88"/>
      <c r="MAA2259" s="88"/>
      <c r="MAB2259" s="88"/>
      <c r="MAC2259" s="88"/>
      <c r="MAD2259" s="88"/>
      <c r="MAE2259" s="88"/>
      <c r="MAF2259" s="88"/>
      <c r="MAG2259" s="88"/>
      <c r="MAH2259" s="88"/>
      <c r="MAI2259" s="88"/>
      <c r="MAJ2259" s="88"/>
      <c r="MAK2259" s="88"/>
      <c r="MAL2259" s="88"/>
      <c r="MAM2259" s="88"/>
      <c r="MAN2259" s="88"/>
      <c r="MAO2259" s="88"/>
      <c r="MAP2259" s="88"/>
      <c r="MAQ2259" s="88"/>
      <c r="MAR2259" s="88"/>
      <c r="MAS2259" s="88"/>
      <c r="MAT2259" s="88"/>
      <c r="MAU2259" s="88"/>
      <c r="MAV2259" s="88"/>
      <c r="MAW2259" s="88"/>
      <c r="MAX2259" s="88"/>
      <c r="MAY2259" s="88"/>
      <c r="MAZ2259" s="88"/>
      <c r="MBA2259" s="88"/>
      <c r="MBB2259" s="88"/>
      <c r="MBC2259" s="88"/>
      <c r="MBD2259" s="88"/>
      <c r="MBE2259" s="88"/>
      <c r="MBF2259" s="88"/>
      <c r="MBG2259" s="88"/>
      <c r="MBH2259" s="88"/>
      <c r="MBI2259" s="88"/>
      <c r="MBJ2259" s="88"/>
      <c r="MBK2259" s="88"/>
      <c r="MBL2259" s="88"/>
      <c r="MBM2259" s="88"/>
      <c r="MBN2259" s="88"/>
      <c r="MBO2259" s="88"/>
      <c r="MBP2259" s="88"/>
      <c r="MBQ2259" s="88"/>
      <c r="MBR2259" s="88"/>
      <c r="MBS2259" s="88"/>
      <c r="MBT2259" s="88"/>
      <c r="MBU2259" s="88"/>
      <c r="MBV2259" s="88"/>
      <c r="MBW2259" s="88"/>
      <c r="MBX2259" s="88"/>
      <c r="MBY2259" s="88"/>
      <c r="MBZ2259" s="88"/>
      <c r="MCA2259" s="88"/>
      <c r="MCB2259" s="88"/>
      <c r="MCC2259" s="88"/>
      <c r="MCD2259" s="88"/>
      <c r="MCE2259" s="88"/>
      <c r="MCF2259" s="88"/>
      <c r="MCG2259" s="88"/>
      <c r="MCH2259" s="88"/>
      <c r="MCI2259" s="88"/>
      <c r="MCJ2259" s="88"/>
      <c r="MCK2259" s="88"/>
      <c r="MCL2259" s="88"/>
      <c r="MCM2259" s="88"/>
      <c r="MCN2259" s="88"/>
      <c r="MCO2259" s="88"/>
      <c r="MCP2259" s="88"/>
      <c r="MCQ2259" s="88"/>
      <c r="MCR2259" s="88"/>
      <c r="MCS2259" s="88"/>
      <c r="MCT2259" s="88"/>
      <c r="MCU2259" s="88"/>
      <c r="MCV2259" s="88"/>
      <c r="MCW2259" s="88"/>
      <c r="MCX2259" s="88"/>
      <c r="MCY2259" s="88"/>
      <c r="MCZ2259" s="88"/>
      <c r="MDA2259" s="88"/>
      <c r="MDB2259" s="88"/>
      <c r="MDC2259" s="88"/>
      <c r="MDD2259" s="88"/>
      <c r="MDE2259" s="88"/>
      <c r="MDF2259" s="88"/>
      <c r="MDG2259" s="88"/>
      <c r="MDH2259" s="88"/>
      <c r="MDI2259" s="88"/>
      <c r="MDJ2259" s="88"/>
      <c r="MDK2259" s="88"/>
      <c r="MDL2259" s="88"/>
      <c r="MDM2259" s="88"/>
      <c r="MDN2259" s="88"/>
      <c r="MDO2259" s="88"/>
      <c r="MDP2259" s="88"/>
      <c r="MDQ2259" s="88"/>
      <c r="MDR2259" s="88"/>
      <c r="MDS2259" s="88"/>
      <c r="MDT2259" s="88"/>
      <c r="MDU2259" s="88"/>
      <c r="MDV2259" s="88"/>
      <c r="MDW2259" s="88"/>
      <c r="MDX2259" s="88"/>
      <c r="MDY2259" s="88"/>
      <c r="MDZ2259" s="88"/>
      <c r="MEA2259" s="88"/>
      <c r="MEB2259" s="88"/>
      <c r="MEC2259" s="88"/>
      <c r="MED2259" s="88"/>
      <c r="MEE2259" s="88"/>
      <c r="MEF2259" s="88"/>
      <c r="MEG2259" s="88"/>
      <c r="MEH2259" s="88"/>
      <c r="MEI2259" s="88"/>
      <c r="MEJ2259" s="88"/>
      <c r="MEK2259" s="88"/>
      <c r="MEL2259" s="88"/>
      <c r="MEM2259" s="88"/>
      <c r="MEN2259" s="88"/>
      <c r="MEO2259" s="88"/>
      <c r="MEP2259" s="88"/>
      <c r="MEQ2259" s="88"/>
      <c r="MER2259" s="88"/>
      <c r="MES2259" s="88"/>
      <c r="MET2259" s="88"/>
      <c r="MEU2259" s="88"/>
      <c r="MEV2259" s="88"/>
      <c r="MEW2259" s="88"/>
      <c r="MEX2259" s="88"/>
      <c r="MEY2259" s="88"/>
      <c r="MEZ2259" s="88"/>
      <c r="MFA2259" s="88"/>
      <c r="MFB2259" s="88"/>
      <c r="MFC2259" s="88"/>
      <c r="MFD2259" s="88"/>
      <c r="MFE2259" s="88"/>
      <c r="MFF2259" s="88"/>
      <c r="MFG2259" s="88"/>
      <c r="MFH2259" s="88"/>
      <c r="MFI2259" s="88"/>
      <c r="MFJ2259" s="88"/>
      <c r="MFK2259" s="88"/>
      <c r="MFL2259" s="88"/>
      <c r="MFM2259" s="88"/>
      <c r="MFN2259" s="88"/>
      <c r="MFO2259" s="88"/>
      <c r="MFP2259" s="88"/>
      <c r="MFQ2259" s="88"/>
      <c r="MFR2259" s="88"/>
      <c r="MFS2259" s="88"/>
      <c r="MFT2259" s="88"/>
      <c r="MFU2259" s="88"/>
      <c r="MFV2259" s="88"/>
      <c r="MFW2259" s="88"/>
      <c r="MFX2259" s="88"/>
      <c r="MFY2259" s="88"/>
      <c r="MFZ2259" s="88"/>
      <c r="MGA2259" s="88"/>
      <c r="MGB2259" s="88"/>
      <c r="MGC2259" s="88"/>
      <c r="MGD2259" s="88"/>
      <c r="MGE2259" s="88"/>
      <c r="MGF2259" s="88"/>
      <c r="MGG2259" s="88"/>
      <c r="MGH2259" s="88"/>
      <c r="MGI2259" s="88"/>
      <c r="MGJ2259" s="88"/>
      <c r="MGK2259" s="88"/>
      <c r="MGL2259" s="88"/>
      <c r="MGM2259" s="88"/>
      <c r="MGN2259" s="88"/>
      <c r="MGO2259" s="88"/>
      <c r="MGP2259" s="88"/>
      <c r="MGQ2259" s="88"/>
      <c r="MGR2259" s="88"/>
      <c r="MGS2259" s="88"/>
      <c r="MGT2259" s="88"/>
      <c r="MGU2259" s="88"/>
      <c r="MGV2259" s="88"/>
      <c r="MGW2259" s="88"/>
      <c r="MGX2259" s="88"/>
      <c r="MGY2259" s="88"/>
      <c r="MGZ2259" s="88"/>
      <c r="MHA2259" s="88"/>
      <c r="MHB2259" s="88"/>
      <c r="MHC2259" s="88"/>
      <c r="MHD2259" s="88"/>
      <c r="MHE2259" s="88"/>
      <c r="MHF2259" s="88"/>
      <c r="MHG2259" s="88"/>
      <c r="MHH2259" s="88"/>
      <c r="MHI2259" s="88"/>
      <c r="MHJ2259" s="88"/>
      <c r="MHK2259" s="88"/>
      <c r="MHL2259" s="88"/>
      <c r="MHM2259" s="88"/>
      <c r="MHN2259" s="88"/>
      <c r="MHO2259" s="88"/>
      <c r="MHP2259" s="88"/>
      <c r="MHQ2259" s="88"/>
      <c r="MHR2259" s="88"/>
      <c r="MHS2259" s="88"/>
      <c r="MHT2259" s="88"/>
      <c r="MHU2259" s="88"/>
      <c r="MHV2259" s="88"/>
      <c r="MHW2259" s="88"/>
      <c r="MHX2259" s="88"/>
      <c r="MHY2259" s="88"/>
      <c r="MHZ2259" s="88"/>
      <c r="MIA2259" s="88"/>
      <c r="MIB2259" s="88"/>
      <c r="MIC2259" s="88"/>
      <c r="MID2259" s="88"/>
      <c r="MIE2259" s="88"/>
      <c r="MIF2259" s="88"/>
      <c r="MIG2259" s="88"/>
      <c r="MIH2259" s="88"/>
      <c r="MII2259" s="88"/>
      <c r="MIJ2259" s="88"/>
      <c r="MIK2259" s="88"/>
      <c r="MIL2259" s="88"/>
      <c r="MIM2259" s="88"/>
      <c r="MIN2259" s="88"/>
      <c r="MIO2259" s="88"/>
      <c r="MIP2259" s="88"/>
      <c r="MIQ2259" s="88"/>
      <c r="MIR2259" s="88"/>
      <c r="MIS2259" s="88"/>
      <c r="MIT2259" s="88"/>
      <c r="MIU2259" s="88"/>
      <c r="MIV2259" s="88"/>
      <c r="MIW2259" s="88"/>
      <c r="MIX2259" s="88"/>
      <c r="MIY2259" s="88"/>
      <c r="MIZ2259" s="88"/>
      <c r="MJA2259" s="88"/>
      <c r="MJB2259" s="88"/>
      <c r="MJC2259" s="88"/>
      <c r="MJD2259" s="88"/>
      <c r="MJE2259" s="88"/>
      <c r="MJF2259" s="88"/>
      <c r="MJG2259" s="88"/>
      <c r="MJH2259" s="88"/>
      <c r="MJI2259" s="88"/>
      <c r="MJJ2259" s="88"/>
      <c r="MJK2259" s="88"/>
      <c r="MJL2259" s="88"/>
      <c r="MJM2259" s="88"/>
      <c r="MJN2259" s="88"/>
      <c r="MJO2259" s="88"/>
      <c r="MJP2259" s="88"/>
      <c r="MJQ2259" s="88"/>
      <c r="MJR2259" s="88"/>
      <c r="MJS2259" s="88"/>
      <c r="MJT2259" s="88"/>
      <c r="MJU2259" s="88"/>
      <c r="MJV2259" s="88"/>
      <c r="MJW2259" s="88"/>
      <c r="MJX2259" s="88"/>
      <c r="MJY2259" s="88"/>
      <c r="MJZ2259" s="88"/>
      <c r="MKA2259" s="88"/>
      <c r="MKB2259" s="88"/>
      <c r="MKC2259" s="88"/>
      <c r="MKD2259" s="88"/>
      <c r="MKE2259" s="88"/>
      <c r="MKF2259" s="88"/>
      <c r="MKG2259" s="88"/>
      <c r="MKH2259" s="88"/>
      <c r="MKI2259" s="88"/>
      <c r="MKJ2259" s="88"/>
      <c r="MKK2259" s="88"/>
      <c r="MKL2259" s="88"/>
      <c r="MKM2259" s="88"/>
      <c r="MKN2259" s="88"/>
      <c r="MKO2259" s="88"/>
      <c r="MKP2259" s="88"/>
      <c r="MKQ2259" s="88"/>
      <c r="MKR2259" s="88"/>
      <c r="MKS2259" s="88"/>
      <c r="MKT2259" s="88"/>
      <c r="MKU2259" s="88"/>
      <c r="MKV2259" s="88"/>
      <c r="MKW2259" s="88"/>
      <c r="MKX2259" s="88"/>
      <c r="MKY2259" s="88"/>
      <c r="MKZ2259" s="88"/>
      <c r="MLA2259" s="88"/>
      <c r="MLB2259" s="88"/>
      <c r="MLC2259" s="88"/>
      <c r="MLD2259" s="88"/>
      <c r="MLE2259" s="88"/>
      <c r="MLF2259" s="88"/>
      <c r="MLG2259" s="88"/>
      <c r="MLH2259" s="88"/>
      <c r="MLI2259" s="88"/>
      <c r="MLJ2259" s="88"/>
      <c r="MLK2259" s="88"/>
      <c r="MLL2259" s="88"/>
      <c r="MLM2259" s="88"/>
      <c r="MLN2259" s="88"/>
      <c r="MLO2259" s="88"/>
      <c r="MLP2259" s="88"/>
      <c r="MLQ2259" s="88"/>
      <c r="MLR2259" s="88"/>
      <c r="MLS2259" s="88"/>
      <c r="MLT2259" s="88"/>
      <c r="MLU2259" s="88"/>
      <c r="MLV2259" s="88"/>
      <c r="MLW2259" s="88"/>
      <c r="MLX2259" s="88"/>
      <c r="MLY2259" s="88"/>
      <c r="MLZ2259" s="88"/>
      <c r="MMA2259" s="88"/>
      <c r="MMB2259" s="88"/>
      <c r="MMC2259" s="88"/>
      <c r="MMD2259" s="88"/>
      <c r="MME2259" s="88"/>
      <c r="MMF2259" s="88"/>
      <c r="MMG2259" s="88"/>
      <c r="MMH2259" s="88"/>
      <c r="MMI2259" s="88"/>
      <c r="MMJ2259" s="88"/>
      <c r="MMK2259" s="88"/>
      <c r="MML2259" s="88"/>
      <c r="MMM2259" s="88"/>
      <c r="MMN2259" s="88"/>
      <c r="MMO2259" s="88"/>
      <c r="MMP2259" s="88"/>
      <c r="MMQ2259" s="88"/>
      <c r="MMR2259" s="88"/>
      <c r="MMS2259" s="88"/>
      <c r="MMT2259" s="88"/>
      <c r="MMU2259" s="88"/>
      <c r="MMV2259" s="88"/>
      <c r="MMW2259" s="88"/>
      <c r="MMX2259" s="88"/>
      <c r="MMY2259" s="88"/>
      <c r="MMZ2259" s="88"/>
      <c r="MNA2259" s="88"/>
      <c r="MNB2259" s="88"/>
      <c r="MNC2259" s="88"/>
      <c r="MND2259" s="88"/>
      <c r="MNE2259" s="88"/>
      <c r="MNF2259" s="88"/>
      <c r="MNG2259" s="88"/>
      <c r="MNH2259" s="88"/>
      <c r="MNI2259" s="88"/>
      <c r="MNJ2259" s="88"/>
      <c r="MNK2259" s="88"/>
      <c r="MNL2259" s="88"/>
      <c r="MNM2259" s="88"/>
      <c r="MNN2259" s="88"/>
      <c r="MNO2259" s="88"/>
      <c r="MNP2259" s="88"/>
      <c r="MNQ2259" s="88"/>
      <c r="MNR2259" s="88"/>
      <c r="MNS2259" s="88"/>
      <c r="MNT2259" s="88"/>
      <c r="MNU2259" s="88"/>
      <c r="MNV2259" s="88"/>
      <c r="MNW2259" s="88"/>
      <c r="MNX2259" s="88"/>
      <c r="MNY2259" s="88"/>
      <c r="MNZ2259" s="88"/>
      <c r="MOA2259" s="88"/>
      <c r="MOB2259" s="88"/>
      <c r="MOC2259" s="88"/>
      <c r="MOD2259" s="88"/>
      <c r="MOE2259" s="88"/>
      <c r="MOF2259" s="88"/>
      <c r="MOG2259" s="88"/>
      <c r="MOH2259" s="88"/>
      <c r="MOI2259" s="88"/>
      <c r="MOJ2259" s="88"/>
      <c r="MOK2259" s="88"/>
      <c r="MOL2259" s="88"/>
      <c r="MOM2259" s="88"/>
      <c r="MON2259" s="88"/>
      <c r="MOO2259" s="88"/>
      <c r="MOP2259" s="88"/>
      <c r="MOQ2259" s="88"/>
      <c r="MOR2259" s="88"/>
      <c r="MOS2259" s="88"/>
      <c r="MOT2259" s="88"/>
      <c r="MOU2259" s="88"/>
      <c r="MOV2259" s="88"/>
      <c r="MOW2259" s="88"/>
      <c r="MOX2259" s="88"/>
      <c r="MOY2259" s="88"/>
      <c r="MOZ2259" s="88"/>
      <c r="MPA2259" s="88"/>
      <c r="MPB2259" s="88"/>
      <c r="MPC2259" s="88"/>
      <c r="MPD2259" s="88"/>
      <c r="MPE2259" s="88"/>
      <c r="MPF2259" s="88"/>
      <c r="MPG2259" s="88"/>
      <c r="MPH2259" s="88"/>
      <c r="MPI2259" s="88"/>
      <c r="MPJ2259" s="88"/>
      <c r="MPK2259" s="88"/>
      <c r="MPL2259" s="88"/>
      <c r="MPM2259" s="88"/>
      <c r="MPN2259" s="88"/>
      <c r="MPO2259" s="88"/>
      <c r="MPP2259" s="88"/>
      <c r="MPQ2259" s="88"/>
      <c r="MPR2259" s="88"/>
      <c r="MPS2259" s="88"/>
      <c r="MPT2259" s="88"/>
      <c r="MPU2259" s="88"/>
      <c r="MPV2259" s="88"/>
      <c r="MPW2259" s="88"/>
      <c r="MPX2259" s="88"/>
      <c r="MPY2259" s="88"/>
      <c r="MPZ2259" s="88"/>
      <c r="MQA2259" s="88"/>
      <c r="MQB2259" s="88"/>
      <c r="MQC2259" s="88"/>
      <c r="MQD2259" s="88"/>
      <c r="MQE2259" s="88"/>
      <c r="MQF2259" s="88"/>
      <c r="MQG2259" s="88"/>
      <c r="MQH2259" s="88"/>
      <c r="MQI2259" s="88"/>
      <c r="MQJ2259" s="88"/>
      <c r="MQK2259" s="88"/>
      <c r="MQL2259" s="88"/>
      <c r="MQM2259" s="88"/>
      <c r="MQN2259" s="88"/>
      <c r="MQO2259" s="88"/>
      <c r="MQP2259" s="88"/>
      <c r="MQQ2259" s="88"/>
      <c r="MQR2259" s="88"/>
      <c r="MQS2259" s="88"/>
      <c r="MQT2259" s="88"/>
      <c r="MQU2259" s="88"/>
      <c r="MQV2259" s="88"/>
      <c r="MQW2259" s="88"/>
      <c r="MQX2259" s="88"/>
      <c r="MQY2259" s="88"/>
      <c r="MQZ2259" s="88"/>
      <c r="MRA2259" s="88"/>
      <c r="MRB2259" s="88"/>
      <c r="MRC2259" s="88"/>
      <c r="MRD2259" s="88"/>
      <c r="MRE2259" s="88"/>
      <c r="MRF2259" s="88"/>
      <c r="MRG2259" s="88"/>
      <c r="MRH2259" s="88"/>
      <c r="MRI2259" s="88"/>
      <c r="MRJ2259" s="88"/>
      <c r="MRK2259" s="88"/>
      <c r="MRL2259" s="88"/>
      <c r="MRM2259" s="88"/>
      <c r="MRN2259" s="88"/>
      <c r="MRO2259" s="88"/>
      <c r="MRP2259" s="88"/>
      <c r="MRQ2259" s="88"/>
      <c r="MRR2259" s="88"/>
      <c r="MRS2259" s="88"/>
      <c r="MRT2259" s="88"/>
      <c r="MRU2259" s="88"/>
      <c r="MRV2259" s="88"/>
      <c r="MRW2259" s="88"/>
      <c r="MRX2259" s="88"/>
      <c r="MRY2259" s="88"/>
      <c r="MRZ2259" s="88"/>
      <c r="MSA2259" s="88"/>
      <c r="MSB2259" s="88"/>
      <c r="MSC2259" s="88"/>
      <c r="MSD2259" s="88"/>
      <c r="MSE2259" s="88"/>
      <c r="MSF2259" s="88"/>
      <c r="MSG2259" s="88"/>
      <c r="MSH2259" s="88"/>
      <c r="MSI2259" s="88"/>
      <c r="MSJ2259" s="88"/>
      <c r="MSK2259" s="88"/>
      <c r="MSL2259" s="88"/>
      <c r="MSM2259" s="88"/>
      <c r="MSN2259" s="88"/>
      <c r="MSO2259" s="88"/>
      <c r="MSP2259" s="88"/>
      <c r="MSQ2259" s="88"/>
      <c r="MSR2259" s="88"/>
      <c r="MSS2259" s="88"/>
      <c r="MST2259" s="88"/>
      <c r="MSU2259" s="88"/>
      <c r="MSV2259" s="88"/>
      <c r="MSW2259" s="88"/>
      <c r="MSX2259" s="88"/>
      <c r="MSY2259" s="88"/>
      <c r="MSZ2259" s="88"/>
      <c r="MTA2259" s="88"/>
      <c r="MTB2259" s="88"/>
      <c r="MTC2259" s="88"/>
      <c r="MTD2259" s="88"/>
      <c r="MTE2259" s="88"/>
      <c r="MTF2259" s="88"/>
      <c r="MTG2259" s="88"/>
      <c r="MTH2259" s="88"/>
      <c r="MTI2259" s="88"/>
      <c r="MTJ2259" s="88"/>
      <c r="MTK2259" s="88"/>
      <c r="MTL2259" s="88"/>
      <c r="MTM2259" s="88"/>
      <c r="MTN2259" s="88"/>
      <c r="MTO2259" s="88"/>
      <c r="MTP2259" s="88"/>
      <c r="MTQ2259" s="88"/>
      <c r="MTR2259" s="88"/>
      <c r="MTS2259" s="88"/>
      <c r="MTT2259" s="88"/>
      <c r="MTU2259" s="88"/>
      <c r="MTV2259" s="88"/>
      <c r="MTW2259" s="88"/>
      <c r="MTX2259" s="88"/>
      <c r="MTY2259" s="88"/>
      <c r="MTZ2259" s="88"/>
      <c r="MUA2259" s="88"/>
      <c r="MUB2259" s="88"/>
      <c r="MUC2259" s="88"/>
      <c r="MUD2259" s="88"/>
      <c r="MUE2259" s="88"/>
      <c r="MUF2259" s="88"/>
      <c r="MUG2259" s="88"/>
      <c r="MUH2259" s="88"/>
      <c r="MUI2259" s="88"/>
      <c r="MUJ2259" s="88"/>
      <c r="MUK2259" s="88"/>
      <c r="MUL2259" s="88"/>
      <c r="MUM2259" s="88"/>
      <c r="MUN2259" s="88"/>
      <c r="MUO2259" s="88"/>
      <c r="MUP2259" s="88"/>
      <c r="MUQ2259" s="88"/>
      <c r="MUR2259" s="88"/>
      <c r="MUS2259" s="88"/>
      <c r="MUT2259" s="88"/>
      <c r="MUU2259" s="88"/>
      <c r="MUV2259" s="88"/>
      <c r="MUW2259" s="88"/>
      <c r="MUX2259" s="88"/>
      <c r="MUY2259" s="88"/>
      <c r="MUZ2259" s="88"/>
      <c r="MVA2259" s="88"/>
      <c r="MVB2259" s="88"/>
      <c r="MVC2259" s="88"/>
      <c r="MVD2259" s="88"/>
      <c r="MVE2259" s="88"/>
      <c r="MVF2259" s="88"/>
      <c r="MVG2259" s="88"/>
      <c r="MVH2259" s="88"/>
      <c r="MVI2259" s="88"/>
      <c r="MVJ2259" s="88"/>
      <c r="MVK2259" s="88"/>
      <c r="MVL2259" s="88"/>
      <c r="MVM2259" s="88"/>
      <c r="MVN2259" s="88"/>
      <c r="MVO2259" s="88"/>
      <c r="MVP2259" s="88"/>
      <c r="MVQ2259" s="88"/>
      <c r="MVR2259" s="88"/>
      <c r="MVS2259" s="88"/>
      <c r="MVT2259" s="88"/>
      <c r="MVU2259" s="88"/>
      <c r="MVV2259" s="88"/>
      <c r="MVW2259" s="88"/>
      <c r="MVX2259" s="88"/>
      <c r="MVY2259" s="88"/>
      <c r="MVZ2259" s="88"/>
      <c r="MWA2259" s="88"/>
      <c r="MWB2259" s="88"/>
      <c r="MWC2259" s="88"/>
      <c r="MWD2259" s="88"/>
      <c r="MWE2259" s="88"/>
      <c r="MWF2259" s="88"/>
      <c r="MWG2259" s="88"/>
      <c r="MWH2259" s="88"/>
      <c r="MWI2259" s="88"/>
      <c r="MWJ2259" s="88"/>
      <c r="MWK2259" s="88"/>
      <c r="MWL2259" s="88"/>
      <c r="MWM2259" s="88"/>
      <c r="MWN2259" s="88"/>
      <c r="MWO2259" s="88"/>
      <c r="MWP2259" s="88"/>
      <c r="MWQ2259" s="88"/>
      <c r="MWR2259" s="88"/>
      <c r="MWS2259" s="88"/>
      <c r="MWT2259" s="88"/>
      <c r="MWU2259" s="88"/>
      <c r="MWV2259" s="88"/>
      <c r="MWW2259" s="88"/>
      <c r="MWX2259" s="88"/>
      <c r="MWY2259" s="88"/>
      <c r="MWZ2259" s="88"/>
      <c r="MXA2259" s="88"/>
      <c r="MXB2259" s="88"/>
      <c r="MXC2259" s="88"/>
      <c r="MXD2259" s="88"/>
      <c r="MXE2259" s="88"/>
      <c r="MXF2259" s="88"/>
      <c r="MXG2259" s="88"/>
      <c r="MXH2259" s="88"/>
      <c r="MXI2259" s="88"/>
      <c r="MXJ2259" s="88"/>
      <c r="MXK2259" s="88"/>
      <c r="MXL2259" s="88"/>
      <c r="MXM2259" s="88"/>
      <c r="MXN2259" s="88"/>
      <c r="MXO2259" s="88"/>
      <c r="MXP2259" s="88"/>
      <c r="MXQ2259" s="88"/>
      <c r="MXR2259" s="88"/>
      <c r="MXS2259" s="88"/>
      <c r="MXT2259" s="88"/>
      <c r="MXU2259" s="88"/>
      <c r="MXV2259" s="88"/>
      <c r="MXW2259" s="88"/>
      <c r="MXX2259" s="88"/>
      <c r="MXY2259" s="88"/>
      <c r="MXZ2259" s="88"/>
      <c r="MYA2259" s="88"/>
      <c r="MYB2259" s="88"/>
      <c r="MYC2259" s="88"/>
      <c r="MYD2259" s="88"/>
      <c r="MYE2259" s="88"/>
      <c r="MYF2259" s="88"/>
      <c r="MYG2259" s="88"/>
      <c r="MYH2259" s="88"/>
      <c r="MYI2259" s="88"/>
      <c r="MYJ2259" s="88"/>
      <c r="MYK2259" s="88"/>
      <c r="MYL2259" s="88"/>
      <c r="MYM2259" s="88"/>
      <c r="MYN2259" s="88"/>
      <c r="MYO2259" s="88"/>
      <c r="MYP2259" s="88"/>
      <c r="MYQ2259" s="88"/>
      <c r="MYR2259" s="88"/>
      <c r="MYS2259" s="88"/>
      <c r="MYT2259" s="88"/>
      <c r="MYU2259" s="88"/>
      <c r="MYV2259" s="88"/>
      <c r="MYW2259" s="88"/>
      <c r="MYX2259" s="88"/>
      <c r="MYY2259" s="88"/>
      <c r="MYZ2259" s="88"/>
      <c r="MZA2259" s="88"/>
      <c r="MZB2259" s="88"/>
      <c r="MZC2259" s="88"/>
      <c r="MZD2259" s="88"/>
      <c r="MZE2259" s="88"/>
      <c r="MZF2259" s="88"/>
      <c r="MZG2259" s="88"/>
      <c r="MZH2259" s="88"/>
      <c r="MZI2259" s="88"/>
      <c r="MZJ2259" s="88"/>
      <c r="MZK2259" s="88"/>
      <c r="MZL2259" s="88"/>
      <c r="MZM2259" s="88"/>
      <c r="MZN2259" s="88"/>
      <c r="MZO2259" s="88"/>
      <c r="MZP2259" s="88"/>
      <c r="MZQ2259" s="88"/>
      <c r="MZR2259" s="88"/>
      <c r="MZS2259" s="88"/>
      <c r="MZT2259" s="88"/>
      <c r="MZU2259" s="88"/>
      <c r="MZV2259" s="88"/>
      <c r="MZW2259" s="88"/>
      <c r="MZX2259" s="88"/>
      <c r="MZY2259" s="88"/>
      <c r="MZZ2259" s="88"/>
      <c r="NAA2259" s="88"/>
      <c r="NAB2259" s="88"/>
      <c r="NAC2259" s="88"/>
      <c r="NAD2259" s="88"/>
      <c r="NAE2259" s="88"/>
      <c r="NAF2259" s="88"/>
      <c r="NAG2259" s="88"/>
      <c r="NAH2259" s="88"/>
      <c r="NAI2259" s="88"/>
      <c r="NAJ2259" s="88"/>
      <c r="NAK2259" s="88"/>
      <c r="NAL2259" s="88"/>
      <c r="NAM2259" s="88"/>
      <c r="NAN2259" s="88"/>
      <c r="NAO2259" s="88"/>
      <c r="NAP2259" s="88"/>
      <c r="NAQ2259" s="88"/>
      <c r="NAR2259" s="88"/>
      <c r="NAS2259" s="88"/>
      <c r="NAT2259" s="88"/>
      <c r="NAU2259" s="88"/>
      <c r="NAV2259" s="88"/>
      <c r="NAW2259" s="88"/>
      <c r="NAX2259" s="88"/>
      <c r="NAY2259" s="88"/>
      <c r="NAZ2259" s="88"/>
      <c r="NBA2259" s="88"/>
      <c r="NBB2259" s="88"/>
      <c r="NBC2259" s="88"/>
      <c r="NBD2259" s="88"/>
      <c r="NBE2259" s="88"/>
      <c r="NBF2259" s="88"/>
      <c r="NBG2259" s="88"/>
      <c r="NBH2259" s="88"/>
      <c r="NBI2259" s="88"/>
      <c r="NBJ2259" s="88"/>
      <c r="NBK2259" s="88"/>
      <c r="NBL2259" s="88"/>
      <c r="NBM2259" s="88"/>
      <c r="NBN2259" s="88"/>
      <c r="NBO2259" s="88"/>
      <c r="NBP2259" s="88"/>
      <c r="NBQ2259" s="88"/>
      <c r="NBR2259" s="88"/>
      <c r="NBS2259" s="88"/>
      <c r="NBT2259" s="88"/>
      <c r="NBU2259" s="88"/>
      <c r="NBV2259" s="88"/>
      <c r="NBW2259" s="88"/>
      <c r="NBX2259" s="88"/>
      <c r="NBY2259" s="88"/>
      <c r="NBZ2259" s="88"/>
      <c r="NCA2259" s="88"/>
      <c r="NCB2259" s="88"/>
      <c r="NCC2259" s="88"/>
      <c r="NCD2259" s="88"/>
      <c r="NCE2259" s="88"/>
      <c r="NCF2259" s="88"/>
      <c r="NCG2259" s="88"/>
      <c r="NCH2259" s="88"/>
      <c r="NCI2259" s="88"/>
      <c r="NCJ2259" s="88"/>
      <c r="NCK2259" s="88"/>
      <c r="NCL2259" s="88"/>
      <c r="NCM2259" s="88"/>
      <c r="NCN2259" s="88"/>
      <c r="NCO2259" s="88"/>
      <c r="NCP2259" s="88"/>
      <c r="NCQ2259" s="88"/>
      <c r="NCR2259" s="88"/>
      <c r="NCS2259" s="88"/>
      <c r="NCT2259" s="88"/>
      <c r="NCU2259" s="88"/>
      <c r="NCV2259" s="88"/>
      <c r="NCW2259" s="88"/>
      <c r="NCX2259" s="88"/>
      <c r="NCY2259" s="88"/>
      <c r="NCZ2259" s="88"/>
      <c r="NDA2259" s="88"/>
      <c r="NDB2259" s="88"/>
      <c r="NDC2259" s="88"/>
      <c r="NDD2259" s="88"/>
      <c r="NDE2259" s="88"/>
      <c r="NDF2259" s="88"/>
      <c r="NDG2259" s="88"/>
      <c r="NDH2259" s="88"/>
      <c r="NDI2259" s="88"/>
      <c r="NDJ2259" s="88"/>
      <c r="NDK2259" s="88"/>
      <c r="NDL2259" s="88"/>
      <c r="NDM2259" s="88"/>
      <c r="NDN2259" s="88"/>
      <c r="NDO2259" s="88"/>
      <c r="NDP2259" s="88"/>
      <c r="NDQ2259" s="88"/>
      <c r="NDR2259" s="88"/>
      <c r="NDS2259" s="88"/>
      <c r="NDT2259" s="88"/>
      <c r="NDU2259" s="88"/>
      <c r="NDV2259" s="88"/>
      <c r="NDW2259" s="88"/>
      <c r="NDX2259" s="88"/>
      <c r="NDY2259" s="88"/>
      <c r="NDZ2259" s="88"/>
      <c r="NEA2259" s="88"/>
      <c r="NEB2259" s="88"/>
      <c r="NEC2259" s="88"/>
      <c r="NED2259" s="88"/>
      <c r="NEE2259" s="88"/>
      <c r="NEF2259" s="88"/>
      <c r="NEG2259" s="88"/>
      <c r="NEH2259" s="88"/>
      <c r="NEI2259" s="88"/>
      <c r="NEJ2259" s="88"/>
      <c r="NEK2259" s="88"/>
      <c r="NEL2259" s="88"/>
      <c r="NEM2259" s="88"/>
      <c r="NEN2259" s="88"/>
      <c r="NEO2259" s="88"/>
      <c r="NEP2259" s="88"/>
      <c r="NEQ2259" s="88"/>
      <c r="NER2259" s="88"/>
      <c r="NES2259" s="88"/>
      <c r="NET2259" s="88"/>
      <c r="NEU2259" s="88"/>
      <c r="NEV2259" s="88"/>
      <c r="NEW2259" s="88"/>
      <c r="NEX2259" s="88"/>
      <c r="NEY2259" s="88"/>
      <c r="NEZ2259" s="88"/>
      <c r="NFA2259" s="88"/>
      <c r="NFB2259" s="88"/>
      <c r="NFC2259" s="88"/>
      <c r="NFD2259" s="88"/>
      <c r="NFE2259" s="88"/>
      <c r="NFF2259" s="88"/>
      <c r="NFG2259" s="88"/>
      <c r="NFH2259" s="88"/>
      <c r="NFI2259" s="88"/>
      <c r="NFJ2259" s="88"/>
      <c r="NFK2259" s="88"/>
      <c r="NFL2259" s="88"/>
      <c r="NFM2259" s="88"/>
      <c r="NFN2259" s="88"/>
      <c r="NFO2259" s="88"/>
      <c r="NFP2259" s="88"/>
      <c r="NFQ2259" s="88"/>
      <c r="NFR2259" s="88"/>
      <c r="NFS2259" s="88"/>
      <c r="NFT2259" s="88"/>
      <c r="NFU2259" s="88"/>
      <c r="NFV2259" s="88"/>
      <c r="NFW2259" s="88"/>
      <c r="NFX2259" s="88"/>
      <c r="NFY2259" s="88"/>
      <c r="NFZ2259" s="88"/>
      <c r="NGA2259" s="88"/>
      <c r="NGB2259" s="88"/>
      <c r="NGC2259" s="88"/>
      <c r="NGD2259" s="88"/>
      <c r="NGE2259" s="88"/>
      <c r="NGF2259" s="88"/>
      <c r="NGG2259" s="88"/>
      <c r="NGH2259" s="88"/>
      <c r="NGI2259" s="88"/>
      <c r="NGJ2259" s="88"/>
      <c r="NGK2259" s="88"/>
      <c r="NGL2259" s="88"/>
      <c r="NGM2259" s="88"/>
      <c r="NGN2259" s="88"/>
      <c r="NGO2259" s="88"/>
      <c r="NGP2259" s="88"/>
      <c r="NGQ2259" s="88"/>
      <c r="NGR2259" s="88"/>
      <c r="NGS2259" s="88"/>
      <c r="NGT2259" s="88"/>
      <c r="NGU2259" s="88"/>
      <c r="NGV2259" s="88"/>
      <c r="NGW2259" s="88"/>
      <c r="NGX2259" s="88"/>
      <c r="NGY2259" s="88"/>
      <c r="NGZ2259" s="88"/>
      <c r="NHA2259" s="88"/>
      <c r="NHB2259" s="88"/>
      <c r="NHC2259" s="88"/>
      <c r="NHD2259" s="88"/>
      <c r="NHE2259" s="88"/>
      <c r="NHF2259" s="88"/>
      <c r="NHG2259" s="88"/>
      <c r="NHH2259" s="88"/>
      <c r="NHI2259" s="88"/>
      <c r="NHJ2259" s="88"/>
      <c r="NHK2259" s="88"/>
      <c r="NHL2259" s="88"/>
      <c r="NHM2259" s="88"/>
      <c r="NHN2259" s="88"/>
      <c r="NHO2259" s="88"/>
      <c r="NHP2259" s="88"/>
      <c r="NHQ2259" s="88"/>
      <c r="NHR2259" s="88"/>
      <c r="NHS2259" s="88"/>
      <c r="NHT2259" s="88"/>
      <c r="NHU2259" s="88"/>
      <c r="NHV2259" s="88"/>
      <c r="NHW2259" s="88"/>
      <c r="NHX2259" s="88"/>
      <c r="NHY2259" s="88"/>
      <c r="NHZ2259" s="88"/>
      <c r="NIA2259" s="88"/>
      <c r="NIB2259" s="88"/>
      <c r="NIC2259" s="88"/>
      <c r="NID2259" s="88"/>
      <c r="NIE2259" s="88"/>
      <c r="NIF2259" s="88"/>
      <c r="NIG2259" s="88"/>
      <c r="NIH2259" s="88"/>
      <c r="NII2259" s="88"/>
      <c r="NIJ2259" s="88"/>
      <c r="NIK2259" s="88"/>
      <c r="NIL2259" s="88"/>
      <c r="NIM2259" s="88"/>
      <c r="NIN2259" s="88"/>
      <c r="NIO2259" s="88"/>
      <c r="NIP2259" s="88"/>
      <c r="NIQ2259" s="88"/>
      <c r="NIR2259" s="88"/>
      <c r="NIS2259" s="88"/>
      <c r="NIT2259" s="88"/>
      <c r="NIU2259" s="88"/>
      <c r="NIV2259" s="88"/>
      <c r="NIW2259" s="88"/>
      <c r="NIX2259" s="88"/>
      <c r="NIY2259" s="88"/>
      <c r="NIZ2259" s="88"/>
      <c r="NJA2259" s="88"/>
      <c r="NJB2259" s="88"/>
      <c r="NJC2259" s="88"/>
      <c r="NJD2259" s="88"/>
      <c r="NJE2259" s="88"/>
      <c r="NJF2259" s="88"/>
      <c r="NJG2259" s="88"/>
      <c r="NJH2259" s="88"/>
      <c r="NJI2259" s="88"/>
      <c r="NJJ2259" s="88"/>
      <c r="NJK2259" s="88"/>
      <c r="NJL2259" s="88"/>
      <c r="NJM2259" s="88"/>
      <c r="NJN2259" s="88"/>
      <c r="NJO2259" s="88"/>
      <c r="NJP2259" s="88"/>
      <c r="NJQ2259" s="88"/>
      <c r="NJR2259" s="88"/>
      <c r="NJS2259" s="88"/>
      <c r="NJT2259" s="88"/>
      <c r="NJU2259" s="88"/>
      <c r="NJV2259" s="88"/>
      <c r="NJW2259" s="88"/>
      <c r="NJX2259" s="88"/>
      <c r="NJY2259" s="88"/>
      <c r="NJZ2259" s="88"/>
      <c r="NKA2259" s="88"/>
      <c r="NKB2259" s="88"/>
      <c r="NKC2259" s="88"/>
      <c r="NKD2259" s="88"/>
      <c r="NKE2259" s="88"/>
      <c r="NKF2259" s="88"/>
      <c r="NKG2259" s="88"/>
      <c r="NKH2259" s="88"/>
      <c r="NKI2259" s="88"/>
      <c r="NKJ2259" s="88"/>
      <c r="NKK2259" s="88"/>
      <c r="NKL2259" s="88"/>
      <c r="NKM2259" s="88"/>
      <c r="NKN2259" s="88"/>
      <c r="NKO2259" s="88"/>
      <c r="NKP2259" s="88"/>
      <c r="NKQ2259" s="88"/>
      <c r="NKR2259" s="88"/>
      <c r="NKS2259" s="88"/>
      <c r="NKT2259" s="88"/>
      <c r="NKU2259" s="88"/>
      <c r="NKV2259" s="88"/>
      <c r="NKW2259" s="88"/>
      <c r="NKX2259" s="88"/>
      <c r="NKY2259" s="88"/>
      <c r="NKZ2259" s="88"/>
      <c r="NLA2259" s="88"/>
      <c r="NLB2259" s="88"/>
      <c r="NLC2259" s="88"/>
      <c r="NLD2259" s="88"/>
      <c r="NLE2259" s="88"/>
      <c r="NLF2259" s="88"/>
      <c r="NLG2259" s="88"/>
      <c r="NLH2259" s="88"/>
      <c r="NLI2259" s="88"/>
      <c r="NLJ2259" s="88"/>
      <c r="NLK2259" s="88"/>
      <c r="NLL2259" s="88"/>
      <c r="NLM2259" s="88"/>
      <c r="NLN2259" s="88"/>
      <c r="NLO2259" s="88"/>
      <c r="NLP2259" s="88"/>
      <c r="NLQ2259" s="88"/>
      <c r="NLR2259" s="88"/>
      <c r="NLS2259" s="88"/>
      <c r="NLT2259" s="88"/>
      <c r="NLU2259" s="88"/>
      <c r="NLV2259" s="88"/>
      <c r="NLW2259" s="88"/>
      <c r="NLX2259" s="88"/>
      <c r="NLY2259" s="88"/>
      <c r="NLZ2259" s="88"/>
      <c r="NMA2259" s="88"/>
      <c r="NMB2259" s="88"/>
      <c r="NMC2259" s="88"/>
      <c r="NMD2259" s="88"/>
      <c r="NME2259" s="88"/>
      <c r="NMF2259" s="88"/>
      <c r="NMG2259" s="88"/>
      <c r="NMH2259" s="88"/>
      <c r="NMI2259" s="88"/>
      <c r="NMJ2259" s="88"/>
      <c r="NMK2259" s="88"/>
      <c r="NML2259" s="88"/>
      <c r="NMM2259" s="88"/>
      <c r="NMN2259" s="88"/>
      <c r="NMO2259" s="88"/>
      <c r="NMP2259" s="88"/>
      <c r="NMQ2259" s="88"/>
      <c r="NMR2259" s="88"/>
      <c r="NMS2259" s="88"/>
      <c r="NMT2259" s="88"/>
      <c r="NMU2259" s="88"/>
      <c r="NMV2259" s="88"/>
      <c r="NMW2259" s="88"/>
      <c r="NMX2259" s="88"/>
      <c r="NMY2259" s="88"/>
      <c r="NMZ2259" s="88"/>
      <c r="NNA2259" s="88"/>
      <c r="NNB2259" s="88"/>
      <c r="NNC2259" s="88"/>
      <c r="NND2259" s="88"/>
      <c r="NNE2259" s="88"/>
      <c r="NNF2259" s="88"/>
      <c r="NNG2259" s="88"/>
      <c r="NNH2259" s="88"/>
      <c r="NNI2259" s="88"/>
      <c r="NNJ2259" s="88"/>
      <c r="NNK2259" s="88"/>
      <c r="NNL2259" s="88"/>
      <c r="NNM2259" s="88"/>
      <c r="NNN2259" s="88"/>
      <c r="NNO2259" s="88"/>
      <c r="NNP2259" s="88"/>
      <c r="NNQ2259" s="88"/>
      <c r="NNR2259" s="88"/>
      <c r="NNS2259" s="88"/>
      <c r="NNT2259" s="88"/>
      <c r="NNU2259" s="88"/>
      <c r="NNV2259" s="88"/>
      <c r="NNW2259" s="88"/>
      <c r="NNX2259" s="88"/>
      <c r="NNY2259" s="88"/>
      <c r="NNZ2259" s="88"/>
      <c r="NOA2259" s="88"/>
      <c r="NOB2259" s="88"/>
      <c r="NOC2259" s="88"/>
      <c r="NOD2259" s="88"/>
      <c r="NOE2259" s="88"/>
      <c r="NOF2259" s="88"/>
      <c r="NOG2259" s="88"/>
      <c r="NOH2259" s="88"/>
      <c r="NOI2259" s="88"/>
      <c r="NOJ2259" s="88"/>
      <c r="NOK2259" s="88"/>
      <c r="NOL2259" s="88"/>
      <c r="NOM2259" s="88"/>
      <c r="NON2259" s="88"/>
      <c r="NOO2259" s="88"/>
      <c r="NOP2259" s="88"/>
      <c r="NOQ2259" s="88"/>
      <c r="NOR2259" s="88"/>
      <c r="NOS2259" s="88"/>
      <c r="NOT2259" s="88"/>
      <c r="NOU2259" s="88"/>
      <c r="NOV2259" s="88"/>
      <c r="NOW2259" s="88"/>
      <c r="NOX2259" s="88"/>
      <c r="NOY2259" s="88"/>
      <c r="NOZ2259" s="88"/>
      <c r="NPA2259" s="88"/>
      <c r="NPB2259" s="88"/>
      <c r="NPC2259" s="88"/>
      <c r="NPD2259" s="88"/>
      <c r="NPE2259" s="88"/>
      <c r="NPF2259" s="88"/>
      <c r="NPG2259" s="88"/>
      <c r="NPH2259" s="88"/>
      <c r="NPI2259" s="88"/>
      <c r="NPJ2259" s="88"/>
      <c r="NPK2259" s="88"/>
      <c r="NPL2259" s="88"/>
      <c r="NPM2259" s="88"/>
      <c r="NPN2259" s="88"/>
      <c r="NPO2259" s="88"/>
      <c r="NPP2259" s="88"/>
      <c r="NPQ2259" s="88"/>
      <c r="NPR2259" s="88"/>
      <c r="NPS2259" s="88"/>
      <c r="NPT2259" s="88"/>
      <c r="NPU2259" s="88"/>
      <c r="NPV2259" s="88"/>
      <c r="NPW2259" s="88"/>
      <c r="NPX2259" s="88"/>
      <c r="NPY2259" s="88"/>
      <c r="NPZ2259" s="88"/>
      <c r="NQA2259" s="88"/>
      <c r="NQB2259" s="88"/>
      <c r="NQC2259" s="88"/>
      <c r="NQD2259" s="88"/>
      <c r="NQE2259" s="88"/>
      <c r="NQF2259" s="88"/>
      <c r="NQG2259" s="88"/>
      <c r="NQH2259" s="88"/>
      <c r="NQI2259" s="88"/>
      <c r="NQJ2259" s="88"/>
      <c r="NQK2259" s="88"/>
      <c r="NQL2259" s="88"/>
      <c r="NQM2259" s="88"/>
      <c r="NQN2259" s="88"/>
      <c r="NQO2259" s="88"/>
      <c r="NQP2259" s="88"/>
      <c r="NQQ2259" s="88"/>
      <c r="NQR2259" s="88"/>
      <c r="NQS2259" s="88"/>
      <c r="NQT2259" s="88"/>
      <c r="NQU2259" s="88"/>
      <c r="NQV2259" s="88"/>
      <c r="NQW2259" s="88"/>
      <c r="NQX2259" s="88"/>
      <c r="NQY2259" s="88"/>
      <c r="NQZ2259" s="88"/>
      <c r="NRA2259" s="88"/>
      <c r="NRB2259" s="88"/>
      <c r="NRC2259" s="88"/>
      <c r="NRD2259" s="88"/>
      <c r="NRE2259" s="88"/>
      <c r="NRF2259" s="88"/>
      <c r="NRG2259" s="88"/>
      <c r="NRH2259" s="88"/>
      <c r="NRI2259" s="88"/>
      <c r="NRJ2259" s="88"/>
      <c r="NRK2259" s="88"/>
      <c r="NRL2259" s="88"/>
      <c r="NRM2259" s="88"/>
      <c r="NRN2259" s="88"/>
      <c r="NRO2259" s="88"/>
      <c r="NRP2259" s="88"/>
      <c r="NRQ2259" s="88"/>
      <c r="NRR2259" s="88"/>
      <c r="NRS2259" s="88"/>
      <c r="NRT2259" s="88"/>
      <c r="NRU2259" s="88"/>
      <c r="NRV2259" s="88"/>
      <c r="NRW2259" s="88"/>
      <c r="NRX2259" s="88"/>
      <c r="NRY2259" s="88"/>
      <c r="NRZ2259" s="88"/>
      <c r="NSA2259" s="88"/>
      <c r="NSB2259" s="88"/>
      <c r="NSC2259" s="88"/>
      <c r="NSD2259" s="88"/>
      <c r="NSE2259" s="88"/>
      <c r="NSF2259" s="88"/>
      <c r="NSG2259" s="88"/>
      <c r="NSH2259" s="88"/>
      <c r="NSI2259" s="88"/>
      <c r="NSJ2259" s="88"/>
      <c r="NSK2259" s="88"/>
      <c r="NSL2259" s="88"/>
      <c r="NSM2259" s="88"/>
      <c r="NSN2259" s="88"/>
      <c r="NSO2259" s="88"/>
      <c r="NSP2259" s="88"/>
      <c r="NSQ2259" s="88"/>
      <c r="NSR2259" s="88"/>
      <c r="NSS2259" s="88"/>
      <c r="NST2259" s="88"/>
      <c r="NSU2259" s="88"/>
      <c r="NSV2259" s="88"/>
      <c r="NSW2259" s="88"/>
      <c r="NSX2259" s="88"/>
      <c r="NSY2259" s="88"/>
      <c r="NSZ2259" s="88"/>
      <c r="NTA2259" s="88"/>
      <c r="NTB2259" s="88"/>
      <c r="NTC2259" s="88"/>
      <c r="NTD2259" s="88"/>
      <c r="NTE2259" s="88"/>
      <c r="NTF2259" s="88"/>
      <c r="NTG2259" s="88"/>
      <c r="NTH2259" s="88"/>
      <c r="NTI2259" s="88"/>
      <c r="NTJ2259" s="88"/>
      <c r="NTK2259" s="88"/>
      <c r="NTL2259" s="88"/>
      <c r="NTM2259" s="88"/>
      <c r="NTN2259" s="88"/>
      <c r="NTO2259" s="88"/>
      <c r="NTP2259" s="88"/>
      <c r="NTQ2259" s="88"/>
      <c r="NTR2259" s="88"/>
      <c r="NTS2259" s="88"/>
      <c r="NTT2259" s="88"/>
      <c r="NTU2259" s="88"/>
      <c r="NTV2259" s="88"/>
      <c r="NTW2259" s="88"/>
      <c r="NTX2259" s="88"/>
      <c r="NTY2259" s="88"/>
      <c r="NTZ2259" s="88"/>
      <c r="NUA2259" s="88"/>
      <c r="NUB2259" s="88"/>
      <c r="NUC2259" s="88"/>
      <c r="NUD2259" s="88"/>
      <c r="NUE2259" s="88"/>
      <c r="NUF2259" s="88"/>
      <c r="NUG2259" s="88"/>
      <c r="NUH2259" s="88"/>
      <c r="NUI2259" s="88"/>
      <c r="NUJ2259" s="88"/>
      <c r="NUK2259" s="88"/>
      <c r="NUL2259" s="88"/>
      <c r="NUM2259" s="88"/>
      <c r="NUN2259" s="88"/>
      <c r="NUO2259" s="88"/>
      <c r="NUP2259" s="88"/>
      <c r="NUQ2259" s="88"/>
      <c r="NUR2259" s="88"/>
      <c r="NUS2259" s="88"/>
      <c r="NUT2259" s="88"/>
      <c r="NUU2259" s="88"/>
      <c r="NUV2259" s="88"/>
      <c r="NUW2259" s="88"/>
      <c r="NUX2259" s="88"/>
      <c r="NUY2259" s="88"/>
      <c r="NUZ2259" s="88"/>
      <c r="NVA2259" s="88"/>
      <c r="NVB2259" s="88"/>
      <c r="NVC2259" s="88"/>
      <c r="NVD2259" s="88"/>
      <c r="NVE2259" s="88"/>
      <c r="NVF2259" s="88"/>
      <c r="NVG2259" s="88"/>
      <c r="NVH2259" s="88"/>
      <c r="NVI2259" s="88"/>
      <c r="NVJ2259" s="88"/>
      <c r="NVK2259" s="88"/>
      <c r="NVL2259" s="88"/>
      <c r="NVM2259" s="88"/>
      <c r="NVN2259" s="88"/>
      <c r="NVO2259" s="88"/>
      <c r="NVP2259" s="88"/>
      <c r="NVQ2259" s="88"/>
      <c r="NVR2259" s="88"/>
      <c r="NVS2259" s="88"/>
      <c r="NVT2259" s="88"/>
      <c r="NVU2259" s="88"/>
      <c r="NVV2259" s="88"/>
      <c r="NVW2259" s="88"/>
      <c r="NVX2259" s="88"/>
      <c r="NVY2259" s="88"/>
      <c r="NVZ2259" s="88"/>
      <c r="NWA2259" s="88"/>
      <c r="NWB2259" s="88"/>
      <c r="NWC2259" s="88"/>
      <c r="NWD2259" s="88"/>
      <c r="NWE2259" s="88"/>
      <c r="NWF2259" s="88"/>
      <c r="NWG2259" s="88"/>
      <c r="NWH2259" s="88"/>
      <c r="NWI2259" s="88"/>
      <c r="NWJ2259" s="88"/>
      <c r="NWK2259" s="88"/>
      <c r="NWL2259" s="88"/>
      <c r="NWM2259" s="88"/>
      <c r="NWN2259" s="88"/>
      <c r="NWO2259" s="88"/>
      <c r="NWP2259" s="88"/>
      <c r="NWQ2259" s="88"/>
      <c r="NWR2259" s="88"/>
      <c r="NWS2259" s="88"/>
      <c r="NWT2259" s="88"/>
      <c r="NWU2259" s="88"/>
      <c r="NWV2259" s="88"/>
      <c r="NWW2259" s="88"/>
      <c r="NWX2259" s="88"/>
      <c r="NWY2259" s="88"/>
      <c r="NWZ2259" s="88"/>
      <c r="NXA2259" s="88"/>
      <c r="NXB2259" s="88"/>
      <c r="NXC2259" s="88"/>
      <c r="NXD2259" s="88"/>
      <c r="NXE2259" s="88"/>
      <c r="NXF2259" s="88"/>
      <c r="NXG2259" s="88"/>
      <c r="NXH2259" s="88"/>
      <c r="NXI2259" s="88"/>
      <c r="NXJ2259" s="88"/>
      <c r="NXK2259" s="88"/>
      <c r="NXL2259" s="88"/>
      <c r="NXM2259" s="88"/>
      <c r="NXN2259" s="88"/>
      <c r="NXO2259" s="88"/>
      <c r="NXP2259" s="88"/>
      <c r="NXQ2259" s="88"/>
      <c r="NXR2259" s="88"/>
      <c r="NXS2259" s="88"/>
      <c r="NXT2259" s="88"/>
      <c r="NXU2259" s="88"/>
      <c r="NXV2259" s="88"/>
      <c r="NXW2259" s="88"/>
      <c r="NXX2259" s="88"/>
      <c r="NXY2259" s="88"/>
      <c r="NXZ2259" s="88"/>
      <c r="NYA2259" s="88"/>
      <c r="NYB2259" s="88"/>
      <c r="NYC2259" s="88"/>
      <c r="NYD2259" s="88"/>
      <c r="NYE2259" s="88"/>
      <c r="NYF2259" s="88"/>
      <c r="NYG2259" s="88"/>
      <c r="NYH2259" s="88"/>
      <c r="NYI2259" s="88"/>
      <c r="NYJ2259" s="88"/>
      <c r="NYK2259" s="88"/>
      <c r="NYL2259" s="88"/>
      <c r="NYM2259" s="88"/>
      <c r="NYN2259" s="88"/>
      <c r="NYO2259" s="88"/>
      <c r="NYP2259" s="88"/>
      <c r="NYQ2259" s="88"/>
      <c r="NYR2259" s="88"/>
      <c r="NYS2259" s="88"/>
      <c r="NYT2259" s="88"/>
      <c r="NYU2259" s="88"/>
      <c r="NYV2259" s="88"/>
      <c r="NYW2259" s="88"/>
      <c r="NYX2259" s="88"/>
      <c r="NYY2259" s="88"/>
      <c r="NYZ2259" s="88"/>
      <c r="NZA2259" s="88"/>
      <c r="NZB2259" s="88"/>
      <c r="NZC2259" s="88"/>
      <c r="NZD2259" s="88"/>
      <c r="NZE2259" s="88"/>
      <c r="NZF2259" s="88"/>
      <c r="NZG2259" s="88"/>
      <c r="NZH2259" s="88"/>
      <c r="NZI2259" s="88"/>
      <c r="NZJ2259" s="88"/>
      <c r="NZK2259" s="88"/>
      <c r="NZL2259" s="88"/>
      <c r="NZM2259" s="88"/>
      <c r="NZN2259" s="88"/>
      <c r="NZO2259" s="88"/>
      <c r="NZP2259" s="88"/>
      <c r="NZQ2259" s="88"/>
      <c r="NZR2259" s="88"/>
      <c r="NZS2259" s="88"/>
      <c r="NZT2259" s="88"/>
      <c r="NZU2259" s="88"/>
      <c r="NZV2259" s="88"/>
      <c r="NZW2259" s="88"/>
      <c r="NZX2259" s="88"/>
      <c r="NZY2259" s="88"/>
      <c r="NZZ2259" s="88"/>
      <c r="OAA2259" s="88"/>
      <c r="OAB2259" s="88"/>
      <c r="OAC2259" s="88"/>
      <c r="OAD2259" s="88"/>
      <c r="OAE2259" s="88"/>
      <c r="OAF2259" s="88"/>
      <c r="OAG2259" s="88"/>
      <c r="OAH2259" s="88"/>
      <c r="OAI2259" s="88"/>
      <c r="OAJ2259" s="88"/>
      <c r="OAK2259" s="88"/>
      <c r="OAL2259" s="88"/>
      <c r="OAM2259" s="88"/>
      <c r="OAN2259" s="88"/>
      <c r="OAO2259" s="88"/>
      <c r="OAP2259" s="88"/>
      <c r="OAQ2259" s="88"/>
      <c r="OAR2259" s="88"/>
      <c r="OAS2259" s="88"/>
      <c r="OAT2259" s="88"/>
      <c r="OAU2259" s="88"/>
      <c r="OAV2259" s="88"/>
      <c r="OAW2259" s="88"/>
      <c r="OAX2259" s="88"/>
      <c r="OAY2259" s="88"/>
      <c r="OAZ2259" s="88"/>
      <c r="OBA2259" s="88"/>
      <c r="OBB2259" s="88"/>
      <c r="OBC2259" s="88"/>
      <c r="OBD2259" s="88"/>
      <c r="OBE2259" s="88"/>
      <c r="OBF2259" s="88"/>
      <c r="OBG2259" s="88"/>
      <c r="OBH2259" s="88"/>
      <c r="OBI2259" s="88"/>
      <c r="OBJ2259" s="88"/>
      <c r="OBK2259" s="88"/>
      <c r="OBL2259" s="88"/>
      <c r="OBM2259" s="88"/>
      <c r="OBN2259" s="88"/>
      <c r="OBO2259" s="88"/>
      <c r="OBP2259" s="88"/>
      <c r="OBQ2259" s="88"/>
      <c r="OBR2259" s="88"/>
      <c r="OBS2259" s="88"/>
      <c r="OBT2259" s="88"/>
      <c r="OBU2259" s="88"/>
      <c r="OBV2259" s="88"/>
      <c r="OBW2259" s="88"/>
      <c r="OBX2259" s="88"/>
      <c r="OBY2259" s="88"/>
      <c r="OBZ2259" s="88"/>
      <c r="OCA2259" s="88"/>
      <c r="OCB2259" s="88"/>
      <c r="OCC2259" s="88"/>
      <c r="OCD2259" s="88"/>
      <c r="OCE2259" s="88"/>
      <c r="OCF2259" s="88"/>
      <c r="OCG2259" s="88"/>
      <c r="OCH2259" s="88"/>
      <c r="OCI2259" s="88"/>
      <c r="OCJ2259" s="88"/>
      <c r="OCK2259" s="88"/>
      <c r="OCL2259" s="88"/>
      <c r="OCM2259" s="88"/>
      <c r="OCN2259" s="88"/>
      <c r="OCO2259" s="88"/>
      <c r="OCP2259" s="88"/>
      <c r="OCQ2259" s="88"/>
      <c r="OCR2259" s="88"/>
      <c r="OCS2259" s="88"/>
      <c r="OCT2259" s="88"/>
      <c r="OCU2259" s="88"/>
      <c r="OCV2259" s="88"/>
      <c r="OCW2259" s="88"/>
      <c r="OCX2259" s="88"/>
      <c r="OCY2259" s="88"/>
      <c r="OCZ2259" s="88"/>
      <c r="ODA2259" s="88"/>
      <c r="ODB2259" s="88"/>
      <c r="ODC2259" s="88"/>
      <c r="ODD2259" s="88"/>
      <c r="ODE2259" s="88"/>
      <c r="ODF2259" s="88"/>
      <c r="ODG2259" s="88"/>
      <c r="ODH2259" s="88"/>
      <c r="ODI2259" s="88"/>
      <c r="ODJ2259" s="88"/>
      <c r="ODK2259" s="88"/>
      <c r="ODL2259" s="88"/>
      <c r="ODM2259" s="88"/>
      <c r="ODN2259" s="88"/>
      <c r="ODO2259" s="88"/>
      <c r="ODP2259" s="88"/>
      <c r="ODQ2259" s="88"/>
      <c r="ODR2259" s="88"/>
      <c r="ODS2259" s="88"/>
      <c r="ODT2259" s="88"/>
      <c r="ODU2259" s="88"/>
      <c r="ODV2259" s="88"/>
      <c r="ODW2259" s="88"/>
      <c r="ODX2259" s="88"/>
      <c r="ODY2259" s="88"/>
      <c r="ODZ2259" s="88"/>
      <c r="OEA2259" s="88"/>
      <c r="OEB2259" s="88"/>
      <c r="OEC2259" s="88"/>
      <c r="OED2259" s="88"/>
      <c r="OEE2259" s="88"/>
      <c r="OEF2259" s="88"/>
      <c r="OEG2259" s="88"/>
      <c r="OEH2259" s="88"/>
      <c r="OEI2259" s="88"/>
      <c r="OEJ2259" s="88"/>
      <c r="OEK2259" s="88"/>
      <c r="OEL2259" s="88"/>
      <c r="OEM2259" s="88"/>
      <c r="OEN2259" s="88"/>
      <c r="OEO2259" s="88"/>
      <c r="OEP2259" s="88"/>
      <c r="OEQ2259" s="88"/>
      <c r="OER2259" s="88"/>
      <c r="OES2259" s="88"/>
      <c r="OET2259" s="88"/>
      <c r="OEU2259" s="88"/>
      <c r="OEV2259" s="88"/>
      <c r="OEW2259" s="88"/>
      <c r="OEX2259" s="88"/>
      <c r="OEY2259" s="88"/>
      <c r="OEZ2259" s="88"/>
      <c r="OFA2259" s="88"/>
      <c r="OFB2259" s="88"/>
      <c r="OFC2259" s="88"/>
      <c r="OFD2259" s="88"/>
      <c r="OFE2259" s="88"/>
      <c r="OFF2259" s="88"/>
      <c r="OFG2259" s="88"/>
      <c r="OFH2259" s="88"/>
      <c r="OFI2259" s="88"/>
      <c r="OFJ2259" s="88"/>
      <c r="OFK2259" s="88"/>
      <c r="OFL2259" s="88"/>
      <c r="OFM2259" s="88"/>
      <c r="OFN2259" s="88"/>
      <c r="OFO2259" s="88"/>
      <c r="OFP2259" s="88"/>
      <c r="OFQ2259" s="88"/>
      <c r="OFR2259" s="88"/>
      <c r="OFS2259" s="88"/>
      <c r="OFT2259" s="88"/>
      <c r="OFU2259" s="88"/>
      <c r="OFV2259" s="88"/>
      <c r="OFW2259" s="88"/>
      <c r="OFX2259" s="88"/>
      <c r="OFY2259" s="88"/>
      <c r="OFZ2259" s="88"/>
      <c r="OGA2259" s="88"/>
      <c r="OGB2259" s="88"/>
      <c r="OGC2259" s="88"/>
      <c r="OGD2259" s="88"/>
      <c r="OGE2259" s="88"/>
      <c r="OGF2259" s="88"/>
      <c r="OGG2259" s="88"/>
      <c r="OGH2259" s="88"/>
      <c r="OGI2259" s="88"/>
      <c r="OGJ2259" s="88"/>
      <c r="OGK2259" s="88"/>
      <c r="OGL2259" s="88"/>
      <c r="OGM2259" s="88"/>
      <c r="OGN2259" s="88"/>
      <c r="OGO2259" s="88"/>
      <c r="OGP2259" s="88"/>
      <c r="OGQ2259" s="88"/>
      <c r="OGR2259" s="88"/>
      <c r="OGS2259" s="88"/>
      <c r="OGT2259" s="88"/>
      <c r="OGU2259" s="88"/>
      <c r="OGV2259" s="88"/>
      <c r="OGW2259" s="88"/>
      <c r="OGX2259" s="88"/>
      <c r="OGY2259" s="88"/>
      <c r="OGZ2259" s="88"/>
      <c r="OHA2259" s="88"/>
      <c r="OHB2259" s="88"/>
      <c r="OHC2259" s="88"/>
      <c r="OHD2259" s="88"/>
      <c r="OHE2259" s="88"/>
      <c r="OHF2259" s="88"/>
      <c r="OHG2259" s="88"/>
      <c r="OHH2259" s="88"/>
      <c r="OHI2259" s="88"/>
      <c r="OHJ2259" s="88"/>
      <c r="OHK2259" s="88"/>
      <c r="OHL2259" s="88"/>
      <c r="OHM2259" s="88"/>
      <c r="OHN2259" s="88"/>
      <c r="OHO2259" s="88"/>
      <c r="OHP2259" s="88"/>
      <c r="OHQ2259" s="88"/>
      <c r="OHR2259" s="88"/>
      <c r="OHS2259" s="88"/>
      <c r="OHT2259" s="88"/>
      <c r="OHU2259" s="88"/>
      <c r="OHV2259" s="88"/>
      <c r="OHW2259" s="88"/>
      <c r="OHX2259" s="88"/>
      <c r="OHY2259" s="88"/>
      <c r="OHZ2259" s="88"/>
      <c r="OIA2259" s="88"/>
      <c r="OIB2259" s="88"/>
      <c r="OIC2259" s="88"/>
      <c r="OID2259" s="88"/>
      <c r="OIE2259" s="88"/>
      <c r="OIF2259" s="88"/>
      <c r="OIG2259" s="88"/>
      <c r="OIH2259" s="88"/>
      <c r="OII2259" s="88"/>
      <c r="OIJ2259" s="88"/>
      <c r="OIK2259" s="88"/>
      <c r="OIL2259" s="88"/>
      <c r="OIM2259" s="88"/>
      <c r="OIN2259" s="88"/>
      <c r="OIO2259" s="88"/>
      <c r="OIP2259" s="88"/>
      <c r="OIQ2259" s="88"/>
      <c r="OIR2259" s="88"/>
      <c r="OIS2259" s="88"/>
      <c r="OIT2259" s="88"/>
      <c r="OIU2259" s="88"/>
      <c r="OIV2259" s="88"/>
      <c r="OIW2259" s="88"/>
      <c r="OIX2259" s="88"/>
      <c r="OIY2259" s="88"/>
      <c r="OIZ2259" s="88"/>
      <c r="OJA2259" s="88"/>
      <c r="OJB2259" s="88"/>
      <c r="OJC2259" s="88"/>
      <c r="OJD2259" s="88"/>
      <c r="OJE2259" s="88"/>
      <c r="OJF2259" s="88"/>
      <c r="OJG2259" s="88"/>
      <c r="OJH2259" s="88"/>
      <c r="OJI2259" s="88"/>
      <c r="OJJ2259" s="88"/>
      <c r="OJK2259" s="88"/>
      <c r="OJL2259" s="88"/>
      <c r="OJM2259" s="88"/>
      <c r="OJN2259" s="88"/>
      <c r="OJO2259" s="88"/>
      <c r="OJP2259" s="88"/>
      <c r="OJQ2259" s="88"/>
      <c r="OJR2259" s="88"/>
      <c r="OJS2259" s="88"/>
      <c r="OJT2259" s="88"/>
      <c r="OJU2259" s="88"/>
      <c r="OJV2259" s="88"/>
      <c r="OJW2259" s="88"/>
      <c r="OJX2259" s="88"/>
      <c r="OJY2259" s="88"/>
      <c r="OJZ2259" s="88"/>
      <c r="OKA2259" s="88"/>
      <c r="OKB2259" s="88"/>
      <c r="OKC2259" s="88"/>
      <c r="OKD2259" s="88"/>
      <c r="OKE2259" s="88"/>
      <c r="OKF2259" s="88"/>
      <c r="OKG2259" s="88"/>
      <c r="OKH2259" s="88"/>
      <c r="OKI2259" s="88"/>
      <c r="OKJ2259" s="88"/>
      <c r="OKK2259" s="88"/>
      <c r="OKL2259" s="88"/>
      <c r="OKM2259" s="88"/>
      <c r="OKN2259" s="88"/>
      <c r="OKO2259" s="88"/>
      <c r="OKP2259" s="88"/>
      <c r="OKQ2259" s="88"/>
      <c r="OKR2259" s="88"/>
      <c r="OKS2259" s="88"/>
      <c r="OKT2259" s="88"/>
      <c r="OKU2259" s="88"/>
      <c r="OKV2259" s="88"/>
      <c r="OKW2259" s="88"/>
      <c r="OKX2259" s="88"/>
      <c r="OKY2259" s="88"/>
      <c r="OKZ2259" s="88"/>
      <c r="OLA2259" s="88"/>
      <c r="OLB2259" s="88"/>
      <c r="OLC2259" s="88"/>
      <c r="OLD2259" s="88"/>
      <c r="OLE2259" s="88"/>
      <c r="OLF2259" s="88"/>
      <c r="OLG2259" s="88"/>
      <c r="OLH2259" s="88"/>
      <c r="OLI2259" s="88"/>
      <c r="OLJ2259" s="88"/>
      <c r="OLK2259" s="88"/>
      <c r="OLL2259" s="88"/>
      <c r="OLM2259" s="88"/>
      <c r="OLN2259" s="88"/>
      <c r="OLO2259" s="88"/>
      <c r="OLP2259" s="88"/>
      <c r="OLQ2259" s="88"/>
      <c r="OLR2259" s="88"/>
      <c r="OLS2259" s="88"/>
      <c r="OLT2259" s="88"/>
      <c r="OLU2259" s="88"/>
      <c r="OLV2259" s="88"/>
      <c r="OLW2259" s="88"/>
      <c r="OLX2259" s="88"/>
      <c r="OLY2259" s="88"/>
      <c r="OLZ2259" s="88"/>
      <c r="OMA2259" s="88"/>
      <c r="OMB2259" s="88"/>
      <c r="OMC2259" s="88"/>
      <c r="OMD2259" s="88"/>
      <c r="OME2259" s="88"/>
      <c r="OMF2259" s="88"/>
      <c r="OMG2259" s="88"/>
      <c r="OMH2259" s="88"/>
      <c r="OMI2259" s="88"/>
      <c r="OMJ2259" s="88"/>
      <c r="OMK2259" s="88"/>
      <c r="OML2259" s="88"/>
      <c r="OMM2259" s="88"/>
      <c r="OMN2259" s="88"/>
      <c r="OMO2259" s="88"/>
      <c r="OMP2259" s="88"/>
      <c r="OMQ2259" s="88"/>
      <c r="OMR2259" s="88"/>
      <c r="OMS2259" s="88"/>
      <c r="OMT2259" s="88"/>
      <c r="OMU2259" s="88"/>
      <c r="OMV2259" s="88"/>
      <c r="OMW2259" s="88"/>
      <c r="OMX2259" s="88"/>
      <c r="OMY2259" s="88"/>
      <c r="OMZ2259" s="88"/>
      <c r="ONA2259" s="88"/>
      <c r="ONB2259" s="88"/>
      <c r="ONC2259" s="88"/>
      <c r="OND2259" s="88"/>
      <c r="ONE2259" s="88"/>
      <c r="ONF2259" s="88"/>
      <c r="ONG2259" s="88"/>
      <c r="ONH2259" s="88"/>
      <c r="ONI2259" s="88"/>
      <c r="ONJ2259" s="88"/>
      <c r="ONK2259" s="88"/>
      <c r="ONL2259" s="88"/>
      <c r="ONM2259" s="88"/>
      <c r="ONN2259" s="88"/>
      <c r="ONO2259" s="88"/>
      <c r="ONP2259" s="88"/>
      <c r="ONQ2259" s="88"/>
      <c r="ONR2259" s="88"/>
      <c r="ONS2259" s="88"/>
      <c r="ONT2259" s="88"/>
      <c r="ONU2259" s="88"/>
      <c r="ONV2259" s="88"/>
      <c r="ONW2259" s="88"/>
      <c r="ONX2259" s="88"/>
      <c r="ONY2259" s="88"/>
      <c r="ONZ2259" s="88"/>
      <c r="OOA2259" s="88"/>
      <c r="OOB2259" s="88"/>
      <c r="OOC2259" s="88"/>
      <c r="OOD2259" s="88"/>
      <c r="OOE2259" s="88"/>
      <c r="OOF2259" s="88"/>
      <c r="OOG2259" s="88"/>
      <c r="OOH2259" s="88"/>
      <c r="OOI2259" s="88"/>
      <c r="OOJ2259" s="88"/>
      <c r="OOK2259" s="88"/>
      <c r="OOL2259" s="88"/>
      <c r="OOM2259" s="88"/>
      <c r="OON2259" s="88"/>
      <c r="OOO2259" s="88"/>
      <c r="OOP2259" s="88"/>
      <c r="OOQ2259" s="88"/>
      <c r="OOR2259" s="88"/>
      <c r="OOS2259" s="88"/>
      <c r="OOT2259" s="88"/>
      <c r="OOU2259" s="88"/>
      <c r="OOV2259" s="88"/>
      <c r="OOW2259" s="88"/>
      <c r="OOX2259" s="88"/>
      <c r="OOY2259" s="88"/>
      <c r="OOZ2259" s="88"/>
      <c r="OPA2259" s="88"/>
      <c r="OPB2259" s="88"/>
      <c r="OPC2259" s="88"/>
      <c r="OPD2259" s="88"/>
      <c r="OPE2259" s="88"/>
      <c r="OPF2259" s="88"/>
      <c r="OPG2259" s="88"/>
      <c r="OPH2259" s="88"/>
      <c r="OPI2259" s="88"/>
      <c r="OPJ2259" s="88"/>
      <c r="OPK2259" s="88"/>
      <c r="OPL2259" s="88"/>
      <c r="OPM2259" s="88"/>
      <c r="OPN2259" s="88"/>
      <c r="OPO2259" s="88"/>
      <c r="OPP2259" s="88"/>
      <c r="OPQ2259" s="88"/>
      <c r="OPR2259" s="88"/>
      <c r="OPS2259" s="88"/>
      <c r="OPT2259" s="88"/>
      <c r="OPU2259" s="88"/>
      <c r="OPV2259" s="88"/>
      <c r="OPW2259" s="88"/>
      <c r="OPX2259" s="88"/>
      <c r="OPY2259" s="88"/>
      <c r="OPZ2259" s="88"/>
      <c r="OQA2259" s="88"/>
      <c r="OQB2259" s="88"/>
      <c r="OQC2259" s="88"/>
      <c r="OQD2259" s="88"/>
      <c r="OQE2259" s="88"/>
      <c r="OQF2259" s="88"/>
      <c r="OQG2259" s="88"/>
      <c r="OQH2259" s="88"/>
      <c r="OQI2259" s="88"/>
      <c r="OQJ2259" s="88"/>
      <c r="OQK2259" s="88"/>
      <c r="OQL2259" s="88"/>
      <c r="OQM2259" s="88"/>
      <c r="OQN2259" s="88"/>
      <c r="OQO2259" s="88"/>
      <c r="OQP2259" s="88"/>
      <c r="OQQ2259" s="88"/>
      <c r="OQR2259" s="88"/>
      <c r="OQS2259" s="88"/>
      <c r="OQT2259" s="88"/>
      <c r="OQU2259" s="88"/>
      <c r="OQV2259" s="88"/>
      <c r="OQW2259" s="88"/>
      <c r="OQX2259" s="88"/>
      <c r="OQY2259" s="88"/>
      <c r="OQZ2259" s="88"/>
      <c r="ORA2259" s="88"/>
      <c r="ORB2259" s="88"/>
      <c r="ORC2259" s="88"/>
      <c r="ORD2259" s="88"/>
      <c r="ORE2259" s="88"/>
      <c r="ORF2259" s="88"/>
      <c r="ORG2259" s="88"/>
      <c r="ORH2259" s="88"/>
      <c r="ORI2259" s="88"/>
      <c r="ORJ2259" s="88"/>
      <c r="ORK2259" s="88"/>
      <c r="ORL2259" s="88"/>
      <c r="ORM2259" s="88"/>
      <c r="ORN2259" s="88"/>
      <c r="ORO2259" s="88"/>
      <c r="ORP2259" s="88"/>
      <c r="ORQ2259" s="88"/>
      <c r="ORR2259" s="88"/>
      <c r="ORS2259" s="88"/>
      <c r="ORT2259" s="88"/>
      <c r="ORU2259" s="88"/>
      <c r="ORV2259" s="88"/>
      <c r="ORW2259" s="88"/>
      <c r="ORX2259" s="88"/>
      <c r="ORY2259" s="88"/>
      <c r="ORZ2259" s="88"/>
      <c r="OSA2259" s="88"/>
      <c r="OSB2259" s="88"/>
      <c r="OSC2259" s="88"/>
      <c r="OSD2259" s="88"/>
      <c r="OSE2259" s="88"/>
      <c r="OSF2259" s="88"/>
      <c r="OSG2259" s="88"/>
      <c r="OSH2259" s="88"/>
      <c r="OSI2259" s="88"/>
      <c r="OSJ2259" s="88"/>
      <c r="OSK2259" s="88"/>
      <c r="OSL2259" s="88"/>
      <c r="OSM2259" s="88"/>
      <c r="OSN2259" s="88"/>
      <c r="OSO2259" s="88"/>
      <c r="OSP2259" s="88"/>
      <c r="OSQ2259" s="88"/>
      <c r="OSR2259" s="88"/>
      <c r="OSS2259" s="88"/>
      <c r="OST2259" s="88"/>
      <c r="OSU2259" s="88"/>
      <c r="OSV2259" s="88"/>
      <c r="OSW2259" s="88"/>
      <c r="OSX2259" s="88"/>
      <c r="OSY2259" s="88"/>
      <c r="OSZ2259" s="88"/>
      <c r="OTA2259" s="88"/>
      <c r="OTB2259" s="88"/>
      <c r="OTC2259" s="88"/>
      <c r="OTD2259" s="88"/>
      <c r="OTE2259" s="88"/>
      <c r="OTF2259" s="88"/>
      <c r="OTG2259" s="88"/>
      <c r="OTH2259" s="88"/>
      <c r="OTI2259" s="88"/>
      <c r="OTJ2259" s="88"/>
      <c r="OTK2259" s="88"/>
      <c r="OTL2259" s="88"/>
      <c r="OTM2259" s="88"/>
      <c r="OTN2259" s="88"/>
      <c r="OTO2259" s="88"/>
      <c r="OTP2259" s="88"/>
      <c r="OTQ2259" s="88"/>
      <c r="OTR2259" s="88"/>
      <c r="OTS2259" s="88"/>
      <c r="OTT2259" s="88"/>
      <c r="OTU2259" s="88"/>
      <c r="OTV2259" s="88"/>
      <c r="OTW2259" s="88"/>
      <c r="OTX2259" s="88"/>
      <c r="OTY2259" s="88"/>
      <c r="OTZ2259" s="88"/>
      <c r="OUA2259" s="88"/>
      <c r="OUB2259" s="88"/>
      <c r="OUC2259" s="88"/>
      <c r="OUD2259" s="88"/>
      <c r="OUE2259" s="88"/>
      <c r="OUF2259" s="88"/>
      <c r="OUG2259" s="88"/>
      <c r="OUH2259" s="88"/>
      <c r="OUI2259" s="88"/>
      <c r="OUJ2259" s="88"/>
      <c r="OUK2259" s="88"/>
      <c r="OUL2259" s="88"/>
      <c r="OUM2259" s="88"/>
      <c r="OUN2259" s="88"/>
      <c r="OUO2259" s="88"/>
      <c r="OUP2259" s="88"/>
      <c r="OUQ2259" s="88"/>
      <c r="OUR2259" s="88"/>
      <c r="OUS2259" s="88"/>
      <c r="OUT2259" s="88"/>
      <c r="OUU2259" s="88"/>
      <c r="OUV2259" s="88"/>
      <c r="OUW2259" s="88"/>
      <c r="OUX2259" s="88"/>
      <c r="OUY2259" s="88"/>
      <c r="OUZ2259" s="88"/>
      <c r="OVA2259" s="88"/>
      <c r="OVB2259" s="88"/>
      <c r="OVC2259" s="88"/>
      <c r="OVD2259" s="88"/>
      <c r="OVE2259" s="88"/>
      <c r="OVF2259" s="88"/>
      <c r="OVG2259" s="88"/>
      <c r="OVH2259" s="88"/>
      <c r="OVI2259" s="88"/>
      <c r="OVJ2259" s="88"/>
      <c r="OVK2259" s="88"/>
      <c r="OVL2259" s="88"/>
      <c r="OVM2259" s="88"/>
      <c r="OVN2259" s="88"/>
      <c r="OVO2259" s="88"/>
      <c r="OVP2259" s="88"/>
      <c r="OVQ2259" s="88"/>
      <c r="OVR2259" s="88"/>
      <c r="OVS2259" s="88"/>
      <c r="OVT2259" s="88"/>
      <c r="OVU2259" s="88"/>
      <c r="OVV2259" s="88"/>
      <c r="OVW2259" s="88"/>
      <c r="OVX2259" s="88"/>
      <c r="OVY2259" s="88"/>
      <c r="OVZ2259" s="88"/>
      <c r="OWA2259" s="88"/>
      <c r="OWB2259" s="88"/>
      <c r="OWC2259" s="88"/>
      <c r="OWD2259" s="88"/>
      <c r="OWE2259" s="88"/>
      <c r="OWF2259" s="88"/>
      <c r="OWG2259" s="88"/>
      <c r="OWH2259" s="88"/>
      <c r="OWI2259" s="88"/>
      <c r="OWJ2259" s="88"/>
      <c r="OWK2259" s="88"/>
      <c r="OWL2259" s="88"/>
      <c r="OWM2259" s="88"/>
      <c r="OWN2259" s="88"/>
      <c r="OWO2259" s="88"/>
      <c r="OWP2259" s="88"/>
      <c r="OWQ2259" s="88"/>
      <c r="OWR2259" s="88"/>
      <c r="OWS2259" s="88"/>
      <c r="OWT2259" s="88"/>
      <c r="OWU2259" s="88"/>
      <c r="OWV2259" s="88"/>
      <c r="OWW2259" s="88"/>
      <c r="OWX2259" s="88"/>
      <c r="OWY2259" s="88"/>
      <c r="OWZ2259" s="88"/>
      <c r="OXA2259" s="88"/>
      <c r="OXB2259" s="88"/>
      <c r="OXC2259" s="88"/>
      <c r="OXD2259" s="88"/>
      <c r="OXE2259" s="88"/>
      <c r="OXF2259" s="88"/>
      <c r="OXG2259" s="88"/>
      <c r="OXH2259" s="88"/>
      <c r="OXI2259" s="88"/>
      <c r="OXJ2259" s="88"/>
      <c r="OXK2259" s="88"/>
      <c r="OXL2259" s="88"/>
      <c r="OXM2259" s="88"/>
      <c r="OXN2259" s="88"/>
      <c r="OXO2259" s="88"/>
      <c r="OXP2259" s="88"/>
      <c r="OXQ2259" s="88"/>
      <c r="OXR2259" s="88"/>
      <c r="OXS2259" s="88"/>
      <c r="OXT2259" s="88"/>
      <c r="OXU2259" s="88"/>
      <c r="OXV2259" s="88"/>
      <c r="OXW2259" s="88"/>
      <c r="OXX2259" s="88"/>
      <c r="OXY2259" s="88"/>
      <c r="OXZ2259" s="88"/>
      <c r="OYA2259" s="88"/>
      <c r="OYB2259" s="88"/>
      <c r="OYC2259" s="88"/>
      <c r="OYD2259" s="88"/>
      <c r="OYE2259" s="88"/>
      <c r="OYF2259" s="88"/>
      <c r="OYG2259" s="88"/>
      <c r="OYH2259" s="88"/>
      <c r="OYI2259" s="88"/>
      <c r="OYJ2259" s="88"/>
      <c r="OYK2259" s="88"/>
      <c r="OYL2259" s="88"/>
      <c r="OYM2259" s="88"/>
      <c r="OYN2259" s="88"/>
      <c r="OYO2259" s="88"/>
      <c r="OYP2259" s="88"/>
      <c r="OYQ2259" s="88"/>
      <c r="OYR2259" s="88"/>
      <c r="OYS2259" s="88"/>
      <c r="OYT2259" s="88"/>
      <c r="OYU2259" s="88"/>
      <c r="OYV2259" s="88"/>
      <c r="OYW2259" s="88"/>
      <c r="OYX2259" s="88"/>
      <c r="OYY2259" s="88"/>
      <c r="OYZ2259" s="88"/>
      <c r="OZA2259" s="88"/>
      <c r="OZB2259" s="88"/>
      <c r="OZC2259" s="88"/>
      <c r="OZD2259" s="88"/>
      <c r="OZE2259" s="88"/>
      <c r="OZF2259" s="88"/>
      <c r="OZG2259" s="88"/>
      <c r="OZH2259" s="88"/>
      <c r="OZI2259" s="88"/>
      <c r="OZJ2259" s="88"/>
      <c r="OZK2259" s="88"/>
      <c r="OZL2259" s="88"/>
      <c r="OZM2259" s="88"/>
      <c r="OZN2259" s="88"/>
      <c r="OZO2259" s="88"/>
      <c r="OZP2259" s="88"/>
      <c r="OZQ2259" s="88"/>
      <c r="OZR2259" s="88"/>
      <c r="OZS2259" s="88"/>
      <c r="OZT2259" s="88"/>
      <c r="OZU2259" s="88"/>
      <c r="OZV2259" s="88"/>
      <c r="OZW2259" s="88"/>
      <c r="OZX2259" s="88"/>
      <c r="OZY2259" s="88"/>
      <c r="OZZ2259" s="88"/>
      <c r="PAA2259" s="88"/>
      <c r="PAB2259" s="88"/>
      <c r="PAC2259" s="88"/>
      <c r="PAD2259" s="88"/>
      <c r="PAE2259" s="88"/>
      <c r="PAF2259" s="88"/>
      <c r="PAG2259" s="88"/>
      <c r="PAH2259" s="88"/>
      <c r="PAI2259" s="88"/>
      <c r="PAJ2259" s="88"/>
      <c r="PAK2259" s="88"/>
      <c r="PAL2259" s="88"/>
      <c r="PAM2259" s="88"/>
      <c r="PAN2259" s="88"/>
      <c r="PAO2259" s="88"/>
      <c r="PAP2259" s="88"/>
      <c r="PAQ2259" s="88"/>
      <c r="PAR2259" s="88"/>
      <c r="PAS2259" s="88"/>
      <c r="PAT2259" s="88"/>
      <c r="PAU2259" s="88"/>
      <c r="PAV2259" s="88"/>
      <c r="PAW2259" s="88"/>
      <c r="PAX2259" s="88"/>
      <c r="PAY2259" s="88"/>
      <c r="PAZ2259" s="88"/>
      <c r="PBA2259" s="88"/>
      <c r="PBB2259" s="88"/>
      <c r="PBC2259" s="88"/>
      <c r="PBD2259" s="88"/>
      <c r="PBE2259" s="88"/>
      <c r="PBF2259" s="88"/>
      <c r="PBG2259" s="88"/>
      <c r="PBH2259" s="88"/>
      <c r="PBI2259" s="88"/>
      <c r="PBJ2259" s="88"/>
      <c r="PBK2259" s="88"/>
      <c r="PBL2259" s="88"/>
      <c r="PBM2259" s="88"/>
      <c r="PBN2259" s="88"/>
      <c r="PBO2259" s="88"/>
      <c r="PBP2259" s="88"/>
      <c r="PBQ2259" s="88"/>
      <c r="PBR2259" s="88"/>
      <c r="PBS2259" s="88"/>
      <c r="PBT2259" s="88"/>
      <c r="PBU2259" s="88"/>
      <c r="PBV2259" s="88"/>
      <c r="PBW2259" s="88"/>
      <c r="PBX2259" s="88"/>
      <c r="PBY2259" s="88"/>
      <c r="PBZ2259" s="88"/>
      <c r="PCA2259" s="88"/>
      <c r="PCB2259" s="88"/>
      <c r="PCC2259" s="88"/>
      <c r="PCD2259" s="88"/>
      <c r="PCE2259" s="88"/>
      <c r="PCF2259" s="88"/>
      <c r="PCG2259" s="88"/>
      <c r="PCH2259" s="88"/>
      <c r="PCI2259" s="88"/>
      <c r="PCJ2259" s="88"/>
      <c r="PCK2259" s="88"/>
      <c r="PCL2259" s="88"/>
      <c r="PCM2259" s="88"/>
      <c r="PCN2259" s="88"/>
      <c r="PCO2259" s="88"/>
      <c r="PCP2259" s="88"/>
      <c r="PCQ2259" s="88"/>
      <c r="PCR2259" s="88"/>
      <c r="PCS2259" s="88"/>
      <c r="PCT2259" s="88"/>
      <c r="PCU2259" s="88"/>
      <c r="PCV2259" s="88"/>
      <c r="PCW2259" s="88"/>
      <c r="PCX2259" s="88"/>
      <c r="PCY2259" s="88"/>
      <c r="PCZ2259" s="88"/>
      <c r="PDA2259" s="88"/>
      <c r="PDB2259" s="88"/>
      <c r="PDC2259" s="88"/>
      <c r="PDD2259" s="88"/>
      <c r="PDE2259" s="88"/>
      <c r="PDF2259" s="88"/>
      <c r="PDG2259" s="88"/>
      <c r="PDH2259" s="88"/>
      <c r="PDI2259" s="88"/>
      <c r="PDJ2259" s="88"/>
      <c r="PDK2259" s="88"/>
      <c r="PDL2259" s="88"/>
      <c r="PDM2259" s="88"/>
      <c r="PDN2259" s="88"/>
      <c r="PDO2259" s="88"/>
      <c r="PDP2259" s="88"/>
      <c r="PDQ2259" s="88"/>
      <c r="PDR2259" s="88"/>
      <c r="PDS2259" s="88"/>
      <c r="PDT2259" s="88"/>
      <c r="PDU2259" s="88"/>
      <c r="PDV2259" s="88"/>
      <c r="PDW2259" s="88"/>
      <c r="PDX2259" s="88"/>
      <c r="PDY2259" s="88"/>
      <c r="PDZ2259" s="88"/>
      <c r="PEA2259" s="88"/>
      <c r="PEB2259" s="88"/>
      <c r="PEC2259" s="88"/>
      <c r="PED2259" s="88"/>
      <c r="PEE2259" s="88"/>
      <c r="PEF2259" s="88"/>
      <c r="PEG2259" s="88"/>
      <c r="PEH2259" s="88"/>
      <c r="PEI2259" s="88"/>
      <c r="PEJ2259" s="88"/>
      <c r="PEK2259" s="88"/>
      <c r="PEL2259" s="88"/>
      <c r="PEM2259" s="88"/>
      <c r="PEN2259" s="88"/>
      <c r="PEO2259" s="88"/>
      <c r="PEP2259" s="88"/>
      <c r="PEQ2259" s="88"/>
      <c r="PER2259" s="88"/>
      <c r="PES2259" s="88"/>
      <c r="PET2259" s="88"/>
      <c r="PEU2259" s="88"/>
      <c r="PEV2259" s="88"/>
      <c r="PEW2259" s="88"/>
      <c r="PEX2259" s="88"/>
      <c r="PEY2259" s="88"/>
      <c r="PEZ2259" s="88"/>
      <c r="PFA2259" s="88"/>
      <c r="PFB2259" s="88"/>
      <c r="PFC2259" s="88"/>
      <c r="PFD2259" s="88"/>
      <c r="PFE2259" s="88"/>
      <c r="PFF2259" s="88"/>
      <c r="PFG2259" s="88"/>
      <c r="PFH2259" s="88"/>
      <c r="PFI2259" s="88"/>
      <c r="PFJ2259" s="88"/>
      <c r="PFK2259" s="88"/>
      <c r="PFL2259" s="88"/>
      <c r="PFM2259" s="88"/>
      <c r="PFN2259" s="88"/>
      <c r="PFO2259" s="88"/>
      <c r="PFP2259" s="88"/>
      <c r="PFQ2259" s="88"/>
      <c r="PFR2259" s="88"/>
      <c r="PFS2259" s="88"/>
      <c r="PFT2259" s="88"/>
      <c r="PFU2259" s="88"/>
      <c r="PFV2259" s="88"/>
      <c r="PFW2259" s="88"/>
      <c r="PFX2259" s="88"/>
      <c r="PFY2259" s="88"/>
      <c r="PFZ2259" s="88"/>
      <c r="PGA2259" s="88"/>
      <c r="PGB2259" s="88"/>
      <c r="PGC2259" s="88"/>
      <c r="PGD2259" s="88"/>
      <c r="PGE2259" s="88"/>
      <c r="PGF2259" s="88"/>
      <c r="PGG2259" s="88"/>
      <c r="PGH2259" s="88"/>
      <c r="PGI2259" s="88"/>
      <c r="PGJ2259" s="88"/>
      <c r="PGK2259" s="88"/>
      <c r="PGL2259" s="88"/>
      <c r="PGM2259" s="88"/>
      <c r="PGN2259" s="88"/>
      <c r="PGO2259" s="88"/>
      <c r="PGP2259" s="88"/>
      <c r="PGQ2259" s="88"/>
      <c r="PGR2259" s="88"/>
      <c r="PGS2259" s="88"/>
      <c r="PGT2259" s="88"/>
      <c r="PGU2259" s="88"/>
      <c r="PGV2259" s="88"/>
      <c r="PGW2259" s="88"/>
      <c r="PGX2259" s="88"/>
      <c r="PGY2259" s="88"/>
      <c r="PGZ2259" s="88"/>
      <c r="PHA2259" s="88"/>
      <c r="PHB2259" s="88"/>
      <c r="PHC2259" s="88"/>
      <c r="PHD2259" s="88"/>
      <c r="PHE2259" s="88"/>
      <c r="PHF2259" s="88"/>
      <c r="PHG2259" s="88"/>
      <c r="PHH2259" s="88"/>
      <c r="PHI2259" s="88"/>
      <c r="PHJ2259" s="88"/>
      <c r="PHK2259" s="88"/>
      <c r="PHL2259" s="88"/>
      <c r="PHM2259" s="88"/>
      <c r="PHN2259" s="88"/>
      <c r="PHO2259" s="88"/>
      <c r="PHP2259" s="88"/>
      <c r="PHQ2259" s="88"/>
      <c r="PHR2259" s="88"/>
      <c r="PHS2259" s="88"/>
      <c r="PHT2259" s="88"/>
      <c r="PHU2259" s="88"/>
      <c r="PHV2259" s="88"/>
      <c r="PHW2259" s="88"/>
      <c r="PHX2259" s="88"/>
      <c r="PHY2259" s="88"/>
      <c r="PHZ2259" s="88"/>
      <c r="PIA2259" s="88"/>
      <c r="PIB2259" s="88"/>
      <c r="PIC2259" s="88"/>
      <c r="PID2259" s="88"/>
      <c r="PIE2259" s="88"/>
      <c r="PIF2259" s="88"/>
      <c r="PIG2259" s="88"/>
      <c r="PIH2259" s="88"/>
      <c r="PII2259" s="88"/>
      <c r="PIJ2259" s="88"/>
      <c r="PIK2259" s="88"/>
      <c r="PIL2259" s="88"/>
      <c r="PIM2259" s="88"/>
      <c r="PIN2259" s="88"/>
      <c r="PIO2259" s="88"/>
      <c r="PIP2259" s="88"/>
      <c r="PIQ2259" s="88"/>
      <c r="PIR2259" s="88"/>
      <c r="PIS2259" s="88"/>
      <c r="PIT2259" s="88"/>
      <c r="PIU2259" s="88"/>
      <c r="PIV2259" s="88"/>
      <c r="PIW2259" s="88"/>
      <c r="PIX2259" s="88"/>
      <c r="PIY2259" s="88"/>
      <c r="PIZ2259" s="88"/>
      <c r="PJA2259" s="88"/>
      <c r="PJB2259" s="88"/>
      <c r="PJC2259" s="88"/>
      <c r="PJD2259" s="88"/>
      <c r="PJE2259" s="88"/>
      <c r="PJF2259" s="88"/>
      <c r="PJG2259" s="88"/>
      <c r="PJH2259" s="88"/>
      <c r="PJI2259" s="88"/>
      <c r="PJJ2259" s="88"/>
      <c r="PJK2259" s="88"/>
      <c r="PJL2259" s="88"/>
      <c r="PJM2259" s="88"/>
      <c r="PJN2259" s="88"/>
      <c r="PJO2259" s="88"/>
      <c r="PJP2259" s="88"/>
      <c r="PJQ2259" s="88"/>
      <c r="PJR2259" s="88"/>
      <c r="PJS2259" s="88"/>
      <c r="PJT2259" s="88"/>
      <c r="PJU2259" s="88"/>
      <c r="PJV2259" s="88"/>
      <c r="PJW2259" s="88"/>
      <c r="PJX2259" s="88"/>
      <c r="PJY2259" s="88"/>
      <c r="PJZ2259" s="88"/>
      <c r="PKA2259" s="88"/>
      <c r="PKB2259" s="88"/>
      <c r="PKC2259" s="88"/>
      <c r="PKD2259" s="88"/>
      <c r="PKE2259" s="88"/>
      <c r="PKF2259" s="88"/>
      <c r="PKG2259" s="88"/>
      <c r="PKH2259" s="88"/>
      <c r="PKI2259" s="88"/>
      <c r="PKJ2259" s="88"/>
      <c r="PKK2259" s="88"/>
      <c r="PKL2259" s="88"/>
      <c r="PKM2259" s="88"/>
      <c r="PKN2259" s="88"/>
      <c r="PKO2259" s="88"/>
      <c r="PKP2259" s="88"/>
      <c r="PKQ2259" s="88"/>
      <c r="PKR2259" s="88"/>
      <c r="PKS2259" s="88"/>
      <c r="PKT2259" s="88"/>
      <c r="PKU2259" s="88"/>
      <c r="PKV2259" s="88"/>
      <c r="PKW2259" s="88"/>
      <c r="PKX2259" s="88"/>
      <c r="PKY2259" s="88"/>
      <c r="PKZ2259" s="88"/>
      <c r="PLA2259" s="88"/>
      <c r="PLB2259" s="88"/>
      <c r="PLC2259" s="88"/>
      <c r="PLD2259" s="88"/>
      <c r="PLE2259" s="88"/>
      <c r="PLF2259" s="88"/>
      <c r="PLG2259" s="88"/>
      <c r="PLH2259" s="88"/>
      <c r="PLI2259" s="88"/>
      <c r="PLJ2259" s="88"/>
      <c r="PLK2259" s="88"/>
      <c r="PLL2259" s="88"/>
      <c r="PLM2259" s="88"/>
      <c r="PLN2259" s="88"/>
      <c r="PLO2259" s="88"/>
      <c r="PLP2259" s="88"/>
      <c r="PLQ2259" s="88"/>
      <c r="PLR2259" s="88"/>
      <c r="PLS2259" s="88"/>
      <c r="PLT2259" s="88"/>
      <c r="PLU2259" s="88"/>
      <c r="PLV2259" s="88"/>
      <c r="PLW2259" s="88"/>
      <c r="PLX2259" s="88"/>
      <c r="PLY2259" s="88"/>
      <c r="PLZ2259" s="88"/>
      <c r="PMA2259" s="88"/>
      <c r="PMB2259" s="88"/>
      <c r="PMC2259" s="88"/>
      <c r="PMD2259" s="88"/>
      <c r="PME2259" s="88"/>
      <c r="PMF2259" s="88"/>
      <c r="PMG2259" s="88"/>
      <c r="PMH2259" s="88"/>
      <c r="PMI2259" s="88"/>
      <c r="PMJ2259" s="88"/>
      <c r="PMK2259" s="88"/>
      <c r="PML2259" s="88"/>
      <c r="PMM2259" s="88"/>
      <c r="PMN2259" s="88"/>
      <c r="PMO2259" s="88"/>
      <c r="PMP2259" s="88"/>
      <c r="PMQ2259" s="88"/>
      <c r="PMR2259" s="88"/>
      <c r="PMS2259" s="88"/>
      <c r="PMT2259" s="88"/>
      <c r="PMU2259" s="88"/>
      <c r="PMV2259" s="88"/>
      <c r="PMW2259" s="88"/>
      <c r="PMX2259" s="88"/>
      <c r="PMY2259" s="88"/>
      <c r="PMZ2259" s="88"/>
      <c r="PNA2259" s="88"/>
      <c r="PNB2259" s="88"/>
      <c r="PNC2259" s="88"/>
      <c r="PND2259" s="88"/>
      <c r="PNE2259" s="88"/>
      <c r="PNF2259" s="88"/>
      <c r="PNG2259" s="88"/>
      <c r="PNH2259" s="88"/>
      <c r="PNI2259" s="88"/>
      <c r="PNJ2259" s="88"/>
      <c r="PNK2259" s="88"/>
      <c r="PNL2259" s="88"/>
      <c r="PNM2259" s="88"/>
      <c r="PNN2259" s="88"/>
      <c r="PNO2259" s="88"/>
      <c r="PNP2259" s="88"/>
      <c r="PNQ2259" s="88"/>
      <c r="PNR2259" s="88"/>
      <c r="PNS2259" s="88"/>
      <c r="PNT2259" s="88"/>
      <c r="PNU2259" s="88"/>
      <c r="PNV2259" s="88"/>
      <c r="PNW2259" s="88"/>
      <c r="PNX2259" s="88"/>
      <c r="PNY2259" s="88"/>
      <c r="PNZ2259" s="88"/>
      <c r="POA2259" s="88"/>
      <c r="POB2259" s="88"/>
      <c r="POC2259" s="88"/>
      <c r="POD2259" s="88"/>
      <c r="POE2259" s="88"/>
      <c r="POF2259" s="88"/>
      <c r="POG2259" s="88"/>
      <c r="POH2259" s="88"/>
      <c r="POI2259" s="88"/>
      <c r="POJ2259" s="88"/>
      <c r="POK2259" s="88"/>
      <c r="POL2259" s="88"/>
      <c r="POM2259" s="88"/>
      <c r="PON2259" s="88"/>
      <c r="POO2259" s="88"/>
      <c r="POP2259" s="88"/>
      <c r="POQ2259" s="88"/>
      <c r="POR2259" s="88"/>
      <c r="POS2259" s="88"/>
      <c r="POT2259" s="88"/>
      <c r="POU2259" s="88"/>
      <c r="POV2259" s="88"/>
      <c r="POW2259" s="88"/>
      <c r="POX2259" s="88"/>
      <c r="POY2259" s="88"/>
      <c r="POZ2259" s="88"/>
      <c r="PPA2259" s="88"/>
      <c r="PPB2259" s="88"/>
      <c r="PPC2259" s="88"/>
      <c r="PPD2259" s="88"/>
      <c r="PPE2259" s="88"/>
      <c r="PPF2259" s="88"/>
      <c r="PPG2259" s="88"/>
      <c r="PPH2259" s="88"/>
      <c r="PPI2259" s="88"/>
      <c r="PPJ2259" s="88"/>
      <c r="PPK2259" s="88"/>
      <c r="PPL2259" s="88"/>
      <c r="PPM2259" s="88"/>
      <c r="PPN2259" s="88"/>
      <c r="PPO2259" s="88"/>
      <c r="PPP2259" s="88"/>
      <c r="PPQ2259" s="88"/>
      <c r="PPR2259" s="88"/>
      <c r="PPS2259" s="88"/>
      <c r="PPT2259" s="88"/>
      <c r="PPU2259" s="88"/>
      <c r="PPV2259" s="88"/>
      <c r="PPW2259" s="88"/>
      <c r="PPX2259" s="88"/>
      <c r="PPY2259" s="88"/>
      <c r="PPZ2259" s="88"/>
      <c r="PQA2259" s="88"/>
      <c r="PQB2259" s="88"/>
      <c r="PQC2259" s="88"/>
      <c r="PQD2259" s="88"/>
      <c r="PQE2259" s="88"/>
      <c r="PQF2259" s="88"/>
      <c r="PQG2259" s="88"/>
      <c r="PQH2259" s="88"/>
      <c r="PQI2259" s="88"/>
      <c r="PQJ2259" s="88"/>
      <c r="PQK2259" s="88"/>
      <c r="PQL2259" s="88"/>
      <c r="PQM2259" s="88"/>
      <c r="PQN2259" s="88"/>
      <c r="PQO2259" s="88"/>
      <c r="PQP2259" s="88"/>
      <c r="PQQ2259" s="88"/>
      <c r="PQR2259" s="88"/>
      <c r="PQS2259" s="88"/>
      <c r="PQT2259" s="88"/>
      <c r="PQU2259" s="88"/>
      <c r="PQV2259" s="88"/>
      <c r="PQW2259" s="88"/>
      <c r="PQX2259" s="88"/>
      <c r="PQY2259" s="88"/>
      <c r="PQZ2259" s="88"/>
      <c r="PRA2259" s="88"/>
      <c r="PRB2259" s="88"/>
      <c r="PRC2259" s="88"/>
      <c r="PRD2259" s="88"/>
      <c r="PRE2259" s="88"/>
      <c r="PRF2259" s="88"/>
      <c r="PRG2259" s="88"/>
      <c r="PRH2259" s="88"/>
      <c r="PRI2259" s="88"/>
      <c r="PRJ2259" s="88"/>
      <c r="PRK2259" s="88"/>
      <c r="PRL2259" s="88"/>
      <c r="PRM2259" s="88"/>
      <c r="PRN2259" s="88"/>
      <c r="PRO2259" s="88"/>
      <c r="PRP2259" s="88"/>
      <c r="PRQ2259" s="88"/>
      <c r="PRR2259" s="88"/>
      <c r="PRS2259" s="88"/>
      <c r="PRT2259" s="88"/>
      <c r="PRU2259" s="88"/>
      <c r="PRV2259" s="88"/>
      <c r="PRW2259" s="88"/>
      <c r="PRX2259" s="88"/>
      <c r="PRY2259" s="88"/>
      <c r="PRZ2259" s="88"/>
      <c r="PSA2259" s="88"/>
      <c r="PSB2259" s="88"/>
      <c r="PSC2259" s="88"/>
      <c r="PSD2259" s="88"/>
      <c r="PSE2259" s="88"/>
      <c r="PSF2259" s="88"/>
      <c r="PSG2259" s="88"/>
      <c r="PSH2259" s="88"/>
      <c r="PSI2259" s="88"/>
      <c r="PSJ2259" s="88"/>
      <c r="PSK2259" s="88"/>
      <c r="PSL2259" s="88"/>
      <c r="PSM2259" s="88"/>
      <c r="PSN2259" s="88"/>
      <c r="PSO2259" s="88"/>
      <c r="PSP2259" s="88"/>
      <c r="PSQ2259" s="88"/>
      <c r="PSR2259" s="88"/>
      <c r="PSS2259" s="88"/>
      <c r="PST2259" s="88"/>
      <c r="PSU2259" s="88"/>
      <c r="PSV2259" s="88"/>
      <c r="PSW2259" s="88"/>
      <c r="PSX2259" s="88"/>
      <c r="PSY2259" s="88"/>
      <c r="PSZ2259" s="88"/>
      <c r="PTA2259" s="88"/>
      <c r="PTB2259" s="88"/>
      <c r="PTC2259" s="88"/>
      <c r="PTD2259" s="88"/>
      <c r="PTE2259" s="88"/>
      <c r="PTF2259" s="88"/>
      <c r="PTG2259" s="88"/>
      <c r="PTH2259" s="88"/>
      <c r="PTI2259" s="88"/>
      <c r="PTJ2259" s="88"/>
      <c r="PTK2259" s="88"/>
      <c r="PTL2259" s="88"/>
      <c r="PTM2259" s="88"/>
      <c r="PTN2259" s="88"/>
      <c r="PTO2259" s="88"/>
      <c r="PTP2259" s="88"/>
      <c r="PTQ2259" s="88"/>
      <c r="PTR2259" s="88"/>
      <c r="PTS2259" s="88"/>
      <c r="PTT2259" s="88"/>
      <c r="PTU2259" s="88"/>
      <c r="PTV2259" s="88"/>
      <c r="PTW2259" s="88"/>
      <c r="PTX2259" s="88"/>
      <c r="PTY2259" s="88"/>
      <c r="PTZ2259" s="88"/>
      <c r="PUA2259" s="88"/>
      <c r="PUB2259" s="88"/>
      <c r="PUC2259" s="88"/>
      <c r="PUD2259" s="88"/>
      <c r="PUE2259" s="88"/>
      <c r="PUF2259" s="88"/>
      <c r="PUG2259" s="88"/>
      <c r="PUH2259" s="88"/>
      <c r="PUI2259" s="88"/>
      <c r="PUJ2259" s="88"/>
      <c r="PUK2259" s="88"/>
      <c r="PUL2259" s="88"/>
      <c r="PUM2259" s="88"/>
      <c r="PUN2259" s="88"/>
      <c r="PUO2259" s="88"/>
      <c r="PUP2259" s="88"/>
      <c r="PUQ2259" s="88"/>
      <c r="PUR2259" s="88"/>
      <c r="PUS2259" s="88"/>
      <c r="PUT2259" s="88"/>
      <c r="PUU2259" s="88"/>
      <c r="PUV2259" s="88"/>
      <c r="PUW2259" s="88"/>
      <c r="PUX2259" s="88"/>
      <c r="PUY2259" s="88"/>
      <c r="PUZ2259" s="88"/>
      <c r="PVA2259" s="88"/>
      <c r="PVB2259" s="88"/>
      <c r="PVC2259" s="88"/>
      <c r="PVD2259" s="88"/>
      <c r="PVE2259" s="88"/>
      <c r="PVF2259" s="88"/>
      <c r="PVG2259" s="88"/>
      <c r="PVH2259" s="88"/>
      <c r="PVI2259" s="88"/>
      <c r="PVJ2259" s="88"/>
      <c r="PVK2259" s="88"/>
      <c r="PVL2259" s="88"/>
      <c r="PVM2259" s="88"/>
      <c r="PVN2259" s="88"/>
      <c r="PVO2259" s="88"/>
      <c r="PVP2259" s="88"/>
      <c r="PVQ2259" s="88"/>
      <c r="PVR2259" s="88"/>
      <c r="PVS2259" s="88"/>
      <c r="PVT2259" s="88"/>
      <c r="PVU2259" s="88"/>
      <c r="PVV2259" s="88"/>
      <c r="PVW2259" s="88"/>
      <c r="PVX2259" s="88"/>
      <c r="PVY2259" s="88"/>
      <c r="PVZ2259" s="88"/>
      <c r="PWA2259" s="88"/>
      <c r="PWB2259" s="88"/>
      <c r="PWC2259" s="88"/>
      <c r="PWD2259" s="88"/>
      <c r="PWE2259" s="88"/>
      <c r="PWF2259" s="88"/>
      <c r="PWG2259" s="88"/>
      <c r="PWH2259" s="88"/>
      <c r="PWI2259" s="88"/>
      <c r="PWJ2259" s="88"/>
      <c r="PWK2259" s="88"/>
      <c r="PWL2259" s="88"/>
      <c r="PWM2259" s="88"/>
      <c r="PWN2259" s="88"/>
      <c r="PWO2259" s="88"/>
      <c r="PWP2259" s="88"/>
      <c r="PWQ2259" s="88"/>
      <c r="PWR2259" s="88"/>
      <c r="PWS2259" s="88"/>
      <c r="PWT2259" s="88"/>
      <c r="PWU2259" s="88"/>
      <c r="PWV2259" s="88"/>
      <c r="PWW2259" s="88"/>
      <c r="PWX2259" s="88"/>
      <c r="PWY2259" s="88"/>
      <c r="PWZ2259" s="88"/>
      <c r="PXA2259" s="88"/>
      <c r="PXB2259" s="88"/>
      <c r="PXC2259" s="88"/>
      <c r="PXD2259" s="88"/>
      <c r="PXE2259" s="88"/>
      <c r="PXF2259" s="88"/>
      <c r="PXG2259" s="88"/>
      <c r="PXH2259" s="88"/>
      <c r="PXI2259" s="88"/>
      <c r="PXJ2259" s="88"/>
      <c r="PXK2259" s="88"/>
      <c r="PXL2259" s="88"/>
      <c r="PXM2259" s="88"/>
      <c r="PXN2259" s="88"/>
      <c r="PXO2259" s="88"/>
      <c r="PXP2259" s="88"/>
      <c r="PXQ2259" s="88"/>
      <c r="PXR2259" s="88"/>
      <c r="PXS2259" s="88"/>
      <c r="PXT2259" s="88"/>
      <c r="PXU2259" s="88"/>
      <c r="PXV2259" s="88"/>
      <c r="PXW2259" s="88"/>
      <c r="PXX2259" s="88"/>
      <c r="PXY2259" s="88"/>
      <c r="PXZ2259" s="88"/>
      <c r="PYA2259" s="88"/>
      <c r="PYB2259" s="88"/>
      <c r="PYC2259" s="88"/>
      <c r="PYD2259" s="88"/>
      <c r="PYE2259" s="88"/>
      <c r="PYF2259" s="88"/>
      <c r="PYG2259" s="88"/>
      <c r="PYH2259" s="88"/>
      <c r="PYI2259" s="88"/>
      <c r="PYJ2259" s="88"/>
      <c r="PYK2259" s="88"/>
      <c r="PYL2259" s="88"/>
      <c r="PYM2259" s="88"/>
      <c r="PYN2259" s="88"/>
      <c r="PYO2259" s="88"/>
      <c r="PYP2259" s="88"/>
      <c r="PYQ2259" s="88"/>
      <c r="PYR2259" s="88"/>
      <c r="PYS2259" s="88"/>
      <c r="PYT2259" s="88"/>
      <c r="PYU2259" s="88"/>
      <c r="PYV2259" s="88"/>
      <c r="PYW2259" s="88"/>
      <c r="PYX2259" s="88"/>
      <c r="PYY2259" s="88"/>
      <c r="PYZ2259" s="88"/>
      <c r="PZA2259" s="88"/>
      <c r="PZB2259" s="88"/>
      <c r="PZC2259" s="88"/>
      <c r="PZD2259" s="88"/>
      <c r="PZE2259" s="88"/>
      <c r="PZF2259" s="88"/>
      <c r="PZG2259" s="88"/>
      <c r="PZH2259" s="88"/>
      <c r="PZI2259" s="88"/>
      <c r="PZJ2259" s="88"/>
      <c r="PZK2259" s="88"/>
      <c r="PZL2259" s="88"/>
      <c r="PZM2259" s="88"/>
      <c r="PZN2259" s="88"/>
      <c r="PZO2259" s="88"/>
      <c r="PZP2259" s="88"/>
      <c r="PZQ2259" s="88"/>
      <c r="PZR2259" s="88"/>
      <c r="PZS2259" s="88"/>
      <c r="PZT2259" s="88"/>
      <c r="PZU2259" s="88"/>
      <c r="PZV2259" s="88"/>
      <c r="PZW2259" s="88"/>
      <c r="PZX2259" s="88"/>
      <c r="PZY2259" s="88"/>
      <c r="PZZ2259" s="88"/>
      <c r="QAA2259" s="88"/>
      <c r="QAB2259" s="88"/>
      <c r="QAC2259" s="88"/>
      <c r="QAD2259" s="88"/>
      <c r="QAE2259" s="88"/>
      <c r="QAF2259" s="88"/>
      <c r="QAG2259" s="88"/>
      <c r="QAH2259" s="88"/>
      <c r="QAI2259" s="88"/>
      <c r="QAJ2259" s="88"/>
      <c r="QAK2259" s="88"/>
      <c r="QAL2259" s="88"/>
      <c r="QAM2259" s="88"/>
      <c r="QAN2259" s="88"/>
      <c r="QAO2259" s="88"/>
      <c r="QAP2259" s="88"/>
      <c r="QAQ2259" s="88"/>
      <c r="QAR2259" s="88"/>
      <c r="QAS2259" s="88"/>
      <c r="QAT2259" s="88"/>
      <c r="QAU2259" s="88"/>
      <c r="QAV2259" s="88"/>
      <c r="QAW2259" s="88"/>
      <c r="QAX2259" s="88"/>
      <c r="QAY2259" s="88"/>
      <c r="QAZ2259" s="88"/>
      <c r="QBA2259" s="88"/>
      <c r="QBB2259" s="88"/>
      <c r="QBC2259" s="88"/>
      <c r="QBD2259" s="88"/>
      <c r="QBE2259" s="88"/>
      <c r="QBF2259" s="88"/>
      <c r="QBG2259" s="88"/>
      <c r="QBH2259" s="88"/>
      <c r="QBI2259" s="88"/>
      <c r="QBJ2259" s="88"/>
      <c r="QBK2259" s="88"/>
      <c r="QBL2259" s="88"/>
      <c r="QBM2259" s="88"/>
      <c r="QBN2259" s="88"/>
      <c r="QBO2259" s="88"/>
      <c r="QBP2259" s="88"/>
      <c r="QBQ2259" s="88"/>
      <c r="QBR2259" s="88"/>
      <c r="QBS2259" s="88"/>
      <c r="QBT2259" s="88"/>
      <c r="QBU2259" s="88"/>
      <c r="QBV2259" s="88"/>
      <c r="QBW2259" s="88"/>
      <c r="QBX2259" s="88"/>
      <c r="QBY2259" s="88"/>
      <c r="QBZ2259" s="88"/>
      <c r="QCA2259" s="88"/>
      <c r="QCB2259" s="88"/>
      <c r="QCC2259" s="88"/>
      <c r="QCD2259" s="88"/>
      <c r="QCE2259" s="88"/>
      <c r="QCF2259" s="88"/>
      <c r="QCG2259" s="88"/>
      <c r="QCH2259" s="88"/>
      <c r="QCI2259" s="88"/>
      <c r="QCJ2259" s="88"/>
      <c r="QCK2259" s="88"/>
      <c r="QCL2259" s="88"/>
      <c r="QCM2259" s="88"/>
      <c r="QCN2259" s="88"/>
      <c r="QCO2259" s="88"/>
      <c r="QCP2259" s="88"/>
      <c r="QCQ2259" s="88"/>
      <c r="QCR2259" s="88"/>
      <c r="QCS2259" s="88"/>
      <c r="QCT2259" s="88"/>
      <c r="QCU2259" s="88"/>
      <c r="QCV2259" s="88"/>
      <c r="QCW2259" s="88"/>
      <c r="QCX2259" s="88"/>
      <c r="QCY2259" s="88"/>
      <c r="QCZ2259" s="88"/>
      <c r="QDA2259" s="88"/>
      <c r="QDB2259" s="88"/>
      <c r="QDC2259" s="88"/>
      <c r="QDD2259" s="88"/>
      <c r="QDE2259" s="88"/>
      <c r="QDF2259" s="88"/>
      <c r="QDG2259" s="88"/>
      <c r="QDH2259" s="88"/>
      <c r="QDI2259" s="88"/>
      <c r="QDJ2259" s="88"/>
      <c r="QDK2259" s="88"/>
      <c r="QDL2259" s="88"/>
      <c r="QDM2259" s="88"/>
      <c r="QDN2259" s="88"/>
      <c r="QDO2259" s="88"/>
      <c r="QDP2259" s="88"/>
      <c r="QDQ2259" s="88"/>
      <c r="QDR2259" s="88"/>
      <c r="QDS2259" s="88"/>
      <c r="QDT2259" s="88"/>
      <c r="QDU2259" s="88"/>
      <c r="QDV2259" s="88"/>
      <c r="QDW2259" s="88"/>
      <c r="QDX2259" s="88"/>
      <c r="QDY2259" s="88"/>
      <c r="QDZ2259" s="88"/>
      <c r="QEA2259" s="88"/>
      <c r="QEB2259" s="88"/>
      <c r="QEC2259" s="88"/>
      <c r="QED2259" s="88"/>
      <c r="QEE2259" s="88"/>
      <c r="QEF2259" s="88"/>
      <c r="QEG2259" s="88"/>
      <c r="QEH2259" s="88"/>
      <c r="QEI2259" s="88"/>
      <c r="QEJ2259" s="88"/>
      <c r="QEK2259" s="88"/>
      <c r="QEL2259" s="88"/>
      <c r="QEM2259" s="88"/>
      <c r="QEN2259" s="88"/>
      <c r="QEO2259" s="88"/>
      <c r="QEP2259" s="88"/>
      <c r="QEQ2259" s="88"/>
      <c r="QER2259" s="88"/>
      <c r="QES2259" s="88"/>
      <c r="QET2259" s="88"/>
      <c r="QEU2259" s="88"/>
      <c r="QEV2259" s="88"/>
      <c r="QEW2259" s="88"/>
      <c r="QEX2259" s="88"/>
      <c r="QEY2259" s="88"/>
      <c r="QEZ2259" s="88"/>
      <c r="QFA2259" s="88"/>
      <c r="QFB2259" s="88"/>
      <c r="QFC2259" s="88"/>
      <c r="QFD2259" s="88"/>
      <c r="QFE2259" s="88"/>
      <c r="QFF2259" s="88"/>
      <c r="QFG2259" s="88"/>
      <c r="QFH2259" s="88"/>
      <c r="QFI2259" s="88"/>
      <c r="QFJ2259" s="88"/>
      <c r="QFK2259" s="88"/>
      <c r="QFL2259" s="88"/>
      <c r="QFM2259" s="88"/>
      <c r="QFN2259" s="88"/>
      <c r="QFO2259" s="88"/>
      <c r="QFP2259" s="88"/>
      <c r="QFQ2259" s="88"/>
      <c r="QFR2259" s="88"/>
      <c r="QFS2259" s="88"/>
      <c r="QFT2259" s="88"/>
      <c r="QFU2259" s="88"/>
      <c r="QFV2259" s="88"/>
      <c r="QFW2259" s="88"/>
      <c r="QFX2259" s="88"/>
      <c r="QFY2259" s="88"/>
      <c r="QFZ2259" s="88"/>
      <c r="QGA2259" s="88"/>
      <c r="QGB2259" s="88"/>
      <c r="QGC2259" s="88"/>
      <c r="QGD2259" s="88"/>
      <c r="QGE2259" s="88"/>
      <c r="QGF2259" s="88"/>
      <c r="QGG2259" s="88"/>
      <c r="QGH2259" s="88"/>
      <c r="QGI2259" s="88"/>
      <c r="QGJ2259" s="88"/>
      <c r="QGK2259" s="88"/>
      <c r="QGL2259" s="88"/>
      <c r="QGM2259" s="88"/>
      <c r="QGN2259" s="88"/>
      <c r="QGO2259" s="88"/>
      <c r="QGP2259" s="88"/>
      <c r="QGQ2259" s="88"/>
      <c r="QGR2259" s="88"/>
      <c r="QGS2259" s="88"/>
      <c r="QGT2259" s="88"/>
      <c r="QGU2259" s="88"/>
      <c r="QGV2259" s="88"/>
      <c r="QGW2259" s="88"/>
      <c r="QGX2259" s="88"/>
      <c r="QGY2259" s="88"/>
      <c r="QGZ2259" s="88"/>
      <c r="QHA2259" s="88"/>
      <c r="QHB2259" s="88"/>
      <c r="QHC2259" s="88"/>
      <c r="QHD2259" s="88"/>
      <c r="QHE2259" s="88"/>
      <c r="QHF2259" s="88"/>
      <c r="QHG2259" s="88"/>
      <c r="QHH2259" s="88"/>
      <c r="QHI2259" s="88"/>
      <c r="QHJ2259" s="88"/>
      <c r="QHK2259" s="88"/>
      <c r="QHL2259" s="88"/>
      <c r="QHM2259" s="88"/>
      <c r="QHN2259" s="88"/>
      <c r="QHO2259" s="88"/>
      <c r="QHP2259" s="88"/>
      <c r="QHQ2259" s="88"/>
      <c r="QHR2259" s="88"/>
      <c r="QHS2259" s="88"/>
      <c r="QHT2259" s="88"/>
      <c r="QHU2259" s="88"/>
      <c r="QHV2259" s="88"/>
      <c r="QHW2259" s="88"/>
      <c r="QHX2259" s="88"/>
      <c r="QHY2259" s="88"/>
      <c r="QHZ2259" s="88"/>
      <c r="QIA2259" s="88"/>
      <c r="QIB2259" s="88"/>
      <c r="QIC2259" s="88"/>
      <c r="QID2259" s="88"/>
      <c r="QIE2259" s="88"/>
      <c r="QIF2259" s="88"/>
      <c r="QIG2259" s="88"/>
      <c r="QIH2259" s="88"/>
      <c r="QII2259" s="88"/>
      <c r="QIJ2259" s="88"/>
      <c r="QIK2259" s="88"/>
      <c r="QIL2259" s="88"/>
      <c r="QIM2259" s="88"/>
      <c r="QIN2259" s="88"/>
      <c r="QIO2259" s="88"/>
      <c r="QIP2259" s="88"/>
      <c r="QIQ2259" s="88"/>
      <c r="QIR2259" s="88"/>
      <c r="QIS2259" s="88"/>
      <c r="QIT2259" s="88"/>
      <c r="QIU2259" s="88"/>
      <c r="QIV2259" s="88"/>
      <c r="QIW2259" s="88"/>
      <c r="QIX2259" s="88"/>
      <c r="QIY2259" s="88"/>
      <c r="QIZ2259" s="88"/>
      <c r="QJA2259" s="88"/>
      <c r="QJB2259" s="88"/>
      <c r="QJC2259" s="88"/>
      <c r="QJD2259" s="88"/>
      <c r="QJE2259" s="88"/>
      <c r="QJF2259" s="88"/>
      <c r="QJG2259" s="88"/>
      <c r="QJH2259" s="88"/>
      <c r="QJI2259" s="88"/>
      <c r="QJJ2259" s="88"/>
      <c r="QJK2259" s="88"/>
      <c r="QJL2259" s="88"/>
      <c r="QJM2259" s="88"/>
      <c r="QJN2259" s="88"/>
      <c r="QJO2259" s="88"/>
      <c r="QJP2259" s="88"/>
      <c r="QJQ2259" s="88"/>
      <c r="QJR2259" s="88"/>
      <c r="QJS2259" s="88"/>
      <c r="QJT2259" s="88"/>
      <c r="QJU2259" s="88"/>
      <c r="QJV2259" s="88"/>
      <c r="QJW2259" s="88"/>
      <c r="QJX2259" s="88"/>
      <c r="QJY2259" s="88"/>
      <c r="QJZ2259" s="88"/>
      <c r="QKA2259" s="88"/>
      <c r="QKB2259" s="88"/>
      <c r="QKC2259" s="88"/>
      <c r="QKD2259" s="88"/>
      <c r="QKE2259" s="88"/>
      <c r="QKF2259" s="88"/>
      <c r="QKG2259" s="88"/>
      <c r="QKH2259" s="88"/>
      <c r="QKI2259" s="88"/>
      <c r="QKJ2259" s="88"/>
      <c r="QKK2259" s="88"/>
      <c r="QKL2259" s="88"/>
      <c r="QKM2259" s="88"/>
      <c r="QKN2259" s="88"/>
      <c r="QKO2259" s="88"/>
      <c r="QKP2259" s="88"/>
      <c r="QKQ2259" s="88"/>
      <c r="QKR2259" s="88"/>
      <c r="QKS2259" s="88"/>
      <c r="QKT2259" s="88"/>
      <c r="QKU2259" s="88"/>
      <c r="QKV2259" s="88"/>
      <c r="QKW2259" s="88"/>
      <c r="QKX2259" s="88"/>
      <c r="QKY2259" s="88"/>
      <c r="QKZ2259" s="88"/>
      <c r="QLA2259" s="88"/>
      <c r="QLB2259" s="88"/>
      <c r="QLC2259" s="88"/>
      <c r="QLD2259" s="88"/>
      <c r="QLE2259" s="88"/>
      <c r="QLF2259" s="88"/>
      <c r="QLG2259" s="88"/>
      <c r="QLH2259" s="88"/>
      <c r="QLI2259" s="88"/>
      <c r="QLJ2259" s="88"/>
      <c r="QLK2259" s="88"/>
      <c r="QLL2259" s="88"/>
      <c r="QLM2259" s="88"/>
      <c r="QLN2259" s="88"/>
      <c r="QLO2259" s="88"/>
      <c r="QLP2259" s="88"/>
      <c r="QLQ2259" s="88"/>
      <c r="QLR2259" s="88"/>
      <c r="QLS2259" s="88"/>
      <c r="QLT2259" s="88"/>
      <c r="QLU2259" s="88"/>
      <c r="QLV2259" s="88"/>
      <c r="QLW2259" s="88"/>
      <c r="QLX2259" s="88"/>
      <c r="QLY2259" s="88"/>
      <c r="QLZ2259" s="88"/>
      <c r="QMA2259" s="88"/>
      <c r="QMB2259" s="88"/>
      <c r="QMC2259" s="88"/>
      <c r="QMD2259" s="88"/>
      <c r="QME2259" s="88"/>
      <c r="QMF2259" s="88"/>
      <c r="QMG2259" s="88"/>
      <c r="QMH2259" s="88"/>
      <c r="QMI2259" s="88"/>
      <c r="QMJ2259" s="88"/>
      <c r="QMK2259" s="88"/>
      <c r="QML2259" s="88"/>
      <c r="QMM2259" s="88"/>
      <c r="QMN2259" s="88"/>
      <c r="QMO2259" s="88"/>
      <c r="QMP2259" s="88"/>
      <c r="QMQ2259" s="88"/>
      <c r="QMR2259" s="88"/>
      <c r="QMS2259" s="88"/>
      <c r="QMT2259" s="88"/>
      <c r="QMU2259" s="88"/>
      <c r="QMV2259" s="88"/>
      <c r="QMW2259" s="88"/>
      <c r="QMX2259" s="88"/>
      <c r="QMY2259" s="88"/>
      <c r="QMZ2259" s="88"/>
      <c r="QNA2259" s="88"/>
      <c r="QNB2259" s="88"/>
      <c r="QNC2259" s="88"/>
      <c r="QND2259" s="88"/>
      <c r="QNE2259" s="88"/>
      <c r="QNF2259" s="88"/>
      <c r="QNG2259" s="88"/>
      <c r="QNH2259" s="88"/>
      <c r="QNI2259" s="88"/>
      <c r="QNJ2259" s="88"/>
      <c r="QNK2259" s="88"/>
      <c r="QNL2259" s="88"/>
      <c r="QNM2259" s="88"/>
      <c r="QNN2259" s="88"/>
      <c r="QNO2259" s="88"/>
      <c r="QNP2259" s="88"/>
      <c r="QNQ2259" s="88"/>
      <c r="QNR2259" s="88"/>
      <c r="QNS2259" s="88"/>
      <c r="QNT2259" s="88"/>
      <c r="QNU2259" s="88"/>
      <c r="QNV2259" s="88"/>
      <c r="QNW2259" s="88"/>
      <c r="QNX2259" s="88"/>
      <c r="QNY2259" s="88"/>
      <c r="QNZ2259" s="88"/>
      <c r="QOA2259" s="88"/>
      <c r="QOB2259" s="88"/>
      <c r="QOC2259" s="88"/>
      <c r="QOD2259" s="88"/>
      <c r="QOE2259" s="88"/>
      <c r="QOF2259" s="88"/>
      <c r="QOG2259" s="88"/>
      <c r="QOH2259" s="88"/>
      <c r="QOI2259" s="88"/>
      <c r="QOJ2259" s="88"/>
      <c r="QOK2259" s="88"/>
      <c r="QOL2259" s="88"/>
      <c r="QOM2259" s="88"/>
      <c r="QON2259" s="88"/>
      <c r="QOO2259" s="88"/>
      <c r="QOP2259" s="88"/>
      <c r="QOQ2259" s="88"/>
      <c r="QOR2259" s="88"/>
      <c r="QOS2259" s="88"/>
      <c r="QOT2259" s="88"/>
      <c r="QOU2259" s="88"/>
      <c r="QOV2259" s="88"/>
      <c r="QOW2259" s="88"/>
      <c r="QOX2259" s="88"/>
      <c r="QOY2259" s="88"/>
      <c r="QOZ2259" s="88"/>
      <c r="QPA2259" s="88"/>
      <c r="QPB2259" s="88"/>
      <c r="QPC2259" s="88"/>
      <c r="QPD2259" s="88"/>
      <c r="QPE2259" s="88"/>
      <c r="QPF2259" s="88"/>
      <c r="QPG2259" s="88"/>
      <c r="QPH2259" s="88"/>
      <c r="QPI2259" s="88"/>
      <c r="QPJ2259" s="88"/>
      <c r="QPK2259" s="88"/>
      <c r="QPL2259" s="88"/>
      <c r="QPM2259" s="88"/>
      <c r="QPN2259" s="88"/>
      <c r="QPO2259" s="88"/>
      <c r="QPP2259" s="88"/>
      <c r="QPQ2259" s="88"/>
      <c r="QPR2259" s="88"/>
      <c r="QPS2259" s="88"/>
      <c r="QPT2259" s="88"/>
      <c r="QPU2259" s="88"/>
      <c r="QPV2259" s="88"/>
      <c r="QPW2259" s="88"/>
      <c r="QPX2259" s="88"/>
      <c r="QPY2259" s="88"/>
      <c r="QPZ2259" s="88"/>
      <c r="QQA2259" s="88"/>
      <c r="QQB2259" s="88"/>
      <c r="QQC2259" s="88"/>
      <c r="QQD2259" s="88"/>
      <c r="QQE2259" s="88"/>
      <c r="QQF2259" s="88"/>
      <c r="QQG2259" s="88"/>
      <c r="QQH2259" s="88"/>
      <c r="QQI2259" s="88"/>
      <c r="QQJ2259" s="88"/>
      <c r="QQK2259" s="88"/>
      <c r="QQL2259" s="88"/>
      <c r="QQM2259" s="88"/>
      <c r="QQN2259" s="88"/>
      <c r="QQO2259" s="88"/>
      <c r="QQP2259" s="88"/>
      <c r="QQQ2259" s="88"/>
      <c r="QQR2259" s="88"/>
      <c r="QQS2259" s="88"/>
      <c r="QQT2259" s="88"/>
      <c r="QQU2259" s="88"/>
      <c r="QQV2259" s="88"/>
      <c r="QQW2259" s="88"/>
      <c r="QQX2259" s="88"/>
      <c r="QQY2259" s="88"/>
      <c r="QQZ2259" s="88"/>
      <c r="QRA2259" s="88"/>
      <c r="QRB2259" s="88"/>
      <c r="QRC2259" s="88"/>
      <c r="QRD2259" s="88"/>
      <c r="QRE2259" s="88"/>
      <c r="QRF2259" s="88"/>
      <c r="QRG2259" s="88"/>
      <c r="QRH2259" s="88"/>
      <c r="QRI2259" s="88"/>
      <c r="QRJ2259" s="88"/>
      <c r="QRK2259" s="88"/>
      <c r="QRL2259" s="88"/>
      <c r="QRM2259" s="88"/>
      <c r="QRN2259" s="88"/>
      <c r="QRO2259" s="88"/>
      <c r="QRP2259" s="88"/>
      <c r="QRQ2259" s="88"/>
      <c r="QRR2259" s="88"/>
      <c r="QRS2259" s="88"/>
      <c r="QRT2259" s="88"/>
      <c r="QRU2259" s="88"/>
      <c r="QRV2259" s="88"/>
      <c r="QRW2259" s="88"/>
      <c r="QRX2259" s="88"/>
      <c r="QRY2259" s="88"/>
      <c r="QRZ2259" s="88"/>
      <c r="QSA2259" s="88"/>
      <c r="QSB2259" s="88"/>
      <c r="QSC2259" s="88"/>
      <c r="QSD2259" s="88"/>
      <c r="QSE2259" s="88"/>
      <c r="QSF2259" s="88"/>
      <c r="QSG2259" s="88"/>
      <c r="QSH2259" s="88"/>
      <c r="QSI2259" s="88"/>
      <c r="QSJ2259" s="88"/>
      <c r="QSK2259" s="88"/>
      <c r="QSL2259" s="88"/>
      <c r="QSM2259" s="88"/>
      <c r="QSN2259" s="88"/>
      <c r="QSO2259" s="88"/>
      <c r="QSP2259" s="88"/>
      <c r="QSQ2259" s="88"/>
      <c r="QSR2259" s="88"/>
      <c r="QSS2259" s="88"/>
      <c r="QST2259" s="88"/>
      <c r="QSU2259" s="88"/>
      <c r="QSV2259" s="88"/>
      <c r="QSW2259" s="88"/>
      <c r="QSX2259" s="88"/>
      <c r="QSY2259" s="88"/>
      <c r="QSZ2259" s="88"/>
      <c r="QTA2259" s="88"/>
      <c r="QTB2259" s="88"/>
      <c r="QTC2259" s="88"/>
      <c r="QTD2259" s="88"/>
      <c r="QTE2259" s="88"/>
      <c r="QTF2259" s="88"/>
      <c r="QTG2259" s="88"/>
      <c r="QTH2259" s="88"/>
      <c r="QTI2259" s="88"/>
      <c r="QTJ2259" s="88"/>
      <c r="QTK2259" s="88"/>
      <c r="QTL2259" s="88"/>
      <c r="QTM2259" s="88"/>
      <c r="QTN2259" s="88"/>
      <c r="QTO2259" s="88"/>
      <c r="QTP2259" s="88"/>
      <c r="QTQ2259" s="88"/>
      <c r="QTR2259" s="88"/>
      <c r="QTS2259" s="88"/>
      <c r="QTT2259" s="88"/>
      <c r="QTU2259" s="88"/>
      <c r="QTV2259" s="88"/>
      <c r="QTW2259" s="88"/>
      <c r="QTX2259" s="88"/>
      <c r="QTY2259" s="88"/>
      <c r="QTZ2259" s="88"/>
      <c r="QUA2259" s="88"/>
      <c r="QUB2259" s="88"/>
      <c r="QUC2259" s="88"/>
      <c r="QUD2259" s="88"/>
      <c r="QUE2259" s="88"/>
      <c r="QUF2259" s="88"/>
      <c r="QUG2259" s="88"/>
      <c r="QUH2259" s="88"/>
      <c r="QUI2259" s="88"/>
      <c r="QUJ2259" s="88"/>
      <c r="QUK2259" s="88"/>
      <c r="QUL2259" s="88"/>
      <c r="QUM2259" s="88"/>
      <c r="QUN2259" s="88"/>
      <c r="QUO2259" s="88"/>
      <c r="QUP2259" s="88"/>
      <c r="QUQ2259" s="88"/>
      <c r="QUR2259" s="88"/>
      <c r="QUS2259" s="88"/>
      <c r="QUT2259" s="88"/>
      <c r="QUU2259" s="88"/>
      <c r="QUV2259" s="88"/>
      <c r="QUW2259" s="88"/>
      <c r="QUX2259" s="88"/>
      <c r="QUY2259" s="88"/>
      <c r="QUZ2259" s="88"/>
      <c r="QVA2259" s="88"/>
      <c r="QVB2259" s="88"/>
      <c r="QVC2259" s="88"/>
      <c r="QVD2259" s="88"/>
      <c r="QVE2259" s="88"/>
      <c r="QVF2259" s="88"/>
      <c r="QVG2259" s="88"/>
      <c r="QVH2259" s="88"/>
      <c r="QVI2259" s="88"/>
      <c r="QVJ2259" s="88"/>
      <c r="QVK2259" s="88"/>
      <c r="QVL2259" s="88"/>
      <c r="QVM2259" s="88"/>
      <c r="QVN2259" s="88"/>
      <c r="QVO2259" s="88"/>
      <c r="QVP2259" s="88"/>
      <c r="QVQ2259" s="88"/>
      <c r="QVR2259" s="88"/>
      <c r="QVS2259" s="88"/>
      <c r="QVT2259" s="88"/>
      <c r="QVU2259" s="88"/>
      <c r="QVV2259" s="88"/>
      <c r="QVW2259" s="88"/>
      <c r="QVX2259" s="88"/>
      <c r="QVY2259" s="88"/>
      <c r="QVZ2259" s="88"/>
      <c r="QWA2259" s="88"/>
      <c r="QWB2259" s="88"/>
      <c r="QWC2259" s="88"/>
      <c r="QWD2259" s="88"/>
      <c r="QWE2259" s="88"/>
      <c r="QWF2259" s="88"/>
      <c r="QWG2259" s="88"/>
      <c r="QWH2259" s="88"/>
      <c r="QWI2259" s="88"/>
      <c r="QWJ2259" s="88"/>
      <c r="QWK2259" s="88"/>
      <c r="QWL2259" s="88"/>
      <c r="QWM2259" s="88"/>
      <c r="QWN2259" s="88"/>
      <c r="QWO2259" s="88"/>
      <c r="QWP2259" s="88"/>
      <c r="QWQ2259" s="88"/>
      <c r="QWR2259" s="88"/>
      <c r="QWS2259" s="88"/>
      <c r="QWT2259" s="88"/>
      <c r="QWU2259" s="88"/>
      <c r="QWV2259" s="88"/>
      <c r="QWW2259" s="88"/>
      <c r="QWX2259" s="88"/>
      <c r="QWY2259" s="88"/>
      <c r="QWZ2259" s="88"/>
      <c r="QXA2259" s="88"/>
      <c r="QXB2259" s="88"/>
      <c r="QXC2259" s="88"/>
      <c r="QXD2259" s="88"/>
      <c r="QXE2259" s="88"/>
      <c r="QXF2259" s="88"/>
      <c r="QXG2259" s="88"/>
      <c r="QXH2259" s="88"/>
      <c r="QXI2259" s="88"/>
      <c r="QXJ2259" s="88"/>
      <c r="QXK2259" s="88"/>
      <c r="QXL2259" s="88"/>
      <c r="QXM2259" s="88"/>
      <c r="QXN2259" s="88"/>
      <c r="QXO2259" s="88"/>
      <c r="QXP2259" s="88"/>
      <c r="QXQ2259" s="88"/>
      <c r="QXR2259" s="88"/>
      <c r="QXS2259" s="88"/>
      <c r="QXT2259" s="88"/>
      <c r="QXU2259" s="88"/>
      <c r="QXV2259" s="88"/>
      <c r="QXW2259" s="88"/>
      <c r="QXX2259" s="88"/>
      <c r="QXY2259" s="88"/>
      <c r="QXZ2259" s="88"/>
      <c r="QYA2259" s="88"/>
      <c r="QYB2259" s="88"/>
      <c r="QYC2259" s="88"/>
      <c r="QYD2259" s="88"/>
      <c r="QYE2259" s="88"/>
      <c r="QYF2259" s="88"/>
      <c r="QYG2259" s="88"/>
      <c r="QYH2259" s="88"/>
      <c r="QYI2259" s="88"/>
      <c r="QYJ2259" s="88"/>
      <c r="QYK2259" s="88"/>
      <c r="QYL2259" s="88"/>
      <c r="QYM2259" s="88"/>
      <c r="QYN2259" s="88"/>
      <c r="QYO2259" s="88"/>
      <c r="QYP2259" s="88"/>
      <c r="QYQ2259" s="88"/>
      <c r="QYR2259" s="88"/>
      <c r="QYS2259" s="88"/>
      <c r="QYT2259" s="88"/>
      <c r="QYU2259" s="88"/>
      <c r="QYV2259" s="88"/>
      <c r="QYW2259" s="88"/>
      <c r="QYX2259" s="88"/>
      <c r="QYY2259" s="88"/>
      <c r="QYZ2259" s="88"/>
      <c r="QZA2259" s="88"/>
      <c r="QZB2259" s="88"/>
      <c r="QZC2259" s="88"/>
      <c r="QZD2259" s="88"/>
      <c r="QZE2259" s="88"/>
      <c r="QZF2259" s="88"/>
      <c r="QZG2259" s="88"/>
      <c r="QZH2259" s="88"/>
      <c r="QZI2259" s="88"/>
      <c r="QZJ2259" s="88"/>
      <c r="QZK2259" s="88"/>
      <c r="QZL2259" s="88"/>
      <c r="QZM2259" s="88"/>
      <c r="QZN2259" s="88"/>
      <c r="QZO2259" s="88"/>
      <c r="QZP2259" s="88"/>
      <c r="QZQ2259" s="88"/>
      <c r="QZR2259" s="88"/>
      <c r="QZS2259" s="88"/>
      <c r="QZT2259" s="88"/>
      <c r="QZU2259" s="88"/>
      <c r="QZV2259" s="88"/>
      <c r="QZW2259" s="88"/>
      <c r="QZX2259" s="88"/>
      <c r="QZY2259" s="88"/>
      <c r="QZZ2259" s="88"/>
      <c r="RAA2259" s="88"/>
      <c r="RAB2259" s="88"/>
      <c r="RAC2259" s="88"/>
      <c r="RAD2259" s="88"/>
      <c r="RAE2259" s="88"/>
      <c r="RAF2259" s="88"/>
      <c r="RAG2259" s="88"/>
      <c r="RAH2259" s="88"/>
      <c r="RAI2259" s="88"/>
      <c r="RAJ2259" s="88"/>
      <c r="RAK2259" s="88"/>
      <c r="RAL2259" s="88"/>
      <c r="RAM2259" s="88"/>
      <c r="RAN2259" s="88"/>
      <c r="RAO2259" s="88"/>
      <c r="RAP2259" s="88"/>
      <c r="RAQ2259" s="88"/>
      <c r="RAR2259" s="88"/>
      <c r="RAS2259" s="88"/>
      <c r="RAT2259" s="88"/>
      <c r="RAU2259" s="88"/>
      <c r="RAV2259" s="88"/>
      <c r="RAW2259" s="88"/>
      <c r="RAX2259" s="88"/>
      <c r="RAY2259" s="88"/>
      <c r="RAZ2259" s="88"/>
      <c r="RBA2259" s="88"/>
      <c r="RBB2259" s="88"/>
      <c r="RBC2259" s="88"/>
      <c r="RBD2259" s="88"/>
      <c r="RBE2259" s="88"/>
      <c r="RBF2259" s="88"/>
      <c r="RBG2259" s="88"/>
      <c r="RBH2259" s="88"/>
      <c r="RBI2259" s="88"/>
      <c r="RBJ2259" s="88"/>
      <c r="RBK2259" s="88"/>
      <c r="RBL2259" s="88"/>
      <c r="RBM2259" s="88"/>
      <c r="RBN2259" s="88"/>
      <c r="RBO2259" s="88"/>
      <c r="RBP2259" s="88"/>
      <c r="RBQ2259" s="88"/>
      <c r="RBR2259" s="88"/>
      <c r="RBS2259" s="88"/>
      <c r="RBT2259" s="88"/>
      <c r="RBU2259" s="88"/>
      <c r="RBV2259" s="88"/>
      <c r="RBW2259" s="88"/>
      <c r="RBX2259" s="88"/>
      <c r="RBY2259" s="88"/>
      <c r="RBZ2259" s="88"/>
      <c r="RCA2259" s="88"/>
      <c r="RCB2259" s="88"/>
      <c r="RCC2259" s="88"/>
      <c r="RCD2259" s="88"/>
      <c r="RCE2259" s="88"/>
      <c r="RCF2259" s="88"/>
      <c r="RCG2259" s="88"/>
      <c r="RCH2259" s="88"/>
      <c r="RCI2259" s="88"/>
      <c r="RCJ2259" s="88"/>
      <c r="RCK2259" s="88"/>
      <c r="RCL2259" s="88"/>
      <c r="RCM2259" s="88"/>
      <c r="RCN2259" s="88"/>
      <c r="RCO2259" s="88"/>
      <c r="RCP2259" s="88"/>
      <c r="RCQ2259" s="88"/>
      <c r="RCR2259" s="88"/>
      <c r="RCS2259" s="88"/>
      <c r="RCT2259" s="88"/>
      <c r="RCU2259" s="88"/>
      <c r="RCV2259" s="88"/>
      <c r="RCW2259" s="88"/>
      <c r="RCX2259" s="88"/>
      <c r="RCY2259" s="88"/>
      <c r="RCZ2259" s="88"/>
      <c r="RDA2259" s="88"/>
      <c r="RDB2259" s="88"/>
      <c r="RDC2259" s="88"/>
      <c r="RDD2259" s="88"/>
      <c r="RDE2259" s="88"/>
      <c r="RDF2259" s="88"/>
      <c r="RDG2259" s="88"/>
      <c r="RDH2259" s="88"/>
      <c r="RDI2259" s="88"/>
      <c r="RDJ2259" s="88"/>
      <c r="RDK2259" s="88"/>
      <c r="RDL2259" s="88"/>
      <c r="RDM2259" s="88"/>
      <c r="RDN2259" s="88"/>
      <c r="RDO2259" s="88"/>
      <c r="RDP2259" s="88"/>
      <c r="RDQ2259" s="88"/>
      <c r="RDR2259" s="88"/>
      <c r="RDS2259" s="88"/>
      <c r="RDT2259" s="88"/>
      <c r="RDU2259" s="88"/>
      <c r="RDV2259" s="88"/>
      <c r="RDW2259" s="88"/>
      <c r="RDX2259" s="88"/>
      <c r="RDY2259" s="88"/>
      <c r="RDZ2259" s="88"/>
      <c r="REA2259" s="88"/>
      <c r="REB2259" s="88"/>
      <c r="REC2259" s="88"/>
      <c r="RED2259" s="88"/>
      <c r="REE2259" s="88"/>
      <c r="REF2259" s="88"/>
      <c r="REG2259" s="88"/>
      <c r="REH2259" s="88"/>
      <c r="REI2259" s="88"/>
      <c r="REJ2259" s="88"/>
      <c r="REK2259" s="88"/>
      <c r="REL2259" s="88"/>
      <c r="REM2259" s="88"/>
      <c r="REN2259" s="88"/>
      <c r="REO2259" s="88"/>
      <c r="REP2259" s="88"/>
      <c r="REQ2259" s="88"/>
      <c r="RER2259" s="88"/>
      <c r="RES2259" s="88"/>
      <c r="RET2259" s="88"/>
      <c r="REU2259" s="88"/>
      <c r="REV2259" s="88"/>
      <c r="REW2259" s="88"/>
      <c r="REX2259" s="88"/>
      <c r="REY2259" s="88"/>
      <c r="REZ2259" s="88"/>
      <c r="RFA2259" s="88"/>
      <c r="RFB2259" s="88"/>
      <c r="RFC2259" s="88"/>
      <c r="RFD2259" s="88"/>
      <c r="RFE2259" s="88"/>
      <c r="RFF2259" s="88"/>
      <c r="RFG2259" s="88"/>
      <c r="RFH2259" s="88"/>
      <c r="RFI2259" s="88"/>
      <c r="RFJ2259" s="88"/>
      <c r="RFK2259" s="88"/>
      <c r="RFL2259" s="88"/>
      <c r="RFM2259" s="88"/>
      <c r="RFN2259" s="88"/>
      <c r="RFO2259" s="88"/>
      <c r="RFP2259" s="88"/>
      <c r="RFQ2259" s="88"/>
      <c r="RFR2259" s="88"/>
      <c r="RFS2259" s="88"/>
      <c r="RFT2259" s="88"/>
      <c r="RFU2259" s="88"/>
      <c r="RFV2259" s="88"/>
      <c r="RFW2259" s="88"/>
      <c r="RFX2259" s="88"/>
      <c r="RFY2259" s="88"/>
      <c r="RFZ2259" s="88"/>
      <c r="RGA2259" s="88"/>
      <c r="RGB2259" s="88"/>
      <c r="RGC2259" s="88"/>
      <c r="RGD2259" s="88"/>
      <c r="RGE2259" s="88"/>
      <c r="RGF2259" s="88"/>
      <c r="RGG2259" s="88"/>
      <c r="RGH2259" s="88"/>
      <c r="RGI2259" s="88"/>
      <c r="RGJ2259" s="88"/>
      <c r="RGK2259" s="88"/>
      <c r="RGL2259" s="88"/>
      <c r="RGM2259" s="88"/>
      <c r="RGN2259" s="88"/>
      <c r="RGO2259" s="88"/>
      <c r="RGP2259" s="88"/>
      <c r="RGQ2259" s="88"/>
      <c r="RGR2259" s="88"/>
      <c r="RGS2259" s="88"/>
      <c r="RGT2259" s="88"/>
      <c r="RGU2259" s="88"/>
      <c r="RGV2259" s="88"/>
      <c r="RGW2259" s="88"/>
      <c r="RGX2259" s="88"/>
      <c r="RGY2259" s="88"/>
      <c r="RGZ2259" s="88"/>
      <c r="RHA2259" s="88"/>
      <c r="RHB2259" s="88"/>
      <c r="RHC2259" s="88"/>
      <c r="RHD2259" s="88"/>
      <c r="RHE2259" s="88"/>
      <c r="RHF2259" s="88"/>
      <c r="RHG2259" s="88"/>
      <c r="RHH2259" s="88"/>
      <c r="RHI2259" s="88"/>
      <c r="RHJ2259" s="88"/>
      <c r="RHK2259" s="88"/>
      <c r="RHL2259" s="88"/>
      <c r="RHM2259" s="88"/>
      <c r="RHN2259" s="88"/>
      <c r="RHO2259" s="88"/>
      <c r="RHP2259" s="88"/>
      <c r="RHQ2259" s="88"/>
      <c r="RHR2259" s="88"/>
      <c r="RHS2259" s="88"/>
      <c r="RHT2259" s="88"/>
      <c r="RHU2259" s="88"/>
      <c r="RHV2259" s="88"/>
      <c r="RHW2259" s="88"/>
      <c r="RHX2259" s="88"/>
      <c r="RHY2259" s="88"/>
      <c r="RHZ2259" s="88"/>
      <c r="RIA2259" s="88"/>
      <c r="RIB2259" s="88"/>
      <c r="RIC2259" s="88"/>
      <c r="RID2259" s="88"/>
      <c r="RIE2259" s="88"/>
      <c r="RIF2259" s="88"/>
      <c r="RIG2259" s="88"/>
      <c r="RIH2259" s="88"/>
      <c r="RII2259" s="88"/>
      <c r="RIJ2259" s="88"/>
      <c r="RIK2259" s="88"/>
      <c r="RIL2259" s="88"/>
      <c r="RIM2259" s="88"/>
      <c r="RIN2259" s="88"/>
      <c r="RIO2259" s="88"/>
      <c r="RIP2259" s="88"/>
      <c r="RIQ2259" s="88"/>
      <c r="RIR2259" s="88"/>
      <c r="RIS2259" s="88"/>
      <c r="RIT2259" s="88"/>
      <c r="RIU2259" s="88"/>
      <c r="RIV2259" s="88"/>
      <c r="RIW2259" s="88"/>
      <c r="RIX2259" s="88"/>
      <c r="RIY2259" s="88"/>
      <c r="RIZ2259" s="88"/>
      <c r="RJA2259" s="88"/>
      <c r="RJB2259" s="88"/>
      <c r="RJC2259" s="88"/>
      <c r="RJD2259" s="88"/>
      <c r="RJE2259" s="88"/>
      <c r="RJF2259" s="88"/>
      <c r="RJG2259" s="88"/>
      <c r="RJH2259" s="88"/>
      <c r="RJI2259" s="88"/>
      <c r="RJJ2259" s="88"/>
      <c r="RJK2259" s="88"/>
      <c r="RJL2259" s="88"/>
      <c r="RJM2259" s="88"/>
      <c r="RJN2259" s="88"/>
      <c r="RJO2259" s="88"/>
      <c r="RJP2259" s="88"/>
      <c r="RJQ2259" s="88"/>
      <c r="RJR2259" s="88"/>
      <c r="RJS2259" s="88"/>
      <c r="RJT2259" s="88"/>
      <c r="RJU2259" s="88"/>
      <c r="RJV2259" s="88"/>
      <c r="RJW2259" s="88"/>
      <c r="RJX2259" s="88"/>
      <c r="RJY2259" s="88"/>
      <c r="RJZ2259" s="88"/>
      <c r="RKA2259" s="88"/>
      <c r="RKB2259" s="88"/>
      <c r="RKC2259" s="88"/>
      <c r="RKD2259" s="88"/>
      <c r="RKE2259" s="88"/>
      <c r="RKF2259" s="88"/>
      <c r="RKG2259" s="88"/>
      <c r="RKH2259" s="88"/>
      <c r="RKI2259" s="88"/>
      <c r="RKJ2259" s="88"/>
      <c r="RKK2259" s="88"/>
      <c r="RKL2259" s="88"/>
      <c r="RKM2259" s="88"/>
      <c r="RKN2259" s="88"/>
      <c r="RKO2259" s="88"/>
      <c r="RKP2259" s="88"/>
      <c r="RKQ2259" s="88"/>
      <c r="RKR2259" s="88"/>
      <c r="RKS2259" s="88"/>
      <c r="RKT2259" s="88"/>
      <c r="RKU2259" s="88"/>
      <c r="RKV2259" s="88"/>
      <c r="RKW2259" s="88"/>
      <c r="RKX2259" s="88"/>
      <c r="RKY2259" s="88"/>
      <c r="RKZ2259" s="88"/>
      <c r="RLA2259" s="88"/>
      <c r="RLB2259" s="88"/>
      <c r="RLC2259" s="88"/>
      <c r="RLD2259" s="88"/>
      <c r="RLE2259" s="88"/>
      <c r="RLF2259" s="88"/>
      <c r="RLG2259" s="88"/>
      <c r="RLH2259" s="88"/>
      <c r="RLI2259" s="88"/>
      <c r="RLJ2259" s="88"/>
      <c r="RLK2259" s="88"/>
      <c r="RLL2259" s="88"/>
      <c r="RLM2259" s="88"/>
      <c r="RLN2259" s="88"/>
      <c r="RLO2259" s="88"/>
      <c r="RLP2259" s="88"/>
      <c r="RLQ2259" s="88"/>
      <c r="RLR2259" s="88"/>
      <c r="RLS2259" s="88"/>
      <c r="RLT2259" s="88"/>
      <c r="RLU2259" s="88"/>
      <c r="RLV2259" s="88"/>
      <c r="RLW2259" s="88"/>
      <c r="RLX2259" s="88"/>
      <c r="RLY2259" s="88"/>
      <c r="RLZ2259" s="88"/>
      <c r="RMA2259" s="88"/>
      <c r="RMB2259" s="88"/>
      <c r="RMC2259" s="88"/>
      <c r="RMD2259" s="88"/>
      <c r="RME2259" s="88"/>
      <c r="RMF2259" s="88"/>
      <c r="RMG2259" s="88"/>
      <c r="RMH2259" s="88"/>
      <c r="RMI2259" s="88"/>
      <c r="RMJ2259" s="88"/>
      <c r="RMK2259" s="88"/>
      <c r="RML2259" s="88"/>
      <c r="RMM2259" s="88"/>
      <c r="RMN2259" s="88"/>
      <c r="RMO2259" s="88"/>
      <c r="RMP2259" s="88"/>
      <c r="RMQ2259" s="88"/>
      <c r="RMR2259" s="88"/>
      <c r="RMS2259" s="88"/>
      <c r="RMT2259" s="88"/>
      <c r="RMU2259" s="88"/>
      <c r="RMV2259" s="88"/>
      <c r="RMW2259" s="88"/>
      <c r="RMX2259" s="88"/>
      <c r="RMY2259" s="88"/>
      <c r="RMZ2259" s="88"/>
      <c r="RNA2259" s="88"/>
      <c r="RNB2259" s="88"/>
      <c r="RNC2259" s="88"/>
      <c r="RND2259" s="88"/>
      <c r="RNE2259" s="88"/>
      <c r="RNF2259" s="88"/>
      <c r="RNG2259" s="88"/>
      <c r="RNH2259" s="88"/>
      <c r="RNI2259" s="88"/>
      <c r="RNJ2259" s="88"/>
      <c r="RNK2259" s="88"/>
      <c r="RNL2259" s="88"/>
      <c r="RNM2259" s="88"/>
      <c r="RNN2259" s="88"/>
      <c r="RNO2259" s="88"/>
      <c r="RNP2259" s="88"/>
      <c r="RNQ2259" s="88"/>
      <c r="RNR2259" s="88"/>
      <c r="RNS2259" s="88"/>
      <c r="RNT2259" s="88"/>
      <c r="RNU2259" s="88"/>
      <c r="RNV2259" s="88"/>
      <c r="RNW2259" s="88"/>
      <c r="RNX2259" s="88"/>
      <c r="RNY2259" s="88"/>
      <c r="RNZ2259" s="88"/>
      <c r="ROA2259" s="88"/>
      <c r="ROB2259" s="88"/>
      <c r="ROC2259" s="88"/>
      <c r="ROD2259" s="88"/>
      <c r="ROE2259" s="88"/>
      <c r="ROF2259" s="88"/>
      <c r="ROG2259" s="88"/>
      <c r="ROH2259" s="88"/>
      <c r="ROI2259" s="88"/>
      <c r="ROJ2259" s="88"/>
      <c r="ROK2259" s="88"/>
      <c r="ROL2259" s="88"/>
      <c r="ROM2259" s="88"/>
      <c r="RON2259" s="88"/>
      <c r="ROO2259" s="88"/>
      <c r="ROP2259" s="88"/>
      <c r="ROQ2259" s="88"/>
      <c r="ROR2259" s="88"/>
      <c r="ROS2259" s="88"/>
      <c r="ROT2259" s="88"/>
      <c r="ROU2259" s="88"/>
      <c r="ROV2259" s="88"/>
      <c r="ROW2259" s="88"/>
      <c r="ROX2259" s="88"/>
      <c r="ROY2259" s="88"/>
      <c r="ROZ2259" s="88"/>
      <c r="RPA2259" s="88"/>
      <c r="RPB2259" s="88"/>
      <c r="RPC2259" s="88"/>
      <c r="RPD2259" s="88"/>
      <c r="RPE2259" s="88"/>
      <c r="RPF2259" s="88"/>
      <c r="RPG2259" s="88"/>
      <c r="RPH2259" s="88"/>
      <c r="RPI2259" s="88"/>
      <c r="RPJ2259" s="88"/>
      <c r="RPK2259" s="88"/>
      <c r="RPL2259" s="88"/>
      <c r="RPM2259" s="88"/>
      <c r="RPN2259" s="88"/>
      <c r="RPO2259" s="88"/>
      <c r="RPP2259" s="88"/>
      <c r="RPQ2259" s="88"/>
      <c r="RPR2259" s="88"/>
      <c r="RPS2259" s="88"/>
      <c r="RPT2259" s="88"/>
      <c r="RPU2259" s="88"/>
      <c r="RPV2259" s="88"/>
      <c r="RPW2259" s="88"/>
      <c r="RPX2259" s="88"/>
      <c r="RPY2259" s="88"/>
      <c r="RPZ2259" s="88"/>
      <c r="RQA2259" s="88"/>
      <c r="RQB2259" s="88"/>
      <c r="RQC2259" s="88"/>
      <c r="RQD2259" s="88"/>
      <c r="RQE2259" s="88"/>
      <c r="RQF2259" s="88"/>
      <c r="RQG2259" s="88"/>
      <c r="RQH2259" s="88"/>
      <c r="RQI2259" s="88"/>
      <c r="RQJ2259" s="88"/>
      <c r="RQK2259" s="88"/>
      <c r="RQL2259" s="88"/>
      <c r="RQM2259" s="88"/>
      <c r="RQN2259" s="88"/>
      <c r="RQO2259" s="88"/>
      <c r="RQP2259" s="88"/>
      <c r="RQQ2259" s="88"/>
      <c r="RQR2259" s="88"/>
      <c r="RQS2259" s="88"/>
      <c r="RQT2259" s="88"/>
      <c r="RQU2259" s="88"/>
      <c r="RQV2259" s="88"/>
      <c r="RQW2259" s="88"/>
      <c r="RQX2259" s="88"/>
      <c r="RQY2259" s="88"/>
      <c r="RQZ2259" s="88"/>
      <c r="RRA2259" s="88"/>
      <c r="RRB2259" s="88"/>
      <c r="RRC2259" s="88"/>
      <c r="RRD2259" s="88"/>
      <c r="RRE2259" s="88"/>
      <c r="RRF2259" s="88"/>
      <c r="RRG2259" s="88"/>
      <c r="RRH2259" s="88"/>
      <c r="RRI2259" s="88"/>
      <c r="RRJ2259" s="88"/>
      <c r="RRK2259" s="88"/>
      <c r="RRL2259" s="88"/>
      <c r="RRM2259" s="88"/>
      <c r="RRN2259" s="88"/>
      <c r="RRO2259" s="88"/>
      <c r="RRP2259" s="88"/>
      <c r="RRQ2259" s="88"/>
      <c r="RRR2259" s="88"/>
      <c r="RRS2259" s="88"/>
      <c r="RRT2259" s="88"/>
      <c r="RRU2259" s="88"/>
      <c r="RRV2259" s="88"/>
      <c r="RRW2259" s="88"/>
      <c r="RRX2259" s="88"/>
      <c r="RRY2259" s="88"/>
      <c r="RRZ2259" s="88"/>
      <c r="RSA2259" s="88"/>
      <c r="RSB2259" s="88"/>
      <c r="RSC2259" s="88"/>
      <c r="RSD2259" s="88"/>
      <c r="RSE2259" s="88"/>
      <c r="RSF2259" s="88"/>
      <c r="RSG2259" s="88"/>
      <c r="RSH2259" s="88"/>
      <c r="RSI2259" s="88"/>
      <c r="RSJ2259" s="88"/>
      <c r="RSK2259" s="88"/>
      <c r="RSL2259" s="88"/>
      <c r="RSM2259" s="88"/>
      <c r="RSN2259" s="88"/>
      <c r="RSO2259" s="88"/>
      <c r="RSP2259" s="88"/>
      <c r="RSQ2259" s="88"/>
      <c r="RSR2259" s="88"/>
      <c r="RSS2259" s="88"/>
      <c r="RST2259" s="88"/>
      <c r="RSU2259" s="88"/>
      <c r="RSV2259" s="88"/>
      <c r="RSW2259" s="88"/>
      <c r="RSX2259" s="88"/>
      <c r="RSY2259" s="88"/>
      <c r="RSZ2259" s="88"/>
      <c r="RTA2259" s="88"/>
      <c r="RTB2259" s="88"/>
      <c r="RTC2259" s="88"/>
      <c r="RTD2259" s="88"/>
      <c r="RTE2259" s="88"/>
      <c r="RTF2259" s="88"/>
      <c r="RTG2259" s="88"/>
      <c r="RTH2259" s="88"/>
      <c r="RTI2259" s="88"/>
      <c r="RTJ2259" s="88"/>
      <c r="RTK2259" s="88"/>
      <c r="RTL2259" s="88"/>
      <c r="RTM2259" s="88"/>
      <c r="RTN2259" s="88"/>
      <c r="RTO2259" s="88"/>
      <c r="RTP2259" s="88"/>
      <c r="RTQ2259" s="88"/>
      <c r="RTR2259" s="88"/>
      <c r="RTS2259" s="88"/>
      <c r="RTT2259" s="88"/>
      <c r="RTU2259" s="88"/>
      <c r="RTV2259" s="88"/>
      <c r="RTW2259" s="88"/>
      <c r="RTX2259" s="88"/>
      <c r="RTY2259" s="88"/>
      <c r="RTZ2259" s="88"/>
      <c r="RUA2259" s="88"/>
      <c r="RUB2259" s="88"/>
      <c r="RUC2259" s="88"/>
      <c r="RUD2259" s="88"/>
      <c r="RUE2259" s="88"/>
      <c r="RUF2259" s="88"/>
      <c r="RUG2259" s="88"/>
      <c r="RUH2259" s="88"/>
      <c r="RUI2259" s="88"/>
      <c r="RUJ2259" s="88"/>
      <c r="RUK2259" s="88"/>
      <c r="RUL2259" s="88"/>
      <c r="RUM2259" s="88"/>
      <c r="RUN2259" s="88"/>
      <c r="RUO2259" s="88"/>
      <c r="RUP2259" s="88"/>
      <c r="RUQ2259" s="88"/>
      <c r="RUR2259" s="88"/>
      <c r="RUS2259" s="88"/>
      <c r="RUT2259" s="88"/>
      <c r="RUU2259" s="88"/>
      <c r="RUV2259" s="88"/>
      <c r="RUW2259" s="88"/>
      <c r="RUX2259" s="88"/>
      <c r="RUY2259" s="88"/>
      <c r="RUZ2259" s="88"/>
      <c r="RVA2259" s="88"/>
      <c r="RVB2259" s="88"/>
      <c r="RVC2259" s="88"/>
      <c r="RVD2259" s="88"/>
      <c r="RVE2259" s="88"/>
      <c r="RVF2259" s="88"/>
      <c r="RVG2259" s="88"/>
      <c r="RVH2259" s="88"/>
      <c r="RVI2259" s="88"/>
      <c r="RVJ2259" s="88"/>
      <c r="RVK2259" s="88"/>
      <c r="RVL2259" s="88"/>
      <c r="RVM2259" s="88"/>
      <c r="RVN2259" s="88"/>
      <c r="RVO2259" s="88"/>
      <c r="RVP2259" s="88"/>
      <c r="RVQ2259" s="88"/>
      <c r="RVR2259" s="88"/>
      <c r="RVS2259" s="88"/>
      <c r="RVT2259" s="88"/>
      <c r="RVU2259" s="88"/>
      <c r="RVV2259" s="88"/>
      <c r="RVW2259" s="88"/>
      <c r="RVX2259" s="88"/>
      <c r="RVY2259" s="88"/>
      <c r="RVZ2259" s="88"/>
      <c r="RWA2259" s="88"/>
      <c r="RWB2259" s="88"/>
      <c r="RWC2259" s="88"/>
      <c r="RWD2259" s="88"/>
      <c r="RWE2259" s="88"/>
      <c r="RWF2259" s="88"/>
      <c r="RWG2259" s="88"/>
      <c r="RWH2259" s="88"/>
      <c r="RWI2259" s="88"/>
      <c r="RWJ2259" s="88"/>
      <c r="RWK2259" s="88"/>
      <c r="RWL2259" s="88"/>
      <c r="RWM2259" s="88"/>
      <c r="RWN2259" s="88"/>
      <c r="RWO2259" s="88"/>
      <c r="RWP2259" s="88"/>
      <c r="RWQ2259" s="88"/>
      <c r="RWR2259" s="88"/>
      <c r="RWS2259" s="88"/>
      <c r="RWT2259" s="88"/>
      <c r="RWU2259" s="88"/>
      <c r="RWV2259" s="88"/>
      <c r="RWW2259" s="88"/>
      <c r="RWX2259" s="88"/>
      <c r="RWY2259" s="88"/>
      <c r="RWZ2259" s="88"/>
      <c r="RXA2259" s="88"/>
      <c r="RXB2259" s="88"/>
      <c r="RXC2259" s="88"/>
      <c r="RXD2259" s="88"/>
      <c r="RXE2259" s="88"/>
      <c r="RXF2259" s="88"/>
      <c r="RXG2259" s="88"/>
      <c r="RXH2259" s="88"/>
      <c r="RXI2259" s="88"/>
      <c r="RXJ2259" s="88"/>
      <c r="RXK2259" s="88"/>
      <c r="RXL2259" s="88"/>
      <c r="RXM2259" s="88"/>
      <c r="RXN2259" s="88"/>
      <c r="RXO2259" s="88"/>
      <c r="RXP2259" s="88"/>
      <c r="RXQ2259" s="88"/>
      <c r="RXR2259" s="88"/>
      <c r="RXS2259" s="88"/>
      <c r="RXT2259" s="88"/>
      <c r="RXU2259" s="88"/>
      <c r="RXV2259" s="88"/>
      <c r="RXW2259" s="88"/>
      <c r="RXX2259" s="88"/>
      <c r="RXY2259" s="88"/>
      <c r="RXZ2259" s="88"/>
      <c r="RYA2259" s="88"/>
      <c r="RYB2259" s="88"/>
      <c r="RYC2259" s="88"/>
      <c r="RYD2259" s="88"/>
      <c r="RYE2259" s="88"/>
      <c r="RYF2259" s="88"/>
      <c r="RYG2259" s="88"/>
      <c r="RYH2259" s="88"/>
      <c r="RYI2259" s="88"/>
      <c r="RYJ2259" s="88"/>
      <c r="RYK2259" s="88"/>
      <c r="RYL2259" s="88"/>
      <c r="RYM2259" s="88"/>
      <c r="RYN2259" s="88"/>
      <c r="RYO2259" s="88"/>
      <c r="RYP2259" s="88"/>
      <c r="RYQ2259" s="88"/>
      <c r="RYR2259" s="88"/>
      <c r="RYS2259" s="88"/>
      <c r="RYT2259" s="88"/>
      <c r="RYU2259" s="88"/>
      <c r="RYV2259" s="88"/>
      <c r="RYW2259" s="88"/>
      <c r="RYX2259" s="88"/>
      <c r="RYY2259" s="88"/>
      <c r="RYZ2259" s="88"/>
      <c r="RZA2259" s="88"/>
      <c r="RZB2259" s="88"/>
      <c r="RZC2259" s="88"/>
      <c r="RZD2259" s="88"/>
      <c r="RZE2259" s="88"/>
      <c r="RZF2259" s="88"/>
      <c r="RZG2259" s="88"/>
      <c r="RZH2259" s="88"/>
      <c r="RZI2259" s="88"/>
      <c r="RZJ2259" s="88"/>
      <c r="RZK2259" s="88"/>
      <c r="RZL2259" s="88"/>
      <c r="RZM2259" s="88"/>
      <c r="RZN2259" s="88"/>
      <c r="RZO2259" s="88"/>
      <c r="RZP2259" s="88"/>
      <c r="RZQ2259" s="88"/>
      <c r="RZR2259" s="88"/>
      <c r="RZS2259" s="88"/>
      <c r="RZT2259" s="88"/>
      <c r="RZU2259" s="88"/>
      <c r="RZV2259" s="88"/>
      <c r="RZW2259" s="88"/>
      <c r="RZX2259" s="88"/>
      <c r="RZY2259" s="88"/>
      <c r="RZZ2259" s="88"/>
      <c r="SAA2259" s="88"/>
      <c r="SAB2259" s="88"/>
      <c r="SAC2259" s="88"/>
      <c r="SAD2259" s="88"/>
      <c r="SAE2259" s="88"/>
      <c r="SAF2259" s="88"/>
      <c r="SAG2259" s="88"/>
      <c r="SAH2259" s="88"/>
      <c r="SAI2259" s="88"/>
      <c r="SAJ2259" s="88"/>
      <c r="SAK2259" s="88"/>
      <c r="SAL2259" s="88"/>
      <c r="SAM2259" s="88"/>
      <c r="SAN2259" s="88"/>
      <c r="SAO2259" s="88"/>
      <c r="SAP2259" s="88"/>
      <c r="SAQ2259" s="88"/>
      <c r="SAR2259" s="88"/>
      <c r="SAS2259" s="88"/>
      <c r="SAT2259" s="88"/>
      <c r="SAU2259" s="88"/>
      <c r="SAV2259" s="88"/>
      <c r="SAW2259" s="88"/>
      <c r="SAX2259" s="88"/>
      <c r="SAY2259" s="88"/>
      <c r="SAZ2259" s="88"/>
      <c r="SBA2259" s="88"/>
      <c r="SBB2259" s="88"/>
      <c r="SBC2259" s="88"/>
      <c r="SBD2259" s="88"/>
      <c r="SBE2259" s="88"/>
      <c r="SBF2259" s="88"/>
      <c r="SBG2259" s="88"/>
      <c r="SBH2259" s="88"/>
      <c r="SBI2259" s="88"/>
      <c r="SBJ2259" s="88"/>
      <c r="SBK2259" s="88"/>
      <c r="SBL2259" s="88"/>
      <c r="SBM2259" s="88"/>
      <c r="SBN2259" s="88"/>
      <c r="SBO2259" s="88"/>
      <c r="SBP2259" s="88"/>
      <c r="SBQ2259" s="88"/>
      <c r="SBR2259" s="88"/>
      <c r="SBS2259" s="88"/>
      <c r="SBT2259" s="88"/>
      <c r="SBU2259" s="88"/>
      <c r="SBV2259" s="88"/>
      <c r="SBW2259" s="88"/>
      <c r="SBX2259" s="88"/>
      <c r="SBY2259" s="88"/>
      <c r="SBZ2259" s="88"/>
      <c r="SCA2259" s="88"/>
      <c r="SCB2259" s="88"/>
      <c r="SCC2259" s="88"/>
      <c r="SCD2259" s="88"/>
      <c r="SCE2259" s="88"/>
      <c r="SCF2259" s="88"/>
      <c r="SCG2259" s="88"/>
      <c r="SCH2259" s="88"/>
      <c r="SCI2259" s="88"/>
      <c r="SCJ2259" s="88"/>
      <c r="SCK2259" s="88"/>
      <c r="SCL2259" s="88"/>
      <c r="SCM2259" s="88"/>
      <c r="SCN2259" s="88"/>
      <c r="SCO2259" s="88"/>
      <c r="SCP2259" s="88"/>
      <c r="SCQ2259" s="88"/>
      <c r="SCR2259" s="88"/>
      <c r="SCS2259" s="88"/>
      <c r="SCT2259" s="88"/>
      <c r="SCU2259" s="88"/>
      <c r="SCV2259" s="88"/>
      <c r="SCW2259" s="88"/>
      <c r="SCX2259" s="88"/>
      <c r="SCY2259" s="88"/>
      <c r="SCZ2259" s="88"/>
      <c r="SDA2259" s="88"/>
      <c r="SDB2259" s="88"/>
      <c r="SDC2259" s="88"/>
      <c r="SDD2259" s="88"/>
      <c r="SDE2259" s="88"/>
      <c r="SDF2259" s="88"/>
      <c r="SDG2259" s="88"/>
      <c r="SDH2259" s="88"/>
      <c r="SDI2259" s="88"/>
      <c r="SDJ2259" s="88"/>
      <c r="SDK2259" s="88"/>
      <c r="SDL2259" s="88"/>
      <c r="SDM2259" s="88"/>
      <c r="SDN2259" s="88"/>
      <c r="SDO2259" s="88"/>
      <c r="SDP2259" s="88"/>
      <c r="SDQ2259" s="88"/>
      <c r="SDR2259" s="88"/>
      <c r="SDS2259" s="88"/>
      <c r="SDT2259" s="88"/>
      <c r="SDU2259" s="88"/>
      <c r="SDV2259" s="88"/>
      <c r="SDW2259" s="88"/>
      <c r="SDX2259" s="88"/>
      <c r="SDY2259" s="88"/>
      <c r="SDZ2259" s="88"/>
      <c r="SEA2259" s="88"/>
      <c r="SEB2259" s="88"/>
      <c r="SEC2259" s="88"/>
      <c r="SED2259" s="88"/>
      <c r="SEE2259" s="88"/>
      <c r="SEF2259" s="88"/>
      <c r="SEG2259" s="88"/>
      <c r="SEH2259" s="88"/>
      <c r="SEI2259" s="88"/>
      <c r="SEJ2259" s="88"/>
      <c r="SEK2259" s="88"/>
      <c r="SEL2259" s="88"/>
      <c r="SEM2259" s="88"/>
      <c r="SEN2259" s="88"/>
      <c r="SEO2259" s="88"/>
      <c r="SEP2259" s="88"/>
      <c r="SEQ2259" s="88"/>
      <c r="SER2259" s="88"/>
      <c r="SES2259" s="88"/>
      <c r="SET2259" s="88"/>
      <c r="SEU2259" s="88"/>
      <c r="SEV2259" s="88"/>
      <c r="SEW2259" s="88"/>
      <c r="SEX2259" s="88"/>
      <c r="SEY2259" s="88"/>
      <c r="SEZ2259" s="88"/>
      <c r="SFA2259" s="88"/>
      <c r="SFB2259" s="88"/>
      <c r="SFC2259" s="88"/>
      <c r="SFD2259" s="88"/>
      <c r="SFE2259" s="88"/>
      <c r="SFF2259" s="88"/>
      <c r="SFG2259" s="88"/>
      <c r="SFH2259" s="88"/>
      <c r="SFI2259" s="88"/>
      <c r="SFJ2259" s="88"/>
      <c r="SFK2259" s="88"/>
      <c r="SFL2259" s="88"/>
      <c r="SFM2259" s="88"/>
      <c r="SFN2259" s="88"/>
      <c r="SFO2259" s="88"/>
      <c r="SFP2259" s="88"/>
      <c r="SFQ2259" s="88"/>
      <c r="SFR2259" s="88"/>
      <c r="SFS2259" s="88"/>
      <c r="SFT2259" s="88"/>
      <c r="SFU2259" s="88"/>
      <c r="SFV2259" s="88"/>
      <c r="SFW2259" s="88"/>
      <c r="SFX2259" s="88"/>
      <c r="SFY2259" s="88"/>
      <c r="SFZ2259" s="88"/>
      <c r="SGA2259" s="88"/>
      <c r="SGB2259" s="88"/>
      <c r="SGC2259" s="88"/>
      <c r="SGD2259" s="88"/>
      <c r="SGE2259" s="88"/>
      <c r="SGF2259" s="88"/>
      <c r="SGG2259" s="88"/>
      <c r="SGH2259" s="88"/>
      <c r="SGI2259" s="88"/>
      <c r="SGJ2259" s="88"/>
      <c r="SGK2259" s="88"/>
      <c r="SGL2259" s="88"/>
      <c r="SGM2259" s="88"/>
      <c r="SGN2259" s="88"/>
      <c r="SGO2259" s="88"/>
      <c r="SGP2259" s="88"/>
      <c r="SGQ2259" s="88"/>
      <c r="SGR2259" s="88"/>
      <c r="SGS2259" s="88"/>
      <c r="SGT2259" s="88"/>
      <c r="SGU2259" s="88"/>
      <c r="SGV2259" s="88"/>
      <c r="SGW2259" s="88"/>
      <c r="SGX2259" s="88"/>
      <c r="SGY2259" s="88"/>
      <c r="SGZ2259" s="88"/>
      <c r="SHA2259" s="88"/>
      <c r="SHB2259" s="88"/>
      <c r="SHC2259" s="88"/>
      <c r="SHD2259" s="88"/>
      <c r="SHE2259" s="88"/>
      <c r="SHF2259" s="88"/>
      <c r="SHG2259" s="88"/>
      <c r="SHH2259" s="88"/>
      <c r="SHI2259" s="88"/>
      <c r="SHJ2259" s="88"/>
      <c r="SHK2259" s="88"/>
      <c r="SHL2259" s="88"/>
      <c r="SHM2259" s="88"/>
      <c r="SHN2259" s="88"/>
      <c r="SHO2259" s="88"/>
      <c r="SHP2259" s="88"/>
      <c r="SHQ2259" s="88"/>
      <c r="SHR2259" s="88"/>
      <c r="SHS2259" s="88"/>
      <c r="SHT2259" s="88"/>
      <c r="SHU2259" s="88"/>
      <c r="SHV2259" s="88"/>
      <c r="SHW2259" s="88"/>
      <c r="SHX2259" s="88"/>
      <c r="SHY2259" s="88"/>
      <c r="SHZ2259" s="88"/>
      <c r="SIA2259" s="88"/>
      <c r="SIB2259" s="88"/>
      <c r="SIC2259" s="88"/>
      <c r="SID2259" s="88"/>
      <c r="SIE2259" s="88"/>
      <c r="SIF2259" s="88"/>
      <c r="SIG2259" s="88"/>
      <c r="SIH2259" s="88"/>
      <c r="SII2259" s="88"/>
      <c r="SIJ2259" s="88"/>
      <c r="SIK2259" s="88"/>
      <c r="SIL2259" s="88"/>
      <c r="SIM2259" s="88"/>
      <c r="SIN2259" s="88"/>
      <c r="SIO2259" s="88"/>
      <c r="SIP2259" s="88"/>
      <c r="SIQ2259" s="88"/>
      <c r="SIR2259" s="88"/>
      <c r="SIS2259" s="88"/>
      <c r="SIT2259" s="88"/>
      <c r="SIU2259" s="88"/>
      <c r="SIV2259" s="88"/>
      <c r="SIW2259" s="88"/>
      <c r="SIX2259" s="88"/>
      <c r="SIY2259" s="88"/>
      <c r="SIZ2259" s="88"/>
      <c r="SJA2259" s="88"/>
      <c r="SJB2259" s="88"/>
      <c r="SJC2259" s="88"/>
      <c r="SJD2259" s="88"/>
      <c r="SJE2259" s="88"/>
      <c r="SJF2259" s="88"/>
      <c r="SJG2259" s="88"/>
      <c r="SJH2259" s="88"/>
      <c r="SJI2259" s="88"/>
      <c r="SJJ2259" s="88"/>
      <c r="SJK2259" s="88"/>
      <c r="SJL2259" s="88"/>
      <c r="SJM2259" s="88"/>
      <c r="SJN2259" s="88"/>
      <c r="SJO2259" s="88"/>
      <c r="SJP2259" s="88"/>
      <c r="SJQ2259" s="88"/>
      <c r="SJR2259" s="88"/>
      <c r="SJS2259" s="88"/>
      <c r="SJT2259" s="88"/>
      <c r="SJU2259" s="88"/>
      <c r="SJV2259" s="88"/>
      <c r="SJW2259" s="88"/>
      <c r="SJX2259" s="88"/>
      <c r="SJY2259" s="88"/>
      <c r="SJZ2259" s="88"/>
      <c r="SKA2259" s="88"/>
      <c r="SKB2259" s="88"/>
      <c r="SKC2259" s="88"/>
      <c r="SKD2259" s="88"/>
      <c r="SKE2259" s="88"/>
      <c r="SKF2259" s="88"/>
      <c r="SKG2259" s="88"/>
      <c r="SKH2259" s="88"/>
      <c r="SKI2259" s="88"/>
      <c r="SKJ2259" s="88"/>
      <c r="SKK2259" s="88"/>
      <c r="SKL2259" s="88"/>
      <c r="SKM2259" s="88"/>
      <c r="SKN2259" s="88"/>
      <c r="SKO2259" s="88"/>
      <c r="SKP2259" s="88"/>
      <c r="SKQ2259" s="88"/>
      <c r="SKR2259" s="88"/>
      <c r="SKS2259" s="88"/>
      <c r="SKT2259" s="88"/>
      <c r="SKU2259" s="88"/>
      <c r="SKV2259" s="88"/>
      <c r="SKW2259" s="88"/>
      <c r="SKX2259" s="88"/>
      <c r="SKY2259" s="88"/>
      <c r="SKZ2259" s="88"/>
      <c r="SLA2259" s="88"/>
      <c r="SLB2259" s="88"/>
      <c r="SLC2259" s="88"/>
      <c r="SLD2259" s="88"/>
      <c r="SLE2259" s="88"/>
      <c r="SLF2259" s="88"/>
      <c r="SLG2259" s="88"/>
      <c r="SLH2259" s="88"/>
      <c r="SLI2259" s="88"/>
      <c r="SLJ2259" s="88"/>
      <c r="SLK2259" s="88"/>
      <c r="SLL2259" s="88"/>
      <c r="SLM2259" s="88"/>
      <c r="SLN2259" s="88"/>
      <c r="SLO2259" s="88"/>
      <c r="SLP2259" s="88"/>
      <c r="SLQ2259" s="88"/>
      <c r="SLR2259" s="88"/>
      <c r="SLS2259" s="88"/>
      <c r="SLT2259" s="88"/>
      <c r="SLU2259" s="88"/>
      <c r="SLV2259" s="88"/>
      <c r="SLW2259" s="88"/>
      <c r="SLX2259" s="88"/>
      <c r="SLY2259" s="88"/>
      <c r="SLZ2259" s="88"/>
      <c r="SMA2259" s="88"/>
      <c r="SMB2259" s="88"/>
      <c r="SMC2259" s="88"/>
      <c r="SMD2259" s="88"/>
      <c r="SME2259" s="88"/>
      <c r="SMF2259" s="88"/>
      <c r="SMG2259" s="88"/>
      <c r="SMH2259" s="88"/>
      <c r="SMI2259" s="88"/>
      <c r="SMJ2259" s="88"/>
      <c r="SMK2259" s="88"/>
      <c r="SML2259" s="88"/>
      <c r="SMM2259" s="88"/>
      <c r="SMN2259" s="88"/>
      <c r="SMO2259" s="88"/>
      <c r="SMP2259" s="88"/>
      <c r="SMQ2259" s="88"/>
      <c r="SMR2259" s="88"/>
      <c r="SMS2259" s="88"/>
      <c r="SMT2259" s="88"/>
      <c r="SMU2259" s="88"/>
      <c r="SMV2259" s="88"/>
      <c r="SMW2259" s="88"/>
      <c r="SMX2259" s="88"/>
      <c r="SMY2259" s="88"/>
      <c r="SMZ2259" s="88"/>
      <c r="SNA2259" s="88"/>
      <c r="SNB2259" s="88"/>
      <c r="SNC2259" s="88"/>
      <c r="SND2259" s="88"/>
      <c r="SNE2259" s="88"/>
      <c r="SNF2259" s="88"/>
      <c r="SNG2259" s="88"/>
      <c r="SNH2259" s="88"/>
      <c r="SNI2259" s="88"/>
      <c r="SNJ2259" s="88"/>
      <c r="SNK2259" s="88"/>
      <c r="SNL2259" s="88"/>
      <c r="SNM2259" s="88"/>
      <c r="SNN2259" s="88"/>
      <c r="SNO2259" s="88"/>
      <c r="SNP2259" s="88"/>
      <c r="SNQ2259" s="88"/>
      <c r="SNR2259" s="88"/>
      <c r="SNS2259" s="88"/>
      <c r="SNT2259" s="88"/>
      <c r="SNU2259" s="88"/>
      <c r="SNV2259" s="88"/>
      <c r="SNW2259" s="88"/>
      <c r="SNX2259" s="88"/>
      <c r="SNY2259" s="88"/>
      <c r="SNZ2259" s="88"/>
      <c r="SOA2259" s="88"/>
      <c r="SOB2259" s="88"/>
      <c r="SOC2259" s="88"/>
      <c r="SOD2259" s="88"/>
      <c r="SOE2259" s="88"/>
      <c r="SOF2259" s="88"/>
      <c r="SOG2259" s="88"/>
      <c r="SOH2259" s="88"/>
      <c r="SOI2259" s="88"/>
      <c r="SOJ2259" s="88"/>
      <c r="SOK2259" s="88"/>
      <c r="SOL2259" s="88"/>
      <c r="SOM2259" s="88"/>
      <c r="SON2259" s="88"/>
      <c r="SOO2259" s="88"/>
      <c r="SOP2259" s="88"/>
      <c r="SOQ2259" s="88"/>
      <c r="SOR2259" s="88"/>
      <c r="SOS2259" s="88"/>
      <c r="SOT2259" s="88"/>
      <c r="SOU2259" s="88"/>
      <c r="SOV2259" s="88"/>
      <c r="SOW2259" s="88"/>
      <c r="SOX2259" s="88"/>
      <c r="SOY2259" s="88"/>
      <c r="SOZ2259" s="88"/>
      <c r="SPA2259" s="88"/>
      <c r="SPB2259" s="88"/>
      <c r="SPC2259" s="88"/>
      <c r="SPD2259" s="88"/>
      <c r="SPE2259" s="88"/>
      <c r="SPF2259" s="88"/>
      <c r="SPG2259" s="88"/>
      <c r="SPH2259" s="88"/>
      <c r="SPI2259" s="88"/>
      <c r="SPJ2259" s="88"/>
      <c r="SPK2259" s="88"/>
      <c r="SPL2259" s="88"/>
      <c r="SPM2259" s="88"/>
      <c r="SPN2259" s="88"/>
      <c r="SPO2259" s="88"/>
      <c r="SPP2259" s="88"/>
      <c r="SPQ2259" s="88"/>
      <c r="SPR2259" s="88"/>
      <c r="SPS2259" s="88"/>
      <c r="SPT2259" s="88"/>
      <c r="SPU2259" s="88"/>
      <c r="SPV2259" s="88"/>
      <c r="SPW2259" s="88"/>
      <c r="SPX2259" s="88"/>
      <c r="SPY2259" s="88"/>
      <c r="SPZ2259" s="88"/>
      <c r="SQA2259" s="88"/>
      <c r="SQB2259" s="88"/>
      <c r="SQC2259" s="88"/>
      <c r="SQD2259" s="88"/>
      <c r="SQE2259" s="88"/>
      <c r="SQF2259" s="88"/>
      <c r="SQG2259" s="88"/>
      <c r="SQH2259" s="88"/>
      <c r="SQI2259" s="88"/>
      <c r="SQJ2259" s="88"/>
      <c r="SQK2259" s="88"/>
      <c r="SQL2259" s="88"/>
      <c r="SQM2259" s="88"/>
      <c r="SQN2259" s="88"/>
      <c r="SQO2259" s="88"/>
      <c r="SQP2259" s="88"/>
      <c r="SQQ2259" s="88"/>
      <c r="SQR2259" s="88"/>
      <c r="SQS2259" s="88"/>
      <c r="SQT2259" s="88"/>
      <c r="SQU2259" s="88"/>
      <c r="SQV2259" s="88"/>
      <c r="SQW2259" s="88"/>
      <c r="SQX2259" s="88"/>
      <c r="SQY2259" s="88"/>
      <c r="SQZ2259" s="88"/>
      <c r="SRA2259" s="88"/>
      <c r="SRB2259" s="88"/>
      <c r="SRC2259" s="88"/>
      <c r="SRD2259" s="88"/>
      <c r="SRE2259" s="88"/>
      <c r="SRF2259" s="88"/>
      <c r="SRG2259" s="88"/>
      <c r="SRH2259" s="88"/>
      <c r="SRI2259" s="88"/>
      <c r="SRJ2259" s="88"/>
      <c r="SRK2259" s="88"/>
      <c r="SRL2259" s="88"/>
      <c r="SRM2259" s="88"/>
      <c r="SRN2259" s="88"/>
      <c r="SRO2259" s="88"/>
      <c r="SRP2259" s="88"/>
      <c r="SRQ2259" s="88"/>
      <c r="SRR2259" s="88"/>
      <c r="SRS2259" s="88"/>
      <c r="SRT2259" s="88"/>
      <c r="SRU2259" s="88"/>
      <c r="SRV2259" s="88"/>
      <c r="SRW2259" s="88"/>
      <c r="SRX2259" s="88"/>
      <c r="SRY2259" s="88"/>
      <c r="SRZ2259" s="88"/>
      <c r="SSA2259" s="88"/>
      <c r="SSB2259" s="88"/>
      <c r="SSC2259" s="88"/>
      <c r="SSD2259" s="88"/>
      <c r="SSE2259" s="88"/>
      <c r="SSF2259" s="88"/>
      <c r="SSG2259" s="88"/>
      <c r="SSH2259" s="88"/>
      <c r="SSI2259" s="88"/>
      <c r="SSJ2259" s="88"/>
      <c r="SSK2259" s="88"/>
      <c r="SSL2259" s="88"/>
      <c r="SSM2259" s="88"/>
      <c r="SSN2259" s="88"/>
      <c r="SSO2259" s="88"/>
      <c r="SSP2259" s="88"/>
      <c r="SSQ2259" s="88"/>
      <c r="SSR2259" s="88"/>
      <c r="SSS2259" s="88"/>
      <c r="SST2259" s="88"/>
      <c r="SSU2259" s="88"/>
      <c r="SSV2259" s="88"/>
      <c r="SSW2259" s="88"/>
      <c r="SSX2259" s="88"/>
      <c r="SSY2259" s="88"/>
      <c r="SSZ2259" s="88"/>
      <c r="STA2259" s="88"/>
      <c r="STB2259" s="88"/>
      <c r="STC2259" s="88"/>
      <c r="STD2259" s="88"/>
      <c r="STE2259" s="88"/>
      <c r="STF2259" s="88"/>
      <c r="STG2259" s="88"/>
      <c r="STH2259" s="88"/>
      <c r="STI2259" s="88"/>
      <c r="STJ2259" s="88"/>
      <c r="STK2259" s="88"/>
      <c r="STL2259" s="88"/>
      <c r="STM2259" s="88"/>
      <c r="STN2259" s="88"/>
      <c r="STO2259" s="88"/>
      <c r="STP2259" s="88"/>
      <c r="STQ2259" s="88"/>
      <c r="STR2259" s="88"/>
      <c r="STS2259" s="88"/>
      <c r="STT2259" s="88"/>
      <c r="STU2259" s="88"/>
      <c r="STV2259" s="88"/>
      <c r="STW2259" s="88"/>
      <c r="STX2259" s="88"/>
      <c r="STY2259" s="88"/>
      <c r="STZ2259" s="88"/>
      <c r="SUA2259" s="88"/>
      <c r="SUB2259" s="88"/>
      <c r="SUC2259" s="88"/>
      <c r="SUD2259" s="88"/>
      <c r="SUE2259" s="88"/>
      <c r="SUF2259" s="88"/>
      <c r="SUG2259" s="88"/>
      <c r="SUH2259" s="88"/>
      <c r="SUI2259" s="88"/>
      <c r="SUJ2259" s="88"/>
      <c r="SUK2259" s="88"/>
      <c r="SUL2259" s="88"/>
      <c r="SUM2259" s="88"/>
      <c r="SUN2259" s="88"/>
      <c r="SUO2259" s="88"/>
      <c r="SUP2259" s="88"/>
      <c r="SUQ2259" s="88"/>
      <c r="SUR2259" s="88"/>
      <c r="SUS2259" s="88"/>
      <c r="SUT2259" s="88"/>
      <c r="SUU2259" s="88"/>
      <c r="SUV2259" s="88"/>
      <c r="SUW2259" s="88"/>
      <c r="SUX2259" s="88"/>
      <c r="SUY2259" s="88"/>
      <c r="SUZ2259" s="88"/>
      <c r="SVA2259" s="88"/>
      <c r="SVB2259" s="88"/>
      <c r="SVC2259" s="88"/>
      <c r="SVD2259" s="88"/>
      <c r="SVE2259" s="88"/>
      <c r="SVF2259" s="88"/>
      <c r="SVG2259" s="88"/>
      <c r="SVH2259" s="88"/>
      <c r="SVI2259" s="88"/>
      <c r="SVJ2259" s="88"/>
      <c r="SVK2259" s="88"/>
      <c r="SVL2259" s="88"/>
      <c r="SVM2259" s="88"/>
      <c r="SVN2259" s="88"/>
      <c r="SVO2259" s="88"/>
      <c r="SVP2259" s="88"/>
      <c r="SVQ2259" s="88"/>
      <c r="SVR2259" s="88"/>
      <c r="SVS2259" s="88"/>
      <c r="SVT2259" s="88"/>
      <c r="SVU2259" s="88"/>
      <c r="SVV2259" s="88"/>
      <c r="SVW2259" s="88"/>
      <c r="SVX2259" s="88"/>
      <c r="SVY2259" s="88"/>
      <c r="SVZ2259" s="88"/>
      <c r="SWA2259" s="88"/>
      <c r="SWB2259" s="88"/>
      <c r="SWC2259" s="88"/>
      <c r="SWD2259" s="88"/>
      <c r="SWE2259" s="88"/>
      <c r="SWF2259" s="88"/>
      <c r="SWG2259" s="88"/>
      <c r="SWH2259" s="88"/>
      <c r="SWI2259" s="88"/>
      <c r="SWJ2259" s="88"/>
      <c r="SWK2259" s="88"/>
      <c r="SWL2259" s="88"/>
      <c r="SWM2259" s="88"/>
      <c r="SWN2259" s="88"/>
      <c r="SWO2259" s="88"/>
      <c r="SWP2259" s="88"/>
      <c r="SWQ2259" s="88"/>
      <c r="SWR2259" s="88"/>
      <c r="SWS2259" s="88"/>
      <c r="SWT2259" s="88"/>
      <c r="SWU2259" s="88"/>
      <c r="SWV2259" s="88"/>
      <c r="SWW2259" s="88"/>
      <c r="SWX2259" s="88"/>
      <c r="SWY2259" s="88"/>
      <c r="SWZ2259" s="88"/>
      <c r="SXA2259" s="88"/>
      <c r="SXB2259" s="88"/>
      <c r="SXC2259" s="88"/>
      <c r="SXD2259" s="88"/>
      <c r="SXE2259" s="88"/>
      <c r="SXF2259" s="88"/>
      <c r="SXG2259" s="88"/>
      <c r="SXH2259" s="88"/>
      <c r="SXI2259" s="88"/>
      <c r="SXJ2259" s="88"/>
      <c r="SXK2259" s="88"/>
      <c r="SXL2259" s="88"/>
      <c r="SXM2259" s="88"/>
      <c r="SXN2259" s="88"/>
      <c r="SXO2259" s="88"/>
      <c r="SXP2259" s="88"/>
      <c r="SXQ2259" s="88"/>
      <c r="SXR2259" s="88"/>
      <c r="SXS2259" s="88"/>
      <c r="SXT2259" s="88"/>
      <c r="SXU2259" s="88"/>
      <c r="SXV2259" s="88"/>
      <c r="SXW2259" s="88"/>
      <c r="SXX2259" s="88"/>
      <c r="SXY2259" s="88"/>
      <c r="SXZ2259" s="88"/>
      <c r="SYA2259" s="88"/>
      <c r="SYB2259" s="88"/>
      <c r="SYC2259" s="88"/>
      <c r="SYD2259" s="88"/>
      <c r="SYE2259" s="88"/>
      <c r="SYF2259" s="88"/>
      <c r="SYG2259" s="88"/>
      <c r="SYH2259" s="88"/>
      <c r="SYI2259" s="88"/>
      <c r="SYJ2259" s="88"/>
      <c r="SYK2259" s="88"/>
      <c r="SYL2259" s="88"/>
      <c r="SYM2259" s="88"/>
      <c r="SYN2259" s="88"/>
      <c r="SYO2259" s="88"/>
      <c r="SYP2259" s="88"/>
      <c r="SYQ2259" s="88"/>
      <c r="SYR2259" s="88"/>
      <c r="SYS2259" s="88"/>
      <c r="SYT2259" s="88"/>
      <c r="SYU2259" s="88"/>
      <c r="SYV2259" s="88"/>
      <c r="SYW2259" s="88"/>
      <c r="SYX2259" s="88"/>
      <c r="SYY2259" s="88"/>
      <c r="SYZ2259" s="88"/>
      <c r="SZA2259" s="88"/>
      <c r="SZB2259" s="88"/>
      <c r="SZC2259" s="88"/>
      <c r="SZD2259" s="88"/>
      <c r="SZE2259" s="88"/>
      <c r="SZF2259" s="88"/>
      <c r="SZG2259" s="88"/>
      <c r="SZH2259" s="88"/>
      <c r="SZI2259" s="88"/>
      <c r="SZJ2259" s="88"/>
      <c r="SZK2259" s="88"/>
      <c r="SZL2259" s="88"/>
      <c r="SZM2259" s="88"/>
      <c r="SZN2259" s="88"/>
      <c r="SZO2259" s="88"/>
      <c r="SZP2259" s="88"/>
      <c r="SZQ2259" s="88"/>
      <c r="SZR2259" s="88"/>
      <c r="SZS2259" s="88"/>
      <c r="SZT2259" s="88"/>
      <c r="SZU2259" s="88"/>
      <c r="SZV2259" s="88"/>
      <c r="SZW2259" s="88"/>
      <c r="SZX2259" s="88"/>
      <c r="SZY2259" s="88"/>
      <c r="SZZ2259" s="88"/>
      <c r="TAA2259" s="88"/>
      <c r="TAB2259" s="88"/>
      <c r="TAC2259" s="88"/>
      <c r="TAD2259" s="88"/>
      <c r="TAE2259" s="88"/>
      <c r="TAF2259" s="88"/>
      <c r="TAG2259" s="88"/>
      <c r="TAH2259" s="88"/>
      <c r="TAI2259" s="88"/>
      <c r="TAJ2259" s="88"/>
      <c r="TAK2259" s="88"/>
      <c r="TAL2259" s="88"/>
      <c r="TAM2259" s="88"/>
      <c r="TAN2259" s="88"/>
      <c r="TAO2259" s="88"/>
      <c r="TAP2259" s="88"/>
      <c r="TAQ2259" s="88"/>
      <c r="TAR2259" s="88"/>
      <c r="TAS2259" s="88"/>
      <c r="TAT2259" s="88"/>
      <c r="TAU2259" s="88"/>
      <c r="TAV2259" s="88"/>
      <c r="TAW2259" s="88"/>
      <c r="TAX2259" s="88"/>
      <c r="TAY2259" s="88"/>
      <c r="TAZ2259" s="88"/>
      <c r="TBA2259" s="88"/>
      <c r="TBB2259" s="88"/>
      <c r="TBC2259" s="88"/>
      <c r="TBD2259" s="88"/>
      <c r="TBE2259" s="88"/>
      <c r="TBF2259" s="88"/>
      <c r="TBG2259" s="88"/>
      <c r="TBH2259" s="88"/>
      <c r="TBI2259" s="88"/>
      <c r="TBJ2259" s="88"/>
      <c r="TBK2259" s="88"/>
      <c r="TBL2259" s="88"/>
      <c r="TBM2259" s="88"/>
      <c r="TBN2259" s="88"/>
      <c r="TBO2259" s="88"/>
      <c r="TBP2259" s="88"/>
      <c r="TBQ2259" s="88"/>
      <c r="TBR2259" s="88"/>
      <c r="TBS2259" s="88"/>
      <c r="TBT2259" s="88"/>
      <c r="TBU2259" s="88"/>
      <c r="TBV2259" s="88"/>
      <c r="TBW2259" s="88"/>
      <c r="TBX2259" s="88"/>
      <c r="TBY2259" s="88"/>
      <c r="TBZ2259" s="88"/>
      <c r="TCA2259" s="88"/>
      <c r="TCB2259" s="88"/>
      <c r="TCC2259" s="88"/>
      <c r="TCD2259" s="88"/>
      <c r="TCE2259" s="88"/>
      <c r="TCF2259" s="88"/>
      <c r="TCG2259" s="88"/>
      <c r="TCH2259" s="88"/>
      <c r="TCI2259" s="88"/>
      <c r="TCJ2259" s="88"/>
      <c r="TCK2259" s="88"/>
      <c r="TCL2259" s="88"/>
      <c r="TCM2259" s="88"/>
      <c r="TCN2259" s="88"/>
      <c r="TCO2259" s="88"/>
      <c r="TCP2259" s="88"/>
      <c r="TCQ2259" s="88"/>
      <c r="TCR2259" s="88"/>
      <c r="TCS2259" s="88"/>
      <c r="TCT2259" s="88"/>
      <c r="TCU2259" s="88"/>
      <c r="TCV2259" s="88"/>
      <c r="TCW2259" s="88"/>
      <c r="TCX2259" s="88"/>
      <c r="TCY2259" s="88"/>
      <c r="TCZ2259" s="88"/>
      <c r="TDA2259" s="88"/>
      <c r="TDB2259" s="88"/>
      <c r="TDC2259" s="88"/>
      <c r="TDD2259" s="88"/>
      <c r="TDE2259" s="88"/>
      <c r="TDF2259" s="88"/>
      <c r="TDG2259" s="88"/>
      <c r="TDH2259" s="88"/>
      <c r="TDI2259" s="88"/>
      <c r="TDJ2259" s="88"/>
      <c r="TDK2259" s="88"/>
      <c r="TDL2259" s="88"/>
      <c r="TDM2259" s="88"/>
      <c r="TDN2259" s="88"/>
      <c r="TDO2259" s="88"/>
      <c r="TDP2259" s="88"/>
      <c r="TDQ2259" s="88"/>
      <c r="TDR2259" s="88"/>
      <c r="TDS2259" s="88"/>
      <c r="TDT2259" s="88"/>
      <c r="TDU2259" s="88"/>
      <c r="TDV2259" s="88"/>
      <c r="TDW2259" s="88"/>
      <c r="TDX2259" s="88"/>
      <c r="TDY2259" s="88"/>
      <c r="TDZ2259" s="88"/>
      <c r="TEA2259" s="88"/>
      <c r="TEB2259" s="88"/>
      <c r="TEC2259" s="88"/>
      <c r="TED2259" s="88"/>
      <c r="TEE2259" s="88"/>
      <c r="TEF2259" s="88"/>
      <c r="TEG2259" s="88"/>
      <c r="TEH2259" s="88"/>
      <c r="TEI2259" s="88"/>
      <c r="TEJ2259" s="88"/>
      <c r="TEK2259" s="88"/>
      <c r="TEL2259" s="88"/>
      <c r="TEM2259" s="88"/>
      <c r="TEN2259" s="88"/>
      <c r="TEO2259" s="88"/>
      <c r="TEP2259" s="88"/>
      <c r="TEQ2259" s="88"/>
      <c r="TER2259" s="88"/>
      <c r="TES2259" s="88"/>
      <c r="TET2259" s="88"/>
      <c r="TEU2259" s="88"/>
      <c r="TEV2259" s="88"/>
      <c r="TEW2259" s="88"/>
      <c r="TEX2259" s="88"/>
      <c r="TEY2259" s="88"/>
      <c r="TEZ2259" s="88"/>
      <c r="TFA2259" s="88"/>
      <c r="TFB2259" s="88"/>
      <c r="TFC2259" s="88"/>
      <c r="TFD2259" s="88"/>
      <c r="TFE2259" s="88"/>
      <c r="TFF2259" s="88"/>
      <c r="TFG2259" s="88"/>
      <c r="TFH2259" s="88"/>
      <c r="TFI2259" s="88"/>
      <c r="TFJ2259" s="88"/>
      <c r="TFK2259" s="88"/>
      <c r="TFL2259" s="88"/>
      <c r="TFM2259" s="88"/>
      <c r="TFN2259" s="88"/>
      <c r="TFO2259" s="88"/>
      <c r="TFP2259" s="88"/>
      <c r="TFQ2259" s="88"/>
      <c r="TFR2259" s="88"/>
      <c r="TFS2259" s="88"/>
      <c r="TFT2259" s="88"/>
      <c r="TFU2259" s="88"/>
      <c r="TFV2259" s="88"/>
      <c r="TFW2259" s="88"/>
      <c r="TFX2259" s="88"/>
      <c r="TFY2259" s="88"/>
      <c r="TFZ2259" s="88"/>
      <c r="TGA2259" s="88"/>
      <c r="TGB2259" s="88"/>
      <c r="TGC2259" s="88"/>
      <c r="TGD2259" s="88"/>
      <c r="TGE2259" s="88"/>
      <c r="TGF2259" s="88"/>
      <c r="TGG2259" s="88"/>
      <c r="TGH2259" s="88"/>
      <c r="TGI2259" s="88"/>
      <c r="TGJ2259" s="88"/>
      <c r="TGK2259" s="88"/>
      <c r="TGL2259" s="88"/>
      <c r="TGM2259" s="88"/>
      <c r="TGN2259" s="88"/>
      <c r="TGO2259" s="88"/>
      <c r="TGP2259" s="88"/>
      <c r="TGQ2259" s="88"/>
      <c r="TGR2259" s="88"/>
      <c r="TGS2259" s="88"/>
      <c r="TGT2259" s="88"/>
      <c r="TGU2259" s="88"/>
      <c r="TGV2259" s="88"/>
      <c r="TGW2259" s="88"/>
      <c r="TGX2259" s="88"/>
      <c r="TGY2259" s="88"/>
      <c r="TGZ2259" s="88"/>
      <c r="THA2259" s="88"/>
      <c r="THB2259" s="88"/>
      <c r="THC2259" s="88"/>
      <c r="THD2259" s="88"/>
      <c r="THE2259" s="88"/>
      <c r="THF2259" s="88"/>
      <c r="THG2259" s="88"/>
      <c r="THH2259" s="88"/>
      <c r="THI2259" s="88"/>
      <c r="THJ2259" s="88"/>
      <c r="THK2259" s="88"/>
      <c r="THL2259" s="88"/>
      <c r="THM2259" s="88"/>
      <c r="THN2259" s="88"/>
      <c r="THO2259" s="88"/>
      <c r="THP2259" s="88"/>
      <c r="THQ2259" s="88"/>
      <c r="THR2259" s="88"/>
      <c r="THS2259" s="88"/>
      <c r="THT2259" s="88"/>
      <c r="THU2259" s="88"/>
      <c r="THV2259" s="88"/>
      <c r="THW2259" s="88"/>
      <c r="THX2259" s="88"/>
      <c r="THY2259" s="88"/>
      <c r="THZ2259" s="88"/>
      <c r="TIA2259" s="88"/>
      <c r="TIB2259" s="88"/>
      <c r="TIC2259" s="88"/>
      <c r="TID2259" s="88"/>
      <c r="TIE2259" s="88"/>
      <c r="TIF2259" s="88"/>
      <c r="TIG2259" s="88"/>
      <c r="TIH2259" s="88"/>
      <c r="TII2259" s="88"/>
      <c r="TIJ2259" s="88"/>
      <c r="TIK2259" s="88"/>
      <c r="TIL2259" s="88"/>
      <c r="TIM2259" s="88"/>
      <c r="TIN2259" s="88"/>
      <c r="TIO2259" s="88"/>
      <c r="TIP2259" s="88"/>
      <c r="TIQ2259" s="88"/>
      <c r="TIR2259" s="88"/>
      <c r="TIS2259" s="88"/>
      <c r="TIT2259" s="88"/>
      <c r="TIU2259" s="88"/>
      <c r="TIV2259" s="88"/>
      <c r="TIW2259" s="88"/>
      <c r="TIX2259" s="88"/>
      <c r="TIY2259" s="88"/>
      <c r="TIZ2259" s="88"/>
      <c r="TJA2259" s="88"/>
      <c r="TJB2259" s="88"/>
      <c r="TJC2259" s="88"/>
      <c r="TJD2259" s="88"/>
      <c r="TJE2259" s="88"/>
      <c r="TJF2259" s="88"/>
      <c r="TJG2259" s="88"/>
      <c r="TJH2259" s="88"/>
      <c r="TJI2259" s="88"/>
      <c r="TJJ2259" s="88"/>
      <c r="TJK2259" s="88"/>
      <c r="TJL2259" s="88"/>
      <c r="TJM2259" s="88"/>
      <c r="TJN2259" s="88"/>
      <c r="TJO2259" s="88"/>
      <c r="TJP2259" s="88"/>
      <c r="TJQ2259" s="88"/>
      <c r="TJR2259" s="88"/>
      <c r="TJS2259" s="88"/>
      <c r="TJT2259" s="88"/>
      <c r="TJU2259" s="88"/>
      <c r="TJV2259" s="88"/>
      <c r="TJW2259" s="88"/>
      <c r="TJX2259" s="88"/>
      <c r="TJY2259" s="88"/>
      <c r="TJZ2259" s="88"/>
      <c r="TKA2259" s="88"/>
      <c r="TKB2259" s="88"/>
      <c r="TKC2259" s="88"/>
      <c r="TKD2259" s="88"/>
      <c r="TKE2259" s="88"/>
      <c r="TKF2259" s="88"/>
      <c r="TKG2259" s="88"/>
      <c r="TKH2259" s="88"/>
      <c r="TKI2259" s="88"/>
      <c r="TKJ2259" s="88"/>
      <c r="TKK2259" s="88"/>
      <c r="TKL2259" s="88"/>
      <c r="TKM2259" s="88"/>
      <c r="TKN2259" s="88"/>
      <c r="TKO2259" s="88"/>
      <c r="TKP2259" s="88"/>
      <c r="TKQ2259" s="88"/>
      <c r="TKR2259" s="88"/>
      <c r="TKS2259" s="88"/>
      <c r="TKT2259" s="88"/>
      <c r="TKU2259" s="88"/>
      <c r="TKV2259" s="88"/>
      <c r="TKW2259" s="88"/>
      <c r="TKX2259" s="88"/>
      <c r="TKY2259" s="88"/>
      <c r="TKZ2259" s="88"/>
      <c r="TLA2259" s="88"/>
      <c r="TLB2259" s="88"/>
      <c r="TLC2259" s="88"/>
      <c r="TLD2259" s="88"/>
      <c r="TLE2259" s="88"/>
      <c r="TLF2259" s="88"/>
      <c r="TLG2259" s="88"/>
      <c r="TLH2259" s="88"/>
      <c r="TLI2259" s="88"/>
      <c r="TLJ2259" s="88"/>
      <c r="TLK2259" s="88"/>
      <c r="TLL2259" s="88"/>
      <c r="TLM2259" s="88"/>
      <c r="TLN2259" s="88"/>
      <c r="TLO2259" s="88"/>
      <c r="TLP2259" s="88"/>
      <c r="TLQ2259" s="88"/>
      <c r="TLR2259" s="88"/>
      <c r="TLS2259" s="88"/>
      <c r="TLT2259" s="88"/>
      <c r="TLU2259" s="88"/>
      <c r="TLV2259" s="88"/>
      <c r="TLW2259" s="88"/>
      <c r="TLX2259" s="88"/>
      <c r="TLY2259" s="88"/>
      <c r="TLZ2259" s="88"/>
      <c r="TMA2259" s="88"/>
      <c r="TMB2259" s="88"/>
      <c r="TMC2259" s="88"/>
      <c r="TMD2259" s="88"/>
      <c r="TME2259" s="88"/>
      <c r="TMF2259" s="88"/>
      <c r="TMG2259" s="88"/>
      <c r="TMH2259" s="88"/>
      <c r="TMI2259" s="88"/>
      <c r="TMJ2259" s="88"/>
      <c r="TMK2259" s="88"/>
      <c r="TML2259" s="88"/>
      <c r="TMM2259" s="88"/>
      <c r="TMN2259" s="88"/>
      <c r="TMO2259" s="88"/>
      <c r="TMP2259" s="88"/>
      <c r="TMQ2259" s="88"/>
      <c r="TMR2259" s="88"/>
      <c r="TMS2259" s="88"/>
      <c r="TMT2259" s="88"/>
      <c r="TMU2259" s="88"/>
      <c r="TMV2259" s="88"/>
      <c r="TMW2259" s="88"/>
      <c r="TMX2259" s="88"/>
      <c r="TMY2259" s="88"/>
      <c r="TMZ2259" s="88"/>
      <c r="TNA2259" s="88"/>
      <c r="TNB2259" s="88"/>
      <c r="TNC2259" s="88"/>
      <c r="TND2259" s="88"/>
      <c r="TNE2259" s="88"/>
      <c r="TNF2259" s="88"/>
      <c r="TNG2259" s="88"/>
      <c r="TNH2259" s="88"/>
      <c r="TNI2259" s="88"/>
      <c r="TNJ2259" s="88"/>
      <c r="TNK2259" s="88"/>
      <c r="TNL2259" s="88"/>
      <c r="TNM2259" s="88"/>
      <c r="TNN2259" s="88"/>
      <c r="TNO2259" s="88"/>
      <c r="TNP2259" s="88"/>
      <c r="TNQ2259" s="88"/>
      <c r="TNR2259" s="88"/>
      <c r="TNS2259" s="88"/>
      <c r="TNT2259" s="88"/>
      <c r="TNU2259" s="88"/>
      <c r="TNV2259" s="88"/>
      <c r="TNW2259" s="88"/>
      <c r="TNX2259" s="88"/>
      <c r="TNY2259" s="88"/>
      <c r="TNZ2259" s="88"/>
      <c r="TOA2259" s="88"/>
      <c r="TOB2259" s="88"/>
      <c r="TOC2259" s="88"/>
      <c r="TOD2259" s="88"/>
      <c r="TOE2259" s="88"/>
      <c r="TOF2259" s="88"/>
      <c r="TOG2259" s="88"/>
      <c r="TOH2259" s="88"/>
      <c r="TOI2259" s="88"/>
      <c r="TOJ2259" s="88"/>
      <c r="TOK2259" s="88"/>
      <c r="TOL2259" s="88"/>
      <c r="TOM2259" s="88"/>
      <c r="TON2259" s="88"/>
      <c r="TOO2259" s="88"/>
      <c r="TOP2259" s="88"/>
      <c r="TOQ2259" s="88"/>
      <c r="TOR2259" s="88"/>
      <c r="TOS2259" s="88"/>
      <c r="TOT2259" s="88"/>
      <c r="TOU2259" s="88"/>
      <c r="TOV2259" s="88"/>
      <c r="TOW2259" s="88"/>
      <c r="TOX2259" s="88"/>
      <c r="TOY2259" s="88"/>
      <c r="TOZ2259" s="88"/>
      <c r="TPA2259" s="88"/>
      <c r="TPB2259" s="88"/>
      <c r="TPC2259" s="88"/>
      <c r="TPD2259" s="88"/>
      <c r="TPE2259" s="88"/>
      <c r="TPF2259" s="88"/>
      <c r="TPG2259" s="88"/>
      <c r="TPH2259" s="88"/>
      <c r="TPI2259" s="88"/>
      <c r="TPJ2259" s="88"/>
      <c r="TPK2259" s="88"/>
      <c r="TPL2259" s="88"/>
      <c r="TPM2259" s="88"/>
      <c r="TPN2259" s="88"/>
      <c r="TPO2259" s="88"/>
      <c r="TPP2259" s="88"/>
      <c r="TPQ2259" s="88"/>
      <c r="TPR2259" s="88"/>
      <c r="TPS2259" s="88"/>
      <c r="TPT2259" s="88"/>
      <c r="TPU2259" s="88"/>
      <c r="TPV2259" s="88"/>
      <c r="TPW2259" s="88"/>
      <c r="TPX2259" s="88"/>
      <c r="TPY2259" s="88"/>
      <c r="TPZ2259" s="88"/>
      <c r="TQA2259" s="88"/>
      <c r="TQB2259" s="88"/>
      <c r="TQC2259" s="88"/>
      <c r="TQD2259" s="88"/>
      <c r="TQE2259" s="88"/>
      <c r="TQF2259" s="88"/>
      <c r="TQG2259" s="88"/>
      <c r="TQH2259" s="88"/>
      <c r="TQI2259" s="88"/>
      <c r="TQJ2259" s="88"/>
      <c r="TQK2259" s="88"/>
      <c r="TQL2259" s="88"/>
      <c r="TQM2259" s="88"/>
      <c r="TQN2259" s="88"/>
      <c r="TQO2259" s="88"/>
      <c r="TQP2259" s="88"/>
      <c r="TQQ2259" s="88"/>
      <c r="TQR2259" s="88"/>
      <c r="TQS2259" s="88"/>
      <c r="TQT2259" s="88"/>
      <c r="TQU2259" s="88"/>
      <c r="TQV2259" s="88"/>
      <c r="TQW2259" s="88"/>
      <c r="TQX2259" s="88"/>
      <c r="TQY2259" s="88"/>
      <c r="TQZ2259" s="88"/>
      <c r="TRA2259" s="88"/>
      <c r="TRB2259" s="88"/>
      <c r="TRC2259" s="88"/>
      <c r="TRD2259" s="88"/>
      <c r="TRE2259" s="88"/>
      <c r="TRF2259" s="88"/>
      <c r="TRG2259" s="88"/>
      <c r="TRH2259" s="88"/>
      <c r="TRI2259" s="88"/>
      <c r="TRJ2259" s="88"/>
      <c r="TRK2259" s="88"/>
      <c r="TRL2259" s="88"/>
      <c r="TRM2259" s="88"/>
      <c r="TRN2259" s="88"/>
      <c r="TRO2259" s="88"/>
      <c r="TRP2259" s="88"/>
      <c r="TRQ2259" s="88"/>
      <c r="TRR2259" s="88"/>
      <c r="TRS2259" s="88"/>
      <c r="TRT2259" s="88"/>
      <c r="TRU2259" s="88"/>
      <c r="TRV2259" s="88"/>
      <c r="TRW2259" s="88"/>
      <c r="TRX2259" s="88"/>
      <c r="TRY2259" s="88"/>
      <c r="TRZ2259" s="88"/>
      <c r="TSA2259" s="88"/>
      <c r="TSB2259" s="88"/>
      <c r="TSC2259" s="88"/>
      <c r="TSD2259" s="88"/>
      <c r="TSE2259" s="88"/>
      <c r="TSF2259" s="88"/>
      <c r="TSG2259" s="88"/>
      <c r="TSH2259" s="88"/>
      <c r="TSI2259" s="88"/>
      <c r="TSJ2259" s="88"/>
      <c r="TSK2259" s="88"/>
      <c r="TSL2259" s="88"/>
      <c r="TSM2259" s="88"/>
      <c r="TSN2259" s="88"/>
      <c r="TSO2259" s="88"/>
      <c r="TSP2259" s="88"/>
      <c r="TSQ2259" s="88"/>
      <c r="TSR2259" s="88"/>
      <c r="TSS2259" s="88"/>
      <c r="TST2259" s="88"/>
      <c r="TSU2259" s="88"/>
      <c r="TSV2259" s="88"/>
      <c r="TSW2259" s="88"/>
      <c r="TSX2259" s="88"/>
      <c r="TSY2259" s="88"/>
      <c r="TSZ2259" s="88"/>
      <c r="TTA2259" s="88"/>
      <c r="TTB2259" s="88"/>
      <c r="TTC2259" s="88"/>
      <c r="TTD2259" s="88"/>
      <c r="TTE2259" s="88"/>
      <c r="TTF2259" s="88"/>
      <c r="TTG2259" s="88"/>
      <c r="TTH2259" s="88"/>
      <c r="TTI2259" s="88"/>
      <c r="TTJ2259" s="88"/>
      <c r="TTK2259" s="88"/>
      <c r="TTL2259" s="88"/>
      <c r="TTM2259" s="88"/>
      <c r="TTN2259" s="88"/>
      <c r="TTO2259" s="88"/>
      <c r="TTP2259" s="88"/>
      <c r="TTQ2259" s="88"/>
      <c r="TTR2259" s="88"/>
      <c r="TTS2259" s="88"/>
      <c r="TTT2259" s="88"/>
      <c r="TTU2259" s="88"/>
      <c r="TTV2259" s="88"/>
      <c r="TTW2259" s="88"/>
      <c r="TTX2259" s="88"/>
      <c r="TTY2259" s="88"/>
      <c r="TTZ2259" s="88"/>
      <c r="TUA2259" s="88"/>
      <c r="TUB2259" s="88"/>
      <c r="TUC2259" s="88"/>
      <c r="TUD2259" s="88"/>
      <c r="TUE2259" s="88"/>
      <c r="TUF2259" s="88"/>
      <c r="TUG2259" s="88"/>
      <c r="TUH2259" s="88"/>
      <c r="TUI2259" s="88"/>
      <c r="TUJ2259" s="88"/>
      <c r="TUK2259" s="88"/>
      <c r="TUL2259" s="88"/>
      <c r="TUM2259" s="88"/>
      <c r="TUN2259" s="88"/>
      <c r="TUO2259" s="88"/>
      <c r="TUP2259" s="88"/>
      <c r="TUQ2259" s="88"/>
      <c r="TUR2259" s="88"/>
      <c r="TUS2259" s="88"/>
      <c r="TUT2259" s="88"/>
      <c r="TUU2259" s="88"/>
      <c r="TUV2259" s="88"/>
      <c r="TUW2259" s="88"/>
      <c r="TUX2259" s="88"/>
      <c r="TUY2259" s="88"/>
      <c r="TUZ2259" s="88"/>
      <c r="TVA2259" s="88"/>
      <c r="TVB2259" s="88"/>
      <c r="TVC2259" s="88"/>
      <c r="TVD2259" s="88"/>
      <c r="TVE2259" s="88"/>
      <c r="TVF2259" s="88"/>
      <c r="TVG2259" s="88"/>
      <c r="TVH2259" s="88"/>
      <c r="TVI2259" s="88"/>
      <c r="TVJ2259" s="88"/>
      <c r="TVK2259" s="88"/>
      <c r="TVL2259" s="88"/>
      <c r="TVM2259" s="88"/>
      <c r="TVN2259" s="88"/>
      <c r="TVO2259" s="88"/>
      <c r="TVP2259" s="88"/>
      <c r="TVQ2259" s="88"/>
      <c r="TVR2259" s="88"/>
      <c r="TVS2259" s="88"/>
      <c r="TVT2259" s="88"/>
      <c r="TVU2259" s="88"/>
      <c r="TVV2259" s="88"/>
      <c r="TVW2259" s="88"/>
      <c r="TVX2259" s="88"/>
      <c r="TVY2259" s="88"/>
      <c r="TVZ2259" s="88"/>
      <c r="TWA2259" s="88"/>
      <c r="TWB2259" s="88"/>
      <c r="TWC2259" s="88"/>
      <c r="TWD2259" s="88"/>
      <c r="TWE2259" s="88"/>
      <c r="TWF2259" s="88"/>
      <c r="TWG2259" s="88"/>
      <c r="TWH2259" s="88"/>
      <c r="TWI2259" s="88"/>
      <c r="TWJ2259" s="88"/>
      <c r="TWK2259" s="88"/>
      <c r="TWL2259" s="88"/>
      <c r="TWM2259" s="88"/>
      <c r="TWN2259" s="88"/>
      <c r="TWO2259" s="88"/>
      <c r="TWP2259" s="88"/>
      <c r="TWQ2259" s="88"/>
      <c r="TWR2259" s="88"/>
      <c r="TWS2259" s="88"/>
      <c r="TWT2259" s="88"/>
      <c r="TWU2259" s="88"/>
      <c r="TWV2259" s="88"/>
      <c r="TWW2259" s="88"/>
      <c r="TWX2259" s="88"/>
      <c r="TWY2259" s="88"/>
      <c r="TWZ2259" s="88"/>
      <c r="TXA2259" s="88"/>
      <c r="TXB2259" s="88"/>
      <c r="TXC2259" s="88"/>
      <c r="TXD2259" s="88"/>
      <c r="TXE2259" s="88"/>
      <c r="TXF2259" s="88"/>
      <c r="TXG2259" s="88"/>
      <c r="TXH2259" s="88"/>
      <c r="TXI2259" s="88"/>
      <c r="TXJ2259" s="88"/>
      <c r="TXK2259" s="88"/>
      <c r="TXL2259" s="88"/>
      <c r="TXM2259" s="88"/>
      <c r="TXN2259" s="88"/>
      <c r="TXO2259" s="88"/>
      <c r="TXP2259" s="88"/>
      <c r="TXQ2259" s="88"/>
      <c r="TXR2259" s="88"/>
      <c r="TXS2259" s="88"/>
      <c r="TXT2259" s="88"/>
      <c r="TXU2259" s="88"/>
      <c r="TXV2259" s="88"/>
      <c r="TXW2259" s="88"/>
      <c r="TXX2259" s="88"/>
      <c r="TXY2259" s="88"/>
      <c r="TXZ2259" s="88"/>
      <c r="TYA2259" s="88"/>
      <c r="TYB2259" s="88"/>
      <c r="TYC2259" s="88"/>
      <c r="TYD2259" s="88"/>
      <c r="TYE2259" s="88"/>
      <c r="TYF2259" s="88"/>
      <c r="TYG2259" s="88"/>
      <c r="TYH2259" s="88"/>
      <c r="TYI2259" s="88"/>
      <c r="TYJ2259" s="88"/>
      <c r="TYK2259" s="88"/>
      <c r="TYL2259" s="88"/>
      <c r="TYM2259" s="88"/>
      <c r="TYN2259" s="88"/>
      <c r="TYO2259" s="88"/>
      <c r="TYP2259" s="88"/>
      <c r="TYQ2259" s="88"/>
      <c r="TYR2259" s="88"/>
      <c r="TYS2259" s="88"/>
      <c r="TYT2259" s="88"/>
      <c r="TYU2259" s="88"/>
      <c r="TYV2259" s="88"/>
      <c r="TYW2259" s="88"/>
      <c r="TYX2259" s="88"/>
      <c r="TYY2259" s="88"/>
      <c r="TYZ2259" s="88"/>
      <c r="TZA2259" s="88"/>
      <c r="TZB2259" s="88"/>
      <c r="TZC2259" s="88"/>
      <c r="TZD2259" s="88"/>
      <c r="TZE2259" s="88"/>
      <c r="TZF2259" s="88"/>
      <c r="TZG2259" s="88"/>
      <c r="TZH2259" s="88"/>
      <c r="TZI2259" s="88"/>
      <c r="TZJ2259" s="88"/>
      <c r="TZK2259" s="88"/>
      <c r="TZL2259" s="88"/>
      <c r="TZM2259" s="88"/>
      <c r="TZN2259" s="88"/>
      <c r="TZO2259" s="88"/>
      <c r="TZP2259" s="88"/>
      <c r="TZQ2259" s="88"/>
      <c r="TZR2259" s="88"/>
      <c r="TZS2259" s="88"/>
      <c r="TZT2259" s="88"/>
      <c r="TZU2259" s="88"/>
      <c r="TZV2259" s="88"/>
      <c r="TZW2259" s="88"/>
      <c r="TZX2259" s="88"/>
      <c r="TZY2259" s="88"/>
      <c r="TZZ2259" s="88"/>
      <c r="UAA2259" s="88"/>
      <c r="UAB2259" s="88"/>
      <c r="UAC2259" s="88"/>
      <c r="UAD2259" s="88"/>
      <c r="UAE2259" s="88"/>
      <c r="UAF2259" s="88"/>
      <c r="UAG2259" s="88"/>
      <c r="UAH2259" s="88"/>
      <c r="UAI2259" s="88"/>
      <c r="UAJ2259" s="88"/>
      <c r="UAK2259" s="88"/>
      <c r="UAL2259" s="88"/>
      <c r="UAM2259" s="88"/>
      <c r="UAN2259" s="88"/>
      <c r="UAO2259" s="88"/>
      <c r="UAP2259" s="88"/>
      <c r="UAQ2259" s="88"/>
      <c r="UAR2259" s="88"/>
      <c r="UAS2259" s="88"/>
      <c r="UAT2259" s="88"/>
      <c r="UAU2259" s="88"/>
      <c r="UAV2259" s="88"/>
      <c r="UAW2259" s="88"/>
      <c r="UAX2259" s="88"/>
      <c r="UAY2259" s="88"/>
      <c r="UAZ2259" s="88"/>
      <c r="UBA2259" s="88"/>
      <c r="UBB2259" s="88"/>
      <c r="UBC2259" s="88"/>
      <c r="UBD2259" s="88"/>
      <c r="UBE2259" s="88"/>
      <c r="UBF2259" s="88"/>
      <c r="UBG2259" s="88"/>
      <c r="UBH2259" s="88"/>
      <c r="UBI2259" s="88"/>
      <c r="UBJ2259" s="88"/>
      <c r="UBK2259" s="88"/>
      <c r="UBL2259" s="88"/>
      <c r="UBM2259" s="88"/>
      <c r="UBN2259" s="88"/>
      <c r="UBO2259" s="88"/>
      <c r="UBP2259" s="88"/>
      <c r="UBQ2259" s="88"/>
      <c r="UBR2259" s="88"/>
      <c r="UBS2259" s="88"/>
      <c r="UBT2259" s="88"/>
      <c r="UBU2259" s="88"/>
      <c r="UBV2259" s="88"/>
      <c r="UBW2259" s="88"/>
      <c r="UBX2259" s="88"/>
      <c r="UBY2259" s="88"/>
      <c r="UBZ2259" s="88"/>
      <c r="UCA2259" s="88"/>
      <c r="UCB2259" s="88"/>
      <c r="UCC2259" s="88"/>
      <c r="UCD2259" s="88"/>
      <c r="UCE2259" s="88"/>
      <c r="UCF2259" s="88"/>
      <c r="UCG2259" s="88"/>
      <c r="UCH2259" s="88"/>
      <c r="UCI2259" s="88"/>
      <c r="UCJ2259" s="88"/>
      <c r="UCK2259" s="88"/>
      <c r="UCL2259" s="88"/>
      <c r="UCM2259" s="88"/>
      <c r="UCN2259" s="88"/>
      <c r="UCO2259" s="88"/>
      <c r="UCP2259" s="88"/>
      <c r="UCQ2259" s="88"/>
      <c r="UCR2259" s="88"/>
      <c r="UCS2259" s="88"/>
      <c r="UCT2259" s="88"/>
      <c r="UCU2259" s="88"/>
      <c r="UCV2259" s="88"/>
      <c r="UCW2259" s="88"/>
      <c r="UCX2259" s="88"/>
      <c r="UCY2259" s="88"/>
      <c r="UCZ2259" s="88"/>
      <c r="UDA2259" s="88"/>
      <c r="UDB2259" s="88"/>
      <c r="UDC2259" s="88"/>
      <c r="UDD2259" s="88"/>
      <c r="UDE2259" s="88"/>
      <c r="UDF2259" s="88"/>
      <c r="UDG2259" s="88"/>
      <c r="UDH2259" s="88"/>
      <c r="UDI2259" s="88"/>
      <c r="UDJ2259" s="88"/>
      <c r="UDK2259" s="88"/>
      <c r="UDL2259" s="88"/>
      <c r="UDM2259" s="88"/>
      <c r="UDN2259" s="88"/>
      <c r="UDO2259" s="88"/>
      <c r="UDP2259" s="88"/>
      <c r="UDQ2259" s="88"/>
      <c r="UDR2259" s="88"/>
      <c r="UDS2259" s="88"/>
      <c r="UDT2259" s="88"/>
      <c r="UDU2259" s="88"/>
      <c r="UDV2259" s="88"/>
      <c r="UDW2259" s="88"/>
      <c r="UDX2259" s="88"/>
      <c r="UDY2259" s="88"/>
      <c r="UDZ2259" s="88"/>
      <c r="UEA2259" s="88"/>
      <c r="UEB2259" s="88"/>
      <c r="UEC2259" s="88"/>
      <c r="UED2259" s="88"/>
      <c r="UEE2259" s="88"/>
      <c r="UEF2259" s="88"/>
      <c r="UEG2259" s="88"/>
      <c r="UEH2259" s="88"/>
      <c r="UEI2259" s="88"/>
      <c r="UEJ2259" s="88"/>
      <c r="UEK2259" s="88"/>
      <c r="UEL2259" s="88"/>
      <c r="UEM2259" s="88"/>
      <c r="UEN2259" s="88"/>
      <c r="UEO2259" s="88"/>
      <c r="UEP2259" s="88"/>
      <c r="UEQ2259" s="88"/>
      <c r="UER2259" s="88"/>
      <c r="UES2259" s="88"/>
      <c r="UET2259" s="88"/>
      <c r="UEU2259" s="88"/>
      <c r="UEV2259" s="88"/>
      <c r="UEW2259" s="88"/>
      <c r="UEX2259" s="88"/>
      <c r="UEY2259" s="88"/>
      <c r="UEZ2259" s="88"/>
      <c r="UFA2259" s="88"/>
      <c r="UFB2259" s="88"/>
      <c r="UFC2259" s="88"/>
      <c r="UFD2259" s="88"/>
      <c r="UFE2259" s="88"/>
      <c r="UFF2259" s="88"/>
      <c r="UFG2259" s="88"/>
      <c r="UFH2259" s="88"/>
      <c r="UFI2259" s="88"/>
      <c r="UFJ2259" s="88"/>
      <c r="UFK2259" s="88"/>
      <c r="UFL2259" s="88"/>
      <c r="UFM2259" s="88"/>
      <c r="UFN2259" s="88"/>
      <c r="UFO2259" s="88"/>
      <c r="UFP2259" s="88"/>
      <c r="UFQ2259" s="88"/>
      <c r="UFR2259" s="88"/>
      <c r="UFS2259" s="88"/>
      <c r="UFT2259" s="88"/>
      <c r="UFU2259" s="88"/>
      <c r="UFV2259" s="88"/>
      <c r="UFW2259" s="88"/>
      <c r="UFX2259" s="88"/>
      <c r="UFY2259" s="88"/>
      <c r="UFZ2259" s="88"/>
      <c r="UGA2259" s="88"/>
      <c r="UGB2259" s="88"/>
      <c r="UGC2259" s="88"/>
      <c r="UGD2259" s="88"/>
      <c r="UGE2259" s="88"/>
      <c r="UGF2259" s="88"/>
      <c r="UGG2259" s="88"/>
      <c r="UGH2259" s="88"/>
      <c r="UGI2259" s="88"/>
      <c r="UGJ2259" s="88"/>
      <c r="UGK2259" s="88"/>
      <c r="UGL2259" s="88"/>
      <c r="UGM2259" s="88"/>
      <c r="UGN2259" s="88"/>
      <c r="UGO2259" s="88"/>
      <c r="UGP2259" s="88"/>
      <c r="UGQ2259" s="88"/>
      <c r="UGR2259" s="88"/>
      <c r="UGS2259" s="88"/>
      <c r="UGT2259" s="88"/>
      <c r="UGU2259" s="88"/>
      <c r="UGV2259" s="88"/>
      <c r="UGW2259" s="88"/>
      <c r="UGX2259" s="88"/>
      <c r="UGY2259" s="88"/>
      <c r="UGZ2259" s="88"/>
      <c r="UHA2259" s="88"/>
      <c r="UHB2259" s="88"/>
      <c r="UHC2259" s="88"/>
      <c r="UHD2259" s="88"/>
      <c r="UHE2259" s="88"/>
      <c r="UHF2259" s="88"/>
      <c r="UHG2259" s="88"/>
      <c r="UHH2259" s="88"/>
      <c r="UHI2259" s="88"/>
      <c r="UHJ2259" s="88"/>
      <c r="UHK2259" s="88"/>
      <c r="UHL2259" s="88"/>
      <c r="UHM2259" s="88"/>
      <c r="UHN2259" s="88"/>
      <c r="UHO2259" s="88"/>
      <c r="UHP2259" s="88"/>
      <c r="UHQ2259" s="88"/>
      <c r="UHR2259" s="88"/>
      <c r="UHS2259" s="88"/>
      <c r="UHT2259" s="88"/>
      <c r="UHU2259" s="88"/>
      <c r="UHV2259" s="88"/>
      <c r="UHW2259" s="88"/>
      <c r="UHX2259" s="88"/>
      <c r="UHY2259" s="88"/>
      <c r="UHZ2259" s="88"/>
      <c r="UIA2259" s="88"/>
      <c r="UIB2259" s="88"/>
      <c r="UIC2259" s="88"/>
      <c r="UID2259" s="88"/>
      <c r="UIE2259" s="88"/>
      <c r="UIF2259" s="88"/>
      <c r="UIG2259" s="88"/>
      <c r="UIH2259" s="88"/>
      <c r="UII2259" s="88"/>
      <c r="UIJ2259" s="88"/>
      <c r="UIK2259" s="88"/>
      <c r="UIL2259" s="88"/>
      <c r="UIM2259" s="88"/>
      <c r="UIN2259" s="88"/>
      <c r="UIO2259" s="88"/>
      <c r="UIP2259" s="88"/>
      <c r="UIQ2259" s="88"/>
      <c r="UIR2259" s="88"/>
      <c r="UIS2259" s="88"/>
      <c r="UIT2259" s="88"/>
      <c r="UIU2259" s="88"/>
      <c r="UIV2259" s="88"/>
      <c r="UIW2259" s="88"/>
      <c r="UIX2259" s="88"/>
      <c r="UIY2259" s="88"/>
      <c r="UIZ2259" s="88"/>
      <c r="UJA2259" s="88"/>
      <c r="UJB2259" s="88"/>
      <c r="UJC2259" s="88"/>
      <c r="UJD2259" s="88"/>
      <c r="UJE2259" s="88"/>
      <c r="UJF2259" s="88"/>
      <c r="UJG2259" s="88"/>
      <c r="UJH2259" s="88"/>
      <c r="UJI2259" s="88"/>
      <c r="UJJ2259" s="88"/>
      <c r="UJK2259" s="88"/>
      <c r="UJL2259" s="88"/>
      <c r="UJM2259" s="88"/>
      <c r="UJN2259" s="88"/>
      <c r="UJO2259" s="88"/>
      <c r="UJP2259" s="88"/>
      <c r="UJQ2259" s="88"/>
      <c r="UJR2259" s="88"/>
      <c r="UJS2259" s="88"/>
      <c r="UJT2259" s="88"/>
      <c r="UJU2259" s="88"/>
      <c r="UJV2259" s="88"/>
      <c r="UJW2259" s="88"/>
      <c r="UJX2259" s="88"/>
      <c r="UJY2259" s="88"/>
      <c r="UJZ2259" s="88"/>
      <c r="UKA2259" s="88"/>
      <c r="UKB2259" s="88"/>
      <c r="UKC2259" s="88"/>
      <c r="UKD2259" s="88"/>
      <c r="UKE2259" s="88"/>
      <c r="UKF2259" s="88"/>
      <c r="UKG2259" s="88"/>
      <c r="UKH2259" s="88"/>
      <c r="UKI2259" s="88"/>
      <c r="UKJ2259" s="88"/>
      <c r="UKK2259" s="88"/>
      <c r="UKL2259" s="88"/>
      <c r="UKM2259" s="88"/>
      <c r="UKN2259" s="88"/>
      <c r="UKO2259" s="88"/>
      <c r="UKP2259" s="88"/>
      <c r="UKQ2259" s="88"/>
      <c r="UKR2259" s="88"/>
      <c r="UKS2259" s="88"/>
      <c r="UKT2259" s="88"/>
      <c r="UKU2259" s="88"/>
      <c r="UKV2259" s="88"/>
      <c r="UKW2259" s="88"/>
      <c r="UKX2259" s="88"/>
      <c r="UKY2259" s="88"/>
      <c r="UKZ2259" s="88"/>
      <c r="ULA2259" s="88"/>
      <c r="ULB2259" s="88"/>
      <c r="ULC2259" s="88"/>
      <c r="ULD2259" s="88"/>
      <c r="ULE2259" s="88"/>
      <c r="ULF2259" s="88"/>
      <c r="ULG2259" s="88"/>
      <c r="ULH2259" s="88"/>
      <c r="ULI2259" s="88"/>
      <c r="ULJ2259" s="88"/>
      <c r="ULK2259" s="88"/>
      <c r="ULL2259" s="88"/>
      <c r="ULM2259" s="88"/>
      <c r="ULN2259" s="88"/>
      <c r="ULO2259" s="88"/>
      <c r="ULP2259" s="88"/>
      <c r="ULQ2259" s="88"/>
      <c r="ULR2259" s="88"/>
      <c r="ULS2259" s="88"/>
      <c r="ULT2259" s="88"/>
      <c r="ULU2259" s="88"/>
      <c r="ULV2259" s="88"/>
      <c r="ULW2259" s="88"/>
      <c r="ULX2259" s="88"/>
      <c r="ULY2259" s="88"/>
      <c r="ULZ2259" s="88"/>
      <c r="UMA2259" s="88"/>
      <c r="UMB2259" s="88"/>
      <c r="UMC2259" s="88"/>
      <c r="UMD2259" s="88"/>
      <c r="UME2259" s="88"/>
      <c r="UMF2259" s="88"/>
      <c r="UMG2259" s="88"/>
      <c r="UMH2259" s="88"/>
      <c r="UMI2259" s="88"/>
      <c r="UMJ2259" s="88"/>
      <c r="UMK2259" s="88"/>
      <c r="UML2259" s="88"/>
      <c r="UMM2259" s="88"/>
      <c r="UMN2259" s="88"/>
      <c r="UMO2259" s="88"/>
      <c r="UMP2259" s="88"/>
      <c r="UMQ2259" s="88"/>
      <c r="UMR2259" s="88"/>
      <c r="UMS2259" s="88"/>
      <c r="UMT2259" s="88"/>
      <c r="UMU2259" s="88"/>
      <c r="UMV2259" s="88"/>
      <c r="UMW2259" s="88"/>
      <c r="UMX2259" s="88"/>
      <c r="UMY2259" s="88"/>
      <c r="UMZ2259" s="88"/>
      <c r="UNA2259" s="88"/>
      <c r="UNB2259" s="88"/>
      <c r="UNC2259" s="88"/>
      <c r="UND2259" s="88"/>
      <c r="UNE2259" s="88"/>
      <c r="UNF2259" s="88"/>
      <c r="UNG2259" s="88"/>
      <c r="UNH2259" s="88"/>
      <c r="UNI2259" s="88"/>
      <c r="UNJ2259" s="88"/>
      <c r="UNK2259" s="88"/>
      <c r="UNL2259" s="88"/>
      <c r="UNM2259" s="88"/>
      <c r="UNN2259" s="88"/>
      <c r="UNO2259" s="88"/>
      <c r="UNP2259" s="88"/>
      <c r="UNQ2259" s="88"/>
      <c r="UNR2259" s="88"/>
      <c r="UNS2259" s="88"/>
      <c r="UNT2259" s="88"/>
      <c r="UNU2259" s="88"/>
      <c r="UNV2259" s="88"/>
      <c r="UNW2259" s="88"/>
      <c r="UNX2259" s="88"/>
      <c r="UNY2259" s="88"/>
      <c r="UNZ2259" s="88"/>
      <c r="UOA2259" s="88"/>
      <c r="UOB2259" s="88"/>
      <c r="UOC2259" s="88"/>
      <c r="UOD2259" s="88"/>
      <c r="UOE2259" s="88"/>
      <c r="UOF2259" s="88"/>
      <c r="UOG2259" s="88"/>
      <c r="UOH2259" s="88"/>
      <c r="UOI2259" s="88"/>
      <c r="UOJ2259" s="88"/>
      <c r="UOK2259" s="88"/>
      <c r="UOL2259" s="88"/>
      <c r="UOM2259" s="88"/>
      <c r="UON2259" s="88"/>
      <c r="UOO2259" s="88"/>
      <c r="UOP2259" s="88"/>
      <c r="UOQ2259" s="88"/>
      <c r="UOR2259" s="88"/>
      <c r="UOS2259" s="88"/>
      <c r="UOT2259" s="88"/>
      <c r="UOU2259" s="88"/>
      <c r="UOV2259" s="88"/>
      <c r="UOW2259" s="88"/>
      <c r="UOX2259" s="88"/>
      <c r="UOY2259" s="88"/>
      <c r="UOZ2259" s="88"/>
      <c r="UPA2259" s="88"/>
      <c r="UPB2259" s="88"/>
      <c r="UPC2259" s="88"/>
      <c r="UPD2259" s="88"/>
      <c r="UPE2259" s="88"/>
      <c r="UPF2259" s="88"/>
      <c r="UPG2259" s="88"/>
      <c r="UPH2259" s="88"/>
      <c r="UPI2259" s="88"/>
      <c r="UPJ2259" s="88"/>
      <c r="UPK2259" s="88"/>
      <c r="UPL2259" s="88"/>
      <c r="UPM2259" s="88"/>
      <c r="UPN2259" s="88"/>
      <c r="UPO2259" s="88"/>
      <c r="UPP2259" s="88"/>
      <c r="UPQ2259" s="88"/>
      <c r="UPR2259" s="88"/>
      <c r="UPS2259" s="88"/>
      <c r="UPT2259" s="88"/>
      <c r="UPU2259" s="88"/>
      <c r="UPV2259" s="88"/>
      <c r="UPW2259" s="88"/>
      <c r="UPX2259" s="88"/>
      <c r="UPY2259" s="88"/>
      <c r="UPZ2259" s="88"/>
      <c r="UQA2259" s="88"/>
      <c r="UQB2259" s="88"/>
      <c r="UQC2259" s="88"/>
      <c r="UQD2259" s="88"/>
      <c r="UQE2259" s="88"/>
      <c r="UQF2259" s="88"/>
      <c r="UQG2259" s="88"/>
      <c r="UQH2259" s="88"/>
      <c r="UQI2259" s="88"/>
      <c r="UQJ2259" s="88"/>
      <c r="UQK2259" s="88"/>
      <c r="UQL2259" s="88"/>
      <c r="UQM2259" s="88"/>
      <c r="UQN2259" s="88"/>
      <c r="UQO2259" s="88"/>
      <c r="UQP2259" s="88"/>
      <c r="UQQ2259" s="88"/>
      <c r="UQR2259" s="88"/>
      <c r="UQS2259" s="88"/>
      <c r="UQT2259" s="88"/>
      <c r="UQU2259" s="88"/>
      <c r="UQV2259" s="88"/>
      <c r="UQW2259" s="88"/>
      <c r="UQX2259" s="88"/>
      <c r="UQY2259" s="88"/>
      <c r="UQZ2259" s="88"/>
      <c r="URA2259" s="88"/>
      <c r="URB2259" s="88"/>
      <c r="URC2259" s="88"/>
      <c r="URD2259" s="88"/>
      <c r="URE2259" s="88"/>
      <c r="URF2259" s="88"/>
      <c r="URG2259" s="88"/>
      <c r="URH2259" s="88"/>
      <c r="URI2259" s="88"/>
      <c r="URJ2259" s="88"/>
      <c r="URK2259" s="88"/>
      <c r="URL2259" s="88"/>
      <c r="URM2259" s="88"/>
      <c r="URN2259" s="88"/>
      <c r="URO2259" s="88"/>
      <c r="URP2259" s="88"/>
      <c r="URQ2259" s="88"/>
      <c r="URR2259" s="88"/>
      <c r="URS2259" s="88"/>
      <c r="URT2259" s="88"/>
      <c r="URU2259" s="88"/>
      <c r="URV2259" s="88"/>
      <c r="URW2259" s="88"/>
      <c r="URX2259" s="88"/>
      <c r="URY2259" s="88"/>
      <c r="URZ2259" s="88"/>
      <c r="USA2259" s="88"/>
      <c r="USB2259" s="88"/>
      <c r="USC2259" s="88"/>
      <c r="USD2259" s="88"/>
      <c r="USE2259" s="88"/>
      <c r="USF2259" s="88"/>
      <c r="USG2259" s="88"/>
      <c r="USH2259" s="88"/>
      <c r="USI2259" s="88"/>
      <c r="USJ2259" s="88"/>
      <c r="USK2259" s="88"/>
      <c r="USL2259" s="88"/>
      <c r="USM2259" s="88"/>
      <c r="USN2259" s="88"/>
      <c r="USO2259" s="88"/>
      <c r="USP2259" s="88"/>
      <c r="USQ2259" s="88"/>
      <c r="USR2259" s="88"/>
      <c r="USS2259" s="88"/>
      <c r="UST2259" s="88"/>
      <c r="USU2259" s="88"/>
      <c r="USV2259" s="88"/>
      <c r="USW2259" s="88"/>
      <c r="USX2259" s="88"/>
      <c r="USY2259" s="88"/>
      <c r="USZ2259" s="88"/>
      <c r="UTA2259" s="88"/>
      <c r="UTB2259" s="88"/>
      <c r="UTC2259" s="88"/>
      <c r="UTD2259" s="88"/>
      <c r="UTE2259" s="88"/>
      <c r="UTF2259" s="88"/>
      <c r="UTG2259" s="88"/>
      <c r="UTH2259" s="88"/>
      <c r="UTI2259" s="88"/>
      <c r="UTJ2259" s="88"/>
      <c r="UTK2259" s="88"/>
      <c r="UTL2259" s="88"/>
      <c r="UTM2259" s="88"/>
      <c r="UTN2259" s="88"/>
      <c r="UTO2259" s="88"/>
      <c r="UTP2259" s="88"/>
      <c r="UTQ2259" s="88"/>
      <c r="UTR2259" s="88"/>
      <c r="UTS2259" s="88"/>
      <c r="UTT2259" s="88"/>
      <c r="UTU2259" s="88"/>
      <c r="UTV2259" s="88"/>
      <c r="UTW2259" s="88"/>
      <c r="UTX2259" s="88"/>
      <c r="UTY2259" s="88"/>
      <c r="UTZ2259" s="88"/>
      <c r="UUA2259" s="88"/>
      <c r="UUB2259" s="88"/>
      <c r="UUC2259" s="88"/>
      <c r="UUD2259" s="88"/>
      <c r="UUE2259" s="88"/>
      <c r="UUF2259" s="88"/>
      <c r="UUG2259" s="88"/>
      <c r="UUH2259" s="88"/>
      <c r="UUI2259" s="88"/>
      <c r="UUJ2259" s="88"/>
      <c r="UUK2259" s="88"/>
      <c r="UUL2259" s="88"/>
      <c r="UUM2259" s="88"/>
      <c r="UUN2259" s="88"/>
      <c r="UUO2259" s="88"/>
      <c r="UUP2259" s="88"/>
      <c r="UUQ2259" s="88"/>
      <c r="UUR2259" s="88"/>
      <c r="UUS2259" s="88"/>
      <c r="UUT2259" s="88"/>
      <c r="UUU2259" s="88"/>
      <c r="UUV2259" s="88"/>
      <c r="UUW2259" s="88"/>
      <c r="UUX2259" s="88"/>
      <c r="UUY2259" s="88"/>
      <c r="UUZ2259" s="88"/>
      <c r="UVA2259" s="88"/>
      <c r="UVB2259" s="88"/>
      <c r="UVC2259" s="88"/>
      <c r="UVD2259" s="88"/>
      <c r="UVE2259" s="88"/>
      <c r="UVF2259" s="88"/>
      <c r="UVG2259" s="88"/>
      <c r="UVH2259" s="88"/>
      <c r="UVI2259" s="88"/>
      <c r="UVJ2259" s="88"/>
      <c r="UVK2259" s="88"/>
      <c r="UVL2259" s="88"/>
      <c r="UVM2259" s="88"/>
      <c r="UVN2259" s="88"/>
      <c r="UVO2259" s="88"/>
      <c r="UVP2259" s="88"/>
      <c r="UVQ2259" s="88"/>
      <c r="UVR2259" s="88"/>
      <c r="UVS2259" s="88"/>
      <c r="UVT2259" s="88"/>
      <c r="UVU2259" s="88"/>
      <c r="UVV2259" s="88"/>
      <c r="UVW2259" s="88"/>
      <c r="UVX2259" s="88"/>
      <c r="UVY2259" s="88"/>
      <c r="UVZ2259" s="88"/>
      <c r="UWA2259" s="88"/>
      <c r="UWB2259" s="88"/>
      <c r="UWC2259" s="88"/>
      <c r="UWD2259" s="88"/>
      <c r="UWE2259" s="88"/>
      <c r="UWF2259" s="88"/>
      <c r="UWG2259" s="88"/>
      <c r="UWH2259" s="88"/>
      <c r="UWI2259" s="88"/>
      <c r="UWJ2259" s="88"/>
      <c r="UWK2259" s="88"/>
      <c r="UWL2259" s="88"/>
      <c r="UWM2259" s="88"/>
      <c r="UWN2259" s="88"/>
      <c r="UWO2259" s="88"/>
      <c r="UWP2259" s="88"/>
      <c r="UWQ2259" s="88"/>
      <c r="UWR2259" s="88"/>
      <c r="UWS2259" s="88"/>
      <c r="UWT2259" s="88"/>
      <c r="UWU2259" s="88"/>
      <c r="UWV2259" s="88"/>
      <c r="UWW2259" s="88"/>
      <c r="UWX2259" s="88"/>
      <c r="UWY2259" s="88"/>
      <c r="UWZ2259" s="88"/>
      <c r="UXA2259" s="88"/>
      <c r="UXB2259" s="88"/>
      <c r="UXC2259" s="88"/>
      <c r="UXD2259" s="88"/>
      <c r="UXE2259" s="88"/>
      <c r="UXF2259" s="88"/>
      <c r="UXG2259" s="88"/>
      <c r="UXH2259" s="88"/>
      <c r="UXI2259" s="88"/>
      <c r="UXJ2259" s="88"/>
      <c r="UXK2259" s="88"/>
      <c r="UXL2259" s="88"/>
      <c r="UXM2259" s="88"/>
      <c r="UXN2259" s="88"/>
      <c r="UXO2259" s="88"/>
      <c r="UXP2259" s="88"/>
      <c r="UXQ2259" s="88"/>
      <c r="UXR2259" s="88"/>
      <c r="UXS2259" s="88"/>
      <c r="UXT2259" s="88"/>
      <c r="UXU2259" s="88"/>
      <c r="UXV2259" s="88"/>
      <c r="UXW2259" s="88"/>
      <c r="UXX2259" s="88"/>
      <c r="UXY2259" s="88"/>
      <c r="UXZ2259" s="88"/>
      <c r="UYA2259" s="88"/>
      <c r="UYB2259" s="88"/>
      <c r="UYC2259" s="88"/>
      <c r="UYD2259" s="88"/>
      <c r="UYE2259" s="88"/>
      <c r="UYF2259" s="88"/>
      <c r="UYG2259" s="88"/>
      <c r="UYH2259" s="88"/>
      <c r="UYI2259" s="88"/>
      <c r="UYJ2259" s="88"/>
      <c r="UYK2259" s="88"/>
      <c r="UYL2259" s="88"/>
      <c r="UYM2259" s="88"/>
      <c r="UYN2259" s="88"/>
      <c r="UYO2259" s="88"/>
      <c r="UYP2259" s="88"/>
      <c r="UYQ2259" s="88"/>
      <c r="UYR2259" s="88"/>
      <c r="UYS2259" s="88"/>
      <c r="UYT2259" s="88"/>
      <c r="UYU2259" s="88"/>
      <c r="UYV2259" s="88"/>
      <c r="UYW2259" s="88"/>
      <c r="UYX2259" s="88"/>
      <c r="UYY2259" s="88"/>
      <c r="UYZ2259" s="88"/>
      <c r="UZA2259" s="88"/>
      <c r="UZB2259" s="88"/>
      <c r="UZC2259" s="88"/>
      <c r="UZD2259" s="88"/>
      <c r="UZE2259" s="88"/>
      <c r="UZF2259" s="88"/>
      <c r="UZG2259" s="88"/>
      <c r="UZH2259" s="88"/>
      <c r="UZI2259" s="88"/>
      <c r="UZJ2259" s="88"/>
      <c r="UZK2259" s="88"/>
      <c r="UZL2259" s="88"/>
      <c r="UZM2259" s="88"/>
      <c r="UZN2259" s="88"/>
      <c r="UZO2259" s="88"/>
      <c r="UZP2259" s="88"/>
      <c r="UZQ2259" s="88"/>
      <c r="UZR2259" s="88"/>
      <c r="UZS2259" s="88"/>
      <c r="UZT2259" s="88"/>
      <c r="UZU2259" s="88"/>
      <c r="UZV2259" s="88"/>
      <c r="UZW2259" s="88"/>
      <c r="UZX2259" s="88"/>
      <c r="UZY2259" s="88"/>
      <c r="UZZ2259" s="88"/>
      <c r="VAA2259" s="88"/>
      <c r="VAB2259" s="88"/>
      <c r="VAC2259" s="88"/>
      <c r="VAD2259" s="88"/>
      <c r="VAE2259" s="88"/>
      <c r="VAF2259" s="88"/>
      <c r="VAG2259" s="88"/>
      <c r="VAH2259" s="88"/>
      <c r="VAI2259" s="88"/>
      <c r="VAJ2259" s="88"/>
      <c r="VAK2259" s="88"/>
      <c r="VAL2259" s="88"/>
      <c r="VAM2259" s="88"/>
      <c r="VAN2259" s="88"/>
      <c r="VAO2259" s="88"/>
      <c r="VAP2259" s="88"/>
      <c r="VAQ2259" s="88"/>
      <c r="VAR2259" s="88"/>
      <c r="VAS2259" s="88"/>
      <c r="VAT2259" s="88"/>
      <c r="VAU2259" s="88"/>
      <c r="VAV2259" s="88"/>
      <c r="VAW2259" s="88"/>
      <c r="VAX2259" s="88"/>
      <c r="VAY2259" s="88"/>
      <c r="VAZ2259" s="88"/>
      <c r="VBA2259" s="88"/>
      <c r="VBB2259" s="88"/>
      <c r="VBC2259" s="88"/>
      <c r="VBD2259" s="88"/>
      <c r="VBE2259" s="88"/>
      <c r="VBF2259" s="88"/>
      <c r="VBG2259" s="88"/>
      <c r="VBH2259" s="88"/>
      <c r="VBI2259" s="88"/>
      <c r="VBJ2259" s="88"/>
      <c r="VBK2259" s="88"/>
      <c r="VBL2259" s="88"/>
      <c r="VBM2259" s="88"/>
      <c r="VBN2259" s="88"/>
      <c r="VBO2259" s="88"/>
      <c r="VBP2259" s="88"/>
      <c r="VBQ2259" s="88"/>
      <c r="VBR2259" s="88"/>
      <c r="VBS2259" s="88"/>
      <c r="VBT2259" s="88"/>
      <c r="VBU2259" s="88"/>
      <c r="VBV2259" s="88"/>
      <c r="VBW2259" s="88"/>
      <c r="VBX2259" s="88"/>
      <c r="VBY2259" s="88"/>
      <c r="VBZ2259" s="88"/>
      <c r="VCA2259" s="88"/>
      <c r="VCB2259" s="88"/>
      <c r="VCC2259" s="88"/>
      <c r="VCD2259" s="88"/>
      <c r="VCE2259" s="88"/>
      <c r="VCF2259" s="88"/>
      <c r="VCG2259" s="88"/>
      <c r="VCH2259" s="88"/>
      <c r="VCI2259" s="88"/>
      <c r="VCJ2259" s="88"/>
      <c r="VCK2259" s="88"/>
      <c r="VCL2259" s="88"/>
      <c r="VCM2259" s="88"/>
      <c r="VCN2259" s="88"/>
      <c r="VCO2259" s="88"/>
      <c r="VCP2259" s="88"/>
      <c r="VCQ2259" s="88"/>
      <c r="VCR2259" s="88"/>
      <c r="VCS2259" s="88"/>
      <c r="VCT2259" s="88"/>
      <c r="VCU2259" s="88"/>
      <c r="VCV2259" s="88"/>
      <c r="VCW2259" s="88"/>
      <c r="VCX2259" s="88"/>
      <c r="VCY2259" s="88"/>
      <c r="VCZ2259" s="88"/>
      <c r="VDA2259" s="88"/>
      <c r="VDB2259" s="88"/>
      <c r="VDC2259" s="88"/>
      <c r="VDD2259" s="88"/>
      <c r="VDE2259" s="88"/>
      <c r="VDF2259" s="88"/>
      <c r="VDG2259" s="88"/>
      <c r="VDH2259" s="88"/>
      <c r="VDI2259" s="88"/>
      <c r="VDJ2259" s="88"/>
      <c r="VDK2259" s="88"/>
      <c r="VDL2259" s="88"/>
      <c r="VDM2259" s="88"/>
      <c r="VDN2259" s="88"/>
      <c r="VDO2259" s="88"/>
      <c r="VDP2259" s="88"/>
      <c r="VDQ2259" s="88"/>
      <c r="VDR2259" s="88"/>
      <c r="VDS2259" s="88"/>
      <c r="VDT2259" s="88"/>
      <c r="VDU2259" s="88"/>
      <c r="VDV2259" s="88"/>
      <c r="VDW2259" s="88"/>
      <c r="VDX2259" s="88"/>
      <c r="VDY2259" s="88"/>
      <c r="VDZ2259" s="88"/>
      <c r="VEA2259" s="88"/>
      <c r="VEB2259" s="88"/>
      <c r="VEC2259" s="88"/>
      <c r="VED2259" s="88"/>
      <c r="VEE2259" s="88"/>
      <c r="VEF2259" s="88"/>
      <c r="VEG2259" s="88"/>
      <c r="VEH2259" s="88"/>
      <c r="VEI2259" s="88"/>
      <c r="VEJ2259" s="88"/>
      <c r="VEK2259" s="88"/>
      <c r="VEL2259" s="88"/>
      <c r="VEM2259" s="88"/>
      <c r="VEN2259" s="88"/>
      <c r="VEO2259" s="88"/>
      <c r="VEP2259" s="88"/>
      <c r="VEQ2259" s="88"/>
      <c r="VER2259" s="88"/>
      <c r="VES2259" s="88"/>
      <c r="VET2259" s="88"/>
      <c r="VEU2259" s="88"/>
      <c r="VEV2259" s="88"/>
      <c r="VEW2259" s="88"/>
      <c r="VEX2259" s="88"/>
      <c r="VEY2259" s="88"/>
      <c r="VEZ2259" s="88"/>
      <c r="VFA2259" s="88"/>
      <c r="VFB2259" s="88"/>
      <c r="VFC2259" s="88"/>
      <c r="VFD2259" s="88"/>
      <c r="VFE2259" s="88"/>
      <c r="VFF2259" s="88"/>
      <c r="VFG2259" s="88"/>
      <c r="VFH2259" s="88"/>
      <c r="VFI2259" s="88"/>
      <c r="VFJ2259" s="88"/>
      <c r="VFK2259" s="88"/>
      <c r="VFL2259" s="88"/>
      <c r="VFM2259" s="88"/>
      <c r="VFN2259" s="88"/>
      <c r="VFO2259" s="88"/>
      <c r="VFP2259" s="88"/>
      <c r="VFQ2259" s="88"/>
      <c r="VFR2259" s="88"/>
      <c r="VFS2259" s="88"/>
      <c r="VFT2259" s="88"/>
      <c r="VFU2259" s="88"/>
      <c r="VFV2259" s="88"/>
      <c r="VFW2259" s="88"/>
      <c r="VFX2259" s="88"/>
      <c r="VFY2259" s="88"/>
      <c r="VFZ2259" s="88"/>
      <c r="VGA2259" s="88"/>
      <c r="VGB2259" s="88"/>
      <c r="VGC2259" s="88"/>
      <c r="VGD2259" s="88"/>
      <c r="VGE2259" s="88"/>
      <c r="VGF2259" s="88"/>
      <c r="VGG2259" s="88"/>
      <c r="VGH2259" s="88"/>
      <c r="VGI2259" s="88"/>
      <c r="VGJ2259" s="88"/>
      <c r="VGK2259" s="88"/>
      <c r="VGL2259" s="88"/>
      <c r="VGM2259" s="88"/>
      <c r="VGN2259" s="88"/>
      <c r="VGO2259" s="88"/>
      <c r="VGP2259" s="88"/>
      <c r="VGQ2259" s="88"/>
      <c r="VGR2259" s="88"/>
      <c r="VGS2259" s="88"/>
      <c r="VGT2259" s="88"/>
      <c r="VGU2259" s="88"/>
      <c r="VGV2259" s="88"/>
      <c r="VGW2259" s="88"/>
      <c r="VGX2259" s="88"/>
      <c r="VGY2259" s="88"/>
      <c r="VGZ2259" s="88"/>
      <c r="VHA2259" s="88"/>
      <c r="VHB2259" s="88"/>
      <c r="VHC2259" s="88"/>
      <c r="VHD2259" s="88"/>
      <c r="VHE2259" s="88"/>
      <c r="VHF2259" s="88"/>
      <c r="VHG2259" s="88"/>
      <c r="VHH2259" s="88"/>
      <c r="VHI2259" s="88"/>
      <c r="VHJ2259" s="88"/>
      <c r="VHK2259" s="88"/>
      <c r="VHL2259" s="88"/>
      <c r="VHM2259" s="88"/>
      <c r="VHN2259" s="88"/>
      <c r="VHO2259" s="88"/>
      <c r="VHP2259" s="88"/>
      <c r="VHQ2259" s="88"/>
      <c r="VHR2259" s="88"/>
      <c r="VHS2259" s="88"/>
      <c r="VHT2259" s="88"/>
      <c r="VHU2259" s="88"/>
      <c r="VHV2259" s="88"/>
      <c r="VHW2259" s="88"/>
      <c r="VHX2259" s="88"/>
      <c r="VHY2259" s="88"/>
      <c r="VHZ2259" s="88"/>
      <c r="VIA2259" s="88"/>
      <c r="VIB2259" s="88"/>
      <c r="VIC2259" s="88"/>
      <c r="VID2259" s="88"/>
      <c r="VIE2259" s="88"/>
      <c r="VIF2259" s="88"/>
      <c r="VIG2259" s="88"/>
      <c r="VIH2259" s="88"/>
      <c r="VII2259" s="88"/>
      <c r="VIJ2259" s="88"/>
      <c r="VIK2259" s="88"/>
      <c r="VIL2259" s="88"/>
      <c r="VIM2259" s="88"/>
      <c r="VIN2259" s="88"/>
      <c r="VIO2259" s="88"/>
      <c r="VIP2259" s="88"/>
      <c r="VIQ2259" s="88"/>
      <c r="VIR2259" s="88"/>
      <c r="VIS2259" s="88"/>
      <c r="VIT2259" s="88"/>
      <c r="VIU2259" s="88"/>
      <c r="VIV2259" s="88"/>
      <c r="VIW2259" s="88"/>
      <c r="VIX2259" s="88"/>
      <c r="VIY2259" s="88"/>
      <c r="VIZ2259" s="88"/>
      <c r="VJA2259" s="88"/>
      <c r="VJB2259" s="88"/>
      <c r="VJC2259" s="88"/>
      <c r="VJD2259" s="88"/>
      <c r="VJE2259" s="88"/>
      <c r="VJF2259" s="88"/>
      <c r="VJG2259" s="88"/>
      <c r="VJH2259" s="88"/>
      <c r="VJI2259" s="88"/>
      <c r="VJJ2259" s="88"/>
      <c r="VJK2259" s="88"/>
      <c r="VJL2259" s="88"/>
      <c r="VJM2259" s="88"/>
      <c r="VJN2259" s="88"/>
      <c r="VJO2259" s="88"/>
      <c r="VJP2259" s="88"/>
      <c r="VJQ2259" s="88"/>
      <c r="VJR2259" s="88"/>
      <c r="VJS2259" s="88"/>
      <c r="VJT2259" s="88"/>
      <c r="VJU2259" s="88"/>
      <c r="VJV2259" s="88"/>
      <c r="VJW2259" s="88"/>
      <c r="VJX2259" s="88"/>
      <c r="VJY2259" s="88"/>
      <c r="VJZ2259" s="88"/>
      <c r="VKA2259" s="88"/>
      <c r="VKB2259" s="88"/>
      <c r="VKC2259" s="88"/>
      <c r="VKD2259" s="88"/>
      <c r="VKE2259" s="88"/>
      <c r="VKF2259" s="88"/>
      <c r="VKG2259" s="88"/>
      <c r="VKH2259" s="88"/>
      <c r="VKI2259" s="88"/>
      <c r="VKJ2259" s="88"/>
      <c r="VKK2259" s="88"/>
      <c r="VKL2259" s="88"/>
      <c r="VKM2259" s="88"/>
      <c r="VKN2259" s="88"/>
      <c r="VKO2259" s="88"/>
      <c r="VKP2259" s="88"/>
      <c r="VKQ2259" s="88"/>
      <c r="VKR2259" s="88"/>
      <c r="VKS2259" s="88"/>
      <c r="VKT2259" s="88"/>
      <c r="VKU2259" s="88"/>
      <c r="VKV2259" s="88"/>
      <c r="VKW2259" s="88"/>
      <c r="VKX2259" s="88"/>
      <c r="VKY2259" s="88"/>
      <c r="VKZ2259" s="88"/>
      <c r="VLA2259" s="88"/>
      <c r="VLB2259" s="88"/>
      <c r="VLC2259" s="88"/>
      <c r="VLD2259" s="88"/>
      <c r="VLE2259" s="88"/>
      <c r="VLF2259" s="88"/>
      <c r="VLG2259" s="88"/>
      <c r="VLH2259" s="88"/>
      <c r="VLI2259" s="88"/>
      <c r="VLJ2259" s="88"/>
      <c r="VLK2259" s="88"/>
      <c r="VLL2259" s="88"/>
      <c r="VLM2259" s="88"/>
      <c r="VLN2259" s="88"/>
      <c r="VLO2259" s="88"/>
      <c r="VLP2259" s="88"/>
      <c r="VLQ2259" s="88"/>
      <c r="VLR2259" s="88"/>
      <c r="VLS2259" s="88"/>
      <c r="VLT2259" s="88"/>
      <c r="VLU2259" s="88"/>
      <c r="VLV2259" s="88"/>
      <c r="VLW2259" s="88"/>
      <c r="VLX2259" s="88"/>
      <c r="VLY2259" s="88"/>
      <c r="VLZ2259" s="88"/>
      <c r="VMA2259" s="88"/>
      <c r="VMB2259" s="88"/>
      <c r="VMC2259" s="88"/>
      <c r="VMD2259" s="88"/>
      <c r="VME2259" s="88"/>
      <c r="VMF2259" s="88"/>
      <c r="VMG2259" s="88"/>
      <c r="VMH2259" s="88"/>
      <c r="VMI2259" s="88"/>
      <c r="VMJ2259" s="88"/>
      <c r="VMK2259" s="88"/>
      <c r="VML2259" s="88"/>
      <c r="VMM2259" s="88"/>
      <c r="VMN2259" s="88"/>
      <c r="VMO2259" s="88"/>
      <c r="VMP2259" s="88"/>
      <c r="VMQ2259" s="88"/>
      <c r="VMR2259" s="88"/>
      <c r="VMS2259" s="88"/>
      <c r="VMT2259" s="88"/>
      <c r="VMU2259" s="88"/>
      <c r="VMV2259" s="88"/>
      <c r="VMW2259" s="88"/>
      <c r="VMX2259" s="88"/>
      <c r="VMY2259" s="88"/>
      <c r="VMZ2259" s="88"/>
      <c r="VNA2259" s="88"/>
      <c r="VNB2259" s="88"/>
      <c r="VNC2259" s="88"/>
      <c r="VND2259" s="88"/>
      <c r="VNE2259" s="88"/>
      <c r="VNF2259" s="88"/>
      <c r="VNG2259" s="88"/>
      <c r="VNH2259" s="88"/>
      <c r="VNI2259" s="88"/>
      <c r="VNJ2259" s="88"/>
      <c r="VNK2259" s="88"/>
      <c r="VNL2259" s="88"/>
      <c r="VNM2259" s="88"/>
      <c r="VNN2259" s="88"/>
      <c r="VNO2259" s="88"/>
      <c r="VNP2259" s="88"/>
      <c r="VNQ2259" s="88"/>
      <c r="VNR2259" s="88"/>
      <c r="VNS2259" s="88"/>
      <c r="VNT2259" s="88"/>
      <c r="VNU2259" s="88"/>
      <c r="VNV2259" s="88"/>
      <c r="VNW2259" s="88"/>
      <c r="VNX2259" s="88"/>
      <c r="VNY2259" s="88"/>
      <c r="VNZ2259" s="88"/>
      <c r="VOA2259" s="88"/>
      <c r="VOB2259" s="88"/>
      <c r="VOC2259" s="88"/>
      <c r="VOD2259" s="88"/>
      <c r="VOE2259" s="88"/>
      <c r="VOF2259" s="88"/>
      <c r="VOG2259" s="88"/>
      <c r="VOH2259" s="88"/>
      <c r="VOI2259" s="88"/>
      <c r="VOJ2259" s="88"/>
      <c r="VOK2259" s="88"/>
      <c r="VOL2259" s="88"/>
      <c r="VOM2259" s="88"/>
      <c r="VON2259" s="88"/>
      <c r="VOO2259" s="88"/>
      <c r="VOP2259" s="88"/>
      <c r="VOQ2259" s="88"/>
      <c r="VOR2259" s="88"/>
      <c r="VOS2259" s="88"/>
      <c r="VOT2259" s="88"/>
      <c r="VOU2259" s="88"/>
      <c r="VOV2259" s="88"/>
      <c r="VOW2259" s="88"/>
      <c r="VOX2259" s="88"/>
      <c r="VOY2259" s="88"/>
      <c r="VOZ2259" s="88"/>
      <c r="VPA2259" s="88"/>
      <c r="VPB2259" s="88"/>
      <c r="VPC2259" s="88"/>
      <c r="VPD2259" s="88"/>
      <c r="VPE2259" s="88"/>
      <c r="VPF2259" s="88"/>
      <c r="VPG2259" s="88"/>
      <c r="VPH2259" s="88"/>
      <c r="VPI2259" s="88"/>
      <c r="VPJ2259" s="88"/>
      <c r="VPK2259" s="88"/>
      <c r="VPL2259" s="88"/>
      <c r="VPM2259" s="88"/>
      <c r="VPN2259" s="88"/>
      <c r="VPO2259" s="88"/>
      <c r="VPP2259" s="88"/>
      <c r="VPQ2259" s="88"/>
      <c r="VPR2259" s="88"/>
      <c r="VPS2259" s="88"/>
      <c r="VPT2259" s="88"/>
      <c r="VPU2259" s="88"/>
      <c r="VPV2259" s="88"/>
      <c r="VPW2259" s="88"/>
      <c r="VPX2259" s="88"/>
      <c r="VPY2259" s="88"/>
      <c r="VPZ2259" s="88"/>
      <c r="VQA2259" s="88"/>
      <c r="VQB2259" s="88"/>
      <c r="VQC2259" s="88"/>
      <c r="VQD2259" s="88"/>
      <c r="VQE2259" s="88"/>
      <c r="VQF2259" s="88"/>
      <c r="VQG2259" s="88"/>
      <c r="VQH2259" s="88"/>
      <c r="VQI2259" s="88"/>
      <c r="VQJ2259" s="88"/>
      <c r="VQK2259" s="88"/>
      <c r="VQL2259" s="88"/>
      <c r="VQM2259" s="88"/>
      <c r="VQN2259" s="88"/>
      <c r="VQO2259" s="88"/>
      <c r="VQP2259" s="88"/>
      <c r="VQQ2259" s="88"/>
      <c r="VQR2259" s="88"/>
      <c r="VQS2259" s="88"/>
      <c r="VQT2259" s="88"/>
      <c r="VQU2259" s="88"/>
      <c r="VQV2259" s="88"/>
      <c r="VQW2259" s="88"/>
      <c r="VQX2259" s="88"/>
      <c r="VQY2259" s="88"/>
      <c r="VQZ2259" s="88"/>
      <c r="VRA2259" s="88"/>
      <c r="VRB2259" s="88"/>
      <c r="VRC2259" s="88"/>
      <c r="VRD2259" s="88"/>
      <c r="VRE2259" s="88"/>
      <c r="VRF2259" s="88"/>
      <c r="VRG2259" s="88"/>
      <c r="VRH2259" s="88"/>
      <c r="VRI2259" s="88"/>
      <c r="VRJ2259" s="88"/>
      <c r="VRK2259" s="88"/>
      <c r="VRL2259" s="88"/>
      <c r="VRM2259" s="88"/>
      <c r="VRN2259" s="88"/>
      <c r="VRO2259" s="88"/>
      <c r="VRP2259" s="88"/>
      <c r="VRQ2259" s="88"/>
      <c r="VRR2259" s="88"/>
      <c r="VRS2259" s="88"/>
      <c r="VRT2259" s="88"/>
      <c r="VRU2259" s="88"/>
      <c r="VRV2259" s="88"/>
      <c r="VRW2259" s="88"/>
      <c r="VRX2259" s="88"/>
      <c r="VRY2259" s="88"/>
      <c r="VRZ2259" s="88"/>
      <c r="VSA2259" s="88"/>
      <c r="VSB2259" s="88"/>
      <c r="VSC2259" s="88"/>
      <c r="VSD2259" s="88"/>
      <c r="VSE2259" s="88"/>
      <c r="VSF2259" s="88"/>
      <c r="VSG2259" s="88"/>
      <c r="VSH2259" s="88"/>
      <c r="VSI2259" s="88"/>
      <c r="VSJ2259" s="88"/>
      <c r="VSK2259" s="88"/>
      <c r="VSL2259" s="88"/>
      <c r="VSM2259" s="88"/>
      <c r="VSN2259" s="88"/>
      <c r="VSO2259" s="88"/>
      <c r="VSP2259" s="88"/>
      <c r="VSQ2259" s="88"/>
      <c r="VSR2259" s="88"/>
      <c r="VSS2259" s="88"/>
      <c r="VST2259" s="88"/>
      <c r="VSU2259" s="88"/>
      <c r="VSV2259" s="88"/>
      <c r="VSW2259" s="88"/>
      <c r="VSX2259" s="88"/>
      <c r="VSY2259" s="88"/>
      <c r="VSZ2259" s="88"/>
      <c r="VTA2259" s="88"/>
      <c r="VTB2259" s="88"/>
      <c r="VTC2259" s="88"/>
      <c r="VTD2259" s="88"/>
      <c r="VTE2259" s="88"/>
      <c r="VTF2259" s="88"/>
      <c r="VTG2259" s="88"/>
      <c r="VTH2259" s="88"/>
      <c r="VTI2259" s="88"/>
      <c r="VTJ2259" s="88"/>
      <c r="VTK2259" s="88"/>
      <c r="VTL2259" s="88"/>
      <c r="VTM2259" s="88"/>
      <c r="VTN2259" s="88"/>
      <c r="VTO2259" s="88"/>
      <c r="VTP2259" s="88"/>
      <c r="VTQ2259" s="88"/>
      <c r="VTR2259" s="88"/>
      <c r="VTS2259" s="88"/>
      <c r="VTT2259" s="88"/>
      <c r="VTU2259" s="88"/>
      <c r="VTV2259" s="88"/>
      <c r="VTW2259" s="88"/>
      <c r="VTX2259" s="88"/>
      <c r="VTY2259" s="88"/>
      <c r="VTZ2259" s="88"/>
      <c r="VUA2259" s="88"/>
      <c r="VUB2259" s="88"/>
      <c r="VUC2259" s="88"/>
      <c r="VUD2259" s="88"/>
      <c r="VUE2259" s="88"/>
      <c r="VUF2259" s="88"/>
      <c r="VUG2259" s="88"/>
      <c r="VUH2259" s="88"/>
      <c r="VUI2259" s="88"/>
      <c r="VUJ2259" s="88"/>
      <c r="VUK2259" s="88"/>
      <c r="VUL2259" s="88"/>
      <c r="VUM2259" s="88"/>
      <c r="VUN2259" s="88"/>
      <c r="VUO2259" s="88"/>
      <c r="VUP2259" s="88"/>
      <c r="VUQ2259" s="88"/>
      <c r="VUR2259" s="88"/>
      <c r="VUS2259" s="88"/>
      <c r="VUT2259" s="88"/>
      <c r="VUU2259" s="88"/>
      <c r="VUV2259" s="88"/>
      <c r="VUW2259" s="88"/>
      <c r="VUX2259" s="88"/>
      <c r="VUY2259" s="88"/>
      <c r="VUZ2259" s="88"/>
      <c r="VVA2259" s="88"/>
      <c r="VVB2259" s="88"/>
      <c r="VVC2259" s="88"/>
      <c r="VVD2259" s="88"/>
      <c r="VVE2259" s="88"/>
      <c r="VVF2259" s="88"/>
      <c r="VVG2259" s="88"/>
      <c r="VVH2259" s="88"/>
      <c r="VVI2259" s="88"/>
      <c r="VVJ2259" s="88"/>
      <c r="VVK2259" s="88"/>
      <c r="VVL2259" s="88"/>
      <c r="VVM2259" s="88"/>
      <c r="VVN2259" s="88"/>
      <c r="VVO2259" s="88"/>
      <c r="VVP2259" s="88"/>
      <c r="VVQ2259" s="88"/>
      <c r="VVR2259" s="88"/>
      <c r="VVS2259" s="88"/>
      <c r="VVT2259" s="88"/>
      <c r="VVU2259" s="88"/>
      <c r="VVV2259" s="88"/>
      <c r="VVW2259" s="88"/>
      <c r="VVX2259" s="88"/>
      <c r="VVY2259" s="88"/>
      <c r="VVZ2259" s="88"/>
      <c r="VWA2259" s="88"/>
      <c r="VWB2259" s="88"/>
      <c r="VWC2259" s="88"/>
      <c r="VWD2259" s="88"/>
      <c r="VWE2259" s="88"/>
      <c r="VWF2259" s="88"/>
      <c r="VWG2259" s="88"/>
      <c r="VWH2259" s="88"/>
      <c r="VWI2259" s="88"/>
      <c r="VWJ2259" s="88"/>
      <c r="VWK2259" s="88"/>
      <c r="VWL2259" s="88"/>
      <c r="VWM2259" s="88"/>
      <c r="VWN2259" s="88"/>
      <c r="VWO2259" s="88"/>
      <c r="VWP2259" s="88"/>
      <c r="VWQ2259" s="88"/>
      <c r="VWR2259" s="88"/>
      <c r="VWS2259" s="88"/>
      <c r="VWT2259" s="88"/>
      <c r="VWU2259" s="88"/>
      <c r="VWV2259" s="88"/>
      <c r="VWW2259" s="88"/>
      <c r="VWX2259" s="88"/>
      <c r="VWY2259" s="88"/>
      <c r="VWZ2259" s="88"/>
      <c r="VXA2259" s="88"/>
      <c r="VXB2259" s="88"/>
      <c r="VXC2259" s="88"/>
      <c r="VXD2259" s="88"/>
      <c r="VXE2259" s="88"/>
      <c r="VXF2259" s="88"/>
      <c r="VXG2259" s="88"/>
      <c r="VXH2259" s="88"/>
      <c r="VXI2259" s="88"/>
      <c r="VXJ2259" s="88"/>
      <c r="VXK2259" s="88"/>
      <c r="VXL2259" s="88"/>
      <c r="VXM2259" s="88"/>
      <c r="VXN2259" s="88"/>
      <c r="VXO2259" s="88"/>
      <c r="VXP2259" s="88"/>
      <c r="VXQ2259" s="88"/>
      <c r="VXR2259" s="88"/>
      <c r="VXS2259" s="88"/>
      <c r="VXT2259" s="88"/>
      <c r="VXU2259" s="88"/>
      <c r="VXV2259" s="88"/>
      <c r="VXW2259" s="88"/>
      <c r="VXX2259" s="88"/>
      <c r="VXY2259" s="88"/>
      <c r="VXZ2259" s="88"/>
      <c r="VYA2259" s="88"/>
      <c r="VYB2259" s="88"/>
      <c r="VYC2259" s="88"/>
      <c r="VYD2259" s="88"/>
      <c r="VYE2259" s="88"/>
      <c r="VYF2259" s="88"/>
      <c r="VYG2259" s="88"/>
      <c r="VYH2259" s="88"/>
      <c r="VYI2259" s="88"/>
      <c r="VYJ2259" s="88"/>
      <c r="VYK2259" s="88"/>
      <c r="VYL2259" s="88"/>
      <c r="VYM2259" s="88"/>
      <c r="VYN2259" s="88"/>
      <c r="VYO2259" s="88"/>
      <c r="VYP2259" s="88"/>
      <c r="VYQ2259" s="88"/>
      <c r="VYR2259" s="88"/>
      <c r="VYS2259" s="88"/>
      <c r="VYT2259" s="88"/>
      <c r="VYU2259" s="88"/>
      <c r="VYV2259" s="88"/>
      <c r="VYW2259" s="88"/>
      <c r="VYX2259" s="88"/>
      <c r="VYY2259" s="88"/>
      <c r="VYZ2259" s="88"/>
      <c r="VZA2259" s="88"/>
      <c r="VZB2259" s="88"/>
      <c r="VZC2259" s="88"/>
      <c r="VZD2259" s="88"/>
      <c r="VZE2259" s="88"/>
      <c r="VZF2259" s="88"/>
      <c r="VZG2259" s="88"/>
      <c r="VZH2259" s="88"/>
      <c r="VZI2259" s="88"/>
      <c r="VZJ2259" s="88"/>
      <c r="VZK2259" s="88"/>
      <c r="VZL2259" s="88"/>
      <c r="VZM2259" s="88"/>
      <c r="VZN2259" s="88"/>
      <c r="VZO2259" s="88"/>
      <c r="VZP2259" s="88"/>
      <c r="VZQ2259" s="88"/>
      <c r="VZR2259" s="88"/>
      <c r="VZS2259" s="88"/>
      <c r="VZT2259" s="88"/>
      <c r="VZU2259" s="88"/>
      <c r="VZV2259" s="88"/>
      <c r="VZW2259" s="88"/>
      <c r="VZX2259" s="88"/>
      <c r="VZY2259" s="88"/>
      <c r="VZZ2259" s="88"/>
      <c r="WAA2259" s="88"/>
      <c r="WAB2259" s="88"/>
      <c r="WAC2259" s="88"/>
      <c r="WAD2259" s="88"/>
      <c r="WAE2259" s="88"/>
      <c r="WAF2259" s="88"/>
      <c r="WAG2259" s="88"/>
      <c r="WAH2259" s="88"/>
      <c r="WAI2259" s="88"/>
      <c r="WAJ2259" s="88"/>
      <c r="WAK2259" s="88"/>
      <c r="WAL2259" s="88"/>
      <c r="WAM2259" s="88"/>
      <c r="WAN2259" s="88"/>
      <c r="WAO2259" s="88"/>
      <c r="WAP2259" s="88"/>
      <c r="WAQ2259" s="88"/>
      <c r="WAR2259" s="88"/>
      <c r="WAS2259" s="88"/>
      <c r="WAT2259" s="88"/>
      <c r="WAU2259" s="88"/>
      <c r="WAV2259" s="88"/>
      <c r="WAW2259" s="88"/>
      <c r="WAX2259" s="88"/>
      <c r="WAY2259" s="88"/>
      <c r="WAZ2259" s="88"/>
      <c r="WBA2259" s="88"/>
      <c r="WBB2259" s="88"/>
      <c r="WBC2259" s="88"/>
      <c r="WBD2259" s="88"/>
      <c r="WBE2259" s="88"/>
      <c r="WBF2259" s="88"/>
      <c r="WBG2259" s="88"/>
      <c r="WBH2259" s="88"/>
      <c r="WBI2259" s="88"/>
      <c r="WBJ2259" s="88"/>
      <c r="WBK2259" s="88"/>
      <c r="WBL2259" s="88"/>
      <c r="WBM2259" s="88"/>
      <c r="WBN2259" s="88"/>
      <c r="WBO2259" s="88"/>
      <c r="WBP2259" s="88"/>
      <c r="WBQ2259" s="88"/>
      <c r="WBR2259" s="88"/>
      <c r="WBS2259" s="88"/>
      <c r="WBT2259" s="88"/>
      <c r="WBU2259" s="88"/>
      <c r="WBV2259" s="88"/>
      <c r="WBW2259" s="88"/>
      <c r="WBX2259" s="88"/>
      <c r="WBY2259" s="88"/>
      <c r="WBZ2259" s="88"/>
      <c r="WCA2259" s="88"/>
      <c r="WCB2259" s="88"/>
      <c r="WCC2259" s="88"/>
      <c r="WCD2259" s="88"/>
      <c r="WCE2259" s="88"/>
      <c r="WCF2259" s="88"/>
      <c r="WCG2259" s="88"/>
      <c r="WCH2259" s="88"/>
      <c r="WCI2259" s="88"/>
      <c r="WCJ2259" s="88"/>
      <c r="WCK2259" s="88"/>
      <c r="WCL2259" s="88"/>
      <c r="WCM2259" s="88"/>
      <c r="WCN2259" s="88"/>
      <c r="WCO2259" s="88"/>
      <c r="WCP2259" s="88"/>
      <c r="WCQ2259" s="88"/>
      <c r="WCR2259" s="88"/>
      <c r="WCS2259" s="88"/>
      <c r="WCT2259" s="88"/>
      <c r="WCU2259" s="88"/>
      <c r="WCV2259" s="88"/>
      <c r="WCW2259" s="88"/>
      <c r="WCX2259" s="88"/>
      <c r="WCY2259" s="88"/>
      <c r="WCZ2259" s="88"/>
      <c r="WDA2259" s="88"/>
      <c r="WDB2259" s="88"/>
      <c r="WDC2259" s="88"/>
      <c r="WDD2259" s="88"/>
      <c r="WDE2259" s="88"/>
      <c r="WDF2259" s="88"/>
      <c r="WDG2259" s="88"/>
      <c r="WDH2259" s="88"/>
      <c r="WDI2259" s="88"/>
      <c r="WDJ2259" s="88"/>
      <c r="WDK2259" s="88"/>
      <c r="WDL2259" s="88"/>
      <c r="WDM2259" s="88"/>
      <c r="WDN2259" s="88"/>
      <c r="WDO2259" s="88"/>
      <c r="WDP2259" s="88"/>
      <c r="WDQ2259" s="88"/>
      <c r="WDR2259" s="88"/>
      <c r="WDS2259" s="88"/>
      <c r="WDT2259" s="88"/>
      <c r="WDU2259" s="88"/>
      <c r="WDV2259" s="88"/>
      <c r="WDW2259" s="88"/>
      <c r="WDX2259" s="88"/>
      <c r="WDY2259" s="88"/>
      <c r="WDZ2259" s="88"/>
      <c r="WEA2259" s="88"/>
      <c r="WEB2259" s="88"/>
      <c r="WEC2259" s="88"/>
      <c r="WED2259" s="88"/>
      <c r="WEE2259" s="88"/>
      <c r="WEF2259" s="88"/>
      <c r="WEG2259" s="88"/>
      <c r="WEH2259" s="88"/>
      <c r="WEI2259" s="88"/>
      <c r="WEJ2259" s="88"/>
      <c r="WEK2259" s="88"/>
      <c r="WEL2259" s="88"/>
      <c r="WEM2259" s="88"/>
      <c r="WEN2259" s="88"/>
      <c r="WEO2259" s="88"/>
      <c r="WEP2259" s="88"/>
      <c r="WEQ2259" s="88"/>
      <c r="WER2259" s="88"/>
      <c r="WES2259" s="88"/>
      <c r="WET2259" s="88"/>
      <c r="WEU2259" s="88"/>
      <c r="WEV2259" s="88"/>
      <c r="WEW2259" s="88"/>
      <c r="WEX2259" s="88"/>
      <c r="WEY2259" s="88"/>
      <c r="WEZ2259" s="88"/>
      <c r="WFA2259" s="88"/>
      <c r="WFB2259" s="88"/>
      <c r="WFC2259" s="88"/>
      <c r="WFD2259" s="88"/>
      <c r="WFE2259" s="88"/>
      <c r="WFF2259" s="88"/>
      <c r="WFG2259" s="88"/>
      <c r="WFH2259" s="88"/>
      <c r="WFI2259" s="88"/>
      <c r="WFJ2259" s="88"/>
      <c r="WFK2259" s="88"/>
      <c r="WFL2259" s="88"/>
      <c r="WFM2259" s="88"/>
      <c r="WFN2259" s="88"/>
      <c r="WFO2259" s="88"/>
      <c r="WFP2259" s="88"/>
      <c r="WFQ2259" s="88"/>
      <c r="WFR2259" s="88"/>
      <c r="WFS2259" s="88"/>
      <c r="WFT2259" s="88"/>
      <c r="WFU2259" s="88"/>
      <c r="WFV2259" s="88"/>
      <c r="WFW2259" s="88"/>
      <c r="WFX2259" s="88"/>
      <c r="WFY2259" s="88"/>
      <c r="WFZ2259" s="88"/>
      <c r="WGA2259" s="88"/>
      <c r="WGB2259" s="88"/>
      <c r="WGC2259" s="88"/>
      <c r="WGD2259" s="88"/>
      <c r="WGE2259" s="88"/>
      <c r="WGF2259" s="88"/>
      <c r="WGG2259" s="88"/>
      <c r="WGH2259" s="88"/>
      <c r="WGI2259" s="88"/>
      <c r="WGJ2259" s="88"/>
      <c r="WGK2259" s="88"/>
      <c r="WGL2259" s="88"/>
      <c r="WGM2259" s="88"/>
      <c r="WGN2259" s="88"/>
      <c r="WGO2259" s="88"/>
      <c r="WGP2259" s="88"/>
      <c r="WGQ2259" s="88"/>
      <c r="WGR2259" s="88"/>
      <c r="WGS2259" s="88"/>
      <c r="WGT2259" s="88"/>
      <c r="WGU2259" s="88"/>
      <c r="WGV2259" s="88"/>
      <c r="WGW2259" s="88"/>
      <c r="WGX2259" s="88"/>
      <c r="WGY2259" s="88"/>
      <c r="WGZ2259" s="88"/>
      <c r="WHA2259" s="88"/>
      <c r="WHB2259" s="88"/>
      <c r="WHC2259" s="88"/>
      <c r="WHD2259" s="88"/>
      <c r="WHE2259" s="88"/>
      <c r="WHF2259" s="88"/>
      <c r="WHG2259" s="88"/>
      <c r="WHH2259" s="88"/>
      <c r="WHI2259" s="88"/>
      <c r="WHJ2259" s="88"/>
      <c r="WHK2259" s="88"/>
      <c r="WHL2259" s="88"/>
      <c r="WHM2259" s="88"/>
      <c r="WHN2259" s="88"/>
      <c r="WHO2259" s="88"/>
      <c r="WHP2259" s="88"/>
      <c r="WHQ2259" s="88"/>
      <c r="WHR2259" s="88"/>
      <c r="WHS2259" s="88"/>
      <c r="WHT2259" s="88"/>
      <c r="WHU2259" s="88"/>
      <c r="WHV2259" s="88"/>
      <c r="WHW2259" s="88"/>
      <c r="WHX2259" s="88"/>
      <c r="WHY2259" s="88"/>
      <c r="WHZ2259" s="88"/>
      <c r="WIA2259" s="88"/>
      <c r="WIB2259" s="88"/>
      <c r="WIC2259" s="88"/>
      <c r="WID2259" s="88"/>
      <c r="WIE2259" s="88"/>
      <c r="WIF2259" s="88"/>
      <c r="WIG2259" s="88"/>
      <c r="WIH2259" s="88"/>
      <c r="WII2259" s="88"/>
      <c r="WIJ2259" s="88"/>
      <c r="WIK2259" s="88"/>
      <c r="WIL2259" s="88"/>
      <c r="WIM2259" s="88"/>
      <c r="WIN2259" s="88"/>
      <c r="WIO2259" s="88"/>
      <c r="WIP2259" s="88"/>
      <c r="WIQ2259" s="88"/>
      <c r="WIR2259" s="88"/>
      <c r="WIS2259" s="88"/>
      <c r="WIT2259" s="88"/>
      <c r="WIU2259" s="88"/>
      <c r="WIV2259" s="88"/>
      <c r="WIW2259" s="88"/>
      <c r="WIX2259" s="88"/>
      <c r="WIY2259" s="88"/>
      <c r="WIZ2259" s="88"/>
      <c r="WJA2259" s="88"/>
      <c r="WJB2259" s="88"/>
      <c r="WJC2259" s="88"/>
      <c r="WJD2259" s="88"/>
      <c r="WJE2259" s="88"/>
      <c r="WJF2259" s="88"/>
      <c r="WJG2259" s="88"/>
      <c r="WJH2259" s="88"/>
      <c r="WJI2259" s="88"/>
      <c r="WJJ2259" s="88"/>
      <c r="WJK2259" s="88"/>
      <c r="WJL2259" s="88"/>
      <c r="WJM2259" s="88"/>
      <c r="WJN2259" s="88"/>
      <c r="WJO2259" s="88"/>
      <c r="WJP2259" s="88"/>
      <c r="WJQ2259" s="88"/>
      <c r="WJR2259" s="88"/>
      <c r="WJS2259" s="88"/>
      <c r="WJT2259" s="88"/>
      <c r="WJU2259" s="88"/>
      <c r="WJV2259" s="88"/>
      <c r="WJW2259" s="88"/>
      <c r="WJX2259" s="88"/>
      <c r="WJY2259" s="88"/>
      <c r="WJZ2259" s="88"/>
      <c r="WKA2259" s="88"/>
      <c r="WKB2259" s="88"/>
      <c r="WKC2259" s="88"/>
      <c r="WKD2259" s="88"/>
      <c r="WKE2259" s="88"/>
      <c r="WKF2259" s="88"/>
      <c r="WKG2259" s="88"/>
      <c r="WKH2259" s="88"/>
      <c r="WKI2259" s="88"/>
      <c r="WKJ2259" s="88"/>
      <c r="WKK2259" s="88"/>
      <c r="WKL2259" s="88"/>
      <c r="WKM2259" s="88"/>
      <c r="WKN2259" s="88"/>
      <c r="WKO2259" s="88"/>
      <c r="WKP2259" s="88"/>
      <c r="WKQ2259" s="88"/>
      <c r="WKR2259" s="88"/>
      <c r="WKS2259" s="88"/>
      <c r="WKT2259" s="88"/>
      <c r="WKU2259" s="88"/>
      <c r="WKV2259" s="88"/>
      <c r="WKW2259" s="88"/>
      <c r="WKX2259" s="88"/>
      <c r="WKY2259" s="88"/>
      <c r="WKZ2259" s="88"/>
      <c r="WLA2259" s="88"/>
      <c r="WLB2259" s="88"/>
      <c r="WLC2259" s="88"/>
      <c r="WLD2259" s="88"/>
      <c r="WLE2259" s="88"/>
      <c r="WLF2259" s="88"/>
      <c r="WLG2259" s="88"/>
      <c r="WLH2259" s="88"/>
      <c r="WLI2259" s="88"/>
      <c r="WLJ2259" s="88"/>
      <c r="WLK2259" s="88"/>
      <c r="WLL2259" s="88"/>
      <c r="WLM2259" s="88"/>
      <c r="WLN2259" s="88"/>
      <c r="WLO2259" s="88"/>
      <c r="WLP2259" s="88"/>
      <c r="WLQ2259" s="88"/>
      <c r="WLR2259" s="88"/>
      <c r="WLS2259" s="88"/>
      <c r="WLT2259" s="88"/>
      <c r="WLU2259" s="88"/>
      <c r="WLV2259" s="88"/>
      <c r="WLW2259" s="88"/>
      <c r="WLX2259" s="88"/>
      <c r="WLY2259" s="88"/>
      <c r="WLZ2259" s="88"/>
      <c r="WMA2259" s="88"/>
      <c r="WMB2259" s="88"/>
      <c r="WMC2259" s="88"/>
      <c r="WMD2259" s="88"/>
      <c r="WME2259" s="88"/>
      <c r="WMF2259" s="88"/>
      <c r="WMG2259" s="88"/>
      <c r="WMH2259" s="88"/>
      <c r="WMI2259" s="88"/>
      <c r="WMJ2259" s="88"/>
      <c r="WMK2259" s="88"/>
      <c r="WML2259" s="88"/>
      <c r="WMM2259" s="88"/>
      <c r="WMN2259" s="88"/>
      <c r="WMO2259" s="88"/>
      <c r="WMP2259" s="88"/>
      <c r="WMQ2259" s="88"/>
      <c r="WMR2259" s="88"/>
      <c r="WMS2259" s="88"/>
      <c r="WMT2259" s="88"/>
      <c r="WMU2259" s="88"/>
      <c r="WMV2259" s="88"/>
      <c r="WMW2259" s="88"/>
      <c r="WMX2259" s="88"/>
      <c r="WMY2259" s="88"/>
      <c r="WMZ2259" s="88"/>
      <c r="WNA2259" s="88"/>
      <c r="WNB2259" s="88"/>
      <c r="WNC2259" s="88"/>
      <c r="WND2259" s="88"/>
      <c r="WNE2259" s="88"/>
      <c r="WNF2259" s="88"/>
      <c r="WNG2259" s="88"/>
      <c r="WNH2259" s="88"/>
      <c r="WNI2259" s="88"/>
      <c r="WNJ2259" s="88"/>
      <c r="WNK2259" s="88"/>
      <c r="WNL2259" s="88"/>
      <c r="WNM2259" s="88"/>
      <c r="WNN2259" s="88"/>
      <c r="WNO2259" s="88"/>
      <c r="WNP2259" s="88"/>
      <c r="WNQ2259" s="88"/>
      <c r="WNR2259" s="88"/>
      <c r="WNS2259" s="88"/>
      <c r="WNT2259" s="88"/>
      <c r="WNU2259" s="88"/>
      <c r="WNV2259" s="88"/>
      <c r="WNW2259" s="88"/>
      <c r="WNX2259" s="88"/>
      <c r="WNY2259" s="88"/>
      <c r="WNZ2259" s="88"/>
      <c r="WOA2259" s="88"/>
      <c r="WOB2259" s="88"/>
      <c r="WOC2259" s="88"/>
      <c r="WOD2259" s="88"/>
      <c r="WOE2259" s="88"/>
      <c r="WOF2259" s="88"/>
      <c r="WOG2259" s="88"/>
      <c r="WOH2259" s="88"/>
      <c r="WOI2259" s="88"/>
      <c r="WOJ2259" s="88"/>
      <c r="WOK2259" s="88"/>
      <c r="WOL2259" s="88"/>
      <c r="WOM2259" s="88"/>
      <c r="WON2259" s="88"/>
      <c r="WOO2259" s="88"/>
      <c r="WOP2259" s="88"/>
      <c r="WOQ2259" s="88"/>
      <c r="WOR2259" s="88"/>
      <c r="WOS2259" s="88"/>
      <c r="WOT2259" s="88"/>
      <c r="WOU2259" s="88"/>
      <c r="WOV2259" s="88"/>
      <c r="WOW2259" s="88"/>
      <c r="WOX2259" s="88"/>
      <c r="WOY2259" s="88"/>
      <c r="WOZ2259" s="88"/>
      <c r="WPA2259" s="88"/>
      <c r="WPB2259" s="88"/>
      <c r="WPC2259" s="88"/>
      <c r="WPD2259" s="88"/>
      <c r="WPE2259" s="88"/>
      <c r="WPF2259" s="88"/>
      <c r="WPG2259" s="88"/>
      <c r="WPH2259" s="88"/>
      <c r="WPI2259" s="88"/>
      <c r="WPJ2259" s="88"/>
      <c r="WPK2259" s="88"/>
      <c r="WPL2259" s="88"/>
      <c r="WPM2259" s="88"/>
      <c r="WPN2259" s="88"/>
      <c r="WPO2259" s="88"/>
      <c r="WPP2259" s="88"/>
      <c r="WPQ2259" s="88"/>
      <c r="WPR2259" s="88"/>
      <c r="WPS2259" s="88"/>
      <c r="WPT2259" s="88"/>
      <c r="WPU2259" s="88"/>
      <c r="WPV2259" s="88"/>
      <c r="WPW2259" s="88"/>
      <c r="WPX2259" s="88"/>
      <c r="WPY2259" s="88"/>
      <c r="WPZ2259" s="88"/>
      <c r="WQA2259" s="88"/>
      <c r="WQB2259" s="88"/>
      <c r="WQC2259" s="88"/>
      <c r="WQD2259" s="88"/>
      <c r="WQE2259" s="88"/>
      <c r="WQF2259" s="88"/>
      <c r="WQG2259" s="88"/>
      <c r="WQH2259" s="88"/>
      <c r="WQI2259" s="88"/>
      <c r="WQJ2259" s="88"/>
      <c r="WQK2259" s="88"/>
      <c r="WQL2259" s="88"/>
      <c r="WQM2259" s="88"/>
      <c r="WQN2259" s="88"/>
      <c r="WQO2259" s="88"/>
      <c r="WQP2259" s="88"/>
      <c r="WQQ2259" s="88"/>
      <c r="WQR2259" s="88"/>
      <c r="WQS2259" s="88"/>
      <c r="WQT2259" s="88"/>
      <c r="WQU2259" s="88"/>
      <c r="WQV2259" s="88"/>
      <c r="WQW2259" s="88"/>
      <c r="WQX2259" s="88"/>
      <c r="WQY2259" s="88"/>
      <c r="WQZ2259" s="88"/>
      <c r="WRA2259" s="88"/>
      <c r="WRB2259" s="88"/>
      <c r="WRC2259" s="88"/>
      <c r="WRD2259" s="88"/>
      <c r="WRE2259" s="88"/>
      <c r="WRF2259" s="88"/>
      <c r="WRG2259" s="88"/>
      <c r="WRH2259" s="88"/>
      <c r="WRI2259" s="88"/>
      <c r="WRJ2259" s="88"/>
      <c r="WRK2259" s="88"/>
      <c r="WRL2259" s="88"/>
      <c r="WRM2259" s="88"/>
      <c r="WRN2259" s="88"/>
      <c r="WRO2259" s="88"/>
      <c r="WRP2259" s="88"/>
      <c r="WRQ2259" s="88"/>
      <c r="WRR2259" s="88"/>
      <c r="WRS2259" s="88"/>
      <c r="WRT2259" s="88"/>
      <c r="WRU2259" s="88"/>
      <c r="WRV2259" s="88"/>
      <c r="WRW2259" s="88"/>
      <c r="WRX2259" s="88"/>
      <c r="WRY2259" s="88"/>
      <c r="WRZ2259" s="88"/>
      <c r="WSA2259" s="88"/>
      <c r="WSB2259" s="88"/>
      <c r="WSC2259" s="88"/>
      <c r="WSD2259" s="88"/>
      <c r="WSE2259" s="88"/>
      <c r="WSF2259" s="88"/>
      <c r="WSG2259" s="88"/>
      <c r="WSH2259" s="88"/>
      <c r="WSI2259" s="88"/>
      <c r="WSJ2259" s="88"/>
      <c r="WSK2259" s="88"/>
      <c r="WSL2259" s="88"/>
      <c r="WSM2259" s="88"/>
      <c r="WSN2259" s="88"/>
      <c r="WSO2259" s="88"/>
      <c r="WSP2259" s="88"/>
      <c r="WSQ2259" s="88"/>
      <c r="WSR2259" s="88"/>
      <c r="WSS2259" s="88"/>
      <c r="WST2259" s="88"/>
      <c r="WSU2259" s="88"/>
      <c r="WSV2259" s="88"/>
      <c r="WSW2259" s="88"/>
      <c r="WSX2259" s="88"/>
      <c r="WSY2259" s="88"/>
      <c r="WSZ2259" s="88"/>
      <c r="WTA2259" s="88"/>
      <c r="WTB2259" s="88"/>
      <c r="WTC2259" s="88"/>
      <c r="WTD2259" s="88"/>
      <c r="WTE2259" s="88"/>
      <c r="WTF2259" s="88"/>
      <c r="WTG2259" s="88"/>
      <c r="WTH2259" s="88"/>
      <c r="WTI2259" s="88"/>
      <c r="WTJ2259" s="88"/>
      <c r="WTK2259" s="88"/>
      <c r="WTL2259" s="88"/>
      <c r="WTM2259" s="88"/>
      <c r="WTN2259" s="88"/>
      <c r="WTO2259" s="88"/>
      <c r="WTP2259" s="88"/>
      <c r="WTQ2259" s="88"/>
      <c r="WTR2259" s="88"/>
      <c r="WTS2259" s="88"/>
      <c r="WTT2259" s="88"/>
      <c r="WTU2259" s="88"/>
      <c r="WTV2259" s="88"/>
      <c r="WTW2259" s="88"/>
      <c r="WTX2259" s="88"/>
      <c r="WTY2259" s="88"/>
      <c r="WTZ2259" s="88"/>
      <c r="WUA2259" s="88"/>
      <c r="WUB2259" s="88"/>
      <c r="WUC2259" s="88"/>
      <c r="WUD2259" s="88"/>
      <c r="WUE2259" s="88"/>
      <c r="WUF2259" s="88"/>
      <c r="WUG2259" s="88"/>
      <c r="WUH2259" s="88"/>
      <c r="WUI2259" s="88"/>
      <c r="WUJ2259" s="88"/>
      <c r="WUK2259" s="88"/>
      <c r="WUL2259" s="88"/>
      <c r="WUM2259" s="88"/>
      <c r="WUN2259" s="88"/>
      <c r="WUO2259" s="88"/>
      <c r="WUP2259" s="88"/>
      <c r="WUQ2259" s="88"/>
      <c r="WUR2259" s="88"/>
      <c r="WUS2259" s="88"/>
      <c r="WUT2259" s="88"/>
      <c r="WUU2259" s="88"/>
      <c r="WUV2259" s="88"/>
      <c r="WUW2259" s="88"/>
      <c r="WUX2259" s="88"/>
      <c r="WUY2259" s="88"/>
      <c r="WUZ2259" s="88"/>
      <c r="WVA2259" s="88"/>
      <c r="WVB2259" s="88"/>
      <c r="WVC2259" s="88"/>
      <c r="WVD2259" s="88"/>
      <c r="WVE2259" s="88"/>
      <c r="WVF2259" s="88"/>
      <c r="WVG2259" s="88"/>
      <c r="WVH2259" s="88"/>
      <c r="WVI2259" s="88"/>
      <c r="WVJ2259" s="88"/>
      <c r="WVK2259" s="88"/>
      <c r="WVL2259" s="88"/>
      <c r="WVM2259" s="88"/>
      <c r="WVN2259" s="88"/>
      <c r="WVO2259" s="88"/>
      <c r="WVP2259" s="88"/>
      <c r="WVQ2259" s="88"/>
      <c r="WVR2259" s="88"/>
      <c r="WVS2259" s="88"/>
      <c r="WVT2259" s="88"/>
      <c r="WVU2259" s="88"/>
      <c r="WVV2259" s="88"/>
      <c r="WVW2259" s="88"/>
      <c r="WVX2259" s="88"/>
      <c r="WVY2259" s="88"/>
      <c r="WVZ2259" s="88"/>
      <c r="WWA2259" s="88"/>
      <c r="WWB2259" s="88"/>
      <c r="WWC2259" s="88"/>
      <c r="WWD2259" s="88"/>
      <c r="WWE2259" s="88"/>
      <c r="WWF2259" s="88"/>
      <c r="WWG2259" s="88"/>
      <c r="WWH2259" s="88"/>
      <c r="WWI2259" s="88"/>
      <c r="WWJ2259" s="88"/>
      <c r="WWK2259" s="88"/>
      <c r="WWL2259" s="88"/>
      <c r="WWM2259" s="88"/>
      <c r="WWN2259" s="88"/>
      <c r="WWO2259" s="88"/>
      <c r="WWP2259" s="88"/>
      <c r="WWQ2259" s="88"/>
      <c r="WWR2259" s="88"/>
      <c r="WWS2259" s="88"/>
      <c r="WWT2259" s="88"/>
      <c r="WWU2259" s="88"/>
      <c r="WWV2259" s="88"/>
      <c r="WWW2259" s="88"/>
      <c r="WWX2259" s="88"/>
      <c r="WWY2259" s="88"/>
      <c r="WWZ2259" s="88"/>
      <c r="WXA2259" s="88"/>
      <c r="WXB2259" s="88"/>
      <c r="WXC2259" s="88"/>
      <c r="WXD2259" s="88"/>
      <c r="WXE2259" s="88"/>
      <c r="WXF2259" s="88"/>
      <c r="WXG2259" s="88"/>
      <c r="WXH2259" s="88"/>
      <c r="WXI2259" s="88"/>
      <c r="WXJ2259" s="88"/>
      <c r="WXK2259" s="88"/>
      <c r="WXL2259" s="88"/>
      <c r="WXM2259" s="88"/>
      <c r="WXN2259" s="88"/>
      <c r="WXO2259" s="88"/>
      <c r="WXP2259" s="88"/>
      <c r="WXQ2259" s="88"/>
      <c r="WXR2259" s="88"/>
      <c r="WXS2259" s="88"/>
      <c r="WXT2259" s="88"/>
      <c r="WXU2259" s="88"/>
      <c r="WXV2259" s="88"/>
      <c r="WXW2259" s="88"/>
      <c r="WXX2259" s="88"/>
      <c r="WXY2259" s="88"/>
      <c r="WXZ2259" s="88"/>
      <c r="WYA2259" s="88"/>
      <c r="WYB2259" s="88"/>
      <c r="WYC2259" s="88"/>
      <c r="WYD2259" s="88"/>
      <c r="WYE2259" s="88"/>
      <c r="WYF2259" s="88"/>
      <c r="WYG2259" s="88"/>
      <c r="WYH2259" s="88"/>
      <c r="WYI2259" s="88"/>
      <c r="WYJ2259" s="88"/>
      <c r="WYK2259" s="88"/>
      <c r="WYL2259" s="88"/>
      <c r="WYM2259" s="88"/>
      <c r="WYN2259" s="88"/>
      <c r="WYO2259" s="88"/>
      <c r="WYP2259" s="88"/>
      <c r="WYQ2259" s="88"/>
      <c r="WYR2259" s="88"/>
      <c r="WYS2259" s="88"/>
      <c r="WYT2259" s="88"/>
      <c r="WYU2259" s="88"/>
      <c r="WYV2259" s="88"/>
      <c r="WYW2259" s="88"/>
      <c r="WYX2259" s="88"/>
      <c r="WYY2259" s="88"/>
      <c r="WYZ2259" s="88"/>
      <c r="WZA2259" s="88"/>
      <c r="WZB2259" s="88"/>
      <c r="WZC2259" s="88"/>
      <c r="WZD2259" s="88"/>
      <c r="WZE2259" s="88"/>
      <c r="WZF2259" s="88"/>
      <c r="WZG2259" s="88"/>
      <c r="WZH2259" s="88"/>
      <c r="WZI2259" s="88"/>
      <c r="WZJ2259" s="88"/>
      <c r="WZK2259" s="88"/>
      <c r="WZL2259" s="88"/>
      <c r="WZM2259" s="88"/>
      <c r="WZN2259" s="88"/>
      <c r="WZO2259" s="88"/>
      <c r="WZP2259" s="88"/>
      <c r="WZQ2259" s="88"/>
      <c r="WZR2259" s="88"/>
      <c r="WZS2259" s="88"/>
      <c r="WZT2259" s="88"/>
      <c r="WZU2259" s="88"/>
      <c r="WZV2259" s="88"/>
      <c r="WZW2259" s="88"/>
      <c r="WZX2259" s="88"/>
      <c r="WZY2259" s="88"/>
      <c r="WZZ2259" s="88"/>
      <c r="XAA2259" s="88"/>
      <c r="XAB2259" s="88"/>
      <c r="XAC2259" s="88"/>
      <c r="XAD2259" s="88"/>
      <c r="XAE2259" s="88"/>
      <c r="XAF2259" s="88"/>
      <c r="XAG2259" s="88"/>
      <c r="XAH2259" s="88"/>
      <c r="XAI2259" s="88"/>
      <c r="XAJ2259" s="88"/>
      <c r="XAK2259" s="88"/>
      <c r="XAL2259" s="88"/>
      <c r="XAM2259" s="88"/>
      <c r="XAN2259" s="88"/>
      <c r="XAO2259" s="88"/>
      <c r="XAP2259" s="88"/>
      <c r="XAQ2259" s="88"/>
      <c r="XAR2259" s="88"/>
      <c r="XAS2259" s="88"/>
      <c r="XAT2259" s="88"/>
      <c r="XAU2259" s="88"/>
      <c r="XAV2259" s="88"/>
      <c r="XAW2259" s="88"/>
      <c r="XAX2259" s="88"/>
      <c r="XAY2259" s="88"/>
      <c r="XAZ2259" s="88"/>
      <c r="XBA2259" s="88"/>
      <c r="XBB2259" s="88"/>
      <c r="XBC2259" s="88"/>
      <c r="XBD2259" s="88"/>
      <c r="XBE2259" s="88"/>
      <c r="XBF2259" s="88"/>
      <c r="XBG2259" s="88"/>
      <c r="XBH2259" s="88"/>
      <c r="XBI2259" s="88"/>
      <c r="XBJ2259" s="88"/>
      <c r="XBK2259" s="88"/>
      <c r="XBL2259" s="88"/>
      <c r="XBM2259" s="88"/>
      <c r="XBN2259" s="88"/>
      <c r="XBO2259" s="88"/>
      <c r="XBP2259" s="88"/>
      <c r="XBQ2259" s="88"/>
      <c r="XBR2259" s="88"/>
      <c r="XBS2259" s="88"/>
      <c r="XBT2259" s="88"/>
      <c r="XBU2259" s="88"/>
      <c r="XBV2259" s="88"/>
      <c r="XBW2259" s="88"/>
      <c r="XBX2259" s="88"/>
      <c r="XBY2259" s="88"/>
      <c r="XBZ2259" s="88"/>
      <c r="XCA2259" s="88"/>
      <c r="XCB2259" s="88"/>
      <c r="XCC2259" s="88"/>
      <c r="XCD2259" s="88"/>
      <c r="XCE2259" s="88"/>
      <c r="XCF2259" s="88"/>
      <c r="XCG2259" s="88"/>
      <c r="XCH2259" s="88"/>
      <c r="XCI2259" s="88"/>
      <c r="XCJ2259" s="88"/>
      <c r="XCK2259" s="88"/>
      <c r="XCL2259" s="88"/>
      <c r="XCM2259" s="88"/>
      <c r="XCN2259" s="88"/>
      <c r="XCO2259" s="88"/>
      <c r="XCP2259" s="88"/>
      <c r="XCQ2259" s="88"/>
      <c r="XCR2259" s="88"/>
      <c r="XCS2259" s="88"/>
      <c r="XCT2259" s="88"/>
      <c r="XCU2259" s="88"/>
      <c r="XCV2259" s="88"/>
      <c r="XCW2259" s="88"/>
      <c r="XCX2259" s="88"/>
      <c r="XCY2259" s="88"/>
      <c r="XCZ2259" s="88"/>
      <c r="XDA2259" s="88"/>
      <c r="XDB2259" s="88"/>
      <c r="XDC2259" s="88"/>
      <c r="XDD2259" s="88"/>
      <c r="XDE2259" s="88"/>
      <c r="XDF2259" s="88"/>
      <c r="XDG2259" s="88"/>
      <c r="XDH2259" s="88"/>
      <c r="XDI2259" s="88"/>
      <c r="XDJ2259" s="88"/>
      <c r="XDK2259" s="88"/>
      <c r="XDL2259" s="88"/>
      <c r="XDM2259" s="88"/>
      <c r="XDN2259" s="88"/>
      <c r="XDO2259" s="88"/>
      <c r="XDP2259" s="88"/>
      <c r="XDQ2259" s="88"/>
      <c r="XDR2259" s="88"/>
      <c r="XDS2259" s="88"/>
      <c r="XDT2259" s="88"/>
      <c r="XDU2259" s="88"/>
      <c r="XDV2259" s="88"/>
      <c r="XDW2259" s="88"/>
      <c r="XDX2259" s="88"/>
      <c r="XDY2259" s="88"/>
      <c r="XDZ2259" s="88"/>
      <c r="XEA2259" s="88"/>
      <c r="XEB2259" s="88"/>
      <c r="XEC2259" s="88"/>
      <c r="XED2259" s="88"/>
      <c r="XEE2259" s="88"/>
      <c r="XEF2259" s="88"/>
      <c r="XEG2259" s="88"/>
      <c r="XEH2259" s="88"/>
      <c r="XEI2259" s="88"/>
      <c r="XEJ2259" s="88"/>
      <c r="XEK2259" s="88"/>
      <c r="XEL2259" s="88"/>
      <c r="XEM2259" s="88"/>
      <c r="XEN2259" s="88"/>
      <c r="XEO2259" s="88"/>
      <c r="XEP2259" s="88"/>
      <c r="XEQ2259" s="88"/>
      <c r="XER2259" s="88"/>
      <c r="XES2259" s="88"/>
      <c r="XET2259" s="88"/>
      <c r="XEU2259" s="88"/>
      <c r="XEV2259" s="88"/>
      <c r="XEW2259" s="88"/>
      <c r="XEX2259" s="88"/>
      <c r="XEY2259" s="88"/>
      <c r="XEZ2259" s="88"/>
      <c r="XFA2259" s="88"/>
      <c r="XFB2259" s="88"/>
    </row>
    <row r="2260" spans="1:16382" s="89" customFormat="1" ht="18" customHeight="1">
      <c r="A2260" s="84" t="s">
        <v>5</v>
      </c>
      <c r="B2260" s="74" t="s">
        <v>2</v>
      </c>
      <c r="C2260" s="74">
        <v>40</v>
      </c>
      <c r="D2260" s="74">
        <v>27000</v>
      </c>
      <c r="E2260" s="85">
        <v>300</v>
      </c>
      <c r="F2260" s="85">
        <v>340</v>
      </c>
      <c r="G2260" s="85">
        <v>400</v>
      </c>
      <c r="H2260" s="85">
        <v>0</v>
      </c>
      <c r="I2260" s="80">
        <v>0</v>
      </c>
      <c r="J2260" s="80">
        <v>0</v>
      </c>
      <c r="K2260" s="57" t="s">
        <v>33</v>
      </c>
      <c r="L2260" s="62"/>
      <c r="M2260" s="87"/>
      <c r="N2260" s="87"/>
      <c r="O2260" s="87"/>
      <c r="P2260" s="87"/>
      <c r="Q2260" s="87"/>
      <c r="R2260" s="87"/>
      <c r="S2260" s="87"/>
      <c r="T2260" s="87"/>
      <c r="U2260" s="87"/>
      <c r="V2260" s="87"/>
      <c r="W2260" s="87"/>
      <c r="X2260" s="87"/>
      <c r="Y2260" s="87"/>
      <c r="Z2260" s="87"/>
      <c r="AA2260" s="87"/>
      <c r="AB2260" s="87"/>
      <c r="AC2260" s="87"/>
      <c r="AD2260" s="87"/>
      <c r="AE2260" s="87"/>
      <c r="AF2260" s="87"/>
      <c r="AG2260" s="87"/>
      <c r="AH2260" s="87"/>
      <c r="AI2260" s="87"/>
      <c r="AJ2260" s="87"/>
      <c r="AK2260" s="87"/>
      <c r="AL2260" s="87"/>
      <c r="AM2260" s="87"/>
      <c r="AN2260" s="87"/>
      <c r="AO2260" s="87"/>
      <c r="AP2260" s="87"/>
      <c r="AQ2260" s="87"/>
      <c r="AR2260" s="87"/>
      <c r="AS2260" s="87"/>
      <c r="AT2260" s="87"/>
      <c r="AU2260" s="87"/>
      <c r="AV2260" s="87"/>
      <c r="AW2260" s="87"/>
      <c r="AX2260" s="87"/>
      <c r="AY2260" s="87"/>
      <c r="AZ2260" s="87"/>
      <c r="BA2260" s="87"/>
      <c r="BB2260" s="87"/>
      <c r="BC2260" s="88"/>
      <c r="BD2260" s="88"/>
      <c r="BE2260" s="88"/>
      <c r="BF2260" s="88"/>
      <c r="BG2260" s="88"/>
      <c r="BH2260" s="88"/>
      <c r="BI2260" s="88"/>
      <c r="BJ2260" s="88"/>
      <c r="BK2260" s="88"/>
      <c r="BL2260" s="88"/>
      <c r="BM2260" s="88"/>
      <c r="BN2260" s="88"/>
      <c r="BO2260" s="88"/>
      <c r="BP2260" s="88"/>
      <c r="BQ2260" s="88"/>
      <c r="BR2260" s="88"/>
      <c r="BS2260" s="88"/>
      <c r="BT2260" s="88"/>
      <c r="BU2260" s="88"/>
      <c r="BV2260" s="88"/>
      <c r="BW2260" s="88"/>
      <c r="BX2260" s="88"/>
      <c r="BY2260" s="88"/>
      <c r="BZ2260" s="88"/>
      <c r="CA2260" s="88"/>
      <c r="CB2260" s="88"/>
      <c r="CC2260" s="88"/>
      <c r="CD2260" s="88"/>
      <c r="CE2260" s="88"/>
      <c r="CF2260" s="88"/>
      <c r="CG2260" s="88"/>
      <c r="CH2260" s="88"/>
      <c r="CI2260" s="88"/>
      <c r="CJ2260" s="88"/>
      <c r="CK2260" s="88"/>
      <c r="CL2260" s="88"/>
      <c r="CM2260" s="88"/>
      <c r="CN2260" s="88"/>
      <c r="CO2260" s="88"/>
      <c r="CP2260" s="88"/>
      <c r="CQ2260" s="88"/>
      <c r="CR2260" s="88"/>
      <c r="CS2260" s="88"/>
      <c r="CT2260" s="88"/>
      <c r="CU2260" s="88"/>
      <c r="CV2260" s="88"/>
      <c r="CW2260" s="88"/>
      <c r="CX2260" s="88"/>
      <c r="CY2260" s="88"/>
      <c r="CZ2260" s="88"/>
      <c r="DA2260" s="88"/>
      <c r="DB2260" s="88"/>
      <c r="DC2260" s="88"/>
      <c r="DD2260" s="88"/>
      <c r="DE2260" s="88"/>
      <c r="DF2260" s="88"/>
      <c r="DG2260" s="88"/>
      <c r="DH2260" s="88"/>
      <c r="DI2260" s="88"/>
      <c r="DJ2260" s="88"/>
      <c r="DK2260" s="88"/>
      <c r="DL2260" s="88"/>
      <c r="DM2260" s="88"/>
      <c r="DN2260" s="88"/>
      <c r="DO2260" s="88"/>
      <c r="DP2260" s="88"/>
      <c r="DQ2260" s="88"/>
      <c r="DR2260" s="88"/>
      <c r="DS2260" s="88"/>
      <c r="DT2260" s="88"/>
      <c r="DU2260" s="88"/>
      <c r="DV2260" s="88"/>
      <c r="DW2260" s="88"/>
      <c r="DX2260" s="88"/>
      <c r="DY2260" s="88"/>
      <c r="DZ2260" s="88"/>
      <c r="EA2260" s="88"/>
      <c r="EB2260" s="88"/>
      <c r="EC2260" s="88"/>
      <c r="ED2260" s="88"/>
      <c r="EE2260" s="88"/>
      <c r="EF2260" s="88"/>
      <c r="EG2260" s="88"/>
      <c r="EH2260" s="88"/>
      <c r="EI2260" s="88"/>
      <c r="EJ2260" s="88"/>
      <c r="EK2260" s="88"/>
      <c r="EL2260" s="88"/>
      <c r="EM2260" s="88"/>
      <c r="EN2260" s="88"/>
      <c r="EO2260" s="88"/>
      <c r="EP2260" s="88"/>
      <c r="EQ2260" s="88"/>
      <c r="ER2260" s="88"/>
      <c r="ES2260" s="88"/>
      <c r="ET2260" s="88"/>
      <c r="EU2260" s="88"/>
      <c r="EV2260" s="88"/>
      <c r="EW2260" s="88"/>
      <c r="EX2260" s="88"/>
      <c r="EY2260" s="88"/>
      <c r="EZ2260" s="88"/>
      <c r="FA2260" s="88"/>
      <c r="FB2260" s="88"/>
      <c r="FC2260" s="88"/>
      <c r="FD2260" s="88"/>
      <c r="FE2260" s="88"/>
      <c r="FF2260" s="88"/>
      <c r="FG2260" s="88"/>
      <c r="FH2260" s="88"/>
      <c r="FI2260" s="88"/>
      <c r="FJ2260" s="88"/>
      <c r="FK2260" s="88"/>
      <c r="FL2260" s="88"/>
      <c r="FM2260" s="88"/>
      <c r="FN2260" s="88"/>
      <c r="FO2260" s="88"/>
      <c r="FP2260" s="88"/>
      <c r="FQ2260" s="88"/>
      <c r="FR2260" s="88"/>
      <c r="FS2260" s="88"/>
      <c r="FT2260" s="88"/>
      <c r="FU2260" s="88"/>
      <c r="FV2260" s="88"/>
      <c r="FW2260" s="88"/>
      <c r="FX2260" s="88"/>
      <c r="FY2260" s="88"/>
      <c r="FZ2260" s="88"/>
      <c r="GA2260" s="88"/>
      <c r="GB2260" s="88"/>
      <c r="GC2260" s="88"/>
      <c r="GD2260" s="88"/>
      <c r="GE2260" s="88"/>
      <c r="GF2260" s="88"/>
      <c r="GG2260" s="88"/>
      <c r="GH2260" s="88"/>
      <c r="GI2260" s="88"/>
      <c r="GJ2260" s="88"/>
      <c r="GK2260" s="88"/>
      <c r="GL2260" s="88"/>
      <c r="GM2260" s="88"/>
      <c r="GN2260" s="88"/>
      <c r="GO2260" s="88"/>
      <c r="GP2260" s="88"/>
      <c r="GQ2260" s="88"/>
      <c r="GR2260" s="88"/>
      <c r="GS2260" s="88"/>
      <c r="GT2260" s="88"/>
      <c r="GU2260" s="88"/>
      <c r="GV2260" s="88"/>
      <c r="GW2260" s="88"/>
      <c r="GX2260" s="88"/>
      <c r="GY2260" s="88"/>
      <c r="GZ2260" s="88"/>
      <c r="HA2260" s="88"/>
      <c r="HB2260" s="88"/>
      <c r="HC2260" s="88"/>
      <c r="HD2260" s="88"/>
      <c r="HE2260" s="88"/>
      <c r="HF2260" s="88"/>
      <c r="HG2260" s="88"/>
      <c r="HH2260" s="88"/>
      <c r="HI2260" s="88"/>
      <c r="HJ2260" s="88"/>
      <c r="HK2260" s="88"/>
      <c r="HL2260" s="88"/>
      <c r="HM2260" s="88"/>
      <c r="HN2260" s="88"/>
      <c r="HO2260" s="88"/>
      <c r="HP2260" s="88"/>
      <c r="HQ2260" s="88"/>
      <c r="HR2260" s="88"/>
      <c r="HS2260" s="88"/>
      <c r="HT2260" s="88"/>
      <c r="HU2260" s="88"/>
      <c r="HV2260" s="88"/>
      <c r="HW2260" s="88"/>
      <c r="HX2260" s="88"/>
      <c r="HY2260" s="88"/>
      <c r="HZ2260" s="88"/>
      <c r="IA2260" s="88"/>
      <c r="IB2260" s="88"/>
      <c r="IC2260" s="88"/>
      <c r="ID2260" s="88"/>
      <c r="IE2260" s="88"/>
      <c r="IF2260" s="88"/>
      <c r="IG2260" s="88"/>
      <c r="IH2260" s="88"/>
      <c r="II2260" s="88"/>
      <c r="IJ2260" s="88"/>
      <c r="IK2260" s="88"/>
      <c r="IL2260" s="88"/>
      <c r="IM2260" s="88"/>
      <c r="IN2260" s="88"/>
      <c r="IO2260" s="88"/>
      <c r="IP2260" s="88"/>
      <c r="IQ2260" s="88"/>
      <c r="IR2260" s="88"/>
      <c r="IS2260" s="88"/>
      <c r="IT2260" s="88"/>
      <c r="IU2260" s="88"/>
      <c r="IV2260" s="88"/>
      <c r="IW2260" s="88"/>
      <c r="IX2260" s="88"/>
      <c r="IY2260" s="88"/>
      <c r="IZ2260" s="88"/>
      <c r="JA2260" s="88"/>
      <c r="JB2260" s="88"/>
      <c r="JC2260" s="88"/>
      <c r="JD2260" s="88"/>
      <c r="JE2260" s="88"/>
      <c r="JF2260" s="88"/>
      <c r="JG2260" s="88"/>
      <c r="JH2260" s="88"/>
      <c r="JI2260" s="88"/>
      <c r="JJ2260" s="88"/>
      <c r="JK2260" s="88"/>
      <c r="JL2260" s="88"/>
      <c r="JM2260" s="88"/>
      <c r="JN2260" s="88"/>
      <c r="JO2260" s="88"/>
      <c r="JP2260" s="88"/>
      <c r="JQ2260" s="88"/>
      <c r="JR2260" s="88"/>
      <c r="JS2260" s="88"/>
      <c r="JT2260" s="88"/>
      <c r="JU2260" s="88"/>
      <c r="JV2260" s="88"/>
      <c r="JW2260" s="88"/>
      <c r="JX2260" s="88"/>
      <c r="JY2260" s="88"/>
      <c r="JZ2260" s="88"/>
      <c r="KA2260" s="88"/>
      <c r="KB2260" s="88"/>
      <c r="KC2260" s="88"/>
      <c r="KD2260" s="88"/>
      <c r="KE2260" s="88"/>
      <c r="KF2260" s="88"/>
      <c r="KG2260" s="88"/>
      <c r="KH2260" s="88"/>
      <c r="KI2260" s="88"/>
      <c r="KJ2260" s="88"/>
      <c r="KK2260" s="88"/>
      <c r="KL2260" s="88"/>
      <c r="KM2260" s="88"/>
      <c r="KN2260" s="88"/>
      <c r="KO2260" s="88"/>
      <c r="KP2260" s="88"/>
      <c r="KQ2260" s="88"/>
      <c r="KR2260" s="88"/>
      <c r="KS2260" s="88"/>
      <c r="KT2260" s="88"/>
      <c r="KU2260" s="88"/>
      <c r="KV2260" s="88"/>
      <c r="KW2260" s="88"/>
      <c r="KX2260" s="88"/>
      <c r="KY2260" s="88"/>
      <c r="KZ2260" s="88"/>
      <c r="LA2260" s="88"/>
      <c r="LB2260" s="88"/>
      <c r="LC2260" s="88"/>
      <c r="LD2260" s="88"/>
      <c r="LE2260" s="88"/>
      <c r="LF2260" s="88"/>
      <c r="LG2260" s="88"/>
      <c r="LH2260" s="88"/>
      <c r="LI2260" s="88"/>
      <c r="LJ2260" s="88"/>
      <c r="LK2260" s="88"/>
      <c r="LL2260" s="88"/>
      <c r="LM2260" s="88"/>
      <c r="LN2260" s="88"/>
      <c r="LO2260" s="88"/>
      <c r="LP2260" s="88"/>
      <c r="LQ2260" s="88"/>
      <c r="LR2260" s="88"/>
      <c r="LS2260" s="88"/>
      <c r="LT2260" s="88"/>
      <c r="LU2260" s="88"/>
      <c r="LV2260" s="88"/>
      <c r="LW2260" s="88"/>
      <c r="LX2260" s="88"/>
      <c r="LY2260" s="88"/>
      <c r="LZ2260" s="88"/>
      <c r="MA2260" s="88"/>
      <c r="MB2260" s="88"/>
      <c r="MC2260" s="88"/>
      <c r="MD2260" s="88"/>
      <c r="ME2260" s="88"/>
      <c r="MF2260" s="88"/>
      <c r="MG2260" s="88"/>
      <c r="MH2260" s="88"/>
      <c r="MI2260" s="88"/>
      <c r="MJ2260" s="88"/>
      <c r="MK2260" s="88"/>
      <c r="ML2260" s="88"/>
      <c r="MM2260" s="88"/>
      <c r="MN2260" s="88"/>
      <c r="MO2260" s="88"/>
      <c r="MP2260" s="88"/>
      <c r="MQ2260" s="88"/>
      <c r="MR2260" s="88"/>
      <c r="MS2260" s="88"/>
      <c r="MT2260" s="88"/>
      <c r="MU2260" s="88"/>
      <c r="MV2260" s="88"/>
      <c r="MW2260" s="88"/>
      <c r="MX2260" s="88"/>
      <c r="MY2260" s="88"/>
      <c r="MZ2260" s="88"/>
      <c r="NA2260" s="88"/>
      <c r="NB2260" s="88"/>
      <c r="NC2260" s="88"/>
      <c r="ND2260" s="88"/>
      <c r="NE2260" s="88"/>
      <c r="NF2260" s="88"/>
      <c r="NG2260" s="88"/>
      <c r="NH2260" s="88"/>
      <c r="NI2260" s="88"/>
      <c r="NJ2260" s="88"/>
      <c r="NK2260" s="88"/>
      <c r="NL2260" s="88"/>
      <c r="NM2260" s="88"/>
      <c r="NN2260" s="88"/>
      <c r="NO2260" s="88"/>
      <c r="NP2260" s="88"/>
      <c r="NQ2260" s="88"/>
      <c r="NR2260" s="88"/>
      <c r="NS2260" s="88"/>
      <c r="NT2260" s="88"/>
      <c r="NU2260" s="88"/>
      <c r="NV2260" s="88"/>
      <c r="NW2260" s="88"/>
      <c r="NX2260" s="88"/>
      <c r="NY2260" s="88"/>
      <c r="NZ2260" s="88"/>
      <c r="OA2260" s="88"/>
      <c r="OB2260" s="88"/>
      <c r="OC2260" s="88"/>
      <c r="OD2260" s="88"/>
      <c r="OE2260" s="88"/>
      <c r="OF2260" s="88"/>
      <c r="OG2260" s="88"/>
      <c r="OH2260" s="88"/>
      <c r="OI2260" s="88"/>
      <c r="OJ2260" s="88"/>
      <c r="OK2260" s="88"/>
      <c r="OL2260" s="88"/>
      <c r="OM2260" s="88"/>
      <c r="ON2260" s="88"/>
      <c r="OO2260" s="88"/>
      <c r="OP2260" s="88"/>
      <c r="OQ2260" s="88"/>
      <c r="OR2260" s="88"/>
      <c r="OS2260" s="88"/>
      <c r="OT2260" s="88"/>
      <c r="OU2260" s="88"/>
      <c r="OV2260" s="88"/>
      <c r="OW2260" s="88"/>
      <c r="OX2260" s="88"/>
      <c r="OY2260" s="88"/>
      <c r="OZ2260" s="88"/>
      <c r="PA2260" s="88"/>
      <c r="PB2260" s="88"/>
      <c r="PC2260" s="88"/>
      <c r="PD2260" s="88"/>
      <c r="PE2260" s="88"/>
      <c r="PF2260" s="88"/>
      <c r="PG2260" s="88"/>
      <c r="PH2260" s="88"/>
      <c r="PI2260" s="88"/>
      <c r="PJ2260" s="88"/>
      <c r="PK2260" s="88"/>
      <c r="PL2260" s="88"/>
      <c r="PM2260" s="88"/>
      <c r="PN2260" s="88"/>
      <c r="PO2260" s="88"/>
      <c r="PP2260" s="88"/>
      <c r="PQ2260" s="88"/>
      <c r="PR2260" s="88"/>
      <c r="PS2260" s="88"/>
      <c r="PT2260" s="88"/>
      <c r="PU2260" s="88"/>
      <c r="PV2260" s="88"/>
      <c r="PW2260" s="88"/>
      <c r="PX2260" s="88"/>
      <c r="PY2260" s="88"/>
      <c r="PZ2260" s="88"/>
      <c r="QA2260" s="88"/>
      <c r="QB2260" s="88"/>
      <c r="QC2260" s="88"/>
      <c r="QD2260" s="88"/>
      <c r="QE2260" s="88"/>
      <c r="QF2260" s="88"/>
      <c r="QG2260" s="88"/>
      <c r="QH2260" s="88"/>
      <c r="QI2260" s="88"/>
      <c r="QJ2260" s="88"/>
      <c r="QK2260" s="88"/>
      <c r="QL2260" s="88"/>
      <c r="QM2260" s="88"/>
      <c r="QN2260" s="88"/>
      <c r="QO2260" s="88"/>
      <c r="QP2260" s="88"/>
      <c r="QQ2260" s="88"/>
      <c r="QR2260" s="88"/>
      <c r="QS2260" s="88"/>
      <c r="QT2260" s="88"/>
      <c r="QU2260" s="88"/>
      <c r="QV2260" s="88"/>
      <c r="QW2260" s="88"/>
      <c r="QX2260" s="88"/>
      <c r="QY2260" s="88"/>
      <c r="QZ2260" s="88"/>
      <c r="RA2260" s="88"/>
      <c r="RB2260" s="88"/>
      <c r="RC2260" s="88"/>
      <c r="RD2260" s="88"/>
      <c r="RE2260" s="88"/>
      <c r="RF2260" s="88"/>
      <c r="RG2260" s="88"/>
      <c r="RH2260" s="88"/>
      <c r="RI2260" s="88"/>
      <c r="RJ2260" s="88"/>
      <c r="RK2260" s="88"/>
      <c r="RL2260" s="88"/>
      <c r="RM2260" s="88"/>
      <c r="RN2260" s="88"/>
      <c r="RO2260" s="88"/>
      <c r="RP2260" s="88"/>
      <c r="RQ2260" s="88"/>
      <c r="RR2260" s="88"/>
      <c r="RS2260" s="88"/>
      <c r="RT2260" s="88"/>
      <c r="RU2260" s="88"/>
      <c r="RV2260" s="88"/>
      <c r="RW2260" s="88"/>
      <c r="RX2260" s="88"/>
      <c r="RY2260" s="88"/>
      <c r="RZ2260" s="88"/>
      <c r="SA2260" s="88"/>
      <c r="SB2260" s="88"/>
      <c r="SC2260" s="88"/>
      <c r="SD2260" s="88"/>
      <c r="SE2260" s="88"/>
      <c r="SF2260" s="88"/>
      <c r="SG2260" s="88"/>
      <c r="SH2260" s="88"/>
      <c r="SI2260" s="88"/>
      <c r="SJ2260" s="88"/>
      <c r="SK2260" s="88"/>
      <c r="SL2260" s="88"/>
      <c r="SM2260" s="88"/>
      <c r="SN2260" s="88"/>
      <c r="SO2260" s="88"/>
      <c r="SP2260" s="88"/>
      <c r="SQ2260" s="88"/>
      <c r="SR2260" s="88"/>
      <c r="SS2260" s="88"/>
      <c r="ST2260" s="88"/>
      <c r="SU2260" s="88"/>
      <c r="SV2260" s="88"/>
      <c r="SW2260" s="88"/>
      <c r="SX2260" s="88"/>
      <c r="SY2260" s="88"/>
      <c r="SZ2260" s="88"/>
      <c r="TA2260" s="88"/>
      <c r="TB2260" s="88"/>
      <c r="TC2260" s="88"/>
      <c r="TD2260" s="88"/>
      <c r="TE2260" s="88"/>
      <c r="TF2260" s="88"/>
      <c r="TG2260" s="88"/>
      <c r="TH2260" s="88"/>
      <c r="TI2260" s="88"/>
      <c r="TJ2260" s="88"/>
      <c r="TK2260" s="88"/>
      <c r="TL2260" s="88"/>
      <c r="TM2260" s="88"/>
      <c r="TN2260" s="88"/>
      <c r="TO2260" s="88"/>
      <c r="TP2260" s="88"/>
      <c r="TQ2260" s="88"/>
      <c r="TR2260" s="88"/>
      <c r="TS2260" s="88"/>
      <c r="TT2260" s="88"/>
      <c r="TU2260" s="88"/>
      <c r="TV2260" s="88"/>
      <c r="TW2260" s="88"/>
      <c r="TX2260" s="88"/>
      <c r="TY2260" s="88"/>
      <c r="TZ2260" s="88"/>
      <c r="UA2260" s="88"/>
      <c r="UB2260" s="88"/>
      <c r="UC2260" s="88"/>
      <c r="UD2260" s="88"/>
      <c r="UE2260" s="88"/>
      <c r="UF2260" s="88"/>
      <c r="UG2260" s="88"/>
      <c r="UH2260" s="88"/>
      <c r="UI2260" s="88"/>
      <c r="UJ2260" s="88"/>
      <c r="UK2260" s="88"/>
      <c r="UL2260" s="88"/>
      <c r="UM2260" s="88"/>
      <c r="UN2260" s="88"/>
      <c r="UO2260" s="88"/>
      <c r="UP2260" s="88"/>
      <c r="UQ2260" s="88"/>
      <c r="UR2260" s="88"/>
      <c r="US2260" s="88"/>
      <c r="UT2260" s="88"/>
      <c r="UU2260" s="88"/>
      <c r="UV2260" s="88"/>
      <c r="UW2260" s="88"/>
      <c r="UX2260" s="88"/>
      <c r="UY2260" s="88"/>
      <c r="UZ2260" s="88"/>
      <c r="VA2260" s="88"/>
      <c r="VB2260" s="88"/>
      <c r="VC2260" s="88"/>
      <c r="VD2260" s="88"/>
      <c r="VE2260" s="88"/>
      <c r="VF2260" s="88"/>
      <c r="VG2260" s="88"/>
      <c r="VH2260" s="88"/>
      <c r="VI2260" s="88"/>
      <c r="VJ2260" s="88"/>
      <c r="VK2260" s="88"/>
      <c r="VL2260" s="88"/>
      <c r="VM2260" s="88"/>
      <c r="VN2260" s="88"/>
      <c r="VO2260" s="88"/>
      <c r="VP2260" s="88"/>
      <c r="VQ2260" s="88"/>
      <c r="VR2260" s="88"/>
      <c r="VS2260" s="88"/>
      <c r="VT2260" s="88"/>
      <c r="VU2260" s="88"/>
      <c r="VV2260" s="88"/>
      <c r="VW2260" s="88"/>
      <c r="VX2260" s="88"/>
      <c r="VY2260" s="88"/>
      <c r="VZ2260" s="88"/>
      <c r="WA2260" s="88"/>
      <c r="WB2260" s="88"/>
      <c r="WC2260" s="88"/>
      <c r="WD2260" s="88"/>
      <c r="WE2260" s="88"/>
      <c r="WF2260" s="88"/>
      <c r="WG2260" s="88"/>
      <c r="WH2260" s="88"/>
      <c r="WI2260" s="88"/>
      <c r="WJ2260" s="88"/>
      <c r="WK2260" s="88"/>
      <c r="WL2260" s="88"/>
      <c r="WM2260" s="88"/>
      <c r="WN2260" s="88"/>
      <c r="WO2260" s="88"/>
      <c r="WP2260" s="88"/>
      <c r="WQ2260" s="88"/>
      <c r="WR2260" s="88"/>
      <c r="WS2260" s="88"/>
      <c r="WT2260" s="88"/>
      <c r="WU2260" s="88"/>
      <c r="WV2260" s="88"/>
      <c r="WW2260" s="88"/>
      <c r="WX2260" s="88"/>
      <c r="WY2260" s="88"/>
      <c r="WZ2260" s="88"/>
      <c r="XA2260" s="88"/>
      <c r="XB2260" s="88"/>
      <c r="XC2260" s="88"/>
      <c r="XD2260" s="88"/>
      <c r="XE2260" s="88"/>
      <c r="XF2260" s="88"/>
      <c r="XG2260" s="88"/>
      <c r="XH2260" s="88"/>
      <c r="XI2260" s="88"/>
      <c r="XJ2260" s="88"/>
      <c r="XK2260" s="88"/>
      <c r="XL2260" s="88"/>
      <c r="XM2260" s="88"/>
      <c r="XN2260" s="88"/>
      <c r="XO2260" s="88"/>
      <c r="XP2260" s="88"/>
      <c r="XQ2260" s="88"/>
      <c r="XR2260" s="88"/>
      <c r="XS2260" s="88"/>
      <c r="XT2260" s="88"/>
      <c r="XU2260" s="88"/>
      <c r="XV2260" s="88"/>
      <c r="XW2260" s="88"/>
      <c r="XX2260" s="88"/>
      <c r="XY2260" s="88"/>
      <c r="XZ2260" s="88"/>
      <c r="YA2260" s="88"/>
      <c r="YB2260" s="88"/>
      <c r="YC2260" s="88"/>
      <c r="YD2260" s="88"/>
      <c r="YE2260" s="88"/>
      <c r="YF2260" s="88"/>
      <c r="YG2260" s="88"/>
      <c r="YH2260" s="88"/>
      <c r="YI2260" s="88"/>
      <c r="YJ2260" s="88"/>
      <c r="YK2260" s="88"/>
      <c r="YL2260" s="88"/>
      <c r="YM2260" s="88"/>
      <c r="YN2260" s="88"/>
      <c r="YO2260" s="88"/>
      <c r="YP2260" s="88"/>
      <c r="YQ2260" s="88"/>
      <c r="YR2260" s="88"/>
      <c r="YS2260" s="88"/>
      <c r="YT2260" s="88"/>
      <c r="YU2260" s="88"/>
      <c r="YV2260" s="88"/>
      <c r="YW2260" s="88"/>
      <c r="YX2260" s="88"/>
      <c r="YY2260" s="88"/>
      <c r="YZ2260" s="88"/>
      <c r="ZA2260" s="88"/>
      <c r="ZB2260" s="88"/>
      <c r="ZC2260" s="88"/>
      <c r="ZD2260" s="88"/>
      <c r="ZE2260" s="88"/>
      <c r="ZF2260" s="88"/>
      <c r="ZG2260" s="88"/>
      <c r="ZH2260" s="88"/>
      <c r="ZI2260" s="88"/>
      <c r="ZJ2260" s="88"/>
      <c r="ZK2260" s="88"/>
      <c r="ZL2260" s="88"/>
      <c r="ZM2260" s="88"/>
      <c r="ZN2260" s="88"/>
      <c r="ZO2260" s="88"/>
      <c r="ZP2260" s="88"/>
      <c r="ZQ2260" s="88"/>
      <c r="ZR2260" s="88"/>
      <c r="ZS2260" s="88"/>
      <c r="ZT2260" s="88"/>
      <c r="ZU2260" s="88"/>
      <c r="ZV2260" s="88"/>
      <c r="ZW2260" s="88"/>
      <c r="ZX2260" s="88"/>
      <c r="ZY2260" s="88"/>
      <c r="ZZ2260" s="88"/>
      <c r="AAA2260" s="88"/>
      <c r="AAB2260" s="88"/>
      <c r="AAC2260" s="88"/>
      <c r="AAD2260" s="88"/>
      <c r="AAE2260" s="88"/>
      <c r="AAF2260" s="88"/>
      <c r="AAG2260" s="88"/>
      <c r="AAH2260" s="88"/>
      <c r="AAI2260" s="88"/>
      <c r="AAJ2260" s="88"/>
      <c r="AAK2260" s="88"/>
      <c r="AAL2260" s="88"/>
      <c r="AAM2260" s="88"/>
      <c r="AAN2260" s="88"/>
      <c r="AAO2260" s="88"/>
      <c r="AAP2260" s="88"/>
      <c r="AAQ2260" s="88"/>
      <c r="AAR2260" s="88"/>
      <c r="AAS2260" s="88"/>
      <c r="AAT2260" s="88"/>
      <c r="AAU2260" s="88"/>
      <c r="AAV2260" s="88"/>
      <c r="AAW2260" s="88"/>
      <c r="AAX2260" s="88"/>
      <c r="AAY2260" s="88"/>
      <c r="AAZ2260" s="88"/>
      <c r="ABA2260" s="88"/>
      <c r="ABB2260" s="88"/>
      <c r="ABC2260" s="88"/>
      <c r="ABD2260" s="88"/>
      <c r="ABE2260" s="88"/>
      <c r="ABF2260" s="88"/>
      <c r="ABG2260" s="88"/>
      <c r="ABH2260" s="88"/>
      <c r="ABI2260" s="88"/>
      <c r="ABJ2260" s="88"/>
      <c r="ABK2260" s="88"/>
      <c r="ABL2260" s="88"/>
      <c r="ABM2260" s="88"/>
      <c r="ABN2260" s="88"/>
      <c r="ABO2260" s="88"/>
      <c r="ABP2260" s="88"/>
      <c r="ABQ2260" s="88"/>
      <c r="ABR2260" s="88"/>
      <c r="ABS2260" s="88"/>
      <c r="ABT2260" s="88"/>
      <c r="ABU2260" s="88"/>
      <c r="ABV2260" s="88"/>
      <c r="ABW2260" s="88"/>
      <c r="ABX2260" s="88"/>
      <c r="ABY2260" s="88"/>
      <c r="ABZ2260" s="88"/>
      <c r="ACA2260" s="88"/>
      <c r="ACB2260" s="88"/>
      <c r="ACC2260" s="88"/>
      <c r="ACD2260" s="88"/>
      <c r="ACE2260" s="88"/>
      <c r="ACF2260" s="88"/>
      <c r="ACG2260" s="88"/>
      <c r="ACH2260" s="88"/>
      <c r="ACI2260" s="88"/>
      <c r="ACJ2260" s="88"/>
      <c r="ACK2260" s="88"/>
      <c r="ACL2260" s="88"/>
      <c r="ACM2260" s="88"/>
      <c r="ACN2260" s="88"/>
      <c r="ACO2260" s="88"/>
      <c r="ACP2260" s="88"/>
      <c r="ACQ2260" s="88"/>
      <c r="ACR2260" s="88"/>
      <c r="ACS2260" s="88"/>
      <c r="ACT2260" s="88"/>
      <c r="ACU2260" s="88"/>
      <c r="ACV2260" s="88"/>
      <c r="ACW2260" s="88"/>
      <c r="ACX2260" s="88"/>
      <c r="ACY2260" s="88"/>
      <c r="ACZ2260" s="88"/>
      <c r="ADA2260" s="88"/>
      <c r="ADB2260" s="88"/>
      <c r="ADC2260" s="88"/>
      <c r="ADD2260" s="88"/>
      <c r="ADE2260" s="88"/>
      <c r="ADF2260" s="88"/>
      <c r="ADG2260" s="88"/>
      <c r="ADH2260" s="88"/>
      <c r="ADI2260" s="88"/>
      <c r="ADJ2260" s="88"/>
      <c r="ADK2260" s="88"/>
      <c r="ADL2260" s="88"/>
      <c r="ADM2260" s="88"/>
      <c r="ADN2260" s="88"/>
      <c r="ADO2260" s="88"/>
      <c r="ADP2260" s="88"/>
      <c r="ADQ2260" s="88"/>
      <c r="ADR2260" s="88"/>
      <c r="ADS2260" s="88"/>
      <c r="ADT2260" s="88"/>
      <c r="ADU2260" s="88"/>
      <c r="ADV2260" s="88"/>
      <c r="ADW2260" s="88"/>
      <c r="ADX2260" s="88"/>
      <c r="ADY2260" s="88"/>
      <c r="ADZ2260" s="88"/>
      <c r="AEA2260" s="88"/>
      <c r="AEB2260" s="88"/>
      <c r="AEC2260" s="88"/>
      <c r="AED2260" s="88"/>
      <c r="AEE2260" s="88"/>
      <c r="AEF2260" s="88"/>
      <c r="AEG2260" s="88"/>
      <c r="AEH2260" s="88"/>
      <c r="AEI2260" s="88"/>
      <c r="AEJ2260" s="88"/>
      <c r="AEK2260" s="88"/>
      <c r="AEL2260" s="88"/>
      <c r="AEM2260" s="88"/>
      <c r="AEN2260" s="88"/>
      <c r="AEO2260" s="88"/>
      <c r="AEP2260" s="88"/>
      <c r="AEQ2260" s="88"/>
      <c r="AER2260" s="88"/>
      <c r="AES2260" s="88"/>
      <c r="AET2260" s="88"/>
      <c r="AEU2260" s="88"/>
      <c r="AEV2260" s="88"/>
      <c r="AEW2260" s="88"/>
      <c r="AEX2260" s="88"/>
      <c r="AEY2260" s="88"/>
      <c r="AEZ2260" s="88"/>
      <c r="AFA2260" s="88"/>
      <c r="AFB2260" s="88"/>
      <c r="AFC2260" s="88"/>
      <c r="AFD2260" s="88"/>
      <c r="AFE2260" s="88"/>
      <c r="AFF2260" s="88"/>
      <c r="AFG2260" s="88"/>
      <c r="AFH2260" s="88"/>
      <c r="AFI2260" s="88"/>
      <c r="AFJ2260" s="88"/>
      <c r="AFK2260" s="88"/>
      <c r="AFL2260" s="88"/>
      <c r="AFM2260" s="88"/>
      <c r="AFN2260" s="88"/>
      <c r="AFO2260" s="88"/>
      <c r="AFP2260" s="88"/>
      <c r="AFQ2260" s="88"/>
      <c r="AFR2260" s="88"/>
      <c r="AFS2260" s="88"/>
      <c r="AFT2260" s="88"/>
      <c r="AFU2260" s="88"/>
      <c r="AFV2260" s="88"/>
      <c r="AFW2260" s="88"/>
      <c r="AFX2260" s="88"/>
      <c r="AFY2260" s="88"/>
      <c r="AFZ2260" s="88"/>
      <c r="AGA2260" s="88"/>
      <c r="AGB2260" s="88"/>
      <c r="AGC2260" s="88"/>
      <c r="AGD2260" s="88"/>
      <c r="AGE2260" s="88"/>
      <c r="AGF2260" s="88"/>
      <c r="AGG2260" s="88"/>
      <c r="AGH2260" s="88"/>
      <c r="AGI2260" s="88"/>
      <c r="AGJ2260" s="88"/>
      <c r="AGK2260" s="88"/>
      <c r="AGL2260" s="88"/>
      <c r="AGM2260" s="88"/>
      <c r="AGN2260" s="88"/>
      <c r="AGO2260" s="88"/>
      <c r="AGP2260" s="88"/>
      <c r="AGQ2260" s="88"/>
      <c r="AGR2260" s="88"/>
      <c r="AGS2260" s="88"/>
      <c r="AGT2260" s="88"/>
      <c r="AGU2260" s="88"/>
      <c r="AGV2260" s="88"/>
      <c r="AGW2260" s="88"/>
      <c r="AGX2260" s="88"/>
      <c r="AGY2260" s="88"/>
      <c r="AGZ2260" s="88"/>
      <c r="AHA2260" s="88"/>
      <c r="AHB2260" s="88"/>
      <c r="AHC2260" s="88"/>
      <c r="AHD2260" s="88"/>
      <c r="AHE2260" s="88"/>
      <c r="AHF2260" s="88"/>
      <c r="AHG2260" s="88"/>
      <c r="AHH2260" s="88"/>
      <c r="AHI2260" s="88"/>
      <c r="AHJ2260" s="88"/>
      <c r="AHK2260" s="88"/>
      <c r="AHL2260" s="88"/>
      <c r="AHM2260" s="88"/>
      <c r="AHN2260" s="88"/>
      <c r="AHO2260" s="88"/>
      <c r="AHP2260" s="88"/>
      <c r="AHQ2260" s="88"/>
      <c r="AHR2260" s="88"/>
      <c r="AHS2260" s="88"/>
      <c r="AHT2260" s="88"/>
      <c r="AHU2260" s="88"/>
      <c r="AHV2260" s="88"/>
      <c r="AHW2260" s="88"/>
      <c r="AHX2260" s="88"/>
      <c r="AHY2260" s="88"/>
      <c r="AHZ2260" s="88"/>
      <c r="AIA2260" s="88"/>
      <c r="AIB2260" s="88"/>
      <c r="AIC2260" s="88"/>
      <c r="AID2260" s="88"/>
      <c r="AIE2260" s="88"/>
      <c r="AIF2260" s="88"/>
      <c r="AIG2260" s="88"/>
      <c r="AIH2260" s="88"/>
      <c r="AII2260" s="88"/>
      <c r="AIJ2260" s="88"/>
      <c r="AIK2260" s="88"/>
      <c r="AIL2260" s="88"/>
      <c r="AIM2260" s="88"/>
      <c r="AIN2260" s="88"/>
      <c r="AIO2260" s="88"/>
      <c r="AIP2260" s="88"/>
      <c r="AIQ2260" s="88"/>
      <c r="AIR2260" s="88"/>
      <c r="AIS2260" s="88"/>
      <c r="AIT2260" s="88"/>
      <c r="AIU2260" s="88"/>
      <c r="AIV2260" s="88"/>
      <c r="AIW2260" s="88"/>
      <c r="AIX2260" s="88"/>
      <c r="AIY2260" s="88"/>
      <c r="AIZ2260" s="88"/>
      <c r="AJA2260" s="88"/>
      <c r="AJB2260" s="88"/>
      <c r="AJC2260" s="88"/>
      <c r="AJD2260" s="88"/>
      <c r="AJE2260" s="88"/>
      <c r="AJF2260" s="88"/>
      <c r="AJG2260" s="88"/>
      <c r="AJH2260" s="88"/>
      <c r="AJI2260" s="88"/>
      <c r="AJJ2260" s="88"/>
      <c r="AJK2260" s="88"/>
      <c r="AJL2260" s="88"/>
      <c r="AJM2260" s="88"/>
      <c r="AJN2260" s="88"/>
      <c r="AJO2260" s="88"/>
      <c r="AJP2260" s="88"/>
      <c r="AJQ2260" s="88"/>
      <c r="AJR2260" s="88"/>
      <c r="AJS2260" s="88"/>
      <c r="AJT2260" s="88"/>
      <c r="AJU2260" s="88"/>
      <c r="AJV2260" s="88"/>
      <c r="AJW2260" s="88"/>
      <c r="AJX2260" s="88"/>
      <c r="AJY2260" s="88"/>
      <c r="AJZ2260" s="88"/>
      <c r="AKA2260" s="88"/>
      <c r="AKB2260" s="88"/>
      <c r="AKC2260" s="88"/>
      <c r="AKD2260" s="88"/>
      <c r="AKE2260" s="88"/>
      <c r="AKF2260" s="88"/>
      <c r="AKG2260" s="88"/>
      <c r="AKH2260" s="88"/>
      <c r="AKI2260" s="88"/>
      <c r="AKJ2260" s="88"/>
      <c r="AKK2260" s="88"/>
      <c r="AKL2260" s="88"/>
      <c r="AKM2260" s="88"/>
      <c r="AKN2260" s="88"/>
      <c r="AKO2260" s="88"/>
      <c r="AKP2260" s="88"/>
      <c r="AKQ2260" s="88"/>
      <c r="AKR2260" s="88"/>
      <c r="AKS2260" s="88"/>
      <c r="AKT2260" s="88"/>
      <c r="AKU2260" s="88"/>
      <c r="AKV2260" s="88"/>
      <c r="AKW2260" s="88"/>
      <c r="AKX2260" s="88"/>
      <c r="AKY2260" s="88"/>
      <c r="AKZ2260" s="88"/>
      <c r="ALA2260" s="88"/>
      <c r="ALB2260" s="88"/>
      <c r="ALC2260" s="88"/>
      <c r="ALD2260" s="88"/>
      <c r="ALE2260" s="88"/>
      <c r="ALF2260" s="88"/>
      <c r="ALG2260" s="88"/>
      <c r="ALH2260" s="88"/>
      <c r="ALI2260" s="88"/>
      <c r="ALJ2260" s="88"/>
      <c r="ALK2260" s="88"/>
      <c r="ALL2260" s="88"/>
      <c r="ALM2260" s="88"/>
      <c r="ALN2260" s="88"/>
      <c r="ALO2260" s="88"/>
      <c r="ALP2260" s="88"/>
      <c r="ALQ2260" s="88"/>
      <c r="ALR2260" s="88"/>
      <c r="ALS2260" s="88"/>
      <c r="ALT2260" s="88"/>
      <c r="ALU2260" s="88"/>
      <c r="ALV2260" s="88"/>
      <c r="ALW2260" s="88"/>
      <c r="ALX2260" s="88"/>
      <c r="ALY2260" s="88"/>
      <c r="ALZ2260" s="88"/>
      <c r="AMA2260" s="88"/>
      <c r="AMB2260" s="88"/>
      <c r="AMC2260" s="88"/>
      <c r="AMD2260" s="88"/>
      <c r="AME2260" s="88"/>
      <c r="AMF2260" s="88"/>
      <c r="AMG2260" s="88"/>
      <c r="AMH2260" s="88"/>
      <c r="AMI2260" s="88"/>
      <c r="AMJ2260" s="88"/>
      <c r="AMK2260" s="88"/>
      <c r="AML2260" s="88"/>
      <c r="AMM2260" s="88"/>
      <c r="AMN2260" s="88"/>
      <c r="AMO2260" s="88"/>
      <c r="AMP2260" s="88"/>
      <c r="AMQ2260" s="88"/>
      <c r="AMR2260" s="88"/>
      <c r="AMS2260" s="88"/>
      <c r="AMT2260" s="88"/>
      <c r="AMU2260" s="88"/>
      <c r="AMV2260" s="88"/>
      <c r="AMW2260" s="88"/>
      <c r="AMX2260" s="88"/>
      <c r="AMY2260" s="88"/>
      <c r="AMZ2260" s="88"/>
      <c r="ANA2260" s="88"/>
      <c r="ANB2260" s="88"/>
      <c r="ANC2260" s="88"/>
      <c r="AND2260" s="88"/>
      <c r="ANE2260" s="88"/>
      <c r="ANF2260" s="88"/>
      <c r="ANG2260" s="88"/>
      <c r="ANH2260" s="88"/>
      <c r="ANI2260" s="88"/>
      <c r="ANJ2260" s="88"/>
      <c r="ANK2260" s="88"/>
      <c r="ANL2260" s="88"/>
      <c r="ANM2260" s="88"/>
      <c r="ANN2260" s="88"/>
      <c r="ANO2260" s="88"/>
      <c r="ANP2260" s="88"/>
      <c r="ANQ2260" s="88"/>
      <c r="ANR2260" s="88"/>
      <c r="ANS2260" s="88"/>
      <c r="ANT2260" s="88"/>
      <c r="ANU2260" s="88"/>
      <c r="ANV2260" s="88"/>
      <c r="ANW2260" s="88"/>
      <c r="ANX2260" s="88"/>
      <c r="ANY2260" s="88"/>
      <c r="ANZ2260" s="88"/>
      <c r="AOA2260" s="88"/>
      <c r="AOB2260" s="88"/>
      <c r="AOC2260" s="88"/>
      <c r="AOD2260" s="88"/>
      <c r="AOE2260" s="88"/>
      <c r="AOF2260" s="88"/>
      <c r="AOG2260" s="88"/>
      <c r="AOH2260" s="88"/>
      <c r="AOI2260" s="88"/>
      <c r="AOJ2260" s="88"/>
      <c r="AOK2260" s="88"/>
      <c r="AOL2260" s="88"/>
      <c r="AOM2260" s="88"/>
      <c r="AON2260" s="88"/>
      <c r="AOO2260" s="88"/>
      <c r="AOP2260" s="88"/>
      <c r="AOQ2260" s="88"/>
      <c r="AOR2260" s="88"/>
      <c r="AOS2260" s="88"/>
      <c r="AOT2260" s="88"/>
      <c r="AOU2260" s="88"/>
      <c r="AOV2260" s="88"/>
      <c r="AOW2260" s="88"/>
      <c r="AOX2260" s="88"/>
      <c r="AOY2260" s="88"/>
      <c r="AOZ2260" s="88"/>
      <c r="APA2260" s="88"/>
      <c r="APB2260" s="88"/>
      <c r="APC2260" s="88"/>
      <c r="APD2260" s="88"/>
      <c r="APE2260" s="88"/>
      <c r="APF2260" s="88"/>
      <c r="APG2260" s="88"/>
      <c r="APH2260" s="88"/>
      <c r="API2260" s="88"/>
      <c r="APJ2260" s="88"/>
      <c r="APK2260" s="88"/>
      <c r="APL2260" s="88"/>
      <c r="APM2260" s="88"/>
      <c r="APN2260" s="88"/>
      <c r="APO2260" s="88"/>
      <c r="APP2260" s="88"/>
      <c r="APQ2260" s="88"/>
      <c r="APR2260" s="88"/>
      <c r="APS2260" s="88"/>
      <c r="APT2260" s="88"/>
      <c r="APU2260" s="88"/>
      <c r="APV2260" s="88"/>
      <c r="APW2260" s="88"/>
      <c r="APX2260" s="88"/>
      <c r="APY2260" s="88"/>
      <c r="APZ2260" s="88"/>
      <c r="AQA2260" s="88"/>
      <c r="AQB2260" s="88"/>
      <c r="AQC2260" s="88"/>
      <c r="AQD2260" s="88"/>
      <c r="AQE2260" s="88"/>
      <c r="AQF2260" s="88"/>
      <c r="AQG2260" s="88"/>
      <c r="AQH2260" s="88"/>
      <c r="AQI2260" s="88"/>
      <c r="AQJ2260" s="88"/>
      <c r="AQK2260" s="88"/>
      <c r="AQL2260" s="88"/>
      <c r="AQM2260" s="88"/>
      <c r="AQN2260" s="88"/>
      <c r="AQO2260" s="88"/>
      <c r="AQP2260" s="88"/>
      <c r="AQQ2260" s="88"/>
      <c r="AQR2260" s="88"/>
      <c r="AQS2260" s="88"/>
      <c r="AQT2260" s="88"/>
      <c r="AQU2260" s="88"/>
      <c r="AQV2260" s="88"/>
      <c r="AQW2260" s="88"/>
      <c r="AQX2260" s="88"/>
      <c r="AQY2260" s="88"/>
      <c r="AQZ2260" s="88"/>
      <c r="ARA2260" s="88"/>
      <c r="ARB2260" s="88"/>
      <c r="ARC2260" s="88"/>
      <c r="ARD2260" s="88"/>
      <c r="ARE2260" s="88"/>
      <c r="ARF2260" s="88"/>
      <c r="ARG2260" s="88"/>
      <c r="ARH2260" s="88"/>
      <c r="ARI2260" s="88"/>
      <c r="ARJ2260" s="88"/>
      <c r="ARK2260" s="88"/>
      <c r="ARL2260" s="88"/>
      <c r="ARM2260" s="88"/>
      <c r="ARN2260" s="88"/>
      <c r="ARO2260" s="88"/>
      <c r="ARP2260" s="88"/>
      <c r="ARQ2260" s="88"/>
      <c r="ARR2260" s="88"/>
      <c r="ARS2260" s="88"/>
      <c r="ART2260" s="88"/>
      <c r="ARU2260" s="88"/>
      <c r="ARV2260" s="88"/>
      <c r="ARW2260" s="88"/>
      <c r="ARX2260" s="88"/>
      <c r="ARY2260" s="88"/>
      <c r="ARZ2260" s="88"/>
      <c r="ASA2260" s="88"/>
      <c r="ASB2260" s="88"/>
      <c r="ASC2260" s="88"/>
      <c r="ASD2260" s="88"/>
      <c r="ASE2260" s="88"/>
      <c r="ASF2260" s="88"/>
      <c r="ASG2260" s="88"/>
      <c r="ASH2260" s="88"/>
      <c r="ASI2260" s="88"/>
      <c r="ASJ2260" s="88"/>
      <c r="ASK2260" s="88"/>
      <c r="ASL2260" s="88"/>
      <c r="ASM2260" s="88"/>
      <c r="ASN2260" s="88"/>
      <c r="ASO2260" s="88"/>
      <c r="ASP2260" s="88"/>
      <c r="ASQ2260" s="88"/>
      <c r="ASR2260" s="88"/>
      <c r="ASS2260" s="88"/>
      <c r="AST2260" s="88"/>
      <c r="ASU2260" s="88"/>
      <c r="ASV2260" s="88"/>
      <c r="ASW2260" s="88"/>
      <c r="ASX2260" s="88"/>
      <c r="ASY2260" s="88"/>
      <c r="ASZ2260" s="88"/>
      <c r="ATA2260" s="88"/>
      <c r="ATB2260" s="88"/>
      <c r="ATC2260" s="88"/>
      <c r="ATD2260" s="88"/>
      <c r="ATE2260" s="88"/>
      <c r="ATF2260" s="88"/>
      <c r="ATG2260" s="88"/>
      <c r="ATH2260" s="88"/>
      <c r="ATI2260" s="88"/>
      <c r="ATJ2260" s="88"/>
      <c r="ATK2260" s="88"/>
      <c r="ATL2260" s="88"/>
      <c r="ATM2260" s="88"/>
      <c r="ATN2260" s="88"/>
      <c r="ATO2260" s="88"/>
      <c r="ATP2260" s="88"/>
      <c r="ATQ2260" s="88"/>
      <c r="ATR2260" s="88"/>
      <c r="ATS2260" s="88"/>
      <c r="ATT2260" s="88"/>
      <c r="ATU2260" s="88"/>
      <c r="ATV2260" s="88"/>
      <c r="ATW2260" s="88"/>
      <c r="ATX2260" s="88"/>
      <c r="ATY2260" s="88"/>
      <c r="ATZ2260" s="88"/>
      <c r="AUA2260" s="88"/>
      <c r="AUB2260" s="88"/>
      <c r="AUC2260" s="88"/>
      <c r="AUD2260" s="88"/>
      <c r="AUE2260" s="88"/>
      <c r="AUF2260" s="88"/>
      <c r="AUG2260" s="88"/>
      <c r="AUH2260" s="88"/>
      <c r="AUI2260" s="88"/>
      <c r="AUJ2260" s="88"/>
      <c r="AUK2260" s="88"/>
      <c r="AUL2260" s="88"/>
      <c r="AUM2260" s="88"/>
      <c r="AUN2260" s="88"/>
      <c r="AUO2260" s="88"/>
      <c r="AUP2260" s="88"/>
      <c r="AUQ2260" s="88"/>
      <c r="AUR2260" s="88"/>
      <c r="AUS2260" s="88"/>
      <c r="AUT2260" s="88"/>
      <c r="AUU2260" s="88"/>
      <c r="AUV2260" s="88"/>
      <c r="AUW2260" s="88"/>
      <c r="AUX2260" s="88"/>
      <c r="AUY2260" s="88"/>
      <c r="AUZ2260" s="88"/>
      <c r="AVA2260" s="88"/>
      <c r="AVB2260" s="88"/>
      <c r="AVC2260" s="88"/>
      <c r="AVD2260" s="88"/>
      <c r="AVE2260" s="88"/>
      <c r="AVF2260" s="88"/>
      <c r="AVG2260" s="88"/>
      <c r="AVH2260" s="88"/>
      <c r="AVI2260" s="88"/>
      <c r="AVJ2260" s="88"/>
      <c r="AVK2260" s="88"/>
      <c r="AVL2260" s="88"/>
      <c r="AVM2260" s="88"/>
      <c r="AVN2260" s="88"/>
      <c r="AVO2260" s="88"/>
      <c r="AVP2260" s="88"/>
      <c r="AVQ2260" s="88"/>
      <c r="AVR2260" s="88"/>
      <c r="AVS2260" s="88"/>
      <c r="AVT2260" s="88"/>
      <c r="AVU2260" s="88"/>
      <c r="AVV2260" s="88"/>
      <c r="AVW2260" s="88"/>
      <c r="AVX2260" s="88"/>
      <c r="AVY2260" s="88"/>
      <c r="AVZ2260" s="88"/>
      <c r="AWA2260" s="88"/>
      <c r="AWB2260" s="88"/>
      <c r="AWC2260" s="88"/>
      <c r="AWD2260" s="88"/>
      <c r="AWE2260" s="88"/>
      <c r="AWF2260" s="88"/>
      <c r="AWG2260" s="88"/>
      <c r="AWH2260" s="88"/>
      <c r="AWI2260" s="88"/>
      <c r="AWJ2260" s="88"/>
      <c r="AWK2260" s="88"/>
      <c r="AWL2260" s="88"/>
      <c r="AWM2260" s="88"/>
      <c r="AWN2260" s="88"/>
      <c r="AWO2260" s="88"/>
      <c r="AWP2260" s="88"/>
      <c r="AWQ2260" s="88"/>
      <c r="AWR2260" s="88"/>
      <c r="AWS2260" s="88"/>
      <c r="AWT2260" s="88"/>
      <c r="AWU2260" s="88"/>
      <c r="AWV2260" s="88"/>
      <c r="AWW2260" s="88"/>
      <c r="AWX2260" s="88"/>
      <c r="AWY2260" s="88"/>
      <c r="AWZ2260" s="88"/>
      <c r="AXA2260" s="88"/>
      <c r="AXB2260" s="88"/>
      <c r="AXC2260" s="88"/>
      <c r="AXD2260" s="88"/>
      <c r="AXE2260" s="88"/>
      <c r="AXF2260" s="88"/>
      <c r="AXG2260" s="88"/>
      <c r="AXH2260" s="88"/>
      <c r="AXI2260" s="88"/>
      <c r="AXJ2260" s="88"/>
      <c r="AXK2260" s="88"/>
      <c r="AXL2260" s="88"/>
      <c r="AXM2260" s="88"/>
      <c r="AXN2260" s="88"/>
      <c r="AXO2260" s="88"/>
      <c r="AXP2260" s="88"/>
      <c r="AXQ2260" s="88"/>
      <c r="AXR2260" s="88"/>
      <c r="AXS2260" s="88"/>
      <c r="AXT2260" s="88"/>
      <c r="AXU2260" s="88"/>
      <c r="AXV2260" s="88"/>
      <c r="AXW2260" s="88"/>
      <c r="AXX2260" s="88"/>
      <c r="AXY2260" s="88"/>
      <c r="AXZ2260" s="88"/>
      <c r="AYA2260" s="88"/>
      <c r="AYB2260" s="88"/>
      <c r="AYC2260" s="88"/>
      <c r="AYD2260" s="88"/>
      <c r="AYE2260" s="88"/>
      <c r="AYF2260" s="88"/>
      <c r="AYG2260" s="88"/>
      <c r="AYH2260" s="88"/>
      <c r="AYI2260" s="88"/>
      <c r="AYJ2260" s="88"/>
      <c r="AYK2260" s="88"/>
      <c r="AYL2260" s="88"/>
      <c r="AYM2260" s="88"/>
      <c r="AYN2260" s="88"/>
      <c r="AYO2260" s="88"/>
      <c r="AYP2260" s="88"/>
      <c r="AYQ2260" s="88"/>
      <c r="AYR2260" s="88"/>
      <c r="AYS2260" s="88"/>
      <c r="AYT2260" s="88"/>
      <c r="AYU2260" s="88"/>
      <c r="AYV2260" s="88"/>
      <c r="AYW2260" s="88"/>
      <c r="AYX2260" s="88"/>
      <c r="AYY2260" s="88"/>
      <c r="AYZ2260" s="88"/>
      <c r="AZA2260" s="88"/>
      <c r="AZB2260" s="88"/>
      <c r="AZC2260" s="88"/>
      <c r="AZD2260" s="88"/>
      <c r="AZE2260" s="88"/>
      <c r="AZF2260" s="88"/>
      <c r="AZG2260" s="88"/>
      <c r="AZH2260" s="88"/>
      <c r="AZI2260" s="88"/>
      <c r="AZJ2260" s="88"/>
      <c r="AZK2260" s="88"/>
      <c r="AZL2260" s="88"/>
      <c r="AZM2260" s="88"/>
      <c r="AZN2260" s="88"/>
      <c r="AZO2260" s="88"/>
      <c r="AZP2260" s="88"/>
      <c r="AZQ2260" s="88"/>
      <c r="AZR2260" s="88"/>
      <c r="AZS2260" s="88"/>
      <c r="AZT2260" s="88"/>
      <c r="AZU2260" s="88"/>
      <c r="AZV2260" s="88"/>
      <c r="AZW2260" s="88"/>
      <c r="AZX2260" s="88"/>
      <c r="AZY2260" s="88"/>
      <c r="AZZ2260" s="88"/>
      <c r="BAA2260" s="88"/>
      <c r="BAB2260" s="88"/>
      <c r="BAC2260" s="88"/>
      <c r="BAD2260" s="88"/>
      <c r="BAE2260" s="88"/>
      <c r="BAF2260" s="88"/>
      <c r="BAG2260" s="88"/>
      <c r="BAH2260" s="88"/>
      <c r="BAI2260" s="88"/>
      <c r="BAJ2260" s="88"/>
      <c r="BAK2260" s="88"/>
      <c r="BAL2260" s="88"/>
      <c r="BAM2260" s="88"/>
      <c r="BAN2260" s="88"/>
      <c r="BAO2260" s="88"/>
      <c r="BAP2260" s="88"/>
      <c r="BAQ2260" s="88"/>
      <c r="BAR2260" s="88"/>
      <c r="BAS2260" s="88"/>
      <c r="BAT2260" s="88"/>
      <c r="BAU2260" s="88"/>
      <c r="BAV2260" s="88"/>
      <c r="BAW2260" s="88"/>
      <c r="BAX2260" s="88"/>
      <c r="BAY2260" s="88"/>
      <c r="BAZ2260" s="88"/>
      <c r="BBA2260" s="88"/>
      <c r="BBB2260" s="88"/>
      <c r="BBC2260" s="88"/>
      <c r="BBD2260" s="88"/>
      <c r="BBE2260" s="88"/>
      <c r="BBF2260" s="88"/>
      <c r="BBG2260" s="88"/>
      <c r="BBH2260" s="88"/>
      <c r="BBI2260" s="88"/>
      <c r="BBJ2260" s="88"/>
      <c r="BBK2260" s="88"/>
      <c r="BBL2260" s="88"/>
      <c r="BBM2260" s="88"/>
      <c r="BBN2260" s="88"/>
      <c r="BBO2260" s="88"/>
      <c r="BBP2260" s="88"/>
      <c r="BBQ2260" s="88"/>
      <c r="BBR2260" s="88"/>
      <c r="BBS2260" s="88"/>
      <c r="BBT2260" s="88"/>
      <c r="BBU2260" s="88"/>
      <c r="BBV2260" s="88"/>
      <c r="BBW2260" s="88"/>
      <c r="BBX2260" s="88"/>
      <c r="BBY2260" s="88"/>
      <c r="BBZ2260" s="88"/>
      <c r="BCA2260" s="88"/>
      <c r="BCB2260" s="88"/>
      <c r="BCC2260" s="88"/>
      <c r="BCD2260" s="88"/>
      <c r="BCE2260" s="88"/>
      <c r="BCF2260" s="88"/>
      <c r="BCG2260" s="88"/>
      <c r="BCH2260" s="88"/>
      <c r="BCI2260" s="88"/>
      <c r="BCJ2260" s="88"/>
      <c r="BCK2260" s="88"/>
      <c r="BCL2260" s="88"/>
      <c r="BCM2260" s="88"/>
      <c r="BCN2260" s="88"/>
      <c r="BCO2260" s="88"/>
      <c r="BCP2260" s="88"/>
      <c r="BCQ2260" s="88"/>
      <c r="BCR2260" s="88"/>
      <c r="BCS2260" s="88"/>
      <c r="BCT2260" s="88"/>
      <c r="BCU2260" s="88"/>
      <c r="BCV2260" s="88"/>
      <c r="BCW2260" s="88"/>
      <c r="BCX2260" s="88"/>
      <c r="BCY2260" s="88"/>
      <c r="BCZ2260" s="88"/>
      <c r="BDA2260" s="88"/>
      <c r="BDB2260" s="88"/>
      <c r="BDC2260" s="88"/>
      <c r="BDD2260" s="88"/>
      <c r="BDE2260" s="88"/>
      <c r="BDF2260" s="88"/>
      <c r="BDG2260" s="88"/>
      <c r="BDH2260" s="88"/>
      <c r="BDI2260" s="88"/>
      <c r="BDJ2260" s="88"/>
      <c r="BDK2260" s="88"/>
      <c r="BDL2260" s="88"/>
      <c r="BDM2260" s="88"/>
      <c r="BDN2260" s="88"/>
      <c r="BDO2260" s="88"/>
      <c r="BDP2260" s="88"/>
      <c r="BDQ2260" s="88"/>
      <c r="BDR2260" s="88"/>
      <c r="BDS2260" s="88"/>
      <c r="BDT2260" s="88"/>
      <c r="BDU2260" s="88"/>
      <c r="BDV2260" s="88"/>
      <c r="BDW2260" s="88"/>
      <c r="BDX2260" s="88"/>
      <c r="BDY2260" s="88"/>
      <c r="BDZ2260" s="88"/>
      <c r="BEA2260" s="88"/>
      <c r="BEB2260" s="88"/>
      <c r="BEC2260" s="88"/>
      <c r="BED2260" s="88"/>
      <c r="BEE2260" s="88"/>
      <c r="BEF2260" s="88"/>
      <c r="BEG2260" s="88"/>
      <c r="BEH2260" s="88"/>
      <c r="BEI2260" s="88"/>
      <c r="BEJ2260" s="88"/>
      <c r="BEK2260" s="88"/>
      <c r="BEL2260" s="88"/>
      <c r="BEM2260" s="88"/>
      <c r="BEN2260" s="88"/>
      <c r="BEO2260" s="88"/>
      <c r="BEP2260" s="88"/>
      <c r="BEQ2260" s="88"/>
      <c r="BER2260" s="88"/>
      <c r="BES2260" s="88"/>
      <c r="BET2260" s="88"/>
      <c r="BEU2260" s="88"/>
      <c r="BEV2260" s="88"/>
      <c r="BEW2260" s="88"/>
      <c r="BEX2260" s="88"/>
      <c r="BEY2260" s="88"/>
      <c r="BEZ2260" s="88"/>
      <c r="BFA2260" s="88"/>
      <c r="BFB2260" s="88"/>
      <c r="BFC2260" s="88"/>
      <c r="BFD2260" s="88"/>
      <c r="BFE2260" s="88"/>
      <c r="BFF2260" s="88"/>
      <c r="BFG2260" s="88"/>
      <c r="BFH2260" s="88"/>
      <c r="BFI2260" s="88"/>
      <c r="BFJ2260" s="88"/>
      <c r="BFK2260" s="88"/>
      <c r="BFL2260" s="88"/>
      <c r="BFM2260" s="88"/>
      <c r="BFN2260" s="88"/>
      <c r="BFO2260" s="88"/>
      <c r="BFP2260" s="88"/>
      <c r="BFQ2260" s="88"/>
      <c r="BFR2260" s="88"/>
      <c r="BFS2260" s="88"/>
      <c r="BFT2260" s="88"/>
      <c r="BFU2260" s="88"/>
      <c r="BFV2260" s="88"/>
      <c r="BFW2260" s="88"/>
      <c r="BFX2260" s="88"/>
      <c r="BFY2260" s="88"/>
      <c r="BFZ2260" s="88"/>
      <c r="BGA2260" s="88"/>
      <c r="BGB2260" s="88"/>
      <c r="BGC2260" s="88"/>
      <c r="BGD2260" s="88"/>
      <c r="BGE2260" s="88"/>
      <c r="BGF2260" s="88"/>
      <c r="BGG2260" s="88"/>
      <c r="BGH2260" s="88"/>
      <c r="BGI2260" s="88"/>
      <c r="BGJ2260" s="88"/>
      <c r="BGK2260" s="88"/>
      <c r="BGL2260" s="88"/>
      <c r="BGM2260" s="88"/>
      <c r="BGN2260" s="88"/>
      <c r="BGO2260" s="88"/>
      <c r="BGP2260" s="88"/>
      <c r="BGQ2260" s="88"/>
      <c r="BGR2260" s="88"/>
      <c r="BGS2260" s="88"/>
      <c r="BGT2260" s="88"/>
      <c r="BGU2260" s="88"/>
      <c r="BGV2260" s="88"/>
      <c r="BGW2260" s="88"/>
      <c r="BGX2260" s="88"/>
      <c r="BGY2260" s="88"/>
      <c r="BGZ2260" s="88"/>
      <c r="BHA2260" s="88"/>
      <c r="BHB2260" s="88"/>
      <c r="BHC2260" s="88"/>
      <c r="BHD2260" s="88"/>
      <c r="BHE2260" s="88"/>
      <c r="BHF2260" s="88"/>
      <c r="BHG2260" s="88"/>
      <c r="BHH2260" s="88"/>
      <c r="BHI2260" s="88"/>
      <c r="BHJ2260" s="88"/>
      <c r="BHK2260" s="88"/>
      <c r="BHL2260" s="88"/>
      <c r="BHM2260" s="88"/>
      <c r="BHN2260" s="88"/>
      <c r="BHO2260" s="88"/>
      <c r="BHP2260" s="88"/>
      <c r="BHQ2260" s="88"/>
      <c r="BHR2260" s="88"/>
      <c r="BHS2260" s="88"/>
      <c r="BHT2260" s="88"/>
      <c r="BHU2260" s="88"/>
      <c r="BHV2260" s="88"/>
      <c r="BHW2260" s="88"/>
      <c r="BHX2260" s="88"/>
      <c r="BHY2260" s="88"/>
      <c r="BHZ2260" s="88"/>
      <c r="BIA2260" s="88"/>
      <c r="BIB2260" s="88"/>
      <c r="BIC2260" s="88"/>
      <c r="BID2260" s="88"/>
      <c r="BIE2260" s="88"/>
      <c r="BIF2260" s="88"/>
      <c r="BIG2260" s="88"/>
      <c r="BIH2260" s="88"/>
      <c r="BII2260" s="88"/>
      <c r="BIJ2260" s="88"/>
      <c r="BIK2260" s="88"/>
      <c r="BIL2260" s="88"/>
      <c r="BIM2260" s="88"/>
      <c r="BIN2260" s="88"/>
      <c r="BIO2260" s="88"/>
      <c r="BIP2260" s="88"/>
      <c r="BIQ2260" s="88"/>
      <c r="BIR2260" s="88"/>
      <c r="BIS2260" s="88"/>
      <c r="BIT2260" s="88"/>
      <c r="BIU2260" s="88"/>
      <c r="BIV2260" s="88"/>
      <c r="BIW2260" s="88"/>
      <c r="BIX2260" s="88"/>
      <c r="BIY2260" s="88"/>
      <c r="BIZ2260" s="88"/>
      <c r="BJA2260" s="88"/>
      <c r="BJB2260" s="88"/>
      <c r="BJC2260" s="88"/>
      <c r="BJD2260" s="88"/>
      <c r="BJE2260" s="88"/>
      <c r="BJF2260" s="88"/>
      <c r="BJG2260" s="88"/>
      <c r="BJH2260" s="88"/>
      <c r="BJI2260" s="88"/>
      <c r="BJJ2260" s="88"/>
      <c r="BJK2260" s="88"/>
      <c r="BJL2260" s="88"/>
      <c r="BJM2260" s="88"/>
      <c r="BJN2260" s="88"/>
      <c r="BJO2260" s="88"/>
      <c r="BJP2260" s="88"/>
      <c r="BJQ2260" s="88"/>
      <c r="BJR2260" s="88"/>
      <c r="BJS2260" s="88"/>
      <c r="BJT2260" s="88"/>
      <c r="BJU2260" s="88"/>
      <c r="BJV2260" s="88"/>
      <c r="BJW2260" s="88"/>
      <c r="BJX2260" s="88"/>
      <c r="BJY2260" s="88"/>
      <c r="BJZ2260" s="88"/>
      <c r="BKA2260" s="88"/>
      <c r="BKB2260" s="88"/>
      <c r="BKC2260" s="88"/>
      <c r="BKD2260" s="88"/>
      <c r="BKE2260" s="88"/>
      <c r="BKF2260" s="88"/>
      <c r="BKG2260" s="88"/>
      <c r="BKH2260" s="88"/>
      <c r="BKI2260" s="88"/>
      <c r="BKJ2260" s="88"/>
      <c r="BKK2260" s="88"/>
      <c r="BKL2260" s="88"/>
      <c r="BKM2260" s="88"/>
      <c r="BKN2260" s="88"/>
      <c r="BKO2260" s="88"/>
      <c r="BKP2260" s="88"/>
      <c r="BKQ2260" s="88"/>
      <c r="BKR2260" s="88"/>
      <c r="BKS2260" s="88"/>
      <c r="BKT2260" s="88"/>
      <c r="BKU2260" s="88"/>
      <c r="BKV2260" s="88"/>
      <c r="BKW2260" s="88"/>
      <c r="BKX2260" s="88"/>
      <c r="BKY2260" s="88"/>
      <c r="BKZ2260" s="88"/>
      <c r="BLA2260" s="88"/>
      <c r="BLB2260" s="88"/>
      <c r="BLC2260" s="88"/>
      <c r="BLD2260" s="88"/>
      <c r="BLE2260" s="88"/>
      <c r="BLF2260" s="88"/>
      <c r="BLG2260" s="88"/>
      <c r="BLH2260" s="88"/>
      <c r="BLI2260" s="88"/>
      <c r="BLJ2260" s="88"/>
      <c r="BLK2260" s="88"/>
      <c r="BLL2260" s="88"/>
      <c r="BLM2260" s="88"/>
      <c r="BLN2260" s="88"/>
      <c r="BLO2260" s="88"/>
      <c r="BLP2260" s="88"/>
      <c r="BLQ2260" s="88"/>
      <c r="BLR2260" s="88"/>
      <c r="BLS2260" s="88"/>
      <c r="BLT2260" s="88"/>
      <c r="BLU2260" s="88"/>
      <c r="BLV2260" s="88"/>
      <c r="BLW2260" s="88"/>
      <c r="BLX2260" s="88"/>
      <c r="BLY2260" s="88"/>
      <c r="BLZ2260" s="88"/>
      <c r="BMA2260" s="88"/>
      <c r="BMB2260" s="88"/>
      <c r="BMC2260" s="88"/>
      <c r="BMD2260" s="88"/>
      <c r="BME2260" s="88"/>
      <c r="BMF2260" s="88"/>
      <c r="BMG2260" s="88"/>
      <c r="BMH2260" s="88"/>
      <c r="BMI2260" s="88"/>
      <c r="BMJ2260" s="88"/>
      <c r="BMK2260" s="88"/>
      <c r="BML2260" s="88"/>
      <c r="BMM2260" s="88"/>
      <c r="BMN2260" s="88"/>
      <c r="BMO2260" s="88"/>
      <c r="BMP2260" s="88"/>
      <c r="BMQ2260" s="88"/>
      <c r="BMR2260" s="88"/>
      <c r="BMS2260" s="88"/>
      <c r="BMT2260" s="88"/>
      <c r="BMU2260" s="88"/>
      <c r="BMV2260" s="88"/>
      <c r="BMW2260" s="88"/>
      <c r="BMX2260" s="88"/>
      <c r="BMY2260" s="88"/>
      <c r="BMZ2260" s="88"/>
      <c r="BNA2260" s="88"/>
      <c r="BNB2260" s="88"/>
      <c r="BNC2260" s="88"/>
      <c r="BND2260" s="88"/>
      <c r="BNE2260" s="88"/>
      <c r="BNF2260" s="88"/>
      <c r="BNG2260" s="88"/>
      <c r="BNH2260" s="88"/>
      <c r="BNI2260" s="88"/>
      <c r="BNJ2260" s="88"/>
      <c r="BNK2260" s="88"/>
      <c r="BNL2260" s="88"/>
      <c r="BNM2260" s="88"/>
      <c r="BNN2260" s="88"/>
      <c r="BNO2260" s="88"/>
      <c r="BNP2260" s="88"/>
      <c r="BNQ2260" s="88"/>
      <c r="BNR2260" s="88"/>
      <c r="BNS2260" s="88"/>
      <c r="BNT2260" s="88"/>
      <c r="BNU2260" s="88"/>
      <c r="BNV2260" s="88"/>
      <c r="BNW2260" s="88"/>
      <c r="BNX2260" s="88"/>
      <c r="BNY2260" s="88"/>
      <c r="BNZ2260" s="88"/>
      <c r="BOA2260" s="88"/>
      <c r="BOB2260" s="88"/>
      <c r="BOC2260" s="88"/>
      <c r="BOD2260" s="88"/>
      <c r="BOE2260" s="88"/>
      <c r="BOF2260" s="88"/>
      <c r="BOG2260" s="88"/>
      <c r="BOH2260" s="88"/>
      <c r="BOI2260" s="88"/>
      <c r="BOJ2260" s="88"/>
      <c r="BOK2260" s="88"/>
      <c r="BOL2260" s="88"/>
      <c r="BOM2260" s="88"/>
      <c r="BON2260" s="88"/>
      <c r="BOO2260" s="88"/>
      <c r="BOP2260" s="88"/>
      <c r="BOQ2260" s="88"/>
      <c r="BOR2260" s="88"/>
      <c r="BOS2260" s="88"/>
      <c r="BOT2260" s="88"/>
      <c r="BOU2260" s="88"/>
      <c r="BOV2260" s="88"/>
      <c r="BOW2260" s="88"/>
      <c r="BOX2260" s="88"/>
      <c r="BOY2260" s="88"/>
      <c r="BOZ2260" s="88"/>
      <c r="BPA2260" s="88"/>
      <c r="BPB2260" s="88"/>
      <c r="BPC2260" s="88"/>
      <c r="BPD2260" s="88"/>
      <c r="BPE2260" s="88"/>
      <c r="BPF2260" s="88"/>
      <c r="BPG2260" s="88"/>
      <c r="BPH2260" s="88"/>
      <c r="BPI2260" s="88"/>
      <c r="BPJ2260" s="88"/>
      <c r="BPK2260" s="88"/>
      <c r="BPL2260" s="88"/>
      <c r="BPM2260" s="88"/>
      <c r="BPN2260" s="88"/>
      <c r="BPO2260" s="88"/>
      <c r="BPP2260" s="88"/>
      <c r="BPQ2260" s="88"/>
      <c r="BPR2260" s="88"/>
      <c r="BPS2260" s="88"/>
      <c r="BPT2260" s="88"/>
      <c r="BPU2260" s="88"/>
      <c r="BPV2260" s="88"/>
      <c r="BPW2260" s="88"/>
      <c r="BPX2260" s="88"/>
      <c r="BPY2260" s="88"/>
      <c r="BPZ2260" s="88"/>
      <c r="BQA2260" s="88"/>
      <c r="BQB2260" s="88"/>
      <c r="BQC2260" s="88"/>
      <c r="BQD2260" s="88"/>
      <c r="BQE2260" s="88"/>
      <c r="BQF2260" s="88"/>
      <c r="BQG2260" s="88"/>
      <c r="BQH2260" s="88"/>
      <c r="BQI2260" s="88"/>
      <c r="BQJ2260" s="88"/>
      <c r="BQK2260" s="88"/>
      <c r="BQL2260" s="88"/>
      <c r="BQM2260" s="88"/>
      <c r="BQN2260" s="88"/>
      <c r="BQO2260" s="88"/>
      <c r="BQP2260" s="88"/>
      <c r="BQQ2260" s="88"/>
      <c r="BQR2260" s="88"/>
      <c r="BQS2260" s="88"/>
      <c r="BQT2260" s="88"/>
      <c r="BQU2260" s="88"/>
      <c r="BQV2260" s="88"/>
      <c r="BQW2260" s="88"/>
      <c r="BQX2260" s="88"/>
      <c r="BQY2260" s="88"/>
      <c r="BQZ2260" s="88"/>
      <c r="BRA2260" s="88"/>
      <c r="BRB2260" s="88"/>
      <c r="BRC2260" s="88"/>
      <c r="BRD2260" s="88"/>
      <c r="BRE2260" s="88"/>
      <c r="BRF2260" s="88"/>
      <c r="BRG2260" s="88"/>
      <c r="BRH2260" s="88"/>
      <c r="BRI2260" s="88"/>
      <c r="BRJ2260" s="88"/>
      <c r="BRK2260" s="88"/>
      <c r="BRL2260" s="88"/>
      <c r="BRM2260" s="88"/>
      <c r="BRN2260" s="88"/>
      <c r="BRO2260" s="88"/>
      <c r="BRP2260" s="88"/>
      <c r="BRQ2260" s="88"/>
      <c r="BRR2260" s="88"/>
      <c r="BRS2260" s="88"/>
      <c r="BRT2260" s="88"/>
      <c r="BRU2260" s="88"/>
      <c r="BRV2260" s="88"/>
      <c r="BRW2260" s="88"/>
      <c r="BRX2260" s="88"/>
      <c r="BRY2260" s="88"/>
      <c r="BRZ2260" s="88"/>
      <c r="BSA2260" s="88"/>
      <c r="BSB2260" s="88"/>
      <c r="BSC2260" s="88"/>
      <c r="BSD2260" s="88"/>
      <c r="BSE2260" s="88"/>
      <c r="BSF2260" s="88"/>
      <c r="BSG2260" s="88"/>
      <c r="BSH2260" s="88"/>
      <c r="BSI2260" s="88"/>
      <c r="BSJ2260" s="88"/>
      <c r="BSK2260" s="88"/>
      <c r="BSL2260" s="88"/>
      <c r="BSM2260" s="88"/>
      <c r="BSN2260" s="88"/>
      <c r="BSO2260" s="88"/>
      <c r="BSP2260" s="88"/>
      <c r="BSQ2260" s="88"/>
      <c r="BSR2260" s="88"/>
      <c r="BSS2260" s="88"/>
      <c r="BST2260" s="88"/>
      <c r="BSU2260" s="88"/>
      <c r="BSV2260" s="88"/>
      <c r="BSW2260" s="88"/>
      <c r="BSX2260" s="88"/>
      <c r="BSY2260" s="88"/>
      <c r="BSZ2260" s="88"/>
      <c r="BTA2260" s="88"/>
      <c r="BTB2260" s="88"/>
      <c r="BTC2260" s="88"/>
      <c r="BTD2260" s="88"/>
      <c r="BTE2260" s="88"/>
      <c r="BTF2260" s="88"/>
      <c r="BTG2260" s="88"/>
      <c r="BTH2260" s="88"/>
      <c r="BTI2260" s="88"/>
      <c r="BTJ2260" s="88"/>
      <c r="BTK2260" s="88"/>
      <c r="BTL2260" s="88"/>
      <c r="BTM2260" s="88"/>
      <c r="BTN2260" s="88"/>
      <c r="BTO2260" s="88"/>
      <c r="BTP2260" s="88"/>
      <c r="BTQ2260" s="88"/>
      <c r="BTR2260" s="88"/>
      <c r="BTS2260" s="88"/>
      <c r="BTT2260" s="88"/>
      <c r="BTU2260" s="88"/>
      <c r="BTV2260" s="88"/>
      <c r="BTW2260" s="88"/>
      <c r="BTX2260" s="88"/>
      <c r="BTY2260" s="88"/>
      <c r="BTZ2260" s="88"/>
      <c r="BUA2260" s="88"/>
      <c r="BUB2260" s="88"/>
      <c r="BUC2260" s="88"/>
      <c r="BUD2260" s="88"/>
      <c r="BUE2260" s="88"/>
      <c r="BUF2260" s="88"/>
      <c r="BUG2260" s="88"/>
      <c r="BUH2260" s="88"/>
      <c r="BUI2260" s="88"/>
      <c r="BUJ2260" s="88"/>
      <c r="BUK2260" s="88"/>
      <c r="BUL2260" s="88"/>
      <c r="BUM2260" s="88"/>
      <c r="BUN2260" s="88"/>
      <c r="BUO2260" s="88"/>
      <c r="BUP2260" s="88"/>
      <c r="BUQ2260" s="88"/>
      <c r="BUR2260" s="88"/>
      <c r="BUS2260" s="88"/>
      <c r="BUT2260" s="88"/>
      <c r="BUU2260" s="88"/>
      <c r="BUV2260" s="88"/>
      <c r="BUW2260" s="88"/>
      <c r="BUX2260" s="88"/>
      <c r="BUY2260" s="88"/>
      <c r="BUZ2260" s="88"/>
      <c r="BVA2260" s="88"/>
      <c r="BVB2260" s="88"/>
      <c r="BVC2260" s="88"/>
      <c r="BVD2260" s="88"/>
      <c r="BVE2260" s="88"/>
      <c r="BVF2260" s="88"/>
      <c r="BVG2260" s="88"/>
      <c r="BVH2260" s="88"/>
      <c r="BVI2260" s="88"/>
      <c r="BVJ2260" s="88"/>
      <c r="BVK2260" s="88"/>
      <c r="BVL2260" s="88"/>
      <c r="BVM2260" s="88"/>
      <c r="BVN2260" s="88"/>
      <c r="BVO2260" s="88"/>
      <c r="BVP2260" s="88"/>
      <c r="BVQ2260" s="88"/>
      <c r="BVR2260" s="88"/>
      <c r="BVS2260" s="88"/>
      <c r="BVT2260" s="88"/>
      <c r="BVU2260" s="88"/>
      <c r="BVV2260" s="88"/>
      <c r="BVW2260" s="88"/>
      <c r="BVX2260" s="88"/>
      <c r="BVY2260" s="88"/>
      <c r="BVZ2260" s="88"/>
      <c r="BWA2260" s="88"/>
      <c r="BWB2260" s="88"/>
      <c r="BWC2260" s="88"/>
      <c r="BWD2260" s="88"/>
      <c r="BWE2260" s="88"/>
      <c r="BWF2260" s="88"/>
      <c r="BWG2260" s="88"/>
      <c r="BWH2260" s="88"/>
      <c r="BWI2260" s="88"/>
      <c r="BWJ2260" s="88"/>
      <c r="BWK2260" s="88"/>
      <c r="BWL2260" s="88"/>
      <c r="BWM2260" s="88"/>
      <c r="BWN2260" s="88"/>
      <c r="BWO2260" s="88"/>
      <c r="BWP2260" s="88"/>
      <c r="BWQ2260" s="88"/>
      <c r="BWR2260" s="88"/>
      <c r="BWS2260" s="88"/>
      <c r="BWT2260" s="88"/>
      <c r="BWU2260" s="88"/>
      <c r="BWV2260" s="88"/>
      <c r="BWW2260" s="88"/>
      <c r="BWX2260" s="88"/>
      <c r="BWY2260" s="88"/>
      <c r="BWZ2260" s="88"/>
      <c r="BXA2260" s="88"/>
      <c r="BXB2260" s="88"/>
      <c r="BXC2260" s="88"/>
      <c r="BXD2260" s="88"/>
      <c r="BXE2260" s="88"/>
      <c r="BXF2260" s="88"/>
      <c r="BXG2260" s="88"/>
      <c r="BXH2260" s="88"/>
      <c r="BXI2260" s="88"/>
      <c r="BXJ2260" s="88"/>
      <c r="BXK2260" s="88"/>
      <c r="BXL2260" s="88"/>
      <c r="BXM2260" s="88"/>
      <c r="BXN2260" s="88"/>
      <c r="BXO2260" s="88"/>
      <c r="BXP2260" s="88"/>
      <c r="BXQ2260" s="88"/>
      <c r="BXR2260" s="88"/>
      <c r="BXS2260" s="88"/>
      <c r="BXT2260" s="88"/>
      <c r="BXU2260" s="88"/>
      <c r="BXV2260" s="88"/>
      <c r="BXW2260" s="88"/>
      <c r="BXX2260" s="88"/>
      <c r="BXY2260" s="88"/>
      <c r="BXZ2260" s="88"/>
      <c r="BYA2260" s="88"/>
      <c r="BYB2260" s="88"/>
      <c r="BYC2260" s="88"/>
      <c r="BYD2260" s="88"/>
      <c r="BYE2260" s="88"/>
      <c r="BYF2260" s="88"/>
      <c r="BYG2260" s="88"/>
      <c r="BYH2260" s="88"/>
      <c r="BYI2260" s="88"/>
      <c r="BYJ2260" s="88"/>
      <c r="BYK2260" s="88"/>
      <c r="BYL2260" s="88"/>
      <c r="BYM2260" s="88"/>
      <c r="BYN2260" s="88"/>
      <c r="BYO2260" s="88"/>
      <c r="BYP2260" s="88"/>
      <c r="BYQ2260" s="88"/>
      <c r="BYR2260" s="88"/>
      <c r="BYS2260" s="88"/>
      <c r="BYT2260" s="88"/>
      <c r="BYU2260" s="88"/>
      <c r="BYV2260" s="88"/>
      <c r="BYW2260" s="88"/>
      <c r="BYX2260" s="88"/>
      <c r="BYY2260" s="88"/>
      <c r="BYZ2260" s="88"/>
      <c r="BZA2260" s="88"/>
      <c r="BZB2260" s="88"/>
      <c r="BZC2260" s="88"/>
      <c r="BZD2260" s="88"/>
      <c r="BZE2260" s="88"/>
      <c r="BZF2260" s="88"/>
      <c r="BZG2260" s="88"/>
      <c r="BZH2260" s="88"/>
      <c r="BZI2260" s="88"/>
      <c r="BZJ2260" s="88"/>
      <c r="BZK2260" s="88"/>
      <c r="BZL2260" s="88"/>
      <c r="BZM2260" s="88"/>
      <c r="BZN2260" s="88"/>
      <c r="BZO2260" s="88"/>
      <c r="BZP2260" s="88"/>
      <c r="BZQ2260" s="88"/>
      <c r="BZR2260" s="88"/>
      <c r="BZS2260" s="88"/>
      <c r="BZT2260" s="88"/>
      <c r="BZU2260" s="88"/>
      <c r="BZV2260" s="88"/>
      <c r="BZW2260" s="88"/>
      <c r="BZX2260" s="88"/>
      <c r="BZY2260" s="88"/>
      <c r="BZZ2260" s="88"/>
      <c r="CAA2260" s="88"/>
      <c r="CAB2260" s="88"/>
      <c r="CAC2260" s="88"/>
      <c r="CAD2260" s="88"/>
      <c r="CAE2260" s="88"/>
      <c r="CAF2260" s="88"/>
      <c r="CAG2260" s="88"/>
      <c r="CAH2260" s="88"/>
      <c r="CAI2260" s="88"/>
      <c r="CAJ2260" s="88"/>
      <c r="CAK2260" s="88"/>
      <c r="CAL2260" s="88"/>
      <c r="CAM2260" s="88"/>
      <c r="CAN2260" s="88"/>
      <c r="CAO2260" s="88"/>
      <c r="CAP2260" s="88"/>
      <c r="CAQ2260" s="88"/>
      <c r="CAR2260" s="88"/>
      <c r="CAS2260" s="88"/>
      <c r="CAT2260" s="88"/>
      <c r="CAU2260" s="88"/>
      <c r="CAV2260" s="88"/>
      <c r="CAW2260" s="88"/>
      <c r="CAX2260" s="88"/>
      <c r="CAY2260" s="88"/>
      <c r="CAZ2260" s="88"/>
      <c r="CBA2260" s="88"/>
      <c r="CBB2260" s="88"/>
      <c r="CBC2260" s="88"/>
      <c r="CBD2260" s="88"/>
      <c r="CBE2260" s="88"/>
      <c r="CBF2260" s="88"/>
      <c r="CBG2260" s="88"/>
      <c r="CBH2260" s="88"/>
      <c r="CBI2260" s="88"/>
      <c r="CBJ2260" s="88"/>
      <c r="CBK2260" s="88"/>
      <c r="CBL2260" s="88"/>
      <c r="CBM2260" s="88"/>
      <c r="CBN2260" s="88"/>
      <c r="CBO2260" s="88"/>
      <c r="CBP2260" s="88"/>
      <c r="CBQ2260" s="88"/>
      <c r="CBR2260" s="88"/>
      <c r="CBS2260" s="88"/>
      <c r="CBT2260" s="88"/>
      <c r="CBU2260" s="88"/>
      <c r="CBV2260" s="88"/>
      <c r="CBW2260" s="88"/>
      <c r="CBX2260" s="88"/>
      <c r="CBY2260" s="88"/>
      <c r="CBZ2260" s="88"/>
      <c r="CCA2260" s="88"/>
      <c r="CCB2260" s="88"/>
      <c r="CCC2260" s="88"/>
      <c r="CCD2260" s="88"/>
      <c r="CCE2260" s="88"/>
      <c r="CCF2260" s="88"/>
      <c r="CCG2260" s="88"/>
      <c r="CCH2260" s="88"/>
      <c r="CCI2260" s="88"/>
      <c r="CCJ2260" s="88"/>
      <c r="CCK2260" s="88"/>
      <c r="CCL2260" s="88"/>
      <c r="CCM2260" s="88"/>
      <c r="CCN2260" s="88"/>
      <c r="CCO2260" s="88"/>
      <c r="CCP2260" s="88"/>
      <c r="CCQ2260" s="88"/>
      <c r="CCR2260" s="88"/>
      <c r="CCS2260" s="88"/>
      <c r="CCT2260" s="88"/>
      <c r="CCU2260" s="88"/>
      <c r="CCV2260" s="88"/>
      <c r="CCW2260" s="88"/>
      <c r="CCX2260" s="88"/>
      <c r="CCY2260" s="88"/>
      <c r="CCZ2260" s="88"/>
      <c r="CDA2260" s="88"/>
      <c r="CDB2260" s="88"/>
      <c r="CDC2260" s="88"/>
      <c r="CDD2260" s="88"/>
      <c r="CDE2260" s="88"/>
      <c r="CDF2260" s="88"/>
      <c r="CDG2260" s="88"/>
      <c r="CDH2260" s="88"/>
      <c r="CDI2260" s="88"/>
      <c r="CDJ2260" s="88"/>
      <c r="CDK2260" s="88"/>
      <c r="CDL2260" s="88"/>
      <c r="CDM2260" s="88"/>
      <c r="CDN2260" s="88"/>
      <c r="CDO2260" s="88"/>
      <c r="CDP2260" s="88"/>
      <c r="CDQ2260" s="88"/>
      <c r="CDR2260" s="88"/>
      <c r="CDS2260" s="88"/>
      <c r="CDT2260" s="88"/>
      <c r="CDU2260" s="88"/>
      <c r="CDV2260" s="88"/>
      <c r="CDW2260" s="88"/>
      <c r="CDX2260" s="88"/>
      <c r="CDY2260" s="88"/>
      <c r="CDZ2260" s="88"/>
      <c r="CEA2260" s="88"/>
      <c r="CEB2260" s="88"/>
      <c r="CEC2260" s="88"/>
      <c r="CED2260" s="88"/>
      <c r="CEE2260" s="88"/>
      <c r="CEF2260" s="88"/>
      <c r="CEG2260" s="88"/>
      <c r="CEH2260" s="88"/>
      <c r="CEI2260" s="88"/>
      <c r="CEJ2260" s="88"/>
      <c r="CEK2260" s="88"/>
      <c r="CEL2260" s="88"/>
      <c r="CEM2260" s="88"/>
      <c r="CEN2260" s="88"/>
      <c r="CEO2260" s="88"/>
      <c r="CEP2260" s="88"/>
      <c r="CEQ2260" s="88"/>
      <c r="CER2260" s="88"/>
      <c r="CES2260" s="88"/>
      <c r="CET2260" s="88"/>
      <c r="CEU2260" s="88"/>
      <c r="CEV2260" s="88"/>
      <c r="CEW2260" s="88"/>
      <c r="CEX2260" s="88"/>
      <c r="CEY2260" s="88"/>
      <c r="CEZ2260" s="88"/>
      <c r="CFA2260" s="88"/>
      <c r="CFB2260" s="88"/>
      <c r="CFC2260" s="88"/>
      <c r="CFD2260" s="88"/>
      <c r="CFE2260" s="88"/>
      <c r="CFF2260" s="88"/>
      <c r="CFG2260" s="88"/>
      <c r="CFH2260" s="88"/>
      <c r="CFI2260" s="88"/>
      <c r="CFJ2260" s="88"/>
      <c r="CFK2260" s="88"/>
      <c r="CFL2260" s="88"/>
      <c r="CFM2260" s="88"/>
      <c r="CFN2260" s="88"/>
      <c r="CFO2260" s="88"/>
      <c r="CFP2260" s="88"/>
      <c r="CFQ2260" s="88"/>
      <c r="CFR2260" s="88"/>
      <c r="CFS2260" s="88"/>
      <c r="CFT2260" s="88"/>
      <c r="CFU2260" s="88"/>
      <c r="CFV2260" s="88"/>
      <c r="CFW2260" s="88"/>
      <c r="CFX2260" s="88"/>
      <c r="CFY2260" s="88"/>
      <c r="CFZ2260" s="88"/>
      <c r="CGA2260" s="88"/>
      <c r="CGB2260" s="88"/>
      <c r="CGC2260" s="88"/>
      <c r="CGD2260" s="88"/>
      <c r="CGE2260" s="88"/>
      <c r="CGF2260" s="88"/>
      <c r="CGG2260" s="88"/>
      <c r="CGH2260" s="88"/>
      <c r="CGI2260" s="88"/>
      <c r="CGJ2260" s="88"/>
      <c r="CGK2260" s="88"/>
      <c r="CGL2260" s="88"/>
      <c r="CGM2260" s="88"/>
      <c r="CGN2260" s="88"/>
      <c r="CGO2260" s="88"/>
      <c r="CGP2260" s="88"/>
      <c r="CGQ2260" s="88"/>
      <c r="CGR2260" s="88"/>
      <c r="CGS2260" s="88"/>
      <c r="CGT2260" s="88"/>
      <c r="CGU2260" s="88"/>
      <c r="CGV2260" s="88"/>
      <c r="CGW2260" s="88"/>
      <c r="CGX2260" s="88"/>
      <c r="CGY2260" s="88"/>
      <c r="CGZ2260" s="88"/>
      <c r="CHA2260" s="88"/>
      <c r="CHB2260" s="88"/>
      <c r="CHC2260" s="88"/>
      <c r="CHD2260" s="88"/>
      <c r="CHE2260" s="88"/>
      <c r="CHF2260" s="88"/>
      <c r="CHG2260" s="88"/>
      <c r="CHH2260" s="88"/>
      <c r="CHI2260" s="88"/>
      <c r="CHJ2260" s="88"/>
      <c r="CHK2260" s="88"/>
      <c r="CHL2260" s="88"/>
      <c r="CHM2260" s="88"/>
      <c r="CHN2260" s="88"/>
      <c r="CHO2260" s="88"/>
      <c r="CHP2260" s="88"/>
      <c r="CHQ2260" s="88"/>
      <c r="CHR2260" s="88"/>
      <c r="CHS2260" s="88"/>
      <c r="CHT2260" s="88"/>
      <c r="CHU2260" s="88"/>
      <c r="CHV2260" s="88"/>
      <c r="CHW2260" s="88"/>
      <c r="CHX2260" s="88"/>
      <c r="CHY2260" s="88"/>
      <c r="CHZ2260" s="88"/>
      <c r="CIA2260" s="88"/>
      <c r="CIB2260" s="88"/>
      <c r="CIC2260" s="88"/>
      <c r="CID2260" s="88"/>
      <c r="CIE2260" s="88"/>
      <c r="CIF2260" s="88"/>
      <c r="CIG2260" s="88"/>
      <c r="CIH2260" s="88"/>
      <c r="CII2260" s="88"/>
      <c r="CIJ2260" s="88"/>
      <c r="CIK2260" s="88"/>
      <c r="CIL2260" s="88"/>
      <c r="CIM2260" s="88"/>
      <c r="CIN2260" s="88"/>
      <c r="CIO2260" s="88"/>
      <c r="CIP2260" s="88"/>
      <c r="CIQ2260" s="88"/>
      <c r="CIR2260" s="88"/>
      <c r="CIS2260" s="88"/>
      <c r="CIT2260" s="88"/>
      <c r="CIU2260" s="88"/>
      <c r="CIV2260" s="88"/>
      <c r="CIW2260" s="88"/>
      <c r="CIX2260" s="88"/>
      <c r="CIY2260" s="88"/>
      <c r="CIZ2260" s="88"/>
      <c r="CJA2260" s="88"/>
      <c r="CJB2260" s="88"/>
      <c r="CJC2260" s="88"/>
      <c r="CJD2260" s="88"/>
      <c r="CJE2260" s="88"/>
      <c r="CJF2260" s="88"/>
      <c r="CJG2260" s="88"/>
      <c r="CJH2260" s="88"/>
      <c r="CJI2260" s="88"/>
      <c r="CJJ2260" s="88"/>
      <c r="CJK2260" s="88"/>
      <c r="CJL2260" s="88"/>
      <c r="CJM2260" s="88"/>
      <c r="CJN2260" s="88"/>
      <c r="CJO2260" s="88"/>
      <c r="CJP2260" s="88"/>
      <c r="CJQ2260" s="88"/>
      <c r="CJR2260" s="88"/>
      <c r="CJS2260" s="88"/>
      <c r="CJT2260" s="88"/>
      <c r="CJU2260" s="88"/>
      <c r="CJV2260" s="88"/>
      <c r="CJW2260" s="88"/>
      <c r="CJX2260" s="88"/>
      <c r="CJY2260" s="88"/>
      <c r="CJZ2260" s="88"/>
      <c r="CKA2260" s="88"/>
      <c r="CKB2260" s="88"/>
      <c r="CKC2260" s="88"/>
      <c r="CKD2260" s="88"/>
      <c r="CKE2260" s="88"/>
      <c r="CKF2260" s="88"/>
      <c r="CKG2260" s="88"/>
      <c r="CKH2260" s="88"/>
      <c r="CKI2260" s="88"/>
      <c r="CKJ2260" s="88"/>
      <c r="CKK2260" s="88"/>
      <c r="CKL2260" s="88"/>
      <c r="CKM2260" s="88"/>
      <c r="CKN2260" s="88"/>
      <c r="CKO2260" s="88"/>
      <c r="CKP2260" s="88"/>
      <c r="CKQ2260" s="88"/>
      <c r="CKR2260" s="88"/>
      <c r="CKS2260" s="88"/>
      <c r="CKT2260" s="88"/>
      <c r="CKU2260" s="88"/>
      <c r="CKV2260" s="88"/>
      <c r="CKW2260" s="88"/>
      <c r="CKX2260" s="88"/>
      <c r="CKY2260" s="88"/>
      <c r="CKZ2260" s="88"/>
      <c r="CLA2260" s="88"/>
      <c r="CLB2260" s="88"/>
      <c r="CLC2260" s="88"/>
      <c r="CLD2260" s="88"/>
      <c r="CLE2260" s="88"/>
      <c r="CLF2260" s="88"/>
      <c r="CLG2260" s="88"/>
      <c r="CLH2260" s="88"/>
      <c r="CLI2260" s="88"/>
      <c r="CLJ2260" s="88"/>
      <c r="CLK2260" s="88"/>
      <c r="CLL2260" s="88"/>
      <c r="CLM2260" s="88"/>
      <c r="CLN2260" s="88"/>
      <c r="CLO2260" s="88"/>
      <c r="CLP2260" s="88"/>
      <c r="CLQ2260" s="88"/>
      <c r="CLR2260" s="88"/>
      <c r="CLS2260" s="88"/>
      <c r="CLT2260" s="88"/>
      <c r="CLU2260" s="88"/>
      <c r="CLV2260" s="88"/>
      <c r="CLW2260" s="88"/>
      <c r="CLX2260" s="88"/>
      <c r="CLY2260" s="88"/>
      <c r="CLZ2260" s="88"/>
      <c r="CMA2260" s="88"/>
      <c r="CMB2260" s="88"/>
      <c r="CMC2260" s="88"/>
      <c r="CMD2260" s="88"/>
      <c r="CME2260" s="88"/>
      <c r="CMF2260" s="88"/>
      <c r="CMG2260" s="88"/>
      <c r="CMH2260" s="88"/>
      <c r="CMI2260" s="88"/>
      <c r="CMJ2260" s="88"/>
      <c r="CMK2260" s="88"/>
      <c r="CML2260" s="88"/>
      <c r="CMM2260" s="88"/>
      <c r="CMN2260" s="88"/>
      <c r="CMO2260" s="88"/>
      <c r="CMP2260" s="88"/>
      <c r="CMQ2260" s="88"/>
      <c r="CMR2260" s="88"/>
      <c r="CMS2260" s="88"/>
      <c r="CMT2260" s="88"/>
      <c r="CMU2260" s="88"/>
      <c r="CMV2260" s="88"/>
      <c r="CMW2260" s="88"/>
      <c r="CMX2260" s="88"/>
      <c r="CMY2260" s="88"/>
      <c r="CMZ2260" s="88"/>
      <c r="CNA2260" s="88"/>
      <c r="CNB2260" s="88"/>
      <c r="CNC2260" s="88"/>
      <c r="CND2260" s="88"/>
      <c r="CNE2260" s="88"/>
      <c r="CNF2260" s="88"/>
      <c r="CNG2260" s="88"/>
      <c r="CNH2260" s="88"/>
      <c r="CNI2260" s="88"/>
      <c r="CNJ2260" s="88"/>
      <c r="CNK2260" s="88"/>
      <c r="CNL2260" s="88"/>
      <c r="CNM2260" s="88"/>
      <c r="CNN2260" s="88"/>
      <c r="CNO2260" s="88"/>
      <c r="CNP2260" s="88"/>
      <c r="CNQ2260" s="88"/>
      <c r="CNR2260" s="88"/>
      <c r="CNS2260" s="88"/>
      <c r="CNT2260" s="88"/>
      <c r="CNU2260" s="88"/>
      <c r="CNV2260" s="88"/>
      <c r="CNW2260" s="88"/>
      <c r="CNX2260" s="88"/>
      <c r="CNY2260" s="88"/>
      <c r="CNZ2260" s="88"/>
      <c r="COA2260" s="88"/>
      <c r="COB2260" s="88"/>
      <c r="COC2260" s="88"/>
      <c r="COD2260" s="88"/>
      <c r="COE2260" s="88"/>
      <c r="COF2260" s="88"/>
      <c r="COG2260" s="88"/>
      <c r="COH2260" s="88"/>
      <c r="COI2260" s="88"/>
      <c r="COJ2260" s="88"/>
      <c r="COK2260" s="88"/>
      <c r="COL2260" s="88"/>
      <c r="COM2260" s="88"/>
      <c r="CON2260" s="88"/>
      <c r="COO2260" s="88"/>
      <c r="COP2260" s="88"/>
      <c r="COQ2260" s="88"/>
      <c r="COR2260" s="88"/>
      <c r="COS2260" s="88"/>
      <c r="COT2260" s="88"/>
      <c r="COU2260" s="88"/>
      <c r="COV2260" s="88"/>
      <c r="COW2260" s="88"/>
      <c r="COX2260" s="88"/>
      <c r="COY2260" s="88"/>
      <c r="COZ2260" s="88"/>
      <c r="CPA2260" s="88"/>
      <c r="CPB2260" s="88"/>
      <c r="CPC2260" s="88"/>
      <c r="CPD2260" s="88"/>
      <c r="CPE2260" s="88"/>
      <c r="CPF2260" s="88"/>
      <c r="CPG2260" s="88"/>
      <c r="CPH2260" s="88"/>
      <c r="CPI2260" s="88"/>
      <c r="CPJ2260" s="88"/>
      <c r="CPK2260" s="88"/>
      <c r="CPL2260" s="88"/>
      <c r="CPM2260" s="88"/>
      <c r="CPN2260" s="88"/>
      <c r="CPO2260" s="88"/>
      <c r="CPP2260" s="88"/>
      <c r="CPQ2260" s="88"/>
      <c r="CPR2260" s="88"/>
      <c r="CPS2260" s="88"/>
      <c r="CPT2260" s="88"/>
      <c r="CPU2260" s="88"/>
      <c r="CPV2260" s="88"/>
      <c r="CPW2260" s="88"/>
      <c r="CPX2260" s="88"/>
      <c r="CPY2260" s="88"/>
      <c r="CPZ2260" s="88"/>
      <c r="CQA2260" s="88"/>
      <c r="CQB2260" s="88"/>
      <c r="CQC2260" s="88"/>
      <c r="CQD2260" s="88"/>
      <c r="CQE2260" s="88"/>
      <c r="CQF2260" s="88"/>
      <c r="CQG2260" s="88"/>
      <c r="CQH2260" s="88"/>
      <c r="CQI2260" s="88"/>
      <c r="CQJ2260" s="88"/>
      <c r="CQK2260" s="88"/>
      <c r="CQL2260" s="88"/>
      <c r="CQM2260" s="88"/>
      <c r="CQN2260" s="88"/>
      <c r="CQO2260" s="88"/>
      <c r="CQP2260" s="88"/>
      <c r="CQQ2260" s="88"/>
      <c r="CQR2260" s="88"/>
      <c r="CQS2260" s="88"/>
      <c r="CQT2260" s="88"/>
      <c r="CQU2260" s="88"/>
      <c r="CQV2260" s="88"/>
      <c r="CQW2260" s="88"/>
      <c r="CQX2260" s="88"/>
      <c r="CQY2260" s="88"/>
      <c r="CQZ2260" s="88"/>
      <c r="CRA2260" s="88"/>
      <c r="CRB2260" s="88"/>
      <c r="CRC2260" s="88"/>
      <c r="CRD2260" s="88"/>
      <c r="CRE2260" s="88"/>
      <c r="CRF2260" s="88"/>
      <c r="CRG2260" s="88"/>
      <c r="CRH2260" s="88"/>
      <c r="CRI2260" s="88"/>
      <c r="CRJ2260" s="88"/>
      <c r="CRK2260" s="88"/>
      <c r="CRL2260" s="88"/>
      <c r="CRM2260" s="88"/>
      <c r="CRN2260" s="88"/>
      <c r="CRO2260" s="88"/>
      <c r="CRP2260" s="88"/>
      <c r="CRQ2260" s="88"/>
      <c r="CRR2260" s="88"/>
      <c r="CRS2260" s="88"/>
      <c r="CRT2260" s="88"/>
      <c r="CRU2260" s="88"/>
      <c r="CRV2260" s="88"/>
      <c r="CRW2260" s="88"/>
      <c r="CRX2260" s="88"/>
      <c r="CRY2260" s="88"/>
      <c r="CRZ2260" s="88"/>
      <c r="CSA2260" s="88"/>
      <c r="CSB2260" s="88"/>
      <c r="CSC2260" s="88"/>
      <c r="CSD2260" s="88"/>
      <c r="CSE2260" s="88"/>
      <c r="CSF2260" s="88"/>
      <c r="CSG2260" s="88"/>
      <c r="CSH2260" s="88"/>
      <c r="CSI2260" s="88"/>
      <c r="CSJ2260" s="88"/>
      <c r="CSK2260" s="88"/>
      <c r="CSL2260" s="88"/>
      <c r="CSM2260" s="88"/>
      <c r="CSN2260" s="88"/>
      <c r="CSO2260" s="88"/>
      <c r="CSP2260" s="88"/>
      <c r="CSQ2260" s="88"/>
      <c r="CSR2260" s="88"/>
      <c r="CSS2260" s="88"/>
      <c r="CST2260" s="88"/>
      <c r="CSU2260" s="88"/>
      <c r="CSV2260" s="88"/>
      <c r="CSW2260" s="88"/>
      <c r="CSX2260" s="88"/>
      <c r="CSY2260" s="88"/>
      <c r="CSZ2260" s="88"/>
      <c r="CTA2260" s="88"/>
      <c r="CTB2260" s="88"/>
      <c r="CTC2260" s="88"/>
      <c r="CTD2260" s="88"/>
      <c r="CTE2260" s="88"/>
      <c r="CTF2260" s="88"/>
      <c r="CTG2260" s="88"/>
      <c r="CTH2260" s="88"/>
      <c r="CTI2260" s="88"/>
      <c r="CTJ2260" s="88"/>
      <c r="CTK2260" s="88"/>
      <c r="CTL2260" s="88"/>
      <c r="CTM2260" s="88"/>
      <c r="CTN2260" s="88"/>
      <c r="CTO2260" s="88"/>
      <c r="CTP2260" s="88"/>
      <c r="CTQ2260" s="88"/>
      <c r="CTR2260" s="88"/>
      <c r="CTS2260" s="88"/>
      <c r="CTT2260" s="88"/>
      <c r="CTU2260" s="88"/>
      <c r="CTV2260" s="88"/>
      <c r="CTW2260" s="88"/>
      <c r="CTX2260" s="88"/>
      <c r="CTY2260" s="88"/>
      <c r="CTZ2260" s="88"/>
      <c r="CUA2260" s="88"/>
      <c r="CUB2260" s="88"/>
      <c r="CUC2260" s="88"/>
      <c r="CUD2260" s="88"/>
      <c r="CUE2260" s="88"/>
      <c r="CUF2260" s="88"/>
      <c r="CUG2260" s="88"/>
      <c r="CUH2260" s="88"/>
      <c r="CUI2260" s="88"/>
      <c r="CUJ2260" s="88"/>
      <c r="CUK2260" s="88"/>
      <c r="CUL2260" s="88"/>
      <c r="CUM2260" s="88"/>
      <c r="CUN2260" s="88"/>
      <c r="CUO2260" s="88"/>
      <c r="CUP2260" s="88"/>
      <c r="CUQ2260" s="88"/>
      <c r="CUR2260" s="88"/>
      <c r="CUS2260" s="88"/>
      <c r="CUT2260" s="88"/>
      <c r="CUU2260" s="88"/>
      <c r="CUV2260" s="88"/>
      <c r="CUW2260" s="88"/>
      <c r="CUX2260" s="88"/>
      <c r="CUY2260" s="88"/>
      <c r="CUZ2260" s="88"/>
      <c r="CVA2260" s="88"/>
      <c r="CVB2260" s="88"/>
      <c r="CVC2260" s="88"/>
      <c r="CVD2260" s="88"/>
      <c r="CVE2260" s="88"/>
      <c r="CVF2260" s="88"/>
      <c r="CVG2260" s="88"/>
      <c r="CVH2260" s="88"/>
      <c r="CVI2260" s="88"/>
      <c r="CVJ2260" s="88"/>
      <c r="CVK2260" s="88"/>
      <c r="CVL2260" s="88"/>
      <c r="CVM2260" s="88"/>
      <c r="CVN2260" s="88"/>
      <c r="CVO2260" s="88"/>
      <c r="CVP2260" s="88"/>
      <c r="CVQ2260" s="88"/>
      <c r="CVR2260" s="88"/>
      <c r="CVS2260" s="88"/>
      <c r="CVT2260" s="88"/>
      <c r="CVU2260" s="88"/>
      <c r="CVV2260" s="88"/>
      <c r="CVW2260" s="88"/>
      <c r="CVX2260" s="88"/>
      <c r="CVY2260" s="88"/>
      <c r="CVZ2260" s="88"/>
      <c r="CWA2260" s="88"/>
      <c r="CWB2260" s="88"/>
      <c r="CWC2260" s="88"/>
      <c r="CWD2260" s="88"/>
      <c r="CWE2260" s="88"/>
      <c r="CWF2260" s="88"/>
      <c r="CWG2260" s="88"/>
      <c r="CWH2260" s="88"/>
      <c r="CWI2260" s="88"/>
      <c r="CWJ2260" s="88"/>
      <c r="CWK2260" s="88"/>
      <c r="CWL2260" s="88"/>
      <c r="CWM2260" s="88"/>
      <c r="CWN2260" s="88"/>
      <c r="CWO2260" s="88"/>
      <c r="CWP2260" s="88"/>
      <c r="CWQ2260" s="88"/>
      <c r="CWR2260" s="88"/>
      <c r="CWS2260" s="88"/>
      <c r="CWT2260" s="88"/>
      <c r="CWU2260" s="88"/>
      <c r="CWV2260" s="88"/>
      <c r="CWW2260" s="88"/>
      <c r="CWX2260" s="88"/>
      <c r="CWY2260" s="88"/>
      <c r="CWZ2260" s="88"/>
      <c r="CXA2260" s="88"/>
      <c r="CXB2260" s="88"/>
      <c r="CXC2260" s="88"/>
      <c r="CXD2260" s="88"/>
      <c r="CXE2260" s="88"/>
      <c r="CXF2260" s="88"/>
      <c r="CXG2260" s="88"/>
      <c r="CXH2260" s="88"/>
      <c r="CXI2260" s="88"/>
      <c r="CXJ2260" s="88"/>
      <c r="CXK2260" s="88"/>
      <c r="CXL2260" s="88"/>
      <c r="CXM2260" s="88"/>
      <c r="CXN2260" s="88"/>
      <c r="CXO2260" s="88"/>
      <c r="CXP2260" s="88"/>
      <c r="CXQ2260" s="88"/>
      <c r="CXR2260" s="88"/>
      <c r="CXS2260" s="88"/>
      <c r="CXT2260" s="88"/>
      <c r="CXU2260" s="88"/>
      <c r="CXV2260" s="88"/>
      <c r="CXW2260" s="88"/>
      <c r="CXX2260" s="88"/>
      <c r="CXY2260" s="88"/>
      <c r="CXZ2260" s="88"/>
      <c r="CYA2260" s="88"/>
      <c r="CYB2260" s="88"/>
      <c r="CYC2260" s="88"/>
      <c r="CYD2260" s="88"/>
      <c r="CYE2260" s="88"/>
      <c r="CYF2260" s="88"/>
      <c r="CYG2260" s="88"/>
      <c r="CYH2260" s="88"/>
      <c r="CYI2260" s="88"/>
      <c r="CYJ2260" s="88"/>
      <c r="CYK2260" s="88"/>
      <c r="CYL2260" s="88"/>
      <c r="CYM2260" s="88"/>
      <c r="CYN2260" s="88"/>
      <c r="CYO2260" s="88"/>
      <c r="CYP2260" s="88"/>
      <c r="CYQ2260" s="88"/>
      <c r="CYR2260" s="88"/>
      <c r="CYS2260" s="88"/>
      <c r="CYT2260" s="88"/>
      <c r="CYU2260" s="88"/>
      <c r="CYV2260" s="88"/>
      <c r="CYW2260" s="88"/>
      <c r="CYX2260" s="88"/>
      <c r="CYY2260" s="88"/>
      <c r="CYZ2260" s="88"/>
      <c r="CZA2260" s="88"/>
      <c r="CZB2260" s="88"/>
      <c r="CZC2260" s="88"/>
      <c r="CZD2260" s="88"/>
      <c r="CZE2260" s="88"/>
      <c r="CZF2260" s="88"/>
      <c r="CZG2260" s="88"/>
      <c r="CZH2260" s="88"/>
      <c r="CZI2260" s="88"/>
      <c r="CZJ2260" s="88"/>
      <c r="CZK2260" s="88"/>
      <c r="CZL2260" s="88"/>
      <c r="CZM2260" s="88"/>
      <c r="CZN2260" s="88"/>
      <c r="CZO2260" s="88"/>
      <c r="CZP2260" s="88"/>
      <c r="CZQ2260" s="88"/>
      <c r="CZR2260" s="88"/>
      <c r="CZS2260" s="88"/>
      <c r="CZT2260" s="88"/>
      <c r="CZU2260" s="88"/>
      <c r="CZV2260" s="88"/>
      <c r="CZW2260" s="88"/>
      <c r="CZX2260" s="88"/>
      <c r="CZY2260" s="88"/>
      <c r="CZZ2260" s="88"/>
      <c r="DAA2260" s="88"/>
      <c r="DAB2260" s="88"/>
      <c r="DAC2260" s="88"/>
      <c r="DAD2260" s="88"/>
      <c r="DAE2260" s="88"/>
      <c r="DAF2260" s="88"/>
      <c r="DAG2260" s="88"/>
      <c r="DAH2260" s="88"/>
      <c r="DAI2260" s="88"/>
      <c r="DAJ2260" s="88"/>
      <c r="DAK2260" s="88"/>
      <c r="DAL2260" s="88"/>
      <c r="DAM2260" s="88"/>
      <c r="DAN2260" s="88"/>
      <c r="DAO2260" s="88"/>
      <c r="DAP2260" s="88"/>
      <c r="DAQ2260" s="88"/>
      <c r="DAR2260" s="88"/>
      <c r="DAS2260" s="88"/>
      <c r="DAT2260" s="88"/>
      <c r="DAU2260" s="88"/>
      <c r="DAV2260" s="88"/>
      <c r="DAW2260" s="88"/>
      <c r="DAX2260" s="88"/>
      <c r="DAY2260" s="88"/>
      <c r="DAZ2260" s="88"/>
      <c r="DBA2260" s="88"/>
      <c r="DBB2260" s="88"/>
      <c r="DBC2260" s="88"/>
      <c r="DBD2260" s="88"/>
      <c r="DBE2260" s="88"/>
      <c r="DBF2260" s="88"/>
      <c r="DBG2260" s="88"/>
      <c r="DBH2260" s="88"/>
      <c r="DBI2260" s="88"/>
      <c r="DBJ2260" s="88"/>
      <c r="DBK2260" s="88"/>
      <c r="DBL2260" s="88"/>
      <c r="DBM2260" s="88"/>
      <c r="DBN2260" s="88"/>
      <c r="DBO2260" s="88"/>
      <c r="DBP2260" s="88"/>
      <c r="DBQ2260" s="88"/>
      <c r="DBR2260" s="88"/>
      <c r="DBS2260" s="88"/>
      <c r="DBT2260" s="88"/>
      <c r="DBU2260" s="88"/>
      <c r="DBV2260" s="88"/>
      <c r="DBW2260" s="88"/>
      <c r="DBX2260" s="88"/>
      <c r="DBY2260" s="88"/>
      <c r="DBZ2260" s="88"/>
      <c r="DCA2260" s="88"/>
      <c r="DCB2260" s="88"/>
      <c r="DCC2260" s="88"/>
      <c r="DCD2260" s="88"/>
      <c r="DCE2260" s="88"/>
      <c r="DCF2260" s="88"/>
      <c r="DCG2260" s="88"/>
      <c r="DCH2260" s="88"/>
      <c r="DCI2260" s="88"/>
      <c r="DCJ2260" s="88"/>
      <c r="DCK2260" s="88"/>
      <c r="DCL2260" s="88"/>
      <c r="DCM2260" s="88"/>
      <c r="DCN2260" s="88"/>
      <c r="DCO2260" s="88"/>
      <c r="DCP2260" s="88"/>
      <c r="DCQ2260" s="88"/>
      <c r="DCR2260" s="88"/>
      <c r="DCS2260" s="88"/>
      <c r="DCT2260" s="88"/>
      <c r="DCU2260" s="88"/>
      <c r="DCV2260" s="88"/>
      <c r="DCW2260" s="88"/>
      <c r="DCX2260" s="88"/>
      <c r="DCY2260" s="88"/>
      <c r="DCZ2260" s="88"/>
      <c r="DDA2260" s="88"/>
      <c r="DDB2260" s="88"/>
      <c r="DDC2260" s="88"/>
      <c r="DDD2260" s="88"/>
      <c r="DDE2260" s="88"/>
      <c r="DDF2260" s="88"/>
      <c r="DDG2260" s="88"/>
      <c r="DDH2260" s="88"/>
      <c r="DDI2260" s="88"/>
      <c r="DDJ2260" s="88"/>
      <c r="DDK2260" s="88"/>
      <c r="DDL2260" s="88"/>
      <c r="DDM2260" s="88"/>
      <c r="DDN2260" s="88"/>
      <c r="DDO2260" s="88"/>
      <c r="DDP2260" s="88"/>
      <c r="DDQ2260" s="88"/>
      <c r="DDR2260" s="88"/>
      <c r="DDS2260" s="88"/>
      <c r="DDT2260" s="88"/>
      <c r="DDU2260" s="88"/>
      <c r="DDV2260" s="88"/>
      <c r="DDW2260" s="88"/>
      <c r="DDX2260" s="88"/>
      <c r="DDY2260" s="88"/>
      <c r="DDZ2260" s="88"/>
      <c r="DEA2260" s="88"/>
      <c r="DEB2260" s="88"/>
      <c r="DEC2260" s="88"/>
      <c r="DED2260" s="88"/>
      <c r="DEE2260" s="88"/>
      <c r="DEF2260" s="88"/>
      <c r="DEG2260" s="88"/>
      <c r="DEH2260" s="88"/>
      <c r="DEI2260" s="88"/>
      <c r="DEJ2260" s="88"/>
      <c r="DEK2260" s="88"/>
      <c r="DEL2260" s="88"/>
      <c r="DEM2260" s="88"/>
      <c r="DEN2260" s="88"/>
      <c r="DEO2260" s="88"/>
      <c r="DEP2260" s="88"/>
      <c r="DEQ2260" s="88"/>
      <c r="DER2260" s="88"/>
      <c r="DES2260" s="88"/>
      <c r="DET2260" s="88"/>
      <c r="DEU2260" s="88"/>
      <c r="DEV2260" s="88"/>
      <c r="DEW2260" s="88"/>
      <c r="DEX2260" s="88"/>
      <c r="DEY2260" s="88"/>
      <c r="DEZ2260" s="88"/>
      <c r="DFA2260" s="88"/>
      <c r="DFB2260" s="88"/>
      <c r="DFC2260" s="88"/>
      <c r="DFD2260" s="88"/>
      <c r="DFE2260" s="88"/>
      <c r="DFF2260" s="88"/>
      <c r="DFG2260" s="88"/>
      <c r="DFH2260" s="88"/>
      <c r="DFI2260" s="88"/>
      <c r="DFJ2260" s="88"/>
      <c r="DFK2260" s="88"/>
      <c r="DFL2260" s="88"/>
      <c r="DFM2260" s="88"/>
      <c r="DFN2260" s="88"/>
      <c r="DFO2260" s="88"/>
      <c r="DFP2260" s="88"/>
      <c r="DFQ2260" s="88"/>
      <c r="DFR2260" s="88"/>
      <c r="DFS2260" s="88"/>
      <c r="DFT2260" s="88"/>
      <c r="DFU2260" s="88"/>
      <c r="DFV2260" s="88"/>
      <c r="DFW2260" s="88"/>
      <c r="DFX2260" s="88"/>
      <c r="DFY2260" s="88"/>
      <c r="DFZ2260" s="88"/>
      <c r="DGA2260" s="88"/>
      <c r="DGB2260" s="88"/>
      <c r="DGC2260" s="88"/>
      <c r="DGD2260" s="88"/>
      <c r="DGE2260" s="88"/>
      <c r="DGF2260" s="88"/>
      <c r="DGG2260" s="88"/>
      <c r="DGH2260" s="88"/>
      <c r="DGI2260" s="88"/>
      <c r="DGJ2260" s="88"/>
      <c r="DGK2260" s="88"/>
      <c r="DGL2260" s="88"/>
      <c r="DGM2260" s="88"/>
      <c r="DGN2260" s="88"/>
      <c r="DGO2260" s="88"/>
      <c r="DGP2260" s="88"/>
      <c r="DGQ2260" s="88"/>
      <c r="DGR2260" s="88"/>
      <c r="DGS2260" s="88"/>
      <c r="DGT2260" s="88"/>
      <c r="DGU2260" s="88"/>
      <c r="DGV2260" s="88"/>
      <c r="DGW2260" s="88"/>
      <c r="DGX2260" s="88"/>
      <c r="DGY2260" s="88"/>
      <c r="DGZ2260" s="88"/>
      <c r="DHA2260" s="88"/>
      <c r="DHB2260" s="88"/>
      <c r="DHC2260" s="88"/>
      <c r="DHD2260" s="88"/>
      <c r="DHE2260" s="88"/>
      <c r="DHF2260" s="88"/>
      <c r="DHG2260" s="88"/>
      <c r="DHH2260" s="88"/>
      <c r="DHI2260" s="88"/>
      <c r="DHJ2260" s="88"/>
      <c r="DHK2260" s="88"/>
      <c r="DHL2260" s="88"/>
      <c r="DHM2260" s="88"/>
      <c r="DHN2260" s="88"/>
      <c r="DHO2260" s="88"/>
      <c r="DHP2260" s="88"/>
      <c r="DHQ2260" s="88"/>
      <c r="DHR2260" s="88"/>
      <c r="DHS2260" s="88"/>
      <c r="DHT2260" s="88"/>
      <c r="DHU2260" s="88"/>
      <c r="DHV2260" s="88"/>
      <c r="DHW2260" s="88"/>
      <c r="DHX2260" s="88"/>
      <c r="DHY2260" s="88"/>
      <c r="DHZ2260" s="88"/>
      <c r="DIA2260" s="88"/>
      <c r="DIB2260" s="88"/>
      <c r="DIC2260" s="88"/>
      <c r="DID2260" s="88"/>
      <c r="DIE2260" s="88"/>
      <c r="DIF2260" s="88"/>
      <c r="DIG2260" s="88"/>
      <c r="DIH2260" s="88"/>
      <c r="DII2260" s="88"/>
      <c r="DIJ2260" s="88"/>
      <c r="DIK2260" s="88"/>
      <c r="DIL2260" s="88"/>
      <c r="DIM2260" s="88"/>
      <c r="DIN2260" s="88"/>
      <c r="DIO2260" s="88"/>
      <c r="DIP2260" s="88"/>
      <c r="DIQ2260" s="88"/>
      <c r="DIR2260" s="88"/>
      <c r="DIS2260" s="88"/>
      <c r="DIT2260" s="88"/>
      <c r="DIU2260" s="88"/>
      <c r="DIV2260" s="88"/>
      <c r="DIW2260" s="88"/>
      <c r="DIX2260" s="88"/>
      <c r="DIY2260" s="88"/>
      <c r="DIZ2260" s="88"/>
      <c r="DJA2260" s="88"/>
      <c r="DJB2260" s="88"/>
      <c r="DJC2260" s="88"/>
      <c r="DJD2260" s="88"/>
      <c r="DJE2260" s="88"/>
      <c r="DJF2260" s="88"/>
      <c r="DJG2260" s="88"/>
      <c r="DJH2260" s="88"/>
      <c r="DJI2260" s="88"/>
      <c r="DJJ2260" s="88"/>
      <c r="DJK2260" s="88"/>
      <c r="DJL2260" s="88"/>
      <c r="DJM2260" s="88"/>
      <c r="DJN2260" s="88"/>
      <c r="DJO2260" s="88"/>
      <c r="DJP2260" s="88"/>
      <c r="DJQ2260" s="88"/>
      <c r="DJR2260" s="88"/>
      <c r="DJS2260" s="88"/>
      <c r="DJT2260" s="88"/>
      <c r="DJU2260" s="88"/>
      <c r="DJV2260" s="88"/>
      <c r="DJW2260" s="88"/>
      <c r="DJX2260" s="88"/>
      <c r="DJY2260" s="88"/>
      <c r="DJZ2260" s="88"/>
      <c r="DKA2260" s="88"/>
      <c r="DKB2260" s="88"/>
      <c r="DKC2260" s="88"/>
      <c r="DKD2260" s="88"/>
      <c r="DKE2260" s="88"/>
      <c r="DKF2260" s="88"/>
      <c r="DKG2260" s="88"/>
      <c r="DKH2260" s="88"/>
      <c r="DKI2260" s="88"/>
      <c r="DKJ2260" s="88"/>
      <c r="DKK2260" s="88"/>
      <c r="DKL2260" s="88"/>
      <c r="DKM2260" s="88"/>
      <c r="DKN2260" s="88"/>
      <c r="DKO2260" s="88"/>
      <c r="DKP2260" s="88"/>
      <c r="DKQ2260" s="88"/>
      <c r="DKR2260" s="88"/>
      <c r="DKS2260" s="88"/>
      <c r="DKT2260" s="88"/>
      <c r="DKU2260" s="88"/>
      <c r="DKV2260" s="88"/>
      <c r="DKW2260" s="88"/>
      <c r="DKX2260" s="88"/>
      <c r="DKY2260" s="88"/>
      <c r="DKZ2260" s="88"/>
      <c r="DLA2260" s="88"/>
      <c r="DLB2260" s="88"/>
      <c r="DLC2260" s="88"/>
      <c r="DLD2260" s="88"/>
      <c r="DLE2260" s="88"/>
      <c r="DLF2260" s="88"/>
      <c r="DLG2260" s="88"/>
      <c r="DLH2260" s="88"/>
      <c r="DLI2260" s="88"/>
      <c r="DLJ2260" s="88"/>
      <c r="DLK2260" s="88"/>
      <c r="DLL2260" s="88"/>
      <c r="DLM2260" s="88"/>
      <c r="DLN2260" s="88"/>
      <c r="DLO2260" s="88"/>
      <c r="DLP2260" s="88"/>
      <c r="DLQ2260" s="88"/>
      <c r="DLR2260" s="88"/>
      <c r="DLS2260" s="88"/>
      <c r="DLT2260" s="88"/>
      <c r="DLU2260" s="88"/>
      <c r="DLV2260" s="88"/>
      <c r="DLW2260" s="88"/>
      <c r="DLX2260" s="88"/>
      <c r="DLY2260" s="88"/>
      <c r="DLZ2260" s="88"/>
      <c r="DMA2260" s="88"/>
      <c r="DMB2260" s="88"/>
      <c r="DMC2260" s="88"/>
      <c r="DMD2260" s="88"/>
      <c r="DME2260" s="88"/>
      <c r="DMF2260" s="88"/>
      <c r="DMG2260" s="88"/>
      <c r="DMH2260" s="88"/>
      <c r="DMI2260" s="88"/>
      <c r="DMJ2260" s="88"/>
      <c r="DMK2260" s="88"/>
      <c r="DML2260" s="88"/>
      <c r="DMM2260" s="88"/>
      <c r="DMN2260" s="88"/>
      <c r="DMO2260" s="88"/>
      <c r="DMP2260" s="88"/>
      <c r="DMQ2260" s="88"/>
      <c r="DMR2260" s="88"/>
      <c r="DMS2260" s="88"/>
      <c r="DMT2260" s="88"/>
      <c r="DMU2260" s="88"/>
      <c r="DMV2260" s="88"/>
      <c r="DMW2260" s="88"/>
      <c r="DMX2260" s="88"/>
      <c r="DMY2260" s="88"/>
      <c r="DMZ2260" s="88"/>
      <c r="DNA2260" s="88"/>
      <c r="DNB2260" s="88"/>
      <c r="DNC2260" s="88"/>
      <c r="DND2260" s="88"/>
      <c r="DNE2260" s="88"/>
      <c r="DNF2260" s="88"/>
      <c r="DNG2260" s="88"/>
      <c r="DNH2260" s="88"/>
      <c r="DNI2260" s="88"/>
      <c r="DNJ2260" s="88"/>
      <c r="DNK2260" s="88"/>
      <c r="DNL2260" s="88"/>
      <c r="DNM2260" s="88"/>
      <c r="DNN2260" s="88"/>
      <c r="DNO2260" s="88"/>
      <c r="DNP2260" s="88"/>
      <c r="DNQ2260" s="88"/>
      <c r="DNR2260" s="88"/>
      <c r="DNS2260" s="88"/>
      <c r="DNT2260" s="88"/>
      <c r="DNU2260" s="88"/>
      <c r="DNV2260" s="88"/>
      <c r="DNW2260" s="88"/>
      <c r="DNX2260" s="88"/>
      <c r="DNY2260" s="88"/>
      <c r="DNZ2260" s="88"/>
      <c r="DOA2260" s="88"/>
      <c r="DOB2260" s="88"/>
      <c r="DOC2260" s="88"/>
      <c r="DOD2260" s="88"/>
      <c r="DOE2260" s="88"/>
      <c r="DOF2260" s="88"/>
      <c r="DOG2260" s="88"/>
      <c r="DOH2260" s="88"/>
      <c r="DOI2260" s="88"/>
      <c r="DOJ2260" s="88"/>
      <c r="DOK2260" s="88"/>
      <c r="DOL2260" s="88"/>
      <c r="DOM2260" s="88"/>
      <c r="DON2260" s="88"/>
      <c r="DOO2260" s="88"/>
      <c r="DOP2260" s="88"/>
      <c r="DOQ2260" s="88"/>
      <c r="DOR2260" s="88"/>
      <c r="DOS2260" s="88"/>
      <c r="DOT2260" s="88"/>
      <c r="DOU2260" s="88"/>
      <c r="DOV2260" s="88"/>
      <c r="DOW2260" s="88"/>
      <c r="DOX2260" s="88"/>
      <c r="DOY2260" s="88"/>
      <c r="DOZ2260" s="88"/>
      <c r="DPA2260" s="88"/>
      <c r="DPB2260" s="88"/>
      <c r="DPC2260" s="88"/>
      <c r="DPD2260" s="88"/>
      <c r="DPE2260" s="88"/>
      <c r="DPF2260" s="88"/>
      <c r="DPG2260" s="88"/>
      <c r="DPH2260" s="88"/>
      <c r="DPI2260" s="88"/>
      <c r="DPJ2260" s="88"/>
      <c r="DPK2260" s="88"/>
      <c r="DPL2260" s="88"/>
      <c r="DPM2260" s="88"/>
      <c r="DPN2260" s="88"/>
      <c r="DPO2260" s="88"/>
      <c r="DPP2260" s="88"/>
      <c r="DPQ2260" s="88"/>
      <c r="DPR2260" s="88"/>
      <c r="DPS2260" s="88"/>
      <c r="DPT2260" s="88"/>
      <c r="DPU2260" s="88"/>
      <c r="DPV2260" s="88"/>
      <c r="DPW2260" s="88"/>
      <c r="DPX2260" s="88"/>
      <c r="DPY2260" s="88"/>
      <c r="DPZ2260" s="88"/>
      <c r="DQA2260" s="88"/>
      <c r="DQB2260" s="88"/>
      <c r="DQC2260" s="88"/>
      <c r="DQD2260" s="88"/>
      <c r="DQE2260" s="88"/>
      <c r="DQF2260" s="88"/>
      <c r="DQG2260" s="88"/>
      <c r="DQH2260" s="88"/>
      <c r="DQI2260" s="88"/>
      <c r="DQJ2260" s="88"/>
      <c r="DQK2260" s="88"/>
      <c r="DQL2260" s="88"/>
      <c r="DQM2260" s="88"/>
      <c r="DQN2260" s="88"/>
      <c r="DQO2260" s="88"/>
      <c r="DQP2260" s="88"/>
      <c r="DQQ2260" s="88"/>
      <c r="DQR2260" s="88"/>
      <c r="DQS2260" s="88"/>
      <c r="DQT2260" s="88"/>
      <c r="DQU2260" s="88"/>
      <c r="DQV2260" s="88"/>
      <c r="DQW2260" s="88"/>
      <c r="DQX2260" s="88"/>
      <c r="DQY2260" s="88"/>
      <c r="DQZ2260" s="88"/>
      <c r="DRA2260" s="88"/>
      <c r="DRB2260" s="88"/>
      <c r="DRC2260" s="88"/>
      <c r="DRD2260" s="88"/>
      <c r="DRE2260" s="88"/>
      <c r="DRF2260" s="88"/>
      <c r="DRG2260" s="88"/>
      <c r="DRH2260" s="88"/>
      <c r="DRI2260" s="88"/>
      <c r="DRJ2260" s="88"/>
      <c r="DRK2260" s="88"/>
      <c r="DRL2260" s="88"/>
      <c r="DRM2260" s="88"/>
      <c r="DRN2260" s="88"/>
      <c r="DRO2260" s="88"/>
      <c r="DRP2260" s="88"/>
      <c r="DRQ2260" s="88"/>
      <c r="DRR2260" s="88"/>
      <c r="DRS2260" s="88"/>
      <c r="DRT2260" s="88"/>
      <c r="DRU2260" s="88"/>
      <c r="DRV2260" s="88"/>
      <c r="DRW2260" s="88"/>
      <c r="DRX2260" s="88"/>
      <c r="DRY2260" s="88"/>
      <c r="DRZ2260" s="88"/>
      <c r="DSA2260" s="88"/>
      <c r="DSB2260" s="88"/>
      <c r="DSC2260" s="88"/>
      <c r="DSD2260" s="88"/>
      <c r="DSE2260" s="88"/>
      <c r="DSF2260" s="88"/>
      <c r="DSG2260" s="88"/>
      <c r="DSH2260" s="88"/>
      <c r="DSI2260" s="88"/>
      <c r="DSJ2260" s="88"/>
      <c r="DSK2260" s="88"/>
      <c r="DSL2260" s="88"/>
      <c r="DSM2260" s="88"/>
      <c r="DSN2260" s="88"/>
      <c r="DSO2260" s="88"/>
      <c r="DSP2260" s="88"/>
      <c r="DSQ2260" s="88"/>
      <c r="DSR2260" s="88"/>
      <c r="DSS2260" s="88"/>
      <c r="DST2260" s="88"/>
      <c r="DSU2260" s="88"/>
      <c r="DSV2260" s="88"/>
      <c r="DSW2260" s="88"/>
      <c r="DSX2260" s="88"/>
      <c r="DSY2260" s="88"/>
      <c r="DSZ2260" s="88"/>
      <c r="DTA2260" s="88"/>
      <c r="DTB2260" s="88"/>
      <c r="DTC2260" s="88"/>
      <c r="DTD2260" s="88"/>
      <c r="DTE2260" s="88"/>
      <c r="DTF2260" s="88"/>
      <c r="DTG2260" s="88"/>
      <c r="DTH2260" s="88"/>
      <c r="DTI2260" s="88"/>
      <c r="DTJ2260" s="88"/>
      <c r="DTK2260" s="88"/>
      <c r="DTL2260" s="88"/>
      <c r="DTM2260" s="88"/>
      <c r="DTN2260" s="88"/>
      <c r="DTO2260" s="88"/>
      <c r="DTP2260" s="88"/>
      <c r="DTQ2260" s="88"/>
      <c r="DTR2260" s="88"/>
      <c r="DTS2260" s="88"/>
      <c r="DTT2260" s="88"/>
      <c r="DTU2260" s="88"/>
      <c r="DTV2260" s="88"/>
      <c r="DTW2260" s="88"/>
      <c r="DTX2260" s="88"/>
      <c r="DTY2260" s="88"/>
      <c r="DTZ2260" s="88"/>
      <c r="DUA2260" s="88"/>
      <c r="DUB2260" s="88"/>
      <c r="DUC2260" s="88"/>
      <c r="DUD2260" s="88"/>
      <c r="DUE2260" s="88"/>
      <c r="DUF2260" s="88"/>
      <c r="DUG2260" s="88"/>
      <c r="DUH2260" s="88"/>
      <c r="DUI2260" s="88"/>
      <c r="DUJ2260" s="88"/>
      <c r="DUK2260" s="88"/>
      <c r="DUL2260" s="88"/>
      <c r="DUM2260" s="88"/>
      <c r="DUN2260" s="88"/>
      <c r="DUO2260" s="88"/>
      <c r="DUP2260" s="88"/>
      <c r="DUQ2260" s="88"/>
      <c r="DUR2260" s="88"/>
      <c r="DUS2260" s="88"/>
      <c r="DUT2260" s="88"/>
      <c r="DUU2260" s="88"/>
      <c r="DUV2260" s="88"/>
      <c r="DUW2260" s="88"/>
      <c r="DUX2260" s="88"/>
      <c r="DUY2260" s="88"/>
      <c r="DUZ2260" s="88"/>
      <c r="DVA2260" s="88"/>
      <c r="DVB2260" s="88"/>
      <c r="DVC2260" s="88"/>
      <c r="DVD2260" s="88"/>
      <c r="DVE2260" s="88"/>
      <c r="DVF2260" s="88"/>
      <c r="DVG2260" s="88"/>
      <c r="DVH2260" s="88"/>
      <c r="DVI2260" s="88"/>
      <c r="DVJ2260" s="88"/>
      <c r="DVK2260" s="88"/>
      <c r="DVL2260" s="88"/>
      <c r="DVM2260" s="88"/>
      <c r="DVN2260" s="88"/>
      <c r="DVO2260" s="88"/>
      <c r="DVP2260" s="88"/>
      <c r="DVQ2260" s="88"/>
      <c r="DVR2260" s="88"/>
      <c r="DVS2260" s="88"/>
      <c r="DVT2260" s="88"/>
      <c r="DVU2260" s="88"/>
      <c r="DVV2260" s="88"/>
      <c r="DVW2260" s="88"/>
      <c r="DVX2260" s="88"/>
      <c r="DVY2260" s="88"/>
      <c r="DVZ2260" s="88"/>
      <c r="DWA2260" s="88"/>
      <c r="DWB2260" s="88"/>
      <c r="DWC2260" s="88"/>
      <c r="DWD2260" s="88"/>
      <c r="DWE2260" s="88"/>
      <c r="DWF2260" s="88"/>
      <c r="DWG2260" s="88"/>
      <c r="DWH2260" s="88"/>
      <c r="DWI2260" s="88"/>
      <c r="DWJ2260" s="88"/>
      <c r="DWK2260" s="88"/>
      <c r="DWL2260" s="88"/>
      <c r="DWM2260" s="88"/>
      <c r="DWN2260" s="88"/>
      <c r="DWO2260" s="88"/>
      <c r="DWP2260" s="88"/>
      <c r="DWQ2260" s="88"/>
      <c r="DWR2260" s="88"/>
      <c r="DWS2260" s="88"/>
      <c r="DWT2260" s="88"/>
      <c r="DWU2260" s="88"/>
      <c r="DWV2260" s="88"/>
      <c r="DWW2260" s="88"/>
      <c r="DWX2260" s="88"/>
      <c r="DWY2260" s="88"/>
      <c r="DWZ2260" s="88"/>
      <c r="DXA2260" s="88"/>
      <c r="DXB2260" s="88"/>
      <c r="DXC2260" s="88"/>
      <c r="DXD2260" s="88"/>
      <c r="DXE2260" s="88"/>
      <c r="DXF2260" s="88"/>
      <c r="DXG2260" s="88"/>
      <c r="DXH2260" s="88"/>
      <c r="DXI2260" s="88"/>
      <c r="DXJ2260" s="88"/>
      <c r="DXK2260" s="88"/>
      <c r="DXL2260" s="88"/>
      <c r="DXM2260" s="88"/>
      <c r="DXN2260" s="88"/>
      <c r="DXO2260" s="88"/>
      <c r="DXP2260" s="88"/>
      <c r="DXQ2260" s="88"/>
      <c r="DXR2260" s="88"/>
      <c r="DXS2260" s="88"/>
      <c r="DXT2260" s="88"/>
      <c r="DXU2260" s="88"/>
      <c r="DXV2260" s="88"/>
      <c r="DXW2260" s="88"/>
      <c r="DXX2260" s="88"/>
      <c r="DXY2260" s="88"/>
      <c r="DXZ2260" s="88"/>
      <c r="DYA2260" s="88"/>
      <c r="DYB2260" s="88"/>
      <c r="DYC2260" s="88"/>
      <c r="DYD2260" s="88"/>
      <c r="DYE2260" s="88"/>
      <c r="DYF2260" s="88"/>
      <c r="DYG2260" s="88"/>
      <c r="DYH2260" s="88"/>
      <c r="DYI2260" s="88"/>
      <c r="DYJ2260" s="88"/>
      <c r="DYK2260" s="88"/>
      <c r="DYL2260" s="88"/>
      <c r="DYM2260" s="88"/>
      <c r="DYN2260" s="88"/>
      <c r="DYO2260" s="88"/>
      <c r="DYP2260" s="88"/>
      <c r="DYQ2260" s="88"/>
      <c r="DYR2260" s="88"/>
      <c r="DYS2260" s="88"/>
      <c r="DYT2260" s="88"/>
      <c r="DYU2260" s="88"/>
      <c r="DYV2260" s="88"/>
      <c r="DYW2260" s="88"/>
      <c r="DYX2260" s="88"/>
      <c r="DYY2260" s="88"/>
      <c r="DYZ2260" s="88"/>
      <c r="DZA2260" s="88"/>
      <c r="DZB2260" s="88"/>
      <c r="DZC2260" s="88"/>
      <c r="DZD2260" s="88"/>
      <c r="DZE2260" s="88"/>
      <c r="DZF2260" s="88"/>
      <c r="DZG2260" s="88"/>
      <c r="DZH2260" s="88"/>
      <c r="DZI2260" s="88"/>
      <c r="DZJ2260" s="88"/>
      <c r="DZK2260" s="88"/>
      <c r="DZL2260" s="88"/>
      <c r="DZM2260" s="88"/>
      <c r="DZN2260" s="88"/>
      <c r="DZO2260" s="88"/>
      <c r="DZP2260" s="88"/>
      <c r="DZQ2260" s="88"/>
      <c r="DZR2260" s="88"/>
      <c r="DZS2260" s="88"/>
      <c r="DZT2260" s="88"/>
      <c r="DZU2260" s="88"/>
      <c r="DZV2260" s="88"/>
      <c r="DZW2260" s="88"/>
      <c r="DZX2260" s="88"/>
      <c r="DZY2260" s="88"/>
      <c r="DZZ2260" s="88"/>
      <c r="EAA2260" s="88"/>
      <c r="EAB2260" s="88"/>
      <c r="EAC2260" s="88"/>
      <c r="EAD2260" s="88"/>
      <c r="EAE2260" s="88"/>
      <c r="EAF2260" s="88"/>
      <c r="EAG2260" s="88"/>
      <c r="EAH2260" s="88"/>
      <c r="EAI2260" s="88"/>
      <c r="EAJ2260" s="88"/>
      <c r="EAK2260" s="88"/>
      <c r="EAL2260" s="88"/>
      <c r="EAM2260" s="88"/>
      <c r="EAN2260" s="88"/>
      <c r="EAO2260" s="88"/>
      <c r="EAP2260" s="88"/>
      <c r="EAQ2260" s="88"/>
      <c r="EAR2260" s="88"/>
      <c r="EAS2260" s="88"/>
      <c r="EAT2260" s="88"/>
      <c r="EAU2260" s="88"/>
      <c r="EAV2260" s="88"/>
      <c r="EAW2260" s="88"/>
      <c r="EAX2260" s="88"/>
      <c r="EAY2260" s="88"/>
      <c r="EAZ2260" s="88"/>
      <c r="EBA2260" s="88"/>
      <c r="EBB2260" s="88"/>
      <c r="EBC2260" s="88"/>
      <c r="EBD2260" s="88"/>
      <c r="EBE2260" s="88"/>
      <c r="EBF2260" s="88"/>
      <c r="EBG2260" s="88"/>
      <c r="EBH2260" s="88"/>
      <c r="EBI2260" s="88"/>
      <c r="EBJ2260" s="88"/>
      <c r="EBK2260" s="88"/>
      <c r="EBL2260" s="88"/>
      <c r="EBM2260" s="88"/>
      <c r="EBN2260" s="88"/>
      <c r="EBO2260" s="88"/>
      <c r="EBP2260" s="88"/>
      <c r="EBQ2260" s="88"/>
      <c r="EBR2260" s="88"/>
      <c r="EBS2260" s="88"/>
      <c r="EBT2260" s="88"/>
      <c r="EBU2260" s="88"/>
      <c r="EBV2260" s="88"/>
      <c r="EBW2260" s="88"/>
      <c r="EBX2260" s="88"/>
      <c r="EBY2260" s="88"/>
      <c r="EBZ2260" s="88"/>
      <c r="ECA2260" s="88"/>
      <c r="ECB2260" s="88"/>
      <c r="ECC2260" s="88"/>
      <c r="ECD2260" s="88"/>
      <c r="ECE2260" s="88"/>
      <c r="ECF2260" s="88"/>
      <c r="ECG2260" s="88"/>
      <c r="ECH2260" s="88"/>
      <c r="ECI2260" s="88"/>
      <c r="ECJ2260" s="88"/>
      <c r="ECK2260" s="88"/>
      <c r="ECL2260" s="88"/>
      <c r="ECM2260" s="88"/>
      <c r="ECN2260" s="88"/>
      <c r="ECO2260" s="88"/>
      <c r="ECP2260" s="88"/>
      <c r="ECQ2260" s="88"/>
      <c r="ECR2260" s="88"/>
      <c r="ECS2260" s="88"/>
      <c r="ECT2260" s="88"/>
      <c r="ECU2260" s="88"/>
      <c r="ECV2260" s="88"/>
      <c r="ECW2260" s="88"/>
      <c r="ECX2260" s="88"/>
      <c r="ECY2260" s="88"/>
      <c r="ECZ2260" s="88"/>
      <c r="EDA2260" s="88"/>
      <c r="EDB2260" s="88"/>
      <c r="EDC2260" s="88"/>
      <c r="EDD2260" s="88"/>
      <c r="EDE2260" s="88"/>
      <c r="EDF2260" s="88"/>
      <c r="EDG2260" s="88"/>
      <c r="EDH2260" s="88"/>
      <c r="EDI2260" s="88"/>
      <c r="EDJ2260" s="88"/>
      <c r="EDK2260" s="88"/>
      <c r="EDL2260" s="88"/>
      <c r="EDM2260" s="88"/>
      <c r="EDN2260" s="88"/>
      <c r="EDO2260" s="88"/>
      <c r="EDP2260" s="88"/>
      <c r="EDQ2260" s="88"/>
      <c r="EDR2260" s="88"/>
      <c r="EDS2260" s="88"/>
      <c r="EDT2260" s="88"/>
      <c r="EDU2260" s="88"/>
      <c r="EDV2260" s="88"/>
      <c r="EDW2260" s="88"/>
      <c r="EDX2260" s="88"/>
      <c r="EDY2260" s="88"/>
      <c r="EDZ2260" s="88"/>
      <c r="EEA2260" s="88"/>
      <c r="EEB2260" s="88"/>
      <c r="EEC2260" s="88"/>
      <c r="EED2260" s="88"/>
      <c r="EEE2260" s="88"/>
      <c r="EEF2260" s="88"/>
      <c r="EEG2260" s="88"/>
      <c r="EEH2260" s="88"/>
      <c r="EEI2260" s="88"/>
      <c r="EEJ2260" s="88"/>
      <c r="EEK2260" s="88"/>
      <c r="EEL2260" s="88"/>
      <c r="EEM2260" s="88"/>
      <c r="EEN2260" s="88"/>
      <c r="EEO2260" s="88"/>
      <c r="EEP2260" s="88"/>
      <c r="EEQ2260" s="88"/>
      <c r="EER2260" s="88"/>
      <c r="EES2260" s="88"/>
      <c r="EET2260" s="88"/>
      <c r="EEU2260" s="88"/>
      <c r="EEV2260" s="88"/>
      <c r="EEW2260" s="88"/>
      <c r="EEX2260" s="88"/>
      <c r="EEY2260" s="88"/>
      <c r="EEZ2260" s="88"/>
      <c r="EFA2260" s="88"/>
      <c r="EFB2260" s="88"/>
      <c r="EFC2260" s="88"/>
      <c r="EFD2260" s="88"/>
      <c r="EFE2260" s="88"/>
      <c r="EFF2260" s="88"/>
      <c r="EFG2260" s="88"/>
      <c r="EFH2260" s="88"/>
      <c r="EFI2260" s="88"/>
      <c r="EFJ2260" s="88"/>
      <c r="EFK2260" s="88"/>
      <c r="EFL2260" s="88"/>
      <c r="EFM2260" s="88"/>
      <c r="EFN2260" s="88"/>
      <c r="EFO2260" s="88"/>
      <c r="EFP2260" s="88"/>
      <c r="EFQ2260" s="88"/>
      <c r="EFR2260" s="88"/>
      <c r="EFS2260" s="88"/>
      <c r="EFT2260" s="88"/>
      <c r="EFU2260" s="88"/>
      <c r="EFV2260" s="88"/>
      <c r="EFW2260" s="88"/>
      <c r="EFX2260" s="88"/>
      <c r="EFY2260" s="88"/>
      <c r="EFZ2260" s="88"/>
      <c r="EGA2260" s="88"/>
      <c r="EGB2260" s="88"/>
      <c r="EGC2260" s="88"/>
      <c r="EGD2260" s="88"/>
      <c r="EGE2260" s="88"/>
      <c r="EGF2260" s="88"/>
      <c r="EGG2260" s="88"/>
      <c r="EGH2260" s="88"/>
      <c r="EGI2260" s="88"/>
      <c r="EGJ2260" s="88"/>
      <c r="EGK2260" s="88"/>
      <c r="EGL2260" s="88"/>
      <c r="EGM2260" s="88"/>
      <c r="EGN2260" s="88"/>
      <c r="EGO2260" s="88"/>
      <c r="EGP2260" s="88"/>
      <c r="EGQ2260" s="88"/>
      <c r="EGR2260" s="88"/>
      <c r="EGS2260" s="88"/>
      <c r="EGT2260" s="88"/>
      <c r="EGU2260" s="88"/>
      <c r="EGV2260" s="88"/>
      <c r="EGW2260" s="88"/>
      <c r="EGX2260" s="88"/>
      <c r="EGY2260" s="88"/>
      <c r="EGZ2260" s="88"/>
      <c r="EHA2260" s="88"/>
      <c r="EHB2260" s="88"/>
      <c r="EHC2260" s="88"/>
      <c r="EHD2260" s="88"/>
      <c r="EHE2260" s="88"/>
      <c r="EHF2260" s="88"/>
      <c r="EHG2260" s="88"/>
      <c r="EHH2260" s="88"/>
      <c r="EHI2260" s="88"/>
      <c r="EHJ2260" s="88"/>
      <c r="EHK2260" s="88"/>
      <c r="EHL2260" s="88"/>
      <c r="EHM2260" s="88"/>
      <c r="EHN2260" s="88"/>
      <c r="EHO2260" s="88"/>
      <c r="EHP2260" s="88"/>
      <c r="EHQ2260" s="88"/>
      <c r="EHR2260" s="88"/>
      <c r="EHS2260" s="88"/>
      <c r="EHT2260" s="88"/>
      <c r="EHU2260" s="88"/>
      <c r="EHV2260" s="88"/>
      <c r="EHW2260" s="88"/>
      <c r="EHX2260" s="88"/>
      <c r="EHY2260" s="88"/>
      <c r="EHZ2260" s="88"/>
      <c r="EIA2260" s="88"/>
      <c r="EIB2260" s="88"/>
      <c r="EIC2260" s="88"/>
      <c r="EID2260" s="88"/>
      <c r="EIE2260" s="88"/>
      <c r="EIF2260" s="88"/>
      <c r="EIG2260" s="88"/>
      <c r="EIH2260" s="88"/>
      <c r="EII2260" s="88"/>
      <c r="EIJ2260" s="88"/>
      <c r="EIK2260" s="88"/>
      <c r="EIL2260" s="88"/>
      <c r="EIM2260" s="88"/>
      <c r="EIN2260" s="88"/>
      <c r="EIO2260" s="88"/>
      <c r="EIP2260" s="88"/>
      <c r="EIQ2260" s="88"/>
      <c r="EIR2260" s="88"/>
      <c r="EIS2260" s="88"/>
      <c r="EIT2260" s="88"/>
      <c r="EIU2260" s="88"/>
      <c r="EIV2260" s="88"/>
      <c r="EIW2260" s="88"/>
      <c r="EIX2260" s="88"/>
      <c r="EIY2260" s="88"/>
      <c r="EIZ2260" s="88"/>
      <c r="EJA2260" s="88"/>
      <c r="EJB2260" s="88"/>
      <c r="EJC2260" s="88"/>
      <c r="EJD2260" s="88"/>
      <c r="EJE2260" s="88"/>
      <c r="EJF2260" s="88"/>
      <c r="EJG2260" s="88"/>
      <c r="EJH2260" s="88"/>
      <c r="EJI2260" s="88"/>
      <c r="EJJ2260" s="88"/>
      <c r="EJK2260" s="88"/>
      <c r="EJL2260" s="88"/>
      <c r="EJM2260" s="88"/>
      <c r="EJN2260" s="88"/>
      <c r="EJO2260" s="88"/>
      <c r="EJP2260" s="88"/>
      <c r="EJQ2260" s="88"/>
      <c r="EJR2260" s="88"/>
      <c r="EJS2260" s="88"/>
      <c r="EJT2260" s="88"/>
      <c r="EJU2260" s="88"/>
      <c r="EJV2260" s="88"/>
      <c r="EJW2260" s="88"/>
      <c r="EJX2260" s="88"/>
      <c r="EJY2260" s="88"/>
      <c r="EJZ2260" s="88"/>
      <c r="EKA2260" s="88"/>
      <c r="EKB2260" s="88"/>
      <c r="EKC2260" s="88"/>
      <c r="EKD2260" s="88"/>
      <c r="EKE2260" s="88"/>
      <c r="EKF2260" s="88"/>
      <c r="EKG2260" s="88"/>
      <c r="EKH2260" s="88"/>
      <c r="EKI2260" s="88"/>
      <c r="EKJ2260" s="88"/>
      <c r="EKK2260" s="88"/>
      <c r="EKL2260" s="88"/>
      <c r="EKM2260" s="88"/>
      <c r="EKN2260" s="88"/>
      <c r="EKO2260" s="88"/>
      <c r="EKP2260" s="88"/>
      <c r="EKQ2260" s="88"/>
      <c r="EKR2260" s="88"/>
      <c r="EKS2260" s="88"/>
      <c r="EKT2260" s="88"/>
      <c r="EKU2260" s="88"/>
      <c r="EKV2260" s="88"/>
      <c r="EKW2260" s="88"/>
      <c r="EKX2260" s="88"/>
      <c r="EKY2260" s="88"/>
      <c r="EKZ2260" s="88"/>
      <c r="ELA2260" s="88"/>
      <c r="ELB2260" s="88"/>
      <c r="ELC2260" s="88"/>
      <c r="ELD2260" s="88"/>
      <c r="ELE2260" s="88"/>
      <c r="ELF2260" s="88"/>
      <c r="ELG2260" s="88"/>
      <c r="ELH2260" s="88"/>
      <c r="ELI2260" s="88"/>
      <c r="ELJ2260" s="88"/>
      <c r="ELK2260" s="88"/>
      <c r="ELL2260" s="88"/>
      <c r="ELM2260" s="88"/>
      <c r="ELN2260" s="88"/>
      <c r="ELO2260" s="88"/>
      <c r="ELP2260" s="88"/>
      <c r="ELQ2260" s="88"/>
      <c r="ELR2260" s="88"/>
      <c r="ELS2260" s="88"/>
      <c r="ELT2260" s="88"/>
      <c r="ELU2260" s="88"/>
      <c r="ELV2260" s="88"/>
      <c r="ELW2260" s="88"/>
      <c r="ELX2260" s="88"/>
      <c r="ELY2260" s="88"/>
      <c r="ELZ2260" s="88"/>
      <c r="EMA2260" s="88"/>
      <c r="EMB2260" s="88"/>
      <c r="EMC2260" s="88"/>
      <c r="EMD2260" s="88"/>
      <c r="EME2260" s="88"/>
      <c r="EMF2260" s="88"/>
      <c r="EMG2260" s="88"/>
      <c r="EMH2260" s="88"/>
      <c r="EMI2260" s="88"/>
      <c r="EMJ2260" s="88"/>
      <c r="EMK2260" s="88"/>
      <c r="EML2260" s="88"/>
      <c r="EMM2260" s="88"/>
      <c r="EMN2260" s="88"/>
      <c r="EMO2260" s="88"/>
      <c r="EMP2260" s="88"/>
      <c r="EMQ2260" s="88"/>
      <c r="EMR2260" s="88"/>
      <c r="EMS2260" s="88"/>
      <c r="EMT2260" s="88"/>
      <c r="EMU2260" s="88"/>
      <c r="EMV2260" s="88"/>
      <c r="EMW2260" s="88"/>
      <c r="EMX2260" s="88"/>
      <c r="EMY2260" s="88"/>
      <c r="EMZ2260" s="88"/>
      <c r="ENA2260" s="88"/>
      <c r="ENB2260" s="88"/>
      <c r="ENC2260" s="88"/>
      <c r="END2260" s="88"/>
      <c r="ENE2260" s="88"/>
      <c r="ENF2260" s="88"/>
      <c r="ENG2260" s="88"/>
      <c r="ENH2260" s="88"/>
      <c r="ENI2260" s="88"/>
      <c r="ENJ2260" s="88"/>
      <c r="ENK2260" s="88"/>
      <c r="ENL2260" s="88"/>
      <c r="ENM2260" s="88"/>
      <c r="ENN2260" s="88"/>
      <c r="ENO2260" s="88"/>
      <c r="ENP2260" s="88"/>
      <c r="ENQ2260" s="88"/>
      <c r="ENR2260" s="88"/>
      <c r="ENS2260" s="88"/>
      <c r="ENT2260" s="88"/>
      <c r="ENU2260" s="88"/>
      <c r="ENV2260" s="88"/>
      <c r="ENW2260" s="88"/>
      <c r="ENX2260" s="88"/>
      <c r="ENY2260" s="88"/>
      <c r="ENZ2260" s="88"/>
      <c r="EOA2260" s="88"/>
      <c r="EOB2260" s="88"/>
      <c r="EOC2260" s="88"/>
      <c r="EOD2260" s="88"/>
      <c r="EOE2260" s="88"/>
      <c r="EOF2260" s="88"/>
      <c r="EOG2260" s="88"/>
      <c r="EOH2260" s="88"/>
      <c r="EOI2260" s="88"/>
      <c r="EOJ2260" s="88"/>
      <c r="EOK2260" s="88"/>
      <c r="EOL2260" s="88"/>
      <c r="EOM2260" s="88"/>
      <c r="EON2260" s="88"/>
      <c r="EOO2260" s="88"/>
      <c r="EOP2260" s="88"/>
      <c r="EOQ2260" s="88"/>
      <c r="EOR2260" s="88"/>
      <c r="EOS2260" s="88"/>
      <c r="EOT2260" s="88"/>
      <c r="EOU2260" s="88"/>
      <c r="EOV2260" s="88"/>
      <c r="EOW2260" s="88"/>
      <c r="EOX2260" s="88"/>
      <c r="EOY2260" s="88"/>
      <c r="EOZ2260" s="88"/>
      <c r="EPA2260" s="88"/>
      <c r="EPB2260" s="88"/>
      <c r="EPC2260" s="88"/>
      <c r="EPD2260" s="88"/>
      <c r="EPE2260" s="88"/>
      <c r="EPF2260" s="88"/>
      <c r="EPG2260" s="88"/>
      <c r="EPH2260" s="88"/>
      <c r="EPI2260" s="88"/>
      <c r="EPJ2260" s="88"/>
      <c r="EPK2260" s="88"/>
      <c r="EPL2260" s="88"/>
      <c r="EPM2260" s="88"/>
      <c r="EPN2260" s="88"/>
      <c r="EPO2260" s="88"/>
      <c r="EPP2260" s="88"/>
      <c r="EPQ2260" s="88"/>
      <c r="EPR2260" s="88"/>
      <c r="EPS2260" s="88"/>
      <c r="EPT2260" s="88"/>
      <c r="EPU2260" s="88"/>
      <c r="EPV2260" s="88"/>
      <c r="EPW2260" s="88"/>
      <c r="EPX2260" s="88"/>
      <c r="EPY2260" s="88"/>
      <c r="EPZ2260" s="88"/>
      <c r="EQA2260" s="88"/>
      <c r="EQB2260" s="88"/>
      <c r="EQC2260" s="88"/>
      <c r="EQD2260" s="88"/>
      <c r="EQE2260" s="88"/>
      <c r="EQF2260" s="88"/>
      <c r="EQG2260" s="88"/>
      <c r="EQH2260" s="88"/>
      <c r="EQI2260" s="88"/>
      <c r="EQJ2260" s="88"/>
      <c r="EQK2260" s="88"/>
      <c r="EQL2260" s="88"/>
      <c r="EQM2260" s="88"/>
      <c r="EQN2260" s="88"/>
      <c r="EQO2260" s="88"/>
      <c r="EQP2260" s="88"/>
      <c r="EQQ2260" s="88"/>
      <c r="EQR2260" s="88"/>
      <c r="EQS2260" s="88"/>
      <c r="EQT2260" s="88"/>
      <c r="EQU2260" s="88"/>
      <c r="EQV2260" s="88"/>
      <c r="EQW2260" s="88"/>
      <c r="EQX2260" s="88"/>
      <c r="EQY2260" s="88"/>
      <c r="EQZ2260" s="88"/>
      <c r="ERA2260" s="88"/>
      <c r="ERB2260" s="88"/>
      <c r="ERC2260" s="88"/>
      <c r="ERD2260" s="88"/>
      <c r="ERE2260" s="88"/>
      <c r="ERF2260" s="88"/>
      <c r="ERG2260" s="88"/>
      <c r="ERH2260" s="88"/>
      <c r="ERI2260" s="88"/>
      <c r="ERJ2260" s="88"/>
      <c r="ERK2260" s="88"/>
      <c r="ERL2260" s="88"/>
      <c r="ERM2260" s="88"/>
      <c r="ERN2260" s="88"/>
      <c r="ERO2260" s="88"/>
      <c r="ERP2260" s="88"/>
      <c r="ERQ2260" s="88"/>
      <c r="ERR2260" s="88"/>
      <c r="ERS2260" s="88"/>
      <c r="ERT2260" s="88"/>
      <c r="ERU2260" s="88"/>
      <c r="ERV2260" s="88"/>
      <c r="ERW2260" s="88"/>
      <c r="ERX2260" s="88"/>
      <c r="ERY2260" s="88"/>
      <c r="ERZ2260" s="88"/>
      <c r="ESA2260" s="88"/>
      <c r="ESB2260" s="88"/>
      <c r="ESC2260" s="88"/>
      <c r="ESD2260" s="88"/>
      <c r="ESE2260" s="88"/>
      <c r="ESF2260" s="88"/>
      <c r="ESG2260" s="88"/>
      <c r="ESH2260" s="88"/>
      <c r="ESI2260" s="88"/>
      <c r="ESJ2260" s="88"/>
      <c r="ESK2260" s="88"/>
      <c r="ESL2260" s="88"/>
      <c r="ESM2260" s="88"/>
      <c r="ESN2260" s="88"/>
      <c r="ESO2260" s="88"/>
      <c r="ESP2260" s="88"/>
      <c r="ESQ2260" s="88"/>
      <c r="ESR2260" s="88"/>
      <c r="ESS2260" s="88"/>
      <c r="EST2260" s="88"/>
      <c r="ESU2260" s="88"/>
      <c r="ESV2260" s="88"/>
      <c r="ESW2260" s="88"/>
      <c r="ESX2260" s="88"/>
      <c r="ESY2260" s="88"/>
      <c r="ESZ2260" s="88"/>
      <c r="ETA2260" s="88"/>
      <c r="ETB2260" s="88"/>
      <c r="ETC2260" s="88"/>
      <c r="ETD2260" s="88"/>
      <c r="ETE2260" s="88"/>
      <c r="ETF2260" s="88"/>
      <c r="ETG2260" s="88"/>
      <c r="ETH2260" s="88"/>
      <c r="ETI2260" s="88"/>
      <c r="ETJ2260" s="88"/>
      <c r="ETK2260" s="88"/>
      <c r="ETL2260" s="88"/>
      <c r="ETM2260" s="88"/>
      <c r="ETN2260" s="88"/>
      <c r="ETO2260" s="88"/>
      <c r="ETP2260" s="88"/>
      <c r="ETQ2260" s="88"/>
      <c r="ETR2260" s="88"/>
      <c r="ETS2260" s="88"/>
      <c r="ETT2260" s="88"/>
      <c r="ETU2260" s="88"/>
      <c r="ETV2260" s="88"/>
      <c r="ETW2260" s="88"/>
      <c r="ETX2260" s="88"/>
      <c r="ETY2260" s="88"/>
      <c r="ETZ2260" s="88"/>
      <c r="EUA2260" s="88"/>
      <c r="EUB2260" s="88"/>
      <c r="EUC2260" s="88"/>
      <c r="EUD2260" s="88"/>
      <c r="EUE2260" s="88"/>
      <c r="EUF2260" s="88"/>
      <c r="EUG2260" s="88"/>
      <c r="EUH2260" s="88"/>
      <c r="EUI2260" s="88"/>
      <c r="EUJ2260" s="88"/>
      <c r="EUK2260" s="88"/>
      <c r="EUL2260" s="88"/>
      <c r="EUM2260" s="88"/>
      <c r="EUN2260" s="88"/>
      <c r="EUO2260" s="88"/>
      <c r="EUP2260" s="88"/>
      <c r="EUQ2260" s="88"/>
      <c r="EUR2260" s="88"/>
      <c r="EUS2260" s="88"/>
      <c r="EUT2260" s="88"/>
      <c r="EUU2260" s="88"/>
      <c r="EUV2260" s="88"/>
      <c r="EUW2260" s="88"/>
      <c r="EUX2260" s="88"/>
      <c r="EUY2260" s="88"/>
      <c r="EUZ2260" s="88"/>
      <c r="EVA2260" s="88"/>
      <c r="EVB2260" s="88"/>
      <c r="EVC2260" s="88"/>
      <c r="EVD2260" s="88"/>
      <c r="EVE2260" s="88"/>
      <c r="EVF2260" s="88"/>
      <c r="EVG2260" s="88"/>
      <c r="EVH2260" s="88"/>
      <c r="EVI2260" s="88"/>
      <c r="EVJ2260" s="88"/>
      <c r="EVK2260" s="88"/>
      <c r="EVL2260" s="88"/>
      <c r="EVM2260" s="88"/>
      <c r="EVN2260" s="88"/>
      <c r="EVO2260" s="88"/>
      <c r="EVP2260" s="88"/>
      <c r="EVQ2260" s="88"/>
      <c r="EVR2260" s="88"/>
      <c r="EVS2260" s="88"/>
      <c r="EVT2260" s="88"/>
      <c r="EVU2260" s="88"/>
      <c r="EVV2260" s="88"/>
      <c r="EVW2260" s="88"/>
      <c r="EVX2260" s="88"/>
      <c r="EVY2260" s="88"/>
      <c r="EVZ2260" s="88"/>
      <c r="EWA2260" s="88"/>
      <c r="EWB2260" s="88"/>
      <c r="EWC2260" s="88"/>
      <c r="EWD2260" s="88"/>
      <c r="EWE2260" s="88"/>
      <c r="EWF2260" s="88"/>
      <c r="EWG2260" s="88"/>
      <c r="EWH2260" s="88"/>
      <c r="EWI2260" s="88"/>
      <c r="EWJ2260" s="88"/>
      <c r="EWK2260" s="88"/>
      <c r="EWL2260" s="88"/>
      <c r="EWM2260" s="88"/>
      <c r="EWN2260" s="88"/>
      <c r="EWO2260" s="88"/>
      <c r="EWP2260" s="88"/>
      <c r="EWQ2260" s="88"/>
      <c r="EWR2260" s="88"/>
      <c r="EWS2260" s="88"/>
      <c r="EWT2260" s="88"/>
      <c r="EWU2260" s="88"/>
      <c r="EWV2260" s="88"/>
      <c r="EWW2260" s="88"/>
      <c r="EWX2260" s="88"/>
      <c r="EWY2260" s="88"/>
      <c r="EWZ2260" s="88"/>
      <c r="EXA2260" s="88"/>
      <c r="EXB2260" s="88"/>
      <c r="EXC2260" s="88"/>
      <c r="EXD2260" s="88"/>
      <c r="EXE2260" s="88"/>
      <c r="EXF2260" s="88"/>
      <c r="EXG2260" s="88"/>
      <c r="EXH2260" s="88"/>
      <c r="EXI2260" s="88"/>
      <c r="EXJ2260" s="88"/>
      <c r="EXK2260" s="88"/>
      <c r="EXL2260" s="88"/>
      <c r="EXM2260" s="88"/>
      <c r="EXN2260" s="88"/>
      <c r="EXO2260" s="88"/>
      <c r="EXP2260" s="88"/>
      <c r="EXQ2260" s="88"/>
      <c r="EXR2260" s="88"/>
      <c r="EXS2260" s="88"/>
      <c r="EXT2260" s="88"/>
      <c r="EXU2260" s="88"/>
      <c r="EXV2260" s="88"/>
      <c r="EXW2260" s="88"/>
      <c r="EXX2260" s="88"/>
      <c r="EXY2260" s="88"/>
      <c r="EXZ2260" s="88"/>
      <c r="EYA2260" s="88"/>
      <c r="EYB2260" s="88"/>
      <c r="EYC2260" s="88"/>
      <c r="EYD2260" s="88"/>
      <c r="EYE2260" s="88"/>
      <c r="EYF2260" s="88"/>
      <c r="EYG2260" s="88"/>
      <c r="EYH2260" s="88"/>
      <c r="EYI2260" s="88"/>
      <c r="EYJ2260" s="88"/>
      <c r="EYK2260" s="88"/>
      <c r="EYL2260" s="88"/>
      <c r="EYM2260" s="88"/>
      <c r="EYN2260" s="88"/>
      <c r="EYO2260" s="88"/>
      <c r="EYP2260" s="88"/>
      <c r="EYQ2260" s="88"/>
      <c r="EYR2260" s="88"/>
      <c r="EYS2260" s="88"/>
      <c r="EYT2260" s="88"/>
      <c r="EYU2260" s="88"/>
      <c r="EYV2260" s="88"/>
      <c r="EYW2260" s="88"/>
      <c r="EYX2260" s="88"/>
      <c r="EYY2260" s="88"/>
      <c r="EYZ2260" s="88"/>
      <c r="EZA2260" s="88"/>
      <c r="EZB2260" s="88"/>
      <c r="EZC2260" s="88"/>
      <c r="EZD2260" s="88"/>
      <c r="EZE2260" s="88"/>
      <c r="EZF2260" s="88"/>
      <c r="EZG2260" s="88"/>
      <c r="EZH2260" s="88"/>
      <c r="EZI2260" s="88"/>
      <c r="EZJ2260" s="88"/>
      <c r="EZK2260" s="88"/>
      <c r="EZL2260" s="88"/>
      <c r="EZM2260" s="88"/>
      <c r="EZN2260" s="88"/>
      <c r="EZO2260" s="88"/>
      <c r="EZP2260" s="88"/>
      <c r="EZQ2260" s="88"/>
      <c r="EZR2260" s="88"/>
      <c r="EZS2260" s="88"/>
      <c r="EZT2260" s="88"/>
      <c r="EZU2260" s="88"/>
      <c r="EZV2260" s="88"/>
      <c r="EZW2260" s="88"/>
      <c r="EZX2260" s="88"/>
      <c r="EZY2260" s="88"/>
      <c r="EZZ2260" s="88"/>
      <c r="FAA2260" s="88"/>
      <c r="FAB2260" s="88"/>
      <c r="FAC2260" s="88"/>
      <c r="FAD2260" s="88"/>
      <c r="FAE2260" s="88"/>
      <c r="FAF2260" s="88"/>
      <c r="FAG2260" s="88"/>
      <c r="FAH2260" s="88"/>
      <c r="FAI2260" s="88"/>
      <c r="FAJ2260" s="88"/>
      <c r="FAK2260" s="88"/>
      <c r="FAL2260" s="88"/>
      <c r="FAM2260" s="88"/>
      <c r="FAN2260" s="88"/>
      <c r="FAO2260" s="88"/>
      <c r="FAP2260" s="88"/>
      <c r="FAQ2260" s="88"/>
      <c r="FAR2260" s="88"/>
      <c r="FAS2260" s="88"/>
      <c r="FAT2260" s="88"/>
      <c r="FAU2260" s="88"/>
      <c r="FAV2260" s="88"/>
      <c r="FAW2260" s="88"/>
      <c r="FAX2260" s="88"/>
      <c r="FAY2260" s="88"/>
      <c r="FAZ2260" s="88"/>
      <c r="FBA2260" s="88"/>
      <c r="FBB2260" s="88"/>
      <c r="FBC2260" s="88"/>
      <c r="FBD2260" s="88"/>
      <c r="FBE2260" s="88"/>
      <c r="FBF2260" s="88"/>
      <c r="FBG2260" s="88"/>
      <c r="FBH2260" s="88"/>
      <c r="FBI2260" s="88"/>
      <c r="FBJ2260" s="88"/>
      <c r="FBK2260" s="88"/>
      <c r="FBL2260" s="88"/>
      <c r="FBM2260" s="88"/>
      <c r="FBN2260" s="88"/>
      <c r="FBO2260" s="88"/>
      <c r="FBP2260" s="88"/>
      <c r="FBQ2260" s="88"/>
      <c r="FBR2260" s="88"/>
      <c r="FBS2260" s="88"/>
      <c r="FBT2260" s="88"/>
      <c r="FBU2260" s="88"/>
      <c r="FBV2260" s="88"/>
      <c r="FBW2260" s="88"/>
      <c r="FBX2260" s="88"/>
      <c r="FBY2260" s="88"/>
      <c r="FBZ2260" s="88"/>
      <c r="FCA2260" s="88"/>
      <c r="FCB2260" s="88"/>
      <c r="FCC2260" s="88"/>
      <c r="FCD2260" s="88"/>
      <c r="FCE2260" s="88"/>
      <c r="FCF2260" s="88"/>
      <c r="FCG2260" s="88"/>
      <c r="FCH2260" s="88"/>
      <c r="FCI2260" s="88"/>
      <c r="FCJ2260" s="88"/>
      <c r="FCK2260" s="88"/>
      <c r="FCL2260" s="88"/>
      <c r="FCM2260" s="88"/>
      <c r="FCN2260" s="88"/>
      <c r="FCO2260" s="88"/>
      <c r="FCP2260" s="88"/>
      <c r="FCQ2260" s="88"/>
      <c r="FCR2260" s="88"/>
      <c r="FCS2260" s="88"/>
      <c r="FCT2260" s="88"/>
      <c r="FCU2260" s="88"/>
      <c r="FCV2260" s="88"/>
      <c r="FCW2260" s="88"/>
      <c r="FCX2260" s="88"/>
      <c r="FCY2260" s="88"/>
      <c r="FCZ2260" s="88"/>
      <c r="FDA2260" s="88"/>
      <c r="FDB2260" s="88"/>
      <c r="FDC2260" s="88"/>
      <c r="FDD2260" s="88"/>
      <c r="FDE2260" s="88"/>
      <c r="FDF2260" s="88"/>
      <c r="FDG2260" s="88"/>
      <c r="FDH2260" s="88"/>
      <c r="FDI2260" s="88"/>
      <c r="FDJ2260" s="88"/>
      <c r="FDK2260" s="88"/>
      <c r="FDL2260" s="88"/>
      <c r="FDM2260" s="88"/>
      <c r="FDN2260" s="88"/>
      <c r="FDO2260" s="88"/>
      <c r="FDP2260" s="88"/>
      <c r="FDQ2260" s="88"/>
      <c r="FDR2260" s="88"/>
      <c r="FDS2260" s="88"/>
      <c r="FDT2260" s="88"/>
      <c r="FDU2260" s="88"/>
      <c r="FDV2260" s="88"/>
      <c r="FDW2260" s="88"/>
      <c r="FDX2260" s="88"/>
      <c r="FDY2260" s="88"/>
      <c r="FDZ2260" s="88"/>
      <c r="FEA2260" s="88"/>
      <c r="FEB2260" s="88"/>
      <c r="FEC2260" s="88"/>
      <c r="FED2260" s="88"/>
      <c r="FEE2260" s="88"/>
      <c r="FEF2260" s="88"/>
      <c r="FEG2260" s="88"/>
      <c r="FEH2260" s="88"/>
      <c r="FEI2260" s="88"/>
      <c r="FEJ2260" s="88"/>
      <c r="FEK2260" s="88"/>
      <c r="FEL2260" s="88"/>
      <c r="FEM2260" s="88"/>
      <c r="FEN2260" s="88"/>
      <c r="FEO2260" s="88"/>
      <c r="FEP2260" s="88"/>
      <c r="FEQ2260" s="88"/>
      <c r="FER2260" s="88"/>
      <c r="FES2260" s="88"/>
      <c r="FET2260" s="88"/>
      <c r="FEU2260" s="88"/>
      <c r="FEV2260" s="88"/>
      <c r="FEW2260" s="88"/>
      <c r="FEX2260" s="88"/>
      <c r="FEY2260" s="88"/>
      <c r="FEZ2260" s="88"/>
      <c r="FFA2260" s="88"/>
      <c r="FFB2260" s="88"/>
      <c r="FFC2260" s="88"/>
      <c r="FFD2260" s="88"/>
      <c r="FFE2260" s="88"/>
      <c r="FFF2260" s="88"/>
      <c r="FFG2260" s="88"/>
      <c r="FFH2260" s="88"/>
      <c r="FFI2260" s="88"/>
      <c r="FFJ2260" s="88"/>
      <c r="FFK2260" s="88"/>
      <c r="FFL2260" s="88"/>
      <c r="FFM2260" s="88"/>
      <c r="FFN2260" s="88"/>
      <c r="FFO2260" s="88"/>
      <c r="FFP2260" s="88"/>
      <c r="FFQ2260" s="88"/>
      <c r="FFR2260" s="88"/>
      <c r="FFS2260" s="88"/>
      <c r="FFT2260" s="88"/>
      <c r="FFU2260" s="88"/>
      <c r="FFV2260" s="88"/>
      <c r="FFW2260" s="88"/>
      <c r="FFX2260" s="88"/>
      <c r="FFY2260" s="88"/>
      <c r="FFZ2260" s="88"/>
      <c r="FGA2260" s="88"/>
      <c r="FGB2260" s="88"/>
      <c r="FGC2260" s="88"/>
      <c r="FGD2260" s="88"/>
      <c r="FGE2260" s="88"/>
      <c r="FGF2260" s="88"/>
      <c r="FGG2260" s="88"/>
      <c r="FGH2260" s="88"/>
      <c r="FGI2260" s="88"/>
      <c r="FGJ2260" s="88"/>
      <c r="FGK2260" s="88"/>
      <c r="FGL2260" s="88"/>
      <c r="FGM2260" s="88"/>
      <c r="FGN2260" s="88"/>
      <c r="FGO2260" s="88"/>
      <c r="FGP2260" s="88"/>
      <c r="FGQ2260" s="88"/>
      <c r="FGR2260" s="88"/>
      <c r="FGS2260" s="88"/>
      <c r="FGT2260" s="88"/>
      <c r="FGU2260" s="88"/>
      <c r="FGV2260" s="88"/>
      <c r="FGW2260" s="88"/>
      <c r="FGX2260" s="88"/>
      <c r="FGY2260" s="88"/>
      <c r="FGZ2260" s="88"/>
      <c r="FHA2260" s="88"/>
      <c r="FHB2260" s="88"/>
      <c r="FHC2260" s="88"/>
      <c r="FHD2260" s="88"/>
      <c r="FHE2260" s="88"/>
      <c r="FHF2260" s="88"/>
      <c r="FHG2260" s="88"/>
      <c r="FHH2260" s="88"/>
      <c r="FHI2260" s="88"/>
      <c r="FHJ2260" s="88"/>
      <c r="FHK2260" s="88"/>
      <c r="FHL2260" s="88"/>
      <c r="FHM2260" s="88"/>
      <c r="FHN2260" s="88"/>
      <c r="FHO2260" s="88"/>
      <c r="FHP2260" s="88"/>
      <c r="FHQ2260" s="88"/>
      <c r="FHR2260" s="88"/>
      <c r="FHS2260" s="88"/>
      <c r="FHT2260" s="88"/>
      <c r="FHU2260" s="88"/>
      <c r="FHV2260" s="88"/>
      <c r="FHW2260" s="88"/>
      <c r="FHX2260" s="88"/>
      <c r="FHY2260" s="88"/>
      <c r="FHZ2260" s="88"/>
      <c r="FIA2260" s="88"/>
      <c r="FIB2260" s="88"/>
      <c r="FIC2260" s="88"/>
      <c r="FID2260" s="88"/>
      <c r="FIE2260" s="88"/>
      <c r="FIF2260" s="88"/>
      <c r="FIG2260" s="88"/>
      <c r="FIH2260" s="88"/>
      <c r="FII2260" s="88"/>
      <c r="FIJ2260" s="88"/>
      <c r="FIK2260" s="88"/>
      <c r="FIL2260" s="88"/>
      <c r="FIM2260" s="88"/>
      <c r="FIN2260" s="88"/>
      <c r="FIO2260" s="88"/>
      <c r="FIP2260" s="88"/>
      <c r="FIQ2260" s="88"/>
      <c r="FIR2260" s="88"/>
      <c r="FIS2260" s="88"/>
      <c r="FIT2260" s="88"/>
      <c r="FIU2260" s="88"/>
      <c r="FIV2260" s="88"/>
      <c r="FIW2260" s="88"/>
      <c r="FIX2260" s="88"/>
      <c r="FIY2260" s="88"/>
      <c r="FIZ2260" s="88"/>
      <c r="FJA2260" s="88"/>
      <c r="FJB2260" s="88"/>
      <c r="FJC2260" s="88"/>
      <c r="FJD2260" s="88"/>
      <c r="FJE2260" s="88"/>
      <c r="FJF2260" s="88"/>
      <c r="FJG2260" s="88"/>
      <c r="FJH2260" s="88"/>
      <c r="FJI2260" s="88"/>
      <c r="FJJ2260" s="88"/>
      <c r="FJK2260" s="88"/>
      <c r="FJL2260" s="88"/>
      <c r="FJM2260" s="88"/>
      <c r="FJN2260" s="88"/>
      <c r="FJO2260" s="88"/>
      <c r="FJP2260" s="88"/>
      <c r="FJQ2260" s="88"/>
      <c r="FJR2260" s="88"/>
      <c r="FJS2260" s="88"/>
      <c r="FJT2260" s="88"/>
      <c r="FJU2260" s="88"/>
      <c r="FJV2260" s="88"/>
      <c r="FJW2260" s="88"/>
      <c r="FJX2260" s="88"/>
      <c r="FJY2260" s="88"/>
      <c r="FJZ2260" s="88"/>
      <c r="FKA2260" s="88"/>
      <c r="FKB2260" s="88"/>
      <c r="FKC2260" s="88"/>
      <c r="FKD2260" s="88"/>
      <c r="FKE2260" s="88"/>
      <c r="FKF2260" s="88"/>
      <c r="FKG2260" s="88"/>
      <c r="FKH2260" s="88"/>
      <c r="FKI2260" s="88"/>
      <c r="FKJ2260" s="88"/>
      <c r="FKK2260" s="88"/>
      <c r="FKL2260" s="88"/>
      <c r="FKM2260" s="88"/>
      <c r="FKN2260" s="88"/>
      <c r="FKO2260" s="88"/>
      <c r="FKP2260" s="88"/>
      <c r="FKQ2260" s="88"/>
      <c r="FKR2260" s="88"/>
      <c r="FKS2260" s="88"/>
      <c r="FKT2260" s="88"/>
      <c r="FKU2260" s="88"/>
      <c r="FKV2260" s="88"/>
      <c r="FKW2260" s="88"/>
      <c r="FKX2260" s="88"/>
      <c r="FKY2260" s="88"/>
      <c r="FKZ2260" s="88"/>
      <c r="FLA2260" s="88"/>
      <c r="FLB2260" s="88"/>
      <c r="FLC2260" s="88"/>
      <c r="FLD2260" s="88"/>
      <c r="FLE2260" s="88"/>
      <c r="FLF2260" s="88"/>
      <c r="FLG2260" s="88"/>
      <c r="FLH2260" s="88"/>
      <c r="FLI2260" s="88"/>
      <c r="FLJ2260" s="88"/>
      <c r="FLK2260" s="88"/>
      <c r="FLL2260" s="88"/>
      <c r="FLM2260" s="88"/>
      <c r="FLN2260" s="88"/>
      <c r="FLO2260" s="88"/>
      <c r="FLP2260" s="88"/>
      <c r="FLQ2260" s="88"/>
      <c r="FLR2260" s="88"/>
      <c r="FLS2260" s="88"/>
      <c r="FLT2260" s="88"/>
      <c r="FLU2260" s="88"/>
      <c r="FLV2260" s="88"/>
      <c r="FLW2260" s="88"/>
      <c r="FLX2260" s="88"/>
      <c r="FLY2260" s="88"/>
      <c r="FLZ2260" s="88"/>
      <c r="FMA2260" s="88"/>
      <c r="FMB2260" s="88"/>
      <c r="FMC2260" s="88"/>
      <c r="FMD2260" s="88"/>
      <c r="FME2260" s="88"/>
      <c r="FMF2260" s="88"/>
      <c r="FMG2260" s="88"/>
      <c r="FMH2260" s="88"/>
      <c r="FMI2260" s="88"/>
      <c r="FMJ2260" s="88"/>
      <c r="FMK2260" s="88"/>
      <c r="FML2260" s="88"/>
      <c r="FMM2260" s="88"/>
      <c r="FMN2260" s="88"/>
      <c r="FMO2260" s="88"/>
      <c r="FMP2260" s="88"/>
      <c r="FMQ2260" s="88"/>
      <c r="FMR2260" s="88"/>
      <c r="FMS2260" s="88"/>
      <c r="FMT2260" s="88"/>
      <c r="FMU2260" s="88"/>
      <c r="FMV2260" s="88"/>
      <c r="FMW2260" s="88"/>
      <c r="FMX2260" s="88"/>
      <c r="FMY2260" s="88"/>
      <c r="FMZ2260" s="88"/>
      <c r="FNA2260" s="88"/>
      <c r="FNB2260" s="88"/>
      <c r="FNC2260" s="88"/>
      <c r="FND2260" s="88"/>
      <c r="FNE2260" s="88"/>
      <c r="FNF2260" s="88"/>
      <c r="FNG2260" s="88"/>
      <c r="FNH2260" s="88"/>
      <c r="FNI2260" s="88"/>
      <c r="FNJ2260" s="88"/>
      <c r="FNK2260" s="88"/>
      <c r="FNL2260" s="88"/>
      <c r="FNM2260" s="88"/>
      <c r="FNN2260" s="88"/>
      <c r="FNO2260" s="88"/>
      <c r="FNP2260" s="88"/>
      <c r="FNQ2260" s="88"/>
      <c r="FNR2260" s="88"/>
      <c r="FNS2260" s="88"/>
      <c r="FNT2260" s="88"/>
      <c r="FNU2260" s="88"/>
      <c r="FNV2260" s="88"/>
      <c r="FNW2260" s="88"/>
      <c r="FNX2260" s="88"/>
      <c r="FNY2260" s="88"/>
      <c r="FNZ2260" s="88"/>
      <c r="FOA2260" s="88"/>
      <c r="FOB2260" s="88"/>
      <c r="FOC2260" s="88"/>
      <c r="FOD2260" s="88"/>
      <c r="FOE2260" s="88"/>
      <c r="FOF2260" s="88"/>
      <c r="FOG2260" s="88"/>
      <c r="FOH2260" s="88"/>
      <c r="FOI2260" s="88"/>
      <c r="FOJ2260" s="88"/>
      <c r="FOK2260" s="88"/>
      <c r="FOL2260" s="88"/>
      <c r="FOM2260" s="88"/>
      <c r="FON2260" s="88"/>
      <c r="FOO2260" s="88"/>
      <c r="FOP2260" s="88"/>
      <c r="FOQ2260" s="88"/>
      <c r="FOR2260" s="88"/>
      <c r="FOS2260" s="88"/>
      <c r="FOT2260" s="88"/>
      <c r="FOU2260" s="88"/>
      <c r="FOV2260" s="88"/>
      <c r="FOW2260" s="88"/>
      <c r="FOX2260" s="88"/>
      <c r="FOY2260" s="88"/>
      <c r="FOZ2260" s="88"/>
      <c r="FPA2260" s="88"/>
      <c r="FPB2260" s="88"/>
      <c r="FPC2260" s="88"/>
      <c r="FPD2260" s="88"/>
      <c r="FPE2260" s="88"/>
      <c r="FPF2260" s="88"/>
      <c r="FPG2260" s="88"/>
      <c r="FPH2260" s="88"/>
      <c r="FPI2260" s="88"/>
      <c r="FPJ2260" s="88"/>
      <c r="FPK2260" s="88"/>
      <c r="FPL2260" s="88"/>
      <c r="FPM2260" s="88"/>
      <c r="FPN2260" s="88"/>
      <c r="FPO2260" s="88"/>
      <c r="FPP2260" s="88"/>
      <c r="FPQ2260" s="88"/>
      <c r="FPR2260" s="88"/>
      <c r="FPS2260" s="88"/>
      <c r="FPT2260" s="88"/>
      <c r="FPU2260" s="88"/>
      <c r="FPV2260" s="88"/>
      <c r="FPW2260" s="88"/>
      <c r="FPX2260" s="88"/>
      <c r="FPY2260" s="88"/>
      <c r="FPZ2260" s="88"/>
      <c r="FQA2260" s="88"/>
      <c r="FQB2260" s="88"/>
      <c r="FQC2260" s="88"/>
      <c r="FQD2260" s="88"/>
      <c r="FQE2260" s="88"/>
      <c r="FQF2260" s="88"/>
      <c r="FQG2260" s="88"/>
      <c r="FQH2260" s="88"/>
      <c r="FQI2260" s="88"/>
      <c r="FQJ2260" s="88"/>
      <c r="FQK2260" s="88"/>
      <c r="FQL2260" s="88"/>
      <c r="FQM2260" s="88"/>
      <c r="FQN2260" s="88"/>
      <c r="FQO2260" s="88"/>
      <c r="FQP2260" s="88"/>
      <c r="FQQ2260" s="88"/>
      <c r="FQR2260" s="88"/>
      <c r="FQS2260" s="88"/>
      <c r="FQT2260" s="88"/>
      <c r="FQU2260" s="88"/>
      <c r="FQV2260" s="88"/>
      <c r="FQW2260" s="88"/>
      <c r="FQX2260" s="88"/>
      <c r="FQY2260" s="88"/>
      <c r="FQZ2260" s="88"/>
      <c r="FRA2260" s="88"/>
      <c r="FRB2260" s="88"/>
      <c r="FRC2260" s="88"/>
      <c r="FRD2260" s="88"/>
      <c r="FRE2260" s="88"/>
      <c r="FRF2260" s="88"/>
      <c r="FRG2260" s="88"/>
      <c r="FRH2260" s="88"/>
      <c r="FRI2260" s="88"/>
      <c r="FRJ2260" s="88"/>
      <c r="FRK2260" s="88"/>
      <c r="FRL2260" s="88"/>
      <c r="FRM2260" s="88"/>
      <c r="FRN2260" s="88"/>
      <c r="FRO2260" s="88"/>
      <c r="FRP2260" s="88"/>
      <c r="FRQ2260" s="88"/>
      <c r="FRR2260" s="88"/>
      <c r="FRS2260" s="88"/>
      <c r="FRT2260" s="88"/>
      <c r="FRU2260" s="88"/>
      <c r="FRV2260" s="88"/>
      <c r="FRW2260" s="88"/>
      <c r="FRX2260" s="88"/>
      <c r="FRY2260" s="88"/>
      <c r="FRZ2260" s="88"/>
      <c r="FSA2260" s="88"/>
      <c r="FSB2260" s="88"/>
      <c r="FSC2260" s="88"/>
      <c r="FSD2260" s="88"/>
      <c r="FSE2260" s="88"/>
      <c r="FSF2260" s="88"/>
      <c r="FSG2260" s="88"/>
      <c r="FSH2260" s="88"/>
      <c r="FSI2260" s="88"/>
      <c r="FSJ2260" s="88"/>
      <c r="FSK2260" s="88"/>
      <c r="FSL2260" s="88"/>
      <c r="FSM2260" s="88"/>
      <c r="FSN2260" s="88"/>
      <c r="FSO2260" s="88"/>
      <c r="FSP2260" s="88"/>
      <c r="FSQ2260" s="88"/>
      <c r="FSR2260" s="88"/>
      <c r="FSS2260" s="88"/>
      <c r="FST2260" s="88"/>
      <c r="FSU2260" s="88"/>
      <c r="FSV2260" s="88"/>
      <c r="FSW2260" s="88"/>
      <c r="FSX2260" s="88"/>
      <c r="FSY2260" s="88"/>
      <c r="FSZ2260" s="88"/>
      <c r="FTA2260" s="88"/>
      <c r="FTB2260" s="88"/>
      <c r="FTC2260" s="88"/>
      <c r="FTD2260" s="88"/>
      <c r="FTE2260" s="88"/>
      <c r="FTF2260" s="88"/>
      <c r="FTG2260" s="88"/>
      <c r="FTH2260" s="88"/>
      <c r="FTI2260" s="88"/>
      <c r="FTJ2260" s="88"/>
      <c r="FTK2260" s="88"/>
      <c r="FTL2260" s="88"/>
      <c r="FTM2260" s="88"/>
      <c r="FTN2260" s="88"/>
      <c r="FTO2260" s="88"/>
      <c r="FTP2260" s="88"/>
      <c r="FTQ2260" s="88"/>
      <c r="FTR2260" s="88"/>
      <c r="FTS2260" s="88"/>
      <c r="FTT2260" s="88"/>
      <c r="FTU2260" s="88"/>
      <c r="FTV2260" s="88"/>
      <c r="FTW2260" s="88"/>
      <c r="FTX2260" s="88"/>
      <c r="FTY2260" s="88"/>
      <c r="FTZ2260" s="88"/>
      <c r="FUA2260" s="88"/>
      <c r="FUB2260" s="88"/>
      <c r="FUC2260" s="88"/>
      <c r="FUD2260" s="88"/>
      <c r="FUE2260" s="88"/>
      <c r="FUF2260" s="88"/>
      <c r="FUG2260" s="88"/>
      <c r="FUH2260" s="88"/>
      <c r="FUI2260" s="88"/>
      <c r="FUJ2260" s="88"/>
      <c r="FUK2260" s="88"/>
      <c r="FUL2260" s="88"/>
      <c r="FUM2260" s="88"/>
      <c r="FUN2260" s="88"/>
      <c r="FUO2260" s="88"/>
      <c r="FUP2260" s="88"/>
      <c r="FUQ2260" s="88"/>
      <c r="FUR2260" s="88"/>
      <c r="FUS2260" s="88"/>
      <c r="FUT2260" s="88"/>
      <c r="FUU2260" s="88"/>
      <c r="FUV2260" s="88"/>
      <c r="FUW2260" s="88"/>
      <c r="FUX2260" s="88"/>
      <c r="FUY2260" s="88"/>
      <c r="FUZ2260" s="88"/>
      <c r="FVA2260" s="88"/>
      <c r="FVB2260" s="88"/>
      <c r="FVC2260" s="88"/>
      <c r="FVD2260" s="88"/>
      <c r="FVE2260" s="88"/>
      <c r="FVF2260" s="88"/>
      <c r="FVG2260" s="88"/>
      <c r="FVH2260" s="88"/>
      <c r="FVI2260" s="88"/>
      <c r="FVJ2260" s="88"/>
      <c r="FVK2260" s="88"/>
      <c r="FVL2260" s="88"/>
      <c r="FVM2260" s="88"/>
      <c r="FVN2260" s="88"/>
      <c r="FVO2260" s="88"/>
      <c r="FVP2260" s="88"/>
      <c r="FVQ2260" s="88"/>
      <c r="FVR2260" s="88"/>
      <c r="FVS2260" s="88"/>
      <c r="FVT2260" s="88"/>
      <c r="FVU2260" s="88"/>
      <c r="FVV2260" s="88"/>
      <c r="FVW2260" s="88"/>
      <c r="FVX2260" s="88"/>
      <c r="FVY2260" s="88"/>
      <c r="FVZ2260" s="88"/>
      <c r="FWA2260" s="88"/>
      <c r="FWB2260" s="88"/>
      <c r="FWC2260" s="88"/>
      <c r="FWD2260" s="88"/>
      <c r="FWE2260" s="88"/>
      <c r="FWF2260" s="88"/>
      <c r="FWG2260" s="88"/>
      <c r="FWH2260" s="88"/>
      <c r="FWI2260" s="88"/>
      <c r="FWJ2260" s="88"/>
      <c r="FWK2260" s="88"/>
      <c r="FWL2260" s="88"/>
      <c r="FWM2260" s="88"/>
      <c r="FWN2260" s="88"/>
      <c r="FWO2260" s="88"/>
      <c r="FWP2260" s="88"/>
      <c r="FWQ2260" s="88"/>
      <c r="FWR2260" s="88"/>
      <c r="FWS2260" s="88"/>
      <c r="FWT2260" s="88"/>
      <c r="FWU2260" s="88"/>
      <c r="FWV2260" s="88"/>
      <c r="FWW2260" s="88"/>
      <c r="FWX2260" s="88"/>
      <c r="FWY2260" s="88"/>
      <c r="FWZ2260" s="88"/>
      <c r="FXA2260" s="88"/>
      <c r="FXB2260" s="88"/>
      <c r="FXC2260" s="88"/>
      <c r="FXD2260" s="88"/>
      <c r="FXE2260" s="88"/>
      <c r="FXF2260" s="88"/>
      <c r="FXG2260" s="88"/>
      <c r="FXH2260" s="88"/>
      <c r="FXI2260" s="88"/>
      <c r="FXJ2260" s="88"/>
      <c r="FXK2260" s="88"/>
      <c r="FXL2260" s="88"/>
      <c r="FXM2260" s="88"/>
      <c r="FXN2260" s="88"/>
      <c r="FXO2260" s="88"/>
      <c r="FXP2260" s="88"/>
      <c r="FXQ2260" s="88"/>
      <c r="FXR2260" s="88"/>
      <c r="FXS2260" s="88"/>
      <c r="FXT2260" s="88"/>
      <c r="FXU2260" s="88"/>
      <c r="FXV2260" s="88"/>
      <c r="FXW2260" s="88"/>
      <c r="FXX2260" s="88"/>
      <c r="FXY2260" s="88"/>
      <c r="FXZ2260" s="88"/>
      <c r="FYA2260" s="88"/>
      <c r="FYB2260" s="88"/>
      <c r="FYC2260" s="88"/>
      <c r="FYD2260" s="88"/>
      <c r="FYE2260" s="88"/>
      <c r="FYF2260" s="88"/>
      <c r="FYG2260" s="88"/>
      <c r="FYH2260" s="88"/>
      <c r="FYI2260" s="88"/>
      <c r="FYJ2260" s="88"/>
      <c r="FYK2260" s="88"/>
      <c r="FYL2260" s="88"/>
      <c r="FYM2260" s="88"/>
      <c r="FYN2260" s="88"/>
      <c r="FYO2260" s="88"/>
      <c r="FYP2260" s="88"/>
      <c r="FYQ2260" s="88"/>
      <c r="FYR2260" s="88"/>
      <c r="FYS2260" s="88"/>
      <c r="FYT2260" s="88"/>
      <c r="FYU2260" s="88"/>
      <c r="FYV2260" s="88"/>
      <c r="FYW2260" s="88"/>
      <c r="FYX2260" s="88"/>
      <c r="FYY2260" s="88"/>
      <c r="FYZ2260" s="88"/>
      <c r="FZA2260" s="88"/>
      <c r="FZB2260" s="88"/>
      <c r="FZC2260" s="88"/>
      <c r="FZD2260" s="88"/>
      <c r="FZE2260" s="88"/>
      <c r="FZF2260" s="88"/>
      <c r="FZG2260" s="88"/>
      <c r="FZH2260" s="88"/>
      <c r="FZI2260" s="88"/>
      <c r="FZJ2260" s="88"/>
      <c r="FZK2260" s="88"/>
      <c r="FZL2260" s="88"/>
      <c r="FZM2260" s="88"/>
      <c r="FZN2260" s="88"/>
      <c r="FZO2260" s="88"/>
      <c r="FZP2260" s="88"/>
      <c r="FZQ2260" s="88"/>
      <c r="FZR2260" s="88"/>
      <c r="FZS2260" s="88"/>
      <c r="FZT2260" s="88"/>
      <c r="FZU2260" s="88"/>
      <c r="FZV2260" s="88"/>
      <c r="FZW2260" s="88"/>
      <c r="FZX2260" s="88"/>
      <c r="FZY2260" s="88"/>
      <c r="FZZ2260" s="88"/>
      <c r="GAA2260" s="88"/>
      <c r="GAB2260" s="88"/>
      <c r="GAC2260" s="88"/>
      <c r="GAD2260" s="88"/>
      <c r="GAE2260" s="88"/>
      <c r="GAF2260" s="88"/>
      <c r="GAG2260" s="88"/>
      <c r="GAH2260" s="88"/>
      <c r="GAI2260" s="88"/>
      <c r="GAJ2260" s="88"/>
      <c r="GAK2260" s="88"/>
      <c r="GAL2260" s="88"/>
      <c r="GAM2260" s="88"/>
      <c r="GAN2260" s="88"/>
      <c r="GAO2260" s="88"/>
      <c r="GAP2260" s="88"/>
      <c r="GAQ2260" s="88"/>
      <c r="GAR2260" s="88"/>
      <c r="GAS2260" s="88"/>
      <c r="GAT2260" s="88"/>
      <c r="GAU2260" s="88"/>
      <c r="GAV2260" s="88"/>
      <c r="GAW2260" s="88"/>
      <c r="GAX2260" s="88"/>
      <c r="GAY2260" s="88"/>
      <c r="GAZ2260" s="88"/>
      <c r="GBA2260" s="88"/>
      <c r="GBB2260" s="88"/>
      <c r="GBC2260" s="88"/>
      <c r="GBD2260" s="88"/>
      <c r="GBE2260" s="88"/>
      <c r="GBF2260" s="88"/>
      <c r="GBG2260" s="88"/>
      <c r="GBH2260" s="88"/>
      <c r="GBI2260" s="88"/>
      <c r="GBJ2260" s="88"/>
      <c r="GBK2260" s="88"/>
      <c r="GBL2260" s="88"/>
      <c r="GBM2260" s="88"/>
      <c r="GBN2260" s="88"/>
      <c r="GBO2260" s="88"/>
      <c r="GBP2260" s="88"/>
      <c r="GBQ2260" s="88"/>
      <c r="GBR2260" s="88"/>
      <c r="GBS2260" s="88"/>
      <c r="GBT2260" s="88"/>
      <c r="GBU2260" s="88"/>
      <c r="GBV2260" s="88"/>
      <c r="GBW2260" s="88"/>
      <c r="GBX2260" s="88"/>
      <c r="GBY2260" s="88"/>
      <c r="GBZ2260" s="88"/>
      <c r="GCA2260" s="88"/>
      <c r="GCB2260" s="88"/>
      <c r="GCC2260" s="88"/>
      <c r="GCD2260" s="88"/>
      <c r="GCE2260" s="88"/>
      <c r="GCF2260" s="88"/>
      <c r="GCG2260" s="88"/>
      <c r="GCH2260" s="88"/>
      <c r="GCI2260" s="88"/>
      <c r="GCJ2260" s="88"/>
      <c r="GCK2260" s="88"/>
      <c r="GCL2260" s="88"/>
      <c r="GCM2260" s="88"/>
      <c r="GCN2260" s="88"/>
      <c r="GCO2260" s="88"/>
      <c r="GCP2260" s="88"/>
      <c r="GCQ2260" s="88"/>
      <c r="GCR2260" s="88"/>
      <c r="GCS2260" s="88"/>
      <c r="GCT2260" s="88"/>
      <c r="GCU2260" s="88"/>
      <c r="GCV2260" s="88"/>
      <c r="GCW2260" s="88"/>
      <c r="GCX2260" s="88"/>
      <c r="GCY2260" s="88"/>
      <c r="GCZ2260" s="88"/>
      <c r="GDA2260" s="88"/>
      <c r="GDB2260" s="88"/>
      <c r="GDC2260" s="88"/>
      <c r="GDD2260" s="88"/>
      <c r="GDE2260" s="88"/>
      <c r="GDF2260" s="88"/>
      <c r="GDG2260" s="88"/>
      <c r="GDH2260" s="88"/>
      <c r="GDI2260" s="88"/>
      <c r="GDJ2260" s="88"/>
      <c r="GDK2260" s="88"/>
      <c r="GDL2260" s="88"/>
      <c r="GDM2260" s="88"/>
      <c r="GDN2260" s="88"/>
      <c r="GDO2260" s="88"/>
      <c r="GDP2260" s="88"/>
      <c r="GDQ2260" s="88"/>
      <c r="GDR2260" s="88"/>
      <c r="GDS2260" s="88"/>
      <c r="GDT2260" s="88"/>
      <c r="GDU2260" s="88"/>
      <c r="GDV2260" s="88"/>
      <c r="GDW2260" s="88"/>
      <c r="GDX2260" s="88"/>
      <c r="GDY2260" s="88"/>
      <c r="GDZ2260" s="88"/>
      <c r="GEA2260" s="88"/>
      <c r="GEB2260" s="88"/>
      <c r="GEC2260" s="88"/>
      <c r="GED2260" s="88"/>
      <c r="GEE2260" s="88"/>
      <c r="GEF2260" s="88"/>
      <c r="GEG2260" s="88"/>
      <c r="GEH2260" s="88"/>
      <c r="GEI2260" s="88"/>
      <c r="GEJ2260" s="88"/>
      <c r="GEK2260" s="88"/>
      <c r="GEL2260" s="88"/>
      <c r="GEM2260" s="88"/>
      <c r="GEN2260" s="88"/>
      <c r="GEO2260" s="88"/>
      <c r="GEP2260" s="88"/>
      <c r="GEQ2260" s="88"/>
      <c r="GER2260" s="88"/>
      <c r="GES2260" s="88"/>
      <c r="GET2260" s="88"/>
      <c r="GEU2260" s="88"/>
      <c r="GEV2260" s="88"/>
      <c r="GEW2260" s="88"/>
      <c r="GEX2260" s="88"/>
      <c r="GEY2260" s="88"/>
      <c r="GEZ2260" s="88"/>
      <c r="GFA2260" s="88"/>
      <c r="GFB2260" s="88"/>
      <c r="GFC2260" s="88"/>
      <c r="GFD2260" s="88"/>
      <c r="GFE2260" s="88"/>
      <c r="GFF2260" s="88"/>
      <c r="GFG2260" s="88"/>
      <c r="GFH2260" s="88"/>
      <c r="GFI2260" s="88"/>
      <c r="GFJ2260" s="88"/>
      <c r="GFK2260" s="88"/>
      <c r="GFL2260" s="88"/>
      <c r="GFM2260" s="88"/>
      <c r="GFN2260" s="88"/>
      <c r="GFO2260" s="88"/>
      <c r="GFP2260" s="88"/>
      <c r="GFQ2260" s="88"/>
      <c r="GFR2260" s="88"/>
      <c r="GFS2260" s="88"/>
      <c r="GFT2260" s="88"/>
      <c r="GFU2260" s="88"/>
      <c r="GFV2260" s="88"/>
      <c r="GFW2260" s="88"/>
      <c r="GFX2260" s="88"/>
      <c r="GFY2260" s="88"/>
      <c r="GFZ2260" s="88"/>
      <c r="GGA2260" s="88"/>
      <c r="GGB2260" s="88"/>
      <c r="GGC2260" s="88"/>
      <c r="GGD2260" s="88"/>
      <c r="GGE2260" s="88"/>
      <c r="GGF2260" s="88"/>
      <c r="GGG2260" s="88"/>
      <c r="GGH2260" s="88"/>
      <c r="GGI2260" s="88"/>
      <c r="GGJ2260" s="88"/>
      <c r="GGK2260" s="88"/>
      <c r="GGL2260" s="88"/>
      <c r="GGM2260" s="88"/>
      <c r="GGN2260" s="88"/>
      <c r="GGO2260" s="88"/>
      <c r="GGP2260" s="88"/>
      <c r="GGQ2260" s="88"/>
      <c r="GGR2260" s="88"/>
      <c r="GGS2260" s="88"/>
      <c r="GGT2260" s="88"/>
      <c r="GGU2260" s="88"/>
      <c r="GGV2260" s="88"/>
      <c r="GGW2260" s="88"/>
      <c r="GGX2260" s="88"/>
      <c r="GGY2260" s="88"/>
      <c r="GGZ2260" s="88"/>
      <c r="GHA2260" s="88"/>
      <c r="GHB2260" s="88"/>
      <c r="GHC2260" s="88"/>
      <c r="GHD2260" s="88"/>
      <c r="GHE2260" s="88"/>
      <c r="GHF2260" s="88"/>
      <c r="GHG2260" s="88"/>
      <c r="GHH2260" s="88"/>
      <c r="GHI2260" s="88"/>
      <c r="GHJ2260" s="88"/>
      <c r="GHK2260" s="88"/>
      <c r="GHL2260" s="88"/>
      <c r="GHM2260" s="88"/>
      <c r="GHN2260" s="88"/>
      <c r="GHO2260" s="88"/>
      <c r="GHP2260" s="88"/>
      <c r="GHQ2260" s="88"/>
      <c r="GHR2260" s="88"/>
      <c r="GHS2260" s="88"/>
      <c r="GHT2260" s="88"/>
      <c r="GHU2260" s="88"/>
      <c r="GHV2260" s="88"/>
      <c r="GHW2260" s="88"/>
      <c r="GHX2260" s="88"/>
      <c r="GHY2260" s="88"/>
      <c r="GHZ2260" s="88"/>
      <c r="GIA2260" s="88"/>
      <c r="GIB2260" s="88"/>
      <c r="GIC2260" s="88"/>
      <c r="GID2260" s="88"/>
      <c r="GIE2260" s="88"/>
      <c r="GIF2260" s="88"/>
      <c r="GIG2260" s="88"/>
      <c r="GIH2260" s="88"/>
      <c r="GII2260" s="88"/>
      <c r="GIJ2260" s="88"/>
      <c r="GIK2260" s="88"/>
      <c r="GIL2260" s="88"/>
      <c r="GIM2260" s="88"/>
      <c r="GIN2260" s="88"/>
      <c r="GIO2260" s="88"/>
      <c r="GIP2260" s="88"/>
      <c r="GIQ2260" s="88"/>
      <c r="GIR2260" s="88"/>
      <c r="GIS2260" s="88"/>
      <c r="GIT2260" s="88"/>
      <c r="GIU2260" s="88"/>
      <c r="GIV2260" s="88"/>
      <c r="GIW2260" s="88"/>
      <c r="GIX2260" s="88"/>
      <c r="GIY2260" s="88"/>
      <c r="GIZ2260" s="88"/>
      <c r="GJA2260" s="88"/>
      <c r="GJB2260" s="88"/>
      <c r="GJC2260" s="88"/>
      <c r="GJD2260" s="88"/>
      <c r="GJE2260" s="88"/>
      <c r="GJF2260" s="88"/>
      <c r="GJG2260" s="88"/>
      <c r="GJH2260" s="88"/>
      <c r="GJI2260" s="88"/>
      <c r="GJJ2260" s="88"/>
      <c r="GJK2260" s="88"/>
      <c r="GJL2260" s="88"/>
      <c r="GJM2260" s="88"/>
      <c r="GJN2260" s="88"/>
      <c r="GJO2260" s="88"/>
      <c r="GJP2260" s="88"/>
      <c r="GJQ2260" s="88"/>
      <c r="GJR2260" s="88"/>
      <c r="GJS2260" s="88"/>
      <c r="GJT2260" s="88"/>
      <c r="GJU2260" s="88"/>
      <c r="GJV2260" s="88"/>
      <c r="GJW2260" s="88"/>
      <c r="GJX2260" s="88"/>
      <c r="GJY2260" s="88"/>
      <c r="GJZ2260" s="88"/>
      <c r="GKA2260" s="88"/>
      <c r="GKB2260" s="88"/>
      <c r="GKC2260" s="88"/>
      <c r="GKD2260" s="88"/>
      <c r="GKE2260" s="88"/>
      <c r="GKF2260" s="88"/>
      <c r="GKG2260" s="88"/>
      <c r="GKH2260" s="88"/>
      <c r="GKI2260" s="88"/>
      <c r="GKJ2260" s="88"/>
      <c r="GKK2260" s="88"/>
      <c r="GKL2260" s="88"/>
      <c r="GKM2260" s="88"/>
      <c r="GKN2260" s="88"/>
      <c r="GKO2260" s="88"/>
      <c r="GKP2260" s="88"/>
      <c r="GKQ2260" s="88"/>
      <c r="GKR2260" s="88"/>
      <c r="GKS2260" s="88"/>
      <c r="GKT2260" s="88"/>
      <c r="GKU2260" s="88"/>
      <c r="GKV2260" s="88"/>
      <c r="GKW2260" s="88"/>
      <c r="GKX2260" s="88"/>
      <c r="GKY2260" s="88"/>
      <c r="GKZ2260" s="88"/>
      <c r="GLA2260" s="88"/>
      <c r="GLB2260" s="88"/>
      <c r="GLC2260" s="88"/>
      <c r="GLD2260" s="88"/>
      <c r="GLE2260" s="88"/>
      <c r="GLF2260" s="88"/>
      <c r="GLG2260" s="88"/>
      <c r="GLH2260" s="88"/>
      <c r="GLI2260" s="88"/>
      <c r="GLJ2260" s="88"/>
      <c r="GLK2260" s="88"/>
      <c r="GLL2260" s="88"/>
      <c r="GLM2260" s="88"/>
      <c r="GLN2260" s="88"/>
      <c r="GLO2260" s="88"/>
      <c r="GLP2260" s="88"/>
      <c r="GLQ2260" s="88"/>
      <c r="GLR2260" s="88"/>
      <c r="GLS2260" s="88"/>
      <c r="GLT2260" s="88"/>
      <c r="GLU2260" s="88"/>
      <c r="GLV2260" s="88"/>
      <c r="GLW2260" s="88"/>
      <c r="GLX2260" s="88"/>
      <c r="GLY2260" s="88"/>
      <c r="GLZ2260" s="88"/>
      <c r="GMA2260" s="88"/>
      <c r="GMB2260" s="88"/>
      <c r="GMC2260" s="88"/>
      <c r="GMD2260" s="88"/>
      <c r="GME2260" s="88"/>
      <c r="GMF2260" s="88"/>
      <c r="GMG2260" s="88"/>
      <c r="GMH2260" s="88"/>
      <c r="GMI2260" s="88"/>
      <c r="GMJ2260" s="88"/>
      <c r="GMK2260" s="88"/>
      <c r="GML2260" s="88"/>
      <c r="GMM2260" s="88"/>
      <c r="GMN2260" s="88"/>
      <c r="GMO2260" s="88"/>
      <c r="GMP2260" s="88"/>
      <c r="GMQ2260" s="88"/>
      <c r="GMR2260" s="88"/>
      <c r="GMS2260" s="88"/>
      <c r="GMT2260" s="88"/>
      <c r="GMU2260" s="88"/>
      <c r="GMV2260" s="88"/>
      <c r="GMW2260" s="88"/>
      <c r="GMX2260" s="88"/>
      <c r="GMY2260" s="88"/>
      <c r="GMZ2260" s="88"/>
      <c r="GNA2260" s="88"/>
      <c r="GNB2260" s="88"/>
      <c r="GNC2260" s="88"/>
      <c r="GND2260" s="88"/>
      <c r="GNE2260" s="88"/>
      <c r="GNF2260" s="88"/>
      <c r="GNG2260" s="88"/>
      <c r="GNH2260" s="88"/>
      <c r="GNI2260" s="88"/>
      <c r="GNJ2260" s="88"/>
      <c r="GNK2260" s="88"/>
      <c r="GNL2260" s="88"/>
      <c r="GNM2260" s="88"/>
      <c r="GNN2260" s="88"/>
      <c r="GNO2260" s="88"/>
      <c r="GNP2260" s="88"/>
      <c r="GNQ2260" s="88"/>
      <c r="GNR2260" s="88"/>
      <c r="GNS2260" s="88"/>
      <c r="GNT2260" s="88"/>
      <c r="GNU2260" s="88"/>
      <c r="GNV2260" s="88"/>
      <c r="GNW2260" s="88"/>
      <c r="GNX2260" s="88"/>
      <c r="GNY2260" s="88"/>
      <c r="GNZ2260" s="88"/>
      <c r="GOA2260" s="88"/>
      <c r="GOB2260" s="88"/>
      <c r="GOC2260" s="88"/>
      <c r="GOD2260" s="88"/>
      <c r="GOE2260" s="88"/>
      <c r="GOF2260" s="88"/>
      <c r="GOG2260" s="88"/>
      <c r="GOH2260" s="88"/>
      <c r="GOI2260" s="88"/>
      <c r="GOJ2260" s="88"/>
      <c r="GOK2260" s="88"/>
      <c r="GOL2260" s="88"/>
      <c r="GOM2260" s="88"/>
      <c r="GON2260" s="88"/>
      <c r="GOO2260" s="88"/>
      <c r="GOP2260" s="88"/>
      <c r="GOQ2260" s="88"/>
      <c r="GOR2260" s="88"/>
      <c r="GOS2260" s="88"/>
      <c r="GOT2260" s="88"/>
      <c r="GOU2260" s="88"/>
      <c r="GOV2260" s="88"/>
      <c r="GOW2260" s="88"/>
      <c r="GOX2260" s="88"/>
      <c r="GOY2260" s="88"/>
      <c r="GOZ2260" s="88"/>
      <c r="GPA2260" s="88"/>
      <c r="GPB2260" s="88"/>
      <c r="GPC2260" s="88"/>
      <c r="GPD2260" s="88"/>
      <c r="GPE2260" s="88"/>
      <c r="GPF2260" s="88"/>
      <c r="GPG2260" s="88"/>
      <c r="GPH2260" s="88"/>
      <c r="GPI2260" s="88"/>
      <c r="GPJ2260" s="88"/>
      <c r="GPK2260" s="88"/>
      <c r="GPL2260" s="88"/>
      <c r="GPM2260" s="88"/>
      <c r="GPN2260" s="88"/>
      <c r="GPO2260" s="88"/>
      <c r="GPP2260" s="88"/>
      <c r="GPQ2260" s="88"/>
      <c r="GPR2260" s="88"/>
      <c r="GPS2260" s="88"/>
      <c r="GPT2260" s="88"/>
      <c r="GPU2260" s="88"/>
      <c r="GPV2260" s="88"/>
      <c r="GPW2260" s="88"/>
      <c r="GPX2260" s="88"/>
      <c r="GPY2260" s="88"/>
      <c r="GPZ2260" s="88"/>
      <c r="GQA2260" s="88"/>
      <c r="GQB2260" s="88"/>
      <c r="GQC2260" s="88"/>
      <c r="GQD2260" s="88"/>
      <c r="GQE2260" s="88"/>
      <c r="GQF2260" s="88"/>
      <c r="GQG2260" s="88"/>
      <c r="GQH2260" s="88"/>
      <c r="GQI2260" s="88"/>
      <c r="GQJ2260" s="88"/>
      <c r="GQK2260" s="88"/>
      <c r="GQL2260" s="88"/>
      <c r="GQM2260" s="88"/>
      <c r="GQN2260" s="88"/>
      <c r="GQO2260" s="88"/>
      <c r="GQP2260" s="88"/>
      <c r="GQQ2260" s="88"/>
      <c r="GQR2260" s="88"/>
      <c r="GQS2260" s="88"/>
      <c r="GQT2260" s="88"/>
      <c r="GQU2260" s="88"/>
      <c r="GQV2260" s="88"/>
      <c r="GQW2260" s="88"/>
      <c r="GQX2260" s="88"/>
      <c r="GQY2260" s="88"/>
      <c r="GQZ2260" s="88"/>
      <c r="GRA2260" s="88"/>
      <c r="GRB2260" s="88"/>
      <c r="GRC2260" s="88"/>
      <c r="GRD2260" s="88"/>
      <c r="GRE2260" s="88"/>
      <c r="GRF2260" s="88"/>
      <c r="GRG2260" s="88"/>
      <c r="GRH2260" s="88"/>
      <c r="GRI2260" s="88"/>
      <c r="GRJ2260" s="88"/>
      <c r="GRK2260" s="88"/>
      <c r="GRL2260" s="88"/>
      <c r="GRM2260" s="88"/>
      <c r="GRN2260" s="88"/>
      <c r="GRO2260" s="88"/>
      <c r="GRP2260" s="88"/>
      <c r="GRQ2260" s="88"/>
      <c r="GRR2260" s="88"/>
      <c r="GRS2260" s="88"/>
      <c r="GRT2260" s="88"/>
      <c r="GRU2260" s="88"/>
      <c r="GRV2260" s="88"/>
      <c r="GRW2260" s="88"/>
      <c r="GRX2260" s="88"/>
      <c r="GRY2260" s="88"/>
      <c r="GRZ2260" s="88"/>
      <c r="GSA2260" s="88"/>
      <c r="GSB2260" s="88"/>
      <c r="GSC2260" s="88"/>
      <c r="GSD2260" s="88"/>
      <c r="GSE2260" s="88"/>
      <c r="GSF2260" s="88"/>
      <c r="GSG2260" s="88"/>
      <c r="GSH2260" s="88"/>
      <c r="GSI2260" s="88"/>
      <c r="GSJ2260" s="88"/>
      <c r="GSK2260" s="88"/>
      <c r="GSL2260" s="88"/>
      <c r="GSM2260" s="88"/>
      <c r="GSN2260" s="88"/>
      <c r="GSO2260" s="88"/>
      <c r="GSP2260" s="88"/>
      <c r="GSQ2260" s="88"/>
      <c r="GSR2260" s="88"/>
      <c r="GSS2260" s="88"/>
      <c r="GST2260" s="88"/>
      <c r="GSU2260" s="88"/>
      <c r="GSV2260" s="88"/>
      <c r="GSW2260" s="88"/>
      <c r="GSX2260" s="88"/>
      <c r="GSY2260" s="88"/>
      <c r="GSZ2260" s="88"/>
      <c r="GTA2260" s="88"/>
      <c r="GTB2260" s="88"/>
      <c r="GTC2260" s="88"/>
      <c r="GTD2260" s="88"/>
      <c r="GTE2260" s="88"/>
      <c r="GTF2260" s="88"/>
      <c r="GTG2260" s="88"/>
      <c r="GTH2260" s="88"/>
      <c r="GTI2260" s="88"/>
      <c r="GTJ2260" s="88"/>
      <c r="GTK2260" s="88"/>
      <c r="GTL2260" s="88"/>
      <c r="GTM2260" s="88"/>
      <c r="GTN2260" s="88"/>
      <c r="GTO2260" s="88"/>
      <c r="GTP2260" s="88"/>
      <c r="GTQ2260" s="88"/>
      <c r="GTR2260" s="88"/>
      <c r="GTS2260" s="88"/>
      <c r="GTT2260" s="88"/>
      <c r="GTU2260" s="88"/>
      <c r="GTV2260" s="88"/>
      <c r="GTW2260" s="88"/>
      <c r="GTX2260" s="88"/>
      <c r="GTY2260" s="88"/>
      <c r="GTZ2260" s="88"/>
      <c r="GUA2260" s="88"/>
      <c r="GUB2260" s="88"/>
      <c r="GUC2260" s="88"/>
      <c r="GUD2260" s="88"/>
      <c r="GUE2260" s="88"/>
      <c r="GUF2260" s="88"/>
      <c r="GUG2260" s="88"/>
      <c r="GUH2260" s="88"/>
      <c r="GUI2260" s="88"/>
      <c r="GUJ2260" s="88"/>
      <c r="GUK2260" s="88"/>
      <c r="GUL2260" s="88"/>
      <c r="GUM2260" s="88"/>
      <c r="GUN2260" s="88"/>
      <c r="GUO2260" s="88"/>
      <c r="GUP2260" s="88"/>
      <c r="GUQ2260" s="88"/>
      <c r="GUR2260" s="88"/>
      <c r="GUS2260" s="88"/>
      <c r="GUT2260" s="88"/>
      <c r="GUU2260" s="88"/>
      <c r="GUV2260" s="88"/>
      <c r="GUW2260" s="88"/>
      <c r="GUX2260" s="88"/>
      <c r="GUY2260" s="88"/>
      <c r="GUZ2260" s="88"/>
      <c r="GVA2260" s="88"/>
      <c r="GVB2260" s="88"/>
      <c r="GVC2260" s="88"/>
      <c r="GVD2260" s="88"/>
      <c r="GVE2260" s="88"/>
      <c r="GVF2260" s="88"/>
      <c r="GVG2260" s="88"/>
      <c r="GVH2260" s="88"/>
      <c r="GVI2260" s="88"/>
      <c r="GVJ2260" s="88"/>
      <c r="GVK2260" s="88"/>
      <c r="GVL2260" s="88"/>
      <c r="GVM2260" s="88"/>
      <c r="GVN2260" s="88"/>
      <c r="GVO2260" s="88"/>
      <c r="GVP2260" s="88"/>
      <c r="GVQ2260" s="88"/>
      <c r="GVR2260" s="88"/>
      <c r="GVS2260" s="88"/>
      <c r="GVT2260" s="88"/>
      <c r="GVU2260" s="88"/>
      <c r="GVV2260" s="88"/>
      <c r="GVW2260" s="88"/>
      <c r="GVX2260" s="88"/>
      <c r="GVY2260" s="88"/>
      <c r="GVZ2260" s="88"/>
      <c r="GWA2260" s="88"/>
      <c r="GWB2260" s="88"/>
      <c r="GWC2260" s="88"/>
      <c r="GWD2260" s="88"/>
      <c r="GWE2260" s="88"/>
      <c r="GWF2260" s="88"/>
      <c r="GWG2260" s="88"/>
      <c r="GWH2260" s="88"/>
      <c r="GWI2260" s="88"/>
      <c r="GWJ2260" s="88"/>
      <c r="GWK2260" s="88"/>
      <c r="GWL2260" s="88"/>
      <c r="GWM2260" s="88"/>
      <c r="GWN2260" s="88"/>
      <c r="GWO2260" s="88"/>
      <c r="GWP2260" s="88"/>
      <c r="GWQ2260" s="88"/>
      <c r="GWR2260" s="88"/>
      <c r="GWS2260" s="88"/>
      <c r="GWT2260" s="88"/>
      <c r="GWU2260" s="88"/>
      <c r="GWV2260" s="88"/>
      <c r="GWW2260" s="88"/>
      <c r="GWX2260" s="88"/>
      <c r="GWY2260" s="88"/>
      <c r="GWZ2260" s="88"/>
      <c r="GXA2260" s="88"/>
      <c r="GXB2260" s="88"/>
      <c r="GXC2260" s="88"/>
      <c r="GXD2260" s="88"/>
      <c r="GXE2260" s="88"/>
      <c r="GXF2260" s="88"/>
      <c r="GXG2260" s="88"/>
      <c r="GXH2260" s="88"/>
      <c r="GXI2260" s="88"/>
      <c r="GXJ2260" s="88"/>
      <c r="GXK2260" s="88"/>
      <c r="GXL2260" s="88"/>
      <c r="GXM2260" s="88"/>
      <c r="GXN2260" s="88"/>
      <c r="GXO2260" s="88"/>
      <c r="GXP2260" s="88"/>
      <c r="GXQ2260" s="88"/>
      <c r="GXR2260" s="88"/>
      <c r="GXS2260" s="88"/>
      <c r="GXT2260" s="88"/>
      <c r="GXU2260" s="88"/>
      <c r="GXV2260" s="88"/>
      <c r="GXW2260" s="88"/>
      <c r="GXX2260" s="88"/>
      <c r="GXY2260" s="88"/>
      <c r="GXZ2260" s="88"/>
      <c r="GYA2260" s="88"/>
      <c r="GYB2260" s="88"/>
      <c r="GYC2260" s="88"/>
      <c r="GYD2260" s="88"/>
      <c r="GYE2260" s="88"/>
      <c r="GYF2260" s="88"/>
      <c r="GYG2260" s="88"/>
      <c r="GYH2260" s="88"/>
      <c r="GYI2260" s="88"/>
      <c r="GYJ2260" s="88"/>
      <c r="GYK2260" s="88"/>
      <c r="GYL2260" s="88"/>
      <c r="GYM2260" s="88"/>
      <c r="GYN2260" s="88"/>
      <c r="GYO2260" s="88"/>
      <c r="GYP2260" s="88"/>
      <c r="GYQ2260" s="88"/>
      <c r="GYR2260" s="88"/>
      <c r="GYS2260" s="88"/>
      <c r="GYT2260" s="88"/>
      <c r="GYU2260" s="88"/>
      <c r="GYV2260" s="88"/>
      <c r="GYW2260" s="88"/>
      <c r="GYX2260" s="88"/>
      <c r="GYY2260" s="88"/>
      <c r="GYZ2260" s="88"/>
      <c r="GZA2260" s="88"/>
      <c r="GZB2260" s="88"/>
      <c r="GZC2260" s="88"/>
      <c r="GZD2260" s="88"/>
      <c r="GZE2260" s="88"/>
      <c r="GZF2260" s="88"/>
      <c r="GZG2260" s="88"/>
      <c r="GZH2260" s="88"/>
      <c r="GZI2260" s="88"/>
      <c r="GZJ2260" s="88"/>
      <c r="GZK2260" s="88"/>
      <c r="GZL2260" s="88"/>
      <c r="GZM2260" s="88"/>
      <c r="GZN2260" s="88"/>
      <c r="GZO2260" s="88"/>
      <c r="GZP2260" s="88"/>
      <c r="GZQ2260" s="88"/>
      <c r="GZR2260" s="88"/>
      <c r="GZS2260" s="88"/>
      <c r="GZT2260" s="88"/>
      <c r="GZU2260" s="88"/>
      <c r="GZV2260" s="88"/>
      <c r="GZW2260" s="88"/>
      <c r="GZX2260" s="88"/>
      <c r="GZY2260" s="88"/>
      <c r="GZZ2260" s="88"/>
      <c r="HAA2260" s="88"/>
      <c r="HAB2260" s="88"/>
      <c r="HAC2260" s="88"/>
      <c r="HAD2260" s="88"/>
      <c r="HAE2260" s="88"/>
      <c r="HAF2260" s="88"/>
      <c r="HAG2260" s="88"/>
      <c r="HAH2260" s="88"/>
      <c r="HAI2260" s="88"/>
      <c r="HAJ2260" s="88"/>
      <c r="HAK2260" s="88"/>
      <c r="HAL2260" s="88"/>
      <c r="HAM2260" s="88"/>
      <c r="HAN2260" s="88"/>
      <c r="HAO2260" s="88"/>
      <c r="HAP2260" s="88"/>
      <c r="HAQ2260" s="88"/>
      <c r="HAR2260" s="88"/>
      <c r="HAS2260" s="88"/>
      <c r="HAT2260" s="88"/>
      <c r="HAU2260" s="88"/>
      <c r="HAV2260" s="88"/>
      <c r="HAW2260" s="88"/>
      <c r="HAX2260" s="88"/>
      <c r="HAY2260" s="88"/>
      <c r="HAZ2260" s="88"/>
      <c r="HBA2260" s="88"/>
      <c r="HBB2260" s="88"/>
      <c r="HBC2260" s="88"/>
      <c r="HBD2260" s="88"/>
      <c r="HBE2260" s="88"/>
      <c r="HBF2260" s="88"/>
      <c r="HBG2260" s="88"/>
      <c r="HBH2260" s="88"/>
      <c r="HBI2260" s="88"/>
      <c r="HBJ2260" s="88"/>
      <c r="HBK2260" s="88"/>
      <c r="HBL2260" s="88"/>
      <c r="HBM2260" s="88"/>
      <c r="HBN2260" s="88"/>
      <c r="HBO2260" s="88"/>
      <c r="HBP2260" s="88"/>
      <c r="HBQ2260" s="88"/>
      <c r="HBR2260" s="88"/>
      <c r="HBS2260" s="88"/>
      <c r="HBT2260" s="88"/>
      <c r="HBU2260" s="88"/>
      <c r="HBV2260" s="88"/>
      <c r="HBW2260" s="88"/>
      <c r="HBX2260" s="88"/>
      <c r="HBY2260" s="88"/>
      <c r="HBZ2260" s="88"/>
      <c r="HCA2260" s="88"/>
      <c r="HCB2260" s="88"/>
      <c r="HCC2260" s="88"/>
      <c r="HCD2260" s="88"/>
      <c r="HCE2260" s="88"/>
      <c r="HCF2260" s="88"/>
      <c r="HCG2260" s="88"/>
      <c r="HCH2260" s="88"/>
      <c r="HCI2260" s="88"/>
      <c r="HCJ2260" s="88"/>
      <c r="HCK2260" s="88"/>
      <c r="HCL2260" s="88"/>
      <c r="HCM2260" s="88"/>
      <c r="HCN2260" s="88"/>
      <c r="HCO2260" s="88"/>
      <c r="HCP2260" s="88"/>
      <c r="HCQ2260" s="88"/>
      <c r="HCR2260" s="88"/>
      <c r="HCS2260" s="88"/>
      <c r="HCT2260" s="88"/>
      <c r="HCU2260" s="88"/>
      <c r="HCV2260" s="88"/>
      <c r="HCW2260" s="88"/>
      <c r="HCX2260" s="88"/>
      <c r="HCY2260" s="88"/>
      <c r="HCZ2260" s="88"/>
      <c r="HDA2260" s="88"/>
      <c r="HDB2260" s="88"/>
      <c r="HDC2260" s="88"/>
      <c r="HDD2260" s="88"/>
      <c r="HDE2260" s="88"/>
      <c r="HDF2260" s="88"/>
      <c r="HDG2260" s="88"/>
      <c r="HDH2260" s="88"/>
      <c r="HDI2260" s="88"/>
      <c r="HDJ2260" s="88"/>
      <c r="HDK2260" s="88"/>
      <c r="HDL2260" s="88"/>
      <c r="HDM2260" s="88"/>
      <c r="HDN2260" s="88"/>
      <c r="HDO2260" s="88"/>
      <c r="HDP2260" s="88"/>
      <c r="HDQ2260" s="88"/>
      <c r="HDR2260" s="88"/>
      <c r="HDS2260" s="88"/>
      <c r="HDT2260" s="88"/>
      <c r="HDU2260" s="88"/>
      <c r="HDV2260" s="88"/>
      <c r="HDW2260" s="88"/>
      <c r="HDX2260" s="88"/>
      <c r="HDY2260" s="88"/>
      <c r="HDZ2260" s="88"/>
      <c r="HEA2260" s="88"/>
      <c r="HEB2260" s="88"/>
      <c r="HEC2260" s="88"/>
      <c r="HED2260" s="88"/>
      <c r="HEE2260" s="88"/>
      <c r="HEF2260" s="88"/>
      <c r="HEG2260" s="88"/>
      <c r="HEH2260" s="88"/>
      <c r="HEI2260" s="88"/>
      <c r="HEJ2260" s="88"/>
      <c r="HEK2260" s="88"/>
      <c r="HEL2260" s="88"/>
      <c r="HEM2260" s="88"/>
      <c r="HEN2260" s="88"/>
      <c r="HEO2260" s="88"/>
      <c r="HEP2260" s="88"/>
      <c r="HEQ2260" s="88"/>
      <c r="HER2260" s="88"/>
      <c r="HES2260" s="88"/>
      <c r="HET2260" s="88"/>
      <c r="HEU2260" s="88"/>
      <c r="HEV2260" s="88"/>
      <c r="HEW2260" s="88"/>
      <c r="HEX2260" s="88"/>
      <c r="HEY2260" s="88"/>
      <c r="HEZ2260" s="88"/>
      <c r="HFA2260" s="88"/>
      <c r="HFB2260" s="88"/>
      <c r="HFC2260" s="88"/>
      <c r="HFD2260" s="88"/>
      <c r="HFE2260" s="88"/>
      <c r="HFF2260" s="88"/>
      <c r="HFG2260" s="88"/>
      <c r="HFH2260" s="88"/>
      <c r="HFI2260" s="88"/>
      <c r="HFJ2260" s="88"/>
      <c r="HFK2260" s="88"/>
      <c r="HFL2260" s="88"/>
      <c r="HFM2260" s="88"/>
      <c r="HFN2260" s="88"/>
      <c r="HFO2260" s="88"/>
      <c r="HFP2260" s="88"/>
      <c r="HFQ2260" s="88"/>
      <c r="HFR2260" s="88"/>
      <c r="HFS2260" s="88"/>
      <c r="HFT2260" s="88"/>
      <c r="HFU2260" s="88"/>
      <c r="HFV2260" s="88"/>
      <c r="HFW2260" s="88"/>
      <c r="HFX2260" s="88"/>
      <c r="HFY2260" s="88"/>
      <c r="HFZ2260" s="88"/>
      <c r="HGA2260" s="88"/>
      <c r="HGB2260" s="88"/>
      <c r="HGC2260" s="88"/>
      <c r="HGD2260" s="88"/>
      <c r="HGE2260" s="88"/>
      <c r="HGF2260" s="88"/>
      <c r="HGG2260" s="88"/>
      <c r="HGH2260" s="88"/>
      <c r="HGI2260" s="88"/>
      <c r="HGJ2260" s="88"/>
      <c r="HGK2260" s="88"/>
      <c r="HGL2260" s="88"/>
      <c r="HGM2260" s="88"/>
      <c r="HGN2260" s="88"/>
      <c r="HGO2260" s="88"/>
      <c r="HGP2260" s="88"/>
      <c r="HGQ2260" s="88"/>
      <c r="HGR2260" s="88"/>
      <c r="HGS2260" s="88"/>
      <c r="HGT2260" s="88"/>
      <c r="HGU2260" s="88"/>
      <c r="HGV2260" s="88"/>
      <c r="HGW2260" s="88"/>
      <c r="HGX2260" s="88"/>
      <c r="HGY2260" s="88"/>
      <c r="HGZ2260" s="88"/>
      <c r="HHA2260" s="88"/>
      <c r="HHB2260" s="88"/>
      <c r="HHC2260" s="88"/>
      <c r="HHD2260" s="88"/>
      <c r="HHE2260" s="88"/>
      <c r="HHF2260" s="88"/>
      <c r="HHG2260" s="88"/>
      <c r="HHH2260" s="88"/>
      <c r="HHI2260" s="88"/>
      <c r="HHJ2260" s="88"/>
      <c r="HHK2260" s="88"/>
      <c r="HHL2260" s="88"/>
      <c r="HHM2260" s="88"/>
      <c r="HHN2260" s="88"/>
      <c r="HHO2260" s="88"/>
      <c r="HHP2260" s="88"/>
      <c r="HHQ2260" s="88"/>
      <c r="HHR2260" s="88"/>
      <c r="HHS2260" s="88"/>
      <c r="HHT2260" s="88"/>
      <c r="HHU2260" s="88"/>
      <c r="HHV2260" s="88"/>
      <c r="HHW2260" s="88"/>
      <c r="HHX2260" s="88"/>
      <c r="HHY2260" s="88"/>
      <c r="HHZ2260" s="88"/>
      <c r="HIA2260" s="88"/>
      <c r="HIB2260" s="88"/>
      <c r="HIC2260" s="88"/>
      <c r="HID2260" s="88"/>
      <c r="HIE2260" s="88"/>
      <c r="HIF2260" s="88"/>
      <c r="HIG2260" s="88"/>
      <c r="HIH2260" s="88"/>
      <c r="HII2260" s="88"/>
      <c r="HIJ2260" s="88"/>
      <c r="HIK2260" s="88"/>
      <c r="HIL2260" s="88"/>
      <c r="HIM2260" s="88"/>
      <c r="HIN2260" s="88"/>
      <c r="HIO2260" s="88"/>
      <c r="HIP2260" s="88"/>
      <c r="HIQ2260" s="88"/>
      <c r="HIR2260" s="88"/>
      <c r="HIS2260" s="88"/>
      <c r="HIT2260" s="88"/>
      <c r="HIU2260" s="88"/>
      <c r="HIV2260" s="88"/>
      <c r="HIW2260" s="88"/>
      <c r="HIX2260" s="88"/>
      <c r="HIY2260" s="88"/>
      <c r="HIZ2260" s="88"/>
      <c r="HJA2260" s="88"/>
      <c r="HJB2260" s="88"/>
      <c r="HJC2260" s="88"/>
      <c r="HJD2260" s="88"/>
      <c r="HJE2260" s="88"/>
      <c r="HJF2260" s="88"/>
      <c r="HJG2260" s="88"/>
      <c r="HJH2260" s="88"/>
      <c r="HJI2260" s="88"/>
      <c r="HJJ2260" s="88"/>
      <c r="HJK2260" s="88"/>
      <c r="HJL2260" s="88"/>
      <c r="HJM2260" s="88"/>
      <c r="HJN2260" s="88"/>
      <c r="HJO2260" s="88"/>
      <c r="HJP2260" s="88"/>
      <c r="HJQ2260" s="88"/>
      <c r="HJR2260" s="88"/>
      <c r="HJS2260" s="88"/>
      <c r="HJT2260" s="88"/>
      <c r="HJU2260" s="88"/>
      <c r="HJV2260" s="88"/>
      <c r="HJW2260" s="88"/>
      <c r="HJX2260" s="88"/>
      <c r="HJY2260" s="88"/>
      <c r="HJZ2260" s="88"/>
      <c r="HKA2260" s="88"/>
      <c r="HKB2260" s="88"/>
      <c r="HKC2260" s="88"/>
      <c r="HKD2260" s="88"/>
      <c r="HKE2260" s="88"/>
      <c r="HKF2260" s="88"/>
      <c r="HKG2260" s="88"/>
      <c r="HKH2260" s="88"/>
      <c r="HKI2260" s="88"/>
      <c r="HKJ2260" s="88"/>
      <c r="HKK2260" s="88"/>
      <c r="HKL2260" s="88"/>
      <c r="HKM2260" s="88"/>
      <c r="HKN2260" s="88"/>
      <c r="HKO2260" s="88"/>
      <c r="HKP2260" s="88"/>
      <c r="HKQ2260" s="88"/>
      <c r="HKR2260" s="88"/>
      <c r="HKS2260" s="88"/>
      <c r="HKT2260" s="88"/>
      <c r="HKU2260" s="88"/>
      <c r="HKV2260" s="88"/>
      <c r="HKW2260" s="88"/>
      <c r="HKX2260" s="88"/>
      <c r="HKY2260" s="88"/>
      <c r="HKZ2260" s="88"/>
      <c r="HLA2260" s="88"/>
      <c r="HLB2260" s="88"/>
      <c r="HLC2260" s="88"/>
      <c r="HLD2260" s="88"/>
      <c r="HLE2260" s="88"/>
      <c r="HLF2260" s="88"/>
      <c r="HLG2260" s="88"/>
      <c r="HLH2260" s="88"/>
      <c r="HLI2260" s="88"/>
      <c r="HLJ2260" s="88"/>
      <c r="HLK2260" s="88"/>
      <c r="HLL2260" s="88"/>
      <c r="HLM2260" s="88"/>
      <c r="HLN2260" s="88"/>
      <c r="HLO2260" s="88"/>
      <c r="HLP2260" s="88"/>
      <c r="HLQ2260" s="88"/>
      <c r="HLR2260" s="88"/>
      <c r="HLS2260" s="88"/>
      <c r="HLT2260" s="88"/>
      <c r="HLU2260" s="88"/>
      <c r="HLV2260" s="88"/>
      <c r="HLW2260" s="88"/>
      <c r="HLX2260" s="88"/>
      <c r="HLY2260" s="88"/>
      <c r="HLZ2260" s="88"/>
      <c r="HMA2260" s="88"/>
      <c r="HMB2260" s="88"/>
      <c r="HMC2260" s="88"/>
      <c r="HMD2260" s="88"/>
      <c r="HME2260" s="88"/>
      <c r="HMF2260" s="88"/>
      <c r="HMG2260" s="88"/>
      <c r="HMH2260" s="88"/>
      <c r="HMI2260" s="88"/>
      <c r="HMJ2260" s="88"/>
      <c r="HMK2260" s="88"/>
      <c r="HML2260" s="88"/>
      <c r="HMM2260" s="88"/>
      <c r="HMN2260" s="88"/>
      <c r="HMO2260" s="88"/>
      <c r="HMP2260" s="88"/>
      <c r="HMQ2260" s="88"/>
      <c r="HMR2260" s="88"/>
      <c r="HMS2260" s="88"/>
      <c r="HMT2260" s="88"/>
      <c r="HMU2260" s="88"/>
      <c r="HMV2260" s="88"/>
      <c r="HMW2260" s="88"/>
      <c r="HMX2260" s="88"/>
      <c r="HMY2260" s="88"/>
      <c r="HMZ2260" s="88"/>
      <c r="HNA2260" s="88"/>
      <c r="HNB2260" s="88"/>
      <c r="HNC2260" s="88"/>
      <c r="HND2260" s="88"/>
      <c r="HNE2260" s="88"/>
      <c r="HNF2260" s="88"/>
      <c r="HNG2260" s="88"/>
      <c r="HNH2260" s="88"/>
      <c r="HNI2260" s="88"/>
      <c r="HNJ2260" s="88"/>
      <c r="HNK2260" s="88"/>
      <c r="HNL2260" s="88"/>
      <c r="HNM2260" s="88"/>
      <c r="HNN2260" s="88"/>
      <c r="HNO2260" s="88"/>
      <c r="HNP2260" s="88"/>
      <c r="HNQ2260" s="88"/>
      <c r="HNR2260" s="88"/>
      <c r="HNS2260" s="88"/>
      <c r="HNT2260" s="88"/>
      <c r="HNU2260" s="88"/>
      <c r="HNV2260" s="88"/>
      <c r="HNW2260" s="88"/>
      <c r="HNX2260" s="88"/>
      <c r="HNY2260" s="88"/>
      <c r="HNZ2260" s="88"/>
      <c r="HOA2260" s="88"/>
      <c r="HOB2260" s="88"/>
      <c r="HOC2260" s="88"/>
      <c r="HOD2260" s="88"/>
      <c r="HOE2260" s="88"/>
      <c r="HOF2260" s="88"/>
      <c r="HOG2260" s="88"/>
      <c r="HOH2260" s="88"/>
      <c r="HOI2260" s="88"/>
      <c r="HOJ2260" s="88"/>
      <c r="HOK2260" s="88"/>
      <c r="HOL2260" s="88"/>
      <c r="HOM2260" s="88"/>
      <c r="HON2260" s="88"/>
      <c r="HOO2260" s="88"/>
      <c r="HOP2260" s="88"/>
      <c r="HOQ2260" s="88"/>
      <c r="HOR2260" s="88"/>
      <c r="HOS2260" s="88"/>
      <c r="HOT2260" s="88"/>
      <c r="HOU2260" s="88"/>
      <c r="HOV2260" s="88"/>
      <c r="HOW2260" s="88"/>
      <c r="HOX2260" s="88"/>
      <c r="HOY2260" s="88"/>
      <c r="HOZ2260" s="88"/>
      <c r="HPA2260" s="88"/>
      <c r="HPB2260" s="88"/>
      <c r="HPC2260" s="88"/>
      <c r="HPD2260" s="88"/>
      <c r="HPE2260" s="88"/>
      <c r="HPF2260" s="88"/>
      <c r="HPG2260" s="88"/>
      <c r="HPH2260" s="88"/>
      <c r="HPI2260" s="88"/>
      <c r="HPJ2260" s="88"/>
      <c r="HPK2260" s="88"/>
      <c r="HPL2260" s="88"/>
      <c r="HPM2260" s="88"/>
      <c r="HPN2260" s="88"/>
      <c r="HPO2260" s="88"/>
      <c r="HPP2260" s="88"/>
      <c r="HPQ2260" s="88"/>
      <c r="HPR2260" s="88"/>
      <c r="HPS2260" s="88"/>
      <c r="HPT2260" s="88"/>
      <c r="HPU2260" s="88"/>
      <c r="HPV2260" s="88"/>
      <c r="HPW2260" s="88"/>
      <c r="HPX2260" s="88"/>
      <c r="HPY2260" s="88"/>
      <c r="HPZ2260" s="88"/>
      <c r="HQA2260" s="88"/>
      <c r="HQB2260" s="88"/>
      <c r="HQC2260" s="88"/>
      <c r="HQD2260" s="88"/>
      <c r="HQE2260" s="88"/>
      <c r="HQF2260" s="88"/>
      <c r="HQG2260" s="88"/>
      <c r="HQH2260" s="88"/>
      <c r="HQI2260" s="88"/>
      <c r="HQJ2260" s="88"/>
      <c r="HQK2260" s="88"/>
      <c r="HQL2260" s="88"/>
      <c r="HQM2260" s="88"/>
      <c r="HQN2260" s="88"/>
      <c r="HQO2260" s="88"/>
      <c r="HQP2260" s="88"/>
      <c r="HQQ2260" s="88"/>
      <c r="HQR2260" s="88"/>
      <c r="HQS2260" s="88"/>
      <c r="HQT2260" s="88"/>
      <c r="HQU2260" s="88"/>
      <c r="HQV2260" s="88"/>
      <c r="HQW2260" s="88"/>
      <c r="HQX2260" s="88"/>
      <c r="HQY2260" s="88"/>
      <c r="HQZ2260" s="88"/>
      <c r="HRA2260" s="88"/>
      <c r="HRB2260" s="88"/>
      <c r="HRC2260" s="88"/>
      <c r="HRD2260" s="88"/>
      <c r="HRE2260" s="88"/>
      <c r="HRF2260" s="88"/>
      <c r="HRG2260" s="88"/>
      <c r="HRH2260" s="88"/>
      <c r="HRI2260" s="88"/>
      <c r="HRJ2260" s="88"/>
      <c r="HRK2260" s="88"/>
      <c r="HRL2260" s="88"/>
      <c r="HRM2260" s="88"/>
      <c r="HRN2260" s="88"/>
      <c r="HRO2260" s="88"/>
      <c r="HRP2260" s="88"/>
      <c r="HRQ2260" s="88"/>
      <c r="HRR2260" s="88"/>
      <c r="HRS2260" s="88"/>
      <c r="HRT2260" s="88"/>
      <c r="HRU2260" s="88"/>
      <c r="HRV2260" s="88"/>
      <c r="HRW2260" s="88"/>
      <c r="HRX2260" s="88"/>
      <c r="HRY2260" s="88"/>
      <c r="HRZ2260" s="88"/>
      <c r="HSA2260" s="88"/>
      <c r="HSB2260" s="88"/>
      <c r="HSC2260" s="88"/>
      <c r="HSD2260" s="88"/>
      <c r="HSE2260" s="88"/>
      <c r="HSF2260" s="88"/>
      <c r="HSG2260" s="88"/>
      <c r="HSH2260" s="88"/>
      <c r="HSI2260" s="88"/>
      <c r="HSJ2260" s="88"/>
      <c r="HSK2260" s="88"/>
      <c r="HSL2260" s="88"/>
      <c r="HSM2260" s="88"/>
      <c r="HSN2260" s="88"/>
      <c r="HSO2260" s="88"/>
      <c r="HSP2260" s="88"/>
      <c r="HSQ2260" s="88"/>
      <c r="HSR2260" s="88"/>
      <c r="HSS2260" s="88"/>
      <c r="HST2260" s="88"/>
      <c r="HSU2260" s="88"/>
      <c r="HSV2260" s="88"/>
      <c r="HSW2260" s="88"/>
      <c r="HSX2260" s="88"/>
      <c r="HSY2260" s="88"/>
      <c r="HSZ2260" s="88"/>
      <c r="HTA2260" s="88"/>
      <c r="HTB2260" s="88"/>
      <c r="HTC2260" s="88"/>
      <c r="HTD2260" s="88"/>
      <c r="HTE2260" s="88"/>
      <c r="HTF2260" s="88"/>
      <c r="HTG2260" s="88"/>
      <c r="HTH2260" s="88"/>
      <c r="HTI2260" s="88"/>
      <c r="HTJ2260" s="88"/>
      <c r="HTK2260" s="88"/>
      <c r="HTL2260" s="88"/>
      <c r="HTM2260" s="88"/>
      <c r="HTN2260" s="88"/>
      <c r="HTO2260" s="88"/>
      <c r="HTP2260" s="88"/>
      <c r="HTQ2260" s="88"/>
      <c r="HTR2260" s="88"/>
      <c r="HTS2260" s="88"/>
      <c r="HTT2260" s="88"/>
      <c r="HTU2260" s="88"/>
      <c r="HTV2260" s="88"/>
      <c r="HTW2260" s="88"/>
      <c r="HTX2260" s="88"/>
      <c r="HTY2260" s="88"/>
      <c r="HTZ2260" s="88"/>
      <c r="HUA2260" s="88"/>
      <c r="HUB2260" s="88"/>
      <c r="HUC2260" s="88"/>
      <c r="HUD2260" s="88"/>
      <c r="HUE2260" s="88"/>
      <c r="HUF2260" s="88"/>
      <c r="HUG2260" s="88"/>
      <c r="HUH2260" s="88"/>
      <c r="HUI2260" s="88"/>
      <c r="HUJ2260" s="88"/>
      <c r="HUK2260" s="88"/>
      <c r="HUL2260" s="88"/>
      <c r="HUM2260" s="88"/>
      <c r="HUN2260" s="88"/>
      <c r="HUO2260" s="88"/>
      <c r="HUP2260" s="88"/>
      <c r="HUQ2260" s="88"/>
      <c r="HUR2260" s="88"/>
      <c r="HUS2260" s="88"/>
      <c r="HUT2260" s="88"/>
      <c r="HUU2260" s="88"/>
      <c r="HUV2260" s="88"/>
      <c r="HUW2260" s="88"/>
      <c r="HUX2260" s="88"/>
      <c r="HUY2260" s="88"/>
      <c r="HUZ2260" s="88"/>
      <c r="HVA2260" s="88"/>
      <c r="HVB2260" s="88"/>
      <c r="HVC2260" s="88"/>
      <c r="HVD2260" s="88"/>
      <c r="HVE2260" s="88"/>
      <c r="HVF2260" s="88"/>
      <c r="HVG2260" s="88"/>
      <c r="HVH2260" s="88"/>
      <c r="HVI2260" s="88"/>
      <c r="HVJ2260" s="88"/>
      <c r="HVK2260" s="88"/>
      <c r="HVL2260" s="88"/>
      <c r="HVM2260" s="88"/>
      <c r="HVN2260" s="88"/>
      <c r="HVO2260" s="88"/>
      <c r="HVP2260" s="88"/>
      <c r="HVQ2260" s="88"/>
      <c r="HVR2260" s="88"/>
      <c r="HVS2260" s="88"/>
      <c r="HVT2260" s="88"/>
      <c r="HVU2260" s="88"/>
      <c r="HVV2260" s="88"/>
      <c r="HVW2260" s="88"/>
      <c r="HVX2260" s="88"/>
      <c r="HVY2260" s="88"/>
      <c r="HVZ2260" s="88"/>
      <c r="HWA2260" s="88"/>
      <c r="HWB2260" s="88"/>
      <c r="HWC2260" s="88"/>
      <c r="HWD2260" s="88"/>
      <c r="HWE2260" s="88"/>
      <c r="HWF2260" s="88"/>
      <c r="HWG2260" s="88"/>
      <c r="HWH2260" s="88"/>
      <c r="HWI2260" s="88"/>
      <c r="HWJ2260" s="88"/>
      <c r="HWK2260" s="88"/>
      <c r="HWL2260" s="88"/>
      <c r="HWM2260" s="88"/>
      <c r="HWN2260" s="88"/>
      <c r="HWO2260" s="88"/>
      <c r="HWP2260" s="88"/>
      <c r="HWQ2260" s="88"/>
      <c r="HWR2260" s="88"/>
      <c r="HWS2260" s="88"/>
      <c r="HWT2260" s="88"/>
      <c r="HWU2260" s="88"/>
      <c r="HWV2260" s="88"/>
      <c r="HWW2260" s="88"/>
      <c r="HWX2260" s="88"/>
      <c r="HWY2260" s="88"/>
      <c r="HWZ2260" s="88"/>
      <c r="HXA2260" s="88"/>
      <c r="HXB2260" s="88"/>
      <c r="HXC2260" s="88"/>
      <c r="HXD2260" s="88"/>
      <c r="HXE2260" s="88"/>
      <c r="HXF2260" s="88"/>
      <c r="HXG2260" s="88"/>
      <c r="HXH2260" s="88"/>
      <c r="HXI2260" s="88"/>
      <c r="HXJ2260" s="88"/>
      <c r="HXK2260" s="88"/>
      <c r="HXL2260" s="88"/>
      <c r="HXM2260" s="88"/>
      <c r="HXN2260" s="88"/>
      <c r="HXO2260" s="88"/>
      <c r="HXP2260" s="88"/>
      <c r="HXQ2260" s="88"/>
      <c r="HXR2260" s="88"/>
      <c r="HXS2260" s="88"/>
      <c r="HXT2260" s="88"/>
      <c r="HXU2260" s="88"/>
      <c r="HXV2260" s="88"/>
      <c r="HXW2260" s="88"/>
      <c r="HXX2260" s="88"/>
      <c r="HXY2260" s="88"/>
      <c r="HXZ2260" s="88"/>
      <c r="HYA2260" s="88"/>
      <c r="HYB2260" s="88"/>
      <c r="HYC2260" s="88"/>
      <c r="HYD2260" s="88"/>
      <c r="HYE2260" s="88"/>
      <c r="HYF2260" s="88"/>
      <c r="HYG2260" s="88"/>
      <c r="HYH2260" s="88"/>
      <c r="HYI2260" s="88"/>
      <c r="HYJ2260" s="88"/>
      <c r="HYK2260" s="88"/>
      <c r="HYL2260" s="88"/>
      <c r="HYM2260" s="88"/>
      <c r="HYN2260" s="88"/>
      <c r="HYO2260" s="88"/>
      <c r="HYP2260" s="88"/>
      <c r="HYQ2260" s="88"/>
      <c r="HYR2260" s="88"/>
      <c r="HYS2260" s="88"/>
      <c r="HYT2260" s="88"/>
      <c r="HYU2260" s="88"/>
      <c r="HYV2260" s="88"/>
      <c r="HYW2260" s="88"/>
      <c r="HYX2260" s="88"/>
      <c r="HYY2260" s="88"/>
      <c r="HYZ2260" s="88"/>
      <c r="HZA2260" s="88"/>
      <c r="HZB2260" s="88"/>
      <c r="HZC2260" s="88"/>
      <c r="HZD2260" s="88"/>
      <c r="HZE2260" s="88"/>
      <c r="HZF2260" s="88"/>
      <c r="HZG2260" s="88"/>
      <c r="HZH2260" s="88"/>
      <c r="HZI2260" s="88"/>
      <c r="HZJ2260" s="88"/>
      <c r="HZK2260" s="88"/>
      <c r="HZL2260" s="88"/>
      <c r="HZM2260" s="88"/>
      <c r="HZN2260" s="88"/>
      <c r="HZO2260" s="88"/>
      <c r="HZP2260" s="88"/>
      <c r="HZQ2260" s="88"/>
      <c r="HZR2260" s="88"/>
      <c r="HZS2260" s="88"/>
      <c r="HZT2260" s="88"/>
      <c r="HZU2260" s="88"/>
      <c r="HZV2260" s="88"/>
      <c r="HZW2260" s="88"/>
      <c r="HZX2260" s="88"/>
      <c r="HZY2260" s="88"/>
      <c r="HZZ2260" s="88"/>
      <c r="IAA2260" s="88"/>
      <c r="IAB2260" s="88"/>
      <c r="IAC2260" s="88"/>
      <c r="IAD2260" s="88"/>
      <c r="IAE2260" s="88"/>
      <c r="IAF2260" s="88"/>
      <c r="IAG2260" s="88"/>
      <c r="IAH2260" s="88"/>
      <c r="IAI2260" s="88"/>
      <c r="IAJ2260" s="88"/>
      <c r="IAK2260" s="88"/>
      <c r="IAL2260" s="88"/>
      <c r="IAM2260" s="88"/>
      <c r="IAN2260" s="88"/>
      <c r="IAO2260" s="88"/>
      <c r="IAP2260" s="88"/>
      <c r="IAQ2260" s="88"/>
      <c r="IAR2260" s="88"/>
      <c r="IAS2260" s="88"/>
      <c r="IAT2260" s="88"/>
      <c r="IAU2260" s="88"/>
      <c r="IAV2260" s="88"/>
      <c r="IAW2260" s="88"/>
      <c r="IAX2260" s="88"/>
      <c r="IAY2260" s="88"/>
      <c r="IAZ2260" s="88"/>
      <c r="IBA2260" s="88"/>
      <c r="IBB2260" s="88"/>
      <c r="IBC2260" s="88"/>
      <c r="IBD2260" s="88"/>
      <c r="IBE2260" s="88"/>
      <c r="IBF2260" s="88"/>
      <c r="IBG2260" s="88"/>
      <c r="IBH2260" s="88"/>
      <c r="IBI2260" s="88"/>
      <c r="IBJ2260" s="88"/>
      <c r="IBK2260" s="88"/>
      <c r="IBL2260" s="88"/>
      <c r="IBM2260" s="88"/>
      <c r="IBN2260" s="88"/>
      <c r="IBO2260" s="88"/>
      <c r="IBP2260" s="88"/>
      <c r="IBQ2260" s="88"/>
      <c r="IBR2260" s="88"/>
      <c r="IBS2260" s="88"/>
      <c r="IBT2260" s="88"/>
      <c r="IBU2260" s="88"/>
      <c r="IBV2260" s="88"/>
      <c r="IBW2260" s="88"/>
      <c r="IBX2260" s="88"/>
      <c r="IBY2260" s="88"/>
      <c r="IBZ2260" s="88"/>
      <c r="ICA2260" s="88"/>
      <c r="ICB2260" s="88"/>
      <c r="ICC2260" s="88"/>
      <c r="ICD2260" s="88"/>
      <c r="ICE2260" s="88"/>
      <c r="ICF2260" s="88"/>
      <c r="ICG2260" s="88"/>
      <c r="ICH2260" s="88"/>
      <c r="ICI2260" s="88"/>
      <c r="ICJ2260" s="88"/>
      <c r="ICK2260" s="88"/>
      <c r="ICL2260" s="88"/>
      <c r="ICM2260" s="88"/>
      <c r="ICN2260" s="88"/>
      <c r="ICO2260" s="88"/>
      <c r="ICP2260" s="88"/>
      <c r="ICQ2260" s="88"/>
      <c r="ICR2260" s="88"/>
      <c r="ICS2260" s="88"/>
      <c r="ICT2260" s="88"/>
      <c r="ICU2260" s="88"/>
      <c r="ICV2260" s="88"/>
      <c r="ICW2260" s="88"/>
      <c r="ICX2260" s="88"/>
      <c r="ICY2260" s="88"/>
      <c r="ICZ2260" s="88"/>
      <c r="IDA2260" s="88"/>
      <c r="IDB2260" s="88"/>
      <c r="IDC2260" s="88"/>
      <c r="IDD2260" s="88"/>
      <c r="IDE2260" s="88"/>
      <c r="IDF2260" s="88"/>
      <c r="IDG2260" s="88"/>
      <c r="IDH2260" s="88"/>
      <c r="IDI2260" s="88"/>
      <c r="IDJ2260" s="88"/>
      <c r="IDK2260" s="88"/>
      <c r="IDL2260" s="88"/>
      <c r="IDM2260" s="88"/>
      <c r="IDN2260" s="88"/>
      <c r="IDO2260" s="88"/>
      <c r="IDP2260" s="88"/>
      <c r="IDQ2260" s="88"/>
      <c r="IDR2260" s="88"/>
      <c r="IDS2260" s="88"/>
      <c r="IDT2260" s="88"/>
      <c r="IDU2260" s="88"/>
      <c r="IDV2260" s="88"/>
      <c r="IDW2260" s="88"/>
      <c r="IDX2260" s="88"/>
      <c r="IDY2260" s="88"/>
      <c r="IDZ2260" s="88"/>
      <c r="IEA2260" s="88"/>
      <c r="IEB2260" s="88"/>
      <c r="IEC2260" s="88"/>
      <c r="IED2260" s="88"/>
      <c r="IEE2260" s="88"/>
      <c r="IEF2260" s="88"/>
      <c r="IEG2260" s="88"/>
      <c r="IEH2260" s="88"/>
      <c r="IEI2260" s="88"/>
      <c r="IEJ2260" s="88"/>
      <c r="IEK2260" s="88"/>
      <c r="IEL2260" s="88"/>
      <c r="IEM2260" s="88"/>
      <c r="IEN2260" s="88"/>
      <c r="IEO2260" s="88"/>
      <c r="IEP2260" s="88"/>
      <c r="IEQ2260" s="88"/>
      <c r="IER2260" s="88"/>
      <c r="IES2260" s="88"/>
      <c r="IET2260" s="88"/>
      <c r="IEU2260" s="88"/>
      <c r="IEV2260" s="88"/>
      <c r="IEW2260" s="88"/>
      <c r="IEX2260" s="88"/>
      <c r="IEY2260" s="88"/>
      <c r="IEZ2260" s="88"/>
      <c r="IFA2260" s="88"/>
      <c r="IFB2260" s="88"/>
      <c r="IFC2260" s="88"/>
      <c r="IFD2260" s="88"/>
      <c r="IFE2260" s="88"/>
      <c r="IFF2260" s="88"/>
      <c r="IFG2260" s="88"/>
      <c r="IFH2260" s="88"/>
      <c r="IFI2260" s="88"/>
      <c r="IFJ2260" s="88"/>
      <c r="IFK2260" s="88"/>
      <c r="IFL2260" s="88"/>
      <c r="IFM2260" s="88"/>
      <c r="IFN2260" s="88"/>
      <c r="IFO2260" s="88"/>
      <c r="IFP2260" s="88"/>
      <c r="IFQ2260" s="88"/>
      <c r="IFR2260" s="88"/>
      <c r="IFS2260" s="88"/>
      <c r="IFT2260" s="88"/>
      <c r="IFU2260" s="88"/>
      <c r="IFV2260" s="88"/>
      <c r="IFW2260" s="88"/>
      <c r="IFX2260" s="88"/>
      <c r="IFY2260" s="88"/>
      <c r="IFZ2260" s="88"/>
      <c r="IGA2260" s="88"/>
      <c r="IGB2260" s="88"/>
      <c r="IGC2260" s="88"/>
      <c r="IGD2260" s="88"/>
      <c r="IGE2260" s="88"/>
      <c r="IGF2260" s="88"/>
      <c r="IGG2260" s="88"/>
      <c r="IGH2260" s="88"/>
      <c r="IGI2260" s="88"/>
      <c r="IGJ2260" s="88"/>
      <c r="IGK2260" s="88"/>
      <c r="IGL2260" s="88"/>
      <c r="IGM2260" s="88"/>
      <c r="IGN2260" s="88"/>
      <c r="IGO2260" s="88"/>
      <c r="IGP2260" s="88"/>
      <c r="IGQ2260" s="88"/>
      <c r="IGR2260" s="88"/>
      <c r="IGS2260" s="88"/>
      <c r="IGT2260" s="88"/>
      <c r="IGU2260" s="88"/>
      <c r="IGV2260" s="88"/>
      <c r="IGW2260" s="88"/>
      <c r="IGX2260" s="88"/>
      <c r="IGY2260" s="88"/>
      <c r="IGZ2260" s="88"/>
      <c r="IHA2260" s="88"/>
      <c r="IHB2260" s="88"/>
      <c r="IHC2260" s="88"/>
      <c r="IHD2260" s="88"/>
      <c r="IHE2260" s="88"/>
      <c r="IHF2260" s="88"/>
      <c r="IHG2260" s="88"/>
      <c r="IHH2260" s="88"/>
      <c r="IHI2260" s="88"/>
      <c r="IHJ2260" s="88"/>
      <c r="IHK2260" s="88"/>
      <c r="IHL2260" s="88"/>
      <c r="IHM2260" s="88"/>
      <c r="IHN2260" s="88"/>
      <c r="IHO2260" s="88"/>
      <c r="IHP2260" s="88"/>
      <c r="IHQ2260" s="88"/>
      <c r="IHR2260" s="88"/>
      <c r="IHS2260" s="88"/>
      <c r="IHT2260" s="88"/>
      <c r="IHU2260" s="88"/>
      <c r="IHV2260" s="88"/>
      <c r="IHW2260" s="88"/>
      <c r="IHX2260" s="88"/>
      <c r="IHY2260" s="88"/>
      <c r="IHZ2260" s="88"/>
      <c r="IIA2260" s="88"/>
      <c r="IIB2260" s="88"/>
      <c r="IIC2260" s="88"/>
      <c r="IID2260" s="88"/>
      <c r="IIE2260" s="88"/>
      <c r="IIF2260" s="88"/>
      <c r="IIG2260" s="88"/>
      <c r="IIH2260" s="88"/>
      <c r="III2260" s="88"/>
      <c r="IIJ2260" s="88"/>
      <c r="IIK2260" s="88"/>
      <c r="IIL2260" s="88"/>
      <c r="IIM2260" s="88"/>
      <c r="IIN2260" s="88"/>
      <c r="IIO2260" s="88"/>
      <c r="IIP2260" s="88"/>
      <c r="IIQ2260" s="88"/>
      <c r="IIR2260" s="88"/>
      <c r="IIS2260" s="88"/>
      <c r="IIT2260" s="88"/>
      <c r="IIU2260" s="88"/>
      <c r="IIV2260" s="88"/>
      <c r="IIW2260" s="88"/>
      <c r="IIX2260" s="88"/>
      <c r="IIY2260" s="88"/>
      <c r="IIZ2260" s="88"/>
      <c r="IJA2260" s="88"/>
      <c r="IJB2260" s="88"/>
      <c r="IJC2260" s="88"/>
      <c r="IJD2260" s="88"/>
      <c r="IJE2260" s="88"/>
      <c r="IJF2260" s="88"/>
      <c r="IJG2260" s="88"/>
      <c r="IJH2260" s="88"/>
      <c r="IJI2260" s="88"/>
      <c r="IJJ2260" s="88"/>
      <c r="IJK2260" s="88"/>
      <c r="IJL2260" s="88"/>
      <c r="IJM2260" s="88"/>
      <c r="IJN2260" s="88"/>
      <c r="IJO2260" s="88"/>
      <c r="IJP2260" s="88"/>
      <c r="IJQ2260" s="88"/>
      <c r="IJR2260" s="88"/>
      <c r="IJS2260" s="88"/>
      <c r="IJT2260" s="88"/>
      <c r="IJU2260" s="88"/>
      <c r="IJV2260" s="88"/>
      <c r="IJW2260" s="88"/>
      <c r="IJX2260" s="88"/>
      <c r="IJY2260" s="88"/>
      <c r="IJZ2260" s="88"/>
      <c r="IKA2260" s="88"/>
      <c r="IKB2260" s="88"/>
      <c r="IKC2260" s="88"/>
      <c r="IKD2260" s="88"/>
      <c r="IKE2260" s="88"/>
      <c r="IKF2260" s="88"/>
      <c r="IKG2260" s="88"/>
      <c r="IKH2260" s="88"/>
      <c r="IKI2260" s="88"/>
      <c r="IKJ2260" s="88"/>
      <c r="IKK2260" s="88"/>
      <c r="IKL2260" s="88"/>
      <c r="IKM2260" s="88"/>
      <c r="IKN2260" s="88"/>
      <c r="IKO2260" s="88"/>
      <c r="IKP2260" s="88"/>
      <c r="IKQ2260" s="88"/>
      <c r="IKR2260" s="88"/>
      <c r="IKS2260" s="88"/>
      <c r="IKT2260" s="88"/>
      <c r="IKU2260" s="88"/>
      <c r="IKV2260" s="88"/>
      <c r="IKW2260" s="88"/>
      <c r="IKX2260" s="88"/>
      <c r="IKY2260" s="88"/>
      <c r="IKZ2260" s="88"/>
      <c r="ILA2260" s="88"/>
      <c r="ILB2260" s="88"/>
      <c r="ILC2260" s="88"/>
      <c r="ILD2260" s="88"/>
      <c r="ILE2260" s="88"/>
      <c r="ILF2260" s="88"/>
      <c r="ILG2260" s="88"/>
      <c r="ILH2260" s="88"/>
      <c r="ILI2260" s="88"/>
      <c r="ILJ2260" s="88"/>
      <c r="ILK2260" s="88"/>
      <c r="ILL2260" s="88"/>
      <c r="ILM2260" s="88"/>
      <c r="ILN2260" s="88"/>
      <c r="ILO2260" s="88"/>
      <c r="ILP2260" s="88"/>
      <c r="ILQ2260" s="88"/>
      <c r="ILR2260" s="88"/>
      <c r="ILS2260" s="88"/>
      <c r="ILT2260" s="88"/>
      <c r="ILU2260" s="88"/>
      <c r="ILV2260" s="88"/>
      <c r="ILW2260" s="88"/>
      <c r="ILX2260" s="88"/>
      <c r="ILY2260" s="88"/>
      <c r="ILZ2260" s="88"/>
      <c r="IMA2260" s="88"/>
      <c r="IMB2260" s="88"/>
      <c r="IMC2260" s="88"/>
      <c r="IMD2260" s="88"/>
      <c r="IME2260" s="88"/>
      <c r="IMF2260" s="88"/>
      <c r="IMG2260" s="88"/>
      <c r="IMH2260" s="88"/>
      <c r="IMI2260" s="88"/>
      <c r="IMJ2260" s="88"/>
      <c r="IMK2260" s="88"/>
      <c r="IML2260" s="88"/>
      <c r="IMM2260" s="88"/>
      <c r="IMN2260" s="88"/>
      <c r="IMO2260" s="88"/>
      <c r="IMP2260" s="88"/>
      <c r="IMQ2260" s="88"/>
      <c r="IMR2260" s="88"/>
      <c r="IMS2260" s="88"/>
      <c r="IMT2260" s="88"/>
      <c r="IMU2260" s="88"/>
      <c r="IMV2260" s="88"/>
      <c r="IMW2260" s="88"/>
      <c r="IMX2260" s="88"/>
      <c r="IMY2260" s="88"/>
      <c r="IMZ2260" s="88"/>
      <c r="INA2260" s="88"/>
      <c r="INB2260" s="88"/>
      <c r="INC2260" s="88"/>
      <c r="IND2260" s="88"/>
      <c r="INE2260" s="88"/>
      <c r="INF2260" s="88"/>
      <c r="ING2260" s="88"/>
      <c r="INH2260" s="88"/>
      <c r="INI2260" s="88"/>
      <c r="INJ2260" s="88"/>
      <c r="INK2260" s="88"/>
      <c r="INL2260" s="88"/>
      <c r="INM2260" s="88"/>
      <c r="INN2260" s="88"/>
      <c r="INO2260" s="88"/>
      <c r="INP2260" s="88"/>
      <c r="INQ2260" s="88"/>
      <c r="INR2260" s="88"/>
      <c r="INS2260" s="88"/>
      <c r="INT2260" s="88"/>
      <c r="INU2260" s="88"/>
      <c r="INV2260" s="88"/>
      <c r="INW2260" s="88"/>
      <c r="INX2260" s="88"/>
      <c r="INY2260" s="88"/>
      <c r="INZ2260" s="88"/>
      <c r="IOA2260" s="88"/>
      <c r="IOB2260" s="88"/>
      <c r="IOC2260" s="88"/>
      <c r="IOD2260" s="88"/>
      <c r="IOE2260" s="88"/>
      <c r="IOF2260" s="88"/>
      <c r="IOG2260" s="88"/>
      <c r="IOH2260" s="88"/>
      <c r="IOI2260" s="88"/>
      <c r="IOJ2260" s="88"/>
      <c r="IOK2260" s="88"/>
      <c r="IOL2260" s="88"/>
      <c r="IOM2260" s="88"/>
      <c r="ION2260" s="88"/>
      <c r="IOO2260" s="88"/>
      <c r="IOP2260" s="88"/>
      <c r="IOQ2260" s="88"/>
      <c r="IOR2260" s="88"/>
      <c r="IOS2260" s="88"/>
      <c r="IOT2260" s="88"/>
      <c r="IOU2260" s="88"/>
      <c r="IOV2260" s="88"/>
      <c r="IOW2260" s="88"/>
      <c r="IOX2260" s="88"/>
      <c r="IOY2260" s="88"/>
      <c r="IOZ2260" s="88"/>
      <c r="IPA2260" s="88"/>
      <c r="IPB2260" s="88"/>
      <c r="IPC2260" s="88"/>
      <c r="IPD2260" s="88"/>
      <c r="IPE2260" s="88"/>
      <c r="IPF2260" s="88"/>
      <c r="IPG2260" s="88"/>
      <c r="IPH2260" s="88"/>
      <c r="IPI2260" s="88"/>
      <c r="IPJ2260" s="88"/>
      <c r="IPK2260" s="88"/>
      <c r="IPL2260" s="88"/>
      <c r="IPM2260" s="88"/>
      <c r="IPN2260" s="88"/>
      <c r="IPO2260" s="88"/>
      <c r="IPP2260" s="88"/>
      <c r="IPQ2260" s="88"/>
      <c r="IPR2260" s="88"/>
      <c r="IPS2260" s="88"/>
      <c r="IPT2260" s="88"/>
      <c r="IPU2260" s="88"/>
      <c r="IPV2260" s="88"/>
      <c r="IPW2260" s="88"/>
      <c r="IPX2260" s="88"/>
      <c r="IPY2260" s="88"/>
      <c r="IPZ2260" s="88"/>
      <c r="IQA2260" s="88"/>
      <c r="IQB2260" s="88"/>
      <c r="IQC2260" s="88"/>
      <c r="IQD2260" s="88"/>
      <c r="IQE2260" s="88"/>
      <c r="IQF2260" s="88"/>
      <c r="IQG2260" s="88"/>
      <c r="IQH2260" s="88"/>
      <c r="IQI2260" s="88"/>
      <c r="IQJ2260" s="88"/>
      <c r="IQK2260" s="88"/>
      <c r="IQL2260" s="88"/>
      <c r="IQM2260" s="88"/>
      <c r="IQN2260" s="88"/>
      <c r="IQO2260" s="88"/>
      <c r="IQP2260" s="88"/>
      <c r="IQQ2260" s="88"/>
      <c r="IQR2260" s="88"/>
      <c r="IQS2260" s="88"/>
      <c r="IQT2260" s="88"/>
      <c r="IQU2260" s="88"/>
      <c r="IQV2260" s="88"/>
      <c r="IQW2260" s="88"/>
      <c r="IQX2260" s="88"/>
      <c r="IQY2260" s="88"/>
      <c r="IQZ2260" s="88"/>
      <c r="IRA2260" s="88"/>
      <c r="IRB2260" s="88"/>
      <c r="IRC2260" s="88"/>
      <c r="IRD2260" s="88"/>
      <c r="IRE2260" s="88"/>
      <c r="IRF2260" s="88"/>
      <c r="IRG2260" s="88"/>
      <c r="IRH2260" s="88"/>
      <c r="IRI2260" s="88"/>
      <c r="IRJ2260" s="88"/>
      <c r="IRK2260" s="88"/>
      <c r="IRL2260" s="88"/>
      <c r="IRM2260" s="88"/>
      <c r="IRN2260" s="88"/>
      <c r="IRO2260" s="88"/>
      <c r="IRP2260" s="88"/>
      <c r="IRQ2260" s="88"/>
      <c r="IRR2260" s="88"/>
      <c r="IRS2260" s="88"/>
      <c r="IRT2260" s="88"/>
      <c r="IRU2260" s="88"/>
      <c r="IRV2260" s="88"/>
      <c r="IRW2260" s="88"/>
      <c r="IRX2260" s="88"/>
      <c r="IRY2260" s="88"/>
      <c r="IRZ2260" s="88"/>
      <c r="ISA2260" s="88"/>
      <c r="ISB2260" s="88"/>
      <c r="ISC2260" s="88"/>
      <c r="ISD2260" s="88"/>
      <c r="ISE2260" s="88"/>
      <c r="ISF2260" s="88"/>
      <c r="ISG2260" s="88"/>
      <c r="ISH2260" s="88"/>
      <c r="ISI2260" s="88"/>
      <c r="ISJ2260" s="88"/>
      <c r="ISK2260" s="88"/>
      <c r="ISL2260" s="88"/>
      <c r="ISM2260" s="88"/>
      <c r="ISN2260" s="88"/>
      <c r="ISO2260" s="88"/>
      <c r="ISP2260" s="88"/>
      <c r="ISQ2260" s="88"/>
      <c r="ISR2260" s="88"/>
      <c r="ISS2260" s="88"/>
      <c r="IST2260" s="88"/>
      <c r="ISU2260" s="88"/>
      <c r="ISV2260" s="88"/>
      <c r="ISW2260" s="88"/>
      <c r="ISX2260" s="88"/>
      <c r="ISY2260" s="88"/>
      <c r="ISZ2260" s="88"/>
      <c r="ITA2260" s="88"/>
      <c r="ITB2260" s="88"/>
      <c r="ITC2260" s="88"/>
      <c r="ITD2260" s="88"/>
      <c r="ITE2260" s="88"/>
      <c r="ITF2260" s="88"/>
      <c r="ITG2260" s="88"/>
      <c r="ITH2260" s="88"/>
      <c r="ITI2260" s="88"/>
      <c r="ITJ2260" s="88"/>
      <c r="ITK2260" s="88"/>
      <c r="ITL2260" s="88"/>
      <c r="ITM2260" s="88"/>
      <c r="ITN2260" s="88"/>
      <c r="ITO2260" s="88"/>
      <c r="ITP2260" s="88"/>
      <c r="ITQ2260" s="88"/>
      <c r="ITR2260" s="88"/>
      <c r="ITS2260" s="88"/>
      <c r="ITT2260" s="88"/>
      <c r="ITU2260" s="88"/>
      <c r="ITV2260" s="88"/>
      <c r="ITW2260" s="88"/>
      <c r="ITX2260" s="88"/>
      <c r="ITY2260" s="88"/>
      <c r="ITZ2260" s="88"/>
      <c r="IUA2260" s="88"/>
      <c r="IUB2260" s="88"/>
      <c r="IUC2260" s="88"/>
      <c r="IUD2260" s="88"/>
      <c r="IUE2260" s="88"/>
      <c r="IUF2260" s="88"/>
      <c r="IUG2260" s="88"/>
      <c r="IUH2260" s="88"/>
      <c r="IUI2260" s="88"/>
      <c r="IUJ2260" s="88"/>
      <c r="IUK2260" s="88"/>
      <c r="IUL2260" s="88"/>
      <c r="IUM2260" s="88"/>
      <c r="IUN2260" s="88"/>
      <c r="IUO2260" s="88"/>
      <c r="IUP2260" s="88"/>
      <c r="IUQ2260" s="88"/>
      <c r="IUR2260" s="88"/>
      <c r="IUS2260" s="88"/>
      <c r="IUT2260" s="88"/>
      <c r="IUU2260" s="88"/>
      <c r="IUV2260" s="88"/>
      <c r="IUW2260" s="88"/>
      <c r="IUX2260" s="88"/>
      <c r="IUY2260" s="88"/>
      <c r="IUZ2260" s="88"/>
      <c r="IVA2260" s="88"/>
      <c r="IVB2260" s="88"/>
      <c r="IVC2260" s="88"/>
      <c r="IVD2260" s="88"/>
      <c r="IVE2260" s="88"/>
      <c r="IVF2260" s="88"/>
      <c r="IVG2260" s="88"/>
      <c r="IVH2260" s="88"/>
      <c r="IVI2260" s="88"/>
      <c r="IVJ2260" s="88"/>
      <c r="IVK2260" s="88"/>
      <c r="IVL2260" s="88"/>
      <c r="IVM2260" s="88"/>
      <c r="IVN2260" s="88"/>
      <c r="IVO2260" s="88"/>
      <c r="IVP2260" s="88"/>
      <c r="IVQ2260" s="88"/>
      <c r="IVR2260" s="88"/>
      <c r="IVS2260" s="88"/>
      <c r="IVT2260" s="88"/>
      <c r="IVU2260" s="88"/>
      <c r="IVV2260" s="88"/>
      <c r="IVW2260" s="88"/>
      <c r="IVX2260" s="88"/>
      <c r="IVY2260" s="88"/>
      <c r="IVZ2260" s="88"/>
      <c r="IWA2260" s="88"/>
      <c r="IWB2260" s="88"/>
      <c r="IWC2260" s="88"/>
      <c r="IWD2260" s="88"/>
      <c r="IWE2260" s="88"/>
      <c r="IWF2260" s="88"/>
      <c r="IWG2260" s="88"/>
      <c r="IWH2260" s="88"/>
      <c r="IWI2260" s="88"/>
      <c r="IWJ2260" s="88"/>
      <c r="IWK2260" s="88"/>
      <c r="IWL2260" s="88"/>
      <c r="IWM2260" s="88"/>
      <c r="IWN2260" s="88"/>
      <c r="IWO2260" s="88"/>
      <c r="IWP2260" s="88"/>
      <c r="IWQ2260" s="88"/>
      <c r="IWR2260" s="88"/>
      <c r="IWS2260" s="88"/>
      <c r="IWT2260" s="88"/>
      <c r="IWU2260" s="88"/>
      <c r="IWV2260" s="88"/>
      <c r="IWW2260" s="88"/>
      <c r="IWX2260" s="88"/>
      <c r="IWY2260" s="88"/>
      <c r="IWZ2260" s="88"/>
      <c r="IXA2260" s="88"/>
      <c r="IXB2260" s="88"/>
      <c r="IXC2260" s="88"/>
      <c r="IXD2260" s="88"/>
      <c r="IXE2260" s="88"/>
      <c r="IXF2260" s="88"/>
      <c r="IXG2260" s="88"/>
      <c r="IXH2260" s="88"/>
      <c r="IXI2260" s="88"/>
      <c r="IXJ2260" s="88"/>
      <c r="IXK2260" s="88"/>
      <c r="IXL2260" s="88"/>
      <c r="IXM2260" s="88"/>
      <c r="IXN2260" s="88"/>
      <c r="IXO2260" s="88"/>
      <c r="IXP2260" s="88"/>
      <c r="IXQ2260" s="88"/>
      <c r="IXR2260" s="88"/>
      <c r="IXS2260" s="88"/>
      <c r="IXT2260" s="88"/>
      <c r="IXU2260" s="88"/>
      <c r="IXV2260" s="88"/>
      <c r="IXW2260" s="88"/>
      <c r="IXX2260" s="88"/>
      <c r="IXY2260" s="88"/>
      <c r="IXZ2260" s="88"/>
      <c r="IYA2260" s="88"/>
      <c r="IYB2260" s="88"/>
      <c r="IYC2260" s="88"/>
      <c r="IYD2260" s="88"/>
      <c r="IYE2260" s="88"/>
      <c r="IYF2260" s="88"/>
      <c r="IYG2260" s="88"/>
      <c r="IYH2260" s="88"/>
      <c r="IYI2260" s="88"/>
      <c r="IYJ2260" s="88"/>
      <c r="IYK2260" s="88"/>
      <c r="IYL2260" s="88"/>
      <c r="IYM2260" s="88"/>
      <c r="IYN2260" s="88"/>
      <c r="IYO2260" s="88"/>
      <c r="IYP2260" s="88"/>
      <c r="IYQ2260" s="88"/>
      <c r="IYR2260" s="88"/>
      <c r="IYS2260" s="88"/>
      <c r="IYT2260" s="88"/>
      <c r="IYU2260" s="88"/>
      <c r="IYV2260" s="88"/>
      <c r="IYW2260" s="88"/>
      <c r="IYX2260" s="88"/>
      <c r="IYY2260" s="88"/>
      <c r="IYZ2260" s="88"/>
      <c r="IZA2260" s="88"/>
      <c r="IZB2260" s="88"/>
      <c r="IZC2260" s="88"/>
      <c r="IZD2260" s="88"/>
      <c r="IZE2260" s="88"/>
      <c r="IZF2260" s="88"/>
      <c r="IZG2260" s="88"/>
      <c r="IZH2260" s="88"/>
      <c r="IZI2260" s="88"/>
      <c r="IZJ2260" s="88"/>
      <c r="IZK2260" s="88"/>
      <c r="IZL2260" s="88"/>
      <c r="IZM2260" s="88"/>
      <c r="IZN2260" s="88"/>
      <c r="IZO2260" s="88"/>
      <c r="IZP2260" s="88"/>
      <c r="IZQ2260" s="88"/>
      <c r="IZR2260" s="88"/>
      <c r="IZS2260" s="88"/>
      <c r="IZT2260" s="88"/>
      <c r="IZU2260" s="88"/>
      <c r="IZV2260" s="88"/>
      <c r="IZW2260" s="88"/>
      <c r="IZX2260" s="88"/>
      <c r="IZY2260" s="88"/>
      <c r="IZZ2260" s="88"/>
      <c r="JAA2260" s="88"/>
      <c r="JAB2260" s="88"/>
      <c r="JAC2260" s="88"/>
      <c r="JAD2260" s="88"/>
      <c r="JAE2260" s="88"/>
      <c r="JAF2260" s="88"/>
      <c r="JAG2260" s="88"/>
      <c r="JAH2260" s="88"/>
      <c r="JAI2260" s="88"/>
      <c r="JAJ2260" s="88"/>
      <c r="JAK2260" s="88"/>
      <c r="JAL2260" s="88"/>
      <c r="JAM2260" s="88"/>
      <c r="JAN2260" s="88"/>
      <c r="JAO2260" s="88"/>
      <c r="JAP2260" s="88"/>
      <c r="JAQ2260" s="88"/>
      <c r="JAR2260" s="88"/>
      <c r="JAS2260" s="88"/>
      <c r="JAT2260" s="88"/>
      <c r="JAU2260" s="88"/>
      <c r="JAV2260" s="88"/>
      <c r="JAW2260" s="88"/>
      <c r="JAX2260" s="88"/>
      <c r="JAY2260" s="88"/>
      <c r="JAZ2260" s="88"/>
      <c r="JBA2260" s="88"/>
      <c r="JBB2260" s="88"/>
      <c r="JBC2260" s="88"/>
      <c r="JBD2260" s="88"/>
      <c r="JBE2260" s="88"/>
      <c r="JBF2260" s="88"/>
      <c r="JBG2260" s="88"/>
      <c r="JBH2260" s="88"/>
      <c r="JBI2260" s="88"/>
      <c r="JBJ2260" s="88"/>
      <c r="JBK2260" s="88"/>
      <c r="JBL2260" s="88"/>
      <c r="JBM2260" s="88"/>
      <c r="JBN2260" s="88"/>
      <c r="JBO2260" s="88"/>
      <c r="JBP2260" s="88"/>
      <c r="JBQ2260" s="88"/>
      <c r="JBR2260" s="88"/>
      <c r="JBS2260" s="88"/>
      <c r="JBT2260" s="88"/>
      <c r="JBU2260" s="88"/>
      <c r="JBV2260" s="88"/>
      <c r="JBW2260" s="88"/>
      <c r="JBX2260" s="88"/>
      <c r="JBY2260" s="88"/>
      <c r="JBZ2260" s="88"/>
      <c r="JCA2260" s="88"/>
      <c r="JCB2260" s="88"/>
      <c r="JCC2260" s="88"/>
      <c r="JCD2260" s="88"/>
      <c r="JCE2260" s="88"/>
      <c r="JCF2260" s="88"/>
      <c r="JCG2260" s="88"/>
      <c r="JCH2260" s="88"/>
      <c r="JCI2260" s="88"/>
      <c r="JCJ2260" s="88"/>
      <c r="JCK2260" s="88"/>
      <c r="JCL2260" s="88"/>
      <c r="JCM2260" s="88"/>
      <c r="JCN2260" s="88"/>
      <c r="JCO2260" s="88"/>
      <c r="JCP2260" s="88"/>
      <c r="JCQ2260" s="88"/>
      <c r="JCR2260" s="88"/>
      <c r="JCS2260" s="88"/>
      <c r="JCT2260" s="88"/>
      <c r="JCU2260" s="88"/>
      <c r="JCV2260" s="88"/>
      <c r="JCW2260" s="88"/>
      <c r="JCX2260" s="88"/>
      <c r="JCY2260" s="88"/>
      <c r="JCZ2260" s="88"/>
      <c r="JDA2260" s="88"/>
      <c r="JDB2260" s="88"/>
      <c r="JDC2260" s="88"/>
      <c r="JDD2260" s="88"/>
      <c r="JDE2260" s="88"/>
      <c r="JDF2260" s="88"/>
      <c r="JDG2260" s="88"/>
      <c r="JDH2260" s="88"/>
      <c r="JDI2260" s="88"/>
      <c r="JDJ2260" s="88"/>
      <c r="JDK2260" s="88"/>
      <c r="JDL2260" s="88"/>
      <c r="JDM2260" s="88"/>
      <c r="JDN2260" s="88"/>
      <c r="JDO2260" s="88"/>
      <c r="JDP2260" s="88"/>
      <c r="JDQ2260" s="88"/>
      <c r="JDR2260" s="88"/>
      <c r="JDS2260" s="88"/>
      <c r="JDT2260" s="88"/>
      <c r="JDU2260" s="88"/>
      <c r="JDV2260" s="88"/>
      <c r="JDW2260" s="88"/>
      <c r="JDX2260" s="88"/>
      <c r="JDY2260" s="88"/>
      <c r="JDZ2260" s="88"/>
      <c r="JEA2260" s="88"/>
      <c r="JEB2260" s="88"/>
      <c r="JEC2260" s="88"/>
      <c r="JED2260" s="88"/>
      <c r="JEE2260" s="88"/>
      <c r="JEF2260" s="88"/>
      <c r="JEG2260" s="88"/>
      <c r="JEH2260" s="88"/>
      <c r="JEI2260" s="88"/>
      <c r="JEJ2260" s="88"/>
      <c r="JEK2260" s="88"/>
      <c r="JEL2260" s="88"/>
      <c r="JEM2260" s="88"/>
      <c r="JEN2260" s="88"/>
      <c r="JEO2260" s="88"/>
      <c r="JEP2260" s="88"/>
      <c r="JEQ2260" s="88"/>
      <c r="JER2260" s="88"/>
      <c r="JES2260" s="88"/>
      <c r="JET2260" s="88"/>
      <c r="JEU2260" s="88"/>
      <c r="JEV2260" s="88"/>
      <c r="JEW2260" s="88"/>
      <c r="JEX2260" s="88"/>
      <c r="JEY2260" s="88"/>
      <c r="JEZ2260" s="88"/>
      <c r="JFA2260" s="88"/>
      <c r="JFB2260" s="88"/>
      <c r="JFC2260" s="88"/>
      <c r="JFD2260" s="88"/>
      <c r="JFE2260" s="88"/>
      <c r="JFF2260" s="88"/>
      <c r="JFG2260" s="88"/>
      <c r="JFH2260" s="88"/>
      <c r="JFI2260" s="88"/>
      <c r="JFJ2260" s="88"/>
      <c r="JFK2260" s="88"/>
      <c r="JFL2260" s="88"/>
      <c r="JFM2260" s="88"/>
      <c r="JFN2260" s="88"/>
      <c r="JFO2260" s="88"/>
      <c r="JFP2260" s="88"/>
      <c r="JFQ2260" s="88"/>
      <c r="JFR2260" s="88"/>
      <c r="JFS2260" s="88"/>
      <c r="JFT2260" s="88"/>
      <c r="JFU2260" s="88"/>
      <c r="JFV2260" s="88"/>
      <c r="JFW2260" s="88"/>
      <c r="JFX2260" s="88"/>
      <c r="JFY2260" s="88"/>
      <c r="JFZ2260" s="88"/>
      <c r="JGA2260" s="88"/>
      <c r="JGB2260" s="88"/>
      <c r="JGC2260" s="88"/>
      <c r="JGD2260" s="88"/>
      <c r="JGE2260" s="88"/>
      <c r="JGF2260" s="88"/>
      <c r="JGG2260" s="88"/>
      <c r="JGH2260" s="88"/>
      <c r="JGI2260" s="88"/>
      <c r="JGJ2260" s="88"/>
      <c r="JGK2260" s="88"/>
      <c r="JGL2260" s="88"/>
      <c r="JGM2260" s="88"/>
      <c r="JGN2260" s="88"/>
      <c r="JGO2260" s="88"/>
      <c r="JGP2260" s="88"/>
      <c r="JGQ2260" s="88"/>
      <c r="JGR2260" s="88"/>
      <c r="JGS2260" s="88"/>
      <c r="JGT2260" s="88"/>
      <c r="JGU2260" s="88"/>
      <c r="JGV2260" s="88"/>
      <c r="JGW2260" s="88"/>
      <c r="JGX2260" s="88"/>
      <c r="JGY2260" s="88"/>
      <c r="JGZ2260" s="88"/>
      <c r="JHA2260" s="88"/>
      <c r="JHB2260" s="88"/>
      <c r="JHC2260" s="88"/>
      <c r="JHD2260" s="88"/>
      <c r="JHE2260" s="88"/>
      <c r="JHF2260" s="88"/>
      <c r="JHG2260" s="88"/>
      <c r="JHH2260" s="88"/>
      <c r="JHI2260" s="88"/>
      <c r="JHJ2260" s="88"/>
      <c r="JHK2260" s="88"/>
      <c r="JHL2260" s="88"/>
      <c r="JHM2260" s="88"/>
      <c r="JHN2260" s="88"/>
      <c r="JHO2260" s="88"/>
      <c r="JHP2260" s="88"/>
      <c r="JHQ2260" s="88"/>
      <c r="JHR2260" s="88"/>
      <c r="JHS2260" s="88"/>
      <c r="JHT2260" s="88"/>
      <c r="JHU2260" s="88"/>
      <c r="JHV2260" s="88"/>
      <c r="JHW2260" s="88"/>
      <c r="JHX2260" s="88"/>
      <c r="JHY2260" s="88"/>
      <c r="JHZ2260" s="88"/>
      <c r="JIA2260" s="88"/>
      <c r="JIB2260" s="88"/>
      <c r="JIC2260" s="88"/>
      <c r="JID2260" s="88"/>
      <c r="JIE2260" s="88"/>
      <c r="JIF2260" s="88"/>
      <c r="JIG2260" s="88"/>
      <c r="JIH2260" s="88"/>
      <c r="JII2260" s="88"/>
      <c r="JIJ2260" s="88"/>
      <c r="JIK2260" s="88"/>
      <c r="JIL2260" s="88"/>
      <c r="JIM2260" s="88"/>
      <c r="JIN2260" s="88"/>
      <c r="JIO2260" s="88"/>
      <c r="JIP2260" s="88"/>
      <c r="JIQ2260" s="88"/>
      <c r="JIR2260" s="88"/>
      <c r="JIS2260" s="88"/>
      <c r="JIT2260" s="88"/>
      <c r="JIU2260" s="88"/>
      <c r="JIV2260" s="88"/>
      <c r="JIW2260" s="88"/>
      <c r="JIX2260" s="88"/>
      <c r="JIY2260" s="88"/>
      <c r="JIZ2260" s="88"/>
      <c r="JJA2260" s="88"/>
      <c r="JJB2260" s="88"/>
      <c r="JJC2260" s="88"/>
      <c r="JJD2260" s="88"/>
      <c r="JJE2260" s="88"/>
      <c r="JJF2260" s="88"/>
      <c r="JJG2260" s="88"/>
      <c r="JJH2260" s="88"/>
      <c r="JJI2260" s="88"/>
      <c r="JJJ2260" s="88"/>
      <c r="JJK2260" s="88"/>
      <c r="JJL2260" s="88"/>
      <c r="JJM2260" s="88"/>
      <c r="JJN2260" s="88"/>
      <c r="JJO2260" s="88"/>
      <c r="JJP2260" s="88"/>
      <c r="JJQ2260" s="88"/>
      <c r="JJR2260" s="88"/>
      <c r="JJS2260" s="88"/>
      <c r="JJT2260" s="88"/>
      <c r="JJU2260" s="88"/>
      <c r="JJV2260" s="88"/>
      <c r="JJW2260" s="88"/>
      <c r="JJX2260" s="88"/>
      <c r="JJY2260" s="88"/>
      <c r="JJZ2260" s="88"/>
      <c r="JKA2260" s="88"/>
      <c r="JKB2260" s="88"/>
      <c r="JKC2260" s="88"/>
      <c r="JKD2260" s="88"/>
      <c r="JKE2260" s="88"/>
      <c r="JKF2260" s="88"/>
      <c r="JKG2260" s="88"/>
      <c r="JKH2260" s="88"/>
      <c r="JKI2260" s="88"/>
      <c r="JKJ2260" s="88"/>
      <c r="JKK2260" s="88"/>
      <c r="JKL2260" s="88"/>
      <c r="JKM2260" s="88"/>
      <c r="JKN2260" s="88"/>
      <c r="JKO2260" s="88"/>
      <c r="JKP2260" s="88"/>
      <c r="JKQ2260" s="88"/>
      <c r="JKR2260" s="88"/>
      <c r="JKS2260" s="88"/>
      <c r="JKT2260" s="88"/>
      <c r="JKU2260" s="88"/>
      <c r="JKV2260" s="88"/>
      <c r="JKW2260" s="88"/>
      <c r="JKX2260" s="88"/>
      <c r="JKY2260" s="88"/>
      <c r="JKZ2260" s="88"/>
      <c r="JLA2260" s="88"/>
      <c r="JLB2260" s="88"/>
      <c r="JLC2260" s="88"/>
      <c r="JLD2260" s="88"/>
      <c r="JLE2260" s="88"/>
      <c r="JLF2260" s="88"/>
      <c r="JLG2260" s="88"/>
      <c r="JLH2260" s="88"/>
      <c r="JLI2260" s="88"/>
      <c r="JLJ2260" s="88"/>
      <c r="JLK2260" s="88"/>
      <c r="JLL2260" s="88"/>
      <c r="JLM2260" s="88"/>
      <c r="JLN2260" s="88"/>
      <c r="JLO2260" s="88"/>
      <c r="JLP2260" s="88"/>
      <c r="JLQ2260" s="88"/>
      <c r="JLR2260" s="88"/>
      <c r="JLS2260" s="88"/>
      <c r="JLT2260" s="88"/>
      <c r="JLU2260" s="88"/>
      <c r="JLV2260" s="88"/>
      <c r="JLW2260" s="88"/>
      <c r="JLX2260" s="88"/>
      <c r="JLY2260" s="88"/>
      <c r="JLZ2260" s="88"/>
      <c r="JMA2260" s="88"/>
      <c r="JMB2260" s="88"/>
      <c r="JMC2260" s="88"/>
      <c r="JMD2260" s="88"/>
      <c r="JME2260" s="88"/>
      <c r="JMF2260" s="88"/>
      <c r="JMG2260" s="88"/>
      <c r="JMH2260" s="88"/>
      <c r="JMI2260" s="88"/>
      <c r="JMJ2260" s="88"/>
      <c r="JMK2260" s="88"/>
      <c r="JML2260" s="88"/>
      <c r="JMM2260" s="88"/>
      <c r="JMN2260" s="88"/>
      <c r="JMO2260" s="88"/>
      <c r="JMP2260" s="88"/>
      <c r="JMQ2260" s="88"/>
      <c r="JMR2260" s="88"/>
      <c r="JMS2260" s="88"/>
      <c r="JMT2260" s="88"/>
      <c r="JMU2260" s="88"/>
      <c r="JMV2260" s="88"/>
      <c r="JMW2260" s="88"/>
      <c r="JMX2260" s="88"/>
      <c r="JMY2260" s="88"/>
      <c r="JMZ2260" s="88"/>
      <c r="JNA2260" s="88"/>
      <c r="JNB2260" s="88"/>
      <c r="JNC2260" s="88"/>
      <c r="JND2260" s="88"/>
      <c r="JNE2260" s="88"/>
      <c r="JNF2260" s="88"/>
      <c r="JNG2260" s="88"/>
      <c r="JNH2260" s="88"/>
      <c r="JNI2260" s="88"/>
      <c r="JNJ2260" s="88"/>
      <c r="JNK2260" s="88"/>
      <c r="JNL2260" s="88"/>
      <c r="JNM2260" s="88"/>
      <c r="JNN2260" s="88"/>
      <c r="JNO2260" s="88"/>
      <c r="JNP2260" s="88"/>
      <c r="JNQ2260" s="88"/>
      <c r="JNR2260" s="88"/>
      <c r="JNS2260" s="88"/>
      <c r="JNT2260" s="88"/>
      <c r="JNU2260" s="88"/>
      <c r="JNV2260" s="88"/>
      <c r="JNW2260" s="88"/>
      <c r="JNX2260" s="88"/>
      <c r="JNY2260" s="88"/>
      <c r="JNZ2260" s="88"/>
      <c r="JOA2260" s="88"/>
      <c r="JOB2260" s="88"/>
      <c r="JOC2260" s="88"/>
      <c r="JOD2260" s="88"/>
      <c r="JOE2260" s="88"/>
      <c r="JOF2260" s="88"/>
      <c r="JOG2260" s="88"/>
      <c r="JOH2260" s="88"/>
      <c r="JOI2260" s="88"/>
      <c r="JOJ2260" s="88"/>
      <c r="JOK2260" s="88"/>
      <c r="JOL2260" s="88"/>
      <c r="JOM2260" s="88"/>
      <c r="JON2260" s="88"/>
      <c r="JOO2260" s="88"/>
      <c r="JOP2260" s="88"/>
      <c r="JOQ2260" s="88"/>
      <c r="JOR2260" s="88"/>
      <c r="JOS2260" s="88"/>
      <c r="JOT2260" s="88"/>
      <c r="JOU2260" s="88"/>
      <c r="JOV2260" s="88"/>
      <c r="JOW2260" s="88"/>
      <c r="JOX2260" s="88"/>
      <c r="JOY2260" s="88"/>
      <c r="JOZ2260" s="88"/>
      <c r="JPA2260" s="88"/>
      <c r="JPB2260" s="88"/>
      <c r="JPC2260" s="88"/>
      <c r="JPD2260" s="88"/>
      <c r="JPE2260" s="88"/>
      <c r="JPF2260" s="88"/>
      <c r="JPG2260" s="88"/>
      <c r="JPH2260" s="88"/>
      <c r="JPI2260" s="88"/>
      <c r="JPJ2260" s="88"/>
      <c r="JPK2260" s="88"/>
      <c r="JPL2260" s="88"/>
      <c r="JPM2260" s="88"/>
      <c r="JPN2260" s="88"/>
      <c r="JPO2260" s="88"/>
      <c r="JPP2260" s="88"/>
      <c r="JPQ2260" s="88"/>
      <c r="JPR2260" s="88"/>
      <c r="JPS2260" s="88"/>
      <c r="JPT2260" s="88"/>
      <c r="JPU2260" s="88"/>
      <c r="JPV2260" s="88"/>
      <c r="JPW2260" s="88"/>
      <c r="JPX2260" s="88"/>
      <c r="JPY2260" s="88"/>
      <c r="JPZ2260" s="88"/>
      <c r="JQA2260" s="88"/>
      <c r="JQB2260" s="88"/>
      <c r="JQC2260" s="88"/>
      <c r="JQD2260" s="88"/>
      <c r="JQE2260" s="88"/>
      <c r="JQF2260" s="88"/>
      <c r="JQG2260" s="88"/>
      <c r="JQH2260" s="88"/>
      <c r="JQI2260" s="88"/>
      <c r="JQJ2260" s="88"/>
      <c r="JQK2260" s="88"/>
      <c r="JQL2260" s="88"/>
      <c r="JQM2260" s="88"/>
      <c r="JQN2260" s="88"/>
      <c r="JQO2260" s="88"/>
      <c r="JQP2260" s="88"/>
      <c r="JQQ2260" s="88"/>
      <c r="JQR2260" s="88"/>
      <c r="JQS2260" s="88"/>
      <c r="JQT2260" s="88"/>
      <c r="JQU2260" s="88"/>
      <c r="JQV2260" s="88"/>
      <c r="JQW2260" s="88"/>
      <c r="JQX2260" s="88"/>
      <c r="JQY2260" s="88"/>
      <c r="JQZ2260" s="88"/>
      <c r="JRA2260" s="88"/>
      <c r="JRB2260" s="88"/>
      <c r="JRC2260" s="88"/>
      <c r="JRD2260" s="88"/>
      <c r="JRE2260" s="88"/>
      <c r="JRF2260" s="88"/>
      <c r="JRG2260" s="88"/>
      <c r="JRH2260" s="88"/>
      <c r="JRI2260" s="88"/>
      <c r="JRJ2260" s="88"/>
      <c r="JRK2260" s="88"/>
      <c r="JRL2260" s="88"/>
      <c r="JRM2260" s="88"/>
      <c r="JRN2260" s="88"/>
      <c r="JRO2260" s="88"/>
      <c r="JRP2260" s="88"/>
      <c r="JRQ2260" s="88"/>
      <c r="JRR2260" s="88"/>
      <c r="JRS2260" s="88"/>
      <c r="JRT2260" s="88"/>
      <c r="JRU2260" s="88"/>
      <c r="JRV2260" s="88"/>
      <c r="JRW2260" s="88"/>
      <c r="JRX2260" s="88"/>
      <c r="JRY2260" s="88"/>
      <c r="JRZ2260" s="88"/>
      <c r="JSA2260" s="88"/>
      <c r="JSB2260" s="88"/>
      <c r="JSC2260" s="88"/>
      <c r="JSD2260" s="88"/>
      <c r="JSE2260" s="88"/>
      <c r="JSF2260" s="88"/>
      <c r="JSG2260" s="88"/>
      <c r="JSH2260" s="88"/>
      <c r="JSI2260" s="88"/>
      <c r="JSJ2260" s="88"/>
      <c r="JSK2260" s="88"/>
      <c r="JSL2260" s="88"/>
      <c r="JSM2260" s="88"/>
      <c r="JSN2260" s="88"/>
      <c r="JSO2260" s="88"/>
      <c r="JSP2260" s="88"/>
      <c r="JSQ2260" s="88"/>
      <c r="JSR2260" s="88"/>
      <c r="JSS2260" s="88"/>
      <c r="JST2260" s="88"/>
      <c r="JSU2260" s="88"/>
      <c r="JSV2260" s="88"/>
      <c r="JSW2260" s="88"/>
      <c r="JSX2260" s="88"/>
      <c r="JSY2260" s="88"/>
      <c r="JSZ2260" s="88"/>
      <c r="JTA2260" s="88"/>
      <c r="JTB2260" s="88"/>
      <c r="JTC2260" s="88"/>
      <c r="JTD2260" s="88"/>
      <c r="JTE2260" s="88"/>
      <c r="JTF2260" s="88"/>
      <c r="JTG2260" s="88"/>
      <c r="JTH2260" s="88"/>
      <c r="JTI2260" s="88"/>
      <c r="JTJ2260" s="88"/>
      <c r="JTK2260" s="88"/>
      <c r="JTL2260" s="88"/>
      <c r="JTM2260" s="88"/>
      <c r="JTN2260" s="88"/>
      <c r="JTO2260" s="88"/>
      <c r="JTP2260" s="88"/>
      <c r="JTQ2260" s="88"/>
      <c r="JTR2260" s="88"/>
      <c r="JTS2260" s="88"/>
      <c r="JTT2260" s="88"/>
      <c r="JTU2260" s="88"/>
      <c r="JTV2260" s="88"/>
      <c r="JTW2260" s="88"/>
      <c r="JTX2260" s="88"/>
      <c r="JTY2260" s="88"/>
      <c r="JTZ2260" s="88"/>
      <c r="JUA2260" s="88"/>
      <c r="JUB2260" s="88"/>
      <c r="JUC2260" s="88"/>
      <c r="JUD2260" s="88"/>
      <c r="JUE2260" s="88"/>
      <c r="JUF2260" s="88"/>
      <c r="JUG2260" s="88"/>
      <c r="JUH2260" s="88"/>
      <c r="JUI2260" s="88"/>
      <c r="JUJ2260" s="88"/>
      <c r="JUK2260" s="88"/>
      <c r="JUL2260" s="88"/>
      <c r="JUM2260" s="88"/>
      <c r="JUN2260" s="88"/>
      <c r="JUO2260" s="88"/>
      <c r="JUP2260" s="88"/>
      <c r="JUQ2260" s="88"/>
      <c r="JUR2260" s="88"/>
      <c r="JUS2260" s="88"/>
      <c r="JUT2260" s="88"/>
      <c r="JUU2260" s="88"/>
      <c r="JUV2260" s="88"/>
      <c r="JUW2260" s="88"/>
      <c r="JUX2260" s="88"/>
      <c r="JUY2260" s="88"/>
      <c r="JUZ2260" s="88"/>
      <c r="JVA2260" s="88"/>
      <c r="JVB2260" s="88"/>
      <c r="JVC2260" s="88"/>
      <c r="JVD2260" s="88"/>
      <c r="JVE2260" s="88"/>
      <c r="JVF2260" s="88"/>
      <c r="JVG2260" s="88"/>
      <c r="JVH2260" s="88"/>
      <c r="JVI2260" s="88"/>
      <c r="JVJ2260" s="88"/>
      <c r="JVK2260" s="88"/>
      <c r="JVL2260" s="88"/>
      <c r="JVM2260" s="88"/>
      <c r="JVN2260" s="88"/>
      <c r="JVO2260" s="88"/>
      <c r="JVP2260" s="88"/>
      <c r="JVQ2260" s="88"/>
      <c r="JVR2260" s="88"/>
      <c r="JVS2260" s="88"/>
      <c r="JVT2260" s="88"/>
      <c r="JVU2260" s="88"/>
      <c r="JVV2260" s="88"/>
      <c r="JVW2260" s="88"/>
      <c r="JVX2260" s="88"/>
      <c r="JVY2260" s="88"/>
      <c r="JVZ2260" s="88"/>
      <c r="JWA2260" s="88"/>
      <c r="JWB2260" s="88"/>
      <c r="JWC2260" s="88"/>
      <c r="JWD2260" s="88"/>
      <c r="JWE2260" s="88"/>
      <c r="JWF2260" s="88"/>
      <c r="JWG2260" s="88"/>
      <c r="JWH2260" s="88"/>
      <c r="JWI2260" s="88"/>
      <c r="JWJ2260" s="88"/>
      <c r="JWK2260" s="88"/>
      <c r="JWL2260" s="88"/>
      <c r="JWM2260" s="88"/>
      <c r="JWN2260" s="88"/>
      <c r="JWO2260" s="88"/>
      <c r="JWP2260" s="88"/>
      <c r="JWQ2260" s="88"/>
      <c r="JWR2260" s="88"/>
      <c r="JWS2260" s="88"/>
      <c r="JWT2260" s="88"/>
      <c r="JWU2260" s="88"/>
      <c r="JWV2260" s="88"/>
      <c r="JWW2260" s="88"/>
      <c r="JWX2260" s="88"/>
      <c r="JWY2260" s="88"/>
      <c r="JWZ2260" s="88"/>
      <c r="JXA2260" s="88"/>
      <c r="JXB2260" s="88"/>
      <c r="JXC2260" s="88"/>
      <c r="JXD2260" s="88"/>
      <c r="JXE2260" s="88"/>
      <c r="JXF2260" s="88"/>
      <c r="JXG2260" s="88"/>
      <c r="JXH2260" s="88"/>
      <c r="JXI2260" s="88"/>
      <c r="JXJ2260" s="88"/>
      <c r="JXK2260" s="88"/>
      <c r="JXL2260" s="88"/>
      <c r="JXM2260" s="88"/>
      <c r="JXN2260" s="88"/>
      <c r="JXO2260" s="88"/>
      <c r="JXP2260" s="88"/>
      <c r="JXQ2260" s="88"/>
      <c r="JXR2260" s="88"/>
      <c r="JXS2260" s="88"/>
      <c r="JXT2260" s="88"/>
      <c r="JXU2260" s="88"/>
      <c r="JXV2260" s="88"/>
      <c r="JXW2260" s="88"/>
      <c r="JXX2260" s="88"/>
      <c r="JXY2260" s="88"/>
      <c r="JXZ2260" s="88"/>
      <c r="JYA2260" s="88"/>
      <c r="JYB2260" s="88"/>
      <c r="JYC2260" s="88"/>
      <c r="JYD2260" s="88"/>
      <c r="JYE2260" s="88"/>
      <c r="JYF2260" s="88"/>
      <c r="JYG2260" s="88"/>
      <c r="JYH2260" s="88"/>
      <c r="JYI2260" s="88"/>
      <c r="JYJ2260" s="88"/>
      <c r="JYK2260" s="88"/>
      <c r="JYL2260" s="88"/>
      <c r="JYM2260" s="88"/>
      <c r="JYN2260" s="88"/>
      <c r="JYO2260" s="88"/>
      <c r="JYP2260" s="88"/>
      <c r="JYQ2260" s="88"/>
      <c r="JYR2260" s="88"/>
      <c r="JYS2260" s="88"/>
      <c r="JYT2260" s="88"/>
      <c r="JYU2260" s="88"/>
      <c r="JYV2260" s="88"/>
      <c r="JYW2260" s="88"/>
      <c r="JYX2260" s="88"/>
      <c r="JYY2260" s="88"/>
      <c r="JYZ2260" s="88"/>
      <c r="JZA2260" s="88"/>
      <c r="JZB2260" s="88"/>
      <c r="JZC2260" s="88"/>
      <c r="JZD2260" s="88"/>
      <c r="JZE2260" s="88"/>
      <c r="JZF2260" s="88"/>
      <c r="JZG2260" s="88"/>
      <c r="JZH2260" s="88"/>
      <c r="JZI2260" s="88"/>
      <c r="JZJ2260" s="88"/>
      <c r="JZK2260" s="88"/>
      <c r="JZL2260" s="88"/>
      <c r="JZM2260" s="88"/>
      <c r="JZN2260" s="88"/>
      <c r="JZO2260" s="88"/>
      <c r="JZP2260" s="88"/>
      <c r="JZQ2260" s="88"/>
      <c r="JZR2260" s="88"/>
      <c r="JZS2260" s="88"/>
      <c r="JZT2260" s="88"/>
      <c r="JZU2260" s="88"/>
      <c r="JZV2260" s="88"/>
      <c r="JZW2260" s="88"/>
      <c r="JZX2260" s="88"/>
      <c r="JZY2260" s="88"/>
      <c r="JZZ2260" s="88"/>
      <c r="KAA2260" s="88"/>
      <c r="KAB2260" s="88"/>
      <c r="KAC2260" s="88"/>
      <c r="KAD2260" s="88"/>
      <c r="KAE2260" s="88"/>
      <c r="KAF2260" s="88"/>
      <c r="KAG2260" s="88"/>
      <c r="KAH2260" s="88"/>
      <c r="KAI2260" s="88"/>
      <c r="KAJ2260" s="88"/>
      <c r="KAK2260" s="88"/>
      <c r="KAL2260" s="88"/>
      <c r="KAM2260" s="88"/>
      <c r="KAN2260" s="88"/>
      <c r="KAO2260" s="88"/>
      <c r="KAP2260" s="88"/>
      <c r="KAQ2260" s="88"/>
      <c r="KAR2260" s="88"/>
      <c r="KAS2260" s="88"/>
      <c r="KAT2260" s="88"/>
      <c r="KAU2260" s="88"/>
      <c r="KAV2260" s="88"/>
      <c r="KAW2260" s="88"/>
      <c r="KAX2260" s="88"/>
      <c r="KAY2260" s="88"/>
      <c r="KAZ2260" s="88"/>
      <c r="KBA2260" s="88"/>
      <c r="KBB2260" s="88"/>
      <c r="KBC2260" s="88"/>
      <c r="KBD2260" s="88"/>
      <c r="KBE2260" s="88"/>
      <c r="KBF2260" s="88"/>
      <c r="KBG2260" s="88"/>
      <c r="KBH2260" s="88"/>
      <c r="KBI2260" s="88"/>
      <c r="KBJ2260" s="88"/>
      <c r="KBK2260" s="88"/>
      <c r="KBL2260" s="88"/>
      <c r="KBM2260" s="88"/>
      <c r="KBN2260" s="88"/>
      <c r="KBO2260" s="88"/>
      <c r="KBP2260" s="88"/>
      <c r="KBQ2260" s="88"/>
      <c r="KBR2260" s="88"/>
      <c r="KBS2260" s="88"/>
      <c r="KBT2260" s="88"/>
      <c r="KBU2260" s="88"/>
      <c r="KBV2260" s="88"/>
      <c r="KBW2260" s="88"/>
      <c r="KBX2260" s="88"/>
      <c r="KBY2260" s="88"/>
      <c r="KBZ2260" s="88"/>
      <c r="KCA2260" s="88"/>
      <c r="KCB2260" s="88"/>
      <c r="KCC2260" s="88"/>
      <c r="KCD2260" s="88"/>
      <c r="KCE2260" s="88"/>
      <c r="KCF2260" s="88"/>
      <c r="KCG2260" s="88"/>
      <c r="KCH2260" s="88"/>
      <c r="KCI2260" s="88"/>
      <c r="KCJ2260" s="88"/>
      <c r="KCK2260" s="88"/>
      <c r="KCL2260" s="88"/>
      <c r="KCM2260" s="88"/>
      <c r="KCN2260" s="88"/>
      <c r="KCO2260" s="88"/>
      <c r="KCP2260" s="88"/>
      <c r="KCQ2260" s="88"/>
      <c r="KCR2260" s="88"/>
      <c r="KCS2260" s="88"/>
      <c r="KCT2260" s="88"/>
      <c r="KCU2260" s="88"/>
      <c r="KCV2260" s="88"/>
      <c r="KCW2260" s="88"/>
      <c r="KCX2260" s="88"/>
      <c r="KCY2260" s="88"/>
      <c r="KCZ2260" s="88"/>
      <c r="KDA2260" s="88"/>
      <c r="KDB2260" s="88"/>
      <c r="KDC2260" s="88"/>
      <c r="KDD2260" s="88"/>
      <c r="KDE2260" s="88"/>
      <c r="KDF2260" s="88"/>
      <c r="KDG2260" s="88"/>
      <c r="KDH2260" s="88"/>
      <c r="KDI2260" s="88"/>
      <c r="KDJ2260" s="88"/>
      <c r="KDK2260" s="88"/>
      <c r="KDL2260" s="88"/>
      <c r="KDM2260" s="88"/>
      <c r="KDN2260" s="88"/>
      <c r="KDO2260" s="88"/>
      <c r="KDP2260" s="88"/>
      <c r="KDQ2260" s="88"/>
      <c r="KDR2260" s="88"/>
      <c r="KDS2260" s="88"/>
      <c r="KDT2260" s="88"/>
      <c r="KDU2260" s="88"/>
      <c r="KDV2260" s="88"/>
      <c r="KDW2260" s="88"/>
      <c r="KDX2260" s="88"/>
      <c r="KDY2260" s="88"/>
      <c r="KDZ2260" s="88"/>
      <c r="KEA2260" s="88"/>
      <c r="KEB2260" s="88"/>
      <c r="KEC2260" s="88"/>
      <c r="KED2260" s="88"/>
      <c r="KEE2260" s="88"/>
      <c r="KEF2260" s="88"/>
      <c r="KEG2260" s="88"/>
      <c r="KEH2260" s="88"/>
      <c r="KEI2260" s="88"/>
      <c r="KEJ2260" s="88"/>
      <c r="KEK2260" s="88"/>
      <c r="KEL2260" s="88"/>
      <c r="KEM2260" s="88"/>
      <c r="KEN2260" s="88"/>
      <c r="KEO2260" s="88"/>
      <c r="KEP2260" s="88"/>
      <c r="KEQ2260" s="88"/>
      <c r="KER2260" s="88"/>
      <c r="KES2260" s="88"/>
      <c r="KET2260" s="88"/>
      <c r="KEU2260" s="88"/>
      <c r="KEV2260" s="88"/>
      <c r="KEW2260" s="88"/>
      <c r="KEX2260" s="88"/>
      <c r="KEY2260" s="88"/>
      <c r="KEZ2260" s="88"/>
      <c r="KFA2260" s="88"/>
      <c r="KFB2260" s="88"/>
      <c r="KFC2260" s="88"/>
      <c r="KFD2260" s="88"/>
      <c r="KFE2260" s="88"/>
      <c r="KFF2260" s="88"/>
      <c r="KFG2260" s="88"/>
      <c r="KFH2260" s="88"/>
      <c r="KFI2260" s="88"/>
      <c r="KFJ2260" s="88"/>
      <c r="KFK2260" s="88"/>
      <c r="KFL2260" s="88"/>
      <c r="KFM2260" s="88"/>
      <c r="KFN2260" s="88"/>
      <c r="KFO2260" s="88"/>
      <c r="KFP2260" s="88"/>
      <c r="KFQ2260" s="88"/>
      <c r="KFR2260" s="88"/>
      <c r="KFS2260" s="88"/>
      <c r="KFT2260" s="88"/>
      <c r="KFU2260" s="88"/>
      <c r="KFV2260" s="88"/>
      <c r="KFW2260" s="88"/>
      <c r="KFX2260" s="88"/>
      <c r="KFY2260" s="88"/>
      <c r="KFZ2260" s="88"/>
      <c r="KGA2260" s="88"/>
      <c r="KGB2260" s="88"/>
      <c r="KGC2260" s="88"/>
      <c r="KGD2260" s="88"/>
      <c r="KGE2260" s="88"/>
      <c r="KGF2260" s="88"/>
      <c r="KGG2260" s="88"/>
      <c r="KGH2260" s="88"/>
      <c r="KGI2260" s="88"/>
      <c r="KGJ2260" s="88"/>
      <c r="KGK2260" s="88"/>
      <c r="KGL2260" s="88"/>
      <c r="KGM2260" s="88"/>
      <c r="KGN2260" s="88"/>
      <c r="KGO2260" s="88"/>
      <c r="KGP2260" s="88"/>
      <c r="KGQ2260" s="88"/>
      <c r="KGR2260" s="88"/>
      <c r="KGS2260" s="88"/>
      <c r="KGT2260" s="88"/>
      <c r="KGU2260" s="88"/>
      <c r="KGV2260" s="88"/>
      <c r="KGW2260" s="88"/>
      <c r="KGX2260" s="88"/>
      <c r="KGY2260" s="88"/>
      <c r="KGZ2260" s="88"/>
      <c r="KHA2260" s="88"/>
      <c r="KHB2260" s="88"/>
      <c r="KHC2260" s="88"/>
      <c r="KHD2260" s="88"/>
      <c r="KHE2260" s="88"/>
      <c r="KHF2260" s="88"/>
      <c r="KHG2260" s="88"/>
      <c r="KHH2260" s="88"/>
      <c r="KHI2260" s="88"/>
      <c r="KHJ2260" s="88"/>
      <c r="KHK2260" s="88"/>
      <c r="KHL2260" s="88"/>
      <c r="KHM2260" s="88"/>
      <c r="KHN2260" s="88"/>
      <c r="KHO2260" s="88"/>
      <c r="KHP2260" s="88"/>
      <c r="KHQ2260" s="88"/>
      <c r="KHR2260" s="88"/>
      <c r="KHS2260" s="88"/>
      <c r="KHT2260" s="88"/>
      <c r="KHU2260" s="88"/>
      <c r="KHV2260" s="88"/>
      <c r="KHW2260" s="88"/>
      <c r="KHX2260" s="88"/>
      <c r="KHY2260" s="88"/>
      <c r="KHZ2260" s="88"/>
      <c r="KIA2260" s="88"/>
      <c r="KIB2260" s="88"/>
      <c r="KIC2260" s="88"/>
      <c r="KID2260" s="88"/>
      <c r="KIE2260" s="88"/>
      <c r="KIF2260" s="88"/>
      <c r="KIG2260" s="88"/>
      <c r="KIH2260" s="88"/>
      <c r="KII2260" s="88"/>
      <c r="KIJ2260" s="88"/>
      <c r="KIK2260" s="88"/>
      <c r="KIL2260" s="88"/>
      <c r="KIM2260" s="88"/>
      <c r="KIN2260" s="88"/>
      <c r="KIO2260" s="88"/>
      <c r="KIP2260" s="88"/>
      <c r="KIQ2260" s="88"/>
      <c r="KIR2260" s="88"/>
      <c r="KIS2260" s="88"/>
      <c r="KIT2260" s="88"/>
      <c r="KIU2260" s="88"/>
      <c r="KIV2260" s="88"/>
      <c r="KIW2260" s="88"/>
      <c r="KIX2260" s="88"/>
      <c r="KIY2260" s="88"/>
      <c r="KIZ2260" s="88"/>
      <c r="KJA2260" s="88"/>
      <c r="KJB2260" s="88"/>
      <c r="KJC2260" s="88"/>
      <c r="KJD2260" s="88"/>
      <c r="KJE2260" s="88"/>
      <c r="KJF2260" s="88"/>
      <c r="KJG2260" s="88"/>
      <c r="KJH2260" s="88"/>
      <c r="KJI2260" s="88"/>
      <c r="KJJ2260" s="88"/>
      <c r="KJK2260" s="88"/>
      <c r="KJL2260" s="88"/>
      <c r="KJM2260" s="88"/>
      <c r="KJN2260" s="88"/>
      <c r="KJO2260" s="88"/>
      <c r="KJP2260" s="88"/>
      <c r="KJQ2260" s="88"/>
      <c r="KJR2260" s="88"/>
      <c r="KJS2260" s="88"/>
      <c r="KJT2260" s="88"/>
      <c r="KJU2260" s="88"/>
      <c r="KJV2260" s="88"/>
      <c r="KJW2260" s="88"/>
      <c r="KJX2260" s="88"/>
      <c r="KJY2260" s="88"/>
      <c r="KJZ2260" s="88"/>
      <c r="KKA2260" s="88"/>
      <c r="KKB2260" s="88"/>
      <c r="KKC2260" s="88"/>
      <c r="KKD2260" s="88"/>
      <c r="KKE2260" s="88"/>
      <c r="KKF2260" s="88"/>
      <c r="KKG2260" s="88"/>
      <c r="KKH2260" s="88"/>
      <c r="KKI2260" s="88"/>
      <c r="KKJ2260" s="88"/>
      <c r="KKK2260" s="88"/>
      <c r="KKL2260" s="88"/>
      <c r="KKM2260" s="88"/>
      <c r="KKN2260" s="88"/>
      <c r="KKO2260" s="88"/>
      <c r="KKP2260" s="88"/>
      <c r="KKQ2260" s="88"/>
      <c r="KKR2260" s="88"/>
      <c r="KKS2260" s="88"/>
      <c r="KKT2260" s="88"/>
      <c r="KKU2260" s="88"/>
      <c r="KKV2260" s="88"/>
      <c r="KKW2260" s="88"/>
      <c r="KKX2260" s="88"/>
      <c r="KKY2260" s="88"/>
      <c r="KKZ2260" s="88"/>
      <c r="KLA2260" s="88"/>
      <c r="KLB2260" s="88"/>
      <c r="KLC2260" s="88"/>
      <c r="KLD2260" s="88"/>
      <c r="KLE2260" s="88"/>
      <c r="KLF2260" s="88"/>
      <c r="KLG2260" s="88"/>
      <c r="KLH2260" s="88"/>
      <c r="KLI2260" s="88"/>
      <c r="KLJ2260" s="88"/>
      <c r="KLK2260" s="88"/>
      <c r="KLL2260" s="88"/>
      <c r="KLM2260" s="88"/>
      <c r="KLN2260" s="88"/>
      <c r="KLO2260" s="88"/>
      <c r="KLP2260" s="88"/>
      <c r="KLQ2260" s="88"/>
      <c r="KLR2260" s="88"/>
      <c r="KLS2260" s="88"/>
      <c r="KLT2260" s="88"/>
      <c r="KLU2260" s="88"/>
      <c r="KLV2260" s="88"/>
      <c r="KLW2260" s="88"/>
      <c r="KLX2260" s="88"/>
      <c r="KLY2260" s="88"/>
      <c r="KLZ2260" s="88"/>
      <c r="KMA2260" s="88"/>
      <c r="KMB2260" s="88"/>
      <c r="KMC2260" s="88"/>
      <c r="KMD2260" s="88"/>
      <c r="KME2260" s="88"/>
      <c r="KMF2260" s="88"/>
      <c r="KMG2260" s="88"/>
      <c r="KMH2260" s="88"/>
      <c r="KMI2260" s="88"/>
      <c r="KMJ2260" s="88"/>
      <c r="KMK2260" s="88"/>
      <c r="KML2260" s="88"/>
      <c r="KMM2260" s="88"/>
      <c r="KMN2260" s="88"/>
      <c r="KMO2260" s="88"/>
      <c r="KMP2260" s="88"/>
      <c r="KMQ2260" s="88"/>
      <c r="KMR2260" s="88"/>
      <c r="KMS2260" s="88"/>
      <c r="KMT2260" s="88"/>
      <c r="KMU2260" s="88"/>
      <c r="KMV2260" s="88"/>
      <c r="KMW2260" s="88"/>
      <c r="KMX2260" s="88"/>
      <c r="KMY2260" s="88"/>
      <c r="KMZ2260" s="88"/>
      <c r="KNA2260" s="88"/>
      <c r="KNB2260" s="88"/>
      <c r="KNC2260" s="88"/>
      <c r="KND2260" s="88"/>
      <c r="KNE2260" s="88"/>
      <c r="KNF2260" s="88"/>
      <c r="KNG2260" s="88"/>
      <c r="KNH2260" s="88"/>
      <c r="KNI2260" s="88"/>
      <c r="KNJ2260" s="88"/>
      <c r="KNK2260" s="88"/>
      <c r="KNL2260" s="88"/>
      <c r="KNM2260" s="88"/>
      <c r="KNN2260" s="88"/>
      <c r="KNO2260" s="88"/>
      <c r="KNP2260" s="88"/>
      <c r="KNQ2260" s="88"/>
      <c r="KNR2260" s="88"/>
      <c r="KNS2260" s="88"/>
      <c r="KNT2260" s="88"/>
      <c r="KNU2260" s="88"/>
      <c r="KNV2260" s="88"/>
      <c r="KNW2260" s="88"/>
      <c r="KNX2260" s="88"/>
      <c r="KNY2260" s="88"/>
      <c r="KNZ2260" s="88"/>
      <c r="KOA2260" s="88"/>
      <c r="KOB2260" s="88"/>
      <c r="KOC2260" s="88"/>
      <c r="KOD2260" s="88"/>
      <c r="KOE2260" s="88"/>
      <c r="KOF2260" s="88"/>
      <c r="KOG2260" s="88"/>
      <c r="KOH2260" s="88"/>
      <c r="KOI2260" s="88"/>
      <c r="KOJ2260" s="88"/>
      <c r="KOK2260" s="88"/>
      <c r="KOL2260" s="88"/>
      <c r="KOM2260" s="88"/>
      <c r="KON2260" s="88"/>
      <c r="KOO2260" s="88"/>
      <c r="KOP2260" s="88"/>
      <c r="KOQ2260" s="88"/>
      <c r="KOR2260" s="88"/>
      <c r="KOS2260" s="88"/>
      <c r="KOT2260" s="88"/>
      <c r="KOU2260" s="88"/>
      <c r="KOV2260" s="88"/>
      <c r="KOW2260" s="88"/>
      <c r="KOX2260" s="88"/>
      <c r="KOY2260" s="88"/>
      <c r="KOZ2260" s="88"/>
      <c r="KPA2260" s="88"/>
      <c r="KPB2260" s="88"/>
      <c r="KPC2260" s="88"/>
      <c r="KPD2260" s="88"/>
      <c r="KPE2260" s="88"/>
      <c r="KPF2260" s="88"/>
      <c r="KPG2260" s="88"/>
      <c r="KPH2260" s="88"/>
      <c r="KPI2260" s="88"/>
      <c r="KPJ2260" s="88"/>
      <c r="KPK2260" s="88"/>
      <c r="KPL2260" s="88"/>
      <c r="KPM2260" s="88"/>
      <c r="KPN2260" s="88"/>
      <c r="KPO2260" s="88"/>
      <c r="KPP2260" s="88"/>
      <c r="KPQ2260" s="88"/>
      <c r="KPR2260" s="88"/>
      <c r="KPS2260" s="88"/>
      <c r="KPT2260" s="88"/>
      <c r="KPU2260" s="88"/>
      <c r="KPV2260" s="88"/>
      <c r="KPW2260" s="88"/>
      <c r="KPX2260" s="88"/>
      <c r="KPY2260" s="88"/>
      <c r="KPZ2260" s="88"/>
      <c r="KQA2260" s="88"/>
      <c r="KQB2260" s="88"/>
      <c r="KQC2260" s="88"/>
      <c r="KQD2260" s="88"/>
      <c r="KQE2260" s="88"/>
      <c r="KQF2260" s="88"/>
      <c r="KQG2260" s="88"/>
      <c r="KQH2260" s="88"/>
      <c r="KQI2260" s="88"/>
      <c r="KQJ2260" s="88"/>
      <c r="KQK2260" s="88"/>
      <c r="KQL2260" s="88"/>
      <c r="KQM2260" s="88"/>
      <c r="KQN2260" s="88"/>
      <c r="KQO2260" s="88"/>
      <c r="KQP2260" s="88"/>
      <c r="KQQ2260" s="88"/>
      <c r="KQR2260" s="88"/>
      <c r="KQS2260" s="88"/>
      <c r="KQT2260" s="88"/>
      <c r="KQU2260" s="88"/>
      <c r="KQV2260" s="88"/>
      <c r="KQW2260" s="88"/>
      <c r="KQX2260" s="88"/>
      <c r="KQY2260" s="88"/>
      <c r="KQZ2260" s="88"/>
      <c r="KRA2260" s="88"/>
      <c r="KRB2260" s="88"/>
      <c r="KRC2260" s="88"/>
      <c r="KRD2260" s="88"/>
      <c r="KRE2260" s="88"/>
      <c r="KRF2260" s="88"/>
      <c r="KRG2260" s="88"/>
      <c r="KRH2260" s="88"/>
      <c r="KRI2260" s="88"/>
      <c r="KRJ2260" s="88"/>
      <c r="KRK2260" s="88"/>
      <c r="KRL2260" s="88"/>
      <c r="KRM2260" s="88"/>
      <c r="KRN2260" s="88"/>
      <c r="KRO2260" s="88"/>
      <c r="KRP2260" s="88"/>
      <c r="KRQ2260" s="88"/>
      <c r="KRR2260" s="88"/>
      <c r="KRS2260" s="88"/>
      <c r="KRT2260" s="88"/>
      <c r="KRU2260" s="88"/>
      <c r="KRV2260" s="88"/>
      <c r="KRW2260" s="88"/>
      <c r="KRX2260" s="88"/>
      <c r="KRY2260" s="88"/>
      <c r="KRZ2260" s="88"/>
      <c r="KSA2260" s="88"/>
      <c r="KSB2260" s="88"/>
      <c r="KSC2260" s="88"/>
      <c r="KSD2260" s="88"/>
      <c r="KSE2260" s="88"/>
      <c r="KSF2260" s="88"/>
      <c r="KSG2260" s="88"/>
      <c r="KSH2260" s="88"/>
      <c r="KSI2260" s="88"/>
      <c r="KSJ2260" s="88"/>
      <c r="KSK2260" s="88"/>
      <c r="KSL2260" s="88"/>
      <c r="KSM2260" s="88"/>
      <c r="KSN2260" s="88"/>
      <c r="KSO2260" s="88"/>
      <c r="KSP2260" s="88"/>
      <c r="KSQ2260" s="88"/>
      <c r="KSR2260" s="88"/>
      <c r="KSS2260" s="88"/>
      <c r="KST2260" s="88"/>
      <c r="KSU2260" s="88"/>
      <c r="KSV2260" s="88"/>
      <c r="KSW2260" s="88"/>
      <c r="KSX2260" s="88"/>
      <c r="KSY2260" s="88"/>
      <c r="KSZ2260" s="88"/>
      <c r="KTA2260" s="88"/>
      <c r="KTB2260" s="88"/>
      <c r="KTC2260" s="88"/>
      <c r="KTD2260" s="88"/>
      <c r="KTE2260" s="88"/>
      <c r="KTF2260" s="88"/>
      <c r="KTG2260" s="88"/>
      <c r="KTH2260" s="88"/>
      <c r="KTI2260" s="88"/>
      <c r="KTJ2260" s="88"/>
      <c r="KTK2260" s="88"/>
      <c r="KTL2260" s="88"/>
      <c r="KTM2260" s="88"/>
      <c r="KTN2260" s="88"/>
      <c r="KTO2260" s="88"/>
      <c r="KTP2260" s="88"/>
      <c r="KTQ2260" s="88"/>
      <c r="KTR2260" s="88"/>
      <c r="KTS2260" s="88"/>
      <c r="KTT2260" s="88"/>
      <c r="KTU2260" s="88"/>
      <c r="KTV2260" s="88"/>
      <c r="KTW2260" s="88"/>
      <c r="KTX2260" s="88"/>
      <c r="KTY2260" s="88"/>
      <c r="KTZ2260" s="88"/>
      <c r="KUA2260" s="88"/>
      <c r="KUB2260" s="88"/>
      <c r="KUC2260" s="88"/>
      <c r="KUD2260" s="88"/>
      <c r="KUE2260" s="88"/>
      <c r="KUF2260" s="88"/>
      <c r="KUG2260" s="88"/>
      <c r="KUH2260" s="88"/>
      <c r="KUI2260" s="88"/>
      <c r="KUJ2260" s="88"/>
      <c r="KUK2260" s="88"/>
      <c r="KUL2260" s="88"/>
      <c r="KUM2260" s="88"/>
      <c r="KUN2260" s="88"/>
      <c r="KUO2260" s="88"/>
      <c r="KUP2260" s="88"/>
      <c r="KUQ2260" s="88"/>
      <c r="KUR2260" s="88"/>
      <c r="KUS2260" s="88"/>
      <c r="KUT2260" s="88"/>
      <c r="KUU2260" s="88"/>
      <c r="KUV2260" s="88"/>
      <c r="KUW2260" s="88"/>
      <c r="KUX2260" s="88"/>
      <c r="KUY2260" s="88"/>
      <c r="KUZ2260" s="88"/>
      <c r="KVA2260" s="88"/>
      <c r="KVB2260" s="88"/>
      <c r="KVC2260" s="88"/>
      <c r="KVD2260" s="88"/>
      <c r="KVE2260" s="88"/>
      <c r="KVF2260" s="88"/>
      <c r="KVG2260" s="88"/>
      <c r="KVH2260" s="88"/>
      <c r="KVI2260" s="88"/>
      <c r="KVJ2260" s="88"/>
      <c r="KVK2260" s="88"/>
      <c r="KVL2260" s="88"/>
      <c r="KVM2260" s="88"/>
      <c r="KVN2260" s="88"/>
      <c r="KVO2260" s="88"/>
      <c r="KVP2260" s="88"/>
      <c r="KVQ2260" s="88"/>
      <c r="KVR2260" s="88"/>
      <c r="KVS2260" s="88"/>
      <c r="KVT2260" s="88"/>
      <c r="KVU2260" s="88"/>
      <c r="KVV2260" s="88"/>
      <c r="KVW2260" s="88"/>
      <c r="KVX2260" s="88"/>
      <c r="KVY2260" s="88"/>
      <c r="KVZ2260" s="88"/>
      <c r="KWA2260" s="88"/>
      <c r="KWB2260" s="88"/>
      <c r="KWC2260" s="88"/>
      <c r="KWD2260" s="88"/>
      <c r="KWE2260" s="88"/>
      <c r="KWF2260" s="88"/>
      <c r="KWG2260" s="88"/>
      <c r="KWH2260" s="88"/>
      <c r="KWI2260" s="88"/>
      <c r="KWJ2260" s="88"/>
      <c r="KWK2260" s="88"/>
      <c r="KWL2260" s="88"/>
      <c r="KWM2260" s="88"/>
      <c r="KWN2260" s="88"/>
      <c r="KWO2260" s="88"/>
      <c r="KWP2260" s="88"/>
      <c r="KWQ2260" s="88"/>
      <c r="KWR2260" s="88"/>
      <c r="KWS2260" s="88"/>
      <c r="KWT2260" s="88"/>
      <c r="KWU2260" s="88"/>
      <c r="KWV2260" s="88"/>
      <c r="KWW2260" s="88"/>
      <c r="KWX2260" s="88"/>
      <c r="KWY2260" s="88"/>
      <c r="KWZ2260" s="88"/>
      <c r="KXA2260" s="88"/>
      <c r="KXB2260" s="88"/>
      <c r="KXC2260" s="88"/>
      <c r="KXD2260" s="88"/>
      <c r="KXE2260" s="88"/>
      <c r="KXF2260" s="88"/>
      <c r="KXG2260" s="88"/>
      <c r="KXH2260" s="88"/>
      <c r="KXI2260" s="88"/>
      <c r="KXJ2260" s="88"/>
      <c r="KXK2260" s="88"/>
      <c r="KXL2260" s="88"/>
      <c r="KXM2260" s="88"/>
      <c r="KXN2260" s="88"/>
      <c r="KXO2260" s="88"/>
      <c r="KXP2260" s="88"/>
      <c r="KXQ2260" s="88"/>
      <c r="KXR2260" s="88"/>
      <c r="KXS2260" s="88"/>
      <c r="KXT2260" s="88"/>
      <c r="KXU2260" s="88"/>
      <c r="KXV2260" s="88"/>
      <c r="KXW2260" s="88"/>
      <c r="KXX2260" s="88"/>
      <c r="KXY2260" s="88"/>
      <c r="KXZ2260" s="88"/>
      <c r="KYA2260" s="88"/>
      <c r="KYB2260" s="88"/>
      <c r="KYC2260" s="88"/>
      <c r="KYD2260" s="88"/>
      <c r="KYE2260" s="88"/>
      <c r="KYF2260" s="88"/>
      <c r="KYG2260" s="88"/>
      <c r="KYH2260" s="88"/>
      <c r="KYI2260" s="88"/>
      <c r="KYJ2260" s="88"/>
      <c r="KYK2260" s="88"/>
      <c r="KYL2260" s="88"/>
      <c r="KYM2260" s="88"/>
      <c r="KYN2260" s="88"/>
      <c r="KYO2260" s="88"/>
      <c r="KYP2260" s="88"/>
      <c r="KYQ2260" s="88"/>
      <c r="KYR2260" s="88"/>
      <c r="KYS2260" s="88"/>
      <c r="KYT2260" s="88"/>
      <c r="KYU2260" s="88"/>
      <c r="KYV2260" s="88"/>
      <c r="KYW2260" s="88"/>
      <c r="KYX2260" s="88"/>
      <c r="KYY2260" s="88"/>
      <c r="KYZ2260" s="88"/>
      <c r="KZA2260" s="88"/>
      <c r="KZB2260" s="88"/>
      <c r="KZC2260" s="88"/>
      <c r="KZD2260" s="88"/>
      <c r="KZE2260" s="88"/>
      <c r="KZF2260" s="88"/>
      <c r="KZG2260" s="88"/>
      <c r="KZH2260" s="88"/>
      <c r="KZI2260" s="88"/>
      <c r="KZJ2260" s="88"/>
      <c r="KZK2260" s="88"/>
      <c r="KZL2260" s="88"/>
      <c r="KZM2260" s="88"/>
      <c r="KZN2260" s="88"/>
      <c r="KZO2260" s="88"/>
      <c r="KZP2260" s="88"/>
      <c r="KZQ2260" s="88"/>
      <c r="KZR2260" s="88"/>
      <c r="KZS2260" s="88"/>
      <c r="KZT2260" s="88"/>
      <c r="KZU2260" s="88"/>
      <c r="KZV2260" s="88"/>
      <c r="KZW2260" s="88"/>
      <c r="KZX2260" s="88"/>
      <c r="KZY2260" s="88"/>
      <c r="KZZ2260" s="88"/>
      <c r="LAA2260" s="88"/>
      <c r="LAB2260" s="88"/>
      <c r="LAC2260" s="88"/>
      <c r="LAD2260" s="88"/>
      <c r="LAE2260" s="88"/>
      <c r="LAF2260" s="88"/>
      <c r="LAG2260" s="88"/>
      <c r="LAH2260" s="88"/>
      <c r="LAI2260" s="88"/>
      <c r="LAJ2260" s="88"/>
      <c r="LAK2260" s="88"/>
      <c r="LAL2260" s="88"/>
      <c r="LAM2260" s="88"/>
      <c r="LAN2260" s="88"/>
      <c r="LAO2260" s="88"/>
      <c r="LAP2260" s="88"/>
      <c r="LAQ2260" s="88"/>
      <c r="LAR2260" s="88"/>
      <c r="LAS2260" s="88"/>
      <c r="LAT2260" s="88"/>
      <c r="LAU2260" s="88"/>
      <c r="LAV2260" s="88"/>
      <c r="LAW2260" s="88"/>
      <c r="LAX2260" s="88"/>
      <c r="LAY2260" s="88"/>
      <c r="LAZ2260" s="88"/>
      <c r="LBA2260" s="88"/>
      <c r="LBB2260" s="88"/>
      <c r="LBC2260" s="88"/>
      <c r="LBD2260" s="88"/>
      <c r="LBE2260" s="88"/>
      <c r="LBF2260" s="88"/>
      <c r="LBG2260" s="88"/>
      <c r="LBH2260" s="88"/>
      <c r="LBI2260" s="88"/>
      <c r="LBJ2260" s="88"/>
      <c r="LBK2260" s="88"/>
      <c r="LBL2260" s="88"/>
      <c r="LBM2260" s="88"/>
      <c r="LBN2260" s="88"/>
      <c r="LBO2260" s="88"/>
      <c r="LBP2260" s="88"/>
      <c r="LBQ2260" s="88"/>
      <c r="LBR2260" s="88"/>
      <c r="LBS2260" s="88"/>
      <c r="LBT2260" s="88"/>
      <c r="LBU2260" s="88"/>
      <c r="LBV2260" s="88"/>
      <c r="LBW2260" s="88"/>
      <c r="LBX2260" s="88"/>
      <c r="LBY2260" s="88"/>
      <c r="LBZ2260" s="88"/>
      <c r="LCA2260" s="88"/>
      <c r="LCB2260" s="88"/>
      <c r="LCC2260" s="88"/>
      <c r="LCD2260" s="88"/>
      <c r="LCE2260" s="88"/>
      <c r="LCF2260" s="88"/>
      <c r="LCG2260" s="88"/>
      <c r="LCH2260" s="88"/>
      <c r="LCI2260" s="88"/>
      <c r="LCJ2260" s="88"/>
      <c r="LCK2260" s="88"/>
      <c r="LCL2260" s="88"/>
      <c r="LCM2260" s="88"/>
      <c r="LCN2260" s="88"/>
      <c r="LCO2260" s="88"/>
      <c r="LCP2260" s="88"/>
      <c r="LCQ2260" s="88"/>
      <c r="LCR2260" s="88"/>
      <c r="LCS2260" s="88"/>
      <c r="LCT2260" s="88"/>
      <c r="LCU2260" s="88"/>
      <c r="LCV2260" s="88"/>
      <c r="LCW2260" s="88"/>
      <c r="LCX2260" s="88"/>
      <c r="LCY2260" s="88"/>
      <c r="LCZ2260" s="88"/>
      <c r="LDA2260" s="88"/>
      <c r="LDB2260" s="88"/>
      <c r="LDC2260" s="88"/>
      <c r="LDD2260" s="88"/>
      <c r="LDE2260" s="88"/>
      <c r="LDF2260" s="88"/>
      <c r="LDG2260" s="88"/>
      <c r="LDH2260" s="88"/>
      <c r="LDI2260" s="88"/>
      <c r="LDJ2260" s="88"/>
      <c r="LDK2260" s="88"/>
      <c r="LDL2260" s="88"/>
      <c r="LDM2260" s="88"/>
      <c r="LDN2260" s="88"/>
      <c r="LDO2260" s="88"/>
      <c r="LDP2260" s="88"/>
      <c r="LDQ2260" s="88"/>
      <c r="LDR2260" s="88"/>
      <c r="LDS2260" s="88"/>
      <c r="LDT2260" s="88"/>
      <c r="LDU2260" s="88"/>
      <c r="LDV2260" s="88"/>
      <c r="LDW2260" s="88"/>
      <c r="LDX2260" s="88"/>
      <c r="LDY2260" s="88"/>
      <c r="LDZ2260" s="88"/>
      <c r="LEA2260" s="88"/>
      <c r="LEB2260" s="88"/>
      <c r="LEC2260" s="88"/>
      <c r="LED2260" s="88"/>
      <c r="LEE2260" s="88"/>
      <c r="LEF2260" s="88"/>
      <c r="LEG2260" s="88"/>
      <c r="LEH2260" s="88"/>
      <c r="LEI2260" s="88"/>
      <c r="LEJ2260" s="88"/>
      <c r="LEK2260" s="88"/>
      <c r="LEL2260" s="88"/>
      <c r="LEM2260" s="88"/>
      <c r="LEN2260" s="88"/>
      <c r="LEO2260" s="88"/>
      <c r="LEP2260" s="88"/>
      <c r="LEQ2260" s="88"/>
      <c r="LER2260" s="88"/>
      <c r="LES2260" s="88"/>
      <c r="LET2260" s="88"/>
      <c r="LEU2260" s="88"/>
      <c r="LEV2260" s="88"/>
      <c r="LEW2260" s="88"/>
      <c r="LEX2260" s="88"/>
      <c r="LEY2260" s="88"/>
      <c r="LEZ2260" s="88"/>
      <c r="LFA2260" s="88"/>
      <c r="LFB2260" s="88"/>
      <c r="LFC2260" s="88"/>
      <c r="LFD2260" s="88"/>
      <c r="LFE2260" s="88"/>
      <c r="LFF2260" s="88"/>
      <c r="LFG2260" s="88"/>
      <c r="LFH2260" s="88"/>
      <c r="LFI2260" s="88"/>
      <c r="LFJ2260" s="88"/>
      <c r="LFK2260" s="88"/>
      <c r="LFL2260" s="88"/>
      <c r="LFM2260" s="88"/>
      <c r="LFN2260" s="88"/>
      <c r="LFO2260" s="88"/>
      <c r="LFP2260" s="88"/>
      <c r="LFQ2260" s="88"/>
      <c r="LFR2260" s="88"/>
      <c r="LFS2260" s="88"/>
      <c r="LFT2260" s="88"/>
      <c r="LFU2260" s="88"/>
      <c r="LFV2260" s="88"/>
      <c r="LFW2260" s="88"/>
      <c r="LFX2260" s="88"/>
      <c r="LFY2260" s="88"/>
      <c r="LFZ2260" s="88"/>
      <c r="LGA2260" s="88"/>
      <c r="LGB2260" s="88"/>
      <c r="LGC2260" s="88"/>
      <c r="LGD2260" s="88"/>
      <c r="LGE2260" s="88"/>
      <c r="LGF2260" s="88"/>
      <c r="LGG2260" s="88"/>
      <c r="LGH2260" s="88"/>
      <c r="LGI2260" s="88"/>
      <c r="LGJ2260" s="88"/>
      <c r="LGK2260" s="88"/>
      <c r="LGL2260" s="88"/>
      <c r="LGM2260" s="88"/>
      <c r="LGN2260" s="88"/>
      <c r="LGO2260" s="88"/>
      <c r="LGP2260" s="88"/>
      <c r="LGQ2260" s="88"/>
      <c r="LGR2260" s="88"/>
      <c r="LGS2260" s="88"/>
      <c r="LGT2260" s="88"/>
      <c r="LGU2260" s="88"/>
      <c r="LGV2260" s="88"/>
      <c r="LGW2260" s="88"/>
      <c r="LGX2260" s="88"/>
      <c r="LGY2260" s="88"/>
      <c r="LGZ2260" s="88"/>
      <c r="LHA2260" s="88"/>
      <c r="LHB2260" s="88"/>
      <c r="LHC2260" s="88"/>
      <c r="LHD2260" s="88"/>
      <c r="LHE2260" s="88"/>
      <c r="LHF2260" s="88"/>
      <c r="LHG2260" s="88"/>
      <c r="LHH2260" s="88"/>
      <c r="LHI2260" s="88"/>
      <c r="LHJ2260" s="88"/>
      <c r="LHK2260" s="88"/>
      <c r="LHL2260" s="88"/>
      <c r="LHM2260" s="88"/>
      <c r="LHN2260" s="88"/>
      <c r="LHO2260" s="88"/>
      <c r="LHP2260" s="88"/>
      <c r="LHQ2260" s="88"/>
      <c r="LHR2260" s="88"/>
      <c r="LHS2260" s="88"/>
      <c r="LHT2260" s="88"/>
      <c r="LHU2260" s="88"/>
      <c r="LHV2260" s="88"/>
      <c r="LHW2260" s="88"/>
      <c r="LHX2260" s="88"/>
      <c r="LHY2260" s="88"/>
      <c r="LHZ2260" s="88"/>
      <c r="LIA2260" s="88"/>
      <c r="LIB2260" s="88"/>
      <c r="LIC2260" s="88"/>
      <c r="LID2260" s="88"/>
      <c r="LIE2260" s="88"/>
      <c r="LIF2260" s="88"/>
      <c r="LIG2260" s="88"/>
      <c r="LIH2260" s="88"/>
      <c r="LII2260" s="88"/>
      <c r="LIJ2260" s="88"/>
      <c r="LIK2260" s="88"/>
      <c r="LIL2260" s="88"/>
      <c r="LIM2260" s="88"/>
      <c r="LIN2260" s="88"/>
      <c r="LIO2260" s="88"/>
      <c r="LIP2260" s="88"/>
      <c r="LIQ2260" s="88"/>
      <c r="LIR2260" s="88"/>
      <c r="LIS2260" s="88"/>
      <c r="LIT2260" s="88"/>
      <c r="LIU2260" s="88"/>
      <c r="LIV2260" s="88"/>
      <c r="LIW2260" s="88"/>
      <c r="LIX2260" s="88"/>
      <c r="LIY2260" s="88"/>
      <c r="LIZ2260" s="88"/>
      <c r="LJA2260" s="88"/>
      <c r="LJB2260" s="88"/>
      <c r="LJC2260" s="88"/>
      <c r="LJD2260" s="88"/>
      <c r="LJE2260" s="88"/>
      <c r="LJF2260" s="88"/>
      <c r="LJG2260" s="88"/>
      <c r="LJH2260" s="88"/>
      <c r="LJI2260" s="88"/>
      <c r="LJJ2260" s="88"/>
      <c r="LJK2260" s="88"/>
      <c r="LJL2260" s="88"/>
      <c r="LJM2260" s="88"/>
      <c r="LJN2260" s="88"/>
      <c r="LJO2260" s="88"/>
      <c r="LJP2260" s="88"/>
      <c r="LJQ2260" s="88"/>
      <c r="LJR2260" s="88"/>
      <c r="LJS2260" s="88"/>
      <c r="LJT2260" s="88"/>
      <c r="LJU2260" s="88"/>
      <c r="LJV2260" s="88"/>
      <c r="LJW2260" s="88"/>
      <c r="LJX2260" s="88"/>
      <c r="LJY2260" s="88"/>
      <c r="LJZ2260" s="88"/>
      <c r="LKA2260" s="88"/>
      <c r="LKB2260" s="88"/>
      <c r="LKC2260" s="88"/>
      <c r="LKD2260" s="88"/>
      <c r="LKE2260" s="88"/>
      <c r="LKF2260" s="88"/>
      <c r="LKG2260" s="88"/>
      <c r="LKH2260" s="88"/>
      <c r="LKI2260" s="88"/>
      <c r="LKJ2260" s="88"/>
      <c r="LKK2260" s="88"/>
      <c r="LKL2260" s="88"/>
      <c r="LKM2260" s="88"/>
      <c r="LKN2260" s="88"/>
      <c r="LKO2260" s="88"/>
      <c r="LKP2260" s="88"/>
      <c r="LKQ2260" s="88"/>
      <c r="LKR2260" s="88"/>
      <c r="LKS2260" s="88"/>
      <c r="LKT2260" s="88"/>
      <c r="LKU2260" s="88"/>
      <c r="LKV2260" s="88"/>
      <c r="LKW2260" s="88"/>
      <c r="LKX2260" s="88"/>
      <c r="LKY2260" s="88"/>
      <c r="LKZ2260" s="88"/>
      <c r="LLA2260" s="88"/>
      <c r="LLB2260" s="88"/>
      <c r="LLC2260" s="88"/>
      <c r="LLD2260" s="88"/>
      <c r="LLE2260" s="88"/>
      <c r="LLF2260" s="88"/>
      <c r="LLG2260" s="88"/>
      <c r="LLH2260" s="88"/>
      <c r="LLI2260" s="88"/>
      <c r="LLJ2260" s="88"/>
      <c r="LLK2260" s="88"/>
      <c r="LLL2260" s="88"/>
      <c r="LLM2260" s="88"/>
      <c r="LLN2260" s="88"/>
      <c r="LLO2260" s="88"/>
      <c r="LLP2260" s="88"/>
      <c r="LLQ2260" s="88"/>
      <c r="LLR2260" s="88"/>
      <c r="LLS2260" s="88"/>
      <c r="LLT2260" s="88"/>
      <c r="LLU2260" s="88"/>
      <c r="LLV2260" s="88"/>
      <c r="LLW2260" s="88"/>
      <c r="LLX2260" s="88"/>
      <c r="LLY2260" s="88"/>
      <c r="LLZ2260" s="88"/>
      <c r="LMA2260" s="88"/>
      <c r="LMB2260" s="88"/>
      <c r="LMC2260" s="88"/>
      <c r="LMD2260" s="88"/>
      <c r="LME2260" s="88"/>
      <c r="LMF2260" s="88"/>
      <c r="LMG2260" s="88"/>
      <c r="LMH2260" s="88"/>
      <c r="LMI2260" s="88"/>
      <c r="LMJ2260" s="88"/>
      <c r="LMK2260" s="88"/>
      <c r="LML2260" s="88"/>
      <c r="LMM2260" s="88"/>
      <c r="LMN2260" s="88"/>
      <c r="LMO2260" s="88"/>
      <c r="LMP2260" s="88"/>
      <c r="LMQ2260" s="88"/>
      <c r="LMR2260" s="88"/>
      <c r="LMS2260" s="88"/>
      <c r="LMT2260" s="88"/>
      <c r="LMU2260" s="88"/>
      <c r="LMV2260" s="88"/>
      <c r="LMW2260" s="88"/>
      <c r="LMX2260" s="88"/>
      <c r="LMY2260" s="88"/>
      <c r="LMZ2260" s="88"/>
      <c r="LNA2260" s="88"/>
      <c r="LNB2260" s="88"/>
      <c r="LNC2260" s="88"/>
      <c r="LND2260" s="88"/>
      <c r="LNE2260" s="88"/>
      <c r="LNF2260" s="88"/>
      <c r="LNG2260" s="88"/>
      <c r="LNH2260" s="88"/>
      <c r="LNI2260" s="88"/>
      <c r="LNJ2260" s="88"/>
      <c r="LNK2260" s="88"/>
      <c r="LNL2260" s="88"/>
      <c r="LNM2260" s="88"/>
      <c r="LNN2260" s="88"/>
      <c r="LNO2260" s="88"/>
      <c r="LNP2260" s="88"/>
      <c r="LNQ2260" s="88"/>
      <c r="LNR2260" s="88"/>
      <c r="LNS2260" s="88"/>
      <c r="LNT2260" s="88"/>
      <c r="LNU2260" s="88"/>
      <c r="LNV2260" s="88"/>
      <c r="LNW2260" s="88"/>
      <c r="LNX2260" s="88"/>
      <c r="LNY2260" s="88"/>
      <c r="LNZ2260" s="88"/>
      <c r="LOA2260" s="88"/>
      <c r="LOB2260" s="88"/>
      <c r="LOC2260" s="88"/>
      <c r="LOD2260" s="88"/>
      <c r="LOE2260" s="88"/>
      <c r="LOF2260" s="88"/>
      <c r="LOG2260" s="88"/>
      <c r="LOH2260" s="88"/>
      <c r="LOI2260" s="88"/>
      <c r="LOJ2260" s="88"/>
      <c r="LOK2260" s="88"/>
      <c r="LOL2260" s="88"/>
      <c r="LOM2260" s="88"/>
      <c r="LON2260" s="88"/>
      <c r="LOO2260" s="88"/>
      <c r="LOP2260" s="88"/>
      <c r="LOQ2260" s="88"/>
      <c r="LOR2260" s="88"/>
      <c r="LOS2260" s="88"/>
      <c r="LOT2260" s="88"/>
      <c r="LOU2260" s="88"/>
      <c r="LOV2260" s="88"/>
      <c r="LOW2260" s="88"/>
      <c r="LOX2260" s="88"/>
      <c r="LOY2260" s="88"/>
      <c r="LOZ2260" s="88"/>
      <c r="LPA2260" s="88"/>
      <c r="LPB2260" s="88"/>
      <c r="LPC2260" s="88"/>
      <c r="LPD2260" s="88"/>
      <c r="LPE2260" s="88"/>
      <c r="LPF2260" s="88"/>
      <c r="LPG2260" s="88"/>
      <c r="LPH2260" s="88"/>
      <c r="LPI2260" s="88"/>
      <c r="LPJ2260" s="88"/>
      <c r="LPK2260" s="88"/>
      <c r="LPL2260" s="88"/>
      <c r="LPM2260" s="88"/>
      <c r="LPN2260" s="88"/>
      <c r="LPO2260" s="88"/>
      <c r="LPP2260" s="88"/>
      <c r="LPQ2260" s="88"/>
      <c r="LPR2260" s="88"/>
      <c r="LPS2260" s="88"/>
      <c r="LPT2260" s="88"/>
      <c r="LPU2260" s="88"/>
      <c r="LPV2260" s="88"/>
      <c r="LPW2260" s="88"/>
      <c r="LPX2260" s="88"/>
      <c r="LPY2260" s="88"/>
      <c r="LPZ2260" s="88"/>
      <c r="LQA2260" s="88"/>
      <c r="LQB2260" s="88"/>
      <c r="LQC2260" s="88"/>
      <c r="LQD2260" s="88"/>
      <c r="LQE2260" s="88"/>
      <c r="LQF2260" s="88"/>
      <c r="LQG2260" s="88"/>
      <c r="LQH2260" s="88"/>
      <c r="LQI2260" s="88"/>
      <c r="LQJ2260" s="88"/>
      <c r="LQK2260" s="88"/>
      <c r="LQL2260" s="88"/>
      <c r="LQM2260" s="88"/>
      <c r="LQN2260" s="88"/>
      <c r="LQO2260" s="88"/>
      <c r="LQP2260" s="88"/>
      <c r="LQQ2260" s="88"/>
      <c r="LQR2260" s="88"/>
      <c r="LQS2260" s="88"/>
      <c r="LQT2260" s="88"/>
      <c r="LQU2260" s="88"/>
      <c r="LQV2260" s="88"/>
      <c r="LQW2260" s="88"/>
      <c r="LQX2260" s="88"/>
      <c r="LQY2260" s="88"/>
      <c r="LQZ2260" s="88"/>
      <c r="LRA2260" s="88"/>
      <c r="LRB2260" s="88"/>
      <c r="LRC2260" s="88"/>
      <c r="LRD2260" s="88"/>
      <c r="LRE2260" s="88"/>
      <c r="LRF2260" s="88"/>
      <c r="LRG2260" s="88"/>
      <c r="LRH2260" s="88"/>
      <c r="LRI2260" s="88"/>
      <c r="LRJ2260" s="88"/>
      <c r="LRK2260" s="88"/>
      <c r="LRL2260" s="88"/>
      <c r="LRM2260" s="88"/>
      <c r="LRN2260" s="88"/>
      <c r="LRO2260" s="88"/>
      <c r="LRP2260" s="88"/>
      <c r="LRQ2260" s="88"/>
      <c r="LRR2260" s="88"/>
      <c r="LRS2260" s="88"/>
      <c r="LRT2260" s="88"/>
      <c r="LRU2260" s="88"/>
      <c r="LRV2260" s="88"/>
      <c r="LRW2260" s="88"/>
      <c r="LRX2260" s="88"/>
      <c r="LRY2260" s="88"/>
      <c r="LRZ2260" s="88"/>
      <c r="LSA2260" s="88"/>
      <c r="LSB2260" s="88"/>
      <c r="LSC2260" s="88"/>
      <c r="LSD2260" s="88"/>
      <c r="LSE2260" s="88"/>
      <c r="LSF2260" s="88"/>
      <c r="LSG2260" s="88"/>
      <c r="LSH2260" s="88"/>
      <c r="LSI2260" s="88"/>
      <c r="LSJ2260" s="88"/>
      <c r="LSK2260" s="88"/>
      <c r="LSL2260" s="88"/>
      <c r="LSM2260" s="88"/>
      <c r="LSN2260" s="88"/>
      <c r="LSO2260" s="88"/>
      <c r="LSP2260" s="88"/>
      <c r="LSQ2260" s="88"/>
      <c r="LSR2260" s="88"/>
      <c r="LSS2260" s="88"/>
      <c r="LST2260" s="88"/>
      <c r="LSU2260" s="88"/>
      <c r="LSV2260" s="88"/>
      <c r="LSW2260" s="88"/>
      <c r="LSX2260" s="88"/>
      <c r="LSY2260" s="88"/>
      <c r="LSZ2260" s="88"/>
      <c r="LTA2260" s="88"/>
      <c r="LTB2260" s="88"/>
      <c r="LTC2260" s="88"/>
      <c r="LTD2260" s="88"/>
      <c r="LTE2260" s="88"/>
      <c r="LTF2260" s="88"/>
      <c r="LTG2260" s="88"/>
      <c r="LTH2260" s="88"/>
      <c r="LTI2260" s="88"/>
      <c r="LTJ2260" s="88"/>
      <c r="LTK2260" s="88"/>
      <c r="LTL2260" s="88"/>
      <c r="LTM2260" s="88"/>
      <c r="LTN2260" s="88"/>
      <c r="LTO2260" s="88"/>
      <c r="LTP2260" s="88"/>
      <c r="LTQ2260" s="88"/>
      <c r="LTR2260" s="88"/>
      <c r="LTS2260" s="88"/>
      <c r="LTT2260" s="88"/>
      <c r="LTU2260" s="88"/>
      <c r="LTV2260" s="88"/>
      <c r="LTW2260" s="88"/>
      <c r="LTX2260" s="88"/>
      <c r="LTY2260" s="88"/>
      <c r="LTZ2260" s="88"/>
      <c r="LUA2260" s="88"/>
      <c r="LUB2260" s="88"/>
      <c r="LUC2260" s="88"/>
      <c r="LUD2260" s="88"/>
      <c r="LUE2260" s="88"/>
      <c r="LUF2260" s="88"/>
      <c r="LUG2260" s="88"/>
      <c r="LUH2260" s="88"/>
      <c r="LUI2260" s="88"/>
      <c r="LUJ2260" s="88"/>
      <c r="LUK2260" s="88"/>
      <c r="LUL2260" s="88"/>
      <c r="LUM2260" s="88"/>
      <c r="LUN2260" s="88"/>
      <c r="LUO2260" s="88"/>
      <c r="LUP2260" s="88"/>
      <c r="LUQ2260" s="88"/>
      <c r="LUR2260" s="88"/>
      <c r="LUS2260" s="88"/>
      <c r="LUT2260" s="88"/>
      <c r="LUU2260" s="88"/>
      <c r="LUV2260" s="88"/>
      <c r="LUW2260" s="88"/>
      <c r="LUX2260" s="88"/>
      <c r="LUY2260" s="88"/>
      <c r="LUZ2260" s="88"/>
      <c r="LVA2260" s="88"/>
      <c r="LVB2260" s="88"/>
      <c r="LVC2260" s="88"/>
      <c r="LVD2260" s="88"/>
      <c r="LVE2260" s="88"/>
      <c r="LVF2260" s="88"/>
      <c r="LVG2260" s="88"/>
      <c r="LVH2260" s="88"/>
      <c r="LVI2260" s="88"/>
      <c r="LVJ2260" s="88"/>
      <c r="LVK2260" s="88"/>
      <c r="LVL2260" s="88"/>
      <c r="LVM2260" s="88"/>
      <c r="LVN2260" s="88"/>
      <c r="LVO2260" s="88"/>
      <c r="LVP2260" s="88"/>
      <c r="LVQ2260" s="88"/>
      <c r="LVR2260" s="88"/>
      <c r="LVS2260" s="88"/>
      <c r="LVT2260" s="88"/>
      <c r="LVU2260" s="88"/>
      <c r="LVV2260" s="88"/>
      <c r="LVW2260" s="88"/>
      <c r="LVX2260" s="88"/>
      <c r="LVY2260" s="88"/>
      <c r="LVZ2260" s="88"/>
      <c r="LWA2260" s="88"/>
      <c r="LWB2260" s="88"/>
      <c r="LWC2260" s="88"/>
      <c r="LWD2260" s="88"/>
      <c r="LWE2260" s="88"/>
      <c r="LWF2260" s="88"/>
      <c r="LWG2260" s="88"/>
      <c r="LWH2260" s="88"/>
      <c r="LWI2260" s="88"/>
      <c r="LWJ2260" s="88"/>
      <c r="LWK2260" s="88"/>
      <c r="LWL2260" s="88"/>
      <c r="LWM2260" s="88"/>
      <c r="LWN2260" s="88"/>
      <c r="LWO2260" s="88"/>
      <c r="LWP2260" s="88"/>
      <c r="LWQ2260" s="88"/>
      <c r="LWR2260" s="88"/>
      <c r="LWS2260" s="88"/>
      <c r="LWT2260" s="88"/>
      <c r="LWU2260" s="88"/>
      <c r="LWV2260" s="88"/>
      <c r="LWW2260" s="88"/>
      <c r="LWX2260" s="88"/>
      <c r="LWY2260" s="88"/>
      <c r="LWZ2260" s="88"/>
      <c r="LXA2260" s="88"/>
      <c r="LXB2260" s="88"/>
      <c r="LXC2260" s="88"/>
      <c r="LXD2260" s="88"/>
      <c r="LXE2260" s="88"/>
      <c r="LXF2260" s="88"/>
      <c r="LXG2260" s="88"/>
      <c r="LXH2260" s="88"/>
      <c r="LXI2260" s="88"/>
      <c r="LXJ2260" s="88"/>
      <c r="LXK2260" s="88"/>
      <c r="LXL2260" s="88"/>
      <c r="LXM2260" s="88"/>
      <c r="LXN2260" s="88"/>
      <c r="LXO2260" s="88"/>
      <c r="LXP2260" s="88"/>
      <c r="LXQ2260" s="88"/>
      <c r="LXR2260" s="88"/>
      <c r="LXS2260" s="88"/>
      <c r="LXT2260" s="88"/>
      <c r="LXU2260" s="88"/>
      <c r="LXV2260" s="88"/>
      <c r="LXW2260" s="88"/>
      <c r="LXX2260" s="88"/>
      <c r="LXY2260" s="88"/>
      <c r="LXZ2260" s="88"/>
      <c r="LYA2260" s="88"/>
      <c r="LYB2260" s="88"/>
      <c r="LYC2260" s="88"/>
      <c r="LYD2260" s="88"/>
      <c r="LYE2260" s="88"/>
      <c r="LYF2260" s="88"/>
      <c r="LYG2260" s="88"/>
      <c r="LYH2260" s="88"/>
      <c r="LYI2260" s="88"/>
      <c r="LYJ2260" s="88"/>
      <c r="LYK2260" s="88"/>
      <c r="LYL2260" s="88"/>
      <c r="LYM2260" s="88"/>
      <c r="LYN2260" s="88"/>
      <c r="LYO2260" s="88"/>
      <c r="LYP2260" s="88"/>
      <c r="LYQ2260" s="88"/>
      <c r="LYR2260" s="88"/>
      <c r="LYS2260" s="88"/>
      <c r="LYT2260" s="88"/>
      <c r="LYU2260" s="88"/>
      <c r="LYV2260" s="88"/>
      <c r="LYW2260" s="88"/>
      <c r="LYX2260" s="88"/>
      <c r="LYY2260" s="88"/>
      <c r="LYZ2260" s="88"/>
      <c r="LZA2260" s="88"/>
      <c r="LZB2260" s="88"/>
      <c r="LZC2260" s="88"/>
      <c r="LZD2260" s="88"/>
      <c r="LZE2260" s="88"/>
      <c r="LZF2260" s="88"/>
      <c r="LZG2260" s="88"/>
      <c r="LZH2260" s="88"/>
      <c r="LZI2260" s="88"/>
      <c r="LZJ2260" s="88"/>
      <c r="LZK2260" s="88"/>
      <c r="LZL2260" s="88"/>
      <c r="LZM2260" s="88"/>
      <c r="LZN2260" s="88"/>
      <c r="LZO2260" s="88"/>
      <c r="LZP2260" s="88"/>
      <c r="LZQ2260" s="88"/>
      <c r="LZR2260" s="88"/>
      <c r="LZS2260" s="88"/>
      <c r="LZT2260" s="88"/>
      <c r="LZU2260" s="88"/>
      <c r="LZV2260" s="88"/>
      <c r="LZW2260" s="88"/>
      <c r="LZX2260" s="88"/>
      <c r="LZY2260" s="88"/>
      <c r="LZZ2260" s="88"/>
      <c r="MAA2260" s="88"/>
      <c r="MAB2260" s="88"/>
      <c r="MAC2260" s="88"/>
      <c r="MAD2260" s="88"/>
      <c r="MAE2260" s="88"/>
      <c r="MAF2260" s="88"/>
      <c r="MAG2260" s="88"/>
      <c r="MAH2260" s="88"/>
      <c r="MAI2260" s="88"/>
      <c r="MAJ2260" s="88"/>
      <c r="MAK2260" s="88"/>
      <c r="MAL2260" s="88"/>
      <c r="MAM2260" s="88"/>
      <c r="MAN2260" s="88"/>
      <c r="MAO2260" s="88"/>
      <c r="MAP2260" s="88"/>
      <c r="MAQ2260" s="88"/>
      <c r="MAR2260" s="88"/>
      <c r="MAS2260" s="88"/>
      <c r="MAT2260" s="88"/>
      <c r="MAU2260" s="88"/>
      <c r="MAV2260" s="88"/>
      <c r="MAW2260" s="88"/>
      <c r="MAX2260" s="88"/>
      <c r="MAY2260" s="88"/>
      <c r="MAZ2260" s="88"/>
      <c r="MBA2260" s="88"/>
      <c r="MBB2260" s="88"/>
      <c r="MBC2260" s="88"/>
      <c r="MBD2260" s="88"/>
      <c r="MBE2260" s="88"/>
      <c r="MBF2260" s="88"/>
      <c r="MBG2260" s="88"/>
      <c r="MBH2260" s="88"/>
      <c r="MBI2260" s="88"/>
      <c r="MBJ2260" s="88"/>
      <c r="MBK2260" s="88"/>
      <c r="MBL2260" s="88"/>
      <c r="MBM2260" s="88"/>
      <c r="MBN2260" s="88"/>
      <c r="MBO2260" s="88"/>
      <c r="MBP2260" s="88"/>
      <c r="MBQ2260" s="88"/>
      <c r="MBR2260" s="88"/>
      <c r="MBS2260" s="88"/>
      <c r="MBT2260" s="88"/>
      <c r="MBU2260" s="88"/>
      <c r="MBV2260" s="88"/>
      <c r="MBW2260" s="88"/>
      <c r="MBX2260" s="88"/>
      <c r="MBY2260" s="88"/>
      <c r="MBZ2260" s="88"/>
      <c r="MCA2260" s="88"/>
      <c r="MCB2260" s="88"/>
      <c r="MCC2260" s="88"/>
      <c r="MCD2260" s="88"/>
      <c r="MCE2260" s="88"/>
      <c r="MCF2260" s="88"/>
      <c r="MCG2260" s="88"/>
      <c r="MCH2260" s="88"/>
      <c r="MCI2260" s="88"/>
      <c r="MCJ2260" s="88"/>
      <c r="MCK2260" s="88"/>
      <c r="MCL2260" s="88"/>
      <c r="MCM2260" s="88"/>
      <c r="MCN2260" s="88"/>
      <c r="MCO2260" s="88"/>
      <c r="MCP2260" s="88"/>
      <c r="MCQ2260" s="88"/>
      <c r="MCR2260" s="88"/>
      <c r="MCS2260" s="88"/>
      <c r="MCT2260" s="88"/>
      <c r="MCU2260" s="88"/>
      <c r="MCV2260" s="88"/>
      <c r="MCW2260" s="88"/>
      <c r="MCX2260" s="88"/>
      <c r="MCY2260" s="88"/>
      <c r="MCZ2260" s="88"/>
      <c r="MDA2260" s="88"/>
      <c r="MDB2260" s="88"/>
      <c r="MDC2260" s="88"/>
      <c r="MDD2260" s="88"/>
      <c r="MDE2260" s="88"/>
      <c r="MDF2260" s="88"/>
      <c r="MDG2260" s="88"/>
      <c r="MDH2260" s="88"/>
      <c r="MDI2260" s="88"/>
      <c r="MDJ2260" s="88"/>
      <c r="MDK2260" s="88"/>
      <c r="MDL2260" s="88"/>
      <c r="MDM2260" s="88"/>
      <c r="MDN2260" s="88"/>
      <c r="MDO2260" s="88"/>
      <c r="MDP2260" s="88"/>
      <c r="MDQ2260" s="88"/>
      <c r="MDR2260" s="88"/>
      <c r="MDS2260" s="88"/>
      <c r="MDT2260" s="88"/>
      <c r="MDU2260" s="88"/>
      <c r="MDV2260" s="88"/>
      <c r="MDW2260" s="88"/>
      <c r="MDX2260" s="88"/>
      <c r="MDY2260" s="88"/>
      <c r="MDZ2260" s="88"/>
      <c r="MEA2260" s="88"/>
      <c r="MEB2260" s="88"/>
      <c r="MEC2260" s="88"/>
      <c r="MED2260" s="88"/>
      <c r="MEE2260" s="88"/>
      <c r="MEF2260" s="88"/>
      <c r="MEG2260" s="88"/>
      <c r="MEH2260" s="88"/>
      <c r="MEI2260" s="88"/>
      <c r="MEJ2260" s="88"/>
      <c r="MEK2260" s="88"/>
      <c r="MEL2260" s="88"/>
      <c r="MEM2260" s="88"/>
      <c r="MEN2260" s="88"/>
      <c r="MEO2260" s="88"/>
      <c r="MEP2260" s="88"/>
      <c r="MEQ2260" s="88"/>
      <c r="MER2260" s="88"/>
      <c r="MES2260" s="88"/>
      <c r="MET2260" s="88"/>
      <c r="MEU2260" s="88"/>
      <c r="MEV2260" s="88"/>
      <c r="MEW2260" s="88"/>
      <c r="MEX2260" s="88"/>
      <c r="MEY2260" s="88"/>
      <c r="MEZ2260" s="88"/>
      <c r="MFA2260" s="88"/>
      <c r="MFB2260" s="88"/>
      <c r="MFC2260" s="88"/>
      <c r="MFD2260" s="88"/>
      <c r="MFE2260" s="88"/>
      <c r="MFF2260" s="88"/>
      <c r="MFG2260" s="88"/>
      <c r="MFH2260" s="88"/>
      <c r="MFI2260" s="88"/>
      <c r="MFJ2260" s="88"/>
      <c r="MFK2260" s="88"/>
      <c r="MFL2260" s="88"/>
      <c r="MFM2260" s="88"/>
      <c r="MFN2260" s="88"/>
      <c r="MFO2260" s="88"/>
      <c r="MFP2260" s="88"/>
      <c r="MFQ2260" s="88"/>
      <c r="MFR2260" s="88"/>
      <c r="MFS2260" s="88"/>
      <c r="MFT2260" s="88"/>
      <c r="MFU2260" s="88"/>
      <c r="MFV2260" s="88"/>
      <c r="MFW2260" s="88"/>
      <c r="MFX2260" s="88"/>
      <c r="MFY2260" s="88"/>
      <c r="MFZ2260" s="88"/>
      <c r="MGA2260" s="88"/>
      <c r="MGB2260" s="88"/>
      <c r="MGC2260" s="88"/>
      <c r="MGD2260" s="88"/>
      <c r="MGE2260" s="88"/>
      <c r="MGF2260" s="88"/>
      <c r="MGG2260" s="88"/>
      <c r="MGH2260" s="88"/>
      <c r="MGI2260" s="88"/>
      <c r="MGJ2260" s="88"/>
      <c r="MGK2260" s="88"/>
      <c r="MGL2260" s="88"/>
      <c r="MGM2260" s="88"/>
      <c r="MGN2260" s="88"/>
      <c r="MGO2260" s="88"/>
      <c r="MGP2260" s="88"/>
      <c r="MGQ2260" s="88"/>
      <c r="MGR2260" s="88"/>
      <c r="MGS2260" s="88"/>
      <c r="MGT2260" s="88"/>
      <c r="MGU2260" s="88"/>
      <c r="MGV2260" s="88"/>
      <c r="MGW2260" s="88"/>
      <c r="MGX2260" s="88"/>
      <c r="MGY2260" s="88"/>
      <c r="MGZ2260" s="88"/>
      <c r="MHA2260" s="88"/>
      <c r="MHB2260" s="88"/>
      <c r="MHC2260" s="88"/>
      <c r="MHD2260" s="88"/>
      <c r="MHE2260" s="88"/>
      <c r="MHF2260" s="88"/>
      <c r="MHG2260" s="88"/>
      <c r="MHH2260" s="88"/>
      <c r="MHI2260" s="88"/>
      <c r="MHJ2260" s="88"/>
      <c r="MHK2260" s="88"/>
      <c r="MHL2260" s="88"/>
      <c r="MHM2260" s="88"/>
      <c r="MHN2260" s="88"/>
      <c r="MHO2260" s="88"/>
      <c r="MHP2260" s="88"/>
      <c r="MHQ2260" s="88"/>
      <c r="MHR2260" s="88"/>
      <c r="MHS2260" s="88"/>
      <c r="MHT2260" s="88"/>
      <c r="MHU2260" s="88"/>
      <c r="MHV2260" s="88"/>
      <c r="MHW2260" s="88"/>
      <c r="MHX2260" s="88"/>
      <c r="MHY2260" s="88"/>
      <c r="MHZ2260" s="88"/>
      <c r="MIA2260" s="88"/>
      <c r="MIB2260" s="88"/>
      <c r="MIC2260" s="88"/>
      <c r="MID2260" s="88"/>
      <c r="MIE2260" s="88"/>
      <c r="MIF2260" s="88"/>
      <c r="MIG2260" s="88"/>
      <c r="MIH2260" s="88"/>
      <c r="MII2260" s="88"/>
      <c r="MIJ2260" s="88"/>
      <c r="MIK2260" s="88"/>
      <c r="MIL2260" s="88"/>
      <c r="MIM2260" s="88"/>
      <c r="MIN2260" s="88"/>
      <c r="MIO2260" s="88"/>
      <c r="MIP2260" s="88"/>
      <c r="MIQ2260" s="88"/>
      <c r="MIR2260" s="88"/>
      <c r="MIS2260" s="88"/>
      <c r="MIT2260" s="88"/>
      <c r="MIU2260" s="88"/>
      <c r="MIV2260" s="88"/>
      <c r="MIW2260" s="88"/>
      <c r="MIX2260" s="88"/>
      <c r="MIY2260" s="88"/>
      <c r="MIZ2260" s="88"/>
      <c r="MJA2260" s="88"/>
      <c r="MJB2260" s="88"/>
      <c r="MJC2260" s="88"/>
      <c r="MJD2260" s="88"/>
      <c r="MJE2260" s="88"/>
      <c r="MJF2260" s="88"/>
      <c r="MJG2260" s="88"/>
      <c r="MJH2260" s="88"/>
      <c r="MJI2260" s="88"/>
      <c r="MJJ2260" s="88"/>
      <c r="MJK2260" s="88"/>
      <c r="MJL2260" s="88"/>
      <c r="MJM2260" s="88"/>
      <c r="MJN2260" s="88"/>
      <c r="MJO2260" s="88"/>
      <c r="MJP2260" s="88"/>
      <c r="MJQ2260" s="88"/>
      <c r="MJR2260" s="88"/>
      <c r="MJS2260" s="88"/>
      <c r="MJT2260" s="88"/>
      <c r="MJU2260" s="88"/>
      <c r="MJV2260" s="88"/>
      <c r="MJW2260" s="88"/>
      <c r="MJX2260" s="88"/>
      <c r="MJY2260" s="88"/>
      <c r="MJZ2260" s="88"/>
      <c r="MKA2260" s="88"/>
      <c r="MKB2260" s="88"/>
      <c r="MKC2260" s="88"/>
      <c r="MKD2260" s="88"/>
      <c r="MKE2260" s="88"/>
      <c r="MKF2260" s="88"/>
      <c r="MKG2260" s="88"/>
      <c r="MKH2260" s="88"/>
      <c r="MKI2260" s="88"/>
      <c r="MKJ2260" s="88"/>
      <c r="MKK2260" s="88"/>
      <c r="MKL2260" s="88"/>
      <c r="MKM2260" s="88"/>
      <c r="MKN2260" s="88"/>
      <c r="MKO2260" s="88"/>
      <c r="MKP2260" s="88"/>
      <c r="MKQ2260" s="88"/>
      <c r="MKR2260" s="88"/>
      <c r="MKS2260" s="88"/>
      <c r="MKT2260" s="88"/>
      <c r="MKU2260" s="88"/>
      <c r="MKV2260" s="88"/>
      <c r="MKW2260" s="88"/>
      <c r="MKX2260" s="88"/>
      <c r="MKY2260" s="88"/>
      <c r="MKZ2260" s="88"/>
      <c r="MLA2260" s="88"/>
      <c r="MLB2260" s="88"/>
      <c r="MLC2260" s="88"/>
      <c r="MLD2260" s="88"/>
      <c r="MLE2260" s="88"/>
      <c r="MLF2260" s="88"/>
      <c r="MLG2260" s="88"/>
      <c r="MLH2260" s="88"/>
      <c r="MLI2260" s="88"/>
      <c r="MLJ2260" s="88"/>
      <c r="MLK2260" s="88"/>
      <c r="MLL2260" s="88"/>
      <c r="MLM2260" s="88"/>
      <c r="MLN2260" s="88"/>
      <c r="MLO2260" s="88"/>
      <c r="MLP2260" s="88"/>
      <c r="MLQ2260" s="88"/>
      <c r="MLR2260" s="88"/>
      <c r="MLS2260" s="88"/>
      <c r="MLT2260" s="88"/>
      <c r="MLU2260" s="88"/>
      <c r="MLV2260" s="88"/>
      <c r="MLW2260" s="88"/>
      <c r="MLX2260" s="88"/>
      <c r="MLY2260" s="88"/>
      <c r="MLZ2260" s="88"/>
      <c r="MMA2260" s="88"/>
      <c r="MMB2260" s="88"/>
      <c r="MMC2260" s="88"/>
      <c r="MMD2260" s="88"/>
      <c r="MME2260" s="88"/>
      <c r="MMF2260" s="88"/>
      <c r="MMG2260" s="88"/>
      <c r="MMH2260" s="88"/>
      <c r="MMI2260" s="88"/>
      <c r="MMJ2260" s="88"/>
      <c r="MMK2260" s="88"/>
      <c r="MML2260" s="88"/>
      <c r="MMM2260" s="88"/>
      <c r="MMN2260" s="88"/>
      <c r="MMO2260" s="88"/>
      <c r="MMP2260" s="88"/>
      <c r="MMQ2260" s="88"/>
      <c r="MMR2260" s="88"/>
      <c r="MMS2260" s="88"/>
      <c r="MMT2260" s="88"/>
      <c r="MMU2260" s="88"/>
      <c r="MMV2260" s="88"/>
      <c r="MMW2260" s="88"/>
      <c r="MMX2260" s="88"/>
      <c r="MMY2260" s="88"/>
      <c r="MMZ2260" s="88"/>
      <c r="MNA2260" s="88"/>
      <c r="MNB2260" s="88"/>
      <c r="MNC2260" s="88"/>
      <c r="MND2260" s="88"/>
      <c r="MNE2260" s="88"/>
      <c r="MNF2260" s="88"/>
      <c r="MNG2260" s="88"/>
      <c r="MNH2260" s="88"/>
      <c r="MNI2260" s="88"/>
      <c r="MNJ2260" s="88"/>
      <c r="MNK2260" s="88"/>
      <c r="MNL2260" s="88"/>
      <c r="MNM2260" s="88"/>
      <c r="MNN2260" s="88"/>
      <c r="MNO2260" s="88"/>
      <c r="MNP2260" s="88"/>
      <c r="MNQ2260" s="88"/>
      <c r="MNR2260" s="88"/>
      <c r="MNS2260" s="88"/>
      <c r="MNT2260" s="88"/>
      <c r="MNU2260" s="88"/>
      <c r="MNV2260" s="88"/>
      <c r="MNW2260" s="88"/>
      <c r="MNX2260" s="88"/>
      <c r="MNY2260" s="88"/>
      <c r="MNZ2260" s="88"/>
      <c r="MOA2260" s="88"/>
      <c r="MOB2260" s="88"/>
      <c r="MOC2260" s="88"/>
      <c r="MOD2260" s="88"/>
      <c r="MOE2260" s="88"/>
      <c r="MOF2260" s="88"/>
      <c r="MOG2260" s="88"/>
      <c r="MOH2260" s="88"/>
      <c r="MOI2260" s="88"/>
      <c r="MOJ2260" s="88"/>
      <c r="MOK2260" s="88"/>
      <c r="MOL2260" s="88"/>
      <c r="MOM2260" s="88"/>
      <c r="MON2260" s="88"/>
      <c r="MOO2260" s="88"/>
      <c r="MOP2260" s="88"/>
      <c r="MOQ2260" s="88"/>
      <c r="MOR2260" s="88"/>
      <c r="MOS2260" s="88"/>
      <c r="MOT2260" s="88"/>
      <c r="MOU2260" s="88"/>
      <c r="MOV2260" s="88"/>
      <c r="MOW2260" s="88"/>
      <c r="MOX2260" s="88"/>
      <c r="MOY2260" s="88"/>
      <c r="MOZ2260" s="88"/>
      <c r="MPA2260" s="88"/>
      <c r="MPB2260" s="88"/>
      <c r="MPC2260" s="88"/>
      <c r="MPD2260" s="88"/>
      <c r="MPE2260" s="88"/>
      <c r="MPF2260" s="88"/>
      <c r="MPG2260" s="88"/>
      <c r="MPH2260" s="88"/>
      <c r="MPI2260" s="88"/>
      <c r="MPJ2260" s="88"/>
      <c r="MPK2260" s="88"/>
      <c r="MPL2260" s="88"/>
      <c r="MPM2260" s="88"/>
      <c r="MPN2260" s="88"/>
      <c r="MPO2260" s="88"/>
      <c r="MPP2260" s="88"/>
      <c r="MPQ2260" s="88"/>
      <c r="MPR2260" s="88"/>
      <c r="MPS2260" s="88"/>
      <c r="MPT2260" s="88"/>
      <c r="MPU2260" s="88"/>
      <c r="MPV2260" s="88"/>
      <c r="MPW2260" s="88"/>
      <c r="MPX2260" s="88"/>
      <c r="MPY2260" s="88"/>
      <c r="MPZ2260" s="88"/>
      <c r="MQA2260" s="88"/>
      <c r="MQB2260" s="88"/>
      <c r="MQC2260" s="88"/>
      <c r="MQD2260" s="88"/>
      <c r="MQE2260" s="88"/>
      <c r="MQF2260" s="88"/>
      <c r="MQG2260" s="88"/>
      <c r="MQH2260" s="88"/>
      <c r="MQI2260" s="88"/>
      <c r="MQJ2260" s="88"/>
      <c r="MQK2260" s="88"/>
      <c r="MQL2260" s="88"/>
      <c r="MQM2260" s="88"/>
      <c r="MQN2260" s="88"/>
      <c r="MQO2260" s="88"/>
      <c r="MQP2260" s="88"/>
      <c r="MQQ2260" s="88"/>
      <c r="MQR2260" s="88"/>
      <c r="MQS2260" s="88"/>
      <c r="MQT2260" s="88"/>
      <c r="MQU2260" s="88"/>
      <c r="MQV2260" s="88"/>
      <c r="MQW2260" s="88"/>
      <c r="MQX2260" s="88"/>
      <c r="MQY2260" s="88"/>
      <c r="MQZ2260" s="88"/>
      <c r="MRA2260" s="88"/>
      <c r="MRB2260" s="88"/>
      <c r="MRC2260" s="88"/>
      <c r="MRD2260" s="88"/>
      <c r="MRE2260" s="88"/>
      <c r="MRF2260" s="88"/>
      <c r="MRG2260" s="88"/>
      <c r="MRH2260" s="88"/>
      <c r="MRI2260" s="88"/>
      <c r="MRJ2260" s="88"/>
      <c r="MRK2260" s="88"/>
      <c r="MRL2260" s="88"/>
      <c r="MRM2260" s="88"/>
      <c r="MRN2260" s="88"/>
      <c r="MRO2260" s="88"/>
      <c r="MRP2260" s="88"/>
      <c r="MRQ2260" s="88"/>
      <c r="MRR2260" s="88"/>
      <c r="MRS2260" s="88"/>
      <c r="MRT2260" s="88"/>
      <c r="MRU2260" s="88"/>
      <c r="MRV2260" s="88"/>
      <c r="MRW2260" s="88"/>
      <c r="MRX2260" s="88"/>
      <c r="MRY2260" s="88"/>
      <c r="MRZ2260" s="88"/>
      <c r="MSA2260" s="88"/>
      <c r="MSB2260" s="88"/>
      <c r="MSC2260" s="88"/>
      <c r="MSD2260" s="88"/>
      <c r="MSE2260" s="88"/>
      <c r="MSF2260" s="88"/>
      <c r="MSG2260" s="88"/>
      <c r="MSH2260" s="88"/>
      <c r="MSI2260" s="88"/>
      <c r="MSJ2260" s="88"/>
      <c r="MSK2260" s="88"/>
      <c r="MSL2260" s="88"/>
      <c r="MSM2260" s="88"/>
      <c r="MSN2260" s="88"/>
      <c r="MSO2260" s="88"/>
      <c r="MSP2260" s="88"/>
      <c r="MSQ2260" s="88"/>
      <c r="MSR2260" s="88"/>
      <c r="MSS2260" s="88"/>
      <c r="MST2260" s="88"/>
      <c r="MSU2260" s="88"/>
      <c r="MSV2260" s="88"/>
      <c r="MSW2260" s="88"/>
      <c r="MSX2260" s="88"/>
      <c r="MSY2260" s="88"/>
      <c r="MSZ2260" s="88"/>
      <c r="MTA2260" s="88"/>
      <c r="MTB2260" s="88"/>
      <c r="MTC2260" s="88"/>
      <c r="MTD2260" s="88"/>
      <c r="MTE2260" s="88"/>
      <c r="MTF2260" s="88"/>
      <c r="MTG2260" s="88"/>
      <c r="MTH2260" s="88"/>
      <c r="MTI2260" s="88"/>
      <c r="MTJ2260" s="88"/>
      <c r="MTK2260" s="88"/>
      <c r="MTL2260" s="88"/>
      <c r="MTM2260" s="88"/>
      <c r="MTN2260" s="88"/>
      <c r="MTO2260" s="88"/>
      <c r="MTP2260" s="88"/>
      <c r="MTQ2260" s="88"/>
      <c r="MTR2260" s="88"/>
      <c r="MTS2260" s="88"/>
      <c r="MTT2260" s="88"/>
      <c r="MTU2260" s="88"/>
      <c r="MTV2260" s="88"/>
      <c r="MTW2260" s="88"/>
      <c r="MTX2260" s="88"/>
      <c r="MTY2260" s="88"/>
      <c r="MTZ2260" s="88"/>
      <c r="MUA2260" s="88"/>
      <c r="MUB2260" s="88"/>
      <c r="MUC2260" s="88"/>
      <c r="MUD2260" s="88"/>
      <c r="MUE2260" s="88"/>
      <c r="MUF2260" s="88"/>
      <c r="MUG2260" s="88"/>
      <c r="MUH2260" s="88"/>
      <c r="MUI2260" s="88"/>
      <c r="MUJ2260" s="88"/>
      <c r="MUK2260" s="88"/>
      <c r="MUL2260" s="88"/>
      <c r="MUM2260" s="88"/>
      <c r="MUN2260" s="88"/>
      <c r="MUO2260" s="88"/>
      <c r="MUP2260" s="88"/>
      <c r="MUQ2260" s="88"/>
      <c r="MUR2260" s="88"/>
      <c r="MUS2260" s="88"/>
      <c r="MUT2260" s="88"/>
      <c r="MUU2260" s="88"/>
      <c r="MUV2260" s="88"/>
      <c r="MUW2260" s="88"/>
      <c r="MUX2260" s="88"/>
      <c r="MUY2260" s="88"/>
      <c r="MUZ2260" s="88"/>
      <c r="MVA2260" s="88"/>
      <c r="MVB2260" s="88"/>
      <c r="MVC2260" s="88"/>
      <c r="MVD2260" s="88"/>
      <c r="MVE2260" s="88"/>
      <c r="MVF2260" s="88"/>
      <c r="MVG2260" s="88"/>
      <c r="MVH2260" s="88"/>
      <c r="MVI2260" s="88"/>
      <c r="MVJ2260" s="88"/>
      <c r="MVK2260" s="88"/>
      <c r="MVL2260" s="88"/>
      <c r="MVM2260" s="88"/>
      <c r="MVN2260" s="88"/>
      <c r="MVO2260" s="88"/>
      <c r="MVP2260" s="88"/>
      <c r="MVQ2260" s="88"/>
      <c r="MVR2260" s="88"/>
      <c r="MVS2260" s="88"/>
      <c r="MVT2260" s="88"/>
      <c r="MVU2260" s="88"/>
      <c r="MVV2260" s="88"/>
      <c r="MVW2260" s="88"/>
      <c r="MVX2260" s="88"/>
      <c r="MVY2260" s="88"/>
      <c r="MVZ2260" s="88"/>
      <c r="MWA2260" s="88"/>
      <c r="MWB2260" s="88"/>
      <c r="MWC2260" s="88"/>
      <c r="MWD2260" s="88"/>
      <c r="MWE2260" s="88"/>
      <c r="MWF2260" s="88"/>
      <c r="MWG2260" s="88"/>
      <c r="MWH2260" s="88"/>
      <c r="MWI2260" s="88"/>
      <c r="MWJ2260" s="88"/>
      <c r="MWK2260" s="88"/>
      <c r="MWL2260" s="88"/>
      <c r="MWM2260" s="88"/>
      <c r="MWN2260" s="88"/>
      <c r="MWO2260" s="88"/>
      <c r="MWP2260" s="88"/>
      <c r="MWQ2260" s="88"/>
      <c r="MWR2260" s="88"/>
      <c r="MWS2260" s="88"/>
      <c r="MWT2260" s="88"/>
      <c r="MWU2260" s="88"/>
      <c r="MWV2260" s="88"/>
      <c r="MWW2260" s="88"/>
      <c r="MWX2260" s="88"/>
      <c r="MWY2260" s="88"/>
      <c r="MWZ2260" s="88"/>
      <c r="MXA2260" s="88"/>
      <c r="MXB2260" s="88"/>
      <c r="MXC2260" s="88"/>
      <c r="MXD2260" s="88"/>
      <c r="MXE2260" s="88"/>
      <c r="MXF2260" s="88"/>
      <c r="MXG2260" s="88"/>
      <c r="MXH2260" s="88"/>
      <c r="MXI2260" s="88"/>
      <c r="MXJ2260" s="88"/>
      <c r="MXK2260" s="88"/>
      <c r="MXL2260" s="88"/>
      <c r="MXM2260" s="88"/>
      <c r="MXN2260" s="88"/>
      <c r="MXO2260" s="88"/>
      <c r="MXP2260" s="88"/>
      <c r="MXQ2260" s="88"/>
      <c r="MXR2260" s="88"/>
      <c r="MXS2260" s="88"/>
      <c r="MXT2260" s="88"/>
      <c r="MXU2260" s="88"/>
      <c r="MXV2260" s="88"/>
      <c r="MXW2260" s="88"/>
      <c r="MXX2260" s="88"/>
      <c r="MXY2260" s="88"/>
      <c r="MXZ2260" s="88"/>
      <c r="MYA2260" s="88"/>
      <c r="MYB2260" s="88"/>
      <c r="MYC2260" s="88"/>
      <c r="MYD2260" s="88"/>
      <c r="MYE2260" s="88"/>
      <c r="MYF2260" s="88"/>
      <c r="MYG2260" s="88"/>
      <c r="MYH2260" s="88"/>
      <c r="MYI2260" s="88"/>
      <c r="MYJ2260" s="88"/>
      <c r="MYK2260" s="88"/>
      <c r="MYL2260" s="88"/>
      <c r="MYM2260" s="88"/>
      <c r="MYN2260" s="88"/>
      <c r="MYO2260" s="88"/>
      <c r="MYP2260" s="88"/>
      <c r="MYQ2260" s="88"/>
      <c r="MYR2260" s="88"/>
      <c r="MYS2260" s="88"/>
      <c r="MYT2260" s="88"/>
      <c r="MYU2260" s="88"/>
      <c r="MYV2260" s="88"/>
      <c r="MYW2260" s="88"/>
      <c r="MYX2260" s="88"/>
      <c r="MYY2260" s="88"/>
      <c r="MYZ2260" s="88"/>
      <c r="MZA2260" s="88"/>
      <c r="MZB2260" s="88"/>
      <c r="MZC2260" s="88"/>
      <c r="MZD2260" s="88"/>
      <c r="MZE2260" s="88"/>
      <c r="MZF2260" s="88"/>
      <c r="MZG2260" s="88"/>
      <c r="MZH2260" s="88"/>
      <c r="MZI2260" s="88"/>
      <c r="MZJ2260" s="88"/>
      <c r="MZK2260" s="88"/>
      <c r="MZL2260" s="88"/>
      <c r="MZM2260" s="88"/>
      <c r="MZN2260" s="88"/>
      <c r="MZO2260" s="88"/>
      <c r="MZP2260" s="88"/>
      <c r="MZQ2260" s="88"/>
      <c r="MZR2260" s="88"/>
      <c r="MZS2260" s="88"/>
      <c r="MZT2260" s="88"/>
      <c r="MZU2260" s="88"/>
      <c r="MZV2260" s="88"/>
      <c r="MZW2260" s="88"/>
      <c r="MZX2260" s="88"/>
      <c r="MZY2260" s="88"/>
      <c r="MZZ2260" s="88"/>
      <c r="NAA2260" s="88"/>
      <c r="NAB2260" s="88"/>
      <c r="NAC2260" s="88"/>
      <c r="NAD2260" s="88"/>
      <c r="NAE2260" s="88"/>
      <c r="NAF2260" s="88"/>
      <c r="NAG2260" s="88"/>
      <c r="NAH2260" s="88"/>
      <c r="NAI2260" s="88"/>
      <c r="NAJ2260" s="88"/>
      <c r="NAK2260" s="88"/>
      <c r="NAL2260" s="88"/>
      <c r="NAM2260" s="88"/>
      <c r="NAN2260" s="88"/>
      <c r="NAO2260" s="88"/>
      <c r="NAP2260" s="88"/>
      <c r="NAQ2260" s="88"/>
      <c r="NAR2260" s="88"/>
      <c r="NAS2260" s="88"/>
      <c r="NAT2260" s="88"/>
      <c r="NAU2260" s="88"/>
      <c r="NAV2260" s="88"/>
      <c r="NAW2260" s="88"/>
      <c r="NAX2260" s="88"/>
      <c r="NAY2260" s="88"/>
      <c r="NAZ2260" s="88"/>
      <c r="NBA2260" s="88"/>
      <c r="NBB2260" s="88"/>
      <c r="NBC2260" s="88"/>
      <c r="NBD2260" s="88"/>
      <c r="NBE2260" s="88"/>
      <c r="NBF2260" s="88"/>
      <c r="NBG2260" s="88"/>
      <c r="NBH2260" s="88"/>
      <c r="NBI2260" s="88"/>
      <c r="NBJ2260" s="88"/>
      <c r="NBK2260" s="88"/>
      <c r="NBL2260" s="88"/>
      <c r="NBM2260" s="88"/>
      <c r="NBN2260" s="88"/>
      <c r="NBO2260" s="88"/>
      <c r="NBP2260" s="88"/>
      <c r="NBQ2260" s="88"/>
      <c r="NBR2260" s="88"/>
      <c r="NBS2260" s="88"/>
      <c r="NBT2260" s="88"/>
      <c r="NBU2260" s="88"/>
      <c r="NBV2260" s="88"/>
      <c r="NBW2260" s="88"/>
      <c r="NBX2260" s="88"/>
      <c r="NBY2260" s="88"/>
      <c r="NBZ2260" s="88"/>
      <c r="NCA2260" s="88"/>
      <c r="NCB2260" s="88"/>
      <c r="NCC2260" s="88"/>
      <c r="NCD2260" s="88"/>
      <c r="NCE2260" s="88"/>
      <c r="NCF2260" s="88"/>
      <c r="NCG2260" s="88"/>
      <c r="NCH2260" s="88"/>
      <c r="NCI2260" s="88"/>
      <c r="NCJ2260" s="88"/>
      <c r="NCK2260" s="88"/>
      <c r="NCL2260" s="88"/>
      <c r="NCM2260" s="88"/>
      <c r="NCN2260" s="88"/>
      <c r="NCO2260" s="88"/>
      <c r="NCP2260" s="88"/>
      <c r="NCQ2260" s="88"/>
      <c r="NCR2260" s="88"/>
      <c r="NCS2260" s="88"/>
      <c r="NCT2260" s="88"/>
      <c r="NCU2260" s="88"/>
      <c r="NCV2260" s="88"/>
      <c r="NCW2260" s="88"/>
      <c r="NCX2260" s="88"/>
      <c r="NCY2260" s="88"/>
      <c r="NCZ2260" s="88"/>
      <c r="NDA2260" s="88"/>
      <c r="NDB2260" s="88"/>
      <c r="NDC2260" s="88"/>
      <c r="NDD2260" s="88"/>
      <c r="NDE2260" s="88"/>
      <c r="NDF2260" s="88"/>
      <c r="NDG2260" s="88"/>
      <c r="NDH2260" s="88"/>
      <c r="NDI2260" s="88"/>
      <c r="NDJ2260" s="88"/>
      <c r="NDK2260" s="88"/>
      <c r="NDL2260" s="88"/>
      <c r="NDM2260" s="88"/>
      <c r="NDN2260" s="88"/>
      <c r="NDO2260" s="88"/>
      <c r="NDP2260" s="88"/>
      <c r="NDQ2260" s="88"/>
      <c r="NDR2260" s="88"/>
      <c r="NDS2260" s="88"/>
      <c r="NDT2260" s="88"/>
      <c r="NDU2260" s="88"/>
      <c r="NDV2260" s="88"/>
      <c r="NDW2260" s="88"/>
      <c r="NDX2260" s="88"/>
      <c r="NDY2260" s="88"/>
      <c r="NDZ2260" s="88"/>
      <c r="NEA2260" s="88"/>
      <c r="NEB2260" s="88"/>
      <c r="NEC2260" s="88"/>
      <c r="NED2260" s="88"/>
      <c r="NEE2260" s="88"/>
      <c r="NEF2260" s="88"/>
      <c r="NEG2260" s="88"/>
      <c r="NEH2260" s="88"/>
      <c r="NEI2260" s="88"/>
      <c r="NEJ2260" s="88"/>
      <c r="NEK2260" s="88"/>
      <c r="NEL2260" s="88"/>
      <c r="NEM2260" s="88"/>
      <c r="NEN2260" s="88"/>
      <c r="NEO2260" s="88"/>
      <c r="NEP2260" s="88"/>
      <c r="NEQ2260" s="88"/>
      <c r="NER2260" s="88"/>
      <c r="NES2260" s="88"/>
      <c r="NET2260" s="88"/>
      <c r="NEU2260" s="88"/>
      <c r="NEV2260" s="88"/>
      <c r="NEW2260" s="88"/>
      <c r="NEX2260" s="88"/>
      <c r="NEY2260" s="88"/>
      <c r="NEZ2260" s="88"/>
      <c r="NFA2260" s="88"/>
      <c r="NFB2260" s="88"/>
      <c r="NFC2260" s="88"/>
      <c r="NFD2260" s="88"/>
      <c r="NFE2260" s="88"/>
      <c r="NFF2260" s="88"/>
      <c r="NFG2260" s="88"/>
      <c r="NFH2260" s="88"/>
      <c r="NFI2260" s="88"/>
      <c r="NFJ2260" s="88"/>
      <c r="NFK2260" s="88"/>
      <c r="NFL2260" s="88"/>
      <c r="NFM2260" s="88"/>
      <c r="NFN2260" s="88"/>
      <c r="NFO2260" s="88"/>
      <c r="NFP2260" s="88"/>
      <c r="NFQ2260" s="88"/>
      <c r="NFR2260" s="88"/>
      <c r="NFS2260" s="88"/>
      <c r="NFT2260" s="88"/>
      <c r="NFU2260" s="88"/>
      <c r="NFV2260" s="88"/>
      <c r="NFW2260" s="88"/>
      <c r="NFX2260" s="88"/>
      <c r="NFY2260" s="88"/>
      <c r="NFZ2260" s="88"/>
      <c r="NGA2260" s="88"/>
      <c r="NGB2260" s="88"/>
      <c r="NGC2260" s="88"/>
      <c r="NGD2260" s="88"/>
      <c r="NGE2260" s="88"/>
      <c r="NGF2260" s="88"/>
      <c r="NGG2260" s="88"/>
      <c r="NGH2260" s="88"/>
      <c r="NGI2260" s="88"/>
      <c r="NGJ2260" s="88"/>
      <c r="NGK2260" s="88"/>
      <c r="NGL2260" s="88"/>
      <c r="NGM2260" s="88"/>
      <c r="NGN2260" s="88"/>
      <c r="NGO2260" s="88"/>
      <c r="NGP2260" s="88"/>
      <c r="NGQ2260" s="88"/>
      <c r="NGR2260" s="88"/>
      <c r="NGS2260" s="88"/>
      <c r="NGT2260" s="88"/>
      <c r="NGU2260" s="88"/>
      <c r="NGV2260" s="88"/>
      <c r="NGW2260" s="88"/>
      <c r="NGX2260" s="88"/>
      <c r="NGY2260" s="88"/>
      <c r="NGZ2260" s="88"/>
      <c r="NHA2260" s="88"/>
      <c r="NHB2260" s="88"/>
      <c r="NHC2260" s="88"/>
      <c r="NHD2260" s="88"/>
      <c r="NHE2260" s="88"/>
      <c r="NHF2260" s="88"/>
      <c r="NHG2260" s="88"/>
      <c r="NHH2260" s="88"/>
      <c r="NHI2260" s="88"/>
      <c r="NHJ2260" s="88"/>
      <c r="NHK2260" s="88"/>
      <c r="NHL2260" s="88"/>
      <c r="NHM2260" s="88"/>
      <c r="NHN2260" s="88"/>
      <c r="NHO2260" s="88"/>
      <c r="NHP2260" s="88"/>
      <c r="NHQ2260" s="88"/>
      <c r="NHR2260" s="88"/>
      <c r="NHS2260" s="88"/>
      <c r="NHT2260" s="88"/>
      <c r="NHU2260" s="88"/>
      <c r="NHV2260" s="88"/>
      <c r="NHW2260" s="88"/>
      <c r="NHX2260" s="88"/>
      <c r="NHY2260" s="88"/>
      <c r="NHZ2260" s="88"/>
      <c r="NIA2260" s="88"/>
      <c r="NIB2260" s="88"/>
      <c r="NIC2260" s="88"/>
      <c r="NID2260" s="88"/>
      <c r="NIE2260" s="88"/>
      <c r="NIF2260" s="88"/>
      <c r="NIG2260" s="88"/>
      <c r="NIH2260" s="88"/>
      <c r="NII2260" s="88"/>
      <c r="NIJ2260" s="88"/>
      <c r="NIK2260" s="88"/>
      <c r="NIL2260" s="88"/>
      <c r="NIM2260" s="88"/>
      <c r="NIN2260" s="88"/>
      <c r="NIO2260" s="88"/>
      <c r="NIP2260" s="88"/>
      <c r="NIQ2260" s="88"/>
      <c r="NIR2260" s="88"/>
      <c r="NIS2260" s="88"/>
      <c r="NIT2260" s="88"/>
      <c r="NIU2260" s="88"/>
      <c r="NIV2260" s="88"/>
      <c r="NIW2260" s="88"/>
      <c r="NIX2260" s="88"/>
      <c r="NIY2260" s="88"/>
      <c r="NIZ2260" s="88"/>
      <c r="NJA2260" s="88"/>
      <c r="NJB2260" s="88"/>
      <c r="NJC2260" s="88"/>
      <c r="NJD2260" s="88"/>
      <c r="NJE2260" s="88"/>
      <c r="NJF2260" s="88"/>
      <c r="NJG2260" s="88"/>
      <c r="NJH2260" s="88"/>
      <c r="NJI2260" s="88"/>
      <c r="NJJ2260" s="88"/>
      <c r="NJK2260" s="88"/>
      <c r="NJL2260" s="88"/>
      <c r="NJM2260" s="88"/>
      <c r="NJN2260" s="88"/>
      <c r="NJO2260" s="88"/>
      <c r="NJP2260" s="88"/>
      <c r="NJQ2260" s="88"/>
      <c r="NJR2260" s="88"/>
      <c r="NJS2260" s="88"/>
      <c r="NJT2260" s="88"/>
      <c r="NJU2260" s="88"/>
      <c r="NJV2260" s="88"/>
      <c r="NJW2260" s="88"/>
      <c r="NJX2260" s="88"/>
      <c r="NJY2260" s="88"/>
      <c r="NJZ2260" s="88"/>
      <c r="NKA2260" s="88"/>
      <c r="NKB2260" s="88"/>
      <c r="NKC2260" s="88"/>
      <c r="NKD2260" s="88"/>
      <c r="NKE2260" s="88"/>
      <c r="NKF2260" s="88"/>
      <c r="NKG2260" s="88"/>
      <c r="NKH2260" s="88"/>
      <c r="NKI2260" s="88"/>
      <c r="NKJ2260" s="88"/>
      <c r="NKK2260" s="88"/>
      <c r="NKL2260" s="88"/>
      <c r="NKM2260" s="88"/>
      <c r="NKN2260" s="88"/>
      <c r="NKO2260" s="88"/>
      <c r="NKP2260" s="88"/>
      <c r="NKQ2260" s="88"/>
      <c r="NKR2260" s="88"/>
      <c r="NKS2260" s="88"/>
      <c r="NKT2260" s="88"/>
      <c r="NKU2260" s="88"/>
      <c r="NKV2260" s="88"/>
      <c r="NKW2260" s="88"/>
      <c r="NKX2260" s="88"/>
      <c r="NKY2260" s="88"/>
      <c r="NKZ2260" s="88"/>
      <c r="NLA2260" s="88"/>
      <c r="NLB2260" s="88"/>
      <c r="NLC2260" s="88"/>
      <c r="NLD2260" s="88"/>
      <c r="NLE2260" s="88"/>
      <c r="NLF2260" s="88"/>
      <c r="NLG2260" s="88"/>
      <c r="NLH2260" s="88"/>
      <c r="NLI2260" s="88"/>
      <c r="NLJ2260" s="88"/>
      <c r="NLK2260" s="88"/>
      <c r="NLL2260" s="88"/>
      <c r="NLM2260" s="88"/>
      <c r="NLN2260" s="88"/>
      <c r="NLO2260" s="88"/>
      <c r="NLP2260" s="88"/>
      <c r="NLQ2260" s="88"/>
      <c r="NLR2260" s="88"/>
      <c r="NLS2260" s="88"/>
      <c r="NLT2260" s="88"/>
      <c r="NLU2260" s="88"/>
      <c r="NLV2260" s="88"/>
      <c r="NLW2260" s="88"/>
      <c r="NLX2260" s="88"/>
      <c r="NLY2260" s="88"/>
      <c r="NLZ2260" s="88"/>
      <c r="NMA2260" s="88"/>
      <c r="NMB2260" s="88"/>
      <c r="NMC2260" s="88"/>
      <c r="NMD2260" s="88"/>
      <c r="NME2260" s="88"/>
      <c r="NMF2260" s="88"/>
      <c r="NMG2260" s="88"/>
      <c r="NMH2260" s="88"/>
      <c r="NMI2260" s="88"/>
      <c r="NMJ2260" s="88"/>
      <c r="NMK2260" s="88"/>
      <c r="NML2260" s="88"/>
      <c r="NMM2260" s="88"/>
      <c r="NMN2260" s="88"/>
      <c r="NMO2260" s="88"/>
      <c r="NMP2260" s="88"/>
      <c r="NMQ2260" s="88"/>
      <c r="NMR2260" s="88"/>
      <c r="NMS2260" s="88"/>
      <c r="NMT2260" s="88"/>
      <c r="NMU2260" s="88"/>
      <c r="NMV2260" s="88"/>
      <c r="NMW2260" s="88"/>
      <c r="NMX2260" s="88"/>
      <c r="NMY2260" s="88"/>
      <c r="NMZ2260" s="88"/>
      <c r="NNA2260" s="88"/>
      <c r="NNB2260" s="88"/>
      <c r="NNC2260" s="88"/>
      <c r="NND2260" s="88"/>
      <c r="NNE2260" s="88"/>
      <c r="NNF2260" s="88"/>
      <c r="NNG2260" s="88"/>
      <c r="NNH2260" s="88"/>
      <c r="NNI2260" s="88"/>
      <c r="NNJ2260" s="88"/>
      <c r="NNK2260" s="88"/>
      <c r="NNL2260" s="88"/>
      <c r="NNM2260" s="88"/>
      <c r="NNN2260" s="88"/>
      <c r="NNO2260" s="88"/>
      <c r="NNP2260" s="88"/>
      <c r="NNQ2260" s="88"/>
      <c r="NNR2260" s="88"/>
      <c r="NNS2260" s="88"/>
      <c r="NNT2260" s="88"/>
      <c r="NNU2260" s="88"/>
      <c r="NNV2260" s="88"/>
      <c r="NNW2260" s="88"/>
      <c r="NNX2260" s="88"/>
      <c r="NNY2260" s="88"/>
      <c r="NNZ2260" s="88"/>
      <c r="NOA2260" s="88"/>
      <c r="NOB2260" s="88"/>
      <c r="NOC2260" s="88"/>
      <c r="NOD2260" s="88"/>
      <c r="NOE2260" s="88"/>
      <c r="NOF2260" s="88"/>
      <c r="NOG2260" s="88"/>
      <c r="NOH2260" s="88"/>
      <c r="NOI2260" s="88"/>
      <c r="NOJ2260" s="88"/>
      <c r="NOK2260" s="88"/>
      <c r="NOL2260" s="88"/>
      <c r="NOM2260" s="88"/>
      <c r="NON2260" s="88"/>
      <c r="NOO2260" s="88"/>
      <c r="NOP2260" s="88"/>
      <c r="NOQ2260" s="88"/>
      <c r="NOR2260" s="88"/>
      <c r="NOS2260" s="88"/>
      <c r="NOT2260" s="88"/>
      <c r="NOU2260" s="88"/>
      <c r="NOV2260" s="88"/>
      <c r="NOW2260" s="88"/>
      <c r="NOX2260" s="88"/>
      <c r="NOY2260" s="88"/>
      <c r="NOZ2260" s="88"/>
      <c r="NPA2260" s="88"/>
      <c r="NPB2260" s="88"/>
      <c r="NPC2260" s="88"/>
      <c r="NPD2260" s="88"/>
      <c r="NPE2260" s="88"/>
      <c r="NPF2260" s="88"/>
      <c r="NPG2260" s="88"/>
      <c r="NPH2260" s="88"/>
      <c r="NPI2260" s="88"/>
      <c r="NPJ2260" s="88"/>
      <c r="NPK2260" s="88"/>
      <c r="NPL2260" s="88"/>
      <c r="NPM2260" s="88"/>
      <c r="NPN2260" s="88"/>
      <c r="NPO2260" s="88"/>
      <c r="NPP2260" s="88"/>
      <c r="NPQ2260" s="88"/>
      <c r="NPR2260" s="88"/>
      <c r="NPS2260" s="88"/>
      <c r="NPT2260" s="88"/>
      <c r="NPU2260" s="88"/>
      <c r="NPV2260" s="88"/>
      <c r="NPW2260" s="88"/>
      <c r="NPX2260" s="88"/>
      <c r="NPY2260" s="88"/>
      <c r="NPZ2260" s="88"/>
      <c r="NQA2260" s="88"/>
      <c r="NQB2260" s="88"/>
      <c r="NQC2260" s="88"/>
      <c r="NQD2260" s="88"/>
      <c r="NQE2260" s="88"/>
      <c r="NQF2260" s="88"/>
      <c r="NQG2260" s="88"/>
      <c r="NQH2260" s="88"/>
      <c r="NQI2260" s="88"/>
      <c r="NQJ2260" s="88"/>
      <c r="NQK2260" s="88"/>
      <c r="NQL2260" s="88"/>
      <c r="NQM2260" s="88"/>
      <c r="NQN2260" s="88"/>
      <c r="NQO2260" s="88"/>
      <c r="NQP2260" s="88"/>
      <c r="NQQ2260" s="88"/>
      <c r="NQR2260" s="88"/>
      <c r="NQS2260" s="88"/>
      <c r="NQT2260" s="88"/>
      <c r="NQU2260" s="88"/>
      <c r="NQV2260" s="88"/>
      <c r="NQW2260" s="88"/>
      <c r="NQX2260" s="88"/>
      <c r="NQY2260" s="88"/>
      <c r="NQZ2260" s="88"/>
      <c r="NRA2260" s="88"/>
      <c r="NRB2260" s="88"/>
      <c r="NRC2260" s="88"/>
      <c r="NRD2260" s="88"/>
      <c r="NRE2260" s="88"/>
      <c r="NRF2260" s="88"/>
      <c r="NRG2260" s="88"/>
      <c r="NRH2260" s="88"/>
      <c r="NRI2260" s="88"/>
      <c r="NRJ2260" s="88"/>
      <c r="NRK2260" s="88"/>
      <c r="NRL2260" s="88"/>
      <c r="NRM2260" s="88"/>
      <c r="NRN2260" s="88"/>
      <c r="NRO2260" s="88"/>
      <c r="NRP2260" s="88"/>
      <c r="NRQ2260" s="88"/>
      <c r="NRR2260" s="88"/>
      <c r="NRS2260" s="88"/>
      <c r="NRT2260" s="88"/>
      <c r="NRU2260" s="88"/>
      <c r="NRV2260" s="88"/>
      <c r="NRW2260" s="88"/>
      <c r="NRX2260" s="88"/>
      <c r="NRY2260" s="88"/>
      <c r="NRZ2260" s="88"/>
      <c r="NSA2260" s="88"/>
      <c r="NSB2260" s="88"/>
      <c r="NSC2260" s="88"/>
      <c r="NSD2260" s="88"/>
      <c r="NSE2260" s="88"/>
      <c r="NSF2260" s="88"/>
      <c r="NSG2260" s="88"/>
      <c r="NSH2260" s="88"/>
      <c r="NSI2260" s="88"/>
      <c r="NSJ2260" s="88"/>
      <c r="NSK2260" s="88"/>
      <c r="NSL2260" s="88"/>
      <c r="NSM2260" s="88"/>
      <c r="NSN2260" s="88"/>
      <c r="NSO2260" s="88"/>
      <c r="NSP2260" s="88"/>
      <c r="NSQ2260" s="88"/>
      <c r="NSR2260" s="88"/>
      <c r="NSS2260" s="88"/>
      <c r="NST2260" s="88"/>
      <c r="NSU2260" s="88"/>
      <c r="NSV2260" s="88"/>
      <c r="NSW2260" s="88"/>
      <c r="NSX2260" s="88"/>
      <c r="NSY2260" s="88"/>
      <c r="NSZ2260" s="88"/>
      <c r="NTA2260" s="88"/>
      <c r="NTB2260" s="88"/>
      <c r="NTC2260" s="88"/>
      <c r="NTD2260" s="88"/>
      <c r="NTE2260" s="88"/>
      <c r="NTF2260" s="88"/>
      <c r="NTG2260" s="88"/>
      <c r="NTH2260" s="88"/>
      <c r="NTI2260" s="88"/>
      <c r="NTJ2260" s="88"/>
      <c r="NTK2260" s="88"/>
      <c r="NTL2260" s="88"/>
      <c r="NTM2260" s="88"/>
      <c r="NTN2260" s="88"/>
      <c r="NTO2260" s="88"/>
      <c r="NTP2260" s="88"/>
      <c r="NTQ2260" s="88"/>
      <c r="NTR2260" s="88"/>
      <c r="NTS2260" s="88"/>
      <c r="NTT2260" s="88"/>
      <c r="NTU2260" s="88"/>
      <c r="NTV2260" s="88"/>
      <c r="NTW2260" s="88"/>
      <c r="NTX2260" s="88"/>
      <c r="NTY2260" s="88"/>
      <c r="NTZ2260" s="88"/>
      <c r="NUA2260" s="88"/>
      <c r="NUB2260" s="88"/>
      <c r="NUC2260" s="88"/>
      <c r="NUD2260" s="88"/>
      <c r="NUE2260" s="88"/>
      <c r="NUF2260" s="88"/>
      <c r="NUG2260" s="88"/>
      <c r="NUH2260" s="88"/>
      <c r="NUI2260" s="88"/>
      <c r="NUJ2260" s="88"/>
      <c r="NUK2260" s="88"/>
      <c r="NUL2260" s="88"/>
      <c r="NUM2260" s="88"/>
      <c r="NUN2260" s="88"/>
      <c r="NUO2260" s="88"/>
      <c r="NUP2260" s="88"/>
      <c r="NUQ2260" s="88"/>
      <c r="NUR2260" s="88"/>
      <c r="NUS2260" s="88"/>
      <c r="NUT2260" s="88"/>
      <c r="NUU2260" s="88"/>
      <c r="NUV2260" s="88"/>
      <c r="NUW2260" s="88"/>
      <c r="NUX2260" s="88"/>
      <c r="NUY2260" s="88"/>
      <c r="NUZ2260" s="88"/>
      <c r="NVA2260" s="88"/>
      <c r="NVB2260" s="88"/>
      <c r="NVC2260" s="88"/>
      <c r="NVD2260" s="88"/>
      <c r="NVE2260" s="88"/>
      <c r="NVF2260" s="88"/>
      <c r="NVG2260" s="88"/>
      <c r="NVH2260" s="88"/>
      <c r="NVI2260" s="88"/>
      <c r="NVJ2260" s="88"/>
      <c r="NVK2260" s="88"/>
      <c r="NVL2260" s="88"/>
      <c r="NVM2260" s="88"/>
      <c r="NVN2260" s="88"/>
      <c r="NVO2260" s="88"/>
      <c r="NVP2260" s="88"/>
      <c r="NVQ2260" s="88"/>
      <c r="NVR2260" s="88"/>
      <c r="NVS2260" s="88"/>
      <c r="NVT2260" s="88"/>
      <c r="NVU2260" s="88"/>
      <c r="NVV2260" s="88"/>
      <c r="NVW2260" s="88"/>
      <c r="NVX2260" s="88"/>
      <c r="NVY2260" s="88"/>
      <c r="NVZ2260" s="88"/>
      <c r="NWA2260" s="88"/>
      <c r="NWB2260" s="88"/>
      <c r="NWC2260" s="88"/>
      <c r="NWD2260" s="88"/>
      <c r="NWE2260" s="88"/>
      <c r="NWF2260" s="88"/>
      <c r="NWG2260" s="88"/>
      <c r="NWH2260" s="88"/>
      <c r="NWI2260" s="88"/>
      <c r="NWJ2260" s="88"/>
      <c r="NWK2260" s="88"/>
      <c r="NWL2260" s="88"/>
      <c r="NWM2260" s="88"/>
      <c r="NWN2260" s="88"/>
      <c r="NWO2260" s="88"/>
      <c r="NWP2260" s="88"/>
      <c r="NWQ2260" s="88"/>
      <c r="NWR2260" s="88"/>
      <c r="NWS2260" s="88"/>
      <c r="NWT2260" s="88"/>
      <c r="NWU2260" s="88"/>
      <c r="NWV2260" s="88"/>
      <c r="NWW2260" s="88"/>
      <c r="NWX2260" s="88"/>
      <c r="NWY2260" s="88"/>
      <c r="NWZ2260" s="88"/>
      <c r="NXA2260" s="88"/>
      <c r="NXB2260" s="88"/>
      <c r="NXC2260" s="88"/>
      <c r="NXD2260" s="88"/>
      <c r="NXE2260" s="88"/>
      <c r="NXF2260" s="88"/>
      <c r="NXG2260" s="88"/>
      <c r="NXH2260" s="88"/>
      <c r="NXI2260" s="88"/>
      <c r="NXJ2260" s="88"/>
      <c r="NXK2260" s="88"/>
      <c r="NXL2260" s="88"/>
      <c r="NXM2260" s="88"/>
      <c r="NXN2260" s="88"/>
      <c r="NXO2260" s="88"/>
      <c r="NXP2260" s="88"/>
      <c r="NXQ2260" s="88"/>
      <c r="NXR2260" s="88"/>
      <c r="NXS2260" s="88"/>
      <c r="NXT2260" s="88"/>
      <c r="NXU2260" s="88"/>
      <c r="NXV2260" s="88"/>
      <c r="NXW2260" s="88"/>
      <c r="NXX2260" s="88"/>
      <c r="NXY2260" s="88"/>
      <c r="NXZ2260" s="88"/>
      <c r="NYA2260" s="88"/>
      <c r="NYB2260" s="88"/>
      <c r="NYC2260" s="88"/>
      <c r="NYD2260" s="88"/>
      <c r="NYE2260" s="88"/>
      <c r="NYF2260" s="88"/>
      <c r="NYG2260" s="88"/>
      <c r="NYH2260" s="88"/>
      <c r="NYI2260" s="88"/>
      <c r="NYJ2260" s="88"/>
      <c r="NYK2260" s="88"/>
      <c r="NYL2260" s="88"/>
      <c r="NYM2260" s="88"/>
      <c r="NYN2260" s="88"/>
      <c r="NYO2260" s="88"/>
      <c r="NYP2260" s="88"/>
      <c r="NYQ2260" s="88"/>
      <c r="NYR2260" s="88"/>
      <c r="NYS2260" s="88"/>
      <c r="NYT2260" s="88"/>
      <c r="NYU2260" s="88"/>
      <c r="NYV2260" s="88"/>
      <c r="NYW2260" s="88"/>
      <c r="NYX2260" s="88"/>
      <c r="NYY2260" s="88"/>
      <c r="NYZ2260" s="88"/>
      <c r="NZA2260" s="88"/>
      <c r="NZB2260" s="88"/>
      <c r="NZC2260" s="88"/>
      <c r="NZD2260" s="88"/>
      <c r="NZE2260" s="88"/>
      <c r="NZF2260" s="88"/>
      <c r="NZG2260" s="88"/>
      <c r="NZH2260" s="88"/>
      <c r="NZI2260" s="88"/>
      <c r="NZJ2260" s="88"/>
      <c r="NZK2260" s="88"/>
      <c r="NZL2260" s="88"/>
      <c r="NZM2260" s="88"/>
      <c r="NZN2260" s="88"/>
      <c r="NZO2260" s="88"/>
      <c r="NZP2260" s="88"/>
      <c r="NZQ2260" s="88"/>
      <c r="NZR2260" s="88"/>
      <c r="NZS2260" s="88"/>
      <c r="NZT2260" s="88"/>
      <c r="NZU2260" s="88"/>
      <c r="NZV2260" s="88"/>
      <c r="NZW2260" s="88"/>
      <c r="NZX2260" s="88"/>
      <c r="NZY2260" s="88"/>
      <c r="NZZ2260" s="88"/>
      <c r="OAA2260" s="88"/>
      <c r="OAB2260" s="88"/>
      <c r="OAC2260" s="88"/>
      <c r="OAD2260" s="88"/>
      <c r="OAE2260" s="88"/>
      <c r="OAF2260" s="88"/>
      <c r="OAG2260" s="88"/>
      <c r="OAH2260" s="88"/>
      <c r="OAI2260" s="88"/>
      <c r="OAJ2260" s="88"/>
      <c r="OAK2260" s="88"/>
      <c r="OAL2260" s="88"/>
      <c r="OAM2260" s="88"/>
      <c r="OAN2260" s="88"/>
      <c r="OAO2260" s="88"/>
      <c r="OAP2260" s="88"/>
      <c r="OAQ2260" s="88"/>
      <c r="OAR2260" s="88"/>
      <c r="OAS2260" s="88"/>
      <c r="OAT2260" s="88"/>
      <c r="OAU2260" s="88"/>
      <c r="OAV2260" s="88"/>
      <c r="OAW2260" s="88"/>
      <c r="OAX2260" s="88"/>
      <c r="OAY2260" s="88"/>
      <c r="OAZ2260" s="88"/>
      <c r="OBA2260" s="88"/>
      <c r="OBB2260" s="88"/>
      <c r="OBC2260" s="88"/>
      <c r="OBD2260" s="88"/>
      <c r="OBE2260" s="88"/>
      <c r="OBF2260" s="88"/>
      <c r="OBG2260" s="88"/>
      <c r="OBH2260" s="88"/>
      <c r="OBI2260" s="88"/>
      <c r="OBJ2260" s="88"/>
      <c r="OBK2260" s="88"/>
      <c r="OBL2260" s="88"/>
      <c r="OBM2260" s="88"/>
      <c r="OBN2260" s="88"/>
      <c r="OBO2260" s="88"/>
      <c r="OBP2260" s="88"/>
      <c r="OBQ2260" s="88"/>
      <c r="OBR2260" s="88"/>
      <c r="OBS2260" s="88"/>
      <c r="OBT2260" s="88"/>
      <c r="OBU2260" s="88"/>
      <c r="OBV2260" s="88"/>
      <c r="OBW2260" s="88"/>
      <c r="OBX2260" s="88"/>
      <c r="OBY2260" s="88"/>
      <c r="OBZ2260" s="88"/>
      <c r="OCA2260" s="88"/>
      <c r="OCB2260" s="88"/>
      <c r="OCC2260" s="88"/>
      <c r="OCD2260" s="88"/>
      <c r="OCE2260" s="88"/>
      <c r="OCF2260" s="88"/>
      <c r="OCG2260" s="88"/>
      <c r="OCH2260" s="88"/>
      <c r="OCI2260" s="88"/>
      <c r="OCJ2260" s="88"/>
      <c r="OCK2260" s="88"/>
      <c r="OCL2260" s="88"/>
      <c r="OCM2260" s="88"/>
      <c r="OCN2260" s="88"/>
      <c r="OCO2260" s="88"/>
      <c r="OCP2260" s="88"/>
      <c r="OCQ2260" s="88"/>
      <c r="OCR2260" s="88"/>
      <c r="OCS2260" s="88"/>
      <c r="OCT2260" s="88"/>
      <c r="OCU2260" s="88"/>
      <c r="OCV2260" s="88"/>
      <c r="OCW2260" s="88"/>
      <c r="OCX2260" s="88"/>
      <c r="OCY2260" s="88"/>
      <c r="OCZ2260" s="88"/>
      <c r="ODA2260" s="88"/>
      <c r="ODB2260" s="88"/>
      <c r="ODC2260" s="88"/>
      <c r="ODD2260" s="88"/>
      <c r="ODE2260" s="88"/>
      <c r="ODF2260" s="88"/>
      <c r="ODG2260" s="88"/>
      <c r="ODH2260" s="88"/>
      <c r="ODI2260" s="88"/>
      <c r="ODJ2260" s="88"/>
      <c r="ODK2260" s="88"/>
      <c r="ODL2260" s="88"/>
      <c r="ODM2260" s="88"/>
      <c r="ODN2260" s="88"/>
      <c r="ODO2260" s="88"/>
      <c r="ODP2260" s="88"/>
      <c r="ODQ2260" s="88"/>
      <c r="ODR2260" s="88"/>
      <c r="ODS2260" s="88"/>
      <c r="ODT2260" s="88"/>
      <c r="ODU2260" s="88"/>
      <c r="ODV2260" s="88"/>
      <c r="ODW2260" s="88"/>
      <c r="ODX2260" s="88"/>
      <c r="ODY2260" s="88"/>
      <c r="ODZ2260" s="88"/>
      <c r="OEA2260" s="88"/>
      <c r="OEB2260" s="88"/>
      <c r="OEC2260" s="88"/>
      <c r="OED2260" s="88"/>
      <c r="OEE2260" s="88"/>
      <c r="OEF2260" s="88"/>
      <c r="OEG2260" s="88"/>
      <c r="OEH2260" s="88"/>
      <c r="OEI2260" s="88"/>
      <c r="OEJ2260" s="88"/>
      <c r="OEK2260" s="88"/>
      <c r="OEL2260" s="88"/>
      <c r="OEM2260" s="88"/>
      <c r="OEN2260" s="88"/>
      <c r="OEO2260" s="88"/>
      <c r="OEP2260" s="88"/>
      <c r="OEQ2260" s="88"/>
      <c r="OER2260" s="88"/>
      <c r="OES2260" s="88"/>
      <c r="OET2260" s="88"/>
      <c r="OEU2260" s="88"/>
      <c r="OEV2260" s="88"/>
      <c r="OEW2260" s="88"/>
      <c r="OEX2260" s="88"/>
      <c r="OEY2260" s="88"/>
      <c r="OEZ2260" s="88"/>
      <c r="OFA2260" s="88"/>
      <c r="OFB2260" s="88"/>
      <c r="OFC2260" s="88"/>
      <c r="OFD2260" s="88"/>
      <c r="OFE2260" s="88"/>
      <c r="OFF2260" s="88"/>
      <c r="OFG2260" s="88"/>
      <c r="OFH2260" s="88"/>
      <c r="OFI2260" s="88"/>
      <c r="OFJ2260" s="88"/>
      <c r="OFK2260" s="88"/>
      <c r="OFL2260" s="88"/>
      <c r="OFM2260" s="88"/>
      <c r="OFN2260" s="88"/>
      <c r="OFO2260" s="88"/>
      <c r="OFP2260" s="88"/>
      <c r="OFQ2260" s="88"/>
      <c r="OFR2260" s="88"/>
      <c r="OFS2260" s="88"/>
      <c r="OFT2260" s="88"/>
      <c r="OFU2260" s="88"/>
      <c r="OFV2260" s="88"/>
      <c r="OFW2260" s="88"/>
      <c r="OFX2260" s="88"/>
      <c r="OFY2260" s="88"/>
      <c r="OFZ2260" s="88"/>
      <c r="OGA2260" s="88"/>
      <c r="OGB2260" s="88"/>
      <c r="OGC2260" s="88"/>
      <c r="OGD2260" s="88"/>
      <c r="OGE2260" s="88"/>
      <c r="OGF2260" s="88"/>
      <c r="OGG2260" s="88"/>
      <c r="OGH2260" s="88"/>
      <c r="OGI2260" s="88"/>
      <c r="OGJ2260" s="88"/>
      <c r="OGK2260" s="88"/>
      <c r="OGL2260" s="88"/>
      <c r="OGM2260" s="88"/>
      <c r="OGN2260" s="88"/>
      <c r="OGO2260" s="88"/>
      <c r="OGP2260" s="88"/>
      <c r="OGQ2260" s="88"/>
      <c r="OGR2260" s="88"/>
      <c r="OGS2260" s="88"/>
      <c r="OGT2260" s="88"/>
      <c r="OGU2260" s="88"/>
      <c r="OGV2260" s="88"/>
      <c r="OGW2260" s="88"/>
      <c r="OGX2260" s="88"/>
      <c r="OGY2260" s="88"/>
      <c r="OGZ2260" s="88"/>
      <c r="OHA2260" s="88"/>
      <c r="OHB2260" s="88"/>
      <c r="OHC2260" s="88"/>
      <c r="OHD2260" s="88"/>
      <c r="OHE2260" s="88"/>
      <c r="OHF2260" s="88"/>
      <c r="OHG2260" s="88"/>
      <c r="OHH2260" s="88"/>
      <c r="OHI2260" s="88"/>
      <c r="OHJ2260" s="88"/>
      <c r="OHK2260" s="88"/>
      <c r="OHL2260" s="88"/>
      <c r="OHM2260" s="88"/>
      <c r="OHN2260" s="88"/>
      <c r="OHO2260" s="88"/>
      <c r="OHP2260" s="88"/>
      <c r="OHQ2260" s="88"/>
      <c r="OHR2260" s="88"/>
      <c r="OHS2260" s="88"/>
      <c r="OHT2260" s="88"/>
      <c r="OHU2260" s="88"/>
      <c r="OHV2260" s="88"/>
      <c r="OHW2260" s="88"/>
      <c r="OHX2260" s="88"/>
      <c r="OHY2260" s="88"/>
      <c r="OHZ2260" s="88"/>
      <c r="OIA2260" s="88"/>
      <c r="OIB2260" s="88"/>
      <c r="OIC2260" s="88"/>
      <c r="OID2260" s="88"/>
      <c r="OIE2260" s="88"/>
      <c r="OIF2260" s="88"/>
      <c r="OIG2260" s="88"/>
      <c r="OIH2260" s="88"/>
      <c r="OII2260" s="88"/>
      <c r="OIJ2260" s="88"/>
      <c r="OIK2260" s="88"/>
      <c r="OIL2260" s="88"/>
      <c r="OIM2260" s="88"/>
      <c r="OIN2260" s="88"/>
      <c r="OIO2260" s="88"/>
      <c r="OIP2260" s="88"/>
      <c r="OIQ2260" s="88"/>
      <c r="OIR2260" s="88"/>
      <c r="OIS2260" s="88"/>
      <c r="OIT2260" s="88"/>
      <c r="OIU2260" s="88"/>
      <c r="OIV2260" s="88"/>
      <c r="OIW2260" s="88"/>
      <c r="OIX2260" s="88"/>
      <c r="OIY2260" s="88"/>
      <c r="OIZ2260" s="88"/>
      <c r="OJA2260" s="88"/>
      <c r="OJB2260" s="88"/>
      <c r="OJC2260" s="88"/>
      <c r="OJD2260" s="88"/>
      <c r="OJE2260" s="88"/>
      <c r="OJF2260" s="88"/>
      <c r="OJG2260" s="88"/>
      <c r="OJH2260" s="88"/>
      <c r="OJI2260" s="88"/>
      <c r="OJJ2260" s="88"/>
      <c r="OJK2260" s="88"/>
      <c r="OJL2260" s="88"/>
      <c r="OJM2260" s="88"/>
      <c r="OJN2260" s="88"/>
      <c r="OJO2260" s="88"/>
      <c r="OJP2260" s="88"/>
      <c r="OJQ2260" s="88"/>
      <c r="OJR2260" s="88"/>
      <c r="OJS2260" s="88"/>
      <c r="OJT2260" s="88"/>
      <c r="OJU2260" s="88"/>
      <c r="OJV2260" s="88"/>
      <c r="OJW2260" s="88"/>
      <c r="OJX2260" s="88"/>
      <c r="OJY2260" s="88"/>
      <c r="OJZ2260" s="88"/>
      <c r="OKA2260" s="88"/>
      <c r="OKB2260" s="88"/>
      <c r="OKC2260" s="88"/>
      <c r="OKD2260" s="88"/>
      <c r="OKE2260" s="88"/>
      <c r="OKF2260" s="88"/>
      <c r="OKG2260" s="88"/>
      <c r="OKH2260" s="88"/>
      <c r="OKI2260" s="88"/>
      <c r="OKJ2260" s="88"/>
      <c r="OKK2260" s="88"/>
      <c r="OKL2260" s="88"/>
      <c r="OKM2260" s="88"/>
      <c r="OKN2260" s="88"/>
      <c r="OKO2260" s="88"/>
      <c r="OKP2260" s="88"/>
      <c r="OKQ2260" s="88"/>
      <c r="OKR2260" s="88"/>
      <c r="OKS2260" s="88"/>
      <c r="OKT2260" s="88"/>
      <c r="OKU2260" s="88"/>
      <c r="OKV2260" s="88"/>
      <c r="OKW2260" s="88"/>
      <c r="OKX2260" s="88"/>
      <c r="OKY2260" s="88"/>
      <c r="OKZ2260" s="88"/>
      <c r="OLA2260" s="88"/>
      <c r="OLB2260" s="88"/>
      <c r="OLC2260" s="88"/>
      <c r="OLD2260" s="88"/>
      <c r="OLE2260" s="88"/>
      <c r="OLF2260" s="88"/>
      <c r="OLG2260" s="88"/>
      <c r="OLH2260" s="88"/>
      <c r="OLI2260" s="88"/>
      <c r="OLJ2260" s="88"/>
      <c r="OLK2260" s="88"/>
      <c r="OLL2260" s="88"/>
      <c r="OLM2260" s="88"/>
      <c r="OLN2260" s="88"/>
      <c r="OLO2260" s="88"/>
      <c r="OLP2260" s="88"/>
      <c r="OLQ2260" s="88"/>
      <c r="OLR2260" s="88"/>
      <c r="OLS2260" s="88"/>
      <c r="OLT2260" s="88"/>
      <c r="OLU2260" s="88"/>
      <c r="OLV2260" s="88"/>
      <c r="OLW2260" s="88"/>
      <c r="OLX2260" s="88"/>
      <c r="OLY2260" s="88"/>
      <c r="OLZ2260" s="88"/>
      <c r="OMA2260" s="88"/>
      <c r="OMB2260" s="88"/>
      <c r="OMC2260" s="88"/>
      <c r="OMD2260" s="88"/>
      <c r="OME2260" s="88"/>
      <c r="OMF2260" s="88"/>
      <c r="OMG2260" s="88"/>
      <c r="OMH2260" s="88"/>
      <c r="OMI2260" s="88"/>
      <c r="OMJ2260" s="88"/>
      <c r="OMK2260" s="88"/>
      <c r="OML2260" s="88"/>
      <c r="OMM2260" s="88"/>
      <c r="OMN2260" s="88"/>
      <c r="OMO2260" s="88"/>
      <c r="OMP2260" s="88"/>
      <c r="OMQ2260" s="88"/>
      <c r="OMR2260" s="88"/>
      <c r="OMS2260" s="88"/>
      <c r="OMT2260" s="88"/>
      <c r="OMU2260" s="88"/>
      <c r="OMV2260" s="88"/>
      <c r="OMW2260" s="88"/>
      <c r="OMX2260" s="88"/>
      <c r="OMY2260" s="88"/>
      <c r="OMZ2260" s="88"/>
      <c r="ONA2260" s="88"/>
      <c r="ONB2260" s="88"/>
      <c r="ONC2260" s="88"/>
      <c r="OND2260" s="88"/>
      <c r="ONE2260" s="88"/>
      <c r="ONF2260" s="88"/>
      <c r="ONG2260" s="88"/>
      <c r="ONH2260" s="88"/>
      <c r="ONI2260" s="88"/>
      <c r="ONJ2260" s="88"/>
      <c r="ONK2260" s="88"/>
      <c r="ONL2260" s="88"/>
      <c r="ONM2260" s="88"/>
      <c r="ONN2260" s="88"/>
      <c r="ONO2260" s="88"/>
      <c r="ONP2260" s="88"/>
      <c r="ONQ2260" s="88"/>
      <c r="ONR2260" s="88"/>
      <c r="ONS2260" s="88"/>
      <c r="ONT2260" s="88"/>
      <c r="ONU2260" s="88"/>
      <c r="ONV2260" s="88"/>
      <c r="ONW2260" s="88"/>
      <c r="ONX2260" s="88"/>
      <c r="ONY2260" s="88"/>
      <c r="ONZ2260" s="88"/>
      <c r="OOA2260" s="88"/>
      <c r="OOB2260" s="88"/>
      <c r="OOC2260" s="88"/>
      <c r="OOD2260" s="88"/>
      <c r="OOE2260" s="88"/>
      <c r="OOF2260" s="88"/>
      <c r="OOG2260" s="88"/>
      <c r="OOH2260" s="88"/>
      <c r="OOI2260" s="88"/>
      <c r="OOJ2260" s="88"/>
      <c r="OOK2260" s="88"/>
      <c r="OOL2260" s="88"/>
      <c r="OOM2260" s="88"/>
      <c r="OON2260" s="88"/>
      <c r="OOO2260" s="88"/>
      <c r="OOP2260" s="88"/>
      <c r="OOQ2260" s="88"/>
      <c r="OOR2260" s="88"/>
      <c r="OOS2260" s="88"/>
      <c r="OOT2260" s="88"/>
      <c r="OOU2260" s="88"/>
      <c r="OOV2260" s="88"/>
      <c r="OOW2260" s="88"/>
      <c r="OOX2260" s="88"/>
      <c r="OOY2260" s="88"/>
      <c r="OOZ2260" s="88"/>
      <c r="OPA2260" s="88"/>
      <c r="OPB2260" s="88"/>
      <c r="OPC2260" s="88"/>
      <c r="OPD2260" s="88"/>
      <c r="OPE2260" s="88"/>
      <c r="OPF2260" s="88"/>
      <c r="OPG2260" s="88"/>
      <c r="OPH2260" s="88"/>
      <c r="OPI2260" s="88"/>
      <c r="OPJ2260" s="88"/>
      <c r="OPK2260" s="88"/>
      <c r="OPL2260" s="88"/>
      <c r="OPM2260" s="88"/>
      <c r="OPN2260" s="88"/>
      <c r="OPO2260" s="88"/>
      <c r="OPP2260" s="88"/>
      <c r="OPQ2260" s="88"/>
      <c r="OPR2260" s="88"/>
      <c r="OPS2260" s="88"/>
      <c r="OPT2260" s="88"/>
      <c r="OPU2260" s="88"/>
      <c r="OPV2260" s="88"/>
      <c r="OPW2260" s="88"/>
      <c r="OPX2260" s="88"/>
      <c r="OPY2260" s="88"/>
      <c r="OPZ2260" s="88"/>
      <c r="OQA2260" s="88"/>
      <c r="OQB2260" s="88"/>
      <c r="OQC2260" s="88"/>
      <c r="OQD2260" s="88"/>
      <c r="OQE2260" s="88"/>
      <c r="OQF2260" s="88"/>
      <c r="OQG2260" s="88"/>
      <c r="OQH2260" s="88"/>
      <c r="OQI2260" s="88"/>
      <c r="OQJ2260" s="88"/>
      <c r="OQK2260" s="88"/>
      <c r="OQL2260" s="88"/>
      <c r="OQM2260" s="88"/>
      <c r="OQN2260" s="88"/>
      <c r="OQO2260" s="88"/>
      <c r="OQP2260" s="88"/>
      <c r="OQQ2260" s="88"/>
      <c r="OQR2260" s="88"/>
      <c r="OQS2260" s="88"/>
      <c r="OQT2260" s="88"/>
      <c r="OQU2260" s="88"/>
      <c r="OQV2260" s="88"/>
      <c r="OQW2260" s="88"/>
      <c r="OQX2260" s="88"/>
      <c r="OQY2260" s="88"/>
      <c r="OQZ2260" s="88"/>
      <c r="ORA2260" s="88"/>
      <c r="ORB2260" s="88"/>
      <c r="ORC2260" s="88"/>
      <c r="ORD2260" s="88"/>
      <c r="ORE2260" s="88"/>
      <c r="ORF2260" s="88"/>
      <c r="ORG2260" s="88"/>
      <c r="ORH2260" s="88"/>
      <c r="ORI2260" s="88"/>
      <c r="ORJ2260" s="88"/>
      <c r="ORK2260" s="88"/>
      <c r="ORL2260" s="88"/>
      <c r="ORM2260" s="88"/>
      <c r="ORN2260" s="88"/>
      <c r="ORO2260" s="88"/>
      <c r="ORP2260" s="88"/>
      <c r="ORQ2260" s="88"/>
      <c r="ORR2260" s="88"/>
      <c r="ORS2260" s="88"/>
      <c r="ORT2260" s="88"/>
      <c r="ORU2260" s="88"/>
      <c r="ORV2260" s="88"/>
      <c r="ORW2260" s="88"/>
      <c r="ORX2260" s="88"/>
      <c r="ORY2260" s="88"/>
      <c r="ORZ2260" s="88"/>
      <c r="OSA2260" s="88"/>
      <c r="OSB2260" s="88"/>
      <c r="OSC2260" s="88"/>
      <c r="OSD2260" s="88"/>
      <c r="OSE2260" s="88"/>
      <c r="OSF2260" s="88"/>
      <c r="OSG2260" s="88"/>
      <c r="OSH2260" s="88"/>
      <c r="OSI2260" s="88"/>
      <c r="OSJ2260" s="88"/>
      <c r="OSK2260" s="88"/>
      <c r="OSL2260" s="88"/>
      <c r="OSM2260" s="88"/>
      <c r="OSN2260" s="88"/>
      <c r="OSO2260" s="88"/>
      <c r="OSP2260" s="88"/>
      <c r="OSQ2260" s="88"/>
      <c r="OSR2260" s="88"/>
      <c r="OSS2260" s="88"/>
      <c r="OST2260" s="88"/>
      <c r="OSU2260" s="88"/>
      <c r="OSV2260" s="88"/>
      <c r="OSW2260" s="88"/>
      <c r="OSX2260" s="88"/>
      <c r="OSY2260" s="88"/>
      <c r="OSZ2260" s="88"/>
      <c r="OTA2260" s="88"/>
      <c r="OTB2260" s="88"/>
      <c r="OTC2260" s="88"/>
      <c r="OTD2260" s="88"/>
      <c r="OTE2260" s="88"/>
      <c r="OTF2260" s="88"/>
      <c r="OTG2260" s="88"/>
      <c r="OTH2260" s="88"/>
      <c r="OTI2260" s="88"/>
      <c r="OTJ2260" s="88"/>
      <c r="OTK2260" s="88"/>
      <c r="OTL2260" s="88"/>
      <c r="OTM2260" s="88"/>
      <c r="OTN2260" s="88"/>
      <c r="OTO2260" s="88"/>
      <c r="OTP2260" s="88"/>
      <c r="OTQ2260" s="88"/>
      <c r="OTR2260" s="88"/>
      <c r="OTS2260" s="88"/>
      <c r="OTT2260" s="88"/>
      <c r="OTU2260" s="88"/>
      <c r="OTV2260" s="88"/>
      <c r="OTW2260" s="88"/>
      <c r="OTX2260" s="88"/>
      <c r="OTY2260" s="88"/>
      <c r="OTZ2260" s="88"/>
      <c r="OUA2260" s="88"/>
      <c r="OUB2260" s="88"/>
      <c r="OUC2260" s="88"/>
      <c r="OUD2260" s="88"/>
      <c r="OUE2260" s="88"/>
      <c r="OUF2260" s="88"/>
      <c r="OUG2260" s="88"/>
      <c r="OUH2260" s="88"/>
      <c r="OUI2260" s="88"/>
      <c r="OUJ2260" s="88"/>
      <c r="OUK2260" s="88"/>
      <c r="OUL2260" s="88"/>
      <c r="OUM2260" s="88"/>
      <c r="OUN2260" s="88"/>
      <c r="OUO2260" s="88"/>
      <c r="OUP2260" s="88"/>
      <c r="OUQ2260" s="88"/>
      <c r="OUR2260" s="88"/>
      <c r="OUS2260" s="88"/>
      <c r="OUT2260" s="88"/>
      <c r="OUU2260" s="88"/>
      <c r="OUV2260" s="88"/>
      <c r="OUW2260" s="88"/>
      <c r="OUX2260" s="88"/>
      <c r="OUY2260" s="88"/>
      <c r="OUZ2260" s="88"/>
      <c r="OVA2260" s="88"/>
      <c r="OVB2260" s="88"/>
      <c r="OVC2260" s="88"/>
      <c r="OVD2260" s="88"/>
      <c r="OVE2260" s="88"/>
      <c r="OVF2260" s="88"/>
      <c r="OVG2260" s="88"/>
      <c r="OVH2260" s="88"/>
      <c r="OVI2260" s="88"/>
      <c r="OVJ2260" s="88"/>
      <c r="OVK2260" s="88"/>
      <c r="OVL2260" s="88"/>
      <c r="OVM2260" s="88"/>
      <c r="OVN2260" s="88"/>
      <c r="OVO2260" s="88"/>
      <c r="OVP2260" s="88"/>
      <c r="OVQ2260" s="88"/>
      <c r="OVR2260" s="88"/>
      <c r="OVS2260" s="88"/>
      <c r="OVT2260" s="88"/>
      <c r="OVU2260" s="88"/>
      <c r="OVV2260" s="88"/>
      <c r="OVW2260" s="88"/>
      <c r="OVX2260" s="88"/>
      <c r="OVY2260" s="88"/>
      <c r="OVZ2260" s="88"/>
      <c r="OWA2260" s="88"/>
      <c r="OWB2260" s="88"/>
      <c r="OWC2260" s="88"/>
      <c r="OWD2260" s="88"/>
      <c r="OWE2260" s="88"/>
      <c r="OWF2260" s="88"/>
      <c r="OWG2260" s="88"/>
      <c r="OWH2260" s="88"/>
      <c r="OWI2260" s="88"/>
      <c r="OWJ2260" s="88"/>
      <c r="OWK2260" s="88"/>
      <c r="OWL2260" s="88"/>
      <c r="OWM2260" s="88"/>
      <c r="OWN2260" s="88"/>
      <c r="OWO2260" s="88"/>
      <c r="OWP2260" s="88"/>
      <c r="OWQ2260" s="88"/>
      <c r="OWR2260" s="88"/>
      <c r="OWS2260" s="88"/>
      <c r="OWT2260" s="88"/>
      <c r="OWU2260" s="88"/>
      <c r="OWV2260" s="88"/>
      <c r="OWW2260" s="88"/>
      <c r="OWX2260" s="88"/>
      <c r="OWY2260" s="88"/>
      <c r="OWZ2260" s="88"/>
      <c r="OXA2260" s="88"/>
      <c r="OXB2260" s="88"/>
      <c r="OXC2260" s="88"/>
      <c r="OXD2260" s="88"/>
      <c r="OXE2260" s="88"/>
      <c r="OXF2260" s="88"/>
      <c r="OXG2260" s="88"/>
      <c r="OXH2260" s="88"/>
      <c r="OXI2260" s="88"/>
      <c r="OXJ2260" s="88"/>
      <c r="OXK2260" s="88"/>
      <c r="OXL2260" s="88"/>
      <c r="OXM2260" s="88"/>
      <c r="OXN2260" s="88"/>
      <c r="OXO2260" s="88"/>
      <c r="OXP2260" s="88"/>
      <c r="OXQ2260" s="88"/>
      <c r="OXR2260" s="88"/>
      <c r="OXS2260" s="88"/>
      <c r="OXT2260" s="88"/>
      <c r="OXU2260" s="88"/>
      <c r="OXV2260" s="88"/>
      <c r="OXW2260" s="88"/>
      <c r="OXX2260" s="88"/>
      <c r="OXY2260" s="88"/>
      <c r="OXZ2260" s="88"/>
      <c r="OYA2260" s="88"/>
      <c r="OYB2260" s="88"/>
      <c r="OYC2260" s="88"/>
      <c r="OYD2260" s="88"/>
      <c r="OYE2260" s="88"/>
      <c r="OYF2260" s="88"/>
      <c r="OYG2260" s="88"/>
      <c r="OYH2260" s="88"/>
      <c r="OYI2260" s="88"/>
      <c r="OYJ2260" s="88"/>
      <c r="OYK2260" s="88"/>
      <c r="OYL2260" s="88"/>
      <c r="OYM2260" s="88"/>
      <c r="OYN2260" s="88"/>
      <c r="OYO2260" s="88"/>
      <c r="OYP2260" s="88"/>
      <c r="OYQ2260" s="88"/>
      <c r="OYR2260" s="88"/>
      <c r="OYS2260" s="88"/>
      <c r="OYT2260" s="88"/>
      <c r="OYU2260" s="88"/>
      <c r="OYV2260" s="88"/>
      <c r="OYW2260" s="88"/>
      <c r="OYX2260" s="88"/>
      <c r="OYY2260" s="88"/>
      <c r="OYZ2260" s="88"/>
      <c r="OZA2260" s="88"/>
      <c r="OZB2260" s="88"/>
      <c r="OZC2260" s="88"/>
      <c r="OZD2260" s="88"/>
      <c r="OZE2260" s="88"/>
      <c r="OZF2260" s="88"/>
      <c r="OZG2260" s="88"/>
      <c r="OZH2260" s="88"/>
      <c r="OZI2260" s="88"/>
      <c r="OZJ2260" s="88"/>
      <c r="OZK2260" s="88"/>
      <c r="OZL2260" s="88"/>
      <c r="OZM2260" s="88"/>
      <c r="OZN2260" s="88"/>
      <c r="OZO2260" s="88"/>
      <c r="OZP2260" s="88"/>
      <c r="OZQ2260" s="88"/>
      <c r="OZR2260" s="88"/>
      <c r="OZS2260" s="88"/>
      <c r="OZT2260" s="88"/>
      <c r="OZU2260" s="88"/>
      <c r="OZV2260" s="88"/>
      <c r="OZW2260" s="88"/>
      <c r="OZX2260" s="88"/>
      <c r="OZY2260" s="88"/>
      <c r="OZZ2260" s="88"/>
      <c r="PAA2260" s="88"/>
      <c r="PAB2260" s="88"/>
      <c r="PAC2260" s="88"/>
      <c r="PAD2260" s="88"/>
      <c r="PAE2260" s="88"/>
      <c r="PAF2260" s="88"/>
      <c r="PAG2260" s="88"/>
      <c r="PAH2260" s="88"/>
      <c r="PAI2260" s="88"/>
      <c r="PAJ2260" s="88"/>
      <c r="PAK2260" s="88"/>
      <c r="PAL2260" s="88"/>
      <c r="PAM2260" s="88"/>
      <c r="PAN2260" s="88"/>
      <c r="PAO2260" s="88"/>
      <c r="PAP2260" s="88"/>
      <c r="PAQ2260" s="88"/>
      <c r="PAR2260" s="88"/>
      <c r="PAS2260" s="88"/>
      <c r="PAT2260" s="88"/>
      <c r="PAU2260" s="88"/>
      <c r="PAV2260" s="88"/>
      <c r="PAW2260" s="88"/>
      <c r="PAX2260" s="88"/>
      <c r="PAY2260" s="88"/>
      <c r="PAZ2260" s="88"/>
      <c r="PBA2260" s="88"/>
      <c r="PBB2260" s="88"/>
      <c r="PBC2260" s="88"/>
      <c r="PBD2260" s="88"/>
      <c r="PBE2260" s="88"/>
      <c r="PBF2260" s="88"/>
      <c r="PBG2260" s="88"/>
      <c r="PBH2260" s="88"/>
      <c r="PBI2260" s="88"/>
      <c r="PBJ2260" s="88"/>
      <c r="PBK2260" s="88"/>
      <c r="PBL2260" s="88"/>
      <c r="PBM2260" s="88"/>
      <c r="PBN2260" s="88"/>
      <c r="PBO2260" s="88"/>
      <c r="PBP2260" s="88"/>
      <c r="PBQ2260" s="88"/>
      <c r="PBR2260" s="88"/>
      <c r="PBS2260" s="88"/>
      <c r="PBT2260" s="88"/>
      <c r="PBU2260" s="88"/>
      <c r="PBV2260" s="88"/>
      <c r="PBW2260" s="88"/>
      <c r="PBX2260" s="88"/>
      <c r="PBY2260" s="88"/>
      <c r="PBZ2260" s="88"/>
      <c r="PCA2260" s="88"/>
      <c r="PCB2260" s="88"/>
      <c r="PCC2260" s="88"/>
      <c r="PCD2260" s="88"/>
      <c r="PCE2260" s="88"/>
      <c r="PCF2260" s="88"/>
      <c r="PCG2260" s="88"/>
      <c r="PCH2260" s="88"/>
      <c r="PCI2260" s="88"/>
      <c r="PCJ2260" s="88"/>
      <c r="PCK2260" s="88"/>
      <c r="PCL2260" s="88"/>
      <c r="PCM2260" s="88"/>
      <c r="PCN2260" s="88"/>
      <c r="PCO2260" s="88"/>
      <c r="PCP2260" s="88"/>
      <c r="PCQ2260" s="88"/>
      <c r="PCR2260" s="88"/>
      <c r="PCS2260" s="88"/>
      <c r="PCT2260" s="88"/>
      <c r="PCU2260" s="88"/>
      <c r="PCV2260" s="88"/>
      <c r="PCW2260" s="88"/>
      <c r="PCX2260" s="88"/>
      <c r="PCY2260" s="88"/>
      <c r="PCZ2260" s="88"/>
      <c r="PDA2260" s="88"/>
      <c r="PDB2260" s="88"/>
      <c r="PDC2260" s="88"/>
      <c r="PDD2260" s="88"/>
      <c r="PDE2260" s="88"/>
      <c r="PDF2260" s="88"/>
      <c r="PDG2260" s="88"/>
      <c r="PDH2260" s="88"/>
      <c r="PDI2260" s="88"/>
      <c r="PDJ2260" s="88"/>
      <c r="PDK2260" s="88"/>
      <c r="PDL2260" s="88"/>
      <c r="PDM2260" s="88"/>
      <c r="PDN2260" s="88"/>
      <c r="PDO2260" s="88"/>
      <c r="PDP2260" s="88"/>
      <c r="PDQ2260" s="88"/>
      <c r="PDR2260" s="88"/>
      <c r="PDS2260" s="88"/>
      <c r="PDT2260" s="88"/>
      <c r="PDU2260" s="88"/>
      <c r="PDV2260" s="88"/>
      <c r="PDW2260" s="88"/>
      <c r="PDX2260" s="88"/>
      <c r="PDY2260" s="88"/>
      <c r="PDZ2260" s="88"/>
      <c r="PEA2260" s="88"/>
      <c r="PEB2260" s="88"/>
      <c r="PEC2260" s="88"/>
      <c r="PED2260" s="88"/>
      <c r="PEE2260" s="88"/>
      <c r="PEF2260" s="88"/>
      <c r="PEG2260" s="88"/>
      <c r="PEH2260" s="88"/>
      <c r="PEI2260" s="88"/>
      <c r="PEJ2260" s="88"/>
      <c r="PEK2260" s="88"/>
      <c r="PEL2260" s="88"/>
      <c r="PEM2260" s="88"/>
      <c r="PEN2260" s="88"/>
      <c r="PEO2260" s="88"/>
      <c r="PEP2260" s="88"/>
      <c r="PEQ2260" s="88"/>
      <c r="PER2260" s="88"/>
      <c r="PES2260" s="88"/>
      <c r="PET2260" s="88"/>
      <c r="PEU2260" s="88"/>
      <c r="PEV2260" s="88"/>
      <c r="PEW2260" s="88"/>
      <c r="PEX2260" s="88"/>
      <c r="PEY2260" s="88"/>
      <c r="PEZ2260" s="88"/>
      <c r="PFA2260" s="88"/>
      <c r="PFB2260" s="88"/>
      <c r="PFC2260" s="88"/>
      <c r="PFD2260" s="88"/>
      <c r="PFE2260" s="88"/>
      <c r="PFF2260" s="88"/>
      <c r="PFG2260" s="88"/>
      <c r="PFH2260" s="88"/>
      <c r="PFI2260" s="88"/>
      <c r="PFJ2260" s="88"/>
      <c r="PFK2260" s="88"/>
      <c r="PFL2260" s="88"/>
      <c r="PFM2260" s="88"/>
      <c r="PFN2260" s="88"/>
      <c r="PFO2260" s="88"/>
      <c r="PFP2260" s="88"/>
      <c r="PFQ2260" s="88"/>
      <c r="PFR2260" s="88"/>
      <c r="PFS2260" s="88"/>
      <c r="PFT2260" s="88"/>
      <c r="PFU2260" s="88"/>
      <c r="PFV2260" s="88"/>
      <c r="PFW2260" s="88"/>
      <c r="PFX2260" s="88"/>
      <c r="PFY2260" s="88"/>
      <c r="PFZ2260" s="88"/>
      <c r="PGA2260" s="88"/>
      <c r="PGB2260" s="88"/>
      <c r="PGC2260" s="88"/>
      <c r="PGD2260" s="88"/>
      <c r="PGE2260" s="88"/>
      <c r="PGF2260" s="88"/>
      <c r="PGG2260" s="88"/>
      <c r="PGH2260" s="88"/>
      <c r="PGI2260" s="88"/>
      <c r="PGJ2260" s="88"/>
      <c r="PGK2260" s="88"/>
      <c r="PGL2260" s="88"/>
      <c r="PGM2260" s="88"/>
      <c r="PGN2260" s="88"/>
      <c r="PGO2260" s="88"/>
      <c r="PGP2260" s="88"/>
      <c r="PGQ2260" s="88"/>
      <c r="PGR2260" s="88"/>
      <c r="PGS2260" s="88"/>
      <c r="PGT2260" s="88"/>
      <c r="PGU2260" s="88"/>
      <c r="PGV2260" s="88"/>
      <c r="PGW2260" s="88"/>
      <c r="PGX2260" s="88"/>
      <c r="PGY2260" s="88"/>
      <c r="PGZ2260" s="88"/>
      <c r="PHA2260" s="88"/>
      <c r="PHB2260" s="88"/>
      <c r="PHC2260" s="88"/>
      <c r="PHD2260" s="88"/>
      <c r="PHE2260" s="88"/>
      <c r="PHF2260" s="88"/>
      <c r="PHG2260" s="88"/>
      <c r="PHH2260" s="88"/>
      <c r="PHI2260" s="88"/>
      <c r="PHJ2260" s="88"/>
      <c r="PHK2260" s="88"/>
      <c r="PHL2260" s="88"/>
      <c r="PHM2260" s="88"/>
      <c r="PHN2260" s="88"/>
      <c r="PHO2260" s="88"/>
      <c r="PHP2260" s="88"/>
      <c r="PHQ2260" s="88"/>
      <c r="PHR2260" s="88"/>
      <c r="PHS2260" s="88"/>
      <c r="PHT2260" s="88"/>
      <c r="PHU2260" s="88"/>
      <c r="PHV2260" s="88"/>
      <c r="PHW2260" s="88"/>
      <c r="PHX2260" s="88"/>
      <c r="PHY2260" s="88"/>
      <c r="PHZ2260" s="88"/>
      <c r="PIA2260" s="88"/>
      <c r="PIB2260" s="88"/>
      <c r="PIC2260" s="88"/>
      <c r="PID2260" s="88"/>
      <c r="PIE2260" s="88"/>
      <c r="PIF2260" s="88"/>
      <c r="PIG2260" s="88"/>
      <c r="PIH2260" s="88"/>
      <c r="PII2260" s="88"/>
      <c r="PIJ2260" s="88"/>
      <c r="PIK2260" s="88"/>
      <c r="PIL2260" s="88"/>
      <c r="PIM2260" s="88"/>
      <c r="PIN2260" s="88"/>
      <c r="PIO2260" s="88"/>
      <c r="PIP2260" s="88"/>
      <c r="PIQ2260" s="88"/>
      <c r="PIR2260" s="88"/>
      <c r="PIS2260" s="88"/>
      <c r="PIT2260" s="88"/>
      <c r="PIU2260" s="88"/>
      <c r="PIV2260" s="88"/>
      <c r="PIW2260" s="88"/>
      <c r="PIX2260" s="88"/>
      <c r="PIY2260" s="88"/>
      <c r="PIZ2260" s="88"/>
      <c r="PJA2260" s="88"/>
      <c r="PJB2260" s="88"/>
      <c r="PJC2260" s="88"/>
      <c r="PJD2260" s="88"/>
      <c r="PJE2260" s="88"/>
      <c r="PJF2260" s="88"/>
      <c r="PJG2260" s="88"/>
      <c r="PJH2260" s="88"/>
      <c r="PJI2260" s="88"/>
      <c r="PJJ2260" s="88"/>
      <c r="PJK2260" s="88"/>
      <c r="PJL2260" s="88"/>
      <c r="PJM2260" s="88"/>
      <c r="PJN2260" s="88"/>
      <c r="PJO2260" s="88"/>
      <c r="PJP2260" s="88"/>
      <c r="PJQ2260" s="88"/>
      <c r="PJR2260" s="88"/>
      <c r="PJS2260" s="88"/>
      <c r="PJT2260" s="88"/>
      <c r="PJU2260" s="88"/>
      <c r="PJV2260" s="88"/>
      <c r="PJW2260" s="88"/>
      <c r="PJX2260" s="88"/>
      <c r="PJY2260" s="88"/>
      <c r="PJZ2260" s="88"/>
      <c r="PKA2260" s="88"/>
      <c r="PKB2260" s="88"/>
      <c r="PKC2260" s="88"/>
      <c r="PKD2260" s="88"/>
      <c r="PKE2260" s="88"/>
      <c r="PKF2260" s="88"/>
      <c r="PKG2260" s="88"/>
      <c r="PKH2260" s="88"/>
      <c r="PKI2260" s="88"/>
      <c r="PKJ2260" s="88"/>
      <c r="PKK2260" s="88"/>
      <c r="PKL2260" s="88"/>
      <c r="PKM2260" s="88"/>
      <c r="PKN2260" s="88"/>
      <c r="PKO2260" s="88"/>
      <c r="PKP2260" s="88"/>
      <c r="PKQ2260" s="88"/>
      <c r="PKR2260" s="88"/>
      <c r="PKS2260" s="88"/>
      <c r="PKT2260" s="88"/>
      <c r="PKU2260" s="88"/>
      <c r="PKV2260" s="88"/>
      <c r="PKW2260" s="88"/>
      <c r="PKX2260" s="88"/>
      <c r="PKY2260" s="88"/>
      <c r="PKZ2260" s="88"/>
      <c r="PLA2260" s="88"/>
      <c r="PLB2260" s="88"/>
      <c r="PLC2260" s="88"/>
      <c r="PLD2260" s="88"/>
      <c r="PLE2260" s="88"/>
      <c r="PLF2260" s="88"/>
      <c r="PLG2260" s="88"/>
      <c r="PLH2260" s="88"/>
      <c r="PLI2260" s="88"/>
      <c r="PLJ2260" s="88"/>
      <c r="PLK2260" s="88"/>
      <c r="PLL2260" s="88"/>
      <c r="PLM2260" s="88"/>
      <c r="PLN2260" s="88"/>
      <c r="PLO2260" s="88"/>
      <c r="PLP2260" s="88"/>
      <c r="PLQ2260" s="88"/>
      <c r="PLR2260" s="88"/>
      <c r="PLS2260" s="88"/>
      <c r="PLT2260" s="88"/>
      <c r="PLU2260" s="88"/>
      <c r="PLV2260" s="88"/>
      <c r="PLW2260" s="88"/>
      <c r="PLX2260" s="88"/>
      <c r="PLY2260" s="88"/>
      <c r="PLZ2260" s="88"/>
      <c r="PMA2260" s="88"/>
      <c r="PMB2260" s="88"/>
      <c r="PMC2260" s="88"/>
      <c r="PMD2260" s="88"/>
      <c r="PME2260" s="88"/>
      <c r="PMF2260" s="88"/>
      <c r="PMG2260" s="88"/>
      <c r="PMH2260" s="88"/>
      <c r="PMI2260" s="88"/>
      <c r="PMJ2260" s="88"/>
      <c r="PMK2260" s="88"/>
      <c r="PML2260" s="88"/>
      <c r="PMM2260" s="88"/>
      <c r="PMN2260" s="88"/>
      <c r="PMO2260" s="88"/>
      <c r="PMP2260" s="88"/>
      <c r="PMQ2260" s="88"/>
      <c r="PMR2260" s="88"/>
      <c r="PMS2260" s="88"/>
      <c r="PMT2260" s="88"/>
      <c r="PMU2260" s="88"/>
      <c r="PMV2260" s="88"/>
      <c r="PMW2260" s="88"/>
      <c r="PMX2260" s="88"/>
      <c r="PMY2260" s="88"/>
      <c r="PMZ2260" s="88"/>
      <c r="PNA2260" s="88"/>
      <c r="PNB2260" s="88"/>
      <c r="PNC2260" s="88"/>
      <c r="PND2260" s="88"/>
      <c r="PNE2260" s="88"/>
      <c r="PNF2260" s="88"/>
      <c r="PNG2260" s="88"/>
      <c r="PNH2260" s="88"/>
      <c r="PNI2260" s="88"/>
      <c r="PNJ2260" s="88"/>
      <c r="PNK2260" s="88"/>
      <c r="PNL2260" s="88"/>
      <c r="PNM2260" s="88"/>
      <c r="PNN2260" s="88"/>
      <c r="PNO2260" s="88"/>
      <c r="PNP2260" s="88"/>
      <c r="PNQ2260" s="88"/>
      <c r="PNR2260" s="88"/>
      <c r="PNS2260" s="88"/>
      <c r="PNT2260" s="88"/>
      <c r="PNU2260" s="88"/>
      <c r="PNV2260" s="88"/>
      <c r="PNW2260" s="88"/>
      <c r="PNX2260" s="88"/>
      <c r="PNY2260" s="88"/>
      <c r="PNZ2260" s="88"/>
      <c r="POA2260" s="88"/>
      <c r="POB2260" s="88"/>
      <c r="POC2260" s="88"/>
      <c r="POD2260" s="88"/>
      <c r="POE2260" s="88"/>
      <c r="POF2260" s="88"/>
      <c r="POG2260" s="88"/>
      <c r="POH2260" s="88"/>
      <c r="POI2260" s="88"/>
      <c r="POJ2260" s="88"/>
      <c r="POK2260" s="88"/>
      <c r="POL2260" s="88"/>
      <c r="POM2260" s="88"/>
      <c r="PON2260" s="88"/>
      <c r="POO2260" s="88"/>
      <c r="POP2260" s="88"/>
      <c r="POQ2260" s="88"/>
      <c r="POR2260" s="88"/>
      <c r="POS2260" s="88"/>
      <c r="POT2260" s="88"/>
      <c r="POU2260" s="88"/>
      <c r="POV2260" s="88"/>
      <c r="POW2260" s="88"/>
      <c r="POX2260" s="88"/>
      <c r="POY2260" s="88"/>
      <c r="POZ2260" s="88"/>
      <c r="PPA2260" s="88"/>
      <c r="PPB2260" s="88"/>
      <c r="PPC2260" s="88"/>
      <c r="PPD2260" s="88"/>
      <c r="PPE2260" s="88"/>
      <c r="PPF2260" s="88"/>
      <c r="PPG2260" s="88"/>
      <c r="PPH2260" s="88"/>
      <c r="PPI2260" s="88"/>
      <c r="PPJ2260" s="88"/>
      <c r="PPK2260" s="88"/>
      <c r="PPL2260" s="88"/>
      <c r="PPM2260" s="88"/>
      <c r="PPN2260" s="88"/>
      <c r="PPO2260" s="88"/>
      <c r="PPP2260" s="88"/>
      <c r="PPQ2260" s="88"/>
      <c r="PPR2260" s="88"/>
      <c r="PPS2260" s="88"/>
      <c r="PPT2260" s="88"/>
      <c r="PPU2260" s="88"/>
      <c r="PPV2260" s="88"/>
      <c r="PPW2260" s="88"/>
      <c r="PPX2260" s="88"/>
      <c r="PPY2260" s="88"/>
      <c r="PPZ2260" s="88"/>
      <c r="PQA2260" s="88"/>
      <c r="PQB2260" s="88"/>
      <c r="PQC2260" s="88"/>
      <c r="PQD2260" s="88"/>
      <c r="PQE2260" s="88"/>
      <c r="PQF2260" s="88"/>
      <c r="PQG2260" s="88"/>
      <c r="PQH2260" s="88"/>
      <c r="PQI2260" s="88"/>
      <c r="PQJ2260" s="88"/>
      <c r="PQK2260" s="88"/>
      <c r="PQL2260" s="88"/>
      <c r="PQM2260" s="88"/>
      <c r="PQN2260" s="88"/>
      <c r="PQO2260" s="88"/>
      <c r="PQP2260" s="88"/>
      <c r="PQQ2260" s="88"/>
      <c r="PQR2260" s="88"/>
      <c r="PQS2260" s="88"/>
      <c r="PQT2260" s="88"/>
      <c r="PQU2260" s="88"/>
      <c r="PQV2260" s="88"/>
      <c r="PQW2260" s="88"/>
      <c r="PQX2260" s="88"/>
      <c r="PQY2260" s="88"/>
      <c r="PQZ2260" s="88"/>
      <c r="PRA2260" s="88"/>
      <c r="PRB2260" s="88"/>
      <c r="PRC2260" s="88"/>
      <c r="PRD2260" s="88"/>
      <c r="PRE2260" s="88"/>
      <c r="PRF2260" s="88"/>
      <c r="PRG2260" s="88"/>
      <c r="PRH2260" s="88"/>
      <c r="PRI2260" s="88"/>
      <c r="PRJ2260" s="88"/>
      <c r="PRK2260" s="88"/>
      <c r="PRL2260" s="88"/>
      <c r="PRM2260" s="88"/>
      <c r="PRN2260" s="88"/>
      <c r="PRO2260" s="88"/>
      <c r="PRP2260" s="88"/>
      <c r="PRQ2260" s="88"/>
      <c r="PRR2260" s="88"/>
      <c r="PRS2260" s="88"/>
      <c r="PRT2260" s="88"/>
      <c r="PRU2260" s="88"/>
      <c r="PRV2260" s="88"/>
      <c r="PRW2260" s="88"/>
      <c r="PRX2260" s="88"/>
      <c r="PRY2260" s="88"/>
      <c r="PRZ2260" s="88"/>
      <c r="PSA2260" s="88"/>
      <c r="PSB2260" s="88"/>
      <c r="PSC2260" s="88"/>
      <c r="PSD2260" s="88"/>
      <c r="PSE2260" s="88"/>
      <c r="PSF2260" s="88"/>
      <c r="PSG2260" s="88"/>
      <c r="PSH2260" s="88"/>
      <c r="PSI2260" s="88"/>
      <c r="PSJ2260" s="88"/>
      <c r="PSK2260" s="88"/>
      <c r="PSL2260" s="88"/>
      <c r="PSM2260" s="88"/>
      <c r="PSN2260" s="88"/>
      <c r="PSO2260" s="88"/>
      <c r="PSP2260" s="88"/>
      <c r="PSQ2260" s="88"/>
      <c r="PSR2260" s="88"/>
      <c r="PSS2260" s="88"/>
      <c r="PST2260" s="88"/>
      <c r="PSU2260" s="88"/>
      <c r="PSV2260" s="88"/>
      <c r="PSW2260" s="88"/>
      <c r="PSX2260" s="88"/>
      <c r="PSY2260" s="88"/>
      <c r="PSZ2260" s="88"/>
      <c r="PTA2260" s="88"/>
      <c r="PTB2260" s="88"/>
      <c r="PTC2260" s="88"/>
      <c r="PTD2260" s="88"/>
      <c r="PTE2260" s="88"/>
      <c r="PTF2260" s="88"/>
      <c r="PTG2260" s="88"/>
      <c r="PTH2260" s="88"/>
      <c r="PTI2260" s="88"/>
      <c r="PTJ2260" s="88"/>
      <c r="PTK2260" s="88"/>
      <c r="PTL2260" s="88"/>
      <c r="PTM2260" s="88"/>
      <c r="PTN2260" s="88"/>
      <c r="PTO2260" s="88"/>
      <c r="PTP2260" s="88"/>
      <c r="PTQ2260" s="88"/>
      <c r="PTR2260" s="88"/>
      <c r="PTS2260" s="88"/>
      <c r="PTT2260" s="88"/>
      <c r="PTU2260" s="88"/>
      <c r="PTV2260" s="88"/>
      <c r="PTW2260" s="88"/>
      <c r="PTX2260" s="88"/>
      <c r="PTY2260" s="88"/>
      <c r="PTZ2260" s="88"/>
      <c r="PUA2260" s="88"/>
      <c r="PUB2260" s="88"/>
      <c r="PUC2260" s="88"/>
      <c r="PUD2260" s="88"/>
      <c r="PUE2260" s="88"/>
      <c r="PUF2260" s="88"/>
      <c r="PUG2260" s="88"/>
      <c r="PUH2260" s="88"/>
      <c r="PUI2260" s="88"/>
      <c r="PUJ2260" s="88"/>
      <c r="PUK2260" s="88"/>
      <c r="PUL2260" s="88"/>
      <c r="PUM2260" s="88"/>
      <c r="PUN2260" s="88"/>
      <c r="PUO2260" s="88"/>
      <c r="PUP2260" s="88"/>
      <c r="PUQ2260" s="88"/>
      <c r="PUR2260" s="88"/>
      <c r="PUS2260" s="88"/>
      <c r="PUT2260" s="88"/>
      <c r="PUU2260" s="88"/>
      <c r="PUV2260" s="88"/>
      <c r="PUW2260" s="88"/>
      <c r="PUX2260" s="88"/>
      <c r="PUY2260" s="88"/>
      <c r="PUZ2260" s="88"/>
      <c r="PVA2260" s="88"/>
      <c r="PVB2260" s="88"/>
      <c r="PVC2260" s="88"/>
      <c r="PVD2260" s="88"/>
      <c r="PVE2260" s="88"/>
      <c r="PVF2260" s="88"/>
      <c r="PVG2260" s="88"/>
      <c r="PVH2260" s="88"/>
      <c r="PVI2260" s="88"/>
      <c r="PVJ2260" s="88"/>
      <c r="PVK2260" s="88"/>
      <c r="PVL2260" s="88"/>
      <c r="PVM2260" s="88"/>
      <c r="PVN2260" s="88"/>
      <c r="PVO2260" s="88"/>
      <c r="PVP2260" s="88"/>
      <c r="PVQ2260" s="88"/>
      <c r="PVR2260" s="88"/>
      <c r="PVS2260" s="88"/>
      <c r="PVT2260" s="88"/>
      <c r="PVU2260" s="88"/>
      <c r="PVV2260" s="88"/>
      <c r="PVW2260" s="88"/>
      <c r="PVX2260" s="88"/>
      <c r="PVY2260" s="88"/>
      <c r="PVZ2260" s="88"/>
      <c r="PWA2260" s="88"/>
      <c r="PWB2260" s="88"/>
      <c r="PWC2260" s="88"/>
      <c r="PWD2260" s="88"/>
      <c r="PWE2260" s="88"/>
      <c r="PWF2260" s="88"/>
      <c r="PWG2260" s="88"/>
      <c r="PWH2260" s="88"/>
      <c r="PWI2260" s="88"/>
      <c r="PWJ2260" s="88"/>
      <c r="PWK2260" s="88"/>
      <c r="PWL2260" s="88"/>
      <c r="PWM2260" s="88"/>
      <c r="PWN2260" s="88"/>
      <c r="PWO2260" s="88"/>
      <c r="PWP2260" s="88"/>
      <c r="PWQ2260" s="88"/>
      <c r="PWR2260" s="88"/>
      <c r="PWS2260" s="88"/>
      <c r="PWT2260" s="88"/>
      <c r="PWU2260" s="88"/>
      <c r="PWV2260" s="88"/>
      <c r="PWW2260" s="88"/>
      <c r="PWX2260" s="88"/>
      <c r="PWY2260" s="88"/>
      <c r="PWZ2260" s="88"/>
      <c r="PXA2260" s="88"/>
      <c r="PXB2260" s="88"/>
      <c r="PXC2260" s="88"/>
      <c r="PXD2260" s="88"/>
      <c r="PXE2260" s="88"/>
      <c r="PXF2260" s="88"/>
      <c r="PXG2260" s="88"/>
      <c r="PXH2260" s="88"/>
      <c r="PXI2260" s="88"/>
      <c r="PXJ2260" s="88"/>
      <c r="PXK2260" s="88"/>
      <c r="PXL2260" s="88"/>
      <c r="PXM2260" s="88"/>
      <c r="PXN2260" s="88"/>
      <c r="PXO2260" s="88"/>
      <c r="PXP2260" s="88"/>
      <c r="PXQ2260" s="88"/>
      <c r="PXR2260" s="88"/>
      <c r="PXS2260" s="88"/>
      <c r="PXT2260" s="88"/>
      <c r="PXU2260" s="88"/>
      <c r="PXV2260" s="88"/>
      <c r="PXW2260" s="88"/>
      <c r="PXX2260" s="88"/>
      <c r="PXY2260" s="88"/>
      <c r="PXZ2260" s="88"/>
      <c r="PYA2260" s="88"/>
      <c r="PYB2260" s="88"/>
      <c r="PYC2260" s="88"/>
      <c r="PYD2260" s="88"/>
      <c r="PYE2260" s="88"/>
      <c r="PYF2260" s="88"/>
      <c r="PYG2260" s="88"/>
      <c r="PYH2260" s="88"/>
      <c r="PYI2260" s="88"/>
      <c r="PYJ2260" s="88"/>
      <c r="PYK2260" s="88"/>
      <c r="PYL2260" s="88"/>
      <c r="PYM2260" s="88"/>
      <c r="PYN2260" s="88"/>
      <c r="PYO2260" s="88"/>
      <c r="PYP2260" s="88"/>
      <c r="PYQ2260" s="88"/>
      <c r="PYR2260" s="88"/>
      <c r="PYS2260" s="88"/>
      <c r="PYT2260" s="88"/>
      <c r="PYU2260" s="88"/>
      <c r="PYV2260" s="88"/>
      <c r="PYW2260" s="88"/>
      <c r="PYX2260" s="88"/>
      <c r="PYY2260" s="88"/>
      <c r="PYZ2260" s="88"/>
      <c r="PZA2260" s="88"/>
      <c r="PZB2260" s="88"/>
      <c r="PZC2260" s="88"/>
      <c r="PZD2260" s="88"/>
      <c r="PZE2260" s="88"/>
      <c r="PZF2260" s="88"/>
      <c r="PZG2260" s="88"/>
      <c r="PZH2260" s="88"/>
      <c r="PZI2260" s="88"/>
      <c r="PZJ2260" s="88"/>
      <c r="PZK2260" s="88"/>
      <c r="PZL2260" s="88"/>
      <c r="PZM2260" s="88"/>
      <c r="PZN2260" s="88"/>
      <c r="PZO2260" s="88"/>
      <c r="PZP2260" s="88"/>
      <c r="PZQ2260" s="88"/>
      <c r="PZR2260" s="88"/>
      <c r="PZS2260" s="88"/>
      <c r="PZT2260" s="88"/>
      <c r="PZU2260" s="88"/>
      <c r="PZV2260" s="88"/>
      <c r="PZW2260" s="88"/>
      <c r="PZX2260" s="88"/>
      <c r="PZY2260" s="88"/>
      <c r="PZZ2260" s="88"/>
      <c r="QAA2260" s="88"/>
      <c r="QAB2260" s="88"/>
      <c r="QAC2260" s="88"/>
      <c r="QAD2260" s="88"/>
      <c r="QAE2260" s="88"/>
      <c r="QAF2260" s="88"/>
      <c r="QAG2260" s="88"/>
      <c r="QAH2260" s="88"/>
      <c r="QAI2260" s="88"/>
      <c r="QAJ2260" s="88"/>
      <c r="QAK2260" s="88"/>
      <c r="QAL2260" s="88"/>
      <c r="QAM2260" s="88"/>
      <c r="QAN2260" s="88"/>
      <c r="QAO2260" s="88"/>
      <c r="QAP2260" s="88"/>
      <c r="QAQ2260" s="88"/>
      <c r="QAR2260" s="88"/>
      <c r="QAS2260" s="88"/>
      <c r="QAT2260" s="88"/>
      <c r="QAU2260" s="88"/>
      <c r="QAV2260" s="88"/>
      <c r="QAW2260" s="88"/>
      <c r="QAX2260" s="88"/>
      <c r="QAY2260" s="88"/>
      <c r="QAZ2260" s="88"/>
      <c r="QBA2260" s="88"/>
      <c r="QBB2260" s="88"/>
      <c r="QBC2260" s="88"/>
      <c r="QBD2260" s="88"/>
      <c r="QBE2260" s="88"/>
      <c r="QBF2260" s="88"/>
      <c r="QBG2260" s="88"/>
      <c r="QBH2260" s="88"/>
      <c r="QBI2260" s="88"/>
      <c r="QBJ2260" s="88"/>
      <c r="QBK2260" s="88"/>
      <c r="QBL2260" s="88"/>
      <c r="QBM2260" s="88"/>
      <c r="QBN2260" s="88"/>
      <c r="QBO2260" s="88"/>
      <c r="QBP2260" s="88"/>
      <c r="QBQ2260" s="88"/>
      <c r="QBR2260" s="88"/>
      <c r="QBS2260" s="88"/>
      <c r="QBT2260" s="88"/>
      <c r="QBU2260" s="88"/>
      <c r="QBV2260" s="88"/>
      <c r="QBW2260" s="88"/>
      <c r="QBX2260" s="88"/>
      <c r="QBY2260" s="88"/>
      <c r="QBZ2260" s="88"/>
      <c r="QCA2260" s="88"/>
      <c r="QCB2260" s="88"/>
      <c r="QCC2260" s="88"/>
      <c r="QCD2260" s="88"/>
      <c r="QCE2260" s="88"/>
      <c r="QCF2260" s="88"/>
      <c r="QCG2260" s="88"/>
      <c r="QCH2260" s="88"/>
      <c r="QCI2260" s="88"/>
      <c r="QCJ2260" s="88"/>
      <c r="QCK2260" s="88"/>
      <c r="QCL2260" s="88"/>
      <c r="QCM2260" s="88"/>
      <c r="QCN2260" s="88"/>
      <c r="QCO2260" s="88"/>
      <c r="QCP2260" s="88"/>
      <c r="QCQ2260" s="88"/>
      <c r="QCR2260" s="88"/>
      <c r="QCS2260" s="88"/>
      <c r="QCT2260" s="88"/>
      <c r="QCU2260" s="88"/>
      <c r="QCV2260" s="88"/>
      <c r="QCW2260" s="88"/>
      <c r="QCX2260" s="88"/>
      <c r="QCY2260" s="88"/>
      <c r="QCZ2260" s="88"/>
      <c r="QDA2260" s="88"/>
      <c r="QDB2260" s="88"/>
      <c r="QDC2260" s="88"/>
      <c r="QDD2260" s="88"/>
      <c r="QDE2260" s="88"/>
      <c r="QDF2260" s="88"/>
      <c r="QDG2260" s="88"/>
      <c r="QDH2260" s="88"/>
      <c r="QDI2260" s="88"/>
      <c r="QDJ2260" s="88"/>
      <c r="QDK2260" s="88"/>
      <c r="QDL2260" s="88"/>
      <c r="QDM2260" s="88"/>
      <c r="QDN2260" s="88"/>
      <c r="QDO2260" s="88"/>
      <c r="QDP2260" s="88"/>
      <c r="QDQ2260" s="88"/>
      <c r="QDR2260" s="88"/>
      <c r="QDS2260" s="88"/>
      <c r="QDT2260" s="88"/>
      <c r="QDU2260" s="88"/>
      <c r="QDV2260" s="88"/>
      <c r="QDW2260" s="88"/>
      <c r="QDX2260" s="88"/>
      <c r="QDY2260" s="88"/>
      <c r="QDZ2260" s="88"/>
      <c r="QEA2260" s="88"/>
      <c r="QEB2260" s="88"/>
      <c r="QEC2260" s="88"/>
      <c r="QED2260" s="88"/>
      <c r="QEE2260" s="88"/>
      <c r="QEF2260" s="88"/>
      <c r="QEG2260" s="88"/>
      <c r="QEH2260" s="88"/>
      <c r="QEI2260" s="88"/>
      <c r="QEJ2260" s="88"/>
      <c r="QEK2260" s="88"/>
      <c r="QEL2260" s="88"/>
      <c r="QEM2260" s="88"/>
      <c r="QEN2260" s="88"/>
      <c r="QEO2260" s="88"/>
      <c r="QEP2260" s="88"/>
      <c r="QEQ2260" s="88"/>
      <c r="QER2260" s="88"/>
      <c r="QES2260" s="88"/>
      <c r="QET2260" s="88"/>
      <c r="QEU2260" s="88"/>
      <c r="QEV2260" s="88"/>
      <c r="QEW2260" s="88"/>
      <c r="QEX2260" s="88"/>
      <c r="QEY2260" s="88"/>
      <c r="QEZ2260" s="88"/>
      <c r="QFA2260" s="88"/>
      <c r="QFB2260" s="88"/>
      <c r="QFC2260" s="88"/>
      <c r="QFD2260" s="88"/>
      <c r="QFE2260" s="88"/>
      <c r="QFF2260" s="88"/>
      <c r="QFG2260" s="88"/>
      <c r="QFH2260" s="88"/>
      <c r="QFI2260" s="88"/>
      <c r="QFJ2260" s="88"/>
      <c r="QFK2260" s="88"/>
      <c r="QFL2260" s="88"/>
      <c r="QFM2260" s="88"/>
      <c r="QFN2260" s="88"/>
      <c r="QFO2260" s="88"/>
      <c r="QFP2260" s="88"/>
      <c r="QFQ2260" s="88"/>
      <c r="QFR2260" s="88"/>
      <c r="QFS2260" s="88"/>
      <c r="QFT2260" s="88"/>
      <c r="QFU2260" s="88"/>
      <c r="QFV2260" s="88"/>
      <c r="QFW2260" s="88"/>
      <c r="QFX2260" s="88"/>
      <c r="QFY2260" s="88"/>
      <c r="QFZ2260" s="88"/>
      <c r="QGA2260" s="88"/>
      <c r="QGB2260" s="88"/>
      <c r="QGC2260" s="88"/>
      <c r="QGD2260" s="88"/>
      <c r="QGE2260" s="88"/>
      <c r="QGF2260" s="88"/>
      <c r="QGG2260" s="88"/>
      <c r="QGH2260" s="88"/>
      <c r="QGI2260" s="88"/>
      <c r="QGJ2260" s="88"/>
      <c r="QGK2260" s="88"/>
      <c r="QGL2260" s="88"/>
      <c r="QGM2260" s="88"/>
      <c r="QGN2260" s="88"/>
      <c r="QGO2260" s="88"/>
      <c r="QGP2260" s="88"/>
      <c r="QGQ2260" s="88"/>
      <c r="QGR2260" s="88"/>
      <c r="QGS2260" s="88"/>
      <c r="QGT2260" s="88"/>
      <c r="QGU2260" s="88"/>
      <c r="QGV2260" s="88"/>
      <c r="QGW2260" s="88"/>
      <c r="QGX2260" s="88"/>
      <c r="QGY2260" s="88"/>
      <c r="QGZ2260" s="88"/>
      <c r="QHA2260" s="88"/>
      <c r="QHB2260" s="88"/>
      <c r="QHC2260" s="88"/>
      <c r="QHD2260" s="88"/>
      <c r="QHE2260" s="88"/>
      <c r="QHF2260" s="88"/>
      <c r="QHG2260" s="88"/>
      <c r="QHH2260" s="88"/>
      <c r="QHI2260" s="88"/>
      <c r="QHJ2260" s="88"/>
      <c r="QHK2260" s="88"/>
      <c r="QHL2260" s="88"/>
      <c r="QHM2260" s="88"/>
      <c r="QHN2260" s="88"/>
      <c r="QHO2260" s="88"/>
      <c r="QHP2260" s="88"/>
      <c r="QHQ2260" s="88"/>
      <c r="QHR2260" s="88"/>
      <c r="QHS2260" s="88"/>
      <c r="QHT2260" s="88"/>
      <c r="QHU2260" s="88"/>
      <c r="QHV2260" s="88"/>
      <c r="QHW2260" s="88"/>
      <c r="QHX2260" s="88"/>
      <c r="QHY2260" s="88"/>
      <c r="QHZ2260" s="88"/>
      <c r="QIA2260" s="88"/>
      <c r="QIB2260" s="88"/>
      <c r="QIC2260" s="88"/>
      <c r="QID2260" s="88"/>
      <c r="QIE2260" s="88"/>
      <c r="QIF2260" s="88"/>
      <c r="QIG2260" s="88"/>
      <c r="QIH2260" s="88"/>
      <c r="QII2260" s="88"/>
      <c r="QIJ2260" s="88"/>
      <c r="QIK2260" s="88"/>
      <c r="QIL2260" s="88"/>
      <c r="QIM2260" s="88"/>
      <c r="QIN2260" s="88"/>
      <c r="QIO2260" s="88"/>
      <c r="QIP2260" s="88"/>
      <c r="QIQ2260" s="88"/>
      <c r="QIR2260" s="88"/>
      <c r="QIS2260" s="88"/>
      <c r="QIT2260" s="88"/>
      <c r="QIU2260" s="88"/>
      <c r="QIV2260" s="88"/>
      <c r="QIW2260" s="88"/>
      <c r="QIX2260" s="88"/>
      <c r="QIY2260" s="88"/>
      <c r="QIZ2260" s="88"/>
      <c r="QJA2260" s="88"/>
      <c r="QJB2260" s="88"/>
      <c r="QJC2260" s="88"/>
      <c r="QJD2260" s="88"/>
      <c r="QJE2260" s="88"/>
      <c r="QJF2260" s="88"/>
      <c r="QJG2260" s="88"/>
      <c r="QJH2260" s="88"/>
      <c r="QJI2260" s="88"/>
      <c r="QJJ2260" s="88"/>
      <c r="QJK2260" s="88"/>
      <c r="QJL2260" s="88"/>
      <c r="QJM2260" s="88"/>
      <c r="QJN2260" s="88"/>
      <c r="QJO2260" s="88"/>
      <c r="QJP2260" s="88"/>
      <c r="QJQ2260" s="88"/>
      <c r="QJR2260" s="88"/>
      <c r="QJS2260" s="88"/>
      <c r="QJT2260" s="88"/>
      <c r="QJU2260" s="88"/>
      <c r="QJV2260" s="88"/>
      <c r="QJW2260" s="88"/>
      <c r="QJX2260" s="88"/>
      <c r="QJY2260" s="88"/>
      <c r="QJZ2260" s="88"/>
      <c r="QKA2260" s="88"/>
      <c r="QKB2260" s="88"/>
      <c r="QKC2260" s="88"/>
      <c r="QKD2260" s="88"/>
      <c r="QKE2260" s="88"/>
      <c r="QKF2260" s="88"/>
      <c r="QKG2260" s="88"/>
      <c r="QKH2260" s="88"/>
      <c r="QKI2260" s="88"/>
      <c r="QKJ2260" s="88"/>
      <c r="QKK2260" s="88"/>
      <c r="QKL2260" s="88"/>
      <c r="QKM2260" s="88"/>
      <c r="QKN2260" s="88"/>
      <c r="QKO2260" s="88"/>
      <c r="QKP2260" s="88"/>
      <c r="QKQ2260" s="88"/>
      <c r="QKR2260" s="88"/>
      <c r="QKS2260" s="88"/>
      <c r="QKT2260" s="88"/>
      <c r="QKU2260" s="88"/>
      <c r="QKV2260" s="88"/>
      <c r="QKW2260" s="88"/>
      <c r="QKX2260" s="88"/>
      <c r="QKY2260" s="88"/>
      <c r="QKZ2260" s="88"/>
      <c r="QLA2260" s="88"/>
      <c r="QLB2260" s="88"/>
      <c r="QLC2260" s="88"/>
      <c r="QLD2260" s="88"/>
      <c r="QLE2260" s="88"/>
      <c r="QLF2260" s="88"/>
      <c r="QLG2260" s="88"/>
      <c r="QLH2260" s="88"/>
      <c r="QLI2260" s="88"/>
      <c r="QLJ2260" s="88"/>
      <c r="QLK2260" s="88"/>
      <c r="QLL2260" s="88"/>
      <c r="QLM2260" s="88"/>
      <c r="QLN2260" s="88"/>
      <c r="QLO2260" s="88"/>
      <c r="QLP2260" s="88"/>
      <c r="QLQ2260" s="88"/>
      <c r="QLR2260" s="88"/>
      <c r="QLS2260" s="88"/>
      <c r="QLT2260" s="88"/>
      <c r="QLU2260" s="88"/>
      <c r="QLV2260" s="88"/>
      <c r="QLW2260" s="88"/>
      <c r="QLX2260" s="88"/>
      <c r="QLY2260" s="88"/>
      <c r="QLZ2260" s="88"/>
      <c r="QMA2260" s="88"/>
      <c r="QMB2260" s="88"/>
      <c r="QMC2260" s="88"/>
      <c r="QMD2260" s="88"/>
      <c r="QME2260" s="88"/>
      <c r="QMF2260" s="88"/>
      <c r="QMG2260" s="88"/>
      <c r="QMH2260" s="88"/>
      <c r="QMI2260" s="88"/>
      <c r="QMJ2260" s="88"/>
      <c r="QMK2260" s="88"/>
      <c r="QML2260" s="88"/>
      <c r="QMM2260" s="88"/>
      <c r="QMN2260" s="88"/>
      <c r="QMO2260" s="88"/>
      <c r="QMP2260" s="88"/>
      <c r="QMQ2260" s="88"/>
      <c r="QMR2260" s="88"/>
      <c r="QMS2260" s="88"/>
      <c r="QMT2260" s="88"/>
      <c r="QMU2260" s="88"/>
      <c r="QMV2260" s="88"/>
      <c r="QMW2260" s="88"/>
      <c r="QMX2260" s="88"/>
      <c r="QMY2260" s="88"/>
      <c r="QMZ2260" s="88"/>
      <c r="QNA2260" s="88"/>
      <c r="QNB2260" s="88"/>
      <c r="QNC2260" s="88"/>
      <c r="QND2260" s="88"/>
      <c r="QNE2260" s="88"/>
      <c r="QNF2260" s="88"/>
      <c r="QNG2260" s="88"/>
      <c r="QNH2260" s="88"/>
      <c r="QNI2260" s="88"/>
      <c r="QNJ2260" s="88"/>
      <c r="QNK2260" s="88"/>
      <c r="QNL2260" s="88"/>
      <c r="QNM2260" s="88"/>
      <c r="QNN2260" s="88"/>
      <c r="QNO2260" s="88"/>
      <c r="QNP2260" s="88"/>
      <c r="QNQ2260" s="88"/>
      <c r="QNR2260" s="88"/>
      <c r="QNS2260" s="88"/>
      <c r="QNT2260" s="88"/>
      <c r="QNU2260" s="88"/>
      <c r="QNV2260" s="88"/>
      <c r="QNW2260" s="88"/>
      <c r="QNX2260" s="88"/>
      <c r="QNY2260" s="88"/>
      <c r="QNZ2260" s="88"/>
      <c r="QOA2260" s="88"/>
      <c r="QOB2260" s="88"/>
      <c r="QOC2260" s="88"/>
      <c r="QOD2260" s="88"/>
      <c r="QOE2260" s="88"/>
      <c r="QOF2260" s="88"/>
      <c r="QOG2260" s="88"/>
      <c r="QOH2260" s="88"/>
      <c r="QOI2260" s="88"/>
      <c r="QOJ2260" s="88"/>
      <c r="QOK2260" s="88"/>
      <c r="QOL2260" s="88"/>
      <c r="QOM2260" s="88"/>
      <c r="QON2260" s="88"/>
      <c r="QOO2260" s="88"/>
      <c r="QOP2260" s="88"/>
      <c r="QOQ2260" s="88"/>
      <c r="QOR2260" s="88"/>
      <c r="QOS2260" s="88"/>
      <c r="QOT2260" s="88"/>
      <c r="QOU2260" s="88"/>
      <c r="QOV2260" s="88"/>
      <c r="QOW2260" s="88"/>
      <c r="QOX2260" s="88"/>
      <c r="QOY2260" s="88"/>
      <c r="QOZ2260" s="88"/>
      <c r="QPA2260" s="88"/>
      <c r="QPB2260" s="88"/>
      <c r="QPC2260" s="88"/>
      <c r="QPD2260" s="88"/>
      <c r="QPE2260" s="88"/>
      <c r="QPF2260" s="88"/>
      <c r="QPG2260" s="88"/>
      <c r="QPH2260" s="88"/>
      <c r="QPI2260" s="88"/>
      <c r="QPJ2260" s="88"/>
      <c r="QPK2260" s="88"/>
      <c r="QPL2260" s="88"/>
      <c r="QPM2260" s="88"/>
      <c r="QPN2260" s="88"/>
      <c r="QPO2260" s="88"/>
      <c r="QPP2260" s="88"/>
      <c r="QPQ2260" s="88"/>
      <c r="QPR2260" s="88"/>
      <c r="QPS2260" s="88"/>
      <c r="QPT2260" s="88"/>
      <c r="QPU2260" s="88"/>
      <c r="QPV2260" s="88"/>
      <c r="QPW2260" s="88"/>
      <c r="QPX2260" s="88"/>
      <c r="QPY2260" s="88"/>
      <c r="QPZ2260" s="88"/>
      <c r="QQA2260" s="88"/>
      <c r="QQB2260" s="88"/>
      <c r="QQC2260" s="88"/>
      <c r="QQD2260" s="88"/>
      <c r="QQE2260" s="88"/>
      <c r="QQF2260" s="88"/>
      <c r="QQG2260" s="88"/>
      <c r="QQH2260" s="88"/>
      <c r="QQI2260" s="88"/>
      <c r="QQJ2260" s="88"/>
      <c r="QQK2260" s="88"/>
      <c r="QQL2260" s="88"/>
      <c r="QQM2260" s="88"/>
      <c r="QQN2260" s="88"/>
      <c r="QQO2260" s="88"/>
      <c r="QQP2260" s="88"/>
      <c r="QQQ2260" s="88"/>
      <c r="QQR2260" s="88"/>
      <c r="QQS2260" s="88"/>
      <c r="QQT2260" s="88"/>
      <c r="QQU2260" s="88"/>
      <c r="QQV2260" s="88"/>
      <c r="QQW2260" s="88"/>
      <c r="QQX2260" s="88"/>
      <c r="QQY2260" s="88"/>
      <c r="QQZ2260" s="88"/>
      <c r="QRA2260" s="88"/>
      <c r="QRB2260" s="88"/>
      <c r="QRC2260" s="88"/>
      <c r="QRD2260" s="88"/>
      <c r="QRE2260" s="88"/>
      <c r="QRF2260" s="88"/>
      <c r="QRG2260" s="88"/>
      <c r="QRH2260" s="88"/>
      <c r="QRI2260" s="88"/>
      <c r="QRJ2260" s="88"/>
      <c r="QRK2260" s="88"/>
      <c r="QRL2260" s="88"/>
      <c r="QRM2260" s="88"/>
      <c r="QRN2260" s="88"/>
      <c r="QRO2260" s="88"/>
      <c r="QRP2260" s="88"/>
      <c r="QRQ2260" s="88"/>
      <c r="QRR2260" s="88"/>
      <c r="QRS2260" s="88"/>
      <c r="QRT2260" s="88"/>
      <c r="QRU2260" s="88"/>
      <c r="QRV2260" s="88"/>
      <c r="QRW2260" s="88"/>
      <c r="QRX2260" s="88"/>
      <c r="QRY2260" s="88"/>
      <c r="QRZ2260" s="88"/>
      <c r="QSA2260" s="88"/>
      <c r="QSB2260" s="88"/>
      <c r="QSC2260" s="88"/>
      <c r="QSD2260" s="88"/>
      <c r="QSE2260" s="88"/>
      <c r="QSF2260" s="88"/>
      <c r="QSG2260" s="88"/>
      <c r="QSH2260" s="88"/>
      <c r="QSI2260" s="88"/>
      <c r="QSJ2260" s="88"/>
      <c r="QSK2260" s="88"/>
      <c r="QSL2260" s="88"/>
      <c r="QSM2260" s="88"/>
      <c r="QSN2260" s="88"/>
      <c r="QSO2260" s="88"/>
      <c r="QSP2260" s="88"/>
      <c r="QSQ2260" s="88"/>
      <c r="QSR2260" s="88"/>
      <c r="QSS2260" s="88"/>
      <c r="QST2260" s="88"/>
      <c r="QSU2260" s="88"/>
      <c r="QSV2260" s="88"/>
      <c r="QSW2260" s="88"/>
      <c r="QSX2260" s="88"/>
      <c r="QSY2260" s="88"/>
      <c r="QSZ2260" s="88"/>
      <c r="QTA2260" s="88"/>
      <c r="QTB2260" s="88"/>
      <c r="QTC2260" s="88"/>
      <c r="QTD2260" s="88"/>
      <c r="QTE2260" s="88"/>
      <c r="QTF2260" s="88"/>
      <c r="QTG2260" s="88"/>
      <c r="QTH2260" s="88"/>
      <c r="QTI2260" s="88"/>
      <c r="QTJ2260" s="88"/>
      <c r="QTK2260" s="88"/>
      <c r="QTL2260" s="88"/>
      <c r="QTM2260" s="88"/>
      <c r="QTN2260" s="88"/>
      <c r="QTO2260" s="88"/>
      <c r="QTP2260" s="88"/>
      <c r="QTQ2260" s="88"/>
      <c r="QTR2260" s="88"/>
      <c r="QTS2260" s="88"/>
      <c r="QTT2260" s="88"/>
      <c r="QTU2260" s="88"/>
      <c r="QTV2260" s="88"/>
      <c r="QTW2260" s="88"/>
      <c r="QTX2260" s="88"/>
      <c r="QTY2260" s="88"/>
      <c r="QTZ2260" s="88"/>
      <c r="QUA2260" s="88"/>
      <c r="QUB2260" s="88"/>
      <c r="QUC2260" s="88"/>
      <c r="QUD2260" s="88"/>
      <c r="QUE2260" s="88"/>
      <c r="QUF2260" s="88"/>
      <c r="QUG2260" s="88"/>
      <c r="QUH2260" s="88"/>
      <c r="QUI2260" s="88"/>
      <c r="QUJ2260" s="88"/>
      <c r="QUK2260" s="88"/>
      <c r="QUL2260" s="88"/>
      <c r="QUM2260" s="88"/>
      <c r="QUN2260" s="88"/>
      <c r="QUO2260" s="88"/>
      <c r="QUP2260" s="88"/>
      <c r="QUQ2260" s="88"/>
      <c r="QUR2260" s="88"/>
      <c r="QUS2260" s="88"/>
      <c r="QUT2260" s="88"/>
      <c r="QUU2260" s="88"/>
      <c r="QUV2260" s="88"/>
      <c r="QUW2260" s="88"/>
      <c r="QUX2260" s="88"/>
      <c r="QUY2260" s="88"/>
      <c r="QUZ2260" s="88"/>
      <c r="QVA2260" s="88"/>
      <c r="QVB2260" s="88"/>
      <c r="QVC2260" s="88"/>
      <c r="QVD2260" s="88"/>
      <c r="QVE2260" s="88"/>
      <c r="QVF2260" s="88"/>
      <c r="QVG2260" s="88"/>
      <c r="QVH2260" s="88"/>
      <c r="QVI2260" s="88"/>
      <c r="QVJ2260" s="88"/>
      <c r="QVK2260" s="88"/>
      <c r="QVL2260" s="88"/>
      <c r="QVM2260" s="88"/>
      <c r="QVN2260" s="88"/>
      <c r="QVO2260" s="88"/>
      <c r="QVP2260" s="88"/>
      <c r="QVQ2260" s="88"/>
      <c r="QVR2260" s="88"/>
      <c r="QVS2260" s="88"/>
      <c r="QVT2260" s="88"/>
      <c r="QVU2260" s="88"/>
      <c r="QVV2260" s="88"/>
      <c r="QVW2260" s="88"/>
      <c r="QVX2260" s="88"/>
      <c r="QVY2260" s="88"/>
      <c r="QVZ2260" s="88"/>
      <c r="QWA2260" s="88"/>
      <c r="QWB2260" s="88"/>
      <c r="QWC2260" s="88"/>
      <c r="QWD2260" s="88"/>
      <c r="QWE2260" s="88"/>
      <c r="QWF2260" s="88"/>
      <c r="QWG2260" s="88"/>
      <c r="QWH2260" s="88"/>
      <c r="QWI2260" s="88"/>
      <c r="QWJ2260" s="88"/>
      <c r="QWK2260" s="88"/>
      <c r="QWL2260" s="88"/>
      <c r="QWM2260" s="88"/>
      <c r="QWN2260" s="88"/>
      <c r="QWO2260" s="88"/>
      <c r="QWP2260" s="88"/>
      <c r="QWQ2260" s="88"/>
      <c r="QWR2260" s="88"/>
      <c r="QWS2260" s="88"/>
      <c r="QWT2260" s="88"/>
      <c r="QWU2260" s="88"/>
      <c r="QWV2260" s="88"/>
      <c r="QWW2260" s="88"/>
      <c r="QWX2260" s="88"/>
      <c r="QWY2260" s="88"/>
      <c r="QWZ2260" s="88"/>
      <c r="QXA2260" s="88"/>
      <c r="QXB2260" s="88"/>
      <c r="QXC2260" s="88"/>
      <c r="QXD2260" s="88"/>
      <c r="QXE2260" s="88"/>
      <c r="QXF2260" s="88"/>
      <c r="QXG2260" s="88"/>
      <c r="QXH2260" s="88"/>
      <c r="QXI2260" s="88"/>
      <c r="QXJ2260" s="88"/>
      <c r="QXK2260" s="88"/>
      <c r="QXL2260" s="88"/>
      <c r="QXM2260" s="88"/>
      <c r="QXN2260" s="88"/>
      <c r="QXO2260" s="88"/>
      <c r="QXP2260" s="88"/>
      <c r="QXQ2260" s="88"/>
      <c r="QXR2260" s="88"/>
      <c r="QXS2260" s="88"/>
      <c r="QXT2260" s="88"/>
      <c r="QXU2260" s="88"/>
      <c r="QXV2260" s="88"/>
      <c r="QXW2260" s="88"/>
      <c r="QXX2260" s="88"/>
      <c r="QXY2260" s="88"/>
      <c r="QXZ2260" s="88"/>
      <c r="QYA2260" s="88"/>
      <c r="QYB2260" s="88"/>
      <c r="QYC2260" s="88"/>
      <c r="QYD2260" s="88"/>
      <c r="QYE2260" s="88"/>
      <c r="QYF2260" s="88"/>
      <c r="QYG2260" s="88"/>
      <c r="QYH2260" s="88"/>
      <c r="QYI2260" s="88"/>
      <c r="QYJ2260" s="88"/>
      <c r="QYK2260" s="88"/>
      <c r="QYL2260" s="88"/>
      <c r="QYM2260" s="88"/>
      <c r="QYN2260" s="88"/>
      <c r="QYO2260" s="88"/>
      <c r="QYP2260" s="88"/>
      <c r="QYQ2260" s="88"/>
      <c r="QYR2260" s="88"/>
      <c r="QYS2260" s="88"/>
      <c r="QYT2260" s="88"/>
      <c r="QYU2260" s="88"/>
      <c r="QYV2260" s="88"/>
      <c r="QYW2260" s="88"/>
      <c r="QYX2260" s="88"/>
      <c r="QYY2260" s="88"/>
      <c r="QYZ2260" s="88"/>
      <c r="QZA2260" s="88"/>
      <c r="QZB2260" s="88"/>
      <c r="QZC2260" s="88"/>
      <c r="QZD2260" s="88"/>
      <c r="QZE2260" s="88"/>
      <c r="QZF2260" s="88"/>
      <c r="QZG2260" s="88"/>
      <c r="QZH2260" s="88"/>
      <c r="QZI2260" s="88"/>
      <c r="QZJ2260" s="88"/>
      <c r="QZK2260" s="88"/>
      <c r="QZL2260" s="88"/>
      <c r="QZM2260" s="88"/>
      <c r="QZN2260" s="88"/>
      <c r="QZO2260" s="88"/>
      <c r="QZP2260" s="88"/>
      <c r="QZQ2260" s="88"/>
      <c r="QZR2260" s="88"/>
      <c r="QZS2260" s="88"/>
      <c r="QZT2260" s="88"/>
      <c r="QZU2260" s="88"/>
      <c r="QZV2260" s="88"/>
      <c r="QZW2260" s="88"/>
      <c r="QZX2260" s="88"/>
      <c r="QZY2260" s="88"/>
      <c r="QZZ2260" s="88"/>
      <c r="RAA2260" s="88"/>
      <c r="RAB2260" s="88"/>
      <c r="RAC2260" s="88"/>
      <c r="RAD2260" s="88"/>
      <c r="RAE2260" s="88"/>
      <c r="RAF2260" s="88"/>
      <c r="RAG2260" s="88"/>
      <c r="RAH2260" s="88"/>
      <c r="RAI2260" s="88"/>
      <c r="RAJ2260" s="88"/>
      <c r="RAK2260" s="88"/>
      <c r="RAL2260" s="88"/>
      <c r="RAM2260" s="88"/>
      <c r="RAN2260" s="88"/>
      <c r="RAO2260" s="88"/>
      <c r="RAP2260" s="88"/>
      <c r="RAQ2260" s="88"/>
      <c r="RAR2260" s="88"/>
      <c r="RAS2260" s="88"/>
      <c r="RAT2260" s="88"/>
      <c r="RAU2260" s="88"/>
      <c r="RAV2260" s="88"/>
      <c r="RAW2260" s="88"/>
      <c r="RAX2260" s="88"/>
      <c r="RAY2260" s="88"/>
      <c r="RAZ2260" s="88"/>
      <c r="RBA2260" s="88"/>
      <c r="RBB2260" s="88"/>
      <c r="RBC2260" s="88"/>
      <c r="RBD2260" s="88"/>
      <c r="RBE2260" s="88"/>
      <c r="RBF2260" s="88"/>
      <c r="RBG2260" s="88"/>
      <c r="RBH2260" s="88"/>
      <c r="RBI2260" s="88"/>
      <c r="RBJ2260" s="88"/>
      <c r="RBK2260" s="88"/>
      <c r="RBL2260" s="88"/>
      <c r="RBM2260" s="88"/>
      <c r="RBN2260" s="88"/>
      <c r="RBO2260" s="88"/>
      <c r="RBP2260" s="88"/>
      <c r="RBQ2260" s="88"/>
      <c r="RBR2260" s="88"/>
      <c r="RBS2260" s="88"/>
      <c r="RBT2260" s="88"/>
      <c r="RBU2260" s="88"/>
      <c r="RBV2260" s="88"/>
      <c r="RBW2260" s="88"/>
      <c r="RBX2260" s="88"/>
      <c r="RBY2260" s="88"/>
      <c r="RBZ2260" s="88"/>
      <c r="RCA2260" s="88"/>
      <c r="RCB2260" s="88"/>
      <c r="RCC2260" s="88"/>
      <c r="RCD2260" s="88"/>
      <c r="RCE2260" s="88"/>
      <c r="RCF2260" s="88"/>
      <c r="RCG2260" s="88"/>
      <c r="RCH2260" s="88"/>
      <c r="RCI2260" s="88"/>
      <c r="RCJ2260" s="88"/>
      <c r="RCK2260" s="88"/>
      <c r="RCL2260" s="88"/>
      <c r="RCM2260" s="88"/>
      <c r="RCN2260" s="88"/>
      <c r="RCO2260" s="88"/>
      <c r="RCP2260" s="88"/>
      <c r="RCQ2260" s="88"/>
      <c r="RCR2260" s="88"/>
      <c r="RCS2260" s="88"/>
      <c r="RCT2260" s="88"/>
      <c r="RCU2260" s="88"/>
      <c r="RCV2260" s="88"/>
      <c r="RCW2260" s="88"/>
      <c r="RCX2260" s="88"/>
      <c r="RCY2260" s="88"/>
      <c r="RCZ2260" s="88"/>
      <c r="RDA2260" s="88"/>
      <c r="RDB2260" s="88"/>
      <c r="RDC2260" s="88"/>
      <c r="RDD2260" s="88"/>
      <c r="RDE2260" s="88"/>
      <c r="RDF2260" s="88"/>
      <c r="RDG2260" s="88"/>
      <c r="RDH2260" s="88"/>
      <c r="RDI2260" s="88"/>
      <c r="RDJ2260" s="88"/>
      <c r="RDK2260" s="88"/>
      <c r="RDL2260" s="88"/>
      <c r="RDM2260" s="88"/>
      <c r="RDN2260" s="88"/>
      <c r="RDO2260" s="88"/>
      <c r="RDP2260" s="88"/>
      <c r="RDQ2260" s="88"/>
      <c r="RDR2260" s="88"/>
      <c r="RDS2260" s="88"/>
      <c r="RDT2260" s="88"/>
      <c r="RDU2260" s="88"/>
      <c r="RDV2260" s="88"/>
      <c r="RDW2260" s="88"/>
      <c r="RDX2260" s="88"/>
      <c r="RDY2260" s="88"/>
      <c r="RDZ2260" s="88"/>
      <c r="REA2260" s="88"/>
      <c r="REB2260" s="88"/>
      <c r="REC2260" s="88"/>
      <c r="RED2260" s="88"/>
      <c r="REE2260" s="88"/>
      <c r="REF2260" s="88"/>
      <c r="REG2260" s="88"/>
      <c r="REH2260" s="88"/>
      <c r="REI2260" s="88"/>
      <c r="REJ2260" s="88"/>
      <c r="REK2260" s="88"/>
      <c r="REL2260" s="88"/>
      <c r="REM2260" s="88"/>
      <c r="REN2260" s="88"/>
      <c r="REO2260" s="88"/>
      <c r="REP2260" s="88"/>
      <c r="REQ2260" s="88"/>
      <c r="RER2260" s="88"/>
      <c r="RES2260" s="88"/>
      <c r="RET2260" s="88"/>
      <c r="REU2260" s="88"/>
      <c r="REV2260" s="88"/>
      <c r="REW2260" s="88"/>
      <c r="REX2260" s="88"/>
      <c r="REY2260" s="88"/>
      <c r="REZ2260" s="88"/>
      <c r="RFA2260" s="88"/>
      <c r="RFB2260" s="88"/>
      <c r="RFC2260" s="88"/>
      <c r="RFD2260" s="88"/>
      <c r="RFE2260" s="88"/>
      <c r="RFF2260" s="88"/>
      <c r="RFG2260" s="88"/>
      <c r="RFH2260" s="88"/>
      <c r="RFI2260" s="88"/>
      <c r="RFJ2260" s="88"/>
      <c r="RFK2260" s="88"/>
      <c r="RFL2260" s="88"/>
      <c r="RFM2260" s="88"/>
      <c r="RFN2260" s="88"/>
      <c r="RFO2260" s="88"/>
      <c r="RFP2260" s="88"/>
      <c r="RFQ2260" s="88"/>
      <c r="RFR2260" s="88"/>
      <c r="RFS2260" s="88"/>
      <c r="RFT2260" s="88"/>
      <c r="RFU2260" s="88"/>
      <c r="RFV2260" s="88"/>
      <c r="RFW2260" s="88"/>
      <c r="RFX2260" s="88"/>
      <c r="RFY2260" s="88"/>
      <c r="RFZ2260" s="88"/>
      <c r="RGA2260" s="88"/>
      <c r="RGB2260" s="88"/>
      <c r="RGC2260" s="88"/>
      <c r="RGD2260" s="88"/>
      <c r="RGE2260" s="88"/>
      <c r="RGF2260" s="88"/>
      <c r="RGG2260" s="88"/>
      <c r="RGH2260" s="88"/>
      <c r="RGI2260" s="88"/>
      <c r="RGJ2260" s="88"/>
      <c r="RGK2260" s="88"/>
      <c r="RGL2260" s="88"/>
      <c r="RGM2260" s="88"/>
      <c r="RGN2260" s="88"/>
      <c r="RGO2260" s="88"/>
      <c r="RGP2260" s="88"/>
      <c r="RGQ2260" s="88"/>
      <c r="RGR2260" s="88"/>
      <c r="RGS2260" s="88"/>
      <c r="RGT2260" s="88"/>
      <c r="RGU2260" s="88"/>
      <c r="RGV2260" s="88"/>
      <c r="RGW2260" s="88"/>
      <c r="RGX2260" s="88"/>
      <c r="RGY2260" s="88"/>
      <c r="RGZ2260" s="88"/>
      <c r="RHA2260" s="88"/>
      <c r="RHB2260" s="88"/>
      <c r="RHC2260" s="88"/>
      <c r="RHD2260" s="88"/>
      <c r="RHE2260" s="88"/>
      <c r="RHF2260" s="88"/>
      <c r="RHG2260" s="88"/>
      <c r="RHH2260" s="88"/>
      <c r="RHI2260" s="88"/>
      <c r="RHJ2260" s="88"/>
      <c r="RHK2260" s="88"/>
      <c r="RHL2260" s="88"/>
      <c r="RHM2260" s="88"/>
      <c r="RHN2260" s="88"/>
      <c r="RHO2260" s="88"/>
      <c r="RHP2260" s="88"/>
      <c r="RHQ2260" s="88"/>
      <c r="RHR2260" s="88"/>
      <c r="RHS2260" s="88"/>
      <c r="RHT2260" s="88"/>
      <c r="RHU2260" s="88"/>
      <c r="RHV2260" s="88"/>
      <c r="RHW2260" s="88"/>
      <c r="RHX2260" s="88"/>
      <c r="RHY2260" s="88"/>
      <c r="RHZ2260" s="88"/>
      <c r="RIA2260" s="88"/>
      <c r="RIB2260" s="88"/>
      <c r="RIC2260" s="88"/>
      <c r="RID2260" s="88"/>
      <c r="RIE2260" s="88"/>
      <c r="RIF2260" s="88"/>
      <c r="RIG2260" s="88"/>
      <c r="RIH2260" s="88"/>
      <c r="RII2260" s="88"/>
      <c r="RIJ2260" s="88"/>
      <c r="RIK2260" s="88"/>
      <c r="RIL2260" s="88"/>
      <c r="RIM2260" s="88"/>
      <c r="RIN2260" s="88"/>
      <c r="RIO2260" s="88"/>
      <c r="RIP2260" s="88"/>
      <c r="RIQ2260" s="88"/>
      <c r="RIR2260" s="88"/>
      <c r="RIS2260" s="88"/>
      <c r="RIT2260" s="88"/>
      <c r="RIU2260" s="88"/>
      <c r="RIV2260" s="88"/>
      <c r="RIW2260" s="88"/>
      <c r="RIX2260" s="88"/>
      <c r="RIY2260" s="88"/>
      <c r="RIZ2260" s="88"/>
      <c r="RJA2260" s="88"/>
      <c r="RJB2260" s="88"/>
      <c r="RJC2260" s="88"/>
      <c r="RJD2260" s="88"/>
      <c r="RJE2260" s="88"/>
      <c r="RJF2260" s="88"/>
      <c r="RJG2260" s="88"/>
      <c r="RJH2260" s="88"/>
      <c r="RJI2260" s="88"/>
      <c r="RJJ2260" s="88"/>
      <c r="RJK2260" s="88"/>
      <c r="RJL2260" s="88"/>
      <c r="RJM2260" s="88"/>
      <c r="RJN2260" s="88"/>
      <c r="RJO2260" s="88"/>
      <c r="RJP2260" s="88"/>
      <c r="RJQ2260" s="88"/>
      <c r="RJR2260" s="88"/>
      <c r="RJS2260" s="88"/>
      <c r="RJT2260" s="88"/>
      <c r="RJU2260" s="88"/>
      <c r="RJV2260" s="88"/>
      <c r="RJW2260" s="88"/>
      <c r="RJX2260" s="88"/>
      <c r="RJY2260" s="88"/>
      <c r="RJZ2260" s="88"/>
      <c r="RKA2260" s="88"/>
      <c r="RKB2260" s="88"/>
      <c r="RKC2260" s="88"/>
      <c r="RKD2260" s="88"/>
      <c r="RKE2260" s="88"/>
      <c r="RKF2260" s="88"/>
      <c r="RKG2260" s="88"/>
      <c r="RKH2260" s="88"/>
      <c r="RKI2260" s="88"/>
      <c r="RKJ2260" s="88"/>
      <c r="RKK2260" s="88"/>
      <c r="RKL2260" s="88"/>
      <c r="RKM2260" s="88"/>
      <c r="RKN2260" s="88"/>
      <c r="RKO2260" s="88"/>
      <c r="RKP2260" s="88"/>
      <c r="RKQ2260" s="88"/>
      <c r="RKR2260" s="88"/>
      <c r="RKS2260" s="88"/>
      <c r="RKT2260" s="88"/>
      <c r="RKU2260" s="88"/>
      <c r="RKV2260" s="88"/>
      <c r="RKW2260" s="88"/>
      <c r="RKX2260" s="88"/>
      <c r="RKY2260" s="88"/>
      <c r="RKZ2260" s="88"/>
      <c r="RLA2260" s="88"/>
      <c r="RLB2260" s="88"/>
      <c r="RLC2260" s="88"/>
      <c r="RLD2260" s="88"/>
      <c r="RLE2260" s="88"/>
      <c r="RLF2260" s="88"/>
      <c r="RLG2260" s="88"/>
      <c r="RLH2260" s="88"/>
      <c r="RLI2260" s="88"/>
      <c r="RLJ2260" s="88"/>
      <c r="RLK2260" s="88"/>
      <c r="RLL2260" s="88"/>
      <c r="RLM2260" s="88"/>
      <c r="RLN2260" s="88"/>
      <c r="RLO2260" s="88"/>
      <c r="RLP2260" s="88"/>
      <c r="RLQ2260" s="88"/>
      <c r="RLR2260" s="88"/>
      <c r="RLS2260" s="88"/>
      <c r="RLT2260" s="88"/>
      <c r="RLU2260" s="88"/>
      <c r="RLV2260" s="88"/>
      <c r="RLW2260" s="88"/>
      <c r="RLX2260" s="88"/>
      <c r="RLY2260" s="88"/>
      <c r="RLZ2260" s="88"/>
      <c r="RMA2260" s="88"/>
      <c r="RMB2260" s="88"/>
      <c r="RMC2260" s="88"/>
      <c r="RMD2260" s="88"/>
      <c r="RME2260" s="88"/>
      <c r="RMF2260" s="88"/>
      <c r="RMG2260" s="88"/>
      <c r="RMH2260" s="88"/>
      <c r="RMI2260" s="88"/>
      <c r="RMJ2260" s="88"/>
      <c r="RMK2260" s="88"/>
      <c r="RML2260" s="88"/>
      <c r="RMM2260" s="88"/>
      <c r="RMN2260" s="88"/>
      <c r="RMO2260" s="88"/>
      <c r="RMP2260" s="88"/>
      <c r="RMQ2260" s="88"/>
      <c r="RMR2260" s="88"/>
      <c r="RMS2260" s="88"/>
      <c r="RMT2260" s="88"/>
      <c r="RMU2260" s="88"/>
      <c r="RMV2260" s="88"/>
      <c r="RMW2260" s="88"/>
      <c r="RMX2260" s="88"/>
      <c r="RMY2260" s="88"/>
      <c r="RMZ2260" s="88"/>
      <c r="RNA2260" s="88"/>
      <c r="RNB2260" s="88"/>
      <c r="RNC2260" s="88"/>
      <c r="RND2260" s="88"/>
      <c r="RNE2260" s="88"/>
      <c r="RNF2260" s="88"/>
      <c r="RNG2260" s="88"/>
      <c r="RNH2260" s="88"/>
      <c r="RNI2260" s="88"/>
      <c r="RNJ2260" s="88"/>
      <c r="RNK2260" s="88"/>
      <c r="RNL2260" s="88"/>
      <c r="RNM2260" s="88"/>
      <c r="RNN2260" s="88"/>
      <c r="RNO2260" s="88"/>
      <c r="RNP2260" s="88"/>
      <c r="RNQ2260" s="88"/>
      <c r="RNR2260" s="88"/>
      <c r="RNS2260" s="88"/>
      <c r="RNT2260" s="88"/>
      <c r="RNU2260" s="88"/>
      <c r="RNV2260" s="88"/>
      <c r="RNW2260" s="88"/>
      <c r="RNX2260" s="88"/>
      <c r="RNY2260" s="88"/>
      <c r="RNZ2260" s="88"/>
      <c r="ROA2260" s="88"/>
      <c r="ROB2260" s="88"/>
      <c r="ROC2260" s="88"/>
      <c r="ROD2260" s="88"/>
      <c r="ROE2260" s="88"/>
      <c r="ROF2260" s="88"/>
      <c r="ROG2260" s="88"/>
      <c r="ROH2260" s="88"/>
      <c r="ROI2260" s="88"/>
      <c r="ROJ2260" s="88"/>
      <c r="ROK2260" s="88"/>
      <c r="ROL2260" s="88"/>
      <c r="ROM2260" s="88"/>
      <c r="RON2260" s="88"/>
      <c r="ROO2260" s="88"/>
      <c r="ROP2260" s="88"/>
      <c r="ROQ2260" s="88"/>
      <c r="ROR2260" s="88"/>
      <c r="ROS2260" s="88"/>
      <c r="ROT2260" s="88"/>
      <c r="ROU2260" s="88"/>
      <c r="ROV2260" s="88"/>
      <c r="ROW2260" s="88"/>
      <c r="ROX2260" s="88"/>
      <c r="ROY2260" s="88"/>
      <c r="ROZ2260" s="88"/>
      <c r="RPA2260" s="88"/>
      <c r="RPB2260" s="88"/>
      <c r="RPC2260" s="88"/>
      <c r="RPD2260" s="88"/>
      <c r="RPE2260" s="88"/>
      <c r="RPF2260" s="88"/>
      <c r="RPG2260" s="88"/>
      <c r="RPH2260" s="88"/>
      <c r="RPI2260" s="88"/>
      <c r="RPJ2260" s="88"/>
      <c r="RPK2260" s="88"/>
      <c r="RPL2260" s="88"/>
      <c r="RPM2260" s="88"/>
      <c r="RPN2260" s="88"/>
      <c r="RPO2260" s="88"/>
      <c r="RPP2260" s="88"/>
      <c r="RPQ2260" s="88"/>
      <c r="RPR2260" s="88"/>
      <c r="RPS2260" s="88"/>
      <c r="RPT2260" s="88"/>
      <c r="RPU2260" s="88"/>
      <c r="RPV2260" s="88"/>
      <c r="RPW2260" s="88"/>
      <c r="RPX2260" s="88"/>
      <c r="RPY2260" s="88"/>
      <c r="RPZ2260" s="88"/>
      <c r="RQA2260" s="88"/>
      <c r="RQB2260" s="88"/>
      <c r="RQC2260" s="88"/>
      <c r="RQD2260" s="88"/>
      <c r="RQE2260" s="88"/>
      <c r="RQF2260" s="88"/>
      <c r="RQG2260" s="88"/>
      <c r="RQH2260" s="88"/>
      <c r="RQI2260" s="88"/>
      <c r="RQJ2260" s="88"/>
      <c r="RQK2260" s="88"/>
      <c r="RQL2260" s="88"/>
      <c r="RQM2260" s="88"/>
      <c r="RQN2260" s="88"/>
      <c r="RQO2260" s="88"/>
      <c r="RQP2260" s="88"/>
      <c r="RQQ2260" s="88"/>
      <c r="RQR2260" s="88"/>
      <c r="RQS2260" s="88"/>
      <c r="RQT2260" s="88"/>
      <c r="RQU2260" s="88"/>
      <c r="RQV2260" s="88"/>
      <c r="RQW2260" s="88"/>
      <c r="RQX2260" s="88"/>
      <c r="RQY2260" s="88"/>
      <c r="RQZ2260" s="88"/>
      <c r="RRA2260" s="88"/>
      <c r="RRB2260" s="88"/>
      <c r="RRC2260" s="88"/>
      <c r="RRD2260" s="88"/>
      <c r="RRE2260" s="88"/>
      <c r="RRF2260" s="88"/>
      <c r="RRG2260" s="88"/>
      <c r="RRH2260" s="88"/>
      <c r="RRI2260" s="88"/>
      <c r="RRJ2260" s="88"/>
      <c r="RRK2260" s="88"/>
      <c r="RRL2260" s="88"/>
      <c r="RRM2260" s="88"/>
      <c r="RRN2260" s="88"/>
      <c r="RRO2260" s="88"/>
      <c r="RRP2260" s="88"/>
      <c r="RRQ2260" s="88"/>
      <c r="RRR2260" s="88"/>
      <c r="RRS2260" s="88"/>
      <c r="RRT2260" s="88"/>
      <c r="RRU2260" s="88"/>
      <c r="RRV2260" s="88"/>
      <c r="RRW2260" s="88"/>
      <c r="RRX2260" s="88"/>
      <c r="RRY2260" s="88"/>
      <c r="RRZ2260" s="88"/>
      <c r="RSA2260" s="88"/>
      <c r="RSB2260" s="88"/>
      <c r="RSC2260" s="88"/>
      <c r="RSD2260" s="88"/>
      <c r="RSE2260" s="88"/>
      <c r="RSF2260" s="88"/>
      <c r="RSG2260" s="88"/>
      <c r="RSH2260" s="88"/>
      <c r="RSI2260" s="88"/>
      <c r="RSJ2260" s="88"/>
      <c r="RSK2260" s="88"/>
      <c r="RSL2260" s="88"/>
      <c r="RSM2260" s="88"/>
      <c r="RSN2260" s="88"/>
      <c r="RSO2260" s="88"/>
      <c r="RSP2260" s="88"/>
      <c r="RSQ2260" s="88"/>
      <c r="RSR2260" s="88"/>
      <c r="RSS2260" s="88"/>
      <c r="RST2260" s="88"/>
      <c r="RSU2260" s="88"/>
      <c r="RSV2260" s="88"/>
      <c r="RSW2260" s="88"/>
      <c r="RSX2260" s="88"/>
      <c r="RSY2260" s="88"/>
      <c r="RSZ2260" s="88"/>
      <c r="RTA2260" s="88"/>
      <c r="RTB2260" s="88"/>
      <c r="RTC2260" s="88"/>
      <c r="RTD2260" s="88"/>
      <c r="RTE2260" s="88"/>
      <c r="RTF2260" s="88"/>
      <c r="RTG2260" s="88"/>
      <c r="RTH2260" s="88"/>
      <c r="RTI2260" s="88"/>
      <c r="RTJ2260" s="88"/>
      <c r="RTK2260" s="88"/>
      <c r="RTL2260" s="88"/>
      <c r="RTM2260" s="88"/>
      <c r="RTN2260" s="88"/>
      <c r="RTO2260" s="88"/>
      <c r="RTP2260" s="88"/>
      <c r="RTQ2260" s="88"/>
      <c r="RTR2260" s="88"/>
      <c r="RTS2260" s="88"/>
      <c r="RTT2260" s="88"/>
      <c r="RTU2260" s="88"/>
      <c r="RTV2260" s="88"/>
      <c r="RTW2260" s="88"/>
      <c r="RTX2260" s="88"/>
      <c r="RTY2260" s="88"/>
      <c r="RTZ2260" s="88"/>
      <c r="RUA2260" s="88"/>
      <c r="RUB2260" s="88"/>
      <c r="RUC2260" s="88"/>
      <c r="RUD2260" s="88"/>
      <c r="RUE2260" s="88"/>
      <c r="RUF2260" s="88"/>
      <c r="RUG2260" s="88"/>
      <c r="RUH2260" s="88"/>
      <c r="RUI2260" s="88"/>
      <c r="RUJ2260" s="88"/>
      <c r="RUK2260" s="88"/>
      <c r="RUL2260" s="88"/>
      <c r="RUM2260" s="88"/>
      <c r="RUN2260" s="88"/>
      <c r="RUO2260" s="88"/>
      <c r="RUP2260" s="88"/>
      <c r="RUQ2260" s="88"/>
      <c r="RUR2260" s="88"/>
      <c r="RUS2260" s="88"/>
      <c r="RUT2260" s="88"/>
      <c r="RUU2260" s="88"/>
      <c r="RUV2260" s="88"/>
      <c r="RUW2260" s="88"/>
      <c r="RUX2260" s="88"/>
      <c r="RUY2260" s="88"/>
      <c r="RUZ2260" s="88"/>
      <c r="RVA2260" s="88"/>
      <c r="RVB2260" s="88"/>
      <c r="RVC2260" s="88"/>
      <c r="RVD2260" s="88"/>
      <c r="RVE2260" s="88"/>
      <c r="RVF2260" s="88"/>
      <c r="RVG2260" s="88"/>
      <c r="RVH2260" s="88"/>
      <c r="RVI2260" s="88"/>
      <c r="RVJ2260" s="88"/>
      <c r="RVK2260" s="88"/>
      <c r="RVL2260" s="88"/>
      <c r="RVM2260" s="88"/>
      <c r="RVN2260" s="88"/>
      <c r="RVO2260" s="88"/>
      <c r="RVP2260" s="88"/>
      <c r="RVQ2260" s="88"/>
      <c r="RVR2260" s="88"/>
      <c r="RVS2260" s="88"/>
      <c r="RVT2260" s="88"/>
      <c r="RVU2260" s="88"/>
      <c r="RVV2260" s="88"/>
      <c r="RVW2260" s="88"/>
      <c r="RVX2260" s="88"/>
      <c r="RVY2260" s="88"/>
      <c r="RVZ2260" s="88"/>
      <c r="RWA2260" s="88"/>
      <c r="RWB2260" s="88"/>
      <c r="RWC2260" s="88"/>
      <c r="RWD2260" s="88"/>
      <c r="RWE2260" s="88"/>
      <c r="RWF2260" s="88"/>
      <c r="RWG2260" s="88"/>
      <c r="RWH2260" s="88"/>
      <c r="RWI2260" s="88"/>
      <c r="RWJ2260" s="88"/>
      <c r="RWK2260" s="88"/>
      <c r="RWL2260" s="88"/>
      <c r="RWM2260" s="88"/>
      <c r="RWN2260" s="88"/>
      <c r="RWO2260" s="88"/>
      <c r="RWP2260" s="88"/>
      <c r="RWQ2260" s="88"/>
      <c r="RWR2260" s="88"/>
      <c r="RWS2260" s="88"/>
      <c r="RWT2260" s="88"/>
      <c r="RWU2260" s="88"/>
      <c r="RWV2260" s="88"/>
      <c r="RWW2260" s="88"/>
      <c r="RWX2260" s="88"/>
      <c r="RWY2260" s="88"/>
      <c r="RWZ2260" s="88"/>
      <c r="RXA2260" s="88"/>
      <c r="RXB2260" s="88"/>
      <c r="RXC2260" s="88"/>
      <c r="RXD2260" s="88"/>
      <c r="RXE2260" s="88"/>
      <c r="RXF2260" s="88"/>
      <c r="RXG2260" s="88"/>
      <c r="RXH2260" s="88"/>
      <c r="RXI2260" s="88"/>
      <c r="RXJ2260" s="88"/>
      <c r="RXK2260" s="88"/>
      <c r="RXL2260" s="88"/>
      <c r="RXM2260" s="88"/>
      <c r="RXN2260" s="88"/>
      <c r="RXO2260" s="88"/>
      <c r="RXP2260" s="88"/>
      <c r="RXQ2260" s="88"/>
      <c r="RXR2260" s="88"/>
      <c r="RXS2260" s="88"/>
      <c r="RXT2260" s="88"/>
      <c r="RXU2260" s="88"/>
      <c r="RXV2260" s="88"/>
      <c r="RXW2260" s="88"/>
      <c r="RXX2260" s="88"/>
      <c r="RXY2260" s="88"/>
      <c r="RXZ2260" s="88"/>
      <c r="RYA2260" s="88"/>
      <c r="RYB2260" s="88"/>
      <c r="RYC2260" s="88"/>
      <c r="RYD2260" s="88"/>
      <c r="RYE2260" s="88"/>
      <c r="RYF2260" s="88"/>
      <c r="RYG2260" s="88"/>
      <c r="RYH2260" s="88"/>
      <c r="RYI2260" s="88"/>
      <c r="RYJ2260" s="88"/>
      <c r="RYK2260" s="88"/>
      <c r="RYL2260" s="88"/>
      <c r="RYM2260" s="88"/>
      <c r="RYN2260" s="88"/>
      <c r="RYO2260" s="88"/>
      <c r="RYP2260" s="88"/>
      <c r="RYQ2260" s="88"/>
      <c r="RYR2260" s="88"/>
      <c r="RYS2260" s="88"/>
      <c r="RYT2260" s="88"/>
      <c r="RYU2260" s="88"/>
      <c r="RYV2260" s="88"/>
      <c r="RYW2260" s="88"/>
      <c r="RYX2260" s="88"/>
      <c r="RYY2260" s="88"/>
      <c r="RYZ2260" s="88"/>
      <c r="RZA2260" s="88"/>
      <c r="RZB2260" s="88"/>
      <c r="RZC2260" s="88"/>
      <c r="RZD2260" s="88"/>
      <c r="RZE2260" s="88"/>
      <c r="RZF2260" s="88"/>
      <c r="RZG2260" s="88"/>
      <c r="RZH2260" s="88"/>
      <c r="RZI2260" s="88"/>
      <c r="RZJ2260" s="88"/>
      <c r="RZK2260" s="88"/>
      <c r="RZL2260" s="88"/>
      <c r="RZM2260" s="88"/>
      <c r="RZN2260" s="88"/>
      <c r="RZO2260" s="88"/>
      <c r="RZP2260" s="88"/>
      <c r="RZQ2260" s="88"/>
      <c r="RZR2260" s="88"/>
      <c r="RZS2260" s="88"/>
      <c r="RZT2260" s="88"/>
      <c r="RZU2260" s="88"/>
      <c r="RZV2260" s="88"/>
      <c r="RZW2260" s="88"/>
      <c r="RZX2260" s="88"/>
      <c r="RZY2260" s="88"/>
      <c r="RZZ2260" s="88"/>
      <c r="SAA2260" s="88"/>
      <c r="SAB2260" s="88"/>
      <c r="SAC2260" s="88"/>
      <c r="SAD2260" s="88"/>
      <c r="SAE2260" s="88"/>
      <c r="SAF2260" s="88"/>
      <c r="SAG2260" s="88"/>
      <c r="SAH2260" s="88"/>
      <c r="SAI2260" s="88"/>
      <c r="SAJ2260" s="88"/>
      <c r="SAK2260" s="88"/>
      <c r="SAL2260" s="88"/>
      <c r="SAM2260" s="88"/>
      <c r="SAN2260" s="88"/>
      <c r="SAO2260" s="88"/>
      <c r="SAP2260" s="88"/>
      <c r="SAQ2260" s="88"/>
      <c r="SAR2260" s="88"/>
      <c r="SAS2260" s="88"/>
      <c r="SAT2260" s="88"/>
      <c r="SAU2260" s="88"/>
      <c r="SAV2260" s="88"/>
      <c r="SAW2260" s="88"/>
      <c r="SAX2260" s="88"/>
      <c r="SAY2260" s="88"/>
      <c r="SAZ2260" s="88"/>
      <c r="SBA2260" s="88"/>
      <c r="SBB2260" s="88"/>
      <c r="SBC2260" s="88"/>
      <c r="SBD2260" s="88"/>
      <c r="SBE2260" s="88"/>
      <c r="SBF2260" s="88"/>
      <c r="SBG2260" s="88"/>
      <c r="SBH2260" s="88"/>
      <c r="SBI2260" s="88"/>
      <c r="SBJ2260" s="88"/>
      <c r="SBK2260" s="88"/>
      <c r="SBL2260" s="88"/>
      <c r="SBM2260" s="88"/>
      <c r="SBN2260" s="88"/>
      <c r="SBO2260" s="88"/>
      <c r="SBP2260" s="88"/>
      <c r="SBQ2260" s="88"/>
      <c r="SBR2260" s="88"/>
      <c r="SBS2260" s="88"/>
      <c r="SBT2260" s="88"/>
      <c r="SBU2260" s="88"/>
      <c r="SBV2260" s="88"/>
      <c r="SBW2260" s="88"/>
      <c r="SBX2260" s="88"/>
      <c r="SBY2260" s="88"/>
      <c r="SBZ2260" s="88"/>
      <c r="SCA2260" s="88"/>
      <c r="SCB2260" s="88"/>
      <c r="SCC2260" s="88"/>
      <c r="SCD2260" s="88"/>
      <c r="SCE2260" s="88"/>
      <c r="SCF2260" s="88"/>
      <c r="SCG2260" s="88"/>
      <c r="SCH2260" s="88"/>
      <c r="SCI2260" s="88"/>
      <c r="SCJ2260" s="88"/>
      <c r="SCK2260" s="88"/>
      <c r="SCL2260" s="88"/>
      <c r="SCM2260" s="88"/>
      <c r="SCN2260" s="88"/>
      <c r="SCO2260" s="88"/>
      <c r="SCP2260" s="88"/>
      <c r="SCQ2260" s="88"/>
      <c r="SCR2260" s="88"/>
      <c r="SCS2260" s="88"/>
      <c r="SCT2260" s="88"/>
      <c r="SCU2260" s="88"/>
      <c r="SCV2260" s="88"/>
      <c r="SCW2260" s="88"/>
      <c r="SCX2260" s="88"/>
      <c r="SCY2260" s="88"/>
      <c r="SCZ2260" s="88"/>
      <c r="SDA2260" s="88"/>
      <c r="SDB2260" s="88"/>
      <c r="SDC2260" s="88"/>
      <c r="SDD2260" s="88"/>
      <c r="SDE2260" s="88"/>
      <c r="SDF2260" s="88"/>
      <c r="SDG2260" s="88"/>
      <c r="SDH2260" s="88"/>
      <c r="SDI2260" s="88"/>
      <c r="SDJ2260" s="88"/>
      <c r="SDK2260" s="88"/>
      <c r="SDL2260" s="88"/>
      <c r="SDM2260" s="88"/>
      <c r="SDN2260" s="88"/>
      <c r="SDO2260" s="88"/>
      <c r="SDP2260" s="88"/>
      <c r="SDQ2260" s="88"/>
      <c r="SDR2260" s="88"/>
      <c r="SDS2260" s="88"/>
      <c r="SDT2260" s="88"/>
      <c r="SDU2260" s="88"/>
      <c r="SDV2260" s="88"/>
      <c r="SDW2260" s="88"/>
      <c r="SDX2260" s="88"/>
      <c r="SDY2260" s="88"/>
      <c r="SDZ2260" s="88"/>
      <c r="SEA2260" s="88"/>
      <c r="SEB2260" s="88"/>
      <c r="SEC2260" s="88"/>
      <c r="SED2260" s="88"/>
      <c r="SEE2260" s="88"/>
      <c r="SEF2260" s="88"/>
      <c r="SEG2260" s="88"/>
      <c r="SEH2260" s="88"/>
      <c r="SEI2260" s="88"/>
      <c r="SEJ2260" s="88"/>
      <c r="SEK2260" s="88"/>
      <c r="SEL2260" s="88"/>
      <c r="SEM2260" s="88"/>
      <c r="SEN2260" s="88"/>
      <c r="SEO2260" s="88"/>
      <c r="SEP2260" s="88"/>
      <c r="SEQ2260" s="88"/>
      <c r="SER2260" s="88"/>
      <c r="SES2260" s="88"/>
      <c r="SET2260" s="88"/>
      <c r="SEU2260" s="88"/>
      <c r="SEV2260" s="88"/>
      <c r="SEW2260" s="88"/>
      <c r="SEX2260" s="88"/>
      <c r="SEY2260" s="88"/>
      <c r="SEZ2260" s="88"/>
      <c r="SFA2260" s="88"/>
      <c r="SFB2260" s="88"/>
      <c r="SFC2260" s="88"/>
      <c r="SFD2260" s="88"/>
      <c r="SFE2260" s="88"/>
      <c r="SFF2260" s="88"/>
      <c r="SFG2260" s="88"/>
      <c r="SFH2260" s="88"/>
      <c r="SFI2260" s="88"/>
      <c r="SFJ2260" s="88"/>
      <c r="SFK2260" s="88"/>
      <c r="SFL2260" s="88"/>
      <c r="SFM2260" s="88"/>
      <c r="SFN2260" s="88"/>
      <c r="SFO2260" s="88"/>
      <c r="SFP2260" s="88"/>
      <c r="SFQ2260" s="88"/>
      <c r="SFR2260" s="88"/>
      <c r="SFS2260" s="88"/>
      <c r="SFT2260" s="88"/>
      <c r="SFU2260" s="88"/>
      <c r="SFV2260" s="88"/>
      <c r="SFW2260" s="88"/>
      <c r="SFX2260" s="88"/>
      <c r="SFY2260" s="88"/>
      <c r="SFZ2260" s="88"/>
      <c r="SGA2260" s="88"/>
      <c r="SGB2260" s="88"/>
      <c r="SGC2260" s="88"/>
      <c r="SGD2260" s="88"/>
      <c r="SGE2260" s="88"/>
      <c r="SGF2260" s="88"/>
      <c r="SGG2260" s="88"/>
      <c r="SGH2260" s="88"/>
      <c r="SGI2260" s="88"/>
      <c r="SGJ2260" s="88"/>
      <c r="SGK2260" s="88"/>
      <c r="SGL2260" s="88"/>
      <c r="SGM2260" s="88"/>
      <c r="SGN2260" s="88"/>
      <c r="SGO2260" s="88"/>
      <c r="SGP2260" s="88"/>
      <c r="SGQ2260" s="88"/>
      <c r="SGR2260" s="88"/>
      <c r="SGS2260" s="88"/>
      <c r="SGT2260" s="88"/>
      <c r="SGU2260" s="88"/>
      <c r="SGV2260" s="88"/>
      <c r="SGW2260" s="88"/>
      <c r="SGX2260" s="88"/>
      <c r="SGY2260" s="88"/>
      <c r="SGZ2260" s="88"/>
      <c r="SHA2260" s="88"/>
      <c r="SHB2260" s="88"/>
      <c r="SHC2260" s="88"/>
      <c r="SHD2260" s="88"/>
      <c r="SHE2260" s="88"/>
      <c r="SHF2260" s="88"/>
      <c r="SHG2260" s="88"/>
      <c r="SHH2260" s="88"/>
      <c r="SHI2260" s="88"/>
      <c r="SHJ2260" s="88"/>
      <c r="SHK2260" s="88"/>
      <c r="SHL2260" s="88"/>
      <c r="SHM2260" s="88"/>
      <c r="SHN2260" s="88"/>
      <c r="SHO2260" s="88"/>
      <c r="SHP2260" s="88"/>
      <c r="SHQ2260" s="88"/>
      <c r="SHR2260" s="88"/>
      <c r="SHS2260" s="88"/>
      <c r="SHT2260" s="88"/>
      <c r="SHU2260" s="88"/>
      <c r="SHV2260" s="88"/>
      <c r="SHW2260" s="88"/>
      <c r="SHX2260" s="88"/>
      <c r="SHY2260" s="88"/>
      <c r="SHZ2260" s="88"/>
      <c r="SIA2260" s="88"/>
      <c r="SIB2260" s="88"/>
      <c r="SIC2260" s="88"/>
      <c r="SID2260" s="88"/>
      <c r="SIE2260" s="88"/>
      <c r="SIF2260" s="88"/>
      <c r="SIG2260" s="88"/>
      <c r="SIH2260" s="88"/>
      <c r="SII2260" s="88"/>
      <c r="SIJ2260" s="88"/>
      <c r="SIK2260" s="88"/>
      <c r="SIL2260" s="88"/>
      <c r="SIM2260" s="88"/>
      <c r="SIN2260" s="88"/>
      <c r="SIO2260" s="88"/>
      <c r="SIP2260" s="88"/>
      <c r="SIQ2260" s="88"/>
      <c r="SIR2260" s="88"/>
      <c r="SIS2260" s="88"/>
      <c r="SIT2260" s="88"/>
      <c r="SIU2260" s="88"/>
      <c r="SIV2260" s="88"/>
      <c r="SIW2260" s="88"/>
      <c r="SIX2260" s="88"/>
      <c r="SIY2260" s="88"/>
      <c r="SIZ2260" s="88"/>
      <c r="SJA2260" s="88"/>
      <c r="SJB2260" s="88"/>
      <c r="SJC2260" s="88"/>
      <c r="SJD2260" s="88"/>
      <c r="SJE2260" s="88"/>
      <c r="SJF2260" s="88"/>
      <c r="SJG2260" s="88"/>
      <c r="SJH2260" s="88"/>
      <c r="SJI2260" s="88"/>
      <c r="SJJ2260" s="88"/>
      <c r="SJK2260" s="88"/>
      <c r="SJL2260" s="88"/>
      <c r="SJM2260" s="88"/>
      <c r="SJN2260" s="88"/>
      <c r="SJO2260" s="88"/>
      <c r="SJP2260" s="88"/>
      <c r="SJQ2260" s="88"/>
      <c r="SJR2260" s="88"/>
      <c r="SJS2260" s="88"/>
      <c r="SJT2260" s="88"/>
      <c r="SJU2260" s="88"/>
      <c r="SJV2260" s="88"/>
      <c r="SJW2260" s="88"/>
      <c r="SJX2260" s="88"/>
      <c r="SJY2260" s="88"/>
      <c r="SJZ2260" s="88"/>
      <c r="SKA2260" s="88"/>
      <c r="SKB2260" s="88"/>
      <c r="SKC2260" s="88"/>
      <c r="SKD2260" s="88"/>
      <c r="SKE2260" s="88"/>
      <c r="SKF2260" s="88"/>
      <c r="SKG2260" s="88"/>
      <c r="SKH2260" s="88"/>
      <c r="SKI2260" s="88"/>
      <c r="SKJ2260" s="88"/>
      <c r="SKK2260" s="88"/>
      <c r="SKL2260" s="88"/>
      <c r="SKM2260" s="88"/>
      <c r="SKN2260" s="88"/>
      <c r="SKO2260" s="88"/>
      <c r="SKP2260" s="88"/>
      <c r="SKQ2260" s="88"/>
      <c r="SKR2260" s="88"/>
      <c r="SKS2260" s="88"/>
      <c r="SKT2260" s="88"/>
      <c r="SKU2260" s="88"/>
      <c r="SKV2260" s="88"/>
      <c r="SKW2260" s="88"/>
      <c r="SKX2260" s="88"/>
      <c r="SKY2260" s="88"/>
      <c r="SKZ2260" s="88"/>
      <c r="SLA2260" s="88"/>
      <c r="SLB2260" s="88"/>
      <c r="SLC2260" s="88"/>
      <c r="SLD2260" s="88"/>
      <c r="SLE2260" s="88"/>
      <c r="SLF2260" s="88"/>
      <c r="SLG2260" s="88"/>
      <c r="SLH2260" s="88"/>
      <c r="SLI2260" s="88"/>
      <c r="SLJ2260" s="88"/>
      <c r="SLK2260" s="88"/>
      <c r="SLL2260" s="88"/>
      <c r="SLM2260" s="88"/>
      <c r="SLN2260" s="88"/>
      <c r="SLO2260" s="88"/>
      <c r="SLP2260" s="88"/>
      <c r="SLQ2260" s="88"/>
      <c r="SLR2260" s="88"/>
      <c r="SLS2260" s="88"/>
      <c r="SLT2260" s="88"/>
      <c r="SLU2260" s="88"/>
      <c r="SLV2260" s="88"/>
      <c r="SLW2260" s="88"/>
      <c r="SLX2260" s="88"/>
      <c r="SLY2260" s="88"/>
      <c r="SLZ2260" s="88"/>
      <c r="SMA2260" s="88"/>
      <c r="SMB2260" s="88"/>
      <c r="SMC2260" s="88"/>
      <c r="SMD2260" s="88"/>
      <c r="SME2260" s="88"/>
      <c r="SMF2260" s="88"/>
      <c r="SMG2260" s="88"/>
      <c r="SMH2260" s="88"/>
      <c r="SMI2260" s="88"/>
      <c r="SMJ2260" s="88"/>
      <c r="SMK2260" s="88"/>
      <c r="SML2260" s="88"/>
      <c r="SMM2260" s="88"/>
      <c r="SMN2260" s="88"/>
      <c r="SMO2260" s="88"/>
      <c r="SMP2260" s="88"/>
      <c r="SMQ2260" s="88"/>
      <c r="SMR2260" s="88"/>
      <c r="SMS2260" s="88"/>
      <c r="SMT2260" s="88"/>
      <c r="SMU2260" s="88"/>
      <c r="SMV2260" s="88"/>
      <c r="SMW2260" s="88"/>
      <c r="SMX2260" s="88"/>
      <c r="SMY2260" s="88"/>
      <c r="SMZ2260" s="88"/>
      <c r="SNA2260" s="88"/>
      <c r="SNB2260" s="88"/>
      <c r="SNC2260" s="88"/>
      <c r="SND2260" s="88"/>
      <c r="SNE2260" s="88"/>
      <c r="SNF2260" s="88"/>
      <c r="SNG2260" s="88"/>
      <c r="SNH2260" s="88"/>
      <c r="SNI2260" s="88"/>
      <c r="SNJ2260" s="88"/>
      <c r="SNK2260" s="88"/>
      <c r="SNL2260" s="88"/>
      <c r="SNM2260" s="88"/>
      <c r="SNN2260" s="88"/>
      <c r="SNO2260" s="88"/>
      <c r="SNP2260" s="88"/>
      <c r="SNQ2260" s="88"/>
      <c r="SNR2260" s="88"/>
      <c r="SNS2260" s="88"/>
      <c r="SNT2260" s="88"/>
      <c r="SNU2260" s="88"/>
      <c r="SNV2260" s="88"/>
      <c r="SNW2260" s="88"/>
      <c r="SNX2260" s="88"/>
      <c r="SNY2260" s="88"/>
      <c r="SNZ2260" s="88"/>
      <c r="SOA2260" s="88"/>
      <c r="SOB2260" s="88"/>
      <c r="SOC2260" s="88"/>
      <c r="SOD2260" s="88"/>
      <c r="SOE2260" s="88"/>
      <c r="SOF2260" s="88"/>
      <c r="SOG2260" s="88"/>
      <c r="SOH2260" s="88"/>
      <c r="SOI2260" s="88"/>
      <c r="SOJ2260" s="88"/>
      <c r="SOK2260" s="88"/>
      <c r="SOL2260" s="88"/>
      <c r="SOM2260" s="88"/>
      <c r="SON2260" s="88"/>
      <c r="SOO2260" s="88"/>
      <c r="SOP2260" s="88"/>
      <c r="SOQ2260" s="88"/>
      <c r="SOR2260" s="88"/>
      <c r="SOS2260" s="88"/>
      <c r="SOT2260" s="88"/>
      <c r="SOU2260" s="88"/>
      <c r="SOV2260" s="88"/>
      <c r="SOW2260" s="88"/>
      <c r="SOX2260" s="88"/>
      <c r="SOY2260" s="88"/>
      <c r="SOZ2260" s="88"/>
      <c r="SPA2260" s="88"/>
      <c r="SPB2260" s="88"/>
      <c r="SPC2260" s="88"/>
      <c r="SPD2260" s="88"/>
      <c r="SPE2260" s="88"/>
      <c r="SPF2260" s="88"/>
      <c r="SPG2260" s="88"/>
      <c r="SPH2260" s="88"/>
      <c r="SPI2260" s="88"/>
      <c r="SPJ2260" s="88"/>
      <c r="SPK2260" s="88"/>
      <c r="SPL2260" s="88"/>
      <c r="SPM2260" s="88"/>
      <c r="SPN2260" s="88"/>
      <c r="SPO2260" s="88"/>
      <c r="SPP2260" s="88"/>
      <c r="SPQ2260" s="88"/>
      <c r="SPR2260" s="88"/>
      <c r="SPS2260" s="88"/>
      <c r="SPT2260" s="88"/>
      <c r="SPU2260" s="88"/>
      <c r="SPV2260" s="88"/>
      <c r="SPW2260" s="88"/>
      <c r="SPX2260" s="88"/>
      <c r="SPY2260" s="88"/>
      <c r="SPZ2260" s="88"/>
      <c r="SQA2260" s="88"/>
      <c r="SQB2260" s="88"/>
      <c r="SQC2260" s="88"/>
      <c r="SQD2260" s="88"/>
      <c r="SQE2260" s="88"/>
      <c r="SQF2260" s="88"/>
      <c r="SQG2260" s="88"/>
      <c r="SQH2260" s="88"/>
      <c r="SQI2260" s="88"/>
      <c r="SQJ2260" s="88"/>
      <c r="SQK2260" s="88"/>
      <c r="SQL2260" s="88"/>
      <c r="SQM2260" s="88"/>
      <c r="SQN2260" s="88"/>
      <c r="SQO2260" s="88"/>
      <c r="SQP2260" s="88"/>
      <c r="SQQ2260" s="88"/>
      <c r="SQR2260" s="88"/>
      <c r="SQS2260" s="88"/>
      <c r="SQT2260" s="88"/>
      <c r="SQU2260" s="88"/>
      <c r="SQV2260" s="88"/>
      <c r="SQW2260" s="88"/>
      <c r="SQX2260" s="88"/>
      <c r="SQY2260" s="88"/>
      <c r="SQZ2260" s="88"/>
      <c r="SRA2260" s="88"/>
      <c r="SRB2260" s="88"/>
      <c r="SRC2260" s="88"/>
      <c r="SRD2260" s="88"/>
      <c r="SRE2260" s="88"/>
      <c r="SRF2260" s="88"/>
      <c r="SRG2260" s="88"/>
      <c r="SRH2260" s="88"/>
      <c r="SRI2260" s="88"/>
      <c r="SRJ2260" s="88"/>
      <c r="SRK2260" s="88"/>
      <c r="SRL2260" s="88"/>
      <c r="SRM2260" s="88"/>
      <c r="SRN2260" s="88"/>
      <c r="SRO2260" s="88"/>
      <c r="SRP2260" s="88"/>
      <c r="SRQ2260" s="88"/>
      <c r="SRR2260" s="88"/>
      <c r="SRS2260" s="88"/>
      <c r="SRT2260" s="88"/>
      <c r="SRU2260" s="88"/>
      <c r="SRV2260" s="88"/>
      <c r="SRW2260" s="88"/>
      <c r="SRX2260" s="88"/>
      <c r="SRY2260" s="88"/>
      <c r="SRZ2260" s="88"/>
      <c r="SSA2260" s="88"/>
      <c r="SSB2260" s="88"/>
      <c r="SSC2260" s="88"/>
      <c r="SSD2260" s="88"/>
      <c r="SSE2260" s="88"/>
      <c r="SSF2260" s="88"/>
      <c r="SSG2260" s="88"/>
      <c r="SSH2260" s="88"/>
      <c r="SSI2260" s="88"/>
      <c r="SSJ2260" s="88"/>
      <c r="SSK2260" s="88"/>
      <c r="SSL2260" s="88"/>
      <c r="SSM2260" s="88"/>
      <c r="SSN2260" s="88"/>
      <c r="SSO2260" s="88"/>
      <c r="SSP2260" s="88"/>
      <c r="SSQ2260" s="88"/>
      <c r="SSR2260" s="88"/>
      <c r="SSS2260" s="88"/>
      <c r="SST2260" s="88"/>
      <c r="SSU2260" s="88"/>
      <c r="SSV2260" s="88"/>
      <c r="SSW2260" s="88"/>
      <c r="SSX2260" s="88"/>
      <c r="SSY2260" s="88"/>
      <c r="SSZ2260" s="88"/>
      <c r="STA2260" s="88"/>
      <c r="STB2260" s="88"/>
      <c r="STC2260" s="88"/>
      <c r="STD2260" s="88"/>
      <c r="STE2260" s="88"/>
      <c r="STF2260" s="88"/>
      <c r="STG2260" s="88"/>
      <c r="STH2260" s="88"/>
      <c r="STI2260" s="88"/>
      <c r="STJ2260" s="88"/>
      <c r="STK2260" s="88"/>
      <c r="STL2260" s="88"/>
      <c r="STM2260" s="88"/>
      <c r="STN2260" s="88"/>
      <c r="STO2260" s="88"/>
      <c r="STP2260" s="88"/>
      <c r="STQ2260" s="88"/>
      <c r="STR2260" s="88"/>
      <c r="STS2260" s="88"/>
      <c r="STT2260" s="88"/>
      <c r="STU2260" s="88"/>
      <c r="STV2260" s="88"/>
      <c r="STW2260" s="88"/>
      <c r="STX2260" s="88"/>
      <c r="STY2260" s="88"/>
      <c r="STZ2260" s="88"/>
      <c r="SUA2260" s="88"/>
      <c r="SUB2260" s="88"/>
      <c r="SUC2260" s="88"/>
      <c r="SUD2260" s="88"/>
      <c r="SUE2260" s="88"/>
      <c r="SUF2260" s="88"/>
      <c r="SUG2260" s="88"/>
      <c r="SUH2260" s="88"/>
      <c r="SUI2260" s="88"/>
      <c r="SUJ2260" s="88"/>
      <c r="SUK2260" s="88"/>
      <c r="SUL2260" s="88"/>
      <c r="SUM2260" s="88"/>
      <c r="SUN2260" s="88"/>
      <c r="SUO2260" s="88"/>
      <c r="SUP2260" s="88"/>
      <c r="SUQ2260" s="88"/>
      <c r="SUR2260" s="88"/>
      <c r="SUS2260" s="88"/>
      <c r="SUT2260" s="88"/>
      <c r="SUU2260" s="88"/>
      <c r="SUV2260" s="88"/>
      <c r="SUW2260" s="88"/>
      <c r="SUX2260" s="88"/>
      <c r="SUY2260" s="88"/>
      <c r="SUZ2260" s="88"/>
      <c r="SVA2260" s="88"/>
      <c r="SVB2260" s="88"/>
      <c r="SVC2260" s="88"/>
      <c r="SVD2260" s="88"/>
      <c r="SVE2260" s="88"/>
      <c r="SVF2260" s="88"/>
      <c r="SVG2260" s="88"/>
      <c r="SVH2260" s="88"/>
      <c r="SVI2260" s="88"/>
      <c r="SVJ2260" s="88"/>
      <c r="SVK2260" s="88"/>
      <c r="SVL2260" s="88"/>
      <c r="SVM2260" s="88"/>
      <c r="SVN2260" s="88"/>
      <c r="SVO2260" s="88"/>
      <c r="SVP2260" s="88"/>
      <c r="SVQ2260" s="88"/>
      <c r="SVR2260" s="88"/>
      <c r="SVS2260" s="88"/>
      <c r="SVT2260" s="88"/>
      <c r="SVU2260" s="88"/>
      <c r="SVV2260" s="88"/>
      <c r="SVW2260" s="88"/>
      <c r="SVX2260" s="88"/>
      <c r="SVY2260" s="88"/>
      <c r="SVZ2260" s="88"/>
      <c r="SWA2260" s="88"/>
      <c r="SWB2260" s="88"/>
      <c r="SWC2260" s="88"/>
      <c r="SWD2260" s="88"/>
      <c r="SWE2260" s="88"/>
      <c r="SWF2260" s="88"/>
      <c r="SWG2260" s="88"/>
      <c r="SWH2260" s="88"/>
      <c r="SWI2260" s="88"/>
      <c r="SWJ2260" s="88"/>
      <c r="SWK2260" s="88"/>
      <c r="SWL2260" s="88"/>
      <c r="SWM2260" s="88"/>
      <c r="SWN2260" s="88"/>
      <c r="SWO2260" s="88"/>
      <c r="SWP2260" s="88"/>
      <c r="SWQ2260" s="88"/>
      <c r="SWR2260" s="88"/>
      <c r="SWS2260" s="88"/>
      <c r="SWT2260" s="88"/>
      <c r="SWU2260" s="88"/>
      <c r="SWV2260" s="88"/>
      <c r="SWW2260" s="88"/>
      <c r="SWX2260" s="88"/>
      <c r="SWY2260" s="88"/>
      <c r="SWZ2260" s="88"/>
      <c r="SXA2260" s="88"/>
      <c r="SXB2260" s="88"/>
      <c r="SXC2260" s="88"/>
      <c r="SXD2260" s="88"/>
      <c r="SXE2260" s="88"/>
      <c r="SXF2260" s="88"/>
      <c r="SXG2260" s="88"/>
      <c r="SXH2260" s="88"/>
      <c r="SXI2260" s="88"/>
      <c r="SXJ2260" s="88"/>
      <c r="SXK2260" s="88"/>
      <c r="SXL2260" s="88"/>
      <c r="SXM2260" s="88"/>
      <c r="SXN2260" s="88"/>
      <c r="SXO2260" s="88"/>
      <c r="SXP2260" s="88"/>
      <c r="SXQ2260" s="88"/>
      <c r="SXR2260" s="88"/>
      <c r="SXS2260" s="88"/>
      <c r="SXT2260" s="88"/>
      <c r="SXU2260" s="88"/>
      <c r="SXV2260" s="88"/>
      <c r="SXW2260" s="88"/>
      <c r="SXX2260" s="88"/>
      <c r="SXY2260" s="88"/>
      <c r="SXZ2260" s="88"/>
      <c r="SYA2260" s="88"/>
      <c r="SYB2260" s="88"/>
      <c r="SYC2260" s="88"/>
      <c r="SYD2260" s="88"/>
      <c r="SYE2260" s="88"/>
      <c r="SYF2260" s="88"/>
      <c r="SYG2260" s="88"/>
      <c r="SYH2260" s="88"/>
      <c r="SYI2260" s="88"/>
      <c r="SYJ2260" s="88"/>
      <c r="SYK2260" s="88"/>
      <c r="SYL2260" s="88"/>
      <c r="SYM2260" s="88"/>
      <c r="SYN2260" s="88"/>
      <c r="SYO2260" s="88"/>
      <c r="SYP2260" s="88"/>
      <c r="SYQ2260" s="88"/>
      <c r="SYR2260" s="88"/>
      <c r="SYS2260" s="88"/>
      <c r="SYT2260" s="88"/>
      <c r="SYU2260" s="88"/>
      <c r="SYV2260" s="88"/>
      <c r="SYW2260" s="88"/>
      <c r="SYX2260" s="88"/>
      <c r="SYY2260" s="88"/>
      <c r="SYZ2260" s="88"/>
      <c r="SZA2260" s="88"/>
      <c r="SZB2260" s="88"/>
      <c r="SZC2260" s="88"/>
      <c r="SZD2260" s="88"/>
      <c r="SZE2260" s="88"/>
      <c r="SZF2260" s="88"/>
      <c r="SZG2260" s="88"/>
      <c r="SZH2260" s="88"/>
      <c r="SZI2260" s="88"/>
      <c r="SZJ2260" s="88"/>
      <c r="SZK2260" s="88"/>
      <c r="SZL2260" s="88"/>
      <c r="SZM2260" s="88"/>
      <c r="SZN2260" s="88"/>
      <c r="SZO2260" s="88"/>
      <c r="SZP2260" s="88"/>
      <c r="SZQ2260" s="88"/>
      <c r="SZR2260" s="88"/>
      <c r="SZS2260" s="88"/>
      <c r="SZT2260" s="88"/>
      <c r="SZU2260" s="88"/>
      <c r="SZV2260" s="88"/>
      <c r="SZW2260" s="88"/>
      <c r="SZX2260" s="88"/>
      <c r="SZY2260" s="88"/>
      <c r="SZZ2260" s="88"/>
      <c r="TAA2260" s="88"/>
      <c r="TAB2260" s="88"/>
      <c r="TAC2260" s="88"/>
      <c r="TAD2260" s="88"/>
      <c r="TAE2260" s="88"/>
      <c r="TAF2260" s="88"/>
      <c r="TAG2260" s="88"/>
      <c r="TAH2260" s="88"/>
      <c r="TAI2260" s="88"/>
      <c r="TAJ2260" s="88"/>
      <c r="TAK2260" s="88"/>
      <c r="TAL2260" s="88"/>
      <c r="TAM2260" s="88"/>
      <c r="TAN2260" s="88"/>
      <c r="TAO2260" s="88"/>
      <c r="TAP2260" s="88"/>
      <c r="TAQ2260" s="88"/>
      <c r="TAR2260" s="88"/>
      <c r="TAS2260" s="88"/>
      <c r="TAT2260" s="88"/>
      <c r="TAU2260" s="88"/>
      <c r="TAV2260" s="88"/>
      <c r="TAW2260" s="88"/>
      <c r="TAX2260" s="88"/>
      <c r="TAY2260" s="88"/>
      <c r="TAZ2260" s="88"/>
      <c r="TBA2260" s="88"/>
      <c r="TBB2260" s="88"/>
      <c r="TBC2260" s="88"/>
      <c r="TBD2260" s="88"/>
      <c r="TBE2260" s="88"/>
      <c r="TBF2260" s="88"/>
      <c r="TBG2260" s="88"/>
      <c r="TBH2260" s="88"/>
      <c r="TBI2260" s="88"/>
      <c r="TBJ2260" s="88"/>
      <c r="TBK2260" s="88"/>
      <c r="TBL2260" s="88"/>
      <c r="TBM2260" s="88"/>
      <c r="TBN2260" s="88"/>
      <c r="TBO2260" s="88"/>
      <c r="TBP2260" s="88"/>
      <c r="TBQ2260" s="88"/>
      <c r="TBR2260" s="88"/>
      <c r="TBS2260" s="88"/>
      <c r="TBT2260" s="88"/>
      <c r="TBU2260" s="88"/>
      <c r="TBV2260" s="88"/>
      <c r="TBW2260" s="88"/>
      <c r="TBX2260" s="88"/>
      <c r="TBY2260" s="88"/>
      <c r="TBZ2260" s="88"/>
      <c r="TCA2260" s="88"/>
      <c r="TCB2260" s="88"/>
      <c r="TCC2260" s="88"/>
      <c r="TCD2260" s="88"/>
      <c r="TCE2260" s="88"/>
      <c r="TCF2260" s="88"/>
      <c r="TCG2260" s="88"/>
      <c r="TCH2260" s="88"/>
      <c r="TCI2260" s="88"/>
      <c r="TCJ2260" s="88"/>
      <c r="TCK2260" s="88"/>
      <c r="TCL2260" s="88"/>
      <c r="TCM2260" s="88"/>
      <c r="TCN2260" s="88"/>
      <c r="TCO2260" s="88"/>
      <c r="TCP2260" s="88"/>
      <c r="TCQ2260" s="88"/>
      <c r="TCR2260" s="88"/>
      <c r="TCS2260" s="88"/>
      <c r="TCT2260" s="88"/>
      <c r="TCU2260" s="88"/>
      <c r="TCV2260" s="88"/>
      <c r="TCW2260" s="88"/>
      <c r="TCX2260" s="88"/>
      <c r="TCY2260" s="88"/>
      <c r="TCZ2260" s="88"/>
      <c r="TDA2260" s="88"/>
      <c r="TDB2260" s="88"/>
      <c r="TDC2260" s="88"/>
      <c r="TDD2260" s="88"/>
      <c r="TDE2260" s="88"/>
      <c r="TDF2260" s="88"/>
      <c r="TDG2260" s="88"/>
      <c r="TDH2260" s="88"/>
      <c r="TDI2260" s="88"/>
      <c r="TDJ2260" s="88"/>
      <c r="TDK2260" s="88"/>
      <c r="TDL2260" s="88"/>
      <c r="TDM2260" s="88"/>
      <c r="TDN2260" s="88"/>
      <c r="TDO2260" s="88"/>
      <c r="TDP2260" s="88"/>
      <c r="TDQ2260" s="88"/>
      <c r="TDR2260" s="88"/>
      <c r="TDS2260" s="88"/>
      <c r="TDT2260" s="88"/>
      <c r="TDU2260" s="88"/>
      <c r="TDV2260" s="88"/>
      <c r="TDW2260" s="88"/>
      <c r="TDX2260" s="88"/>
      <c r="TDY2260" s="88"/>
      <c r="TDZ2260" s="88"/>
      <c r="TEA2260" s="88"/>
      <c r="TEB2260" s="88"/>
      <c r="TEC2260" s="88"/>
      <c r="TED2260" s="88"/>
      <c r="TEE2260" s="88"/>
      <c r="TEF2260" s="88"/>
      <c r="TEG2260" s="88"/>
      <c r="TEH2260" s="88"/>
      <c r="TEI2260" s="88"/>
      <c r="TEJ2260" s="88"/>
      <c r="TEK2260" s="88"/>
      <c r="TEL2260" s="88"/>
      <c r="TEM2260" s="88"/>
      <c r="TEN2260" s="88"/>
      <c r="TEO2260" s="88"/>
      <c r="TEP2260" s="88"/>
      <c r="TEQ2260" s="88"/>
      <c r="TER2260" s="88"/>
      <c r="TES2260" s="88"/>
      <c r="TET2260" s="88"/>
      <c r="TEU2260" s="88"/>
      <c r="TEV2260" s="88"/>
      <c r="TEW2260" s="88"/>
      <c r="TEX2260" s="88"/>
      <c r="TEY2260" s="88"/>
      <c r="TEZ2260" s="88"/>
      <c r="TFA2260" s="88"/>
      <c r="TFB2260" s="88"/>
      <c r="TFC2260" s="88"/>
      <c r="TFD2260" s="88"/>
      <c r="TFE2260" s="88"/>
      <c r="TFF2260" s="88"/>
      <c r="TFG2260" s="88"/>
      <c r="TFH2260" s="88"/>
      <c r="TFI2260" s="88"/>
      <c r="TFJ2260" s="88"/>
      <c r="TFK2260" s="88"/>
      <c r="TFL2260" s="88"/>
      <c r="TFM2260" s="88"/>
      <c r="TFN2260" s="88"/>
      <c r="TFO2260" s="88"/>
      <c r="TFP2260" s="88"/>
      <c r="TFQ2260" s="88"/>
      <c r="TFR2260" s="88"/>
      <c r="TFS2260" s="88"/>
      <c r="TFT2260" s="88"/>
      <c r="TFU2260" s="88"/>
      <c r="TFV2260" s="88"/>
      <c r="TFW2260" s="88"/>
      <c r="TFX2260" s="88"/>
      <c r="TFY2260" s="88"/>
      <c r="TFZ2260" s="88"/>
      <c r="TGA2260" s="88"/>
      <c r="TGB2260" s="88"/>
      <c r="TGC2260" s="88"/>
      <c r="TGD2260" s="88"/>
      <c r="TGE2260" s="88"/>
      <c r="TGF2260" s="88"/>
      <c r="TGG2260" s="88"/>
      <c r="TGH2260" s="88"/>
      <c r="TGI2260" s="88"/>
      <c r="TGJ2260" s="88"/>
      <c r="TGK2260" s="88"/>
      <c r="TGL2260" s="88"/>
      <c r="TGM2260" s="88"/>
      <c r="TGN2260" s="88"/>
      <c r="TGO2260" s="88"/>
      <c r="TGP2260" s="88"/>
      <c r="TGQ2260" s="88"/>
      <c r="TGR2260" s="88"/>
      <c r="TGS2260" s="88"/>
      <c r="TGT2260" s="88"/>
      <c r="TGU2260" s="88"/>
      <c r="TGV2260" s="88"/>
      <c r="TGW2260" s="88"/>
      <c r="TGX2260" s="88"/>
      <c r="TGY2260" s="88"/>
      <c r="TGZ2260" s="88"/>
      <c r="THA2260" s="88"/>
      <c r="THB2260" s="88"/>
      <c r="THC2260" s="88"/>
      <c r="THD2260" s="88"/>
      <c r="THE2260" s="88"/>
      <c r="THF2260" s="88"/>
      <c r="THG2260" s="88"/>
      <c r="THH2260" s="88"/>
      <c r="THI2260" s="88"/>
      <c r="THJ2260" s="88"/>
      <c r="THK2260" s="88"/>
      <c r="THL2260" s="88"/>
      <c r="THM2260" s="88"/>
      <c r="THN2260" s="88"/>
      <c r="THO2260" s="88"/>
      <c r="THP2260" s="88"/>
      <c r="THQ2260" s="88"/>
      <c r="THR2260" s="88"/>
      <c r="THS2260" s="88"/>
      <c r="THT2260" s="88"/>
      <c r="THU2260" s="88"/>
      <c r="THV2260" s="88"/>
      <c r="THW2260" s="88"/>
      <c r="THX2260" s="88"/>
      <c r="THY2260" s="88"/>
      <c r="THZ2260" s="88"/>
      <c r="TIA2260" s="88"/>
      <c r="TIB2260" s="88"/>
      <c r="TIC2260" s="88"/>
      <c r="TID2260" s="88"/>
      <c r="TIE2260" s="88"/>
      <c r="TIF2260" s="88"/>
      <c r="TIG2260" s="88"/>
      <c r="TIH2260" s="88"/>
      <c r="TII2260" s="88"/>
      <c r="TIJ2260" s="88"/>
      <c r="TIK2260" s="88"/>
      <c r="TIL2260" s="88"/>
      <c r="TIM2260" s="88"/>
      <c r="TIN2260" s="88"/>
      <c r="TIO2260" s="88"/>
      <c r="TIP2260" s="88"/>
      <c r="TIQ2260" s="88"/>
      <c r="TIR2260" s="88"/>
      <c r="TIS2260" s="88"/>
      <c r="TIT2260" s="88"/>
      <c r="TIU2260" s="88"/>
      <c r="TIV2260" s="88"/>
      <c r="TIW2260" s="88"/>
      <c r="TIX2260" s="88"/>
      <c r="TIY2260" s="88"/>
      <c r="TIZ2260" s="88"/>
      <c r="TJA2260" s="88"/>
      <c r="TJB2260" s="88"/>
      <c r="TJC2260" s="88"/>
      <c r="TJD2260" s="88"/>
      <c r="TJE2260" s="88"/>
      <c r="TJF2260" s="88"/>
      <c r="TJG2260" s="88"/>
      <c r="TJH2260" s="88"/>
      <c r="TJI2260" s="88"/>
      <c r="TJJ2260" s="88"/>
      <c r="TJK2260" s="88"/>
      <c r="TJL2260" s="88"/>
      <c r="TJM2260" s="88"/>
      <c r="TJN2260" s="88"/>
      <c r="TJO2260" s="88"/>
      <c r="TJP2260" s="88"/>
      <c r="TJQ2260" s="88"/>
      <c r="TJR2260" s="88"/>
      <c r="TJS2260" s="88"/>
      <c r="TJT2260" s="88"/>
      <c r="TJU2260" s="88"/>
      <c r="TJV2260" s="88"/>
      <c r="TJW2260" s="88"/>
      <c r="TJX2260" s="88"/>
      <c r="TJY2260" s="88"/>
      <c r="TJZ2260" s="88"/>
      <c r="TKA2260" s="88"/>
      <c r="TKB2260" s="88"/>
      <c r="TKC2260" s="88"/>
      <c r="TKD2260" s="88"/>
      <c r="TKE2260" s="88"/>
      <c r="TKF2260" s="88"/>
      <c r="TKG2260" s="88"/>
      <c r="TKH2260" s="88"/>
      <c r="TKI2260" s="88"/>
      <c r="TKJ2260" s="88"/>
      <c r="TKK2260" s="88"/>
      <c r="TKL2260" s="88"/>
      <c r="TKM2260" s="88"/>
      <c r="TKN2260" s="88"/>
      <c r="TKO2260" s="88"/>
      <c r="TKP2260" s="88"/>
      <c r="TKQ2260" s="88"/>
      <c r="TKR2260" s="88"/>
      <c r="TKS2260" s="88"/>
      <c r="TKT2260" s="88"/>
      <c r="TKU2260" s="88"/>
      <c r="TKV2260" s="88"/>
      <c r="TKW2260" s="88"/>
      <c r="TKX2260" s="88"/>
      <c r="TKY2260" s="88"/>
      <c r="TKZ2260" s="88"/>
      <c r="TLA2260" s="88"/>
      <c r="TLB2260" s="88"/>
      <c r="TLC2260" s="88"/>
      <c r="TLD2260" s="88"/>
      <c r="TLE2260" s="88"/>
      <c r="TLF2260" s="88"/>
      <c r="TLG2260" s="88"/>
      <c r="TLH2260" s="88"/>
      <c r="TLI2260" s="88"/>
      <c r="TLJ2260" s="88"/>
      <c r="TLK2260" s="88"/>
      <c r="TLL2260" s="88"/>
      <c r="TLM2260" s="88"/>
      <c r="TLN2260" s="88"/>
      <c r="TLO2260" s="88"/>
      <c r="TLP2260" s="88"/>
      <c r="TLQ2260" s="88"/>
      <c r="TLR2260" s="88"/>
      <c r="TLS2260" s="88"/>
      <c r="TLT2260" s="88"/>
      <c r="TLU2260" s="88"/>
      <c r="TLV2260" s="88"/>
      <c r="TLW2260" s="88"/>
      <c r="TLX2260" s="88"/>
      <c r="TLY2260" s="88"/>
      <c r="TLZ2260" s="88"/>
      <c r="TMA2260" s="88"/>
      <c r="TMB2260" s="88"/>
      <c r="TMC2260" s="88"/>
      <c r="TMD2260" s="88"/>
      <c r="TME2260" s="88"/>
      <c r="TMF2260" s="88"/>
      <c r="TMG2260" s="88"/>
      <c r="TMH2260" s="88"/>
      <c r="TMI2260" s="88"/>
      <c r="TMJ2260" s="88"/>
      <c r="TMK2260" s="88"/>
      <c r="TML2260" s="88"/>
      <c r="TMM2260" s="88"/>
      <c r="TMN2260" s="88"/>
      <c r="TMO2260" s="88"/>
      <c r="TMP2260" s="88"/>
      <c r="TMQ2260" s="88"/>
      <c r="TMR2260" s="88"/>
      <c r="TMS2260" s="88"/>
      <c r="TMT2260" s="88"/>
      <c r="TMU2260" s="88"/>
      <c r="TMV2260" s="88"/>
      <c r="TMW2260" s="88"/>
      <c r="TMX2260" s="88"/>
      <c r="TMY2260" s="88"/>
      <c r="TMZ2260" s="88"/>
      <c r="TNA2260" s="88"/>
      <c r="TNB2260" s="88"/>
      <c r="TNC2260" s="88"/>
      <c r="TND2260" s="88"/>
      <c r="TNE2260" s="88"/>
      <c r="TNF2260" s="88"/>
      <c r="TNG2260" s="88"/>
      <c r="TNH2260" s="88"/>
      <c r="TNI2260" s="88"/>
      <c r="TNJ2260" s="88"/>
      <c r="TNK2260" s="88"/>
      <c r="TNL2260" s="88"/>
      <c r="TNM2260" s="88"/>
      <c r="TNN2260" s="88"/>
      <c r="TNO2260" s="88"/>
      <c r="TNP2260" s="88"/>
      <c r="TNQ2260" s="88"/>
      <c r="TNR2260" s="88"/>
      <c r="TNS2260" s="88"/>
      <c r="TNT2260" s="88"/>
      <c r="TNU2260" s="88"/>
      <c r="TNV2260" s="88"/>
      <c r="TNW2260" s="88"/>
      <c r="TNX2260" s="88"/>
      <c r="TNY2260" s="88"/>
      <c r="TNZ2260" s="88"/>
      <c r="TOA2260" s="88"/>
      <c r="TOB2260" s="88"/>
      <c r="TOC2260" s="88"/>
      <c r="TOD2260" s="88"/>
      <c r="TOE2260" s="88"/>
      <c r="TOF2260" s="88"/>
      <c r="TOG2260" s="88"/>
      <c r="TOH2260" s="88"/>
      <c r="TOI2260" s="88"/>
      <c r="TOJ2260" s="88"/>
      <c r="TOK2260" s="88"/>
      <c r="TOL2260" s="88"/>
      <c r="TOM2260" s="88"/>
      <c r="TON2260" s="88"/>
      <c r="TOO2260" s="88"/>
      <c r="TOP2260" s="88"/>
      <c r="TOQ2260" s="88"/>
      <c r="TOR2260" s="88"/>
      <c r="TOS2260" s="88"/>
      <c r="TOT2260" s="88"/>
      <c r="TOU2260" s="88"/>
      <c r="TOV2260" s="88"/>
      <c r="TOW2260" s="88"/>
      <c r="TOX2260" s="88"/>
      <c r="TOY2260" s="88"/>
      <c r="TOZ2260" s="88"/>
      <c r="TPA2260" s="88"/>
      <c r="TPB2260" s="88"/>
      <c r="TPC2260" s="88"/>
      <c r="TPD2260" s="88"/>
      <c r="TPE2260" s="88"/>
      <c r="TPF2260" s="88"/>
      <c r="TPG2260" s="88"/>
      <c r="TPH2260" s="88"/>
      <c r="TPI2260" s="88"/>
      <c r="TPJ2260" s="88"/>
      <c r="TPK2260" s="88"/>
      <c r="TPL2260" s="88"/>
      <c r="TPM2260" s="88"/>
      <c r="TPN2260" s="88"/>
      <c r="TPO2260" s="88"/>
      <c r="TPP2260" s="88"/>
      <c r="TPQ2260" s="88"/>
      <c r="TPR2260" s="88"/>
      <c r="TPS2260" s="88"/>
      <c r="TPT2260" s="88"/>
      <c r="TPU2260" s="88"/>
      <c r="TPV2260" s="88"/>
      <c r="TPW2260" s="88"/>
      <c r="TPX2260" s="88"/>
      <c r="TPY2260" s="88"/>
      <c r="TPZ2260" s="88"/>
      <c r="TQA2260" s="88"/>
      <c r="TQB2260" s="88"/>
      <c r="TQC2260" s="88"/>
      <c r="TQD2260" s="88"/>
      <c r="TQE2260" s="88"/>
      <c r="TQF2260" s="88"/>
      <c r="TQG2260" s="88"/>
      <c r="TQH2260" s="88"/>
      <c r="TQI2260" s="88"/>
      <c r="TQJ2260" s="88"/>
      <c r="TQK2260" s="88"/>
      <c r="TQL2260" s="88"/>
      <c r="TQM2260" s="88"/>
      <c r="TQN2260" s="88"/>
      <c r="TQO2260" s="88"/>
      <c r="TQP2260" s="88"/>
      <c r="TQQ2260" s="88"/>
      <c r="TQR2260" s="88"/>
      <c r="TQS2260" s="88"/>
      <c r="TQT2260" s="88"/>
      <c r="TQU2260" s="88"/>
      <c r="TQV2260" s="88"/>
      <c r="TQW2260" s="88"/>
      <c r="TQX2260" s="88"/>
      <c r="TQY2260" s="88"/>
      <c r="TQZ2260" s="88"/>
      <c r="TRA2260" s="88"/>
      <c r="TRB2260" s="88"/>
      <c r="TRC2260" s="88"/>
      <c r="TRD2260" s="88"/>
      <c r="TRE2260" s="88"/>
      <c r="TRF2260" s="88"/>
      <c r="TRG2260" s="88"/>
      <c r="TRH2260" s="88"/>
      <c r="TRI2260" s="88"/>
      <c r="TRJ2260" s="88"/>
      <c r="TRK2260" s="88"/>
      <c r="TRL2260" s="88"/>
      <c r="TRM2260" s="88"/>
      <c r="TRN2260" s="88"/>
      <c r="TRO2260" s="88"/>
      <c r="TRP2260" s="88"/>
      <c r="TRQ2260" s="88"/>
      <c r="TRR2260" s="88"/>
      <c r="TRS2260" s="88"/>
      <c r="TRT2260" s="88"/>
      <c r="TRU2260" s="88"/>
      <c r="TRV2260" s="88"/>
      <c r="TRW2260" s="88"/>
      <c r="TRX2260" s="88"/>
      <c r="TRY2260" s="88"/>
      <c r="TRZ2260" s="88"/>
      <c r="TSA2260" s="88"/>
      <c r="TSB2260" s="88"/>
      <c r="TSC2260" s="88"/>
      <c r="TSD2260" s="88"/>
      <c r="TSE2260" s="88"/>
      <c r="TSF2260" s="88"/>
      <c r="TSG2260" s="88"/>
      <c r="TSH2260" s="88"/>
      <c r="TSI2260" s="88"/>
      <c r="TSJ2260" s="88"/>
      <c r="TSK2260" s="88"/>
      <c r="TSL2260" s="88"/>
      <c r="TSM2260" s="88"/>
      <c r="TSN2260" s="88"/>
      <c r="TSO2260" s="88"/>
      <c r="TSP2260" s="88"/>
      <c r="TSQ2260" s="88"/>
      <c r="TSR2260" s="88"/>
      <c r="TSS2260" s="88"/>
      <c r="TST2260" s="88"/>
      <c r="TSU2260" s="88"/>
      <c r="TSV2260" s="88"/>
      <c r="TSW2260" s="88"/>
      <c r="TSX2260" s="88"/>
      <c r="TSY2260" s="88"/>
      <c r="TSZ2260" s="88"/>
      <c r="TTA2260" s="88"/>
      <c r="TTB2260" s="88"/>
      <c r="TTC2260" s="88"/>
      <c r="TTD2260" s="88"/>
      <c r="TTE2260" s="88"/>
      <c r="TTF2260" s="88"/>
      <c r="TTG2260" s="88"/>
      <c r="TTH2260" s="88"/>
      <c r="TTI2260" s="88"/>
      <c r="TTJ2260" s="88"/>
      <c r="TTK2260" s="88"/>
      <c r="TTL2260" s="88"/>
      <c r="TTM2260" s="88"/>
      <c r="TTN2260" s="88"/>
      <c r="TTO2260" s="88"/>
      <c r="TTP2260" s="88"/>
      <c r="TTQ2260" s="88"/>
      <c r="TTR2260" s="88"/>
      <c r="TTS2260" s="88"/>
      <c r="TTT2260" s="88"/>
      <c r="TTU2260" s="88"/>
      <c r="TTV2260" s="88"/>
      <c r="TTW2260" s="88"/>
      <c r="TTX2260" s="88"/>
      <c r="TTY2260" s="88"/>
      <c r="TTZ2260" s="88"/>
      <c r="TUA2260" s="88"/>
      <c r="TUB2260" s="88"/>
      <c r="TUC2260" s="88"/>
      <c r="TUD2260" s="88"/>
      <c r="TUE2260" s="88"/>
      <c r="TUF2260" s="88"/>
      <c r="TUG2260" s="88"/>
      <c r="TUH2260" s="88"/>
      <c r="TUI2260" s="88"/>
      <c r="TUJ2260" s="88"/>
      <c r="TUK2260" s="88"/>
      <c r="TUL2260" s="88"/>
      <c r="TUM2260" s="88"/>
      <c r="TUN2260" s="88"/>
      <c r="TUO2260" s="88"/>
      <c r="TUP2260" s="88"/>
      <c r="TUQ2260" s="88"/>
      <c r="TUR2260" s="88"/>
      <c r="TUS2260" s="88"/>
      <c r="TUT2260" s="88"/>
      <c r="TUU2260" s="88"/>
      <c r="TUV2260" s="88"/>
      <c r="TUW2260" s="88"/>
      <c r="TUX2260" s="88"/>
      <c r="TUY2260" s="88"/>
      <c r="TUZ2260" s="88"/>
      <c r="TVA2260" s="88"/>
      <c r="TVB2260" s="88"/>
      <c r="TVC2260" s="88"/>
      <c r="TVD2260" s="88"/>
      <c r="TVE2260" s="88"/>
      <c r="TVF2260" s="88"/>
      <c r="TVG2260" s="88"/>
      <c r="TVH2260" s="88"/>
      <c r="TVI2260" s="88"/>
      <c r="TVJ2260" s="88"/>
      <c r="TVK2260" s="88"/>
      <c r="TVL2260" s="88"/>
      <c r="TVM2260" s="88"/>
      <c r="TVN2260" s="88"/>
      <c r="TVO2260" s="88"/>
      <c r="TVP2260" s="88"/>
      <c r="TVQ2260" s="88"/>
      <c r="TVR2260" s="88"/>
      <c r="TVS2260" s="88"/>
      <c r="TVT2260" s="88"/>
      <c r="TVU2260" s="88"/>
      <c r="TVV2260" s="88"/>
      <c r="TVW2260" s="88"/>
      <c r="TVX2260" s="88"/>
      <c r="TVY2260" s="88"/>
      <c r="TVZ2260" s="88"/>
      <c r="TWA2260" s="88"/>
      <c r="TWB2260" s="88"/>
      <c r="TWC2260" s="88"/>
      <c r="TWD2260" s="88"/>
      <c r="TWE2260" s="88"/>
      <c r="TWF2260" s="88"/>
      <c r="TWG2260" s="88"/>
      <c r="TWH2260" s="88"/>
      <c r="TWI2260" s="88"/>
      <c r="TWJ2260" s="88"/>
      <c r="TWK2260" s="88"/>
      <c r="TWL2260" s="88"/>
      <c r="TWM2260" s="88"/>
      <c r="TWN2260" s="88"/>
      <c r="TWO2260" s="88"/>
      <c r="TWP2260" s="88"/>
      <c r="TWQ2260" s="88"/>
      <c r="TWR2260" s="88"/>
      <c r="TWS2260" s="88"/>
      <c r="TWT2260" s="88"/>
      <c r="TWU2260" s="88"/>
      <c r="TWV2260" s="88"/>
      <c r="TWW2260" s="88"/>
      <c r="TWX2260" s="88"/>
      <c r="TWY2260" s="88"/>
      <c r="TWZ2260" s="88"/>
      <c r="TXA2260" s="88"/>
      <c r="TXB2260" s="88"/>
      <c r="TXC2260" s="88"/>
      <c r="TXD2260" s="88"/>
      <c r="TXE2260" s="88"/>
      <c r="TXF2260" s="88"/>
      <c r="TXG2260" s="88"/>
      <c r="TXH2260" s="88"/>
      <c r="TXI2260" s="88"/>
      <c r="TXJ2260" s="88"/>
      <c r="TXK2260" s="88"/>
      <c r="TXL2260" s="88"/>
      <c r="TXM2260" s="88"/>
      <c r="TXN2260" s="88"/>
      <c r="TXO2260" s="88"/>
      <c r="TXP2260" s="88"/>
      <c r="TXQ2260" s="88"/>
      <c r="TXR2260" s="88"/>
      <c r="TXS2260" s="88"/>
      <c r="TXT2260" s="88"/>
      <c r="TXU2260" s="88"/>
      <c r="TXV2260" s="88"/>
      <c r="TXW2260" s="88"/>
      <c r="TXX2260" s="88"/>
      <c r="TXY2260" s="88"/>
      <c r="TXZ2260" s="88"/>
      <c r="TYA2260" s="88"/>
      <c r="TYB2260" s="88"/>
      <c r="TYC2260" s="88"/>
      <c r="TYD2260" s="88"/>
      <c r="TYE2260" s="88"/>
      <c r="TYF2260" s="88"/>
      <c r="TYG2260" s="88"/>
      <c r="TYH2260" s="88"/>
      <c r="TYI2260" s="88"/>
      <c r="TYJ2260" s="88"/>
      <c r="TYK2260" s="88"/>
      <c r="TYL2260" s="88"/>
      <c r="TYM2260" s="88"/>
      <c r="TYN2260" s="88"/>
      <c r="TYO2260" s="88"/>
      <c r="TYP2260" s="88"/>
      <c r="TYQ2260" s="88"/>
      <c r="TYR2260" s="88"/>
      <c r="TYS2260" s="88"/>
      <c r="TYT2260" s="88"/>
      <c r="TYU2260" s="88"/>
      <c r="TYV2260" s="88"/>
      <c r="TYW2260" s="88"/>
      <c r="TYX2260" s="88"/>
      <c r="TYY2260" s="88"/>
      <c r="TYZ2260" s="88"/>
      <c r="TZA2260" s="88"/>
      <c r="TZB2260" s="88"/>
      <c r="TZC2260" s="88"/>
      <c r="TZD2260" s="88"/>
      <c r="TZE2260" s="88"/>
      <c r="TZF2260" s="88"/>
      <c r="TZG2260" s="88"/>
      <c r="TZH2260" s="88"/>
      <c r="TZI2260" s="88"/>
      <c r="TZJ2260" s="88"/>
      <c r="TZK2260" s="88"/>
      <c r="TZL2260" s="88"/>
      <c r="TZM2260" s="88"/>
      <c r="TZN2260" s="88"/>
      <c r="TZO2260" s="88"/>
      <c r="TZP2260" s="88"/>
      <c r="TZQ2260" s="88"/>
      <c r="TZR2260" s="88"/>
      <c r="TZS2260" s="88"/>
      <c r="TZT2260" s="88"/>
      <c r="TZU2260" s="88"/>
      <c r="TZV2260" s="88"/>
      <c r="TZW2260" s="88"/>
      <c r="TZX2260" s="88"/>
      <c r="TZY2260" s="88"/>
      <c r="TZZ2260" s="88"/>
      <c r="UAA2260" s="88"/>
      <c r="UAB2260" s="88"/>
      <c r="UAC2260" s="88"/>
      <c r="UAD2260" s="88"/>
      <c r="UAE2260" s="88"/>
      <c r="UAF2260" s="88"/>
      <c r="UAG2260" s="88"/>
      <c r="UAH2260" s="88"/>
      <c r="UAI2260" s="88"/>
      <c r="UAJ2260" s="88"/>
      <c r="UAK2260" s="88"/>
      <c r="UAL2260" s="88"/>
      <c r="UAM2260" s="88"/>
      <c r="UAN2260" s="88"/>
      <c r="UAO2260" s="88"/>
      <c r="UAP2260" s="88"/>
      <c r="UAQ2260" s="88"/>
      <c r="UAR2260" s="88"/>
      <c r="UAS2260" s="88"/>
      <c r="UAT2260" s="88"/>
      <c r="UAU2260" s="88"/>
      <c r="UAV2260" s="88"/>
      <c r="UAW2260" s="88"/>
      <c r="UAX2260" s="88"/>
      <c r="UAY2260" s="88"/>
      <c r="UAZ2260" s="88"/>
      <c r="UBA2260" s="88"/>
      <c r="UBB2260" s="88"/>
      <c r="UBC2260" s="88"/>
      <c r="UBD2260" s="88"/>
      <c r="UBE2260" s="88"/>
      <c r="UBF2260" s="88"/>
      <c r="UBG2260" s="88"/>
      <c r="UBH2260" s="88"/>
      <c r="UBI2260" s="88"/>
      <c r="UBJ2260" s="88"/>
      <c r="UBK2260" s="88"/>
      <c r="UBL2260" s="88"/>
      <c r="UBM2260" s="88"/>
      <c r="UBN2260" s="88"/>
      <c r="UBO2260" s="88"/>
      <c r="UBP2260" s="88"/>
      <c r="UBQ2260" s="88"/>
      <c r="UBR2260" s="88"/>
      <c r="UBS2260" s="88"/>
      <c r="UBT2260" s="88"/>
      <c r="UBU2260" s="88"/>
      <c r="UBV2260" s="88"/>
      <c r="UBW2260" s="88"/>
      <c r="UBX2260" s="88"/>
      <c r="UBY2260" s="88"/>
      <c r="UBZ2260" s="88"/>
      <c r="UCA2260" s="88"/>
      <c r="UCB2260" s="88"/>
      <c r="UCC2260" s="88"/>
      <c r="UCD2260" s="88"/>
      <c r="UCE2260" s="88"/>
      <c r="UCF2260" s="88"/>
      <c r="UCG2260" s="88"/>
      <c r="UCH2260" s="88"/>
      <c r="UCI2260" s="88"/>
      <c r="UCJ2260" s="88"/>
      <c r="UCK2260" s="88"/>
      <c r="UCL2260" s="88"/>
      <c r="UCM2260" s="88"/>
      <c r="UCN2260" s="88"/>
      <c r="UCO2260" s="88"/>
      <c r="UCP2260" s="88"/>
      <c r="UCQ2260" s="88"/>
      <c r="UCR2260" s="88"/>
      <c r="UCS2260" s="88"/>
      <c r="UCT2260" s="88"/>
      <c r="UCU2260" s="88"/>
      <c r="UCV2260" s="88"/>
      <c r="UCW2260" s="88"/>
      <c r="UCX2260" s="88"/>
      <c r="UCY2260" s="88"/>
      <c r="UCZ2260" s="88"/>
      <c r="UDA2260" s="88"/>
      <c r="UDB2260" s="88"/>
      <c r="UDC2260" s="88"/>
      <c r="UDD2260" s="88"/>
      <c r="UDE2260" s="88"/>
      <c r="UDF2260" s="88"/>
      <c r="UDG2260" s="88"/>
      <c r="UDH2260" s="88"/>
      <c r="UDI2260" s="88"/>
      <c r="UDJ2260" s="88"/>
      <c r="UDK2260" s="88"/>
      <c r="UDL2260" s="88"/>
      <c r="UDM2260" s="88"/>
      <c r="UDN2260" s="88"/>
      <c r="UDO2260" s="88"/>
      <c r="UDP2260" s="88"/>
      <c r="UDQ2260" s="88"/>
      <c r="UDR2260" s="88"/>
      <c r="UDS2260" s="88"/>
      <c r="UDT2260" s="88"/>
      <c r="UDU2260" s="88"/>
      <c r="UDV2260" s="88"/>
      <c r="UDW2260" s="88"/>
      <c r="UDX2260" s="88"/>
      <c r="UDY2260" s="88"/>
      <c r="UDZ2260" s="88"/>
      <c r="UEA2260" s="88"/>
      <c r="UEB2260" s="88"/>
      <c r="UEC2260" s="88"/>
      <c r="UED2260" s="88"/>
      <c r="UEE2260" s="88"/>
      <c r="UEF2260" s="88"/>
      <c r="UEG2260" s="88"/>
      <c r="UEH2260" s="88"/>
      <c r="UEI2260" s="88"/>
      <c r="UEJ2260" s="88"/>
      <c r="UEK2260" s="88"/>
      <c r="UEL2260" s="88"/>
      <c r="UEM2260" s="88"/>
      <c r="UEN2260" s="88"/>
      <c r="UEO2260" s="88"/>
      <c r="UEP2260" s="88"/>
      <c r="UEQ2260" s="88"/>
      <c r="UER2260" s="88"/>
      <c r="UES2260" s="88"/>
      <c r="UET2260" s="88"/>
      <c r="UEU2260" s="88"/>
      <c r="UEV2260" s="88"/>
      <c r="UEW2260" s="88"/>
      <c r="UEX2260" s="88"/>
      <c r="UEY2260" s="88"/>
      <c r="UEZ2260" s="88"/>
      <c r="UFA2260" s="88"/>
      <c r="UFB2260" s="88"/>
      <c r="UFC2260" s="88"/>
      <c r="UFD2260" s="88"/>
      <c r="UFE2260" s="88"/>
      <c r="UFF2260" s="88"/>
      <c r="UFG2260" s="88"/>
      <c r="UFH2260" s="88"/>
      <c r="UFI2260" s="88"/>
      <c r="UFJ2260" s="88"/>
      <c r="UFK2260" s="88"/>
      <c r="UFL2260" s="88"/>
      <c r="UFM2260" s="88"/>
      <c r="UFN2260" s="88"/>
      <c r="UFO2260" s="88"/>
      <c r="UFP2260" s="88"/>
      <c r="UFQ2260" s="88"/>
      <c r="UFR2260" s="88"/>
      <c r="UFS2260" s="88"/>
      <c r="UFT2260" s="88"/>
      <c r="UFU2260" s="88"/>
      <c r="UFV2260" s="88"/>
      <c r="UFW2260" s="88"/>
      <c r="UFX2260" s="88"/>
      <c r="UFY2260" s="88"/>
      <c r="UFZ2260" s="88"/>
      <c r="UGA2260" s="88"/>
      <c r="UGB2260" s="88"/>
      <c r="UGC2260" s="88"/>
      <c r="UGD2260" s="88"/>
      <c r="UGE2260" s="88"/>
      <c r="UGF2260" s="88"/>
      <c r="UGG2260" s="88"/>
      <c r="UGH2260" s="88"/>
      <c r="UGI2260" s="88"/>
      <c r="UGJ2260" s="88"/>
      <c r="UGK2260" s="88"/>
      <c r="UGL2260" s="88"/>
      <c r="UGM2260" s="88"/>
      <c r="UGN2260" s="88"/>
      <c r="UGO2260" s="88"/>
      <c r="UGP2260" s="88"/>
      <c r="UGQ2260" s="88"/>
      <c r="UGR2260" s="88"/>
      <c r="UGS2260" s="88"/>
      <c r="UGT2260" s="88"/>
      <c r="UGU2260" s="88"/>
      <c r="UGV2260" s="88"/>
      <c r="UGW2260" s="88"/>
      <c r="UGX2260" s="88"/>
      <c r="UGY2260" s="88"/>
      <c r="UGZ2260" s="88"/>
      <c r="UHA2260" s="88"/>
      <c r="UHB2260" s="88"/>
      <c r="UHC2260" s="88"/>
      <c r="UHD2260" s="88"/>
      <c r="UHE2260" s="88"/>
      <c r="UHF2260" s="88"/>
      <c r="UHG2260" s="88"/>
      <c r="UHH2260" s="88"/>
      <c r="UHI2260" s="88"/>
      <c r="UHJ2260" s="88"/>
      <c r="UHK2260" s="88"/>
      <c r="UHL2260" s="88"/>
      <c r="UHM2260" s="88"/>
      <c r="UHN2260" s="88"/>
      <c r="UHO2260" s="88"/>
      <c r="UHP2260" s="88"/>
      <c r="UHQ2260" s="88"/>
      <c r="UHR2260" s="88"/>
      <c r="UHS2260" s="88"/>
      <c r="UHT2260" s="88"/>
      <c r="UHU2260" s="88"/>
      <c r="UHV2260" s="88"/>
      <c r="UHW2260" s="88"/>
      <c r="UHX2260" s="88"/>
      <c r="UHY2260" s="88"/>
      <c r="UHZ2260" s="88"/>
      <c r="UIA2260" s="88"/>
      <c r="UIB2260" s="88"/>
      <c r="UIC2260" s="88"/>
      <c r="UID2260" s="88"/>
      <c r="UIE2260" s="88"/>
      <c r="UIF2260" s="88"/>
      <c r="UIG2260" s="88"/>
      <c r="UIH2260" s="88"/>
      <c r="UII2260" s="88"/>
      <c r="UIJ2260" s="88"/>
      <c r="UIK2260" s="88"/>
      <c r="UIL2260" s="88"/>
      <c r="UIM2260" s="88"/>
      <c r="UIN2260" s="88"/>
      <c r="UIO2260" s="88"/>
      <c r="UIP2260" s="88"/>
      <c r="UIQ2260" s="88"/>
      <c r="UIR2260" s="88"/>
      <c r="UIS2260" s="88"/>
      <c r="UIT2260" s="88"/>
      <c r="UIU2260" s="88"/>
      <c r="UIV2260" s="88"/>
      <c r="UIW2260" s="88"/>
      <c r="UIX2260" s="88"/>
      <c r="UIY2260" s="88"/>
      <c r="UIZ2260" s="88"/>
      <c r="UJA2260" s="88"/>
      <c r="UJB2260" s="88"/>
      <c r="UJC2260" s="88"/>
      <c r="UJD2260" s="88"/>
      <c r="UJE2260" s="88"/>
      <c r="UJF2260" s="88"/>
      <c r="UJG2260" s="88"/>
      <c r="UJH2260" s="88"/>
      <c r="UJI2260" s="88"/>
      <c r="UJJ2260" s="88"/>
      <c r="UJK2260" s="88"/>
      <c r="UJL2260" s="88"/>
      <c r="UJM2260" s="88"/>
      <c r="UJN2260" s="88"/>
      <c r="UJO2260" s="88"/>
      <c r="UJP2260" s="88"/>
      <c r="UJQ2260" s="88"/>
      <c r="UJR2260" s="88"/>
      <c r="UJS2260" s="88"/>
      <c r="UJT2260" s="88"/>
      <c r="UJU2260" s="88"/>
      <c r="UJV2260" s="88"/>
      <c r="UJW2260" s="88"/>
      <c r="UJX2260" s="88"/>
      <c r="UJY2260" s="88"/>
      <c r="UJZ2260" s="88"/>
      <c r="UKA2260" s="88"/>
      <c r="UKB2260" s="88"/>
      <c r="UKC2260" s="88"/>
      <c r="UKD2260" s="88"/>
      <c r="UKE2260" s="88"/>
      <c r="UKF2260" s="88"/>
      <c r="UKG2260" s="88"/>
      <c r="UKH2260" s="88"/>
      <c r="UKI2260" s="88"/>
      <c r="UKJ2260" s="88"/>
      <c r="UKK2260" s="88"/>
      <c r="UKL2260" s="88"/>
      <c r="UKM2260" s="88"/>
      <c r="UKN2260" s="88"/>
      <c r="UKO2260" s="88"/>
      <c r="UKP2260" s="88"/>
      <c r="UKQ2260" s="88"/>
      <c r="UKR2260" s="88"/>
      <c r="UKS2260" s="88"/>
      <c r="UKT2260" s="88"/>
      <c r="UKU2260" s="88"/>
      <c r="UKV2260" s="88"/>
      <c r="UKW2260" s="88"/>
      <c r="UKX2260" s="88"/>
      <c r="UKY2260" s="88"/>
      <c r="UKZ2260" s="88"/>
      <c r="ULA2260" s="88"/>
      <c r="ULB2260" s="88"/>
      <c r="ULC2260" s="88"/>
      <c r="ULD2260" s="88"/>
      <c r="ULE2260" s="88"/>
      <c r="ULF2260" s="88"/>
      <c r="ULG2260" s="88"/>
      <c r="ULH2260" s="88"/>
      <c r="ULI2260" s="88"/>
      <c r="ULJ2260" s="88"/>
      <c r="ULK2260" s="88"/>
      <c r="ULL2260" s="88"/>
      <c r="ULM2260" s="88"/>
      <c r="ULN2260" s="88"/>
      <c r="ULO2260" s="88"/>
      <c r="ULP2260" s="88"/>
      <c r="ULQ2260" s="88"/>
      <c r="ULR2260" s="88"/>
      <c r="ULS2260" s="88"/>
      <c r="ULT2260" s="88"/>
      <c r="ULU2260" s="88"/>
      <c r="ULV2260" s="88"/>
      <c r="ULW2260" s="88"/>
      <c r="ULX2260" s="88"/>
      <c r="ULY2260" s="88"/>
      <c r="ULZ2260" s="88"/>
      <c r="UMA2260" s="88"/>
      <c r="UMB2260" s="88"/>
      <c r="UMC2260" s="88"/>
      <c r="UMD2260" s="88"/>
      <c r="UME2260" s="88"/>
      <c r="UMF2260" s="88"/>
      <c r="UMG2260" s="88"/>
      <c r="UMH2260" s="88"/>
      <c r="UMI2260" s="88"/>
      <c r="UMJ2260" s="88"/>
      <c r="UMK2260" s="88"/>
      <c r="UML2260" s="88"/>
      <c r="UMM2260" s="88"/>
      <c r="UMN2260" s="88"/>
      <c r="UMO2260" s="88"/>
      <c r="UMP2260" s="88"/>
      <c r="UMQ2260" s="88"/>
      <c r="UMR2260" s="88"/>
      <c r="UMS2260" s="88"/>
      <c r="UMT2260" s="88"/>
      <c r="UMU2260" s="88"/>
      <c r="UMV2260" s="88"/>
      <c r="UMW2260" s="88"/>
      <c r="UMX2260" s="88"/>
      <c r="UMY2260" s="88"/>
      <c r="UMZ2260" s="88"/>
      <c r="UNA2260" s="88"/>
      <c r="UNB2260" s="88"/>
      <c r="UNC2260" s="88"/>
      <c r="UND2260" s="88"/>
      <c r="UNE2260" s="88"/>
      <c r="UNF2260" s="88"/>
      <c r="UNG2260" s="88"/>
      <c r="UNH2260" s="88"/>
      <c r="UNI2260" s="88"/>
      <c r="UNJ2260" s="88"/>
      <c r="UNK2260" s="88"/>
      <c r="UNL2260" s="88"/>
      <c r="UNM2260" s="88"/>
      <c r="UNN2260" s="88"/>
      <c r="UNO2260" s="88"/>
      <c r="UNP2260" s="88"/>
      <c r="UNQ2260" s="88"/>
      <c r="UNR2260" s="88"/>
      <c r="UNS2260" s="88"/>
      <c r="UNT2260" s="88"/>
      <c r="UNU2260" s="88"/>
      <c r="UNV2260" s="88"/>
      <c r="UNW2260" s="88"/>
      <c r="UNX2260" s="88"/>
      <c r="UNY2260" s="88"/>
      <c r="UNZ2260" s="88"/>
      <c r="UOA2260" s="88"/>
      <c r="UOB2260" s="88"/>
      <c r="UOC2260" s="88"/>
      <c r="UOD2260" s="88"/>
      <c r="UOE2260" s="88"/>
      <c r="UOF2260" s="88"/>
      <c r="UOG2260" s="88"/>
      <c r="UOH2260" s="88"/>
      <c r="UOI2260" s="88"/>
      <c r="UOJ2260" s="88"/>
      <c r="UOK2260" s="88"/>
      <c r="UOL2260" s="88"/>
      <c r="UOM2260" s="88"/>
      <c r="UON2260" s="88"/>
      <c r="UOO2260" s="88"/>
      <c r="UOP2260" s="88"/>
      <c r="UOQ2260" s="88"/>
      <c r="UOR2260" s="88"/>
      <c r="UOS2260" s="88"/>
      <c r="UOT2260" s="88"/>
      <c r="UOU2260" s="88"/>
      <c r="UOV2260" s="88"/>
      <c r="UOW2260" s="88"/>
      <c r="UOX2260" s="88"/>
      <c r="UOY2260" s="88"/>
      <c r="UOZ2260" s="88"/>
      <c r="UPA2260" s="88"/>
      <c r="UPB2260" s="88"/>
      <c r="UPC2260" s="88"/>
      <c r="UPD2260" s="88"/>
      <c r="UPE2260" s="88"/>
      <c r="UPF2260" s="88"/>
      <c r="UPG2260" s="88"/>
      <c r="UPH2260" s="88"/>
      <c r="UPI2260" s="88"/>
      <c r="UPJ2260" s="88"/>
      <c r="UPK2260" s="88"/>
      <c r="UPL2260" s="88"/>
      <c r="UPM2260" s="88"/>
      <c r="UPN2260" s="88"/>
      <c r="UPO2260" s="88"/>
      <c r="UPP2260" s="88"/>
      <c r="UPQ2260" s="88"/>
      <c r="UPR2260" s="88"/>
      <c r="UPS2260" s="88"/>
      <c r="UPT2260" s="88"/>
      <c r="UPU2260" s="88"/>
      <c r="UPV2260" s="88"/>
      <c r="UPW2260" s="88"/>
      <c r="UPX2260" s="88"/>
      <c r="UPY2260" s="88"/>
      <c r="UPZ2260" s="88"/>
      <c r="UQA2260" s="88"/>
      <c r="UQB2260" s="88"/>
      <c r="UQC2260" s="88"/>
      <c r="UQD2260" s="88"/>
      <c r="UQE2260" s="88"/>
      <c r="UQF2260" s="88"/>
      <c r="UQG2260" s="88"/>
      <c r="UQH2260" s="88"/>
      <c r="UQI2260" s="88"/>
      <c r="UQJ2260" s="88"/>
      <c r="UQK2260" s="88"/>
      <c r="UQL2260" s="88"/>
      <c r="UQM2260" s="88"/>
      <c r="UQN2260" s="88"/>
      <c r="UQO2260" s="88"/>
      <c r="UQP2260" s="88"/>
      <c r="UQQ2260" s="88"/>
      <c r="UQR2260" s="88"/>
      <c r="UQS2260" s="88"/>
      <c r="UQT2260" s="88"/>
      <c r="UQU2260" s="88"/>
      <c r="UQV2260" s="88"/>
      <c r="UQW2260" s="88"/>
      <c r="UQX2260" s="88"/>
      <c r="UQY2260" s="88"/>
      <c r="UQZ2260" s="88"/>
      <c r="URA2260" s="88"/>
      <c r="URB2260" s="88"/>
      <c r="URC2260" s="88"/>
      <c r="URD2260" s="88"/>
      <c r="URE2260" s="88"/>
      <c r="URF2260" s="88"/>
      <c r="URG2260" s="88"/>
      <c r="URH2260" s="88"/>
      <c r="URI2260" s="88"/>
      <c r="URJ2260" s="88"/>
      <c r="URK2260" s="88"/>
      <c r="URL2260" s="88"/>
      <c r="URM2260" s="88"/>
      <c r="URN2260" s="88"/>
      <c r="URO2260" s="88"/>
      <c r="URP2260" s="88"/>
      <c r="URQ2260" s="88"/>
      <c r="URR2260" s="88"/>
      <c r="URS2260" s="88"/>
      <c r="URT2260" s="88"/>
      <c r="URU2260" s="88"/>
      <c r="URV2260" s="88"/>
      <c r="URW2260" s="88"/>
      <c r="URX2260" s="88"/>
      <c r="URY2260" s="88"/>
      <c r="URZ2260" s="88"/>
      <c r="USA2260" s="88"/>
      <c r="USB2260" s="88"/>
      <c r="USC2260" s="88"/>
      <c r="USD2260" s="88"/>
      <c r="USE2260" s="88"/>
      <c r="USF2260" s="88"/>
      <c r="USG2260" s="88"/>
      <c r="USH2260" s="88"/>
      <c r="USI2260" s="88"/>
      <c r="USJ2260" s="88"/>
      <c r="USK2260" s="88"/>
      <c r="USL2260" s="88"/>
      <c r="USM2260" s="88"/>
      <c r="USN2260" s="88"/>
      <c r="USO2260" s="88"/>
      <c r="USP2260" s="88"/>
      <c r="USQ2260" s="88"/>
      <c r="USR2260" s="88"/>
      <c r="USS2260" s="88"/>
      <c r="UST2260" s="88"/>
      <c r="USU2260" s="88"/>
      <c r="USV2260" s="88"/>
      <c r="USW2260" s="88"/>
      <c r="USX2260" s="88"/>
      <c r="USY2260" s="88"/>
      <c r="USZ2260" s="88"/>
      <c r="UTA2260" s="88"/>
      <c r="UTB2260" s="88"/>
      <c r="UTC2260" s="88"/>
      <c r="UTD2260" s="88"/>
      <c r="UTE2260" s="88"/>
      <c r="UTF2260" s="88"/>
      <c r="UTG2260" s="88"/>
      <c r="UTH2260" s="88"/>
      <c r="UTI2260" s="88"/>
      <c r="UTJ2260" s="88"/>
      <c r="UTK2260" s="88"/>
      <c r="UTL2260" s="88"/>
      <c r="UTM2260" s="88"/>
      <c r="UTN2260" s="88"/>
      <c r="UTO2260" s="88"/>
      <c r="UTP2260" s="88"/>
      <c r="UTQ2260" s="88"/>
      <c r="UTR2260" s="88"/>
      <c r="UTS2260" s="88"/>
      <c r="UTT2260" s="88"/>
      <c r="UTU2260" s="88"/>
      <c r="UTV2260" s="88"/>
      <c r="UTW2260" s="88"/>
      <c r="UTX2260" s="88"/>
      <c r="UTY2260" s="88"/>
      <c r="UTZ2260" s="88"/>
      <c r="UUA2260" s="88"/>
      <c r="UUB2260" s="88"/>
      <c r="UUC2260" s="88"/>
      <c r="UUD2260" s="88"/>
      <c r="UUE2260" s="88"/>
      <c r="UUF2260" s="88"/>
      <c r="UUG2260" s="88"/>
      <c r="UUH2260" s="88"/>
      <c r="UUI2260" s="88"/>
      <c r="UUJ2260" s="88"/>
      <c r="UUK2260" s="88"/>
      <c r="UUL2260" s="88"/>
      <c r="UUM2260" s="88"/>
      <c r="UUN2260" s="88"/>
      <c r="UUO2260" s="88"/>
      <c r="UUP2260" s="88"/>
      <c r="UUQ2260" s="88"/>
      <c r="UUR2260" s="88"/>
      <c r="UUS2260" s="88"/>
      <c r="UUT2260" s="88"/>
      <c r="UUU2260" s="88"/>
      <c r="UUV2260" s="88"/>
      <c r="UUW2260" s="88"/>
      <c r="UUX2260" s="88"/>
      <c r="UUY2260" s="88"/>
      <c r="UUZ2260" s="88"/>
      <c r="UVA2260" s="88"/>
      <c r="UVB2260" s="88"/>
      <c r="UVC2260" s="88"/>
      <c r="UVD2260" s="88"/>
      <c r="UVE2260" s="88"/>
      <c r="UVF2260" s="88"/>
      <c r="UVG2260" s="88"/>
      <c r="UVH2260" s="88"/>
      <c r="UVI2260" s="88"/>
      <c r="UVJ2260" s="88"/>
      <c r="UVK2260" s="88"/>
      <c r="UVL2260" s="88"/>
      <c r="UVM2260" s="88"/>
      <c r="UVN2260" s="88"/>
      <c r="UVO2260" s="88"/>
      <c r="UVP2260" s="88"/>
      <c r="UVQ2260" s="88"/>
      <c r="UVR2260" s="88"/>
      <c r="UVS2260" s="88"/>
      <c r="UVT2260" s="88"/>
      <c r="UVU2260" s="88"/>
      <c r="UVV2260" s="88"/>
      <c r="UVW2260" s="88"/>
      <c r="UVX2260" s="88"/>
      <c r="UVY2260" s="88"/>
      <c r="UVZ2260" s="88"/>
      <c r="UWA2260" s="88"/>
      <c r="UWB2260" s="88"/>
      <c r="UWC2260" s="88"/>
      <c r="UWD2260" s="88"/>
      <c r="UWE2260" s="88"/>
      <c r="UWF2260" s="88"/>
      <c r="UWG2260" s="88"/>
      <c r="UWH2260" s="88"/>
      <c r="UWI2260" s="88"/>
      <c r="UWJ2260" s="88"/>
      <c r="UWK2260" s="88"/>
      <c r="UWL2260" s="88"/>
      <c r="UWM2260" s="88"/>
      <c r="UWN2260" s="88"/>
      <c r="UWO2260" s="88"/>
      <c r="UWP2260" s="88"/>
      <c r="UWQ2260" s="88"/>
      <c r="UWR2260" s="88"/>
      <c r="UWS2260" s="88"/>
      <c r="UWT2260" s="88"/>
      <c r="UWU2260" s="88"/>
      <c r="UWV2260" s="88"/>
      <c r="UWW2260" s="88"/>
      <c r="UWX2260" s="88"/>
      <c r="UWY2260" s="88"/>
      <c r="UWZ2260" s="88"/>
      <c r="UXA2260" s="88"/>
      <c r="UXB2260" s="88"/>
      <c r="UXC2260" s="88"/>
      <c r="UXD2260" s="88"/>
      <c r="UXE2260" s="88"/>
      <c r="UXF2260" s="88"/>
      <c r="UXG2260" s="88"/>
      <c r="UXH2260" s="88"/>
      <c r="UXI2260" s="88"/>
      <c r="UXJ2260" s="88"/>
      <c r="UXK2260" s="88"/>
      <c r="UXL2260" s="88"/>
      <c r="UXM2260" s="88"/>
      <c r="UXN2260" s="88"/>
      <c r="UXO2260" s="88"/>
      <c r="UXP2260" s="88"/>
      <c r="UXQ2260" s="88"/>
      <c r="UXR2260" s="88"/>
      <c r="UXS2260" s="88"/>
      <c r="UXT2260" s="88"/>
      <c r="UXU2260" s="88"/>
      <c r="UXV2260" s="88"/>
      <c r="UXW2260" s="88"/>
      <c r="UXX2260" s="88"/>
      <c r="UXY2260" s="88"/>
      <c r="UXZ2260" s="88"/>
      <c r="UYA2260" s="88"/>
      <c r="UYB2260" s="88"/>
      <c r="UYC2260" s="88"/>
      <c r="UYD2260" s="88"/>
      <c r="UYE2260" s="88"/>
      <c r="UYF2260" s="88"/>
      <c r="UYG2260" s="88"/>
      <c r="UYH2260" s="88"/>
      <c r="UYI2260" s="88"/>
      <c r="UYJ2260" s="88"/>
      <c r="UYK2260" s="88"/>
      <c r="UYL2260" s="88"/>
      <c r="UYM2260" s="88"/>
      <c r="UYN2260" s="88"/>
      <c r="UYO2260" s="88"/>
      <c r="UYP2260" s="88"/>
      <c r="UYQ2260" s="88"/>
      <c r="UYR2260" s="88"/>
      <c r="UYS2260" s="88"/>
      <c r="UYT2260" s="88"/>
      <c r="UYU2260" s="88"/>
      <c r="UYV2260" s="88"/>
      <c r="UYW2260" s="88"/>
      <c r="UYX2260" s="88"/>
      <c r="UYY2260" s="88"/>
      <c r="UYZ2260" s="88"/>
      <c r="UZA2260" s="88"/>
      <c r="UZB2260" s="88"/>
      <c r="UZC2260" s="88"/>
      <c r="UZD2260" s="88"/>
      <c r="UZE2260" s="88"/>
      <c r="UZF2260" s="88"/>
      <c r="UZG2260" s="88"/>
      <c r="UZH2260" s="88"/>
      <c r="UZI2260" s="88"/>
      <c r="UZJ2260" s="88"/>
      <c r="UZK2260" s="88"/>
      <c r="UZL2260" s="88"/>
      <c r="UZM2260" s="88"/>
      <c r="UZN2260" s="88"/>
      <c r="UZO2260" s="88"/>
      <c r="UZP2260" s="88"/>
      <c r="UZQ2260" s="88"/>
      <c r="UZR2260" s="88"/>
      <c r="UZS2260" s="88"/>
      <c r="UZT2260" s="88"/>
      <c r="UZU2260" s="88"/>
      <c r="UZV2260" s="88"/>
      <c r="UZW2260" s="88"/>
      <c r="UZX2260" s="88"/>
      <c r="UZY2260" s="88"/>
      <c r="UZZ2260" s="88"/>
      <c r="VAA2260" s="88"/>
      <c r="VAB2260" s="88"/>
      <c r="VAC2260" s="88"/>
      <c r="VAD2260" s="88"/>
      <c r="VAE2260" s="88"/>
      <c r="VAF2260" s="88"/>
      <c r="VAG2260" s="88"/>
      <c r="VAH2260" s="88"/>
      <c r="VAI2260" s="88"/>
      <c r="VAJ2260" s="88"/>
      <c r="VAK2260" s="88"/>
      <c r="VAL2260" s="88"/>
      <c r="VAM2260" s="88"/>
      <c r="VAN2260" s="88"/>
      <c r="VAO2260" s="88"/>
      <c r="VAP2260" s="88"/>
      <c r="VAQ2260" s="88"/>
      <c r="VAR2260" s="88"/>
      <c r="VAS2260" s="88"/>
      <c r="VAT2260" s="88"/>
      <c r="VAU2260" s="88"/>
      <c r="VAV2260" s="88"/>
      <c r="VAW2260" s="88"/>
      <c r="VAX2260" s="88"/>
      <c r="VAY2260" s="88"/>
      <c r="VAZ2260" s="88"/>
      <c r="VBA2260" s="88"/>
      <c r="VBB2260" s="88"/>
      <c r="VBC2260" s="88"/>
      <c r="VBD2260" s="88"/>
      <c r="VBE2260" s="88"/>
      <c r="VBF2260" s="88"/>
      <c r="VBG2260" s="88"/>
      <c r="VBH2260" s="88"/>
      <c r="VBI2260" s="88"/>
      <c r="VBJ2260" s="88"/>
      <c r="VBK2260" s="88"/>
      <c r="VBL2260" s="88"/>
      <c r="VBM2260" s="88"/>
      <c r="VBN2260" s="88"/>
      <c r="VBO2260" s="88"/>
      <c r="VBP2260" s="88"/>
      <c r="VBQ2260" s="88"/>
      <c r="VBR2260" s="88"/>
      <c r="VBS2260" s="88"/>
      <c r="VBT2260" s="88"/>
      <c r="VBU2260" s="88"/>
      <c r="VBV2260" s="88"/>
      <c r="VBW2260" s="88"/>
      <c r="VBX2260" s="88"/>
      <c r="VBY2260" s="88"/>
      <c r="VBZ2260" s="88"/>
      <c r="VCA2260" s="88"/>
      <c r="VCB2260" s="88"/>
      <c r="VCC2260" s="88"/>
      <c r="VCD2260" s="88"/>
      <c r="VCE2260" s="88"/>
      <c r="VCF2260" s="88"/>
      <c r="VCG2260" s="88"/>
      <c r="VCH2260" s="88"/>
      <c r="VCI2260" s="88"/>
      <c r="VCJ2260" s="88"/>
      <c r="VCK2260" s="88"/>
      <c r="VCL2260" s="88"/>
      <c r="VCM2260" s="88"/>
      <c r="VCN2260" s="88"/>
      <c r="VCO2260" s="88"/>
      <c r="VCP2260" s="88"/>
      <c r="VCQ2260" s="88"/>
      <c r="VCR2260" s="88"/>
      <c r="VCS2260" s="88"/>
      <c r="VCT2260" s="88"/>
      <c r="VCU2260" s="88"/>
      <c r="VCV2260" s="88"/>
      <c r="VCW2260" s="88"/>
      <c r="VCX2260" s="88"/>
      <c r="VCY2260" s="88"/>
      <c r="VCZ2260" s="88"/>
      <c r="VDA2260" s="88"/>
      <c r="VDB2260" s="88"/>
      <c r="VDC2260" s="88"/>
      <c r="VDD2260" s="88"/>
      <c r="VDE2260" s="88"/>
      <c r="VDF2260" s="88"/>
      <c r="VDG2260" s="88"/>
      <c r="VDH2260" s="88"/>
      <c r="VDI2260" s="88"/>
      <c r="VDJ2260" s="88"/>
      <c r="VDK2260" s="88"/>
      <c r="VDL2260" s="88"/>
      <c r="VDM2260" s="88"/>
      <c r="VDN2260" s="88"/>
      <c r="VDO2260" s="88"/>
      <c r="VDP2260" s="88"/>
      <c r="VDQ2260" s="88"/>
      <c r="VDR2260" s="88"/>
      <c r="VDS2260" s="88"/>
      <c r="VDT2260" s="88"/>
      <c r="VDU2260" s="88"/>
      <c r="VDV2260" s="88"/>
      <c r="VDW2260" s="88"/>
      <c r="VDX2260" s="88"/>
      <c r="VDY2260" s="88"/>
      <c r="VDZ2260" s="88"/>
      <c r="VEA2260" s="88"/>
      <c r="VEB2260" s="88"/>
      <c r="VEC2260" s="88"/>
      <c r="VED2260" s="88"/>
      <c r="VEE2260" s="88"/>
      <c r="VEF2260" s="88"/>
      <c r="VEG2260" s="88"/>
      <c r="VEH2260" s="88"/>
      <c r="VEI2260" s="88"/>
      <c r="VEJ2260" s="88"/>
      <c r="VEK2260" s="88"/>
      <c r="VEL2260" s="88"/>
      <c r="VEM2260" s="88"/>
      <c r="VEN2260" s="88"/>
      <c r="VEO2260" s="88"/>
      <c r="VEP2260" s="88"/>
      <c r="VEQ2260" s="88"/>
      <c r="VER2260" s="88"/>
      <c r="VES2260" s="88"/>
      <c r="VET2260" s="88"/>
      <c r="VEU2260" s="88"/>
      <c r="VEV2260" s="88"/>
      <c r="VEW2260" s="88"/>
      <c r="VEX2260" s="88"/>
      <c r="VEY2260" s="88"/>
      <c r="VEZ2260" s="88"/>
      <c r="VFA2260" s="88"/>
      <c r="VFB2260" s="88"/>
      <c r="VFC2260" s="88"/>
      <c r="VFD2260" s="88"/>
      <c r="VFE2260" s="88"/>
      <c r="VFF2260" s="88"/>
      <c r="VFG2260" s="88"/>
      <c r="VFH2260" s="88"/>
      <c r="VFI2260" s="88"/>
      <c r="VFJ2260" s="88"/>
      <c r="VFK2260" s="88"/>
      <c r="VFL2260" s="88"/>
      <c r="VFM2260" s="88"/>
      <c r="VFN2260" s="88"/>
      <c r="VFO2260" s="88"/>
      <c r="VFP2260" s="88"/>
      <c r="VFQ2260" s="88"/>
      <c r="VFR2260" s="88"/>
      <c r="VFS2260" s="88"/>
      <c r="VFT2260" s="88"/>
      <c r="VFU2260" s="88"/>
      <c r="VFV2260" s="88"/>
      <c r="VFW2260" s="88"/>
      <c r="VFX2260" s="88"/>
      <c r="VFY2260" s="88"/>
      <c r="VFZ2260" s="88"/>
      <c r="VGA2260" s="88"/>
      <c r="VGB2260" s="88"/>
      <c r="VGC2260" s="88"/>
      <c r="VGD2260" s="88"/>
      <c r="VGE2260" s="88"/>
      <c r="VGF2260" s="88"/>
      <c r="VGG2260" s="88"/>
      <c r="VGH2260" s="88"/>
      <c r="VGI2260" s="88"/>
      <c r="VGJ2260" s="88"/>
      <c r="VGK2260" s="88"/>
      <c r="VGL2260" s="88"/>
      <c r="VGM2260" s="88"/>
      <c r="VGN2260" s="88"/>
      <c r="VGO2260" s="88"/>
      <c r="VGP2260" s="88"/>
      <c r="VGQ2260" s="88"/>
      <c r="VGR2260" s="88"/>
      <c r="VGS2260" s="88"/>
      <c r="VGT2260" s="88"/>
      <c r="VGU2260" s="88"/>
      <c r="VGV2260" s="88"/>
      <c r="VGW2260" s="88"/>
      <c r="VGX2260" s="88"/>
      <c r="VGY2260" s="88"/>
      <c r="VGZ2260" s="88"/>
      <c r="VHA2260" s="88"/>
      <c r="VHB2260" s="88"/>
      <c r="VHC2260" s="88"/>
      <c r="VHD2260" s="88"/>
      <c r="VHE2260" s="88"/>
      <c r="VHF2260" s="88"/>
      <c r="VHG2260" s="88"/>
      <c r="VHH2260" s="88"/>
      <c r="VHI2260" s="88"/>
      <c r="VHJ2260" s="88"/>
      <c r="VHK2260" s="88"/>
      <c r="VHL2260" s="88"/>
      <c r="VHM2260" s="88"/>
      <c r="VHN2260" s="88"/>
      <c r="VHO2260" s="88"/>
      <c r="VHP2260" s="88"/>
      <c r="VHQ2260" s="88"/>
      <c r="VHR2260" s="88"/>
      <c r="VHS2260" s="88"/>
      <c r="VHT2260" s="88"/>
      <c r="VHU2260" s="88"/>
      <c r="VHV2260" s="88"/>
      <c r="VHW2260" s="88"/>
      <c r="VHX2260" s="88"/>
      <c r="VHY2260" s="88"/>
      <c r="VHZ2260" s="88"/>
      <c r="VIA2260" s="88"/>
      <c r="VIB2260" s="88"/>
      <c r="VIC2260" s="88"/>
      <c r="VID2260" s="88"/>
      <c r="VIE2260" s="88"/>
      <c r="VIF2260" s="88"/>
      <c r="VIG2260" s="88"/>
      <c r="VIH2260" s="88"/>
      <c r="VII2260" s="88"/>
      <c r="VIJ2260" s="88"/>
      <c r="VIK2260" s="88"/>
      <c r="VIL2260" s="88"/>
      <c r="VIM2260" s="88"/>
      <c r="VIN2260" s="88"/>
      <c r="VIO2260" s="88"/>
      <c r="VIP2260" s="88"/>
      <c r="VIQ2260" s="88"/>
      <c r="VIR2260" s="88"/>
      <c r="VIS2260" s="88"/>
      <c r="VIT2260" s="88"/>
      <c r="VIU2260" s="88"/>
      <c r="VIV2260" s="88"/>
      <c r="VIW2260" s="88"/>
      <c r="VIX2260" s="88"/>
      <c r="VIY2260" s="88"/>
      <c r="VIZ2260" s="88"/>
      <c r="VJA2260" s="88"/>
      <c r="VJB2260" s="88"/>
      <c r="VJC2260" s="88"/>
      <c r="VJD2260" s="88"/>
      <c r="VJE2260" s="88"/>
      <c r="VJF2260" s="88"/>
      <c r="VJG2260" s="88"/>
      <c r="VJH2260" s="88"/>
      <c r="VJI2260" s="88"/>
      <c r="VJJ2260" s="88"/>
      <c r="VJK2260" s="88"/>
      <c r="VJL2260" s="88"/>
      <c r="VJM2260" s="88"/>
      <c r="VJN2260" s="88"/>
      <c r="VJO2260" s="88"/>
      <c r="VJP2260" s="88"/>
      <c r="VJQ2260" s="88"/>
      <c r="VJR2260" s="88"/>
      <c r="VJS2260" s="88"/>
      <c r="VJT2260" s="88"/>
      <c r="VJU2260" s="88"/>
      <c r="VJV2260" s="88"/>
      <c r="VJW2260" s="88"/>
      <c r="VJX2260" s="88"/>
      <c r="VJY2260" s="88"/>
      <c r="VJZ2260" s="88"/>
      <c r="VKA2260" s="88"/>
      <c r="VKB2260" s="88"/>
      <c r="VKC2260" s="88"/>
      <c r="VKD2260" s="88"/>
      <c r="VKE2260" s="88"/>
      <c r="VKF2260" s="88"/>
      <c r="VKG2260" s="88"/>
      <c r="VKH2260" s="88"/>
      <c r="VKI2260" s="88"/>
      <c r="VKJ2260" s="88"/>
      <c r="VKK2260" s="88"/>
      <c r="VKL2260" s="88"/>
      <c r="VKM2260" s="88"/>
      <c r="VKN2260" s="88"/>
      <c r="VKO2260" s="88"/>
      <c r="VKP2260" s="88"/>
      <c r="VKQ2260" s="88"/>
      <c r="VKR2260" s="88"/>
      <c r="VKS2260" s="88"/>
      <c r="VKT2260" s="88"/>
      <c r="VKU2260" s="88"/>
      <c r="VKV2260" s="88"/>
      <c r="VKW2260" s="88"/>
      <c r="VKX2260" s="88"/>
      <c r="VKY2260" s="88"/>
      <c r="VKZ2260" s="88"/>
      <c r="VLA2260" s="88"/>
      <c r="VLB2260" s="88"/>
      <c r="VLC2260" s="88"/>
      <c r="VLD2260" s="88"/>
      <c r="VLE2260" s="88"/>
      <c r="VLF2260" s="88"/>
      <c r="VLG2260" s="88"/>
      <c r="VLH2260" s="88"/>
      <c r="VLI2260" s="88"/>
      <c r="VLJ2260" s="88"/>
      <c r="VLK2260" s="88"/>
      <c r="VLL2260" s="88"/>
      <c r="VLM2260" s="88"/>
      <c r="VLN2260" s="88"/>
      <c r="VLO2260" s="88"/>
      <c r="VLP2260" s="88"/>
      <c r="VLQ2260" s="88"/>
      <c r="VLR2260" s="88"/>
      <c r="VLS2260" s="88"/>
      <c r="VLT2260" s="88"/>
      <c r="VLU2260" s="88"/>
      <c r="VLV2260" s="88"/>
      <c r="VLW2260" s="88"/>
      <c r="VLX2260" s="88"/>
      <c r="VLY2260" s="88"/>
      <c r="VLZ2260" s="88"/>
      <c r="VMA2260" s="88"/>
      <c r="VMB2260" s="88"/>
      <c r="VMC2260" s="88"/>
      <c r="VMD2260" s="88"/>
      <c r="VME2260" s="88"/>
      <c r="VMF2260" s="88"/>
      <c r="VMG2260" s="88"/>
      <c r="VMH2260" s="88"/>
      <c r="VMI2260" s="88"/>
      <c r="VMJ2260" s="88"/>
      <c r="VMK2260" s="88"/>
      <c r="VML2260" s="88"/>
      <c r="VMM2260" s="88"/>
      <c r="VMN2260" s="88"/>
      <c r="VMO2260" s="88"/>
      <c r="VMP2260" s="88"/>
      <c r="VMQ2260" s="88"/>
      <c r="VMR2260" s="88"/>
      <c r="VMS2260" s="88"/>
      <c r="VMT2260" s="88"/>
      <c r="VMU2260" s="88"/>
      <c r="VMV2260" s="88"/>
      <c r="VMW2260" s="88"/>
      <c r="VMX2260" s="88"/>
      <c r="VMY2260" s="88"/>
      <c r="VMZ2260" s="88"/>
      <c r="VNA2260" s="88"/>
      <c r="VNB2260" s="88"/>
      <c r="VNC2260" s="88"/>
      <c r="VND2260" s="88"/>
      <c r="VNE2260" s="88"/>
      <c r="VNF2260" s="88"/>
      <c r="VNG2260" s="88"/>
      <c r="VNH2260" s="88"/>
      <c r="VNI2260" s="88"/>
      <c r="VNJ2260" s="88"/>
      <c r="VNK2260" s="88"/>
      <c r="VNL2260" s="88"/>
      <c r="VNM2260" s="88"/>
      <c r="VNN2260" s="88"/>
      <c r="VNO2260" s="88"/>
      <c r="VNP2260" s="88"/>
      <c r="VNQ2260" s="88"/>
      <c r="VNR2260" s="88"/>
      <c r="VNS2260" s="88"/>
      <c r="VNT2260" s="88"/>
      <c r="VNU2260" s="88"/>
      <c r="VNV2260" s="88"/>
      <c r="VNW2260" s="88"/>
      <c r="VNX2260" s="88"/>
      <c r="VNY2260" s="88"/>
      <c r="VNZ2260" s="88"/>
      <c r="VOA2260" s="88"/>
      <c r="VOB2260" s="88"/>
      <c r="VOC2260" s="88"/>
      <c r="VOD2260" s="88"/>
      <c r="VOE2260" s="88"/>
      <c r="VOF2260" s="88"/>
      <c r="VOG2260" s="88"/>
      <c r="VOH2260" s="88"/>
      <c r="VOI2260" s="88"/>
      <c r="VOJ2260" s="88"/>
      <c r="VOK2260" s="88"/>
      <c r="VOL2260" s="88"/>
      <c r="VOM2260" s="88"/>
      <c r="VON2260" s="88"/>
      <c r="VOO2260" s="88"/>
      <c r="VOP2260" s="88"/>
      <c r="VOQ2260" s="88"/>
      <c r="VOR2260" s="88"/>
      <c r="VOS2260" s="88"/>
      <c r="VOT2260" s="88"/>
      <c r="VOU2260" s="88"/>
      <c r="VOV2260" s="88"/>
      <c r="VOW2260" s="88"/>
      <c r="VOX2260" s="88"/>
      <c r="VOY2260" s="88"/>
      <c r="VOZ2260" s="88"/>
      <c r="VPA2260" s="88"/>
      <c r="VPB2260" s="88"/>
      <c r="VPC2260" s="88"/>
      <c r="VPD2260" s="88"/>
      <c r="VPE2260" s="88"/>
      <c r="VPF2260" s="88"/>
      <c r="VPG2260" s="88"/>
      <c r="VPH2260" s="88"/>
      <c r="VPI2260" s="88"/>
      <c r="VPJ2260" s="88"/>
      <c r="VPK2260" s="88"/>
      <c r="VPL2260" s="88"/>
      <c r="VPM2260" s="88"/>
      <c r="VPN2260" s="88"/>
      <c r="VPO2260" s="88"/>
      <c r="VPP2260" s="88"/>
      <c r="VPQ2260" s="88"/>
      <c r="VPR2260" s="88"/>
      <c r="VPS2260" s="88"/>
      <c r="VPT2260" s="88"/>
      <c r="VPU2260" s="88"/>
      <c r="VPV2260" s="88"/>
      <c r="VPW2260" s="88"/>
      <c r="VPX2260" s="88"/>
      <c r="VPY2260" s="88"/>
      <c r="VPZ2260" s="88"/>
      <c r="VQA2260" s="88"/>
      <c r="VQB2260" s="88"/>
      <c r="VQC2260" s="88"/>
      <c r="VQD2260" s="88"/>
      <c r="VQE2260" s="88"/>
      <c r="VQF2260" s="88"/>
      <c r="VQG2260" s="88"/>
      <c r="VQH2260" s="88"/>
      <c r="VQI2260" s="88"/>
      <c r="VQJ2260" s="88"/>
      <c r="VQK2260" s="88"/>
      <c r="VQL2260" s="88"/>
      <c r="VQM2260" s="88"/>
      <c r="VQN2260" s="88"/>
      <c r="VQO2260" s="88"/>
      <c r="VQP2260" s="88"/>
      <c r="VQQ2260" s="88"/>
      <c r="VQR2260" s="88"/>
      <c r="VQS2260" s="88"/>
      <c r="VQT2260" s="88"/>
      <c r="VQU2260" s="88"/>
      <c r="VQV2260" s="88"/>
      <c r="VQW2260" s="88"/>
      <c r="VQX2260" s="88"/>
      <c r="VQY2260" s="88"/>
      <c r="VQZ2260" s="88"/>
      <c r="VRA2260" s="88"/>
      <c r="VRB2260" s="88"/>
      <c r="VRC2260" s="88"/>
      <c r="VRD2260" s="88"/>
      <c r="VRE2260" s="88"/>
      <c r="VRF2260" s="88"/>
      <c r="VRG2260" s="88"/>
      <c r="VRH2260" s="88"/>
      <c r="VRI2260" s="88"/>
      <c r="VRJ2260" s="88"/>
      <c r="VRK2260" s="88"/>
      <c r="VRL2260" s="88"/>
      <c r="VRM2260" s="88"/>
      <c r="VRN2260" s="88"/>
      <c r="VRO2260" s="88"/>
      <c r="VRP2260" s="88"/>
      <c r="VRQ2260" s="88"/>
      <c r="VRR2260" s="88"/>
      <c r="VRS2260" s="88"/>
      <c r="VRT2260" s="88"/>
      <c r="VRU2260" s="88"/>
      <c r="VRV2260" s="88"/>
      <c r="VRW2260" s="88"/>
      <c r="VRX2260" s="88"/>
      <c r="VRY2260" s="88"/>
      <c r="VRZ2260" s="88"/>
      <c r="VSA2260" s="88"/>
      <c r="VSB2260" s="88"/>
      <c r="VSC2260" s="88"/>
      <c r="VSD2260" s="88"/>
      <c r="VSE2260" s="88"/>
      <c r="VSF2260" s="88"/>
      <c r="VSG2260" s="88"/>
      <c r="VSH2260" s="88"/>
      <c r="VSI2260" s="88"/>
      <c r="VSJ2260" s="88"/>
      <c r="VSK2260" s="88"/>
      <c r="VSL2260" s="88"/>
      <c r="VSM2260" s="88"/>
      <c r="VSN2260" s="88"/>
      <c r="VSO2260" s="88"/>
      <c r="VSP2260" s="88"/>
      <c r="VSQ2260" s="88"/>
      <c r="VSR2260" s="88"/>
      <c r="VSS2260" s="88"/>
      <c r="VST2260" s="88"/>
      <c r="VSU2260" s="88"/>
      <c r="VSV2260" s="88"/>
      <c r="VSW2260" s="88"/>
      <c r="VSX2260" s="88"/>
      <c r="VSY2260" s="88"/>
      <c r="VSZ2260" s="88"/>
      <c r="VTA2260" s="88"/>
      <c r="VTB2260" s="88"/>
      <c r="VTC2260" s="88"/>
      <c r="VTD2260" s="88"/>
      <c r="VTE2260" s="88"/>
      <c r="VTF2260" s="88"/>
      <c r="VTG2260" s="88"/>
      <c r="VTH2260" s="88"/>
      <c r="VTI2260" s="88"/>
      <c r="VTJ2260" s="88"/>
      <c r="VTK2260" s="88"/>
      <c r="VTL2260" s="88"/>
      <c r="VTM2260" s="88"/>
      <c r="VTN2260" s="88"/>
      <c r="VTO2260" s="88"/>
      <c r="VTP2260" s="88"/>
      <c r="VTQ2260" s="88"/>
      <c r="VTR2260" s="88"/>
      <c r="VTS2260" s="88"/>
      <c r="VTT2260" s="88"/>
      <c r="VTU2260" s="88"/>
      <c r="VTV2260" s="88"/>
      <c r="VTW2260" s="88"/>
      <c r="VTX2260" s="88"/>
      <c r="VTY2260" s="88"/>
      <c r="VTZ2260" s="88"/>
      <c r="VUA2260" s="88"/>
      <c r="VUB2260" s="88"/>
      <c r="VUC2260" s="88"/>
      <c r="VUD2260" s="88"/>
      <c r="VUE2260" s="88"/>
      <c r="VUF2260" s="88"/>
      <c r="VUG2260" s="88"/>
      <c r="VUH2260" s="88"/>
      <c r="VUI2260" s="88"/>
      <c r="VUJ2260" s="88"/>
      <c r="VUK2260" s="88"/>
      <c r="VUL2260" s="88"/>
      <c r="VUM2260" s="88"/>
      <c r="VUN2260" s="88"/>
      <c r="VUO2260" s="88"/>
      <c r="VUP2260" s="88"/>
      <c r="VUQ2260" s="88"/>
      <c r="VUR2260" s="88"/>
      <c r="VUS2260" s="88"/>
      <c r="VUT2260" s="88"/>
      <c r="VUU2260" s="88"/>
      <c r="VUV2260" s="88"/>
      <c r="VUW2260" s="88"/>
      <c r="VUX2260" s="88"/>
      <c r="VUY2260" s="88"/>
      <c r="VUZ2260" s="88"/>
      <c r="VVA2260" s="88"/>
      <c r="VVB2260" s="88"/>
      <c r="VVC2260" s="88"/>
      <c r="VVD2260" s="88"/>
      <c r="VVE2260" s="88"/>
      <c r="VVF2260" s="88"/>
      <c r="VVG2260" s="88"/>
      <c r="VVH2260" s="88"/>
      <c r="VVI2260" s="88"/>
      <c r="VVJ2260" s="88"/>
      <c r="VVK2260" s="88"/>
      <c r="VVL2260" s="88"/>
      <c r="VVM2260" s="88"/>
      <c r="VVN2260" s="88"/>
      <c r="VVO2260" s="88"/>
      <c r="VVP2260" s="88"/>
      <c r="VVQ2260" s="88"/>
      <c r="VVR2260" s="88"/>
      <c r="VVS2260" s="88"/>
      <c r="VVT2260" s="88"/>
      <c r="VVU2260" s="88"/>
      <c r="VVV2260" s="88"/>
      <c r="VVW2260" s="88"/>
      <c r="VVX2260" s="88"/>
      <c r="VVY2260" s="88"/>
      <c r="VVZ2260" s="88"/>
      <c r="VWA2260" s="88"/>
      <c r="VWB2260" s="88"/>
      <c r="VWC2260" s="88"/>
      <c r="VWD2260" s="88"/>
      <c r="VWE2260" s="88"/>
      <c r="VWF2260" s="88"/>
      <c r="VWG2260" s="88"/>
      <c r="VWH2260" s="88"/>
      <c r="VWI2260" s="88"/>
      <c r="VWJ2260" s="88"/>
      <c r="VWK2260" s="88"/>
      <c r="VWL2260" s="88"/>
      <c r="VWM2260" s="88"/>
      <c r="VWN2260" s="88"/>
      <c r="VWO2260" s="88"/>
      <c r="VWP2260" s="88"/>
      <c r="VWQ2260" s="88"/>
      <c r="VWR2260" s="88"/>
      <c r="VWS2260" s="88"/>
      <c r="VWT2260" s="88"/>
      <c r="VWU2260" s="88"/>
      <c r="VWV2260" s="88"/>
      <c r="VWW2260" s="88"/>
      <c r="VWX2260" s="88"/>
      <c r="VWY2260" s="88"/>
      <c r="VWZ2260" s="88"/>
      <c r="VXA2260" s="88"/>
      <c r="VXB2260" s="88"/>
      <c r="VXC2260" s="88"/>
      <c r="VXD2260" s="88"/>
      <c r="VXE2260" s="88"/>
      <c r="VXF2260" s="88"/>
      <c r="VXG2260" s="88"/>
      <c r="VXH2260" s="88"/>
      <c r="VXI2260" s="88"/>
      <c r="VXJ2260" s="88"/>
      <c r="VXK2260" s="88"/>
      <c r="VXL2260" s="88"/>
      <c r="VXM2260" s="88"/>
      <c r="VXN2260" s="88"/>
      <c r="VXO2260" s="88"/>
      <c r="VXP2260" s="88"/>
      <c r="VXQ2260" s="88"/>
      <c r="VXR2260" s="88"/>
      <c r="VXS2260" s="88"/>
      <c r="VXT2260" s="88"/>
      <c r="VXU2260" s="88"/>
      <c r="VXV2260" s="88"/>
      <c r="VXW2260" s="88"/>
      <c r="VXX2260" s="88"/>
      <c r="VXY2260" s="88"/>
      <c r="VXZ2260" s="88"/>
      <c r="VYA2260" s="88"/>
      <c r="VYB2260" s="88"/>
      <c r="VYC2260" s="88"/>
      <c r="VYD2260" s="88"/>
      <c r="VYE2260" s="88"/>
      <c r="VYF2260" s="88"/>
      <c r="VYG2260" s="88"/>
      <c r="VYH2260" s="88"/>
      <c r="VYI2260" s="88"/>
      <c r="VYJ2260" s="88"/>
      <c r="VYK2260" s="88"/>
      <c r="VYL2260" s="88"/>
      <c r="VYM2260" s="88"/>
      <c r="VYN2260" s="88"/>
      <c r="VYO2260" s="88"/>
      <c r="VYP2260" s="88"/>
      <c r="VYQ2260" s="88"/>
      <c r="VYR2260" s="88"/>
      <c r="VYS2260" s="88"/>
      <c r="VYT2260" s="88"/>
      <c r="VYU2260" s="88"/>
      <c r="VYV2260" s="88"/>
      <c r="VYW2260" s="88"/>
      <c r="VYX2260" s="88"/>
      <c r="VYY2260" s="88"/>
      <c r="VYZ2260" s="88"/>
      <c r="VZA2260" s="88"/>
      <c r="VZB2260" s="88"/>
      <c r="VZC2260" s="88"/>
      <c r="VZD2260" s="88"/>
      <c r="VZE2260" s="88"/>
      <c r="VZF2260" s="88"/>
      <c r="VZG2260" s="88"/>
      <c r="VZH2260" s="88"/>
      <c r="VZI2260" s="88"/>
      <c r="VZJ2260" s="88"/>
      <c r="VZK2260" s="88"/>
      <c r="VZL2260" s="88"/>
      <c r="VZM2260" s="88"/>
      <c r="VZN2260" s="88"/>
      <c r="VZO2260" s="88"/>
      <c r="VZP2260" s="88"/>
      <c r="VZQ2260" s="88"/>
      <c r="VZR2260" s="88"/>
      <c r="VZS2260" s="88"/>
      <c r="VZT2260" s="88"/>
      <c r="VZU2260" s="88"/>
      <c r="VZV2260" s="88"/>
      <c r="VZW2260" s="88"/>
      <c r="VZX2260" s="88"/>
      <c r="VZY2260" s="88"/>
      <c r="VZZ2260" s="88"/>
      <c r="WAA2260" s="88"/>
      <c r="WAB2260" s="88"/>
      <c r="WAC2260" s="88"/>
      <c r="WAD2260" s="88"/>
      <c r="WAE2260" s="88"/>
      <c r="WAF2260" s="88"/>
      <c r="WAG2260" s="88"/>
      <c r="WAH2260" s="88"/>
      <c r="WAI2260" s="88"/>
      <c r="WAJ2260" s="88"/>
      <c r="WAK2260" s="88"/>
      <c r="WAL2260" s="88"/>
      <c r="WAM2260" s="88"/>
      <c r="WAN2260" s="88"/>
      <c r="WAO2260" s="88"/>
      <c r="WAP2260" s="88"/>
      <c r="WAQ2260" s="88"/>
      <c r="WAR2260" s="88"/>
      <c r="WAS2260" s="88"/>
      <c r="WAT2260" s="88"/>
      <c r="WAU2260" s="88"/>
      <c r="WAV2260" s="88"/>
      <c r="WAW2260" s="88"/>
      <c r="WAX2260" s="88"/>
      <c r="WAY2260" s="88"/>
      <c r="WAZ2260" s="88"/>
      <c r="WBA2260" s="88"/>
      <c r="WBB2260" s="88"/>
      <c r="WBC2260" s="88"/>
      <c r="WBD2260" s="88"/>
      <c r="WBE2260" s="88"/>
      <c r="WBF2260" s="88"/>
      <c r="WBG2260" s="88"/>
      <c r="WBH2260" s="88"/>
      <c r="WBI2260" s="88"/>
      <c r="WBJ2260" s="88"/>
      <c r="WBK2260" s="88"/>
      <c r="WBL2260" s="88"/>
      <c r="WBM2260" s="88"/>
      <c r="WBN2260" s="88"/>
      <c r="WBO2260" s="88"/>
      <c r="WBP2260" s="88"/>
      <c r="WBQ2260" s="88"/>
      <c r="WBR2260" s="88"/>
      <c r="WBS2260" s="88"/>
      <c r="WBT2260" s="88"/>
      <c r="WBU2260" s="88"/>
      <c r="WBV2260" s="88"/>
      <c r="WBW2260" s="88"/>
      <c r="WBX2260" s="88"/>
      <c r="WBY2260" s="88"/>
      <c r="WBZ2260" s="88"/>
      <c r="WCA2260" s="88"/>
      <c r="WCB2260" s="88"/>
      <c r="WCC2260" s="88"/>
      <c r="WCD2260" s="88"/>
      <c r="WCE2260" s="88"/>
      <c r="WCF2260" s="88"/>
      <c r="WCG2260" s="88"/>
      <c r="WCH2260" s="88"/>
      <c r="WCI2260" s="88"/>
      <c r="WCJ2260" s="88"/>
      <c r="WCK2260" s="88"/>
      <c r="WCL2260" s="88"/>
      <c r="WCM2260" s="88"/>
      <c r="WCN2260" s="88"/>
      <c r="WCO2260" s="88"/>
      <c r="WCP2260" s="88"/>
      <c r="WCQ2260" s="88"/>
      <c r="WCR2260" s="88"/>
      <c r="WCS2260" s="88"/>
      <c r="WCT2260" s="88"/>
      <c r="WCU2260" s="88"/>
      <c r="WCV2260" s="88"/>
      <c r="WCW2260" s="88"/>
      <c r="WCX2260" s="88"/>
      <c r="WCY2260" s="88"/>
      <c r="WCZ2260" s="88"/>
      <c r="WDA2260" s="88"/>
      <c r="WDB2260" s="88"/>
      <c r="WDC2260" s="88"/>
      <c r="WDD2260" s="88"/>
      <c r="WDE2260" s="88"/>
      <c r="WDF2260" s="88"/>
      <c r="WDG2260" s="88"/>
      <c r="WDH2260" s="88"/>
      <c r="WDI2260" s="88"/>
      <c r="WDJ2260" s="88"/>
      <c r="WDK2260" s="88"/>
      <c r="WDL2260" s="88"/>
      <c r="WDM2260" s="88"/>
      <c r="WDN2260" s="88"/>
      <c r="WDO2260" s="88"/>
      <c r="WDP2260" s="88"/>
      <c r="WDQ2260" s="88"/>
      <c r="WDR2260" s="88"/>
      <c r="WDS2260" s="88"/>
      <c r="WDT2260" s="88"/>
      <c r="WDU2260" s="88"/>
      <c r="WDV2260" s="88"/>
      <c r="WDW2260" s="88"/>
      <c r="WDX2260" s="88"/>
      <c r="WDY2260" s="88"/>
      <c r="WDZ2260" s="88"/>
      <c r="WEA2260" s="88"/>
      <c r="WEB2260" s="88"/>
      <c r="WEC2260" s="88"/>
      <c r="WED2260" s="88"/>
      <c r="WEE2260" s="88"/>
      <c r="WEF2260" s="88"/>
      <c r="WEG2260" s="88"/>
      <c r="WEH2260" s="88"/>
      <c r="WEI2260" s="88"/>
      <c r="WEJ2260" s="88"/>
      <c r="WEK2260" s="88"/>
      <c r="WEL2260" s="88"/>
      <c r="WEM2260" s="88"/>
      <c r="WEN2260" s="88"/>
      <c r="WEO2260" s="88"/>
      <c r="WEP2260" s="88"/>
      <c r="WEQ2260" s="88"/>
      <c r="WER2260" s="88"/>
      <c r="WES2260" s="88"/>
      <c r="WET2260" s="88"/>
      <c r="WEU2260" s="88"/>
      <c r="WEV2260" s="88"/>
      <c r="WEW2260" s="88"/>
      <c r="WEX2260" s="88"/>
      <c r="WEY2260" s="88"/>
      <c r="WEZ2260" s="88"/>
      <c r="WFA2260" s="88"/>
      <c r="WFB2260" s="88"/>
      <c r="WFC2260" s="88"/>
      <c r="WFD2260" s="88"/>
      <c r="WFE2260" s="88"/>
      <c r="WFF2260" s="88"/>
      <c r="WFG2260" s="88"/>
      <c r="WFH2260" s="88"/>
      <c r="WFI2260" s="88"/>
      <c r="WFJ2260" s="88"/>
      <c r="WFK2260" s="88"/>
      <c r="WFL2260" s="88"/>
      <c r="WFM2260" s="88"/>
      <c r="WFN2260" s="88"/>
      <c r="WFO2260" s="88"/>
      <c r="WFP2260" s="88"/>
      <c r="WFQ2260" s="88"/>
      <c r="WFR2260" s="88"/>
      <c r="WFS2260" s="88"/>
      <c r="WFT2260" s="88"/>
      <c r="WFU2260" s="88"/>
      <c r="WFV2260" s="88"/>
      <c r="WFW2260" s="88"/>
      <c r="WFX2260" s="88"/>
      <c r="WFY2260" s="88"/>
      <c r="WFZ2260" s="88"/>
      <c r="WGA2260" s="88"/>
      <c r="WGB2260" s="88"/>
      <c r="WGC2260" s="88"/>
      <c r="WGD2260" s="88"/>
      <c r="WGE2260" s="88"/>
      <c r="WGF2260" s="88"/>
      <c r="WGG2260" s="88"/>
      <c r="WGH2260" s="88"/>
      <c r="WGI2260" s="88"/>
      <c r="WGJ2260" s="88"/>
      <c r="WGK2260" s="88"/>
      <c r="WGL2260" s="88"/>
      <c r="WGM2260" s="88"/>
      <c r="WGN2260" s="88"/>
      <c r="WGO2260" s="88"/>
      <c r="WGP2260" s="88"/>
      <c r="WGQ2260" s="88"/>
      <c r="WGR2260" s="88"/>
      <c r="WGS2260" s="88"/>
      <c r="WGT2260" s="88"/>
      <c r="WGU2260" s="88"/>
      <c r="WGV2260" s="88"/>
      <c r="WGW2260" s="88"/>
      <c r="WGX2260" s="88"/>
      <c r="WGY2260" s="88"/>
      <c r="WGZ2260" s="88"/>
      <c r="WHA2260" s="88"/>
      <c r="WHB2260" s="88"/>
      <c r="WHC2260" s="88"/>
      <c r="WHD2260" s="88"/>
      <c r="WHE2260" s="88"/>
      <c r="WHF2260" s="88"/>
      <c r="WHG2260" s="88"/>
      <c r="WHH2260" s="88"/>
      <c r="WHI2260" s="88"/>
      <c r="WHJ2260" s="88"/>
      <c r="WHK2260" s="88"/>
      <c r="WHL2260" s="88"/>
      <c r="WHM2260" s="88"/>
      <c r="WHN2260" s="88"/>
      <c r="WHO2260" s="88"/>
      <c r="WHP2260" s="88"/>
      <c r="WHQ2260" s="88"/>
      <c r="WHR2260" s="88"/>
      <c r="WHS2260" s="88"/>
      <c r="WHT2260" s="88"/>
      <c r="WHU2260" s="88"/>
      <c r="WHV2260" s="88"/>
      <c r="WHW2260" s="88"/>
      <c r="WHX2260" s="88"/>
      <c r="WHY2260" s="88"/>
      <c r="WHZ2260" s="88"/>
      <c r="WIA2260" s="88"/>
      <c r="WIB2260" s="88"/>
      <c r="WIC2260" s="88"/>
      <c r="WID2260" s="88"/>
      <c r="WIE2260" s="88"/>
      <c r="WIF2260" s="88"/>
      <c r="WIG2260" s="88"/>
      <c r="WIH2260" s="88"/>
      <c r="WII2260" s="88"/>
      <c r="WIJ2260" s="88"/>
      <c r="WIK2260" s="88"/>
      <c r="WIL2260" s="88"/>
      <c r="WIM2260" s="88"/>
      <c r="WIN2260" s="88"/>
      <c r="WIO2260" s="88"/>
      <c r="WIP2260" s="88"/>
      <c r="WIQ2260" s="88"/>
      <c r="WIR2260" s="88"/>
      <c r="WIS2260" s="88"/>
      <c r="WIT2260" s="88"/>
      <c r="WIU2260" s="88"/>
      <c r="WIV2260" s="88"/>
      <c r="WIW2260" s="88"/>
      <c r="WIX2260" s="88"/>
      <c r="WIY2260" s="88"/>
      <c r="WIZ2260" s="88"/>
      <c r="WJA2260" s="88"/>
      <c r="WJB2260" s="88"/>
      <c r="WJC2260" s="88"/>
      <c r="WJD2260" s="88"/>
      <c r="WJE2260" s="88"/>
      <c r="WJF2260" s="88"/>
      <c r="WJG2260" s="88"/>
      <c r="WJH2260" s="88"/>
      <c r="WJI2260" s="88"/>
      <c r="WJJ2260" s="88"/>
      <c r="WJK2260" s="88"/>
      <c r="WJL2260" s="88"/>
      <c r="WJM2260" s="88"/>
      <c r="WJN2260" s="88"/>
      <c r="WJO2260" s="88"/>
      <c r="WJP2260" s="88"/>
      <c r="WJQ2260" s="88"/>
      <c r="WJR2260" s="88"/>
      <c r="WJS2260" s="88"/>
      <c r="WJT2260" s="88"/>
      <c r="WJU2260" s="88"/>
      <c r="WJV2260" s="88"/>
      <c r="WJW2260" s="88"/>
      <c r="WJX2260" s="88"/>
      <c r="WJY2260" s="88"/>
      <c r="WJZ2260" s="88"/>
      <c r="WKA2260" s="88"/>
      <c r="WKB2260" s="88"/>
      <c r="WKC2260" s="88"/>
      <c r="WKD2260" s="88"/>
      <c r="WKE2260" s="88"/>
      <c r="WKF2260" s="88"/>
      <c r="WKG2260" s="88"/>
      <c r="WKH2260" s="88"/>
      <c r="WKI2260" s="88"/>
      <c r="WKJ2260" s="88"/>
      <c r="WKK2260" s="88"/>
      <c r="WKL2260" s="88"/>
      <c r="WKM2260" s="88"/>
      <c r="WKN2260" s="88"/>
      <c r="WKO2260" s="88"/>
      <c r="WKP2260" s="88"/>
      <c r="WKQ2260" s="88"/>
      <c r="WKR2260" s="88"/>
      <c r="WKS2260" s="88"/>
      <c r="WKT2260" s="88"/>
      <c r="WKU2260" s="88"/>
      <c r="WKV2260" s="88"/>
      <c r="WKW2260" s="88"/>
      <c r="WKX2260" s="88"/>
      <c r="WKY2260" s="88"/>
      <c r="WKZ2260" s="88"/>
      <c r="WLA2260" s="88"/>
      <c r="WLB2260" s="88"/>
      <c r="WLC2260" s="88"/>
      <c r="WLD2260" s="88"/>
      <c r="WLE2260" s="88"/>
      <c r="WLF2260" s="88"/>
      <c r="WLG2260" s="88"/>
      <c r="WLH2260" s="88"/>
      <c r="WLI2260" s="88"/>
      <c r="WLJ2260" s="88"/>
      <c r="WLK2260" s="88"/>
      <c r="WLL2260" s="88"/>
      <c r="WLM2260" s="88"/>
      <c r="WLN2260" s="88"/>
      <c r="WLO2260" s="88"/>
      <c r="WLP2260" s="88"/>
      <c r="WLQ2260" s="88"/>
      <c r="WLR2260" s="88"/>
      <c r="WLS2260" s="88"/>
      <c r="WLT2260" s="88"/>
      <c r="WLU2260" s="88"/>
      <c r="WLV2260" s="88"/>
      <c r="WLW2260" s="88"/>
      <c r="WLX2260" s="88"/>
      <c r="WLY2260" s="88"/>
      <c r="WLZ2260" s="88"/>
      <c r="WMA2260" s="88"/>
      <c r="WMB2260" s="88"/>
      <c r="WMC2260" s="88"/>
      <c r="WMD2260" s="88"/>
      <c r="WME2260" s="88"/>
      <c r="WMF2260" s="88"/>
      <c r="WMG2260" s="88"/>
      <c r="WMH2260" s="88"/>
      <c r="WMI2260" s="88"/>
      <c r="WMJ2260" s="88"/>
      <c r="WMK2260" s="88"/>
      <c r="WML2260" s="88"/>
      <c r="WMM2260" s="88"/>
      <c r="WMN2260" s="88"/>
      <c r="WMO2260" s="88"/>
      <c r="WMP2260" s="88"/>
      <c r="WMQ2260" s="88"/>
      <c r="WMR2260" s="88"/>
      <c r="WMS2260" s="88"/>
      <c r="WMT2260" s="88"/>
      <c r="WMU2260" s="88"/>
      <c r="WMV2260" s="88"/>
      <c r="WMW2260" s="88"/>
      <c r="WMX2260" s="88"/>
      <c r="WMY2260" s="88"/>
      <c r="WMZ2260" s="88"/>
      <c r="WNA2260" s="88"/>
      <c r="WNB2260" s="88"/>
      <c r="WNC2260" s="88"/>
      <c r="WND2260" s="88"/>
      <c r="WNE2260" s="88"/>
      <c r="WNF2260" s="88"/>
      <c r="WNG2260" s="88"/>
      <c r="WNH2260" s="88"/>
      <c r="WNI2260" s="88"/>
      <c r="WNJ2260" s="88"/>
      <c r="WNK2260" s="88"/>
      <c r="WNL2260" s="88"/>
      <c r="WNM2260" s="88"/>
      <c r="WNN2260" s="88"/>
      <c r="WNO2260" s="88"/>
      <c r="WNP2260" s="88"/>
      <c r="WNQ2260" s="88"/>
      <c r="WNR2260" s="88"/>
      <c r="WNS2260" s="88"/>
      <c r="WNT2260" s="88"/>
      <c r="WNU2260" s="88"/>
      <c r="WNV2260" s="88"/>
      <c r="WNW2260" s="88"/>
      <c r="WNX2260" s="88"/>
      <c r="WNY2260" s="88"/>
      <c r="WNZ2260" s="88"/>
      <c r="WOA2260" s="88"/>
      <c r="WOB2260" s="88"/>
      <c r="WOC2260" s="88"/>
      <c r="WOD2260" s="88"/>
      <c r="WOE2260" s="88"/>
      <c r="WOF2260" s="88"/>
      <c r="WOG2260" s="88"/>
      <c r="WOH2260" s="88"/>
      <c r="WOI2260" s="88"/>
      <c r="WOJ2260" s="88"/>
      <c r="WOK2260" s="88"/>
      <c r="WOL2260" s="88"/>
      <c r="WOM2260" s="88"/>
      <c r="WON2260" s="88"/>
      <c r="WOO2260" s="88"/>
      <c r="WOP2260" s="88"/>
      <c r="WOQ2260" s="88"/>
      <c r="WOR2260" s="88"/>
      <c r="WOS2260" s="88"/>
      <c r="WOT2260" s="88"/>
      <c r="WOU2260" s="88"/>
      <c r="WOV2260" s="88"/>
      <c r="WOW2260" s="88"/>
      <c r="WOX2260" s="88"/>
      <c r="WOY2260" s="88"/>
      <c r="WOZ2260" s="88"/>
      <c r="WPA2260" s="88"/>
      <c r="WPB2260" s="88"/>
      <c r="WPC2260" s="88"/>
      <c r="WPD2260" s="88"/>
      <c r="WPE2260" s="88"/>
      <c r="WPF2260" s="88"/>
      <c r="WPG2260" s="88"/>
      <c r="WPH2260" s="88"/>
      <c r="WPI2260" s="88"/>
      <c r="WPJ2260" s="88"/>
      <c r="WPK2260" s="88"/>
      <c r="WPL2260" s="88"/>
      <c r="WPM2260" s="88"/>
      <c r="WPN2260" s="88"/>
      <c r="WPO2260" s="88"/>
      <c r="WPP2260" s="88"/>
      <c r="WPQ2260" s="88"/>
      <c r="WPR2260" s="88"/>
      <c r="WPS2260" s="88"/>
      <c r="WPT2260" s="88"/>
      <c r="WPU2260" s="88"/>
      <c r="WPV2260" s="88"/>
      <c r="WPW2260" s="88"/>
      <c r="WPX2260" s="88"/>
      <c r="WPY2260" s="88"/>
      <c r="WPZ2260" s="88"/>
      <c r="WQA2260" s="88"/>
      <c r="WQB2260" s="88"/>
      <c r="WQC2260" s="88"/>
      <c r="WQD2260" s="88"/>
      <c r="WQE2260" s="88"/>
      <c r="WQF2260" s="88"/>
      <c r="WQG2260" s="88"/>
      <c r="WQH2260" s="88"/>
      <c r="WQI2260" s="88"/>
      <c r="WQJ2260" s="88"/>
      <c r="WQK2260" s="88"/>
      <c r="WQL2260" s="88"/>
      <c r="WQM2260" s="88"/>
      <c r="WQN2260" s="88"/>
      <c r="WQO2260" s="88"/>
      <c r="WQP2260" s="88"/>
      <c r="WQQ2260" s="88"/>
      <c r="WQR2260" s="88"/>
      <c r="WQS2260" s="88"/>
      <c r="WQT2260" s="88"/>
      <c r="WQU2260" s="88"/>
      <c r="WQV2260" s="88"/>
      <c r="WQW2260" s="88"/>
      <c r="WQX2260" s="88"/>
      <c r="WQY2260" s="88"/>
      <c r="WQZ2260" s="88"/>
      <c r="WRA2260" s="88"/>
      <c r="WRB2260" s="88"/>
      <c r="WRC2260" s="88"/>
      <c r="WRD2260" s="88"/>
      <c r="WRE2260" s="88"/>
      <c r="WRF2260" s="88"/>
      <c r="WRG2260" s="88"/>
      <c r="WRH2260" s="88"/>
      <c r="WRI2260" s="88"/>
      <c r="WRJ2260" s="88"/>
      <c r="WRK2260" s="88"/>
      <c r="WRL2260" s="88"/>
      <c r="WRM2260" s="88"/>
      <c r="WRN2260" s="88"/>
      <c r="WRO2260" s="88"/>
      <c r="WRP2260" s="88"/>
      <c r="WRQ2260" s="88"/>
      <c r="WRR2260" s="88"/>
      <c r="WRS2260" s="88"/>
      <c r="WRT2260" s="88"/>
      <c r="WRU2260" s="88"/>
      <c r="WRV2260" s="88"/>
      <c r="WRW2260" s="88"/>
      <c r="WRX2260" s="88"/>
      <c r="WRY2260" s="88"/>
      <c r="WRZ2260" s="88"/>
      <c r="WSA2260" s="88"/>
      <c r="WSB2260" s="88"/>
      <c r="WSC2260" s="88"/>
      <c r="WSD2260" s="88"/>
      <c r="WSE2260" s="88"/>
      <c r="WSF2260" s="88"/>
      <c r="WSG2260" s="88"/>
      <c r="WSH2260" s="88"/>
      <c r="WSI2260" s="88"/>
      <c r="WSJ2260" s="88"/>
      <c r="WSK2260" s="88"/>
      <c r="WSL2260" s="88"/>
      <c r="WSM2260" s="88"/>
      <c r="WSN2260" s="88"/>
      <c r="WSO2260" s="88"/>
      <c r="WSP2260" s="88"/>
      <c r="WSQ2260" s="88"/>
      <c r="WSR2260" s="88"/>
      <c r="WSS2260" s="88"/>
      <c r="WST2260" s="88"/>
      <c r="WSU2260" s="88"/>
      <c r="WSV2260" s="88"/>
      <c r="WSW2260" s="88"/>
      <c r="WSX2260" s="88"/>
      <c r="WSY2260" s="88"/>
      <c r="WSZ2260" s="88"/>
      <c r="WTA2260" s="88"/>
      <c r="WTB2260" s="88"/>
      <c r="WTC2260" s="88"/>
      <c r="WTD2260" s="88"/>
      <c r="WTE2260" s="88"/>
      <c r="WTF2260" s="88"/>
      <c r="WTG2260" s="88"/>
      <c r="WTH2260" s="88"/>
      <c r="WTI2260" s="88"/>
      <c r="WTJ2260" s="88"/>
      <c r="WTK2260" s="88"/>
      <c r="WTL2260" s="88"/>
      <c r="WTM2260" s="88"/>
      <c r="WTN2260" s="88"/>
      <c r="WTO2260" s="88"/>
      <c r="WTP2260" s="88"/>
      <c r="WTQ2260" s="88"/>
      <c r="WTR2260" s="88"/>
      <c r="WTS2260" s="88"/>
      <c r="WTT2260" s="88"/>
      <c r="WTU2260" s="88"/>
      <c r="WTV2260" s="88"/>
      <c r="WTW2260" s="88"/>
      <c r="WTX2260" s="88"/>
      <c r="WTY2260" s="88"/>
      <c r="WTZ2260" s="88"/>
      <c r="WUA2260" s="88"/>
      <c r="WUB2260" s="88"/>
      <c r="WUC2260" s="88"/>
      <c r="WUD2260" s="88"/>
      <c r="WUE2260" s="88"/>
      <c r="WUF2260" s="88"/>
      <c r="WUG2260" s="88"/>
      <c r="WUH2260" s="88"/>
      <c r="WUI2260" s="88"/>
      <c r="WUJ2260" s="88"/>
      <c r="WUK2260" s="88"/>
      <c r="WUL2260" s="88"/>
      <c r="WUM2260" s="88"/>
      <c r="WUN2260" s="88"/>
      <c r="WUO2260" s="88"/>
      <c r="WUP2260" s="88"/>
      <c r="WUQ2260" s="88"/>
      <c r="WUR2260" s="88"/>
      <c r="WUS2260" s="88"/>
      <c r="WUT2260" s="88"/>
      <c r="WUU2260" s="88"/>
      <c r="WUV2260" s="88"/>
      <c r="WUW2260" s="88"/>
      <c r="WUX2260" s="88"/>
      <c r="WUY2260" s="88"/>
      <c r="WUZ2260" s="88"/>
      <c r="WVA2260" s="88"/>
      <c r="WVB2260" s="88"/>
      <c r="WVC2260" s="88"/>
      <c r="WVD2260" s="88"/>
      <c r="WVE2260" s="88"/>
      <c r="WVF2260" s="88"/>
      <c r="WVG2260" s="88"/>
      <c r="WVH2260" s="88"/>
      <c r="WVI2260" s="88"/>
      <c r="WVJ2260" s="88"/>
      <c r="WVK2260" s="88"/>
      <c r="WVL2260" s="88"/>
      <c r="WVM2260" s="88"/>
      <c r="WVN2260" s="88"/>
      <c r="WVO2260" s="88"/>
      <c r="WVP2260" s="88"/>
      <c r="WVQ2260" s="88"/>
      <c r="WVR2260" s="88"/>
      <c r="WVS2260" s="88"/>
      <c r="WVT2260" s="88"/>
      <c r="WVU2260" s="88"/>
      <c r="WVV2260" s="88"/>
      <c r="WVW2260" s="88"/>
      <c r="WVX2260" s="88"/>
      <c r="WVY2260" s="88"/>
      <c r="WVZ2260" s="88"/>
      <c r="WWA2260" s="88"/>
      <c r="WWB2260" s="88"/>
      <c r="WWC2260" s="88"/>
      <c r="WWD2260" s="88"/>
      <c r="WWE2260" s="88"/>
      <c r="WWF2260" s="88"/>
      <c r="WWG2260" s="88"/>
      <c r="WWH2260" s="88"/>
      <c r="WWI2260" s="88"/>
      <c r="WWJ2260" s="88"/>
      <c r="WWK2260" s="88"/>
      <c r="WWL2260" s="88"/>
      <c r="WWM2260" s="88"/>
      <c r="WWN2260" s="88"/>
      <c r="WWO2260" s="88"/>
      <c r="WWP2260" s="88"/>
      <c r="WWQ2260" s="88"/>
      <c r="WWR2260" s="88"/>
      <c r="WWS2260" s="88"/>
      <c r="WWT2260" s="88"/>
      <c r="WWU2260" s="88"/>
      <c r="WWV2260" s="88"/>
      <c r="WWW2260" s="88"/>
      <c r="WWX2260" s="88"/>
      <c r="WWY2260" s="88"/>
      <c r="WWZ2260" s="88"/>
      <c r="WXA2260" s="88"/>
      <c r="WXB2260" s="88"/>
      <c r="WXC2260" s="88"/>
      <c r="WXD2260" s="88"/>
      <c r="WXE2260" s="88"/>
      <c r="WXF2260" s="88"/>
      <c r="WXG2260" s="88"/>
      <c r="WXH2260" s="88"/>
      <c r="WXI2260" s="88"/>
      <c r="WXJ2260" s="88"/>
      <c r="WXK2260" s="88"/>
      <c r="WXL2260" s="88"/>
      <c r="WXM2260" s="88"/>
      <c r="WXN2260" s="88"/>
      <c r="WXO2260" s="88"/>
      <c r="WXP2260" s="88"/>
      <c r="WXQ2260" s="88"/>
      <c r="WXR2260" s="88"/>
      <c r="WXS2260" s="88"/>
      <c r="WXT2260" s="88"/>
      <c r="WXU2260" s="88"/>
      <c r="WXV2260" s="88"/>
      <c r="WXW2260" s="88"/>
      <c r="WXX2260" s="88"/>
      <c r="WXY2260" s="88"/>
      <c r="WXZ2260" s="88"/>
      <c r="WYA2260" s="88"/>
      <c r="WYB2260" s="88"/>
      <c r="WYC2260" s="88"/>
      <c r="WYD2260" s="88"/>
      <c r="WYE2260" s="88"/>
      <c r="WYF2260" s="88"/>
      <c r="WYG2260" s="88"/>
      <c r="WYH2260" s="88"/>
      <c r="WYI2260" s="88"/>
      <c r="WYJ2260" s="88"/>
      <c r="WYK2260" s="88"/>
      <c r="WYL2260" s="88"/>
      <c r="WYM2260" s="88"/>
      <c r="WYN2260" s="88"/>
      <c r="WYO2260" s="88"/>
      <c r="WYP2260" s="88"/>
      <c r="WYQ2260" s="88"/>
      <c r="WYR2260" s="88"/>
      <c r="WYS2260" s="88"/>
      <c r="WYT2260" s="88"/>
      <c r="WYU2260" s="88"/>
      <c r="WYV2260" s="88"/>
      <c r="WYW2260" s="88"/>
      <c r="WYX2260" s="88"/>
      <c r="WYY2260" s="88"/>
      <c r="WYZ2260" s="88"/>
      <c r="WZA2260" s="88"/>
      <c r="WZB2260" s="88"/>
      <c r="WZC2260" s="88"/>
      <c r="WZD2260" s="88"/>
      <c r="WZE2260" s="88"/>
      <c r="WZF2260" s="88"/>
      <c r="WZG2260" s="88"/>
      <c r="WZH2260" s="88"/>
      <c r="WZI2260" s="88"/>
      <c r="WZJ2260" s="88"/>
      <c r="WZK2260" s="88"/>
      <c r="WZL2260" s="88"/>
      <c r="WZM2260" s="88"/>
      <c r="WZN2260" s="88"/>
      <c r="WZO2260" s="88"/>
      <c r="WZP2260" s="88"/>
      <c r="WZQ2260" s="88"/>
      <c r="WZR2260" s="88"/>
      <c r="WZS2260" s="88"/>
      <c r="WZT2260" s="88"/>
      <c r="WZU2260" s="88"/>
      <c r="WZV2260" s="88"/>
      <c r="WZW2260" s="88"/>
      <c r="WZX2260" s="88"/>
      <c r="WZY2260" s="88"/>
      <c r="WZZ2260" s="88"/>
      <c r="XAA2260" s="88"/>
      <c r="XAB2260" s="88"/>
      <c r="XAC2260" s="88"/>
      <c r="XAD2260" s="88"/>
      <c r="XAE2260" s="88"/>
      <c r="XAF2260" s="88"/>
      <c r="XAG2260" s="88"/>
      <c r="XAH2260" s="88"/>
      <c r="XAI2260" s="88"/>
      <c r="XAJ2260" s="88"/>
      <c r="XAK2260" s="88"/>
      <c r="XAL2260" s="88"/>
      <c r="XAM2260" s="88"/>
      <c r="XAN2260" s="88"/>
      <c r="XAO2260" s="88"/>
      <c r="XAP2260" s="88"/>
      <c r="XAQ2260" s="88"/>
      <c r="XAR2260" s="88"/>
      <c r="XAS2260" s="88"/>
      <c r="XAT2260" s="88"/>
      <c r="XAU2260" s="88"/>
      <c r="XAV2260" s="88"/>
      <c r="XAW2260" s="88"/>
      <c r="XAX2260" s="88"/>
      <c r="XAY2260" s="88"/>
      <c r="XAZ2260" s="88"/>
      <c r="XBA2260" s="88"/>
      <c r="XBB2260" s="88"/>
      <c r="XBC2260" s="88"/>
      <c r="XBD2260" s="88"/>
      <c r="XBE2260" s="88"/>
      <c r="XBF2260" s="88"/>
      <c r="XBG2260" s="88"/>
      <c r="XBH2260" s="88"/>
      <c r="XBI2260" s="88"/>
      <c r="XBJ2260" s="88"/>
      <c r="XBK2260" s="88"/>
      <c r="XBL2260" s="88"/>
      <c r="XBM2260" s="88"/>
      <c r="XBN2260" s="88"/>
      <c r="XBO2260" s="88"/>
      <c r="XBP2260" s="88"/>
      <c r="XBQ2260" s="88"/>
      <c r="XBR2260" s="88"/>
      <c r="XBS2260" s="88"/>
      <c r="XBT2260" s="88"/>
      <c r="XBU2260" s="88"/>
      <c r="XBV2260" s="88"/>
      <c r="XBW2260" s="88"/>
      <c r="XBX2260" s="88"/>
      <c r="XBY2260" s="88"/>
      <c r="XBZ2260" s="88"/>
      <c r="XCA2260" s="88"/>
      <c r="XCB2260" s="88"/>
      <c r="XCC2260" s="88"/>
      <c r="XCD2260" s="88"/>
      <c r="XCE2260" s="88"/>
      <c r="XCF2260" s="88"/>
      <c r="XCG2260" s="88"/>
      <c r="XCH2260" s="88"/>
      <c r="XCI2260" s="88"/>
      <c r="XCJ2260" s="88"/>
      <c r="XCK2260" s="88"/>
      <c r="XCL2260" s="88"/>
      <c r="XCM2260" s="88"/>
      <c r="XCN2260" s="88"/>
      <c r="XCO2260" s="88"/>
      <c r="XCP2260" s="88"/>
      <c r="XCQ2260" s="88"/>
      <c r="XCR2260" s="88"/>
      <c r="XCS2260" s="88"/>
      <c r="XCT2260" s="88"/>
      <c r="XCU2260" s="88"/>
      <c r="XCV2260" s="88"/>
      <c r="XCW2260" s="88"/>
      <c r="XCX2260" s="88"/>
      <c r="XCY2260" s="88"/>
      <c r="XCZ2260" s="88"/>
      <c r="XDA2260" s="88"/>
      <c r="XDB2260" s="88"/>
      <c r="XDC2260" s="88"/>
      <c r="XDD2260" s="88"/>
      <c r="XDE2260" s="88"/>
      <c r="XDF2260" s="88"/>
      <c r="XDG2260" s="88"/>
      <c r="XDH2260" s="88"/>
      <c r="XDI2260" s="88"/>
      <c r="XDJ2260" s="88"/>
      <c r="XDK2260" s="88"/>
      <c r="XDL2260" s="88"/>
      <c r="XDM2260" s="88"/>
      <c r="XDN2260" s="88"/>
      <c r="XDO2260" s="88"/>
      <c r="XDP2260" s="88"/>
      <c r="XDQ2260" s="88"/>
      <c r="XDR2260" s="88"/>
      <c r="XDS2260" s="88"/>
      <c r="XDT2260" s="88"/>
      <c r="XDU2260" s="88"/>
      <c r="XDV2260" s="88"/>
      <c r="XDW2260" s="88"/>
      <c r="XDX2260" s="88"/>
      <c r="XDY2260" s="88"/>
      <c r="XDZ2260" s="88"/>
      <c r="XEA2260" s="88"/>
      <c r="XEB2260" s="88"/>
      <c r="XEC2260" s="88"/>
      <c r="XED2260" s="88"/>
      <c r="XEE2260" s="88"/>
      <c r="XEF2260" s="88"/>
      <c r="XEG2260" s="88"/>
      <c r="XEH2260" s="88"/>
      <c r="XEI2260" s="88"/>
      <c r="XEJ2260" s="88"/>
      <c r="XEK2260" s="88"/>
      <c r="XEL2260" s="88"/>
      <c r="XEM2260" s="88"/>
      <c r="XEN2260" s="88"/>
      <c r="XEO2260" s="88"/>
      <c r="XEP2260" s="88"/>
      <c r="XEQ2260" s="88"/>
      <c r="XER2260" s="88"/>
      <c r="XES2260" s="88"/>
      <c r="XET2260" s="88"/>
      <c r="XEU2260" s="88"/>
      <c r="XEV2260" s="88"/>
      <c r="XEW2260" s="88"/>
      <c r="XEX2260" s="88"/>
      <c r="XEY2260" s="88"/>
      <c r="XEZ2260" s="88"/>
      <c r="XFA2260" s="88"/>
      <c r="XFB2260" s="88"/>
    </row>
    <row r="2261" spans="1:16382" s="89" customFormat="1" ht="18" customHeight="1">
      <c r="A2261" s="84">
        <v>43293</v>
      </c>
      <c r="B2261" s="74" t="s">
        <v>2</v>
      </c>
      <c r="C2261" s="74">
        <v>40</v>
      </c>
      <c r="D2261" s="52">
        <v>27000</v>
      </c>
      <c r="E2261" s="80">
        <v>290</v>
      </c>
      <c r="F2261" s="80">
        <v>330</v>
      </c>
      <c r="G2261" s="80">
        <v>400</v>
      </c>
      <c r="H2261" s="80">
        <v>1600</v>
      </c>
      <c r="I2261" s="80">
        <v>0</v>
      </c>
      <c r="J2261" s="80">
        <f>SUM(H2261:I2261)</f>
        <v>1600</v>
      </c>
      <c r="K2261" s="57" t="s">
        <v>31</v>
      </c>
      <c r="L2261" s="62"/>
      <c r="M2261" s="87"/>
      <c r="N2261" s="87"/>
      <c r="O2261" s="87"/>
      <c r="P2261" s="87"/>
      <c r="Q2261" s="87"/>
      <c r="R2261" s="87"/>
      <c r="S2261" s="87"/>
      <c r="T2261" s="87"/>
      <c r="U2261" s="87"/>
      <c r="V2261" s="87"/>
      <c r="W2261" s="87"/>
      <c r="X2261" s="87"/>
      <c r="Y2261" s="87"/>
      <c r="Z2261" s="87"/>
      <c r="AA2261" s="87"/>
      <c r="AB2261" s="87"/>
      <c r="AC2261" s="87"/>
      <c r="AD2261" s="87"/>
      <c r="AE2261" s="87"/>
      <c r="AF2261" s="87"/>
      <c r="AG2261" s="87"/>
      <c r="AH2261" s="87"/>
      <c r="AI2261" s="87"/>
      <c r="AJ2261" s="87"/>
      <c r="AK2261" s="87"/>
      <c r="AL2261" s="87"/>
      <c r="AM2261" s="87"/>
      <c r="AN2261" s="87"/>
      <c r="AO2261" s="87"/>
      <c r="AP2261" s="87"/>
      <c r="AQ2261" s="87"/>
      <c r="AR2261" s="87"/>
      <c r="AS2261" s="87"/>
      <c r="AT2261" s="87"/>
      <c r="AU2261" s="87"/>
      <c r="AV2261" s="87"/>
      <c r="AW2261" s="87"/>
      <c r="AX2261" s="87"/>
      <c r="AY2261" s="87"/>
      <c r="AZ2261" s="87"/>
      <c r="BA2261" s="87"/>
      <c r="BB2261" s="87"/>
      <c r="BC2261" s="88"/>
      <c r="BD2261" s="88"/>
      <c r="BE2261" s="88"/>
      <c r="BF2261" s="88"/>
      <c r="BG2261" s="88"/>
      <c r="BH2261" s="88"/>
      <c r="BI2261" s="88"/>
      <c r="BJ2261" s="88"/>
      <c r="BK2261" s="88"/>
      <c r="BL2261" s="88"/>
      <c r="BM2261" s="88"/>
      <c r="BN2261" s="88"/>
      <c r="BO2261" s="88"/>
      <c r="BP2261" s="88"/>
      <c r="BQ2261" s="88"/>
      <c r="BR2261" s="88"/>
      <c r="BS2261" s="88"/>
      <c r="BT2261" s="88"/>
      <c r="BU2261" s="88"/>
      <c r="BV2261" s="88"/>
      <c r="BW2261" s="88"/>
      <c r="BX2261" s="88"/>
      <c r="BY2261" s="88"/>
      <c r="BZ2261" s="88"/>
      <c r="CA2261" s="88"/>
      <c r="CB2261" s="88"/>
      <c r="CC2261" s="88"/>
      <c r="CD2261" s="88"/>
      <c r="CE2261" s="88"/>
      <c r="CF2261" s="88"/>
      <c r="CG2261" s="88"/>
      <c r="CH2261" s="88"/>
      <c r="CI2261" s="88"/>
      <c r="CJ2261" s="88"/>
      <c r="CK2261" s="88"/>
      <c r="CL2261" s="88"/>
      <c r="CM2261" s="88"/>
      <c r="CN2261" s="88"/>
      <c r="CO2261" s="88"/>
      <c r="CP2261" s="88"/>
      <c r="CQ2261" s="88"/>
      <c r="CR2261" s="88"/>
      <c r="CS2261" s="88"/>
      <c r="CT2261" s="88"/>
      <c r="CU2261" s="88"/>
      <c r="CV2261" s="88"/>
      <c r="CW2261" s="88"/>
      <c r="CX2261" s="88"/>
      <c r="CY2261" s="88"/>
      <c r="CZ2261" s="88"/>
      <c r="DA2261" s="88"/>
      <c r="DB2261" s="88"/>
      <c r="DC2261" s="88"/>
      <c r="DD2261" s="88"/>
      <c r="DE2261" s="88"/>
      <c r="DF2261" s="88"/>
      <c r="DG2261" s="88"/>
      <c r="DH2261" s="88"/>
      <c r="DI2261" s="88"/>
      <c r="DJ2261" s="88"/>
      <c r="DK2261" s="88"/>
      <c r="DL2261" s="88"/>
      <c r="DM2261" s="88"/>
      <c r="DN2261" s="88"/>
      <c r="DO2261" s="88"/>
      <c r="DP2261" s="88"/>
      <c r="DQ2261" s="88"/>
      <c r="DR2261" s="88"/>
      <c r="DS2261" s="88"/>
      <c r="DT2261" s="88"/>
      <c r="DU2261" s="88"/>
      <c r="DV2261" s="88"/>
      <c r="DW2261" s="88"/>
      <c r="DX2261" s="88"/>
      <c r="DY2261" s="88"/>
      <c r="DZ2261" s="88"/>
      <c r="EA2261" s="88"/>
      <c r="EB2261" s="88"/>
      <c r="EC2261" s="88"/>
      <c r="ED2261" s="88"/>
      <c r="EE2261" s="88"/>
      <c r="EF2261" s="88"/>
      <c r="EG2261" s="88"/>
      <c r="EH2261" s="88"/>
      <c r="EI2261" s="88"/>
      <c r="EJ2261" s="88"/>
      <c r="EK2261" s="88"/>
      <c r="EL2261" s="88"/>
      <c r="EM2261" s="88"/>
      <c r="EN2261" s="88"/>
      <c r="EO2261" s="88"/>
      <c r="EP2261" s="88"/>
      <c r="EQ2261" s="88"/>
      <c r="ER2261" s="88"/>
      <c r="ES2261" s="88"/>
      <c r="ET2261" s="88"/>
      <c r="EU2261" s="88"/>
      <c r="EV2261" s="88"/>
      <c r="EW2261" s="88"/>
      <c r="EX2261" s="88"/>
      <c r="EY2261" s="88"/>
      <c r="EZ2261" s="88"/>
      <c r="FA2261" s="88"/>
      <c r="FB2261" s="88"/>
      <c r="FC2261" s="88"/>
      <c r="FD2261" s="88"/>
      <c r="FE2261" s="88"/>
      <c r="FF2261" s="88"/>
      <c r="FG2261" s="88"/>
      <c r="FH2261" s="88"/>
      <c r="FI2261" s="88"/>
      <c r="FJ2261" s="88"/>
      <c r="FK2261" s="88"/>
      <c r="FL2261" s="88"/>
      <c r="FM2261" s="88"/>
      <c r="FN2261" s="88"/>
      <c r="FO2261" s="88"/>
      <c r="FP2261" s="88"/>
      <c r="FQ2261" s="88"/>
      <c r="FR2261" s="88"/>
      <c r="FS2261" s="88"/>
      <c r="FT2261" s="88"/>
      <c r="FU2261" s="88"/>
      <c r="FV2261" s="88"/>
      <c r="FW2261" s="88"/>
      <c r="FX2261" s="88"/>
      <c r="FY2261" s="88"/>
      <c r="FZ2261" s="88"/>
      <c r="GA2261" s="88"/>
      <c r="GB2261" s="88"/>
      <c r="GC2261" s="88"/>
      <c r="GD2261" s="88"/>
      <c r="GE2261" s="88"/>
      <c r="GF2261" s="88"/>
      <c r="GG2261" s="88"/>
      <c r="GH2261" s="88"/>
      <c r="GI2261" s="88"/>
      <c r="GJ2261" s="88"/>
      <c r="GK2261" s="88"/>
      <c r="GL2261" s="88"/>
      <c r="GM2261" s="88"/>
      <c r="GN2261" s="88"/>
      <c r="GO2261" s="88"/>
      <c r="GP2261" s="88"/>
      <c r="GQ2261" s="88"/>
      <c r="GR2261" s="88"/>
      <c r="GS2261" s="88"/>
      <c r="GT2261" s="88"/>
      <c r="GU2261" s="88"/>
      <c r="GV2261" s="88"/>
      <c r="GW2261" s="88"/>
      <c r="GX2261" s="88"/>
      <c r="GY2261" s="88"/>
      <c r="GZ2261" s="88"/>
      <c r="HA2261" s="88"/>
      <c r="HB2261" s="88"/>
      <c r="HC2261" s="88"/>
      <c r="HD2261" s="88"/>
      <c r="HE2261" s="88"/>
      <c r="HF2261" s="88"/>
      <c r="HG2261" s="88"/>
      <c r="HH2261" s="88"/>
      <c r="HI2261" s="88"/>
      <c r="HJ2261" s="88"/>
      <c r="HK2261" s="88"/>
      <c r="HL2261" s="88"/>
      <c r="HM2261" s="88"/>
      <c r="HN2261" s="88"/>
      <c r="HO2261" s="88"/>
      <c r="HP2261" s="88"/>
      <c r="HQ2261" s="88"/>
      <c r="HR2261" s="88"/>
      <c r="HS2261" s="88"/>
      <c r="HT2261" s="88"/>
      <c r="HU2261" s="88"/>
      <c r="HV2261" s="88"/>
      <c r="HW2261" s="88"/>
      <c r="HX2261" s="88"/>
      <c r="HY2261" s="88"/>
      <c r="HZ2261" s="88"/>
      <c r="IA2261" s="88"/>
      <c r="IB2261" s="88"/>
      <c r="IC2261" s="88"/>
      <c r="ID2261" s="88"/>
      <c r="IE2261" s="88"/>
      <c r="IF2261" s="88"/>
      <c r="IG2261" s="88"/>
      <c r="IH2261" s="88"/>
      <c r="II2261" s="88"/>
      <c r="IJ2261" s="88"/>
      <c r="IK2261" s="88"/>
      <c r="IL2261" s="88"/>
      <c r="IM2261" s="88"/>
      <c r="IN2261" s="88"/>
      <c r="IO2261" s="88"/>
      <c r="IP2261" s="88"/>
      <c r="IQ2261" s="88"/>
      <c r="IR2261" s="88"/>
      <c r="IS2261" s="88"/>
      <c r="IT2261" s="88"/>
      <c r="IU2261" s="88"/>
      <c r="IV2261" s="88"/>
      <c r="IW2261" s="88"/>
      <c r="IX2261" s="88"/>
      <c r="IY2261" s="88"/>
      <c r="IZ2261" s="88"/>
      <c r="JA2261" s="88"/>
      <c r="JB2261" s="88"/>
      <c r="JC2261" s="88"/>
      <c r="JD2261" s="88"/>
      <c r="JE2261" s="88"/>
      <c r="JF2261" s="88"/>
      <c r="JG2261" s="88"/>
      <c r="JH2261" s="88"/>
      <c r="JI2261" s="88"/>
      <c r="JJ2261" s="88"/>
      <c r="JK2261" s="88"/>
      <c r="JL2261" s="88"/>
      <c r="JM2261" s="88"/>
      <c r="JN2261" s="88"/>
      <c r="JO2261" s="88"/>
      <c r="JP2261" s="88"/>
      <c r="JQ2261" s="88"/>
      <c r="JR2261" s="88"/>
      <c r="JS2261" s="88"/>
      <c r="JT2261" s="88"/>
      <c r="JU2261" s="88"/>
      <c r="JV2261" s="88"/>
      <c r="JW2261" s="88"/>
      <c r="JX2261" s="88"/>
      <c r="JY2261" s="88"/>
      <c r="JZ2261" s="88"/>
      <c r="KA2261" s="88"/>
      <c r="KB2261" s="88"/>
      <c r="KC2261" s="88"/>
      <c r="KD2261" s="88"/>
      <c r="KE2261" s="88"/>
      <c r="KF2261" s="88"/>
      <c r="KG2261" s="88"/>
      <c r="KH2261" s="88"/>
      <c r="KI2261" s="88"/>
      <c r="KJ2261" s="88"/>
      <c r="KK2261" s="88"/>
      <c r="KL2261" s="88"/>
      <c r="KM2261" s="88"/>
      <c r="KN2261" s="88"/>
      <c r="KO2261" s="88"/>
      <c r="KP2261" s="88"/>
      <c r="KQ2261" s="88"/>
      <c r="KR2261" s="88"/>
      <c r="KS2261" s="88"/>
      <c r="KT2261" s="88"/>
      <c r="KU2261" s="88"/>
      <c r="KV2261" s="88"/>
      <c r="KW2261" s="88"/>
      <c r="KX2261" s="88"/>
      <c r="KY2261" s="88"/>
      <c r="KZ2261" s="88"/>
      <c r="LA2261" s="88"/>
      <c r="LB2261" s="88"/>
      <c r="LC2261" s="88"/>
      <c r="LD2261" s="88"/>
      <c r="LE2261" s="88"/>
      <c r="LF2261" s="88"/>
      <c r="LG2261" s="88"/>
      <c r="LH2261" s="88"/>
      <c r="LI2261" s="88"/>
      <c r="LJ2261" s="88"/>
      <c r="LK2261" s="88"/>
      <c r="LL2261" s="88"/>
      <c r="LM2261" s="88"/>
      <c r="LN2261" s="88"/>
      <c r="LO2261" s="88"/>
      <c r="LP2261" s="88"/>
      <c r="LQ2261" s="88"/>
      <c r="LR2261" s="88"/>
      <c r="LS2261" s="88"/>
      <c r="LT2261" s="88"/>
      <c r="LU2261" s="88"/>
      <c r="LV2261" s="88"/>
      <c r="LW2261" s="88"/>
      <c r="LX2261" s="88"/>
      <c r="LY2261" s="88"/>
      <c r="LZ2261" s="88"/>
      <c r="MA2261" s="88"/>
      <c r="MB2261" s="88"/>
      <c r="MC2261" s="88"/>
      <c r="MD2261" s="88"/>
      <c r="ME2261" s="88"/>
      <c r="MF2261" s="88"/>
      <c r="MG2261" s="88"/>
      <c r="MH2261" s="88"/>
      <c r="MI2261" s="88"/>
      <c r="MJ2261" s="88"/>
      <c r="MK2261" s="88"/>
      <c r="ML2261" s="88"/>
      <c r="MM2261" s="88"/>
      <c r="MN2261" s="88"/>
      <c r="MO2261" s="88"/>
      <c r="MP2261" s="88"/>
      <c r="MQ2261" s="88"/>
      <c r="MR2261" s="88"/>
      <c r="MS2261" s="88"/>
      <c r="MT2261" s="88"/>
      <c r="MU2261" s="88"/>
      <c r="MV2261" s="88"/>
      <c r="MW2261" s="88"/>
      <c r="MX2261" s="88"/>
      <c r="MY2261" s="88"/>
      <c r="MZ2261" s="88"/>
      <c r="NA2261" s="88"/>
      <c r="NB2261" s="88"/>
      <c r="NC2261" s="88"/>
      <c r="ND2261" s="88"/>
      <c r="NE2261" s="88"/>
      <c r="NF2261" s="88"/>
      <c r="NG2261" s="88"/>
      <c r="NH2261" s="88"/>
      <c r="NI2261" s="88"/>
      <c r="NJ2261" s="88"/>
      <c r="NK2261" s="88"/>
      <c r="NL2261" s="88"/>
      <c r="NM2261" s="88"/>
      <c r="NN2261" s="88"/>
      <c r="NO2261" s="88"/>
      <c r="NP2261" s="88"/>
      <c r="NQ2261" s="88"/>
      <c r="NR2261" s="88"/>
      <c r="NS2261" s="88"/>
      <c r="NT2261" s="88"/>
      <c r="NU2261" s="88"/>
      <c r="NV2261" s="88"/>
      <c r="NW2261" s="88"/>
      <c r="NX2261" s="88"/>
      <c r="NY2261" s="88"/>
      <c r="NZ2261" s="88"/>
      <c r="OA2261" s="88"/>
      <c r="OB2261" s="88"/>
      <c r="OC2261" s="88"/>
      <c r="OD2261" s="88"/>
      <c r="OE2261" s="88"/>
      <c r="OF2261" s="88"/>
      <c r="OG2261" s="88"/>
      <c r="OH2261" s="88"/>
      <c r="OI2261" s="88"/>
      <c r="OJ2261" s="88"/>
      <c r="OK2261" s="88"/>
      <c r="OL2261" s="88"/>
      <c r="OM2261" s="88"/>
      <c r="ON2261" s="88"/>
      <c r="OO2261" s="88"/>
      <c r="OP2261" s="88"/>
      <c r="OQ2261" s="88"/>
      <c r="OR2261" s="88"/>
      <c r="OS2261" s="88"/>
      <c r="OT2261" s="88"/>
      <c r="OU2261" s="88"/>
      <c r="OV2261" s="88"/>
      <c r="OW2261" s="88"/>
      <c r="OX2261" s="88"/>
      <c r="OY2261" s="88"/>
      <c r="OZ2261" s="88"/>
      <c r="PA2261" s="88"/>
      <c r="PB2261" s="88"/>
      <c r="PC2261" s="88"/>
      <c r="PD2261" s="88"/>
      <c r="PE2261" s="88"/>
      <c r="PF2261" s="88"/>
      <c r="PG2261" s="88"/>
      <c r="PH2261" s="88"/>
      <c r="PI2261" s="88"/>
      <c r="PJ2261" s="88"/>
      <c r="PK2261" s="88"/>
      <c r="PL2261" s="88"/>
      <c r="PM2261" s="88"/>
      <c r="PN2261" s="88"/>
      <c r="PO2261" s="88"/>
      <c r="PP2261" s="88"/>
      <c r="PQ2261" s="88"/>
      <c r="PR2261" s="88"/>
      <c r="PS2261" s="88"/>
      <c r="PT2261" s="88"/>
      <c r="PU2261" s="88"/>
      <c r="PV2261" s="88"/>
      <c r="PW2261" s="88"/>
      <c r="PX2261" s="88"/>
      <c r="PY2261" s="88"/>
      <c r="PZ2261" s="88"/>
      <c r="QA2261" s="88"/>
      <c r="QB2261" s="88"/>
      <c r="QC2261" s="88"/>
      <c r="QD2261" s="88"/>
      <c r="QE2261" s="88"/>
      <c r="QF2261" s="88"/>
      <c r="QG2261" s="88"/>
      <c r="QH2261" s="88"/>
      <c r="QI2261" s="88"/>
      <c r="QJ2261" s="88"/>
      <c r="QK2261" s="88"/>
      <c r="QL2261" s="88"/>
      <c r="QM2261" s="88"/>
      <c r="QN2261" s="88"/>
      <c r="QO2261" s="88"/>
      <c r="QP2261" s="88"/>
      <c r="QQ2261" s="88"/>
      <c r="QR2261" s="88"/>
      <c r="QS2261" s="88"/>
      <c r="QT2261" s="88"/>
      <c r="QU2261" s="88"/>
      <c r="QV2261" s="88"/>
      <c r="QW2261" s="88"/>
      <c r="QX2261" s="88"/>
      <c r="QY2261" s="88"/>
      <c r="QZ2261" s="88"/>
      <c r="RA2261" s="88"/>
      <c r="RB2261" s="88"/>
      <c r="RC2261" s="88"/>
      <c r="RD2261" s="88"/>
      <c r="RE2261" s="88"/>
      <c r="RF2261" s="88"/>
      <c r="RG2261" s="88"/>
      <c r="RH2261" s="88"/>
      <c r="RI2261" s="88"/>
      <c r="RJ2261" s="88"/>
      <c r="RK2261" s="88"/>
      <c r="RL2261" s="88"/>
      <c r="RM2261" s="88"/>
      <c r="RN2261" s="88"/>
      <c r="RO2261" s="88"/>
      <c r="RP2261" s="88"/>
      <c r="RQ2261" s="88"/>
      <c r="RR2261" s="88"/>
      <c r="RS2261" s="88"/>
      <c r="RT2261" s="88"/>
      <c r="RU2261" s="88"/>
      <c r="RV2261" s="88"/>
      <c r="RW2261" s="88"/>
      <c r="RX2261" s="88"/>
      <c r="RY2261" s="88"/>
      <c r="RZ2261" s="88"/>
      <c r="SA2261" s="88"/>
      <c r="SB2261" s="88"/>
      <c r="SC2261" s="88"/>
      <c r="SD2261" s="88"/>
      <c r="SE2261" s="88"/>
      <c r="SF2261" s="88"/>
      <c r="SG2261" s="88"/>
      <c r="SH2261" s="88"/>
      <c r="SI2261" s="88"/>
      <c r="SJ2261" s="88"/>
      <c r="SK2261" s="88"/>
      <c r="SL2261" s="88"/>
      <c r="SM2261" s="88"/>
      <c r="SN2261" s="88"/>
      <c r="SO2261" s="88"/>
      <c r="SP2261" s="88"/>
      <c r="SQ2261" s="88"/>
      <c r="SR2261" s="88"/>
      <c r="SS2261" s="88"/>
      <c r="ST2261" s="88"/>
      <c r="SU2261" s="88"/>
      <c r="SV2261" s="88"/>
      <c r="SW2261" s="88"/>
      <c r="SX2261" s="88"/>
      <c r="SY2261" s="88"/>
      <c r="SZ2261" s="88"/>
      <c r="TA2261" s="88"/>
      <c r="TB2261" s="88"/>
      <c r="TC2261" s="88"/>
      <c r="TD2261" s="88"/>
      <c r="TE2261" s="88"/>
      <c r="TF2261" s="88"/>
      <c r="TG2261" s="88"/>
      <c r="TH2261" s="88"/>
      <c r="TI2261" s="88"/>
      <c r="TJ2261" s="88"/>
      <c r="TK2261" s="88"/>
      <c r="TL2261" s="88"/>
      <c r="TM2261" s="88"/>
      <c r="TN2261" s="88"/>
      <c r="TO2261" s="88"/>
      <c r="TP2261" s="88"/>
      <c r="TQ2261" s="88"/>
      <c r="TR2261" s="88"/>
      <c r="TS2261" s="88"/>
      <c r="TT2261" s="88"/>
      <c r="TU2261" s="88"/>
      <c r="TV2261" s="88"/>
      <c r="TW2261" s="88"/>
      <c r="TX2261" s="88"/>
      <c r="TY2261" s="88"/>
      <c r="TZ2261" s="88"/>
      <c r="UA2261" s="88"/>
      <c r="UB2261" s="88"/>
      <c r="UC2261" s="88"/>
      <c r="UD2261" s="88"/>
      <c r="UE2261" s="88"/>
      <c r="UF2261" s="88"/>
      <c r="UG2261" s="88"/>
      <c r="UH2261" s="88"/>
      <c r="UI2261" s="88"/>
      <c r="UJ2261" s="88"/>
      <c r="UK2261" s="88"/>
      <c r="UL2261" s="88"/>
      <c r="UM2261" s="88"/>
      <c r="UN2261" s="88"/>
      <c r="UO2261" s="88"/>
      <c r="UP2261" s="88"/>
      <c r="UQ2261" s="88"/>
      <c r="UR2261" s="88"/>
      <c r="US2261" s="88"/>
      <c r="UT2261" s="88"/>
      <c r="UU2261" s="88"/>
      <c r="UV2261" s="88"/>
      <c r="UW2261" s="88"/>
      <c r="UX2261" s="88"/>
      <c r="UY2261" s="88"/>
      <c r="UZ2261" s="88"/>
      <c r="VA2261" s="88"/>
      <c r="VB2261" s="88"/>
      <c r="VC2261" s="88"/>
      <c r="VD2261" s="88"/>
      <c r="VE2261" s="88"/>
      <c r="VF2261" s="88"/>
      <c r="VG2261" s="88"/>
      <c r="VH2261" s="88"/>
      <c r="VI2261" s="88"/>
      <c r="VJ2261" s="88"/>
      <c r="VK2261" s="88"/>
      <c r="VL2261" s="88"/>
      <c r="VM2261" s="88"/>
      <c r="VN2261" s="88"/>
      <c r="VO2261" s="88"/>
      <c r="VP2261" s="88"/>
      <c r="VQ2261" s="88"/>
      <c r="VR2261" s="88"/>
      <c r="VS2261" s="88"/>
      <c r="VT2261" s="88"/>
      <c r="VU2261" s="88"/>
      <c r="VV2261" s="88"/>
      <c r="VW2261" s="88"/>
      <c r="VX2261" s="88"/>
      <c r="VY2261" s="88"/>
      <c r="VZ2261" s="88"/>
      <c r="WA2261" s="88"/>
      <c r="WB2261" s="88"/>
      <c r="WC2261" s="88"/>
      <c r="WD2261" s="88"/>
      <c r="WE2261" s="88"/>
      <c r="WF2261" s="88"/>
      <c r="WG2261" s="88"/>
      <c r="WH2261" s="88"/>
      <c r="WI2261" s="88"/>
      <c r="WJ2261" s="88"/>
      <c r="WK2261" s="88"/>
      <c r="WL2261" s="88"/>
      <c r="WM2261" s="88"/>
      <c r="WN2261" s="88"/>
      <c r="WO2261" s="88"/>
      <c r="WP2261" s="88"/>
      <c r="WQ2261" s="88"/>
      <c r="WR2261" s="88"/>
      <c r="WS2261" s="88"/>
      <c r="WT2261" s="88"/>
      <c r="WU2261" s="88"/>
      <c r="WV2261" s="88"/>
      <c r="WW2261" s="88"/>
      <c r="WX2261" s="88"/>
      <c r="WY2261" s="88"/>
      <c r="WZ2261" s="88"/>
      <c r="XA2261" s="88"/>
      <c r="XB2261" s="88"/>
      <c r="XC2261" s="88"/>
      <c r="XD2261" s="88"/>
      <c r="XE2261" s="88"/>
      <c r="XF2261" s="88"/>
      <c r="XG2261" s="88"/>
      <c r="XH2261" s="88"/>
      <c r="XI2261" s="88"/>
      <c r="XJ2261" s="88"/>
      <c r="XK2261" s="88"/>
      <c r="XL2261" s="88"/>
      <c r="XM2261" s="88"/>
      <c r="XN2261" s="88"/>
      <c r="XO2261" s="88"/>
      <c r="XP2261" s="88"/>
      <c r="XQ2261" s="88"/>
      <c r="XR2261" s="88"/>
      <c r="XS2261" s="88"/>
      <c r="XT2261" s="88"/>
      <c r="XU2261" s="88"/>
      <c r="XV2261" s="88"/>
      <c r="XW2261" s="88"/>
      <c r="XX2261" s="88"/>
      <c r="XY2261" s="88"/>
      <c r="XZ2261" s="88"/>
      <c r="YA2261" s="88"/>
      <c r="YB2261" s="88"/>
      <c r="YC2261" s="88"/>
      <c r="YD2261" s="88"/>
      <c r="YE2261" s="88"/>
      <c r="YF2261" s="88"/>
      <c r="YG2261" s="88"/>
      <c r="YH2261" s="88"/>
      <c r="YI2261" s="88"/>
      <c r="YJ2261" s="88"/>
      <c r="YK2261" s="88"/>
      <c r="YL2261" s="88"/>
      <c r="YM2261" s="88"/>
      <c r="YN2261" s="88"/>
      <c r="YO2261" s="88"/>
      <c r="YP2261" s="88"/>
      <c r="YQ2261" s="88"/>
      <c r="YR2261" s="88"/>
      <c r="YS2261" s="88"/>
      <c r="YT2261" s="88"/>
      <c r="YU2261" s="88"/>
      <c r="YV2261" s="88"/>
      <c r="YW2261" s="88"/>
      <c r="YX2261" s="88"/>
      <c r="YY2261" s="88"/>
      <c r="YZ2261" s="88"/>
      <c r="ZA2261" s="88"/>
      <c r="ZB2261" s="88"/>
      <c r="ZC2261" s="88"/>
      <c r="ZD2261" s="88"/>
      <c r="ZE2261" s="88"/>
      <c r="ZF2261" s="88"/>
      <c r="ZG2261" s="88"/>
      <c r="ZH2261" s="88"/>
      <c r="ZI2261" s="88"/>
      <c r="ZJ2261" s="88"/>
      <c r="ZK2261" s="88"/>
      <c r="ZL2261" s="88"/>
      <c r="ZM2261" s="88"/>
      <c r="ZN2261" s="88"/>
      <c r="ZO2261" s="88"/>
      <c r="ZP2261" s="88"/>
      <c r="ZQ2261" s="88"/>
      <c r="ZR2261" s="88"/>
      <c r="ZS2261" s="88"/>
      <c r="ZT2261" s="88"/>
      <c r="ZU2261" s="88"/>
      <c r="ZV2261" s="88"/>
      <c r="ZW2261" s="88"/>
      <c r="ZX2261" s="88"/>
      <c r="ZY2261" s="88"/>
      <c r="ZZ2261" s="88"/>
      <c r="AAA2261" s="88"/>
      <c r="AAB2261" s="88"/>
      <c r="AAC2261" s="88"/>
      <c r="AAD2261" s="88"/>
      <c r="AAE2261" s="88"/>
      <c r="AAF2261" s="88"/>
      <c r="AAG2261" s="88"/>
      <c r="AAH2261" s="88"/>
      <c r="AAI2261" s="88"/>
      <c r="AAJ2261" s="88"/>
      <c r="AAK2261" s="88"/>
      <c r="AAL2261" s="88"/>
      <c r="AAM2261" s="88"/>
      <c r="AAN2261" s="88"/>
      <c r="AAO2261" s="88"/>
      <c r="AAP2261" s="88"/>
      <c r="AAQ2261" s="88"/>
      <c r="AAR2261" s="88"/>
      <c r="AAS2261" s="88"/>
      <c r="AAT2261" s="88"/>
      <c r="AAU2261" s="88"/>
      <c r="AAV2261" s="88"/>
      <c r="AAW2261" s="88"/>
      <c r="AAX2261" s="88"/>
      <c r="AAY2261" s="88"/>
      <c r="AAZ2261" s="88"/>
      <c r="ABA2261" s="88"/>
      <c r="ABB2261" s="88"/>
      <c r="ABC2261" s="88"/>
      <c r="ABD2261" s="88"/>
      <c r="ABE2261" s="88"/>
      <c r="ABF2261" s="88"/>
      <c r="ABG2261" s="88"/>
      <c r="ABH2261" s="88"/>
      <c r="ABI2261" s="88"/>
      <c r="ABJ2261" s="88"/>
      <c r="ABK2261" s="88"/>
      <c r="ABL2261" s="88"/>
      <c r="ABM2261" s="88"/>
      <c r="ABN2261" s="88"/>
      <c r="ABO2261" s="88"/>
      <c r="ABP2261" s="88"/>
      <c r="ABQ2261" s="88"/>
      <c r="ABR2261" s="88"/>
      <c r="ABS2261" s="88"/>
      <c r="ABT2261" s="88"/>
      <c r="ABU2261" s="88"/>
      <c r="ABV2261" s="88"/>
      <c r="ABW2261" s="88"/>
      <c r="ABX2261" s="88"/>
      <c r="ABY2261" s="88"/>
      <c r="ABZ2261" s="88"/>
      <c r="ACA2261" s="88"/>
      <c r="ACB2261" s="88"/>
      <c r="ACC2261" s="88"/>
      <c r="ACD2261" s="88"/>
      <c r="ACE2261" s="88"/>
      <c r="ACF2261" s="88"/>
      <c r="ACG2261" s="88"/>
      <c r="ACH2261" s="88"/>
      <c r="ACI2261" s="88"/>
      <c r="ACJ2261" s="88"/>
      <c r="ACK2261" s="88"/>
      <c r="ACL2261" s="88"/>
      <c r="ACM2261" s="88"/>
      <c r="ACN2261" s="88"/>
      <c r="ACO2261" s="88"/>
      <c r="ACP2261" s="88"/>
      <c r="ACQ2261" s="88"/>
      <c r="ACR2261" s="88"/>
      <c r="ACS2261" s="88"/>
      <c r="ACT2261" s="88"/>
      <c r="ACU2261" s="88"/>
      <c r="ACV2261" s="88"/>
      <c r="ACW2261" s="88"/>
      <c r="ACX2261" s="88"/>
      <c r="ACY2261" s="88"/>
      <c r="ACZ2261" s="88"/>
      <c r="ADA2261" s="88"/>
      <c r="ADB2261" s="88"/>
      <c r="ADC2261" s="88"/>
      <c r="ADD2261" s="88"/>
      <c r="ADE2261" s="88"/>
      <c r="ADF2261" s="88"/>
      <c r="ADG2261" s="88"/>
      <c r="ADH2261" s="88"/>
      <c r="ADI2261" s="88"/>
      <c r="ADJ2261" s="88"/>
      <c r="ADK2261" s="88"/>
      <c r="ADL2261" s="88"/>
      <c r="ADM2261" s="88"/>
      <c r="ADN2261" s="88"/>
      <c r="ADO2261" s="88"/>
      <c r="ADP2261" s="88"/>
      <c r="ADQ2261" s="88"/>
      <c r="ADR2261" s="88"/>
      <c r="ADS2261" s="88"/>
      <c r="ADT2261" s="88"/>
      <c r="ADU2261" s="88"/>
      <c r="ADV2261" s="88"/>
      <c r="ADW2261" s="88"/>
      <c r="ADX2261" s="88"/>
      <c r="ADY2261" s="88"/>
      <c r="ADZ2261" s="88"/>
      <c r="AEA2261" s="88"/>
      <c r="AEB2261" s="88"/>
      <c r="AEC2261" s="88"/>
      <c r="AED2261" s="88"/>
      <c r="AEE2261" s="88"/>
      <c r="AEF2261" s="88"/>
      <c r="AEG2261" s="88"/>
      <c r="AEH2261" s="88"/>
      <c r="AEI2261" s="88"/>
      <c r="AEJ2261" s="88"/>
      <c r="AEK2261" s="88"/>
      <c r="AEL2261" s="88"/>
      <c r="AEM2261" s="88"/>
      <c r="AEN2261" s="88"/>
      <c r="AEO2261" s="88"/>
      <c r="AEP2261" s="88"/>
      <c r="AEQ2261" s="88"/>
      <c r="AER2261" s="88"/>
      <c r="AES2261" s="88"/>
      <c r="AET2261" s="88"/>
      <c r="AEU2261" s="88"/>
      <c r="AEV2261" s="88"/>
      <c r="AEW2261" s="88"/>
      <c r="AEX2261" s="88"/>
      <c r="AEY2261" s="88"/>
      <c r="AEZ2261" s="88"/>
      <c r="AFA2261" s="88"/>
      <c r="AFB2261" s="88"/>
      <c r="AFC2261" s="88"/>
      <c r="AFD2261" s="88"/>
      <c r="AFE2261" s="88"/>
      <c r="AFF2261" s="88"/>
      <c r="AFG2261" s="88"/>
      <c r="AFH2261" s="88"/>
      <c r="AFI2261" s="88"/>
      <c r="AFJ2261" s="88"/>
      <c r="AFK2261" s="88"/>
      <c r="AFL2261" s="88"/>
      <c r="AFM2261" s="88"/>
      <c r="AFN2261" s="88"/>
      <c r="AFO2261" s="88"/>
      <c r="AFP2261" s="88"/>
      <c r="AFQ2261" s="88"/>
      <c r="AFR2261" s="88"/>
      <c r="AFS2261" s="88"/>
      <c r="AFT2261" s="88"/>
      <c r="AFU2261" s="88"/>
      <c r="AFV2261" s="88"/>
      <c r="AFW2261" s="88"/>
      <c r="AFX2261" s="88"/>
      <c r="AFY2261" s="88"/>
      <c r="AFZ2261" s="88"/>
      <c r="AGA2261" s="88"/>
      <c r="AGB2261" s="88"/>
      <c r="AGC2261" s="88"/>
      <c r="AGD2261" s="88"/>
      <c r="AGE2261" s="88"/>
      <c r="AGF2261" s="88"/>
      <c r="AGG2261" s="88"/>
      <c r="AGH2261" s="88"/>
      <c r="AGI2261" s="88"/>
      <c r="AGJ2261" s="88"/>
      <c r="AGK2261" s="88"/>
      <c r="AGL2261" s="88"/>
      <c r="AGM2261" s="88"/>
      <c r="AGN2261" s="88"/>
      <c r="AGO2261" s="88"/>
      <c r="AGP2261" s="88"/>
      <c r="AGQ2261" s="88"/>
      <c r="AGR2261" s="88"/>
      <c r="AGS2261" s="88"/>
      <c r="AGT2261" s="88"/>
      <c r="AGU2261" s="88"/>
      <c r="AGV2261" s="88"/>
      <c r="AGW2261" s="88"/>
      <c r="AGX2261" s="88"/>
      <c r="AGY2261" s="88"/>
      <c r="AGZ2261" s="88"/>
      <c r="AHA2261" s="88"/>
      <c r="AHB2261" s="88"/>
      <c r="AHC2261" s="88"/>
      <c r="AHD2261" s="88"/>
      <c r="AHE2261" s="88"/>
      <c r="AHF2261" s="88"/>
      <c r="AHG2261" s="88"/>
      <c r="AHH2261" s="88"/>
      <c r="AHI2261" s="88"/>
      <c r="AHJ2261" s="88"/>
      <c r="AHK2261" s="88"/>
      <c r="AHL2261" s="88"/>
      <c r="AHM2261" s="88"/>
      <c r="AHN2261" s="88"/>
      <c r="AHO2261" s="88"/>
      <c r="AHP2261" s="88"/>
      <c r="AHQ2261" s="88"/>
      <c r="AHR2261" s="88"/>
      <c r="AHS2261" s="88"/>
      <c r="AHT2261" s="88"/>
      <c r="AHU2261" s="88"/>
      <c r="AHV2261" s="88"/>
      <c r="AHW2261" s="88"/>
      <c r="AHX2261" s="88"/>
      <c r="AHY2261" s="88"/>
      <c r="AHZ2261" s="88"/>
      <c r="AIA2261" s="88"/>
      <c r="AIB2261" s="88"/>
      <c r="AIC2261" s="88"/>
      <c r="AID2261" s="88"/>
      <c r="AIE2261" s="88"/>
      <c r="AIF2261" s="88"/>
      <c r="AIG2261" s="88"/>
      <c r="AIH2261" s="88"/>
      <c r="AII2261" s="88"/>
      <c r="AIJ2261" s="88"/>
      <c r="AIK2261" s="88"/>
      <c r="AIL2261" s="88"/>
      <c r="AIM2261" s="88"/>
      <c r="AIN2261" s="88"/>
      <c r="AIO2261" s="88"/>
      <c r="AIP2261" s="88"/>
      <c r="AIQ2261" s="88"/>
      <c r="AIR2261" s="88"/>
      <c r="AIS2261" s="88"/>
      <c r="AIT2261" s="88"/>
      <c r="AIU2261" s="88"/>
      <c r="AIV2261" s="88"/>
      <c r="AIW2261" s="88"/>
      <c r="AIX2261" s="88"/>
      <c r="AIY2261" s="88"/>
      <c r="AIZ2261" s="88"/>
      <c r="AJA2261" s="88"/>
      <c r="AJB2261" s="88"/>
      <c r="AJC2261" s="88"/>
      <c r="AJD2261" s="88"/>
      <c r="AJE2261" s="88"/>
      <c r="AJF2261" s="88"/>
      <c r="AJG2261" s="88"/>
      <c r="AJH2261" s="88"/>
      <c r="AJI2261" s="88"/>
      <c r="AJJ2261" s="88"/>
      <c r="AJK2261" s="88"/>
      <c r="AJL2261" s="88"/>
      <c r="AJM2261" s="88"/>
      <c r="AJN2261" s="88"/>
      <c r="AJO2261" s="88"/>
      <c r="AJP2261" s="88"/>
      <c r="AJQ2261" s="88"/>
      <c r="AJR2261" s="88"/>
      <c r="AJS2261" s="88"/>
      <c r="AJT2261" s="88"/>
      <c r="AJU2261" s="88"/>
      <c r="AJV2261" s="88"/>
      <c r="AJW2261" s="88"/>
      <c r="AJX2261" s="88"/>
      <c r="AJY2261" s="88"/>
      <c r="AJZ2261" s="88"/>
      <c r="AKA2261" s="88"/>
      <c r="AKB2261" s="88"/>
      <c r="AKC2261" s="88"/>
      <c r="AKD2261" s="88"/>
      <c r="AKE2261" s="88"/>
      <c r="AKF2261" s="88"/>
      <c r="AKG2261" s="88"/>
      <c r="AKH2261" s="88"/>
      <c r="AKI2261" s="88"/>
      <c r="AKJ2261" s="88"/>
      <c r="AKK2261" s="88"/>
      <c r="AKL2261" s="88"/>
      <c r="AKM2261" s="88"/>
      <c r="AKN2261" s="88"/>
      <c r="AKO2261" s="88"/>
      <c r="AKP2261" s="88"/>
      <c r="AKQ2261" s="88"/>
      <c r="AKR2261" s="88"/>
      <c r="AKS2261" s="88"/>
      <c r="AKT2261" s="88"/>
      <c r="AKU2261" s="88"/>
      <c r="AKV2261" s="88"/>
      <c r="AKW2261" s="88"/>
      <c r="AKX2261" s="88"/>
      <c r="AKY2261" s="88"/>
      <c r="AKZ2261" s="88"/>
      <c r="ALA2261" s="88"/>
      <c r="ALB2261" s="88"/>
      <c r="ALC2261" s="88"/>
      <c r="ALD2261" s="88"/>
      <c r="ALE2261" s="88"/>
      <c r="ALF2261" s="88"/>
      <c r="ALG2261" s="88"/>
      <c r="ALH2261" s="88"/>
      <c r="ALI2261" s="88"/>
      <c r="ALJ2261" s="88"/>
      <c r="ALK2261" s="88"/>
      <c r="ALL2261" s="88"/>
      <c r="ALM2261" s="88"/>
      <c r="ALN2261" s="88"/>
      <c r="ALO2261" s="88"/>
      <c r="ALP2261" s="88"/>
      <c r="ALQ2261" s="88"/>
      <c r="ALR2261" s="88"/>
      <c r="ALS2261" s="88"/>
      <c r="ALT2261" s="88"/>
      <c r="ALU2261" s="88"/>
      <c r="ALV2261" s="88"/>
      <c r="ALW2261" s="88"/>
      <c r="ALX2261" s="88"/>
      <c r="ALY2261" s="88"/>
      <c r="ALZ2261" s="88"/>
      <c r="AMA2261" s="88"/>
      <c r="AMB2261" s="88"/>
      <c r="AMC2261" s="88"/>
      <c r="AMD2261" s="88"/>
      <c r="AME2261" s="88"/>
      <c r="AMF2261" s="88"/>
      <c r="AMG2261" s="88"/>
      <c r="AMH2261" s="88"/>
      <c r="AMI2261" s="88"/>
      <c r="AMJ2261" s="88"/>
      <c r="AMK2261" s="88"/>
      <c r="AML2261" s="88"/>
      <c r="AMM2261" s="88"/>
      <c r="AMN2261" s="88"/>
      <c r="AMO2261" s="88"/>
      <c r="AMP2261" s="88"/>
      <c r="AMQ2261" s="88"/>
      <c r="AMR2261" s="88"/>
      <c r="AMS2261" s="88"/>
      <c r="AMT2261" s="88"/>
      <c r="AMU2261" s="88"/>
      <c r="AMV2261" s="88"/>
      <c r="AMW2261" s="88"/>
      <c r="AMX2261" s="88"/>
      <c r="AMY2261" s="88"/>
      <c r="AMZ2261" s="88"/>
      <c r="ANA2261" s="88"/>
      <c r="ANB2261" s="88"/>
      <c r="ANC2261" s="88"/>
      <c r="AND2261" s="88"/>
      <c r="ANE2261" s="88"/>
      <c r="ANF2261" s="88"/>
      <c r="ANG2261" s="88"/>
      <c r="ANH2261" s="88"/>
      <c r="ANI2261" s="88"/>
      <c r="ANJ2261" s="88"/>
      <c r="ANK2261" s="88"/>
      <c r="ANL2261" s="88"/>
      <c r="ANM2261" s="88"/>
      <c r="ANN2261" s="88"/>
      <c r="ANO2261" s="88"/>
      <c r="ANP2261" s="88"/>
      <c r="ANQ2261" s="88"/>
      <c r="ANR2261" s="88"/>
      <c r="ANS2261" s="88"/>
      <c r="ANT2261" s="88"/>
      <c r="ANU2261" s="88"/>
      <c r="ANV2261" s="88"/>
      <c r="ANW2261" s="88"/>
      <c r="ANX2261" s="88"/>
      <c r="ANY2261" s="88"/>
      <c r="ANZ2261" s="88"/>
      <c r="AOA2261" s="88"/>
      <c r="AOB2261" s="88"/>
      <c r="AOC2261" s="88"/>
      <c r="AOD2261" s="88"/>
      <c r="AOE2261" s="88"/>
      <c r="AOF2261" s="88"/>
      <c r="AOG2261" s="88"/>
      <c r="AOH2261" s="88"/>
      <c r="AOI2261" s="88"/>
      <c r="AOJ2261" s="88"/>
      <c r="AOK2261" s="88"/>
      <c r="AOL2261" s="88"/>
      <c r="AOM2261" s="88"/>
      <c r="AON2261" s="88"/>
      <c r="AOO2261" s="88"/>
      <c r="AOP2261" s="88"/>
      <c r="AOQ2261" s="88"/>
      <c r="AOR2261" s="88"/>
      <c r="AOS2261" s="88"/>
      <c r="AOT2261" s="88"/>
      <c r="AOU2261" s="88"/>
      <c r="AOV2261" s="88"/>
      <c r="AOW2261" s="88"/>
      <c r="AOX2261" s="88"/>
      <c r="AOY2261" s="88"/>
      <c r="AOZ2261" s="88"/>
      <c r="APA2261" s="88"/>
      <c r="APB2261" s="88"/>
      <c r="APC2261" s="88"/>
      <c r="APD2261" s="88"/>
      <c r="APE2261" s="88"/>
      <c r="APF2261" s="88"/>
      <c r="APG2261" s="88"/>
      <c r="APH2261" s="88"/>
      <c r="API2261" s="88"/>
      <c r="APJ2261" s="88"/>
      <c r="APK2261" s="88"/>
      <c r="APL2261" s="88"/>
      <c r="APM2261" s="88"/>
      <c r="APN2261" s="88"/>
      <c r="APO2261" s="88"/>
      <c r="APP2261" s="88"/>
      <c r="APQ2261" s="88"/>
      <c r="APR2261" s="88"/>
      <c r="APS2261" s="88"/>
      <c r="APT2261" s="88"/>
      <c r="APU2261" s="88"/>
      <c r="APV2261" s="88"/>
      <c r="APW2261" s="88"/>
      <c r="APX2261" s="88"/>
      <c r="APY2261" s="88"/>
      <c r="APZ2261" s="88"/>
      <c r="AQA2261" s="88"/>
      <c r="AQB2261" s="88"/>
      <c r="AQC2261" s="88"/>
      <c r="AQD2261" s="88"/>
      <c r="AQE2261" s="88"/>
      <c r="AQF2261" s="88"/>
      <c r="AQG2261" s="88"/>
      <c r="AQH2261" s="88"/>
      <c r="AQI2261" s="88"/>
      <c r="AQJ2261" s="88"/>
      <c r="AQK2261" s="88"/>
      <c r="AQL2261" s="88"/>
      <c r="AQM2261" s="88"/>
      <c r="AQN2261" s="88"/>
      <c r="AQO2261" s="88"/>
      <c r="AQP2261" s="88"/>
      <c r="AQQ2261" s="88"/>
      <c r="AQR2261" s="88"/>
      <c r="AQS2261" s="88"/>
      <c r="AQT2261" s="88"/>
      <c r="AQU2261" s="88"/>
      <c r="AQV2261" s="88"/>
      <c r="AQW2261" s="88"/>
      <c r="AQX2261" s="88"/>
      <c r="AQY2261" s="88"/>
      <c r="AQZ2261" s="88"/>
      <c r="ARA2261" s="88"/>
      <c r="ARB2261" s="88"/>
      <c r="ARC2261" s="88"/>
      <c r="ARD2261" s="88"/>
      <c r="ARE2261" s="88"/>
      <c r="ARF2261" s="88"/>
      <c r="ARG2261" s="88"/>
      <c r="ARH2261" s="88"/>
      <c r="ARI2261" s="88"/>
      <c r="ARJ2261" s="88"/>
      <c r="ARK2261" s="88"/>
      <c r="ARL2261" s="88"/>
      <c r="ARM2261" s="88"/>
      <c r="ARN2261" s="88"/>
      <c r="ARO2261" s="88"/>
      <c r="ARP2261" s="88"/>
      <c r="ARQ2261" s="88"/>
      <c r="ARR2261" s="88"/>
      <c r="ARS2261" s="88"/>
      <c r="ART2261" s="88"/>
      <c r="ARU2261" s="88"/>
      <c r="ARV2261" s="88"/>
      <c r="ARW2261" s="88"/>
      <c r="ARX2261" s="88"/>
      <c r="ARY2261" s="88"/>
      <c r="ARZ2261" s="88"/>
      <c r="ASA2261" s="88"/>
      <c r="ASB2261" s="88"/>
      <c r="ASC2261" s="88"/>
      <c r="ASD2261" s="88"/>
      <c r="ASE2261" s="88"/>
      <c r="ASF2261" s="88"/>
      <c r="ASG2261" s="88"/>
      <c r="ASH2261" s="88"/>
      <c r="ASI2261" s="88"/>
      <c r="ASJ2261" s="88"/>
      <c r="ASK2261" s="88"/>
      <c r="ASL2261" s="88"/>
      <c r="ASM2261" s="88"/>
      <c r="ASN2261" s="88"/>
      <c r="ASO2261" s="88"/>
      <c r="ASP2261" s="88"/>
      <c r="ASQ2261" s="88"/>
      <c r="ASR2261" s="88"/>
      <c r="ASS2261" s="88"/>
      <c r="AST2261" s="88"/>
      <c r="ASU2261" s="88"/>
      <c r="ASV2261" s="88"/>
      <c r="ASW2261" s="88"/>
      <c r="ASX2261" s="88"/>
      <c r="ASY2261" s="88"/>
      <c r="ASZ2261" s="88"/>
      <c r="ATA2261" s="88"/>
      <c r="ATB2261" s="88"/>
      <c r="ATC2261" s="88"/>
      <c r="ATD2261" s="88"/>
      <c r="ATE2261" s="88"/>
      <c r="ATF2261" s="88"/>
      <c r="ATG2261" s="88"/>
      <c r="ATH2261" s="88"/>
      <c r="ATI2261" s="88"/>
      <c r="ATJ2261" s="88"/>
      <c r="ATK2261" s="88"/>
      <c r="ATL2261" s="88"/>
      <c r="ATM2261" s="88"/>
      <c r="ATN2261" s="88"/>
      <c r="ATO2261" s="88"/>
      <c r="ATP2261" s="88"/>
      <c r="ATQ2261" s="88"/>
      <c r="ATR2261" s="88"/>
      <c r="ATS2261" s="88"/>
      <c r="ATT2261" s="88"/>
      <c r="ATU2261" s="88"/>
      <c r="ATV2261" s="88"/>
      <c r="ATW2261" s="88"/>
      <c r="ATX2261" s="88"/>
      <c r="ATY2261" s="88"/>
      <c r="ATZ2261" s="88"/>
      <c r="AUA2261" s="88"/>
      <c r="AUB2261" s="88"/>
      <c r="AUC2261" s="88"/>
      <c r="AUD2261" s="88"/>
      <c r="AUE2261" s="88"/>
      <c r="AUF2261" s="88"/>
      <c r="AUG2261" s="88"/>
      <c r="AUH2261" s="88"/>
      <c r="AUI2261" s="88"/>
      <c r="AUJ2261" s="88"/>
      <c r="AUK2261" s="88"/>
      <c r="AUL2261" s="88"/>
      <c r="AUM2261" s="88"/>
      <c r="AUN2261" s="88"/>
      <c r="AUO2261" s="88"/>
      <c r="AUP2261" s="88"/>
      <c r="AUQ2261" s="88"/>
      <c r="AUR2261" s="88"/>
      <c r="AUS2261" s="88"/>
      <c r="AUT2261" s="88"/>
      <c r="AUU2261" s="88"/>
      <c r="AUV2261" s="88"/>
      <c r="AUW2261" s="88"/>
      <c r="AUX2261" s="88"/>
      <c r="AUY2261" s="88"/>
      <c r="AUZ2261" s="88"/>
      <c r="AVA2261" s="88"/>
      <c r="AVB2261" s="88"/>
      <c r="AVC2261" s="88"/>
      <c r="AVD2261" s="88"/>
      <c r="AVE2261" s="88"/>
      <c r="AVF2261" s="88"/>
      <c r="AVG2261" s="88"/>
      <c r="AVH2261" s="88"/>
      <c r="AVI2261" s="88"/>
      <c r="AVJ2261" s="88"/>
      <c r="AVK2261" s="88"/>
      <c r="AVL2261" s="88"/>
      <c r="AVM2261" s="88"/>
      <c r="AVN2261" s="88"/>
      <c r="AVO2261" s="88"/>
      <c r="AVP2261" s="88"/>
      <c r="AVQ2261" s="88"/>
      <c r="AVR2261" s="88"/>
      <c r="AVS2261" s="88"/>
      <c r="AVT2261" s="88"/>
      <c r="AVU2261" s="88"/>
      <c r="AVV2261" s="88"/>
      <c r="AVW2261" s="88"/>
      <c r="AVX2261" s="88"/>
      <c r="AVY2261" s="88"/>
      <c r="AVZ2261" s="88"/>
      <c r="AWA2261" s="88"/>
      <c r="AWB2261" s="88"/>
      <c r="AWC2261" s="88"/>
      <c r="AWD2261" s="88"/>
      <c r="AWE2261" s="88"/>
      <c r="AWF2261" s="88"/>
      <c r="AWG2261" s="88"/>
      <c r="AWH2261" s="88"/>
      <c r="AWI2261" s="88"/>
      <c r="AWJ2261" s="88"/>
      <c r="AWK2261" s="88"/>
      <c r="AWL2261" s="88"/>
      <c r="AWM2261" s="88"/>
      <c r="AWN2261" s="88"/>
      <c r="AWO2261" s="88"/>
      <c r="AWP2261" s="88"/>
      <c r="AWQ2261" s="88"/>
      <c r="AWR2261" s="88"/>
      <c r="AWS2261" s="88"/>
      <c r="AWT2261" s="88"/>
      <c r="AWU2261" s="88"/>
      <c r="AWV2261" s="88"/>
      <c r="AWW2261" s="88"/>
      <c r="AWX2261" s="88"/>
      <c r="AWY2261" s="88"/>
      <c r="AWZ2261" s="88"/>
      <c r="AXA2261" s="88"/>
      <c r="AXB2261" s="88"/>
      <c r="AXC2261" s="88"/>
      <c r="AXD2261" s="88"/>
      <c r="AXE2261" s="88"/>
      <c r="AXF2261" s="88"/>
      <c r="AXG2261" s="88"/>
      <c r="AXH2261" s="88"/>
      <c r="AXI2261" s="88"/>
      <c r="AXJ2261" s="88"/>
      <c r="AXK2261" s="88"/>
      <c r="AXL2261" s="88"/>
      <c r="AXM2261" s="88"/>
      <c r="AXN2261" s="88"/>
      <c r="AXO2261" s="88"/>
      <c r="AXP2261" s="88"/>
      <c r="AXQ2261" s="88"/>
      <c r="AXR2261" s="88"/>
      <c r="AXS2261" s="88"/>
      <c r="AXT2261" s="88"/>
      <c r="AXU2261" s="88"/>
      <c r="AXV2261" s="88"/>
      <c r="AXW2261" s="88"/>
      <c r="AXX2261" s="88"/>
      <c r="AXY2261" s="88"/>
      <c r="AXZ2261" s="88"/>
      <c r="AYA2261" s="88"/>
      <c r="AYB2261" s="88"/>
      <c r="AYC2261" s="88"/>
      <c r="AYD2261" s="88"/>
      <c r="AYE2261" s="88"/>
      <c r="AYF2261" s="88"/>
      <c r="AYG2261" s="88"/>
      <c r="AYH2261" s="88"/>
      <c r="AYI2261" s="88"/>
      <c r="AYJ2261" s="88"/>
      <c r="AYK2261" s="88"/>
      <c r="AYL2261" s="88"/>
      <c r="AYM2261" s="88"/>
      <c r="AYN2261" s="88"/>
      <c r="AYO2261" s="88"/>
      <c r="AYP2261" s="88"/>
      <c r="AYQ2261" s="88"/>
      <c r="AYR2261" s="88"/>
      <c r="AYS2261" s="88"/>
      <c r="AYT2261" s="88"/>
      <c r="AYU2261" s="88"/>
      <c r="AYV2261" s="88"/>
      <c r="AYW2261" s="88"/>
      <c r="AYX2261" s="88"/>
      <c r="AYY2261" s="88"/>
      <c r="AYZ2261" s="88"/>
      <c r="AZA2261" s="88"/>
      <c r="AZB2261" s="88"/>
      <c r="AZC2261" s="88"/>
      <c r="AZD2261" s="88"/>
      <c r="AZE2261" s="88"/>
      <c r="AZF2261" s="88"/>
      <c r="AZG2261" s="88"/>
      <c r="AZH2261" s="88"/>
      <c r="AZI2261" s="88"/>
      <c r="AZJ2261" s="88"/>
      <c r="AZK2261" s="88"/>
      <c r="AZL2261" s="88"/>
      <c r="AZM2261" s="88"/>
      <c r="AZN2261" s="88"/>
      <c r="AZO2261" s="88"/>
      <c r="AZP2261" s="88"/>
      <c r="AZQ2261" s="88"/>
      <c r="AZR2261" s="88"/>
      <c r="AZS2261" s="88"/>
      <c r="AZT2261" s="88"/>
      <c r="AZU2261" s="88"/>
      <c r="AZV2261" s="88"/>
      <c r="AZW2261" s="88"/>
      <c r="AZX2261" s="88"/>
      <c r="AZY2261" s="88"/>
      <c r="AZZ2261" s="88"/>
      <c r="BAA2261" s="88"/>
      <c r="BAB2261" s="88"/>
      <c r="BAC2261" s="88"/>
      <c r="BAD2261" s="88"/>
      <c r="BAE2261" s="88"/>
      <c r="BAF2261" s="88"/>
      <c r="BAG2261" s="88"/>
      <c r="BAH2261" s="88"/>
      <c r="BAI2261" s="88"/>
      <c r="BAJ2261" s="88"/>
      <c r="BAK2261" s="88"/>
      <c r="BAL2261" s="88"/>
      <c r="BAM2261" s="88"/>
      <c r="BAN2261" s="88"/>
      <c r="BAO2261" s="88"/>
      <c r="BAP2261" s="88"/>
      <c r="BAQ2261" s="88"/>
      <c r="BAR2261" s="88"/>
      <c r="BAS2261" s="88"/>
      <c r="BAT2261" s="88"/>
      <c r="BAU2261" s="88"/>
      <c r="BAV2261" s="88"/>
      <c r="BAW2261" s="88"/>
      <c r="BAX2261" s="88"/>
      <c r="BAY2261" s="88"/>
      <c r="BAZ2261" s="88"/>
      <c r="BBA2261" s="88"/>
      <c r="BBB2261" s="88"/>
      <c r="BBC2261" s="88"/>
      <c r="BBD2261" s="88"/>
      <c r="BBE2261" s="88"/>
      <c r="BBF2261" s="88"/>
      <c r="BBG2261" s="88"/>
      <c r="BBH2261" s="88"/>
      <c r="BBI2261" s="88"/>
      <c r="BBJ2261" s="88"/>
      <c r="BBK2261" s="88"/>
      <c r="BBL2261" s="88"/>
      <c r="BBM2261" s="88"/>
      <c r="BBN2261" s="88"/>
      <c r="BBO2261" s="88"/>
      <c r="BBP2261" s="88"/>
      <c r="BBQ2261" s="88"/>
      <c r="BBR2261" s="88"/>
      <c r="BBS2261" s="88"/>
      <c r="BBT2261" s="88"/>
      <c r="BBU2261" s="88"/>
      <c r="BBV2261" s="88"/>
      <c r="BBW2261" s="88"/>
      <c r="BBX2261" s="88"/>
      <c r="BBY2261" s="88"/>
      <c r="BBZ2261" s="88"/>
      <c r="BCA2261" s="88"/>
      <c r="BCB2261" s="88"/>
      <c r="BCC2261" s="88"/>
      <c r="BCD2261" s="88"/>
      <c r="BCE2261" s="88"/>
      <c r="BCF2261" s="88"/>
      <c r="BCG2261" s="88"/>
      <c r="BCH2261" s="88"/>
      <c r="BCI2261" s="88"/>
      <c r="BCJ2261" s="88"/>
      <c r="BCK2261" s="88"/>
      <c r="BCL2261" s="88"/>
      <c r="BCM2261" s="88"/>
      <c r="BCN2261" s="88"/>
      <c r="BCO2261" s="88"/>
      <c r="BCP2261" s="88"/>
      <c r="BCQ2261" s="88"/>
      <c r="BCR2261" s="88"/>
      <c r="BCS2261" s="88"/>
      <c r="BCT2261" s="88"/>
      <c r="BCU2261" s="88"/>
      <c r="BCV2261" s="88"/>
      <c r="BCW2261" s="88"/>
      <c r="BCX2261" s="88"/>
      <c r="BCY2261" s="88"/>
      <c r="BCZ2261" s="88"/>
      <c r="BDA2261" s="88"/>
      <c r="BDB2261" s="88"/>
      <c r="BDC2261" s="88"/>
      <c r="BDD2261" s="88"/>
      <c r="BDE2261" s="88"/>
      <c r="BDF2261" s="88"/>
      <c r="BDG2261" s="88"/>
      <c r="BDH2261" s="88"/>
      <c r="BDI2261" s="88"/>
      <c r="BDJ2261" s="88"/>
      <c r="BDK2261" s="88"/>
      <c r="BDL2261" s="88"/>
      <c r="BDM2261" s="88"/>
      <c r="BDN2261" s="88"/>
      <c r="BDO2261" s="88"/>
      <c r="BDP2261" s="88"/>
      <c r="BDQ2261" s="88"/>
      <c r="BDR2261" s="88"/>
      <c r="BDS2261" s="88"/>
      <c r="BDT2261" s="88"/>
      <c r="BDU2261" s="88"/>
      <c r="BDV2261" s="88"/>
      <c r="BDW2261" s="88"/>
      <c r="BDX2261" s="88"/>
      <c r="BDY2261" s="88"/>
      <c r="BDZ2261" s="88"/>
      <c r="BEA2261" s="88"/>
      <c r="BEB2261" s="88"/>
      <c r="BEC2261" s="88"/>
      <c r="BED2261" s="88"/>
      <c r="BEE2261" s="88"/>
      <c r="BEF2261" s="88"/>
      <c r="BEG2261" s="88"/>
      <c r="BEH2261" s="88"/>
      <c r="BEI2261" s="88"/>
      <c r="BEJ2261" s="88"/>
      <c r="BEK2261" s="88"/>
      <c r="BEL2261" s="88"/>
      <c r="BEM2261" s="88"/>
      <c r="BEN2261" s="88"/>
      <c r="BEO2261" s="88"/>
      <c r="BEP2261" s="88"/>
      <c r="BEQ2261" s="88"/>
      <c r="BER2261" s="88"/>
      <c r="BES2261" s="88"/>
      <c r="BET2261" s="88"/>
      <c r="BEU2261" s="88"/>
      <c r="BEV2261" s="88"/>
      <c r="BEW2261" s="88"/>
      <c r="BEX2261" s="88"/>
      <c r="BEY2261" s="88"/>
      <c r="BEZ2261" s="88"/>
      <c r="BFA2261" s="88"/>
      <c r="BFB2261" s="88"/>
      <c r="BFC2261" s="88"/>
      <c r="BFD2261" s="88"/>
      <c r="BFE2261" s="88"/>
      <c r="BFF2261" s="88"/>
      <c r="BFG2261" s="88"/>
      <c r="BFH2261" s="88"/>
      <c r="BFI2261" s="88"/>
      <c r="BFJ2261" s="88"/>
      <c r="BFK2261" s="88"/>
      <c r="BFL2261" s="88"/>
      <c r="BFM2261" s="88"/>
      <c r="BFN2261" s="88"/>
      <c r="BFO2261" s="88"/>
      <c r="BFP2261" s="88"/>
      <c r="BFQ2261" s="88"/>
      <c r="BFR2261" s="88"/>
      <c r="BFS2261" s="88"/>
      <c r="BFT2261" s="88"/>
      <c r="BFU2261" s="88"/>
      <c r="BFV2261" s="88"/>
      <c r="BFW2261" s="88"/>
      <c r="BFX2261" s="88"/>
      <c r="BFY2261" s="88"/>
      <c r="BFZ2261" s="88"/>
      <c r="BGA2261" s="88"/>
      <c r="BGB2261" s="88"/>
      <c r="BGC2261" s="88"/>
      <c r="BGD2261" s="88"/>
      <c r="BGE2261" s="88"/>
      <c r="BGF2261" s="88"/>
      <c r="BGG2261" s="88"/>
      <c r="BGH2261" s="88"/>
      <c r="BGI2261" s="88"/>
      <c r="BGJ2261" s="88"/>
      <c r="BGK2261" s="88"/>
      <c r="BGL2261" s="88"/>
      <c r="BGM2261" s="88"/>
      <c r="BGN2261" s="88"/>
      <c r="BGO2261" s="88"/>
      <c r="BGP2261" s="88"/>
      <c r="BGQ2261" s="88"/>
      <c r="BGR2261" s="88"/>
      <c r="BGS2261" s="88"/>
      <c r="BGT2261" s="88"/>
      <c r="BGU2261" s="88"/>
      <c r="BGV2261" s="88"/>
      <c r="BGW2261" s="88"/>
      <c r="BGX2261" s="88"/>
      <c r="BGY2261" s="88"/>
      <c r="BGZ2261" s="88"/>
      <c r="BHA2261" s="88"/>
      <c r="BHB2261" s="88"/>
      <c r="BHC2261" s="88"/>
      <c r="BHD2261" s="88"/>
      <c r="BHE2261" s="88"/>
      <c r="BHF2261" s="88"/>
      <c r="BHG2261" s="88"/>
      <c r="BHH2261" s="88"/>
      <c r="BHI2261" s="88"/>
      <c r="BHJ2261" s="88"/>
      <c r="BHK2261" s="88"/>
      <c r="BHL2261" s="88"/>
      <c r="BHM2261" s="88"/>
      <c r="BHN2261" s="88"/>
      <c r="BHO2261" s="88"/>
      <c r="BHP2261" s="88"/>
      <c r="BHQ2261" s="88"/>
      <c r="BHR2261" s="88"/>
      <c r="BHS2261" s="88"/>
      <c r="BHT2261" s="88"/>
      <c r="BHU2261" s="88"/>
      <c r="BHV2261" s="88"/>
      <c r="BHW2261" s="88"/>
      <c r="BHX2261" s="88"/>
      <c r="BHY2261" s="88"/>
      <c r="BHZ2261" s="88"/>
      <c r="BIA2261" s="88"/>
      <c r="BIB2261" s="88"/>
      <c r="BIC2261" s="88"/>
      <c r="BID2261" s="88"/>
      <c r="BIE2261" s="88"/>
      <c r="BIF2261" s="88"/>
      <c r="BIG2261" s="88"/>
      <c r="BIH2261" s="88"/>
      <c r="BII2261" s="88"/>
      <c r="BIJ2261" s="88"/>
      <c r="BIK2261" s="88"/>
      <c r="BIL2261" s="88"/>
      <c r="BIM2261" s="88"/>
      <c r="BIN2261" s="88"/>
      <c r="BIO2261" s="88"/>
      <c r="BIP2261" s="88"/>
      <c r="BIQ2261" s="88"/>
      <c r="BIR2261" s="88"/>
      <c r="BIS2261" s="88"/>
      <c r="BIT2261" s="88"/>
      <c r="BIU2261" s="88"/>
      <c r="BIV2261" s="88"/>
      <c r="BIW2261" s="88"/>
      <c r="BIX2261" s="88"/>
      <c r="BIY2261" s="88"/>
      <c r="BIZ2261" s="88"/>
      <c r="BJA2261" s="88"/>
      <c r="BJB2261" s="88"/>
      <c r="BJC2261" s="88"/>
      <c r="BJD2261" s="88"/>
      <c r="BJE2261" s="88"/>
      <c r="BJF2261" s="88"/>
      <c r="BJG2261" s="88"/>
      <c r="BJH2261" s="88"/>
      <c r="BJI2261" s="88"/>
      <c r="BJJ2261" s="88"/>
      <c r="BJK2261" s="88"/>
      <c r="BJL2261" s="88"/>
      <c r="BJM2261" s="88"/>
      <c r="BJN2261" s="88"/>
      <c r="BJO2261" s="88"/>
      <c r="BJP2261" s="88"/>
      <c r="BJQ2261" s="88"/>
      <c r="BJR2261" s="88"/>
      <c r="BJS2261" s="88"/>
      <c r="BJT2261" s="88"/>
      <c r="BJU2261" s="88"/>
      <c r="BJV2261" s="88"/>
      <c r="BJW2261" s="88"/>
      <c r="BJX2261" s="88"/>
      <c r="BJY2261" s="88"/>
      <c r="BJZ2261" s="88"/>
      <c r="BKA2261" s="88"/>
      <c r="BKB2261" s="88"/>
      <c r="BKC2261" s="88"/>
      <c r="BKD2261" s="88"/>
      <c r="BKE2261" s="88"/>
      <c r="BKF2261" s="88"/>
      <c r="BKG2261" s="88"/>
      <c r="BKH2261" s="88"/>
      <c r="BKI2261" s="88"/>
      <c r="BKJ2261" s="88"/>
      <c r="BKK2261" s="88"/>
      <c r="BKL2261" s="88"/>
      <c r="BKM2261" s="88"/>
      <c r="BKN2261" s="88"/>
      <c r="BKO2261" s="88"/>
      <c r="BKP2261" s="88"/>
      <c r="BKQ2261" s="88"/>
      <c r="BKR2261" s="88"/>
      <c r="BKS2261" s="88"/>
      <c r="BKT2261" s="88"/>
      <c r="BKU2261" s="88"/>
      <c r="BKV2261" s="88"/>
      <c r="BKW2261" s="88"/>
      <c r="BKX2261" s="88"/>
      <c r="BKY2261" s="88"/>
      <c r="BKZ2261" s="88"/>
      <c r="BLA2261" s="88"/>
      <c r="BLB2261" s="88"/>
      <c r="BLC2261" s="88"/>
      <c r="BLD2261" s="88"/>
      <c r="BLE2261" s="88"/>
      <c r="BLF2261" s="88"/>
      <c r="BLG2261" s="88"/>
      <c r="BLH2261" s="88"/>
      <c r="BLI2261" s="88"/>
      <c r="BLJ2261" s="88"/>
      <c r="BLK2261" s="88"/>
      <c r="BLL2261" s="88"/>
      <c r="BLM2261" s="88"/>
      <c r="BLN2261" s="88"/>
      <c r="BLO2261" s="88"/>
      <c r="BLP2261" s="88"/>
      <c r="BLQ2261" s="88"/>
      <c r="BLR2261" s="88"/>
      <c r="BLS2261" s="88"/>
      <c r="BLT2261" s="88"/>
      <c r="BLU2261" s="88"/>
      <c r="BLV2261" s="88"/>
      <c r="BLW2261" s="88"/>
      <c r="BLX2261" s="88"/>
      <c r="BLY2261" s="88"/>
      <c r="BLZ2261" s="88"/>
      <c r="BMA2261" s="88"/>
      <c r="BMB2261" s="88"/>
      <c r="BMC2261" s="88"/>
      <c r="BMD2261" s="88"/>
      <c r="BME2261" s="88"/>
      <c r="BMF2261" s="88"/>
      <c r="BMG2261" s="88"/>
      <c r="BMH2261" s="88"/>
      <c r="BMI2261" s="88"/>
      <c r="BMJ2261" s="88"/>
      <c r="BMK2261" s="88"/>
      <c r="BML2261" s="88"/>
      <c r="BMM2261" s="88"/>
      <c r="BMN2261" s="88"/>
      <c r="BMO2261" s="88"/>
      <c r="BMP2261" s="88"/>
      <c r="BMQ2261" s="88"/>
      <c r="BMR2261" s="88"/>
      <c r="BMS2261" s="88"/>
      <c r="BMT2261" s="88"/>
      <c r="BMU2261" s="88"/>
      <c r="BMV2261" s="88"/>
      <c r="BMW2261" s="88"/>
      <c r="BMX2261" s="88"/>
      <c r="BMY2261" s="88"/>
      <c r="BMZ2261" s="88"/>
      <c r="BNA2261" s="88"/>
      <c r="BNB2261" s="88"/>
      <c r="BNC2261" s="88"/>
      <c r="BND2261" s="88"/>
      <c r="BNE2261" s="88"/>
      <c r="BNF2261" s="88"/>
      <c r="BNG2261" s="88"/>
      <c r="BNH2261" s="88"/>
      <c r="BNI2261" s="88"/>
      <c r="BNJ2261" s="88"/>
      <c r="BNK2261" s="88"/>
      <c r="BNL2261" s="88"/>
      <c r="BNM2261" s="88"/>
      <c r="BNN2261" s="88"/>
      <c r="BNO2261" s="88"/>
      <c r="BNP2261" s="88"/>
      <c r="BNQ2261" s="88"/>
      <c r="BNR2261" s="88"/>
      <c r="BNS2261" s="88"/>
      <c r="BNT2261" s="88"/>
      <c r="BNU2261" s="88"/>
      <c r="BNV2261" s="88"/>
      <c r="BNW2261" s="88"/>
      <c r="BNX2261" s="88"/>
      <c r="BNY2261" s="88"/>
      <c r="BNZ2261" s="88"/>
      <c r="BOA2261" s="88"/>
      <c r="BOB2261" s="88"/>
      <c r="BOC2261" s="88"/>
      <c r="BOD2261" s="88"/>
      <c r="BOE2261" s="88"/>
      <c r="BOF2261" s="88"/>
      <c r="BOG2261" s="88"/>
      <c r="BOH2261" s="88"/>
      <c r="BOI2261" s="88"/>
      <c r="BOJ2261" s="88"/>
      <c r="BOK2261" s="88"/>
      <c r="BOL2261" s="88"/>
      <c r="BOM2261" s="88"/>
      <c r="BON2261" s="88"/>
      <c r="BOO2261" s="88"/>
      <c r="BOP2261" s="88"/>
      <c r="BOQ2261" s="88"/>
      <c r="BOR2261" s="88"/>
      <c r="BOS2261" s="88"/>
      <c r="BOT2261" s="88"/>
      <c r="BOU2261" s="88"/>
      <c r="BOV2261" s="88"/>
      <c r="BOW2261" s="88"/>
      <c r="BOX2261" s="88"/>
      <c r="BOY2261" s="88"/>
      <c r="BOZ2261" s="88"/>
      <c r="BPA2261" s="88"/>
      <c r="BPB2261" s="88"/>
      <c r="BPC2261" s="88"/>
      <c r="BPD2261" s="88"/>
      <c r="BPE2261" s="88"/>
      <c r="BPF2261" s="88"/>
      <c r="BPG2261" s="88"/>
      <c r="BPH2261" s="88"/>
      <c r="BPI2261" s="88"/>
      <c r="BPJ2261" s="88"/>
      <c r="BPK2261" s="88"/>
      <c r="BPL2261" s="88"/>
      <c r="BPM2261" s="88"/>
      <c r="BPN2261" s="88"/>
      <c r="BPO2261" s="88"/>
      <c r="BPP2261" s="88"/>
      <c r="BPQ2261" s="88"/>
      <c r="BPR2261" s="88"/>
      <c r="BPS2261" s="88"/>
      <c r="BPT2261" s="88"/>
      <c r="BPU2261" s="88"/>
      <c r="BPV2261" s="88"/>
      <c r="BPW2261" s="88"/>
      <c r="BPX2261" s="88"/>
      <c r="BPY2261" s="88"/>
      <c r="BPZ2261" s="88"/>
      <c r="BQA2261" s="88"/>
      <c r="BQB2261" s="88"/>
      <c r="BQC2261" s="88"/>
      <c r="BQD2261" s="88"/>
      <c r="BQE2261" s="88"/>
      <c r="BQF2261" s="88"/>
      <c r="BQG2261" s="88"/>
      <c r="BQH2261" s="88"/>
      <c r="BQI2261" s="88"/>
      <c r="BQJ2261" s="88"/>
      <c r="BQK2261" s="88"/>
      <c r="BQL2261" s="88"/>
      <c r="BQM2261" s="88"/>
      <c r="BQN2261" s="88"/>
      <c r="BQO2261" s="88"/>
      <c r="BQP2261" s="88"/>
      <c r="BQQ2261" s="88"/>
      <c r="BQR2261" s="88"/>
      <c r="BQS2261" s="88"/>
      <c r="BQT2261" s="88"/>
      <c r="BQU2261" s="88"/>
      <c r="BQV2261" s="88"/>
      <c r="BQW2261" s="88"/>
      <c r="BQX2261" s="88"/>
      <c r="BQY2261" s="88"/>
      <c r="BQZ2261" s="88"/>
      <c r="BRA2261" s="88"/>
      <c r="BRB2261" s="88"/>
      <c r="BRC2261" s="88"/>
      <c r="BRD2261" s="88"/>
      <c r="BRE2261" s="88"/>
      <c r="BRF2261" s="88"/>
      <c r="BRG2261" s="88"/>
      <c r="BRH2261" s="88"/>
      <c r="BRI2261" s="88"/>
      <c r="BRJ2261" s="88"/>
      <c r="BRK2261" s="88"/>
      <c r="BRL2261" s="88"/>
      <c r="BRM2261" s="88"/>
      <c r="BRN2261" s="88"/>
      <c r="BRO2261" s="88"/>
      <c r="BRP2261" s="88"/>
      <c r="BRQ2261" s="88"/>
      <c r="BRR2261" s="88"/>
      <c r="BRS2261" s="88"/>
      <c r="BRT2261" s="88"/>
      <c r="BRU2261" s="88"/>
      <c r="BRV2261" s="88"/>
      <c r="BRW2261" s="88"/>
      <c r="BRX2261" s="88"/>
      <c r="BRY2261" s="88"/>
      <c r="BRZ2261" s="88"/>
      <c r="BSA2261" s="88"/>
      <c r="BSB2261" s="88"/>
      <c r="BSC2261" s="88"/>
      <c r="BSD2261" s="88"/>
      <c r="BSE2261" s="88"/>
      <c r="BSF2261" s="88"/>
      <c r="BSG2261" s="88"/>
      <c r="BSH2261" s="88"/>
      <c r="BSI2261" s="88"/>
      <c r="BSJ2261" s="88"/>
      <c r="BSK2261" s="88"/>
      <c r="BSL2261" s="88"/>
      <c r="BSM2261" s="88"/>
      <c r="BSN2261" s="88"/>
      <c r="BSO2261" s="88"/>
      <c r="BSP2261" s="88"/>
      <c r="BSQ2261" s="88"/>
      <c r="BSR2261" s="88"/>
      <c r="BSS2261" s="88"/>
      <c r="BST2261" s="88"/>
      <c r="BSU2261" s="88"/>
      <c r="BSV2261" s="88"/>
      <c r="BSW2261" s="88"/>
      <c r="BSX2261" s="88"/>
      <c r="BSY2261" s="88"/>
      <c r="BSZ2261" s="88"/>
      <c r="BTA2261" s="88"/>
      <c r="BTB2261" s="88"/>
      <c r="BTC2261" s="88"/>
      <c r="BTD2261" s="88"/>
      <c r="BTE2261" s="88"/>
      <c r="BTF2261" s="88"/>
      <c r="BTG2261" s="88"/>
      <c r="BTH2261" s="88"/>
      <c r="BTI2261" s="88"/>
      <c r="BTJ2261" s="88"/>
      <c r="BTK2261" s="88"/>
      <c r="BTL2261" s="88"/>
      <c r="BTM2261" s="88"/>
      <c r="BTN2261" s="88"/>
      <c r="BTO2261" s="88"/>
      <c r="BTP2261" s="88"/>
      <c r="BTQ2261" s="88"/>
      <c r="BTR2261" s="88"/>
      <c r="BTS2261" s="88"/>
      <c r="BTT2261" s="88"/>
      <c r="BTU2261" s="88"/>
      <c r="BTV2261" s="88"/>
      <c r="BTW2261" s="88"/>
      <c r="BTX2261" s="88"/>
      <c r="BTY2261" s="88"/>
      <c r="BTZ2261" s="88"/>
      <c r="BUA2261" s="88"/>
      <c r="BUB2261" s="88"/>
      <c r="BUC2261" s="88"/>
      <c r="BUD2261" s="88"/>
      <c r="BUE2261" s="88"/>
      <c r="BUF2261" s="88"/>
      <c r="BUG2261" s="88"/>
      <c r="BUH2261" s="88"/>
      <c r="BUI2261" s="88"/>
      <c r="BUJ2261" s="88"/>
      <c r="BUK2261" s="88"/>
      <c r="BUL2261" s="88"/>
      <c r="BUM2261" s="88"/>
      <c r="BUN2261" s="88"/>
      <c r="BUO2261" s="88"/>
      <c r="BUP2261" s="88"/>
      <c r="BUQ2261" s="88"/>
      <c r="BUR2261" s="88"/>
      <c r="BUS2261" s="88"/>
      <c r="BUT2261" s="88"/>
      <c r="BUU2261" s="88"/>
      <c r="BUV2261" s="88"/>
      <c r="BUW2261" s="88"/>
      <c r="BUX2261" s="88"/>
      <c r="BUY2261" s="88"/>
      <c r="BUZ2261" s="88"/>
      <c r="BVA2261" s="88"/>
      <c r="BVB2261" s="88"/>
      <c r="BVC2261" s="88"/>
      <c r="BVD2261" s="88"/>
      <c r="BVE2261" s="88"/>
      <c r="BVF2261" s="88"/>
      <c r="BVG2261" s="88"/>
      <c r="BVH2261" s="88"/>
      <c r="BVI2261" s="88"/>
      <c r="BVJ2261" s="88"/>
      <c r="BVK2261" s="88"/>
      <c r="BVL2261" s="88"/>
      <c r="BVM2261" s="88"/>
      <c r="BVN2261" s="88"/>
      <c r="BVO2261" s="88"/>
      <c r="BVP2261" s="88"/>
      <c r="BVQ2261" s="88"/>
      <c r="BVR2261" s="88"/>
      <c r="BVS2261" s="88"/>
      <c r="BVT2261" s="88"/>
      <c r="BVU2261" s="88"/>
      <c r="BVV2261" s="88"/>
      <c r="BVW2261" s="88"/>
      <c r="BVX2261" s="88"/>
      <c r="BVY2261" s="88"/>
      <c r="BVZ2261" s="88"/>
      <c r="BWA2261" s="88"/>
      <c r="BWB2261" s="88"/>
      <c r="BWC2261" s="88"/>
      <c r="BWD2261" s="88"/>
      <c r="BWE2261" s="88"/>
      <c r="BWF2261" s="88"/>
      <c r="BWG2261" s="88"/>
      <c r="BWH2261" s="88"/>
      <c r="BWI2261" s="88"/>
      <c r="BWJ2261" s="88"/>
      <c r="BWK2261" s="88"/>
      <c r="BWL2261" s="88"/>
      <c r="BWM2261" s="88"/>
      <c r="BWN2261" s="88"/>
      <c r="BWO2261" s="88"/>
      <c r="BWP2261" s="88"/>
      <c r="BWQ2261" s="88"/>
      <c r="BWR2261" s="88"/>
      <c r="BWS2261" s="88"/>
      <c r="BWT2261" s="88"/>
      <c r="BWU2261" s="88"/>
      <c r="BWV2261" s="88"/>
      <c r="BWW2261" s="88"/>
      <c r="BWX2261" s="88"/>
      <c r="BWY2261" s="88"/>
      <c r="BWZ2261" s="88"/>
      <c r="BXA2261" s="88"/>
      <c r="BXB2261" s="88"/>
      <c r="BXC2261" s="88"/>
      <c r="BXD2261" s="88"/>
      <c r="BXE2261" s="88"/>
      <c r="BXF2261" s="88"/>
      <c r="BXG2261" s="88"/>
      <c r="BXH2261" s="88"/>
      <c r="BXI2261" s="88"/>
      <c r="BXJ2261" s="88"/>
      <c r="BXK2261" s="88"/>
      <c r="BXL2261" s="88"/>
      <c r="BXM2261" s="88"/>
      <c r="BXN2261" s="88"/>
      <c r="BXO2261" s="88"/>
      <c r="BXP2261" s="88"/>
      <c r="BXQ2261" s="88"/>
      <c r="BXR2261" s="88"/>
      <c r="BXS2261" s="88"/>
      <c r="BXT2261" s="88"/>
      <c r="BXU2261" s="88"/>
      <c r="BXV2261" s="88"/>
      <c r="BXW2261" s="88"/>
      <c r="BXX2261" s="88"/>
      <c r="BXY2261" s="88"/>
      <c r="BXZ2261" s="88"/>
      <c r="BYA2261" s="88"/>
      <c r="BYB2261" s="88"/>
      <c r="BYC2261" s="88"/>
      <c r="BYD2261" s="88"/>
      <c r="BYE2261" s="88"/>
      <c r="BYF2261" s="88"/>
      <c r="BYG2261" s="88"/>
      <c r="BYH2261" s="88"/>
      <c r="BYI2261" s="88"/>
      <c r="BYJ2261" s="88"/>
      <c r="BYK2261" s="88"/>
      <c r="BYL2261" s="88"/>
      <c r="BYM2261" s="88"/>
      <c r="BYN2261" s="88"/>
      <c r="BYO2261" s="88"/>
      <c r="BYP2261" s="88"/>
      <c r="BYQ2261" s="88"/>
      <c r="BYR2261" s="88"/>
      <c r="BYS2261" s="88"/>
      <c r="BYT2261" s="88"/>
      <c r="BYU2261" s="88"/>
      <c r="BYV2261" s="88"/>
      <c r="BYW2261" s="88"/>
      <c r="BYX2261" s="88"/>
      <c r="BYY2261" s="88"/>
      <c r="BYZ2261" s="88"/>
      <c r="BZA2261" s="88"/>
      <c r="BZB2261" s="88"/>
      <c r="BZC2261" s="88"/>
      <c r="BZD2261" s="88"/>
      <c r="BZE2261" s="88"/>
      <c r="BZF2261" s="88"/>
      <c r="BZG2261" s="88"/>
      <c r="BZH2261" s="88"/>
      <c r="BZI2261" s="88"/>
      <c r="BZJ2261" s="88"/>
      <c r="BZK2261" s="88"/>
      <c r="BZL2261" s="88"/>
      <c r="BZM2261" s="88"/>
      <c r="BZN2261" s="88"/>
      <c r="BZO2261" s="88"/>
      <c r="BZP2261" s="88"/>
      <c r="BZQ2261" s="88"/>
      <c r="BZR2261" s="88"/>
      <c r="BZS2261" s="88"/>
      <c r="BZT2261" s="88"/>
      <c r="BZU2261" s="88"/>
      <c r="BZV2261" s="88"/>
      <c r="BZW2261" s="88"/>
      <c r="BZX2261" s="88"/>
      <c r="BZY2261" s="88"/>
      <c r="BZZ2261" s="88"/>
      <c r="CAA2261" s="88"/>
      <c r="CAB2261" s="88"/>
      <c r="CAC2261" s="88"/>
      <c r="CAD2261" s="88"/>
      <c r="CAE2261" s="88"/>
      <c r="CAF2261" s="88"/>
      <c r="CAG2261" s="88"/>
      <c r="CAH2261" s="88"/>
      <c r="CAI2261" s="88"/>
      <c r="CAJ2261" s="88"/>
      <c r="CAK2261" s="88"/>
      <c r="CAL2261" s="88"/>
      <c r="CAM2261" s="88"/>
      <c r="CAN2261" s="88"/>
      <c r="CAO2261" s="88"/>
      <c r="CAP2261" s="88"/>
      <c r="CAQ2261" s="88"/>
      <c r="CAR2261" s="88"/>
      <c r="CAS2261" s="88"/>
      <c r="CAT2261" s="88"/>
      <c r="CAU2261" s="88"/>
      <c r="CAV2261" s="88"/>
      <c r="CAW2261" s="88"/>
      <c r="CAX2261" s="88"/>
      <c r="CAY2261" s="88"/>
      <c r="CAZ2261" s="88"/>
      <c r="CBA2261" s="88"/>
      <c r="CBB2261" s="88"/>
      <c r="CBC2261" s="88"/>
      <c r="CBD2261" s="88"/>
      <c r="CBE2261" s="88"/>
      <c r="CBF2261" s="88"/>
      <c r="CBG2261" s="88"/>
      <c r="CBH2261" s="88"/>
      <c r="CBI2261" s="88"/>
      <c r="CBJ2261" s="88"/>
      <c r="CBK2261" s="88"/>
      <c r="CBL2261" s="88"/>
      <c r="CBM2261" s="88"/>
      <c r="CBN2261" s="88"/>
      <c r="CBO2261" s="88"/>
      <c r="CBP2261" s="88"/>
      <c r="CBQ2261" s="88"/>
      <c r="CBR2261" s="88"/>
      <c r="CBS2261" s="88"/>
      <c r="CBT2261" s="88"/>
      <c r="CBU2261" s="88"/>
      <c r="CBV2261" s="88"/>
      <c r="CBW2261" s="88"/>
      <c r="CBX2261" s="88"/>
      <c r="CBY2261" s="88"/>
      <c r="CBZ2261" s="88"/>
      <c r="CCA2261" s="88"/>
      <c r="CCB2261" s="88"/>
      <c r="CCC2261" s="88"/>
      <c r="CCD2261" s="88"/>
      <c r="CCE2261" s="88"/>
      <c r="CCF2261" s="88"/>
      <c r="CCG2261" s="88"/>
      <c r="CCH2261" s="88"/>
      <c r="CCI2261" s="88"/>
      <c r="CCJ2261" s="88"/>
      <c r="CCK2261" s="88"/>
      <c r="CCL2261" s="88"/>
      <c r="CCM2261" s="88"/>
      <c r="CCN2261" s="88"/>
      <c r="CCO2261" s="88"/>
      <c r="CCP2261" s="88"/>
      <c r="CCQ2261" s="88"/>
      <c r="CCR2261" s="88"/>
      <c r="CCS2261" s="88"/>
      <c r="CCT2261" s="88"/>
      <c r="CCU2261" s="88"/>
      <c r="CCV2261" s="88"/>
      <c r="CCW2261" s="88"/>
      <c r="CCX2261" s="88"/>
      <c r="CCY2261" s="88"/>
      <c r="CCZ2261" s="88"/>
      <c r="CDA2261" s="88"/>
      <c r="CDB2261" s="88"/>
      <c r="CDC2261" s="88"/>
      <c r="CDD2261" s="88"/>
      <c r="CDE2261" s="88"/>
      <c r="CDF2261" s="88"/>
      <c r="CDG2261" s="88"/>
      <c r="CDH2261" s="88"/>
      <c r="CDI2261" s="88"/>
      <c r="CDJ2261" s="88"/>
      <c r="CDK2261" s="88"/>
      <c r="CDL2261" s="88"/>
      <c r="CDM2261" s="88"/>
      <c r="CDN2261" s="88"/>
      <c r="CDO2261" s="88"/>
      <c r="CDP2261" s="88"/>
      <c r="CDQ2261" s="88"/>
      <c r="CDR2261" s="88"/>
      <c r="CDS2261" s="88"/>
      <c r="CDT2261" s="88"/>
      <c r="CDU2261" s="88"/>
      <c r="CDV2261" s="88"/>
      <c r="CDW2261" s="88"/>
      <c r="CDX2261" s="88"/>
      <c r="CDY2261" s="88"/>
      <c r="CDZ2261" s="88"/>
      <c r="CEA2261" s="88"/>
      <c r="CEB2261" s="88"/>
      <c r="CEC2261" s="88"/>
      <c r="CED2261" s="88"/>
      <c r="CEE2261" s="88"/>
      <c r="CEF2261" s="88"/>
      <c r="CEG2261" s="88"/>
      <c r="CEH2261" s="88"/>
      <c r="CEI2261" s="88"/>
      <c r="CEJ2261" s="88"/>
      <c r="CEK2261" s="88"/>
      <c r="CEL2261" s="88"/>
      <c r="CEM2261" s="88"/>
      <c r="CEN2261" s="88"/>
      <c r="CEO2261" s="88"/>
      <c r="CEP2261" s="88"/>
      <c r="CEQ2261" s="88"/>
      <c r="CER2261" s="88"/>
      <c r="CES2261" s="88"/>
      <c r="CET2261" s="88"/>
      <c r="CEU2261" s="88"/>
      <c r="CEV2261" s="88"/>
      <c r="CEW2261" s="88"/>
      <c r="CEX2261" s="88"/>
      <c r="CEY2261" s="88"/>
      <c r="CEZ2261" s="88"/>
      <c r="CFA2261" s="88"/>
      <c r="CFB2261" s="88"/>
      <c r="CFC2261" s="88"/>
      <c r="CFD2261" s="88"/>
      <c r="CFE2261" s="88"/>
      <c r="CFF2261" s="88"/>
      <c r="CFG2261" s="88"/>
      <c r="CFH2261" s="88"/>
      <c r="CFI2261" s="88"/>
      <c r="CFJ2261" s="88"/>
      <c r="CFK2261" s="88"/>
      <c r="CFL2261" s="88"/>
      <c r="CFM2261" s="88"/>
      <c r="CFN2261" s="88"/>
      <c r="CFO2261" s="88"/>
      <c r="CFP2261" s="88"/>
      <c r="CFQ2261" s="88"/>
      <c r="CFR2261" s="88"/>
      <c r="CFS2261" s="88"/>
      <c r="CFT2261" s="88"/>
      <c r="CFU2261" s="88"/>
      <c r="CFV2261" s="88"/>
      <c r="CFW2261" s="88"/>
      <c r="CFX2261" s="88"/>
      <c r="CFY2261" s="88"/>
      <c r="CFZ2261" s="88"/>
      <c r="CGA2261" s="88"/>
      <c r="CGB2261" s="88"/>
      <c r="CGC2261" s="88"/>
      <c r="CGD2261" s="88"/>
      <c r="CGE2261" s="88"/>
      <c r="CGF2261" s="88"/>
      <c r="CGG2261" s="88"/>
      <c r="CGH2261" s="88"/>
      <c r="CGI2261" s="88"/>
      <c r="CGJ2261" s="88"/>
      <c r="CGK2261" s="88"/>
      <c r="CGL2261" s="88"/>
      <c r="CGM2261" s="88"/>
      <c r="CGN2261" s="88"/>
      <c r="CGO2261" s="88"/>
      <c r="CGP2261" s="88"/>
      <c r="CGQ2261" s="88"/>
      <c r="CGR2261" s="88"/>
      <c r="CGS2261" s="88"/>
      <c r="CGT2261" s="88"/>
      <c r="CGU2261" s="88"/>
      <c r="CGV2261" s="88"/>
      <c r="CGW2261" s="88"/>
      <c r="CGX2261" s="88"/>
      <c r="CGY2261" s="88"/>
      <c r="CGZ2261" s="88"/>
      <c r="CHA2261" s="88"/>
      <c r="CHB2261" s="88"/>
      <c r="CHC2261" s="88"/>
      <c r="CHD2261" s="88"/>
      <c r="CHE2261" s="88"/>
      <c r="CHF2261" s="88"/>
      <c r="CHG2261" s="88"/>
      <c r="CHH2261" s="88"/>
      <c r="CHI2261" s="88"/>
      <c r="CHJ2261" s="88"/>
      <c r="CHK2261" s="88"/>
      <c r="CHL2261" s="88"/>
      <c r="CHM2261" s="88"/>
      <c r="CHN2261" s="88"/>
      <c r="CHO2261" s="88"/>
      <c r="CHP2261" s="88"/>
      <c r="CHQ2261" s="88"/>
      <c r="CHR2261" s="88"/>
      <c r="CHS2261" s="88"/>
      <c r="CHT2261" s="88"/>
      <c r="CHU2261" s="88"/>
      <c r="CHV2261" s="88"/>
      <c r="CHW2261" s="88"/>
      <c r="CHX2261" s="88"/>
      <c r="CHY2261" s="88"/>
      <c r="CHZ2261" s="88"/>
      <c r="CIA2261" s="88"/>
      <c r="CIB2261" s="88"/>
      <c r="CIC2261" s="88"/>
      <c r="CID2261" s="88"/>
      <c r="CIE2261" s="88"/>
      <c r="CIF2261" s="88"/>
      <c r="CIG2261" s="88"/>
      <c r="CIH2261" s="88"/>
      <c r="CII2261" s="88"/>
      <c r="CIJ2261" s="88"/>
      <c r="CIK2261" s="88"/>
      <c r="CIL2261" s="88"/>
      <c r="CIM2261" s="88"/>
      <c r="CIN2261" s="88"/>
      <c r="CIO2261" s="88"/>
      <c r="CIP2261" s="88"/>
      <c r="CIQ2261" s="88"/>
      <c r="CIR2261" s="88"/>
      <c r="CIS2261" s="88"/>
      <c r="CIT2261" s="88"/>
      <c r="CIU2261" s="88"/>
      <c r="CIV2261" s="88"/>
      <c r="CIW2261" s="88"/>
      <c r="CIX2261" s="88"/>
      <c r="CIY2261" s="88"/>
      <c r="CIZ2261" s="88"/>
      <c r="CJA2261" s="88"/>
      <c r="CJB2261" s="88"/>
      <c r="CJC2261" s="88"/>
      <c r="CJD2261" s="88"/>
      <c r="CJE2261" s="88"/>
      <c r="CJF2261" s="88"/>
      <c r="CJG2261" s="88"/>
      <c r="CJH2261" s="88"/>
      <c r="CJI2261" s="88"/>
      <c r="CJJ2261" s="88"/>
      <c r="CJK2261" s="88"/>
      <c r="CJL2261" s="88"/>
      <c r="CJM2261" s="88"/>
      <c r="CJN2261" s="88"/>
      <c r="CJO2261" s="88"/>
      <c r="CJP2261" s="88"/>
      <c r="CJQ2261" s="88"/>
      <c r="CJR2261" s="88"/>
      <c r="CJS2261" s="88"/>
      <c r="CJT2261" s="88"/>
      <c r="CJU2261" s="88"/>
      <c r="CJV2261" s="88"/>
      <c r="CJW2261" s="88"/>
      <c r="CJX2261" s="88"/>
      <c r="CJY2261" s="88"/>
      <c r="CJZ2261" s="88"/>
      <c r="CKA2261" s="88"/>
      <c r="CKB2261" s="88"/>
      <c r="CKC2261" s="88"/>
      <c r="CKD2261" s="88"/>
      <c r="CKE2261" s="88"/>
      <c r="CKF2261" s="88"/>
      <c r="CKG2261" s="88"/>
      <c r="CKH2261" s="88"/>
      <c r="CKI2261" s="88"/>
      <c r="CKJ2261" s="88"/>
      <c r="CKK2261" s="88"/>
      <c r="CKL2261" s="88"/>
      <c r="CKM2261" s="88"/>
      <c r="CKN2261" s="88"/>
      <c r="CKO2261" s="88"/>
      <c r="CKP2261" s="88"/>
      <c r="CKQ2261" s="88"/>
      <c r="CKR2261" s="88"/>
      <c r="CKS2261" s="88"/>
      <c r="CKT2261" s="88"/>
      <c r="CKU2261" s="88"/>
      <c r="CKV2261" s="88"/>
      <c r="CKW2261" s="88"/>
      <c r="CKX2261" s="88"/>
      <c r="CKY2261" s="88"/>
      <c r="CKZ2261" s="88"/>
      <c r="CLA2261" s="88"/>
      <c r="CLB2261" s="88"/>
      <c r="CLC2261" s="88"/>
      <c r="CLD2261" s="88"/>
      <c r="CLE2261" s="88"/>
      <c r="CLF2261" s="88"/>
      <c r="CLG2261" s="88"/>
      <c r="CLH2261" s="88"/>
      <c r="CLI2261" s="88"/>
      <c r="CLJ2261" s="88"/>
      <c r="CLK2261" s="88"/>
      <c r="CLL2261" s="88"/>
      <c r="CLM2261" s="88"/>
      <c r="CLN2261" s="88"/>
      <c r="CLO2261" s="88"/>
      <c r="CLP2261" s="88"/>
      <c r="CLQ2261" s="88"/>
      <c r="CLR2261" s="88"/>
      <c r="CLS2261" s="88"/>
      <c r="CLT2261" s="88"/>
      <c r="CLU2261" s="88"/>
      <c r="CLV2261" s="88"/>
      <c r="CLW2261" s="88"/>
      <c r="CLX2261" s="88"/>
      <c r="CLY2261" s="88"/>
      <c r="CLZ2261" s="88"/>
      <c r="CMA2261" s="88"/>
      <c r="CMB2261" s="88"/>
      <c r="CMC2261" s="88"/>
      <c r="CMD2261" s="88"/>
      <c r="CME2261" s="88"/>
      <c r="CMF2261" s="88"/>
      <c r="CMG2261" s="88"/>
      <c r="CMH2261" s="88"/>
      <c r="CMI2261" s="88"/>
      <c r="CMJ2261" s="88"/>
      <c r="CMK2261" s="88"/>
      <c r="CML2261" s="88"/>
      <c r="CMM2261" s="88"/>
      <c r="CMN2261" s="88"/>
      <c r="CMO2261" s="88"/>
      <c r="CMP2261" s="88"/>
      <c r="CMQ2261" s="88"/>
      <c r="CMR2261" s="88"/>
      <c r="CMS2261" s="88"/>
      <c r="CMT2261" s="88"/>
      <c r="CMU2261" s="88"/>
      <c r="CMV2261" s="88"/>
      <c r="CMW2261" s="88"/>
      <c r="CMX2261" s="88"/>
      <c r="CMY2261" s="88"/>
      <c r="CMZ2261" s="88"/>
      <c r="CNA2261" s="88"/>
      <c r="CNB2261" s="88"/>
      <c r="CNC2261" s="88"/>
      <c r="CND2261" s="88"/>
      <c r="CNE2261" s="88"/>
      <c r="CNF2261" s="88"/>
      <c r="CNG2261" s="88"/>
      <c r="CNH2261" s="88"/>
      <c r="CNI2261" s="88"/>
      <c r="CNJ2261" s="88"/>
      <c r="CNK2261" s="88"/>
      <c r="CNL2261" s="88"/>
      <c r="CNM2261" s="88"/>
      <c r="CNN2261" s="88"/>
      <c r="CNO2261" s="88"/>
      <c r="CNP2261" s="88"/>
      <c r="CNQ2261" s="88"/>
      <c r="CNR2261" s="88"/>
      <c r="CNS2261" s="88"/>
      <c r="CNT2261" s="88"/>
      <c r="CNU2261" s="88"/>
      <c r="CNV2261" s="88"/>
      <c r="CNW2261" s="88"/>
      <c r="CNX2261" s="88"/>
      <c r="CNY2261" s="88"/>
      <c r="CNZ2261" s="88"/>
      <c r="COA2261" s="88"/>
      <c r="COB2261" s="88"/>
      <c r="COC2261" s="88"/>
      <c r="COD2261" s="88"/>
      <c r="COE2261" s="88"/>
      <c r="COF2261" s="88"/>
      <c r="COG2261" s="88"/>
      <c r="COH2261" s="88"/>
      <c r="COI2261" s="88"/>
      <c r="COJ2261" s="88"/>
      <c r="COK2261" s="88"/>
      <c r="COL2261" s="88"/>
      <c r="COM2261" s="88"/>
      <c r="CON2261" s="88"/>
      <c r="COO2261" s="88"/>
      <c r="COP2261" s="88"/>
      <c r="COQ2261" s="88"/>
      <c r="COR2261" s="88"/>
      <c r="COS2261" s="88"/>
      <c r="COT2261" s="88"/>
      <c r="COU2261" s="88"/>
      <c r="COV2261" s="88"/>
      <c r="COW2261" s="88"/>
      <c r="COX2261" s="88"/>
      <c r="COY2261" s="88"/>
      <c r="COZ2261" s="88"/>
      <c r="CPA2261" s="88"/>
      <c r="CPB2261" s="88"/>
      <c r="CPC2261" s="88"/>
      <c r="CPD2261" s="88"/>
      <c r="CPE2261" s="88"/>
      <c r="CPF2261" s="88"/>
      <c r="CPG2261" s="88"/>
      <c r="CPH2261" s="88"/>
      <c r="CPI2261" s="88"/>
      <c r="CPJ2261" s="88"/>
      <c r="CPK2261" s="88"/>
      <c r="CPL2261" s="88"/>
      <c r="CPM2261" s="88"/>
      <c r="CPN2261" s="88"/>
      <c r="CPO2261" s="88"/>
      <c r="CPP2261" s="88"/>
      <c r="CPQ2261" s="88"/>
      <c r="CPR2261" s="88"/>
      <c r="CPS2261" s="88"/>
      <c r="CPT2261" s="88"/>
      <c r="CPU2261" s="88"/>
      <c r="CPV2261" s="88"/>
      <c r="CPW2261" s="88"/>
      <c r="CPX2261" s="88"/>
      <c r="CPY2261" s="88"/>
      <c r="CPZ2261" s="88"/>
      <c r="CQA2261" s="88"/>
      <c r="CQB2261" s="88"/>
      <c r="CQC2261" s="88"/>
      <c r="CQD2261" s="88"/>
      <c r="CQE2261" s="88"/>
      <c r="CQF2261" s="88"/>
      <c r="CQG2261" s="88"/>
      <c r="CQH2261" s="88"/>
      <c r="CQI2261" s="88"/>
      <c r="CQJ2261" s="88"/>
      <c r="CQK2261" s="88"/>
      <c r="CQL2261" s="88"/>
      <c r="CQM2261" s="88"/>
      <c r="CQN2261" s="88"/>
      <c r="CQO2261" s="88"/>
      <c r="CQP2261" s="88"/>
      <c r="CQQ2261" s="88"/>
      <c r="CQR2261" s="88"/>
      <c r="CQS2261" s="88"/>
      <c r="CQT2261" s="88"/>
      <c r="CQU2261" s="88"/>
      <c r="CQV2261" s="88"/>
      <c r="CQW2261" s="88"/>
      <c r="CQX2261" s="88"/>
      <c r="CQY2261" s="88"/>
      <c r="CQZ2261" s="88"/>
      <c r="CRA2261" s="88"/>
      <c r="CRB2261" s="88"/>
      <c r="CRC2261" s="88"/>
      <c r="CRD2261" s="88"/>
      <c r="CRE2261" s="88"/>
      <c r="CRF2261" s="88"/>
      <c r="CRG2261" s="88"/>
      <c r="CRH2261" s="88"/>
      <c r="CRI2261" s="88"/>
      <c r="CRJ2261" s="88"/>
      <c r="CRK2261" s="88"/>
      <c r="CRL2261" s="88"/>
      <c r="CRM2261" s="88"/>
      <c r="CRN2261" s="88"/>
      <c r="CRO2261" s="88"/>
      <c r="CRP2261" s="88"/>
      <c r="CRQ2261" s="88"/>
      <c r="CRR2261" s="88"/>
      <c r="CRS2261" s="88"/>
      <c r="CRT2261" s="88"/>
      <c r="CRU2261" s="88"/>
      <c r="CRV2261" s="88"/>
      <c r="CRW2261" s="88"/>
      <c r="CRX2261" s="88"/>
      <c r="CRY2261" s="88"/>
      <c r="CRZ2261" s="88"/>
      <c r="CSA2261" s="88"/>
      <c r="CSB2261" s="88"/>
      <c r="CSC2261" s="88"/>
      <c r="CSD2261" s="88"/>
      <c r="CSE2261" s="88"/>
      <c r="CSF2261" s="88"/>
      <c r="CSG2261" s="88"/>
      <c r="CSH2261" s="88"/>
      <c r="CSI2261" s="88"/>
      <c r="CSJ2261" s="88"/>
      <c r="CSK2261" s="88"/>
      <c r="CSL2261" s="88"/>
      <c r="CSM2261" s="88"/>
      <c r="CSN2261" s="88"/>
      <c r="CSO2261" s="88"/>
      <c r="CSP2261" s="88"/>
      <c r="CSQ2261" s="88"/>
      <c r="CSR2261" s="88"/>
      <c r="CSS2261" s="88"/>
      <c r="CST2261" s="88"/>
      <c r="CSU2261" s="88"/>
      <c r="CSV2261" s="88"/>
      <c r="CSW2261" s="88"/>
      <c r="CSX2261" s="88"/>
      <c r="CSY2261" s="88"/>
      <c r="CSZ2261" s="88"/>
      <c r="CTA2261" s="88"/>
      <c r="CTB2261" s="88"/>
      <c r="CTC2261" s="88"/>
      <c r="CTD2261" s="88"/>
      <c r="CTE2261" s="88"/>
      <c r="CTF2261" s="88"/>
      <c r="CTG2261" s="88"/>
      <c r="CTH2261" s="88"/>
      <c r="CTI2261" s="88"/>
      <c r="CTJ2261" s="88"/>
      <c r="CTK2261" s="88"/>
      <c r="CTL2261" s="88"/>
      <c r="CTM2261" s="88"/>
      <c r="CTN2261" s="88"/>
      <c r="CTO2261" s="88"/>
      <c r="CTP2261" s="88"/>
      <c r="CTQ2261" s="88"/>
      <c r="CTR2261" s="88"/>
      <c r="CTS2261" s="88"/>
      <c r="CTT2261" s="88"/>
      <c r="CTU2261" s="88"/>
      <c r="CTV2261" s="88"/>
      <c r="CTW2261" s="88"/>
      <c r="CTX2261" s="88"/>
      <c r="CTY2261" s="88"/>
      <c r="CTZ2261" s="88"/>
      <c r="CUA2261" s="88"/>
      <c r="CUB2261" s="88"/>
      <c r="CUC2261" s="88"/>
      <c r="CUD2261" s="88"/>
      <c r="CUE2261" s="88"/>
      <c r="CUF2261" s="88"/>
      <c r="CUG2261" s="88"/>
      <c r="CUH2261" s="88"/>
      <c r="CUI2261" s="88"/>
      <c r="CUJ2261" s="88"/>
      <c r="CUK2261" s="88"/>
      <c r="CUL2261" s="88"/>
      <c r="CUM2261" s="88"/>
      <c r="CUN2261" s="88"/>
      <c r="CUO2261" s="88"/>
      <c r="CUP2261" s="88"/>
      <c r="CUQ2261" s="88"/>
      <c r="CUR2261" s="88"/>
      <c r="CUS2261" s="88"/>
      <c r="CUT2261" s="88"/>
      <c r="CUU2261" s="88"/>
      <c r="CUV2261" s="88"/>
      <c r="CUW2261" s="88"/>
      <c r="CUX2261" s="88"/>
      <c r="CUY2261" s="88"/>
      <c r="CUZ2261" s="88"/>
      <c r="CVA2261" s="88"/>
      <c r="CVB2261" s="88"/>
      <c r="CVC2261" s="88"/>
      <c r="CVD2261" s="88"/>
      <c r="CVE2261" s="88"/>
      <c r="CVF2261" s="88"/>
      <c r="CVG2261" s="88"/>
      <c r="CVH2261" s="88"/>
      <c r="CVI2261" s="88"/>
      <c r="CVJ2261" s="88"/>
      <c r="CVK2261" s="88"/>
      <c r="CVL2261" s="88"/>
      <c r="CVM2261" s="88"/>
      <c r="CVN2261" s="88"/>
      <c r="CVO2261" s="88"/>
      <c r="CVP2261" s="88"/>
      <c r="CVQ2261" s="88"/>
      <c r="CVR2261" s="88"/>
      <c r="CVS2261" s="88"/>
      <c r="CVT2261" s="88"/>
      <c r="CVU2261" s="88"/>
      <c r="CVV2261" s="88"/>
      <c r="CVW2261" s="88"/>
      <c r="CVX2261" s="88"/>
      <c r="CVY2261" s="88"/>
      <c r="CVZ2261" s="88"/>
      <c r="CWA2261" s="88"/>
      <c r="CWB2261" s="88"/>
      <c r="CWC2261" s="88"/>
      <c r="CWD2261" s="88"/>
      <c r="CWE2261" s="88"/>
      <c r="CWF2261" s="88"/>
      <c r="CWG2261" s="88"/>
      <c r="CWH2261" s="88"/>
      <c r="CWI2261" s="88"/>
      <c r="CWJ2261" s="88"/>
      <c r="CWK2261" s="88"/>
      <c r="CWL2261" s="88"/>
      <c r="CWM2261" s="88"/>
      <c r="CWN2261" s="88"/>
      <c r="CWO2261" s="88"/>
      <c r="CWP2261" s="88"/>
      <c r="CWQ2261" s="88"/>
      <c r="CWR2261" s="88"/>
      <c r="CWS2261" s="88"/>
      <c r="CWT2261" s="88"/>
      <c r="CWU2261" s="88"/>
      <c r="CWV2261" s="88"/>
      <c r="CWW2261" s="88"/>
      <c r="CWX2261" s="88"/>
      <c r="CWY2261" s="88"/>
      <c r="CWZ2261" s="88"/>
      <c r="CXA2261" s="88"/>
      <c r="CXB2261" s="88"/>
      <c r="CXC2261" s="88"/>
      <c r="CXD2261" s="88"/>
      <c r="CXE2261" s="88"/>
      <c r="CXF2261" s="88"/>
      <c r="CXG2261" s="88"/>
      <c r="CXH2261" s="88"/>
      <c r="CXI2261" s="88"/>
      <c r="CXJ2261" s="88"/>
      <c r="CXK2261" s="88"/>
      <c r="CXL2261" s="88"/>
      <c r="CXM2261" s="88"/>
      <c r="CXN2261" s="88"/>
      <c r="CXO2261" s="88"/>
      <c r="CXP2261" s="88"/>
      <c r="CXQ2261" s="88"/>
      <c r="CXR2261" s="88"/>
      <c r="CXS2261" s="88"/>
      <c r="CXT2261" s="88"/>
      <c r="CXU2261" s="88"/>
      <c r="CXV2261" s="88"/>
      <c r="CXW2261" s="88"/>
      <c r="CXX2261" s="88"/>
      <c r="CXY2261" s="88"/>
      <c r="CXZ2261" s="88"/>
      <c r="CYA2261" s="88"/>
      <c r="CYB2261" s="88"/>
      <c r="CYC2261" s="88"/>
      <c r="CYD2261" s="88"/>
      <c r="CYE2261" s="88"/>
      <c r="CYF2261" s="88"/>
      <c r="CYG2261" s="88"/>
      <c r="CYH2261" s="88"/>
      <c r="CYI2261" s="88"/>
      <c r="CYJ2261" s="88"/>
      <c r="CYK2261" s="88"/>
      <c r="CYL2261" s="88"/>
      <c r="CYM2261" s="88"/>
      <c r="CYN2261" s="88"/>
      <c r="CYO2261" s="88"/>
      <c r="CYP2261" s="88"/>
      <c r="CYQ2261" s="88"/>
      <c r="CYR2261" s="88"/>
      <c r="CYS2261" s="88"/>
      <c r="CYT2261" s="88"/>
      <c r="CYU2261" s="88"/>
      <c r="CYV2261" s="88"/>
      <c r="CYW2261" s="88"/>
      <c r="CYX2261" s="88"/>
      <c r="CYY2261" s="88"/>
      <c r="CYZ2261" s="88"/>
      <c r="CZA2261" s="88"/>
      <c r="CZB2261" s="88"/>
      <c r="CZC2261" s="88"/>
      <c r="CZD2261" s="88"/>
      <c r="CZE2261" s="88"/>
      <c r="CZF2261" s="88"/>
      <c r="CZG2261" s="88"/>
      <c r="CZH2261" s="88"/>
      <c r="CZI2261" s="88"/>
      <c r="CZJ2261" s="88"/>
      <c r="CZK2261" s="88"/>
      <c r="CZL2261" s="88"/>
      <c r="CZM2261" s="88"/>
      <c r="CZN2261" s="88"/>
      <c r="CZO2261" s="88"/>
      <c r="CZP2261" s="88"/>
      <c r="CZQ2261" s="88"/>
      <c r="CZR2261" s="88"/>
      <c r="CZS2261" s="88"/>
      <c r="CZT2261" s="88"/>
      <c r="CZU2261" s="88"/>
      <c r="CZV2261" s="88"/>
      <c r="CZW2261" s="88"/>
      <c r="CZX2261" s="88"/>
      <c r="CZY2261" s="88"/>
      <c r="CZZ2261" s="88"/>
      <c r="DAA2261" s="88"/>
      <c r="DAB2261" s="88"/>
      <c r="DAC2261" s="88"/>
      <c r="DAD2261" s="88"/>
      <c r="DAE2261" s="88"/>
      <c r="DAF2261" s="88"/>
      <c r="DAG2261" s="88"/>
      <c r="DAH2261" s="88"/>
      <c r="DAI2261" s="88"/>
      <c r="DAJ2261" s="88"/>
      <c r="DAK2261" s="88"/>
      <c r="DAL2261" s="88"/>
      <c r="DAM2261" s="88"/>
      <c r="DAN2261" s="88"/>
      <c r="DAO2261" s="88"/>
      <c r="DAP2261" s="88"/>
      <c r="DAQ2261" s="88"/>
      <c r="DAR2261" s="88"/>
      <c r="DAS2261" s="88"/>
      <c r="DAT2261" s="88"/>
      <c r="DAU2261" s="88"/>
      <c r="DAV2261" s="88"/>
      <c r="DAW2261" s="88"/>
      <c r="DAX2261" s="88"/>
      <c r="DAY2261" s="88"/>
      <c r="DAZ2261" s="88"/>
      <c r="DBA2261" s="88"/>
      <c r="DBB2261" s="88"/>
      <c r="DBC2261" s="88"/>
      <c r="DBD2261" s="88"/>
      <c r="DBE2261" s="88"/>
      <c r="DBF2261" s="88"/>
      <c r="DBG2261" s="88"/>
      <c r="DBH2261" s="88"/>
      <c r="DBI2261" s="88"/>
      <c r="DBJ2261" s="88"/>
      <c r="DBK2261" s="88"/>
      <c r="DBL2261" s="88"/>
      <c r="DBM2261" s="88"/>
      <c r="DBN2261" s="88"/>
      <c r="DBO2261" s="88"/>
      <c r="DBP2261" s="88"/>
      <c r="DBQ2261" s="88"/>
      <c r="DBR2261" s="88"/>
      <c r="DBS2261" s="88"/>
      <c r="DBT2261" s="88"/>
      <c r="DBU2261" s="88"/>
      <c r="DBV2261" s="88"/>
      <c r="DBW2261" s="88"/>
      <c r="DBX2261" s="88"/>
      <c r="DBY2261" s="88"/>
      <c r="DBZ2261" s="88"/>
      <c r="DCA2261" s="88"/>
      <c r="DCB2261" s="88"/>
      <c r="DCC2261" s="88"/>
      <c r="DCD2261" s="88"/>
      <c r="DCE2261" s="88"/>
      <c r="DCF2261" s="88"/>
      <c r="DCG2261" s="88"/>
      <c r="DCH2261" s="88"/>
      <c r="DCI2261" s="88"/>
      <c r="DCJ2261" s="88"/>
      <c r="DCK2261" s="88"/>
      <c r="DCL2261" s="88"/>
      <c r="DCM2261" s="88"/>
      <c r="DCN2261" s="88"/>
      <c r="DCO2261" s="88"/>
      <c r="DCP2261" s="88"/>
      <c r="DCQ2261" s="88"/>
      <c r="DCR2261" s="88"/>
      <c r="DCS2261" s="88"/>
      <c r="DCT2261" s="88"/>
      <c r="DCU2261" s="88"/>
      <c r="DCV2261" s="88"/>
      <c r="DCW2261" s="88"/>
      <c r="DCX2261" s="88"/>
      <c r="DCY2261" s="88"/>
      <c r="DCZ2261" s="88"/>
      <c r="DDA2261" s="88"/>
      <c r="DDB2261" s="88"/>
      <c r="DDC2261" s="88"/>
      <c r="DDD2261" s="88"/>
      <c r="DDE2261" s="88"/>
      <c r="DDF2261" s="88"/>
      <c r="DDG2261" s="88"/>
      <c r="DDH2261" s="88"/>
      <c r="DDI2261" s="88"/>
      <c r="DDJ2261" s="88"/>
      <c r="DDK2261" s="88"/>
      <c r="DDL2261" s="88"/>
      <c r="DDM2261" s="88"/>
      <c r="DDN2261" s="88"/>
      <c r="DDO2261" s="88"/>
      <c r="DDP2261" s="88"/>
      <c r="DDQ2261" s="88"/>
      <c r="DDR2261" s="88"/>
      <c r="DDS2261" s="88"/>
      <c r="DDT2261" s="88"/>
      <c r="DDU2261" s="88"/>
      <c r="DDV2261" s="88"/>
      <c r="DDW2261" s="88"/>
      <c r="DDX2261" s="88"/>
      <c r="DDY2261" s="88"/>
      <c r="DDZ2261" s="88"/>
      <c r="DEA2261" s="88"/>
      <c r="DEB2261" s="88"/>
      <c r="DEC2261" s="88"/>
      <c r="DED2261" s="88"/>
      <c r="DEE2261" s="88"/>
      <c r="DEF2261" s="88"/>
      <c r="DEG2261" s="88"/>
      <c r="DEH2261" s="88"/>
      <c r="DEI2261" s="88"/>
      <c r="DEJ2261" s="88"/>
      <c r="DEK2261" s="88"/>
      <c r="DEL2261" s="88"/>
      <c r="DEM2261" s="88"/>
      <c r="DEN2261" s="88"/>
      <c r="DEO2261" s="88"/>
      <c r="DEP2261" s="88"/>
      <c r="DEQ2261" s="88"/>
      <c r="DER2261" s="88"/>
      <c r="DES2261" s="88"/>
      <c r="DET2261" s="88"/>
      <c r="DEU2261" s="88"/>
      <c r="DEV2261" s="88"/>
      <c r="DEW2261" s="88"/>
      <c r="DEX2261" s="88"/>
      <c r="DEY2261" s="88"/>
      <c r="DEZ2261" s="88"/>
      <c r="DFA2261" s="88"/>
      <c r="DFB2261" s="88"/>
      <c r="DFC2261" s="88"/>
      <c r="DFD2261" s="88"/>
      <c r="DFE2261" s="88"/>
      <c r="DFF2261" s="88"/>
      <c r="DFG2261" s="88"/>
      <c r="DFH2261" s="88"/>
      <c r="DFI2261" s="88"/>
      <c r="DFJ2261" s="88"/>
      <c r="DFK2261" s="88"/>
      <c r="DFL2261" s="88"/>
      <c r="DFM2261" s="88"/>
      <c r="DFN2261" s="88"/>
      <c r="DFO2261" s="88"/>
      <c r="DFP2261" s="88"/>
      <c r="DFQ2261" s="88"/>
      <c r="DFR2261" s="88"/>
      <c r="DFS2261" s="88"/>
      <c r="DFT2261" s="88"/>
      <c r="DFU2261" s="88"/>
      <c r="DFV2261" s="88"/>
      <c r="DFW2261" s="88"/>
      <c r="DFX2261" s="88"/>
      <c r="DFY2261" s="88"/>
      <c r="DFZ2261" s="88"/>
      <c r="DGA2261" s="88"/>
      <c r="DGB2261" s="88"/>
      <c r="DGC2261" s="88"/>
      <c r="DGD2261" s="88"/>
      <c r="DGE2261" s="88"/>
      <c r="DGF2261" s="88"/>
      <c r="DGG2261" s="88"/>
      <c r="DGH2261" s="88"/>
      <c r="DGI2261" s="88"/>
      <c r="DGJ2261" s="88"/>
      <c r="DGK2261" s="88"/>
      <c r="DGL2261" s="88"/>
      <c r="DGM2261" s="88"/>
      <c r="DGN2261" s="88"/>
      <c r="DGO2261" s="88"/>
      <c r="DGP2261" s="88"/>
      <c r="DGQ2261" s="88"/>
      <c r="DGR2261" s="88"/>
      <c r="DGS2261" s="88"/>
      <c r="DGT2261" s="88"/>
      <c r="DGU2261" s="88"/>
      <c r="DGV2261" s="88"/>
      <c r="DGW2261" s="88"/>
      <c r="DGX2261" s="88"/>
      <c r="DGY2261" s="88"/>
      <c r="DGZ2261" s="88"/>
      <c r="DHA2261" s="88"/>
      <c r="DHB2261" s="88"/>
      <c r="DHC2261" s="88"/>
      <c r="DHD2261" s="88"/>
      <c r="DHE2261" s="88"/>
      <c r="DHF2261" s="88"/>
      <c r="DHG2261" s="88"/>
      <c r="DHH2261" s="88"/>
      <c r="DHI2261" s="88"/>
      <c r="DHJ2261" s="88"/>
      <c r="DHK2261" s="88"/>
      <c r="DHL2261" s="88"/>
      <c r="DHM2261" s="88"/>
      <c r="DHN2261" s="88"/>
      <c r="DHO2261" s="88"/>
      <c r="DHP2261" s="88"/>
      <c r="DHQ2261" s="88"/>
      <c r="DHR2261" s="88"/>
      <c r="DHS2261" s="88"/>
      <c r="DHT2261" s="88"/>
      <c r="DHU2261" s="88"/>
      <c r="DHV2261" s="88"/>
      <c r="DHW2261" s="88"/>
      <c r="DHX2261" s="88"/>
      <c r="DHY2261" s="88"/>
      <c r="DHZ2261" s="88"/>
      <c r="DIA2261" s="88"/>
      <c r="DIB2261" s="88"/>
      <c r="DIC2261" s="88"/>
      <c r="DID2261" s="88"/>
      <c r="DIE2261" s="88"/>
      <c r="DIF2261" s="88"/>
      <c r="DIG2261" s="88"/>
      <c r="DIH2261" s="88"/>
      <c r="DII2261" s="88"/>
      <c r="DIJ2261" s="88"/>
      <c r="DIK2261" s="88"/>
      <c r="DIL2261" s="88"/>
      <c r="DIM2261" s="88"/>
      <c r="DIN2261" s="88"/>
      <c r="DIO2261" s="88"/>
      <c r="DIP2261" s="88"/>
      <c r="DIQ2261" s="88"/>
      <c r="DIR2261" s="88"/>
      <c r="DIS2261" s="88"/>
      <c r="DIT2261" s="88"/>
      <c r="DIU2261" s="88"/>
      <c r="DIV2261" s="88"/>
      <c r="DIW2261" s="88"/>
      <c r="DIX2261" s="88"/>
      <c r="DIY2261" s="88"/>
      <c r="DIZ2261" s="88"/>
      <c r="DJA2261" s="88"/>
      <c r="DJB2261" s="88"/>
      <c r="DJC2261" s="88"/>
      <c r="DJD2261" s="88"/>
      <c r="DJE2261" s="88"/>
      <c r="DJF2261" s="88"/>
      <c r="DJG2261" s="88"/>
      <c r="DJH2261" s="88"/>
      <c r="DJI2261" s="88"/>
      <c r="DJJ2261" s="88"/>
      <c r="DJK2261" s="88"/>
      <c r="DJL2261" s="88"/>
      <c r="DJM2261" s="88"/>
      <c r="DJN2261" s="88"/>
      <c r="DJO2261" s="88"/>
      <c r="DJP2261" s="88"/>
      <c r="DJQ2261" s="88"/>
      <c r="DJR2261" s="88"/>
      <c r="DJS2261" s="88"/>
      <c r="DJT2261" s="88"/>
      <c r="DJU2261" s="88"/>
      <c r="DJV2261" s="88"/>
      <c r="DJW2261" s="88"/>
      <c r="DJX2261" s="88"/>
      <c r="DJY2261" s="88"/>
      <c r="DJZ2261" s="88"/>
      <c r="DKA2261" s="88"/>
      <c r="DKB2261" s="88"/>
      <c r="DKC2261" s="88"/>
      <c r="DKD2261" s="88"/>
      <c r="DKE2261" s="88"/>
      <c r="DKF2261" s="88"/>
      <c r="DKG2261" s="88"/>
      <c r="DKH2261" s="88"/>
      <c r="DKI2261" s="88"/>
      <c r="DKJ2261" s="88"/>
      <c r="DKK2261" s="88"/>
      <c r="DKL2261" s="88"/>
      <c r="DKM2261" s="88"/>
      <c r="DKN2261" s="88"/>
      <c r="DKO2261" s="88"/>
      <c r="DKP2261" s="88"/>
      <c r="DKQ2261" s="88"/>
      <c r="DKR2261" s="88"/>
      <c r="DKS2261" s="88"/>
      <c r="DKT2261" s="88"/>
      <c r="DKU2261" s="88"/>
      <c r="DKV2261" s="88"/>
      <c r="DKW2261" s="88"/>
      <c r="DKX2261" s="88"/>
      <c r="DKY2261" s="88"/>
      <c r="DKZ2261" s="88"/>
      <c r="DLA2261" s="88"/>
      <c r="DLB2261" s="88"/>
      <c r="DLC2261" s="88"/>
      <c r="DLD2261" s="88"/>
      <c r="DLE2261" s="88"/>
      <c r="DLF2261" s="88"/>
      <c r="DLG2261" s="88"/>
      <c r="DLH2261" s="88"/>
      <c r="DLI2261" s="88"/>
      <c r="DLJ2261" s="88"/>
      <c r="DLK2261" s="88"/>
      <c r="DLL2261" s="88"/>
      <c r="DLM2261" s="88"/>
      <c r="DLN2261" s="88"/>
      <c r="DLO2261" s="88"/>
      <c r="DLP2261" s="88"/>
      <c r="DLQ2261" s="88"/>
      <c r="DLR2261" s="88"/>
      <c r="DLS2261" s="88"/>
      <c r="DLT2261" s="88"/>
      <c r="DLU2261" s="88"/>
      <c r="DLV2261" s="88"/>
      <c r="DLW2261" s="88"/>
      <c r="DLX2261" s="88"/>
      <c r="DLY2261" s="88"/>
      <c r="DLZ2261" s="88"/>
      <c r="DMA2261" s="88"/>
      <c r="DMB2261" s="88"/>
      <c r="DMC2261" s="88"/>
      <c r="DMD2261" s="88"/>
      <c r="DME2261" s="88"/>
      <c r="DMF2261" s="88"/>
      <c r="DMG2261" s="88"/>
      <c r="DMH2261" s="88"/>
      <c r="DMI2261" s="88"/>
      <c r="DMJ2261" s="88"/>
      <c r="DMK2261" s="88"/>
      <c r="DML2261" s="88"/>
      <c r="DMM2261" s="88"/>
      <c r="DMN2261" s="88"/>
      <c r="DMO2261" s="88"/>
      <c r="DMP2261" s="88"/>
      <c r="DMQ2261" s="88"/>
      <c r="DMR2261" s="88"/>
      <c r="DMS2261" s="88"/>
      <c r="DMT2261" s="88"/>
      <c r="DMU2261" s="88"/>
      <c r="DMV2261" s="88"/>
      <c r="DMW2261" s="88"/>
      <c r="DMX2261" s="88"/>
      <c r="DMY2261" s="88"/>
      <c r="DMZ2261" s="88"/>
      <c r="DNA2261" s="88"/>
      <c r="DNB2261" s="88"/>
      <c r="DNC2261" s="88"/>
      <c r="DND2261" s="88"/>
      <c r="DNE2261" s="88"/>
      <c r="DNF2261" s="88"/>
      <c r="DNG2261" s="88"/>
      <c r="DNH2261" s="88"/>
      <c r="DNI2261" s="88"/>
      <c r="DNJ2261" s="88"/>
      <c r="DNK2261" s="88"/>
      <c r="DNL2261" s="88"/>
      <c r="DNM2261" s="88"/>
      <c r="DNN2261" s="88"/>
      <c r="DNO2261" s="88"/>
      <c r="DNP2261" s="88"/>
      <c r="DNQ2261" s="88"/>
      <c r="DNR2261" s="88"/>
      <c r="DNS2261" s="88"/>
      <c r="DNT2261" s="88"/>
      <c r="DNU2261" s="88"/>
      <c r="DNV2261" s="88"/>
      <c r="DNW2261" s="88"/>
      <c r="DNX2261" s="88"/>
      <c r="DNY2261" s="88"/>
      <c r="DNZ2261" s="88"/>
      <c r="DOA2261" s="88"/>
      <c r="DOB2261" s="88"/>
      <c r="DOC2261" s="88"/>
      <c r="DOD2261" s="88"/>
      <c r="DOE2261" s="88"/>
      <c r="DOF2261" s="88"/>
      <c r="DOG2261" s="88"/>
      <c r="DOH2261" s="88"/>
      <c r="DOI2261" s="88"/>
      <c r="DOJ2261" s="88"/>
      <c r="DOK2261" s="88"/>
      <c r="DOL2261" s="88"/>
      <c r="DOM2261" s="88"/>
      <c r="DON2261" s="88"/>
      <c r="DOO2261" s="88"/>
      <c r="DOP2261" s="88"/>
      <c r="DOQ2261" s="88"/>
      <c r="DOR2261" s="88"/>
      <c r="DOS2261" s="88"/>
      <c r="DOT2261" s="88"/>
      <c r="DOU2261" s="88"/>
      <c r="DOV2261" s="88"/>
      <c r="DOW2261" s="88"/>
      <c r="DOX2261" s="88"/>
      <c r="DOY2261" s="88"/>
      <c r="DOZ2261" s="88"/>
      <c r="DPA2261" s="88"/>
      <c r="DPB2261" s="88"/>
      <c r="DPC2261" s="88"/>
      <c r="DPD2261" s="88"/>
      <c r="DPE2261" s="88"/>
      <c r="DPF2261" s="88"/>
      <c r="DPG2261" s="88"/>
      <c r="DPH2261" s="88"/>
      <c r="DPI2261" s="88"/>
      <c r="DPJ2261" s="88"/>
      <c r="DPK2261" s="88"/>
      <c r="DPL2261" s="88"/>
      <c r="DPM2261" s="88"/>
      <c r="DPN2261" s="88"/>
      <c r="DPO2261" s="88"/>
      <c r="DPP2261" s="88"/>
      <c r="DPQ2261" s="88"/>
      <c r="DPR2261" s="88"/>
      <c r="DPS2261" s="88"/>
      <c r="DPT2261" s="88"/>
      <c r="DPU2261" s="88"/>
      <c r="DPV2261" s="88"/>
      <c r="DPW2261" s="88"/>
      <c r="DPX2261" s="88"/>
      <c r="DPY2261" s="88"/>
      <c r="DPZ2261" s="88"/>
      <c r="DQA2261" s="88"/>
      <c r="DQB2261" s="88"/>
      <c r="DQC2261" s="88"/>
      <c r="DQD2261" s="88"/>
      <c r="DQE2261" s="88"/>
      <c r="DQF2261" s="88"/>
      <c r="DQG2261" s="88"/>
      <c r="DQH2261" s="88"/>
      <c r="DQI2261" s="88"/>
      <c r="DQJ2261" s="88"/>
      <c r="DQK2261" s="88"/>
      <c r="DQL2261" s="88"/>
      <c r="DQM2261" s="88"/>
      <c r="DQN2261" s="88"/>
      <c r="DQO2261" s="88"/>
      <c r="DQP2261" s="88"/>
      <c r="DQQ2261" s="88"/>
      <c r="DQR2261" s="88"/>
      <c r="DQS2261" s="88"/>
      <c r="DQT2261" s="88"/>
      <c r="DQU2261" s="88"/>
      <c r="DQV2261" s="88"/>
      <c r="DQW2261" s="88"/>
      <c r="DQX2261" s="88"/>
      <c r="DQY2261" s="88"/>
      <c r="DQZ2261" s="88"/>
      <c r="DRA2261" s="88"/>
      <c r="DRB2261" s="88"/>
      <c r="DRC2261" s="88"/>
      <c r="DRD2261" s="88"/>
      <c r="DRE2261" s="88"/>
      <c r="DRF2261" s="88"/>
      <c r="DRG2261" s="88"/>
      <c r="DRH2261" s="88"/>
      <c r="DRI2261" s="88"/>
      <c r="DRJ2261" s="88"/>
      <c r="DRK2261" s="88"/>
      <c r="DRL2261" s="88"/>
      <c r="DRM2261" s="88"/>
      <c r="DRN2261" s="88"/>
      <c r="DRO2261" s="88"/>
      <c r="DRP2261" s="88"/>
      <c r="DRQ2261" s="88"/>
      <c r="DRR2261" s="88"/>
      <c r="DRS2261" s="88"/>
      <c r="DRT2261" s="88"/>
      <c r="DRU2261" s="88"/>
      <c r="DRV2261" s="88"/>
      <c r="DRW2261" s="88"/>
      <c r="DRX2261" s="88"/>
      <c r="DRY2261" s="88"/>
      <c r="DRZ2261" s="88"/>
      <c r="DSA2261" s="88"/>
      <c r="DSB2261" s="88"/>
      <c r="DSC2261" s="88"/>
      <c r="DSD2261" s="88"/>
      <c r="DSE2261" s="88"/>
      <c r="DSF2261" s="88"/>
      <c r="DSG2261" s="88"/>
      <c r="DSH2261" s="88"/>
      <c r="DSI2261" s="88"/>
      <c r="DSJ2261" s="88"/>
      <c r="DSK2261" s="88"/>
      <c r="DSL2261" s="88"/>
      <c r="DSM2261" s="88"/>
      <c r="DSN2261" s="88"/>
      <c r="DSO2261" s="88"/>
      <c r="DSP2261" s="88"/>
      <c r="DSQ2261" s="88"/>
      <c r="DSR2261" s="88"/>
      <c r="DSS2261" s="88"/>
      <c r="DST2261" s="88"/>
      <c r="DSU2261" s="88"/>
      <c r="DSV2261" s="88"/>
      <c r="DSW2261" s="88"/>
      <c r="DSX2261" s="88"/>
      <c r="DSY2261" s="88"/>
      <c r="DSZ2261" s="88"/>
      <c r="DTA2261" s="88"/>
      <c r="DTB2261" s="88"/>
      <c r="DTC2261" s="88"/>
      <c r="DTD2261" s="88"/>
      <c r="DTE2261" s="88"/>
      <c r="DTF2261" s="88"/>
      <c r="DTG2261" s="88"/>
      <c r="DTH2261" s="88"/>
      <c r="DTI2261" s="88"/>
      <c r="DTJ2261" s="88"/>
      <c r="DTK2261" s="88"/>
      <c r="DTL2261" s="88"/>
      <c r="DTM2261" s="88"/>
      <c r="DTN2261" s="88"/>
      <c r="DTO2261" s="88"/>
      <c r="DTP2261" s="88"/>
      <c r="DTQ2261" s="88"/>
      <c r="DTR2261" s="88"/>
      <c r="DTS2261" s="88"/>
      <c r="DTT2261" s="88"/>
      <c r="DTU2261" s="88"/>
      <c r="DTV2261" s="88"/>
      <c r="DTW2261" s="88"/>
      <c r="DTX2261" s="88"/>
      <c r="DTY2261" s="88"/>
      <c r="DTZ2261" s="88"/>
      <c r="DUA2261" s="88"/>
      <c r="DUB2261" s="88"/>
      <c r="DUC2261" s="88"/>
      <c r="DUD2261" s="88"/>
      <c r="DUE2261" s="88"/>
      <c r="DUF2261" s="88"/>
      <c r="DUG2261" s="88"/>
      <c r="DUH2261" s="88"/>
      <c r="DUI2261" s="88"/>
      <c r="DUJ2261" s="88"/>
      <c r="DUK2261" s="88"/>
      <c r="DUL2261" s="88"/>
      <c r="DUM2261" s="88"/>
      <c r="DUN2261" s="88"/>
      <c r="DUO2261" s="88"/>
      <c r="DUP2261" s="88"/>
      <c r="DUQ2261" s="88"/>
      <c r="DUR2261" s="88"/>
      <c r="DUS2261" s="88"/>
      <c r="DUT2261" s="88"/>
      <c r="DUU2261" s="88"/>
      <c r="DUV2261" s="88"/>
      <c r="DUW2261" s="88"/>
      <c r="DUX2261" s="88"/>
      <c r="DUY2261" s="88"/>
      <c r="DUZ2261" s="88"/>
      <c r="DVA2261" s="88"/>
      <c r="DVB2261" s="88"/>
      <c r="DVC2261" s="88"/>
      <c r="DVD2261" s="88"/>
      <c r="DVE2261" s="88"/>
      <c r="DVF2261" s="88"/>
      <c r="DVG2261" s="88"/>
      <c r="DVH2261" s="88"/>
      <c r="DVI2261" s="88"/>
      <c r="DVJ2261" s="88"/>
      <c r="DVK2261" s="88"/>
      <c r="DVL2261" s="88"/>
      <c r="DVM2261" s="88"/>
      <c r="DVN2261" s="88"/>
      <c r="DVO2261" s="88"/>
      <c r="DVP2261" s="88"/>
      <c r="DVQ2261" s="88"/>
      <c r="DVR2261" s="88"/>
      <c r="DVS2261" s="88"/>
      <c r="DVT2261" s="88"/>
      <c r="DVU2261" s="88"/>
      <c r="DVV2261" s="88"/>
      <c r="DVW2261" s="88"/>
      <c r="DVX2261" s="88"/>
      <c r="DVY2261" s="88"/>
      <c r="DVZ2261" s="88"/>
      <c r="DWA2261" s="88"/>
      <c r="DWB2261" s="88"/>
      <c r="DWC2261" s="88"/>
      <c r="DWD2261" s="88"/>
      <c r="DWE2261" s="88"/>
      <c r="DWF2261" s="88"/>
      <c r="DWG2261" s="88"/>
      <c r="DWH2261" s="88"/>
      <c r="DWI2261" s="88"/>
      <c r="DWJ2261" s="88"/>
      <c r="DWK2261" s="88"/>
      <c r="DWL2261" s="88"/>
      <c r="DWM2261" s="88"/>
      <c r="DWN2261" s="88"/>
      <c r="DWO2261" s="88"/>
      <c r="DWP2261" s="88"/>
      <c r="DWQ2261" s="88"/>
      <c r="DWR2261" s="88"/>
      <c r="DWS2261" s="88"/>
      <c r="DWT2261" s="88"/>
      <c r="DWU2261" s="88"/>
      <c r="DWV2261" s="88"/>
      <c r="DWW2261" s="88"/>
      <c r="DWX2261" s="88"/>
      <c r="DWY2261" s="88"/>
      <c r="DWZ2261" s="88"/>
      <c r="DXA2261" s="88"/>
      <c r="DXB2261" s="88"/>
      <c r="DXC2261" s="88"/>
      <c r="DXD2261" s="88"/>
      <c r="DXE2261" s="88"/>
      <c r="DXF2261" s="88"/>
      <c r="DXG2261" s="88"/>
      <c r="DXH2261" s="88"/>
      <c r="DXI2261" s="88"/>
      <c r="DXJ2261" s="88"/>
      <c r="DXK2261" s="88"/>
      <c r="DXL2261" s="88"/>
      <c r="DXM2261" s="88"/>
      <c r="DXN2261" s="88"/>
      <c r="DXO2261" s="88"/>
      <c r="DXP2261" s="88"/>
      <c r="DXQ2261" s="88"/>
      <c r="DXR2261" s="88"/>
      <c r="DXS2261" s="88"/>
      <c r="DXT2261" s="88"/>
      <c r="DXU2261" s="88"/>
      <c r="DXV2261" s="88"/>
      <c r="DXW2261" s="88"/>
      <c r="DXX2261" s="88"/>
      <c r="DXY2261" s="88"/>
      <c r="DXZ2261" s="88"/>
      <c r="DYA2261" s="88"/>
      <c r="DYB2261" s="88"/>
      <c r="DYC2261" s="88"/>
      <c r="DYD2261" s="88"/>
      <c r="DYE2261" s="88"/>
      <c r="DYF2261" s="88"/>
      <c r="DYG2261" s="88"/>
      <c r="DYH2261" s="88"/>
      <c r="DYI2261" s="88"/>
      <c r="DYJ2261" s="88"/>
      <c r="DYK2261" s="88"/>
      <c r="DYL2261" s="88"/>
      <c r="DYM2261" s="88"/>
      <c r="DYN2261" s="88"/>
      <c r="DYO2261" s="88"/>
      <c r="DYP2261" s="88"/>
      <c r="DYQ2261" s="88"/>
      <c r="DYR2261" s="88"/>
      <c r="DYS2261" s="88"/>
      <c r="DYT2261" s="88"/>
      <c r="DYU2261" s="88"/>
      <c r="DYV2261" s="88"/>
      <c r="DYW2261" s="88"/>
      <c r="DYX2261" s="88"/>
      <c r="DYY2261" s="88"/>
      <c r="DYZ2261" s="88"/>
      <c r="DZA2261" s="88"/>
      <c r="DZB2261" s="88"/>
      <c r="DZC2261" s="88"/>
      <c r="DZD2261" s="88"/>
      <c r="DZE2261" s="88"/>
      <c r="DZF2261" s="88"/>
      <c r="DZG2261" s="88"/>
      <c r="DZH2261" s="88"/>
      <c r="DZI2261" s="88"/>
      <c r="DZJ2261" s="88"/>
      <c r="DZK2261" s="88"/>
      <c r="DZL2261" s="88"/>
      <c r="DZM2261" s="88"/>
      <c r="DZN2261" s="88"/>
      <c r="DZO2261" s="88"/>
      <c r="DZP2261" s="88"/>
      <c r="DZQ2261" s="88"/>
      <c r="DZR2261" s="88"/>
      <c r="DZS2261" s="88"/>
      <c r="DZT2261" s="88"/>
      <c r="DZU2261" s="88"/>
      <c r="DZV2261" s="88"/>
      <c r="DZW2261" s="88"/>
      <c r="DZX2261" s="88"/>
      <c r="DZY2261" s="88"/>
      <c r="DZZ2261" s="88"/>
      <c r="EAA2261" s="88"/>
      <c r="EAB2261" s="88"/>
      <c r="EAC2261" s="88"/>
      <c r="EAD2261" s="88"/>
      <c r="EAE2261" s="88"/>
      <c r="EAF2261" s="88"/>
      <c r="EAG2261" s="88"/>
      <c r="EAH2261" s="88"/>
      <c r="EAI2261" s="88"/>
      <c r="EAJ2261" s="88"/>
      <c r="EAK2261" s="88"/>
      <c r="EAL2261" s="88"/>
      <c r="EAM2261" s="88"/>
      <c r="EAN2261" s="88"/>
      <c r="EAO2261" s="88"/>
      <c r="EAP2261" s="88"/>
      <c r="EAQ2261" s="88"/>
      <c r="EAR2261" s="88"/>
      <c r="EAS2261" s="88"/>
      <c r="EAT2261" s="88"/>
      <c r="EAU2261" s="88"/>
      <c r="EAV2261" s="88"/>
      <c r="EAW2261" s="88"/>
      <c r="EAX2261" s="88"/>
      <c r="EAY2261" s="88"/>
      <c r="EAZ2261" s="88"/>
      <c r="EBA2261" s="88"/>
      <c r="EBB2261" s="88"/>
      <c r="EBC2261" s="88"/>
      <c r="EBD2261" s="88"/>
      <c r="EBE2261" s="88"/>
      <c r="EBF2261" s="88"/>
      <c r="EBG2261" s="88"/>
      <c r="EBH2261" s="88"/>
      <c r="EBI2261" s="88"/>
      <c r="EBJ2261" s="88"/>
      <c r="EBK2261" s="88"/>
      <c r="EBL2261" s="88"/>
      <c r="EBM2261" s="88"/>
      <c r="EBN2261" s="88"/>
      <c r="EBO2261" s="88"/>
      <c r="EBP2261" s="88"/>
      <c r="EBQ2261" s="88"/>
      <c r="EBR2261" s="88"/>
      <c r="EBS2261" s="88"/>
      <c r="EBT2261" s="88"/>
      <c r="EBU2261" s="88"/>
      <c r="EBV2261" s="88"/>
      <c r="EBW2261" s="88"/>
      <c r="EBX2261" s="88"/>
      <c r="EBY2261" s="88"/>
      <c r="EBZ2261" s="88"/>
      <c r="ECA2261" s="88"/>
      <c r="ECB2261" s="88"/>
      <c r="ECC2261" s="88"/>
      <c r="ECD2261" s="88"/>
      <c r="ECE2261" s="88"/>
      <c r="ECF2261" s="88"/>
      <c r="ECG2261" s="88"/>
      <c r="ECH2261" s="88"/>
      <c r="ECI2261" s="88"/>
      <c r="ECJ2261" s="88"/>
      <c r="ECK2261" s="88"/>
      <c r="ECL2261" s="88"/>
      <c r="ECM2261" s="88"/>
      <c r="ECN2261" s="88"/>
      <c r="ECO2261" s="88"/>
      <c r="ECP2261" s="88"/>
      <c r="ECQ2261" s="88"/>
      <c r="ECR2261" s="88"/>
      <c r="ECS2261" s="88"/>
      <c r="ECT2261" s="88"/>
      <c r="ECU2261" s="88"/>
      <c r="ECV2261" s="88"/>
      <c r="ECW2261" s="88"/>
      <c r="ECX2261" s="88"/>
      <c r="ECY2261" s="88"/>
      <c r="ECZ2261" s="88"/>
      <c r="EDA2261" s="88"/>
      <c r="EDB2261" s="88"/>
      <c r="EDC2261" s="88"/>
      <c r="EDD2261" s="88"/>
      <c r="EDE2261" s="88"/>
      <c r="EDF2261" s="88"/>
      <c r="EDG2261" s="88"/>
      <c r="EDH2261" s="88"/>
      <c r="EDI2261" s="88"/>
      <c r="EDJ2261" s="88"/>
      <c r="EDK2261" s="88"/>
      <c r="EDL2261" s="88"/>
      <c r="EDM2261" s="88"/>
      <c r="EDN2261" s="88"/>
      <c r="EDO2261" s="88"/>
      <c r="EDP2261" s="88"/>
      <c r="EDQ2261" s="88"/>
      <c r="EDR2261" s="88"/>
      <c r="EDS2261" s="88"/>
      <c r="EDT2261" s="88"/>
      <c r="EDU2261" s="88"/>
      <c r="EDV2261" s="88"/>
      <c r="EDW2261" s="88"/>
      <c r="EDX2261" s="88"/>
      <c r="EDY2261" s="88"/>
      <c r="EDZ2261" s="88"/>
      <c r="EEA2261" s="88"/>
      <c r="EEB2261" s="88"/>
      <c r="EEC2261" s="88"/>
      <c r="EED2261" s="88"/>
      <c r="EEE2261" s="88"/>
      <c r="EEF2261" s="88"/>
      <c r="EEG2261" s="88"/>
      <c r="EEH2261" s="88"/>
      <c r="EEI2261" s="88"/>
      <c r="EEJ2261" s="88"/>
      <c r="EEK2261" s="88"/>
      <c r="EEL2261" s="88"/>
      <c r="EEM2261" s="88"/>
      <c r="EEN2261" s="88"/>
      <c r="EEO2261" s="88"/>
      <c r="EEP2261" s="88"/>
      <c r="EEQ2261" s="88"/>
      <c r="EER2261" s="88"/>
      <c r="EES2261" s="88"/>
      <c r="EET2261" s="88"/>
      <c r="EEU2261" s="88"/>
      <c r="EEV2261" s="88"/>
      <c r="EEW2261" s="88"/>
      <c r="EEX2261" s="88"/>
      <c r="EEY2261" s="88"/>
      <c r="EEZ2261" s="88"/>
      <c r="EFA2261" s="88"/>
      <c r="EFB2261" s="88"/>
      <c r="EFC2261" s="88"/>
      <c r="EFD2261" s="88"/>
      <c r="EFE2261" s="88"/>
      <c r="EFF2261" s="88"/>
      <c r="EFG2261" s="88"/>
      <c r="EFH2261" s="88"/>
      <c r="EFI2261" s="88"/>
      <c r="EFJ2261" s="88"/>
      <c r="EFK2261" s="88"/>
      <c r="EFL2261" s="88"/>
      <c r="EFM2261" s="88"/>
      <c r="EFN2261" s="88"/>
      <c r="EFO2261" s="88"/>
      <c r="EFP2261" s="88"/>
      <c r="EFQ2261" s="88"/>
      <c r="EFR2261" s="88"/>
      <c r="EFS2261" s="88"/>
      <c r="EFT2261" s="88"/>
      <c r="EFU2261" s="88"/>
      <c r="EFV2261" s="88"/>
      <c r="EFW2261" s="88"/>
      <c r="EFX2261" s="88"/>
      <c r="EFY2261" s="88"/>
      <c r="EFZ2261" s="88"/>
      <c r="EGA2261" s="88"/>
      <c r="EGB2261" s="88"/>
      <c r="EGC2261" s="88"/>
      <c r="EGD2261" s="88"/>
      <c r="EGE2261" s="88"/>
      <c r="EGF2261" s="88"/>
      <c r="EGG2261" s="88"/>
      <c r="EGH2261" s="88"/>
      <c r="EGI2261" s="88"/>
      <c r="EGJ2261" s="88"/>
      <c r="EGK2261" s="88"/>
      <c r="EGL2261" s="88"/>
      <c r="EGM2261" s="88"/>
      <c r="EGN2261" s="88"/>
      <c r="EGO2261" s="88"/>
      <c r="EGP2261" s="88"/>
      <c r="EGQ2261" s="88"/>
      <c r="EGR2261" s="88"/>
      <c r="EGS2261" s="88"/>
      <c r="EGT2261" s="88"/>
      <c r="EGU2261" s="88"/>
      <c r="EGV2261" s="88"/>
      <c r="EGW2261" s="88"/>
      <c r="EGX2261" s="88"/>
      <c r="EGY2261" s="88"/>
      <c r="EGZ2261" s="88"/>
      <c r="EHA2261" s="88"/>
      <c r="EHB2261" s="88"/>
      <c r="EHC2261" s="88"/>
      <c r="EHD2261" s="88"/>
      <c r="EHE2261" s="88"/>
      <c r="EHF2261" s="88"/>
      <c r="EHG2261" s="88"/>
      <c r="EHH2261" s="88"/>
      <c r="EHI2261" s="88"/>
      <c r="EHJ2261" s="88"/>
      <c r="EHK2261" s="88"/>
      <c r="EHL2261" s="88"/>
      <c r="EHM2261" s="88"/>
      <c r="EHN2261" s="88"/>
      <c r="EHO2261" s="88"/>
      <c r="EHP2261" s="88"/>
      <c r="EHQ2261" s="88"/>
      <c r="EHR2261" s="88"/>
      <c r="EHS2261" s="88"/>
      <c r="EHT2261" s="88"/>
      <c r="EHU2261" s="88"/>
      <c r="EHV2261" s="88"/>
      <c r="EHW2261" s="88"/>
      <c r="EHX2261" s="88"/>
      <c r="EHY2261" s="88"/>
      <c r="EHZ2261" s="88"/>
      <c r="EIA2261" s="88"/>
      <c r="EIB2261" s="88"/>
      <c r="EIC2261" s="88"/>
      <c r="EID2261" s="88"/>
      <c r="EIE2261" s="88"/>
      <c r="EIF2261" s="88"/>
      <c r="EIG2261" s="88"/>
      <c r="EIH2261" s="88"/>
      <c r="EII2261" s="88"/>
      <c r="EIJ2261" s="88"/>
      <c r="EIK2261" s="88"/>
      <c r="EIL2261" s="88"/>
      <c r="EIM2261" s="88"/>
      <c r="EIN2261" s="88"/>
      <c r="EIO2261" s="88"/>
      <c r="EIP2261" s="88"/>
      <c r="EIQ2261" s="88"/>
      <c r="EIR2261" s="88"/>
      <c r="EIS2261" s="88"/>
      <c r="EIT2261" s="88"/>
      <c r="EIU2261" s="88"/>
      <c r="EIV2261" s="88"/>
      <c r="EIW2261" s="88"/>
      <c r="EIX2261" s="88"/>
      <c r="EIY2261" s="88"/>
      <c r="EIZ2261" s="88"/>
      <c r="EJA2261" s="88"/>
      <c r="EJB2261" s="88"/>
      <c r="EJC2261" s="88"/>
      <c r="EJD2261" s="88"/>
      <c r="EJE2261" s="88"/>
      <c r="EJF2261" s="88"/>
      <c r="EJG2261" s="88"/>
      <c r="EJH2261" s="88"/>
      <c r="EJI2261" s="88"/>
      <c r="EJJ2261" s="88"/>
      <c r="EJK2261" s="88"/>
      <c r="EJL2261" s="88"/>
      <c r="EJM2261" s="88"/>
      <c r="EJN2261" s="88"/>
      <c r="EJO2261" s="88"/>
      <c r="EJP2261" s="88"/>
      <c r="EJQ2261" s="88"/>
      <c r="EJR2261" s="88"/>
      <c r="EJS2261" s="88"/>
      <c r="EJT2261" s="88"/>
      <c r="EJU2261" s="88"/>
      <c r="EJV2261" s="88"/>
      <c r="EJW2261" s="88"/>
      <c r="EJX2261" s="88"/>
      <c r="EJY2261" s="88"/>
      <c r="EJZ2261" s="88"/>
      <c r="EKA2261" s="88"/>
      <c r="EKB2261" s="88"/>
      <c r="EKC2261" s="88"/>
      <c r="EKD2261" s="88"/>
      <c r="EKE2261" s="88"/>
      <c r="EKF2261" s="88"/>
      <c r="EKG2261" s="88"/>
      <c r="EKH2261" s="88"/>
      <c r="EKI2261" s="88"/>
      <c r="EKJ2261" s="88"/>
      <c r="EKK2261" s="88"/>
      <c r="EKL2261" s="88"/>
      <c r="EKM2261" s="88"/>
      <c r="EKN2261" s="88"/>
      <c r="EKO2261" s="88"/>
      <c r="EKP2261" s="88"/>
      <c r="EKQ2261" s="88"/>
      <c r="EKR2261" s="88"/>
      <c r="EKS2261" s="88"/>
      <c r="EKT2261" s="88"/>
      <c r="EKU2261" s="88"/>
      <c r="EKV2261" s="88"/>
      <c r="EKW2261" s="88"/>
      <c r="EKX2261" s="88"/>
      <c r="EKY2261" s="88"/>
      <c r="EKZ2261" s="88"/>
      <c r="ELA2261" s="88"/>
      <c r="ELB2261" s="88"/>
      <c r="ELC2261" s="88"/>
      <c r="ELD2261" s="88"/>
      <c r="ELE2261" s="88"/>
      <c r="ELF2261" s="88"/>
      <c r="ELG2261" s="88"/>
      <c r="ELH2261" s="88"/>
      <c r="ELI2261" s="88"/>
      <c r="ELJ2261" s="88"/>
      <c r="ELK2261" s="88"/>
      <c r="ELL2261" s="88"/>
      <c r="ELM2261" s="88"/>
      <c r="ELN2261" s="88"/>
      <c r="ELO2261" s="88"/>
      <c r="ELP2261" s="88"/>
      <c r="ELQ2261" s="88"/>
      <c r="ELR2261" s="88"/>
      <c r="ELS2261" s="88"/>
      <c r="ELT2261" s="88"/>
      <c r="ELU2261" s="88"/>
      <c r="ELV2261" s="88"/>
      <c r="ELW2261" s="88"/>
      <c r="ELX2261" s="88"/>
      <c r="ELY2261" s="88"/>
      <c r="ELZ2261" s="88"/>
      <c r="EMA2261" s="88"/>
      <c r="EMB2261" s="88"/>
      <c r="EMC2261" s="88"/>
      <c r="EMD2261" s="88"/>
      <c r="EME2261" s="88"/>
      <c r="EMF2261" s="88"/>
      <c r="EMG2261" s="88"/>
      <c r="EMH2261" s="88"/>
      <c r="EMI2261" s="88"/>
      <c r="EMJ2261" s="88"/>
      <c r="EMK2261" s="88"/>
      <c r="EML2261" s="88"/>
      <c r="EMM2261" s="88"/>
      <c r="EMN2261" s="88"/>
      <c r="EMO2261" s="88"/>
      <c r="EMP2261" s="88"/>
      <c r="EMQ2261" s="88"/>
      <c r="EMR2261" s="88"/>
      <c r="EMS2261" s="88"/>
      <c r="EMT2261" s="88"/>
      <c r="EMU2261" s="88"/>
      <c r="EMV2261" s="88"/>
      <c r="EMW2261" s="88"/>
      <c r="EMX2261" s="88"/>
      <c r="EMY2261" s="88"/>
      <c r="EMZ2261" s="88"/>
      <c r="ENA2261" s="88"/>
      <c r="ENB2261" s="88"/>
      <c r="ENC2261" s="88"/>
      <c r="END2261" s="88"/>
      <c r="ENE2261" s="88"/>
      <c r="ENF2261" s="88"/>
      <c r="ENG2261" s="88"/>
      <c r="ENH2261" s="88"/>
      <c r="ENI2261" s="88"/>
      <c r="ENJ2261" s="88"/>
      <c r="ENK2261" s="88"/>
      <c r="ENL2261" s="88"/>
      <c r="ENM2261" s="88"/>
      <c r="ENN2261" s="88"/>
      <c r="ENO2261" s="88"/>
      <c r="ENP2261" s="88"/>
      <c r="ENQ2261" s="88"/>
      <c r="ENR2261" s="88"/>
      <c r="ENS2261" s="88"/>
      <c r="ENT2261" s="88"/>
      <c r="ENU2261" s="88"/>
      <c r="ENV2261" s="88"/>
      <c r="ENW2261" s="88"/>
      <c r="ENX2261" s="88"/>
      <c r="ENY2261" s="88"/>
      <c r="ENZ2261" s="88"/>
      <c r="EOA2261" s="88"/>
      <c r="EOB2261" s="88"/>
      <c r="EOC2261" s="88"/>
      <c r="EOD2261" s="88"/>
      <c r="EOE2261" s="88"/>
      <c r="EOF2261" s="88"/>
      <c r="EOG2261" s="88"/>
      <c r="EOH2261" s="88"/>
      <c r="EOI2261" s="88"/>
      <c r="EOJ2261" s="88"/>
      <c r="EOK2261" s="88"/>
      <c r="EOL2261" s="88"/>
      <c r="EOM2261" s="88"/>
      <c r="EON2261" s="88"/>
      <c r="EOO2261" s="88"/>
      <c r="EOP2261" s="88"/>
      <c r="EOQ2261" s="88"/>
      <c r="EOR2261" s="88"/>
      <c r="EOS2261" s="88"/>
      <c r="EOT2261" s="88"/>
      <c r="EOU2261" s="88"/>
      <c r="EOV2261" s="88"/>
      <c r="EOW2261" s="88"/>
      <c r="EOX2261" s="88"/>
      <c r="EOY2261" s="88"/>
      <c r="EOZ2261" s="88"/>
      <c r="EPA2261" s="88"/>
      <c r="EPB2261" s="88"/>
      <c r="EPC2261" s="88"/>
      <c r="EPD2261" s="88"/>
      <c r="EPE2261" s="88"/>
      <c r="EPF2261" s="88"/>
      <c r="EPG2261" s="88"/>
      <c r="EPH2261" s="88"/>
      <c r="EPI2261" s="88"/>
      <c r="EPJ2261" s="88"/>
      <c r="EPK2261" s="88"/>
      <c r="EPL2261" s="88"/>
      <c r="EPM2261" s="88"/>
      <c r="EPN2261" s="88"/>
      <c r="EPO2261" s="88"/>
      <c r="EPP2261" s="88"/>
      <c r="EPQ2261" s="88"/>
      <c r="EPR2261" s="88"/>
      <c r="EPS2261" s="88"/>
      <c r="EPT2261" s="88"/>
      <c r="EPU2261" s="88"/>
      <c r="EPV2261" s="88"/>
      <c r="EPW2261" s="88"/>
      <c r="EPX2261" s="88"/>
      <c r="EPY2261" s="88"/>
      <c r="EPZ2261" s="88"/>
      <c r="EQA2261" s="88"/>
      <c r="EQB2261" s="88"/>
      <c r="EQC2261" s="88"/>
      <c r="EQD2261" s="88"/>
      <c r="EQE2261" s="88"/>
      <c r="EQF2261" s="88"/>
      <c r="EQG2261" s="88"/>
      <c r="EQH2261" s="88"/>
      <c r="EQI2261" s="88"/>
      <c r="EQJ2261" s="88"/>
      <c r="EQK2261" s="88"/>
      <c r="EQL2261" s="88"/>
      <c r="EQM2261" s="88"/>
      <c r="EQN2261" s="88"/>
      <c r="EQO2261" s="88"/>
      <c r="EQP2261" s="88"/>
      <c r="EQQ2261" s="88"/>
      <c r="EQR2261" s="88"/>
      <c r="EQS2261" s="88"/>
      <c r="EQT2261" s="88"/>
      <c r="EQU2261" s="88"/>
      <c r="EQV2261" s="88"/>
      <c r="EQW2261" s="88"/>
      <c r="EQX2261" s="88"/>
      <c r="EQY2261" s="88"/>
      <c r="EQZ2261" s="88"/>
      <c r="ERA2261" s="88"/>
      <c r="ERB2261" s="88"/>
      <c r="ERC2261" s="88"/>
      <c r="ERD2261" s="88"/>
      <c r="ERE2261" s="88"/>
      <c r="ERF2261" s="88"/>
      <c r="ERG2261" s="88"/>
      <c r="ERH2261" s="88"/>
      <c r="ERI2261" s="88"/>
      <c r="ERJ2261" s="88"/>
      <c r="ERK2261" s="88"/>
      <c r="ERL2261" s="88"/>
      <c r="ERM2261" s="88"/>
      <c r="ERN2261" s="88"/>
      <c r="ERO2261" s="88"/>
      <c r="ERP2261" s="88"/>
      <c r="ERQ2261" s="88"/>
      <c r="ERR2261" s="88"/>
      <c r="ERS2261" s="88"/>
      <c r="ERT2261" s="88"/>
      <c r="ERU2261" s="88"/>
      <c r="ERV2261" s="88"/>
      <c r="ERW2261" s="88"/>
      <c r="ERX2261" s="88"/>
      <c r="ERY2261" s="88"/>
      <c r="ERZ2261" s="88"/>
      <c r="ESA2261" s="88"/>
      <c r="ESB2261" s="88"/>
      <c r="ESC2261" s="88"/>
      <c r="ESD2261" s="88"/>
      <c r="ESE2261" s="88"/>
      <c r="ESF2261" s="88"/>
      <c r="ESG2261" s="88"/>
      <c r="ESH2261" s="88"/>
      <c r="ESI2261" s="88"/>
      <c r="ESJ2261" s="88"/>
      <c r="ESK2261" s="88"/>
      <c r="ESL2261" s="88"/>
      <c r="ESM2261" s="88"/>
      <c r="ESN2261" s="88"/>
      <c r="ESO2261" s="88"/>
      <c r="ESP2261" s="88"/>
      <c r="ESQ2261" s="88"/>
      <c r="ESR2261" s="88"/>
      <c r="ESS2261" s="88"/>
      <c r="EST2261" s="88"/>
      <c r="ESU2261" s="88"/>
      <c r="ESV2261" s="88"/>
      <c r="ESW2261" s="88"/>
      <c r="ESX2261" s="88"/>
      <c r="ESY2261" s="88"/>
      <c r="ESZ2261" s="88"/>
      <c r="ETA2261" s="88"/>
      <c r="ETB2261" s="88"/>
      <c r="ETC2261" s="88"/>
      <c r="ETD2261" s="88"/>
      <c r="ETE2261" s="88"/>
      <c r="ETF2261" s="88"/>
      <c r="ETG2261" s="88"/>
      <c r="ETH2261" s="88"/>
      <c r="ETI2261" s="88"/>
      <c r="ETJ2261" s="88"/>
      <c r="ETK2261" s="88"/>
      <c r="ETL2261" s="88"/>
      <c r="ETM2261" s="88"/>
      <c r="ETN2261" s="88"/>
      <c r="ETO2261" s="88"/>
      <c r="ETP2261" s="88"/>
      <c r="ETQ2261" s="88"/>
      <c r="ETR2261" s="88"/>
      <c r="ETS2261" s="88"/>
      <c r="ETT2261" s="88"/>
      <c r="ETU2261" s="88"/>
      <c r="ETV2261" s="88"/>
      <c r="ETW2261" s="88"/>
      <c r="ETX2261" s="88"/>
      <c r="ETY2261" s="88"/>
      <c r="ETZ2261" s="88"/>
      <c r="EUA2261" s="88"/>
      <c r="EUB2261" s="88"/>
      <c r="EUC2261" s="88"/>
      <c r="EUD2261" s="88"/>
      <c r="EUE2261" s="88"/>
      <c r="EUF2261" s="88"/>
      <c r="EUG2261" s="88"/>
      <c r="EUH2261" s="88"/>
      <c r="EUI2261" s="88"/>
      <c r="EUJ2261" s="88"/>
      <c r="EUK2261" s="88"/>
      <c r="EUL2261" s="88"/>
      <c r="EUM2261" s="88"/>
      <c r="EUN2261" s="88"/>
      <c r="EUO2261" s="88"/>
      <c r="EUP2261" s="88"/>
      <c r="EUQ2261" s="88"/>
      <c r="EUR2261" s="88"/>
      <c r="EUS2261" s="88"/>
      <c r="EUT2261" s="88"/>
      <c r="EUU2261" s="88"/>
      <c r="EUV2261" s="88"/>
      <c r="EUW2261" s="88"/>
      <c r="EUX2261" s="88"/>
      <c r="EUY2261" s="88"/>
      <c r="EUZ2261" s="88"/>
      <c r="EVA2261" s="88"/>
      <c r="EVB2261" s="88"/>
      <c r="EVC2261" s="88"/>
      <c r="EVD2261" s="88"/>
      <c r="EVE2261" s="88"/>
      <c r="EVF2261" s="88"/>
      <c r="EVG2261" s="88"/>
      <c r="EVH2261" s="88"/>
      <c r="EVI2261" s="88"/>
      <c r="EVJ2261" s="88"/>
      <c r="EVK2261" s="88"/>
      <c r="EVL2261" s="88"/>
      <c r="EVM2261" s="88"/>
      <c r="EVN2261" s="88"/>
      <c r="EVO2261" s="88"/>
      <c r="EVP2261" s="88"/>
      <c r="EVQ2261" s="88"/>
      <c r="EVR2261" s="88"/>
      <c r="EVS2261" s="88"/>
      <c r="EVT2261" s="88"/>
      <c r="EVU2261" s="88"/>
      <c r="EVV2261" s="88"/>
      <c r="EVW2261" s="88"/>
      <c r="EVX2261" s="88"/>
      <c r="EVY2261" s="88"/>
      <c r="EVZ2261" s="88"/>
      <c r="EWA2261" s="88"/>
      <c r="EWB2261" s="88"/>
      <c r="EWC2261" s="88"/>
      <c r="EWD2261" s="88"/>
      <c r="EWE2261" s="88"/>
      <c r="EWF2261" s="88"/>
      <c r="EWG2261" s="88"/>
      <c r="EWH2261" s="88"/>
      <c r="EWI2261" s="88"/>
      <c r="EWJ2261" s="88"/>
      <c r="EWK2261" s="88"/>
      <c r="EWL2261" s="88"/>
      <c r="EWM2261" s="88"/>
      <c r="EWN2261" s="88"/>
      <c r="EWO2261" s="88"/>
      <c r="EWP2261" s="88"/>
      <c r="EWQ2261" s="88"/>
      <c r="EWR2261" s="88"/>
      <c r="EWS2261" s="88"/>
      <c r="EWT2261" s="88"/>
      <c r="EWU2261" s="88"/>
      <c r="EWV2261" s="88"/>
      <c r="EWW2261" s="88"/>
      <c r="EWX2261" s="88"/>
      <c r="EWY2261" s="88"/>
      <c r="EWZ2261" s="88"/>
      <c r="EXA2261" s="88"/>
      <c r="EXB2261" s="88"/>
      <c r="EXC2261" s="88"/>
      <c r="EXD2261" s="88"/>
      <c r="EXE2261" s="88"/>
      <c r="EXF2261" s="88"/>
      <c r="EXG2261" s="88"/>
      <c r="EXH2261" s="88"/>
      <c r="EXI2261" s="88"/>
      <c r="EXJ2261" s="88"/>
      <c r="EXK2261" s="88"/>
      <c r="EXL2261" s="88"/>
      <c r="EXM2261" s="88"/>
      <c r="EXN2261" s="88"/>
      <c r="EXO2261" s="88"/>
      <c r="EXP2261" s="88"/>
      <c r="EXQ2261" s="88"/>
      <c r="EXR2261" s="88"/>
      <c r="EXS2261" s="88"/>
      <c r="EXT2261" s="88"/>
      <c r="EXU2261" s="88"/>
      <c r="EXV2261" s="88"/>
      <c r="EXW2261" s="88"/>
      <c r="EXX2261" s="88"/>
      <c r="EXY2261" s="88"/>
      <c r="EXZ2261" s="88"/>
      <c r="EYA2261" s="88"/>
      <c r="EYB2261" s="88"/>
      <c r="EYC2261" s="88"/>
      <c r="EYD2261" s="88"/>
      <c r="EYE2261" s="88"/>
      <c r="EYF2261" s="88"/>
      <c r="EYG2261" s="88"/>
      <c r="EYH2261" s="88"/>
      <c r="EYI2261" s="88"/>
      <c r="EYJ2261" s="88"/>
      <c r="EYK2261" s="88"/>
      <c r="EYL2261" s="88"/>
      <c r="EYM2261" s="88"/>
      <c r="EYN2261" s="88"/>
      <c r="EYO2261" s="88"/>
      <c r="EYP2261" s="88"/>
      <c r="EYQ2261" s="88"/>
      <c r="EYR2261" s="88"/>
      <c r="EYS2261" s="88"/>
      <c r="EYT2261" s="88"/>
      <c r="EYU2261" s="88"/>
      <c r="EYV2261" s="88"/>
      <c r="EYW2261" s="88"/>
      <c r="EYX2261" s="88"/>
      <c r="EYY2261" s="88"/>
      <c r="EYZ2261" s="88"/>
      <c r="EZA2261" s="88"/>
      <c r="EZB2261" s="88"/>
      <c r="EZC2261" s="88"/>
      <c r="EZD2261" s="88"/>
      <c r="EZE2261" s="88"/>
      <c r="EZF2261" s="88"/>
      <c r="EZG2261" s="88"/>
      <c r="EZH2261" s="88"/>
      <c r="EZI2261" s="88"/>
      <c r="EZJ2261" s="88"/>
      <c r="EZK2261" s="88"/>
      <c r="EZL2261" s="88"/>
      <c r="EZM2261" s="88"/>
      <c r="EZN2261" s="88"/>
      <c r="EZO2261" s="88"/>
      <c r="EZP2261" s="88"/>
      <c r="EZQ2261" s="88"/>
      <c r="EZR2261" s="88"/>
      <c r="EZS2261" s="88"/>
      <c r="EZT2261" s="88"/>
      <c r="EZU2261" s="88"/>
      <c r="EZV2261" s="88"/>
      <c r="EZW2261" s="88"/>
      <c r="EZX2261" s="88"/>
      <c r="EZY2261" s="88"/>
      <c r="EZZ2261" s="88"/>
      <c r="FAA2261" s="88"/>
      <c r="FAB2261" s="88"/>
      <c r="FAC2261" s="88"/>
      <c r="FAD2261" s="88"/>
      <c r="FAE2261" s="88"/>
      <c r="FAF2261" s="88"/>
      <c r="FAG2261" s="88"/>
      <c r="FAH2261" s="88"/>
      <c r="FAI2261" s="88"/>
      <c r="FAJ2261" s="88"/>
      <c r="FAK2261" s="88"/>
      <c r="FAL2261" s="88"/>
      <c r="FAM2261" s="88"/>
      <c r="FAN2261" s="88"/>
      <c r="FAO2261" s="88"/>
      <c r="FAP2261" s="88"/>
      <c r="FAQ2261" s="88"/>
      <c r="FAR2261" s="88"/>
      <c r="FAS2261" s="88"/>
      <c r="FAT2261" s="88"/>
      <c r="FAU2261" s="88"/>
      <c r="FAV2261" s="88"/>
      <c r="FAW2261" s="88"/>
      <c r="FAX2261" s="88"/>
      <c r="FAY2261" s="88"/>
      <c r="FAZ2261" s="88"/>
      <c r="FBA2261" s="88"/>
      <c r="FBB2261" s="88"/>
      <c r="FBC2261" s="88"/>
      <c r="FBD2261" s="88"/>
      <c r="FBE2261" s="88"/>
      <c r="FBF2261" s="88"/>
      <c r="FBG2261" s="88"/>
      <c r="FBH2261" s="88"/>
      <c r="FBI2261" s="88"/>
      <c r="FBJ2261" s="88"/>
      <c r="FBK2261" s="88"/>
      <c r="FBL2261" s="88"/>
      <c r="FBM2261" s="88"/>
      <c r="FBN2261" s="88"/>
      <c r="FBO2261" s="88"/>
      <c r="FBP2261" s="88"/>
      <c r="FBQ2261" s="88"/>
      <c r="FBR2261" s="88"/>
      <c r="FBS2261" s="88"/>
      <c r="FBT2261" s="88"/>
      <c r="FBU2261" s="88"/>
      <c r="FBV2261" s="88"/>
      <c r="FBW2261" s="88"/>
      <c r="FBX2261" s="88"/>
      <c r="FBY2261" s="88"/>
      <c r="FBZ2261" s="88"/>
      <c r="FCA2261" s="88"/>
      <c r="FCB2261" s="88"/>
      <c r="FCC2261" s="88"/>
      <c r="FCD2261" s="88"/>
      <c r="FCE2261" s="88"/>
      <c r="FCF2261" s="88"/>
      <c r="FCG2261" s="88"/>
      <c r="FCH2261" s="88"/>
      <c r="FCI2261" s="88"/>
      <c r="FCJ2261" s="88"/>
      <c r="FCK2261" s="88"/>
      <c r="FCL2261" s="88"/>
      <c r="FCM2261" s="88"/>
      <c r="FCN2261" s="88"/>
      <c r="FCO2261" s="88"/>
      <c r="FCP2261" s="88"/>
      <c r="FCQ2261" s="88"/>
      <c r="FCR2261" s="88"/>
      <c r="FCS2261" s="88"/>
      <c r="FCT2261" s="88"/>
      <c r="FCU2261" s="88"/>
      <c r="FCV2261" s="88"/>
      <c r="FCW2261" s="88"/>
      <c r="FCX2261" s="88"/>
      <c r="FCY2261" s="88"/>
      <c r="FCZ2261" s="88"/>
      <c r="FDA2261" s="88"/>
      <c r="FDB2261" s="88"/>
      <c r="FDC2261" s="88"/>
      <c r="FDD2261" s="88"/>
      <c r="FDE2261" s="88"/>
      <c r="FDF2261" s="88"/>
      <c r="FDG2261" s="88"/>
      <c r="FDH2261" s="88"/>
      <c r="FDI2261" s="88"/>
      <c r="FDJ2261" s="88"/>
      <c r="FDK2261" s="88"/>
      <c r="FDL2261" s="88"/>
      <c r="FDM2261" s="88"/>
      <c r="FDN2261" s="88"/>
      <c r="FDO2261" s="88"/>
      <c r="FDP2261" s="88"/>
      <c r="FDQ2261" s="88"/>
      <c r="FDR2261" s="88"/>
      <c r="FDS2261" s="88"/>
      <c r="FDT2261" s="88"/>
      <c r="FDU2261" s="88"/>
      <c r="FDV2261" s="88"/>
      <c r="FDW2261" s="88"/>
      <c r="FDX2261" s="88"/>
      <c r="FDY2261" s="88"/>
      <c r="FDZ2261" s="88"/>
      <c r="FEA2261" s="88"/>
      <c r="FEB2261" s="88"/>
      <c r="FEC2261" s="88"/>
      <c r="FED2261" s="88"/>
      <c r="FEE2261" s="88"/>
      <c r="FEF2261" s="88"/>
      <c r="FEG2261" s="88"/>
      <c r="FEH2261" s="88"/>
      <c r="FEI2261" s="88"/>
      <c r="FEJ2261" s="88"/>
      <c r="FEK2261" s="88"/>
      <c r="FEL2261" s="88"/>
      <c r="FEM2261" s="88"/>
      <c r="FEN2261" s="88"/>
      <c r="FEO2261" s="88"/>
      <c r="FEP2261" s="88"/>
      <c r="FEQ2261" s="88"/>
      <c r="FER2261" s="88"/>
      <c r="FES2261" s="88"/>
      <c r="FET2261" s="88"/>
      <c r="FEU2261" s="88"/>
      <c r="FEV2261" s="88"/>
      <c r="FEW2261" s="88"/>
      <c r="FEX2261" s="88"/>
      <c r="FEY2261" s="88"/>
      <c r="FEZ2261" s="88"/>
      <c r="FFA2261" s="88"/>
      <c r="FFB2261" s="88"/>
      <c r="FFC2261" s="88"/>
      <c r="FFD2261" s="88"/>
      <c r="FFE2261" s="88"/>
      <c r="FFF2261" s="88"/>
      <c r="FFG2261" s="88"/>
      <c r="FFH2261" s="88"/>
      <c r="FFI2261" s="88"/>
      <c r="FFJ2261" s="88"/>
      <c r="FFK2261" s="88"/>
      <c r="FFL2261" s="88"/>
      <c r="FFM2261" s="88"/>
      <c r="FFN2261" s="88"/>
      <c r="FFO2261" s="88"/>
      <c r="FFP2261" s="88"/>
      <c r="FFQ2261" s="88"/>
      <c r="FFR2261" s="88"/>
      <c r="FFS2261" s="88"/>
      <c r="FFT2261" s="88"/>
      <c r="FFU2261" s="88"/>
      <c r="FFV2261" s="88"/>
      <c r="FFW2261" s="88"/>
      <c r="FFX2261" s="88"/>
      <c r="FFY2261" s="88"/>
      <c r="FFZ2261" s="88"/>
      <c r="FGA2261" s="88"/>
      <c r="FGB2261" s="88"/>
      <c r="FGC2261" s="88"/>
      <c r="FGD2261" s="88"/>
      <c r="FGE2261" s="88"/>
      <c r="FGF2261" s="88"/>
      <c r="FGG2261" s="88"/>
      <c r="FGH2261" s="88"/>
      <c r="FGI2261" s="88"/>
      <c r="FGJ2261" s="88"/>
      <c r="FGK2261" s="88"/>
      <c r="FGL2261" s="88"/>
      <c r="FGM2261" s="88"/>
      <c r="FGN2261" s="88"/>
      <c r="FGO2261" s="88"/>
      <c r="FGP2261" s="88"/>
      <c r="FGQ2261" s="88"/>
      <c r="FGR2261" s="88"/>
      <c r="FGS2261" s="88"/>
      <c r="FGT2261" s="88"/>
      <c r="FGU2261" s="88"/>
      <c r="FGV2261" s="88"/>
      <c r="FGW2261" s="88"/>
      <c r="FGX2261" s="88"/>
      <c r="FGY2261" s="88"/>
      <c r="FGZ2261" s="88"/>
      <c r="FHA2261" s="88"/>
      <c r="FHB2261" s="88"/>
      <c r="FHC2261" s="88"/>
      <c r="FHD2261" s="88"/>
      <c r="FHE2261" s="88"/>
      <c r="FHF2261" s="88"/>
      <c r="FHG2261" s="88"/>
      <c r="FHH2261" s="88"/>
      <c r="FHI2261" s="88"/>
      <c r="FHJ2261" s="88"/>
      <c r="FHK2261" s="88"/>
      <c r="FHL2261" s="88"/>
      <c r="FHM2261" s="88"/>
      <c r="FHN2261" s="88"/>
      <c r="FHO2261" s="88"/>
      <c r="FHP2261" s="88"/>
      <c r="FHQ2261" s="88"/>
      <c r="FHR2261" s="88"/>
      <c r="FHS2261" s="88"/>
      <c r="FHT2261" s="88"/>
      <c r="FHU2261" s="88"/>
      <c r="FHV2261" s="88"/>
      <c r="FHW2261" s="88"/>
      <c r="FHX2261" s="88"/>
      <c r="FHY2261" s="88"/>
      <c r="FHZ2261" s="88"/>
      <c r="FIA2261" s="88"/>
      <c r="FIB2261" s="88"/>
      <c r="FIC2261" s="88"/>
      <c r="FID2261" s="88"/>
      <c r="FIE2261" s="88"/>
      <c r="FIF2261" s="88"/>
      <c r="FIG2261" s="88"/>
      <c r="FIH2261" s="88"/>
      <c r="FII2261" s="88"/>
      <c r="FIJ2261" s="88"/>
      <c r="FIK2261" s="88"/>
      <c r="FIL2261" s="88"/>
      <c r="FIM2261" s="88"/>
      <c r="FIN2261" s="88"/>
      <c r="FIO2261" s="88"/>
      <c r="FIP2261" s="88"/>
      <c r="FIQ2261" s="88"/>
      <c r="FIR2261" s="88"/>
      <c r="FIS2261" s="88"/>
      <c r="FIT2261" s="88"/>
      <c r="FIU2261" s="88"/>
      <c r="FIV2261" s="88"/>
      <c r="FIW2261" s="88"/>
      <c r="FIX2261" s="88"/>
      <c r="FIY2261" s="88"/>
      <c r="FIZ2261" s="88"/>
      <c r="FJA2261" s="88"/>
      <c r="FJB2261" s="88"/>
      <c r="FJC2261" s="88"/>
      <c r="FJD2261" s="88"/>
      <c r="FJE2261" s="88"/>
      <c r="FJF2261" s="88"/>
      <c r="FJG2261" s="88"/>
      <c r="FJH2261" s="88"/>
      <c r="FJI2261" s="88"/>
      <c r="FJJ2261" s="88"/>
      <c r="FJK2261" s="88"/>
      <c r="FJL2261" s="88"/>
      <c r="FJM2261" s="88"/>
      <c r="FJN2261" s="88"/>
      <c r="FJO2261" s="88"/>
      <c r="FJP2261" s="88"/>
      <c r="FJQ2261" s="88"/>
      <c r="FJR2261" s="88"/>
      <c r="FJS2261" s="88"/>
      <c r="FJT2261" s="88"/>
      <c r="FJU2261" s="88"/>
      <c r="FJV2261" s="88"/>
      <c r="FJW2261" s="88"/>
      <c r="FJX2261" s="88"/>
      <c r="FJY2261" s="88"/>
      <c r="FJZ2261" s="88"/>
      <c r="FKA2261" s="88"/>
      <c r="FKB2261" s="88"/>
      <c r="FKC2261" s="88"/>
      <c r="FKD2261" s="88"/>
      <c r="FKE2261" s="88"/>
      <c r="FKF2261" s="88"/>
      <c r="FKG2261" s="88"/>
      <c r="FKH2261" s="88"/>
      <c r="FKI2261" s="88"/>
      <c r="FKJ2261" s="88"/>
      <c r="FKK2261" s="88"/>
      <c r="FKL2261" s="88"/>
      <c r="FKM2261" s="88"/>
      <c r="FKN2261" s="88"/>
      <c r="FKO2261" s="88"/>
      <c r="FKP2261" s="88"/>
      <c r="FKQ2261" s="88"/>
      <c r="FKR2261" s="88"/>
      <c r="FKS2261" s="88"/>
      <c r="FKT2261" s="88"/>
      <c r="FKU2261" s="88"/>
      <c r="FKV2261" s="88"/>
      <c r="FKW2261" s="88"/>
      <c r="FKX2261" s="88"/>
      <c r="FKY2261" s="88"/>
      <c r="FKZ2261" s="88"/>
      <c r="FLA2261" s="88"/>
      <c r="FLB2261" s="88"/>
      <c r="FLC2261" s="88"/>
      <c r="FLD2261" s="88"/>
      <c r="FLE2261" s="88"/>
      <c r="FLF2261" s="88"/>
      <c r="FLG2261" s="88"/>
      <c r="FLH2261" s="88"/>
      <c r="FLI2261" s="88"/>
      <c r="FLJ2261" s="88"/>
      <c r="FLK2261" s="88"/>
      <c r="FLL2261" s="88"/>
      <c r="FLM2261" s="88"/>
      <c r="FLN2261" s="88"/>
      <c r="FLO2261" s="88"/>
      <c r="FLP2261" s="88"/>
      <c r="FLQ2261" s="88"/>
      <c r="FLR2261" s="88"/>
      <c r="FLS2261" s="88"/>
      <c r="FLT2261" s="88"/>
      <c r="FLU2261" s="88"/>
      <c r="FLV2261" s="88"/>
      <c r="FLW2261" s="88"/>
      <c r="FLX2261" s="88"/>
      <c r="FLY2261" s="88"/>
      <c r="FLZ2261" s="88"/>
      <c r="FMA2261" s="88"/>
      <c r="FMB2261" s="88"/>
      <c r="FMC2261" s="88"/>
      <c r="FMD2261" s="88"/>
      <c r="FME2261" s="88"/>
      <c r="FMF2261" s="88"/>
      <c r="FMG2261" s="88"/>
      <c r="FMH2261" s="88"/>
      <c r="FMI2261" s="88"/>
      <c r="FMJ2261" s="88"/>
      <c r="FMK2261" s="88"/>
      <c r="FML2261" s="88"/>
      <c r="FMM2261" s="88"/>
      <c r="FMN2261" s="88"/>
      <c r="FMO2261" s="88"/>
      <c r="FMP2261" s="88"/>
      <c r="FMQ2261" s="88"/>
      <c r="FMR2261" s="88"/>
      <c r="FMS2261" s="88"/>
      <c r="FMT2261" s="88"/>
      <c r="FMU2261" s="88"/>
      <c r="FMV2261" s="88"/>
      <c r="FMW2261" s="88"/>
      <c r="FMX2261" s="88"/>
      <c r="FMY2261" s="88"/>
      <c r="FMZ2261" s="88"/>
      <c r="FNA2261" s="88"/>
      <c r="FNB2261" s="88"/>
      <c r="FNC2261" s="88"/>
      <c r="FND2261" s="88"/>
      <c r="FNE2261" s="88"/>
      <c r="FNF2261" s="88"/>
      <c r="FNG2261" s="88"/>
      <c r="FNH2261" s="88"/>
      <c r="FNI2261" s="88"/>
      <c r="FNJ2261" s="88"/>
      <c r="FNK2261" s="88"/>
      <c r="FNL2261" s="88"/>
      <c r="FNM2261" s="88"/>
      <c r="FNN2261" s="88"/>
      <c r="FNO2261" s="88"/>
      <c r="FNP2261" s="88"/>
      <c r="FNQ2261" s="88"/>
      <c r="FNR2261" s="88"/>
      <c r="FNS2261" s="88"/>
      <c r="FNT2261" s="88"/>
      <c r="FNU2261" s="88"/>
      <c r="FNV2261" s="88"/>
      <c r="FNW2261" s="88"/>
      <c r="FNX2261" s="88"/>
      <c r="FNY2261" s="88"/>
      <c r="FNZ2261" s="88"/>
      <c r="FOA2261" s="88"/>
      <c r="FOB2261" s="88"/>
      <c r="FOC2261" s="88"/>
      <c r="FOD2261" s="88"/>
      <c r="FOE2261" s="88"/>
      <c r="FOF2261" s="88"/>
      <c r="FOG2261" s="88"/>
      <c r="FOH2261" s="88"/>
      <c r="FOI2261" s="88"/>
      <c r="FOJ2261" s="88"/>
      <c r="FOK2261" s="88"/>
      <c r="FOL2261" s="88"/>
      <c r="FOM2261" s="88"/>
      <c r="FON2261" s="88"/>
      <c r="FOO2261" s="88"/>
      <c r="FOP2261" s="88"/>
      <c r="FOQ2261" s="88"/>
      <c r="FOR2261" s="88"/>
      <c r="FOS2261" s="88"/>
      <c r="FOT2261" s="88"/>
      <c r="FOU2261" s="88"/>
      <c r="FOV2261" s="88"/>
      <c r="FOW2261" s="88"/>
      <c r="FOX2261" s="88"/>
      <c r="FOY2261" s="88"/>
      <c r="FOZ2261" s="88"/>
      <c r="FPA2261" s="88"/>
      <c r="FPB2261" s="88"/>
      <c r="FPC2261" s="88"/>
      <c r="FPD2261" s="88"/>
      <c r="FPE2261" s="88"/>
      <c r="FPF2261" s="88"/>
      <c r="FPG2261" s="88"/>
      <c r="FPH2261" s="88"/>
      <c r="FPI2261" s="88"/>
      <c r="FPJ2261" s="88"/>
      <c r="FPK2261" s="88"/>
      <c r="FPL2261" s="88"/>
      <c r="FPM2261" s="88"/>
      <c r="FPN2261" s="88"/>
      <c r="FPO2261" s="88"/>
      <c r="FPP2261" s="88"/>
      <c r="FPQ2261" s="88"/>
      <c r="FPR2261" s="88"/>
      <c r="FPS2261" s="88"/>
      <c r="FPT2261" s="88"/>
      <c r="FPU2261" s="88"/>
      <c r="FPV2261" s="88"/>
      <c r="FPW2261" s="88"/>
      <c r="FPX2261" s="88"/>
      <c r="FPY2261" s="88"/>
      <c r="FPZ2261" s="88"/>
      <c r="FQA2261" s="88"/>
      <c r="FQB2261" s="88"/>
      <c r="FQC2261" s="88"/>
      <c r="FQD2261" s="88"/>
      <c r="FQE2261" s="88"/>
      <c r="FQF2261" s="88"/>
      <c r="FQG2261" s="88"/>
      <c r="FQH2261" s="88"/>
      <c r="FQI2261" s="88"/>
      <c r="FQJ2261" s="88"/>
      <c r="FQK2261" s="88"/>
      <c r="FQL2261" s="88"/>
      <c r="FQM2261" s="88"/>
      <c r="FQN2261" s="88"/>
      <c r="FQO2261" s="88"/>
      <c r="FQP2261" s="88"/>
      <c r="FQQ2261" s="88"/>
      <c r="FQR2261" s="88"/>
      <c r="FQS2261" s="88"/>
      <c r="FQT2261" s="88"/>
      <c r="FQU2261" s="88"/>
      <c r="FQV2261" s="88"/>
      <c r="FQW2261" s="88"/>
      <c r="FQX2261" s="88"/>
      <c r="FQY2261" s="88"/>
      <c r="FQZ2261" s="88"/>
      <c r="FRA2261" s="88"/>
      <c r="FRB2261" s="88"/>
      <c r="FRC2261" s="88"/>
      <c r="FRD2261" s="88"/>
      <c r="FRE2261" s="88"/>
      <c r="FRF2261" s="88"/>
      <c r="FRG2261" s="88"/>
      <c r="FRH2261" s="88"/>
      <c r="FRI2261" s="88"/>
      <c r="FRJ2261" s="88"/>
      <c r="FRK2261" s="88"/>
      <c r="FRL2261" s="88"/>
      <c r="FRM2261" s="88"/>
      <c r="FRN2261" s="88"/>
      <c r="FRO2261" s="88"/>
      <c r="FRP2261" s="88"/>
      <c r="FRQ2261" s="88"/>
      <c r="FRR2261" s="88"/>
      <c r="FRS2261" s="88"/>
      <c r="FRT2261" s="88"/>
      <c r="FRU2261" s="88"/>
      <c r="FRV2261" s="88"/>
      <c r="FRW2261" s="88"/>
      <c r="FRX2261" s="88"/>
      <c r="FRY2261" s="88"/>
      <c r="FRZ2261" s="88"/>
      <c r="FSA2261" s="88"/>
      <c r="FSB2261" s="88"/>
      <c r="FSC2261" s="88"/>
      <c r="FSD2261" s="88"/>
      <c r="FSE2261" s="88"/>
      <c r="FSF2261" s="88"/>
      <c r="FSG2261" s="88"/>
      <c r="FSH2261" s="88"/>
      <c r="FSI2261" s="88"/>
      <c r="FSJ2261" s="88"/>
      <c r="FSK2261" s="88"/>
      <c r="FSL2261" s="88"/>
      <c r="FSM2261" s="88"/>
      <c r="FSN2261" s="88"/>
      <c r="FSO2261" s="88"/>
      <c r="FSP2261" s="88"/>
      <c r="FSQ2261" s="88"/>
      <c r="FSR2261" s="88"/>
      <c r="FSS2261" s="88"/>
      <c r="FST2261" s="88"/>
      <c r="FSU2261" s="88"/>
      <c r="FSV2261" s="88"/>
      <c r="FSW2261" s="88"/>
      <c r="FSX2261" s="88"/>
      <c r="FSY2261" s="88"/>
      <c r="FSZ2261" s="88"/>
      <c r="FTA2261" s="88"/>
      <c r="FTB2261" s="88"/>
      <c r="FTC2261" s="88"/>
      <c r="FTD2261" s="88"/>
      <c r="FTE2261" s="88"/>
      <c r="FTF2261" s="88"/>
      <c r="FTG2261" s="88"/>
      <c r="FTH2261" s="88"/>
      <c r="FTI2261" s="88"/>
      <c r="FTJ2261" s="88"/>
      <c r="FTK2261" s="88"/>
      <c r="FTL2261" s="88"/>
      <c r="FTM2261" s="88"/>
      <c r="FTN2261" s="88"/>
      <c r="FTO2261" s="88"/>
      <c r="FTP2261" s="88"/>
      <c r="FTQ2261" s="88"/>
      <c r="FTR2261" s="88"/>
      <c r="FTS2261" s="88"/>
      <c r="FTT2261" s="88"/>
      <c r="FTU2261" s="88"/>
      <c r="FTV2261" s="88"/>
      <c r="FTW2261" s="88"/>
      <c r="FTX2261" s="88"/>
      <c r="FTY2261" s="88"/>
      <c r="FTZ2261" s="88"/>
      <c r="FUA2261" s="88"/>
      <c r="FUB2261" s="88"/>
      <c r="FUC2261" s="88"/>
      <c r="FUD2261" s="88"/>
      <c r="FUE2261" s="88"/>
      <c r="FUF2261" s="88"/>
      <c r="FUG2261" s="88"/>
      <c r="FUH2261" s="88"/>
      <c r="FUI2261" s="88"/>
      <c r="FUJ2261" s="88"/>
      <c r="FUK2261" s="88"/>
      <c r="FUL2261" s="88"/>
      <c r="FUM2261" s="88"/>
      <c r="FUN2261" s="88"/>
      <c r="FUO2261" s="88"/>
      <c r="FUP2261" s="88"/>
      <c r="FUQ2261" s="88"/>
      <c r="FUR2261" s="88"/>
      <c r="FUS2261" s="88"/>
      <c r="FUT2261" s="88"/>
      <c r="FUU2261" s="88"/>
      <c r="FUV2261" s="88"/>
      <c r="FUW2261" s="88"/>
      <c r="FUX2261" s="88"/>
      <c r="FUY2261" s="88"/>
      <c r="FUZ2261" s="88"/>
      <c r="FVA2261" s="88"/>
      <c r="FVB2261" s="88"/>
      <c r="FVC2261" s="88"/>
      <c r="FVD2261" s="88"/>
      <c r="FVE2261" s="88"/>
      <c r="FVF2261" s="88"/>
      <c r="FVG2261" s="88"/>
      <c r="FVH2261" s="88"/>
      <c r="FVI2261" s="88"/>
      <c r="FVJ2261" s="88"/>
      <c r="FVK2261" s="88"/>
      <c r="FVL2261" s="88"/>
      <c r="FVM2261" s="88"/>
      <c r="FVN2261" s="88"/>
      <c r="FVO2261" s="88"/>
      <c r="FVP2261" s="88"/>
      <c r="FVQ2261" s="88"/>
      <c r="FVR2261" s="88"/>
      <c r="FVS2261" s="88"/>
      <c r="FVT2261" s="88"/>
      <c r="FVU2261" s="88"/>
      <c r="FVV2261" s="88"/>
      <c r="FVW2261" s="88"/>
      <c r="FVX2261" s="88"/>
      <c r="FVY2261" s="88"/>
      <c r="FVZ2261" s="88"/>
      <c r="FWA2261" s="88"/>
      <c r="FWB2261" s="88"/>
      <c r="FWC2261" s="88"/>
      <c r="FWD2261" s="88"/>
      <c r="FWE2261" s="88"/>
      <c r="FWF2261" s="88"/>
      <c r="FWG2261" s="88"/>
      <c r="FWH2261" s="88"/>
      <c r="FWI2261" s="88"/>
      <c r="FWJ2261" s="88"/>
      <c r="FWK2261" s="88"/>
      <c r="FWL2261" s="88"/>
      <c r="FWM2261" s="88"/>
      <c r="FWN2261" s="88"/>
      <c r="FWO2261" s="88"/>
      <c r="FWP2261" s="88"/>
      <c r="FWQ2261" s="88"/>
      <c r="FWR2261" s="88"/>
      <c r="FWS2261" s="88"/>
      <c r="FWT2261" s="88"/>
      <c r="FWU2261" s="88"/>
      <c r="FWV2261" s="88"/>
      <c r="FWW2261" s="88"/>
      <c r="FWX2261" s="88"/>
      <c r="FWY2261" s="88"/>
      <c r="FWZ2261" s="88"/>
      <c r="FXA2261" s="88"/>
      <c r="FXB2261" s="88"/>
      <c r="FXC2261" s="88"/>
      <c r="FXD2261" s="88"/>
      <c r="FXE2261" s="88"/>
      <c r="FXF2261" s="88"/>
      <c r="FXG2261" s="88"/>
      <c r="FXH2261" s="88"/>
      <c r="FXI2261" s="88"/>
      <c r="FXJ2261" s="88"/>
      <c r="FXK2261" s="88"/>
      <c r="FXL2261" s="88"/>
      <c r="FXM2261" s="88"/>
      <c r="FXN2261" s="88"/>
      <c r="FXO2261" s="88"/>
      <c r="FXP2261" s="88"/>
      <c r="FXQ2261" s="88"/>
      <c r="FXR2261" s="88"/>
      <c r="FXS2261" s="88"/>
      <c r="FXT2261" s="88"/>
      <c r="FXU2261" s="88"/>
      <c r="FXV2261" s="88"/>
      <c r="FXW2261" s="88"/>
      <c r="FXX2261" s="88"/>
      <c r="FXY2261" s="88"/>
      <c r="FXZ2261" s="88"/>
      <c r="FYA2261" s="88"/>
      <c r="FYB2261" s="88"/>
      <c r="FYC2261" s="88"/>
      <c r="FYD2261" s="88"/>
      <c r="FYE2261" s="88"/>
      <c r="FYF2261" s="88"/>
      <c r="FYG2261" s="88"/>
      <c r="FYH2261" s="88"/>
      <c r="FYI2261" s="88"/>
      <c r="FYJ2261" s="88"/>
      <c r="FYK2261" s="88"/>
      <c r="FYL2261" s="88"/>
      <c r="FYM2261" s="88"/>
      <c r="FYN2261" s="88"/>
      <c r="FYO2261" s="88"/>
      <c r="FYP2261" s="88"/>
      <c r="FYQ2261" s="88"/>
      <c r="FYR2261" s="88"/>
      <c r="FYS2261" s="88"/>
      <c r="FYT2261" s="88"/>
      <c r="FYU2261" s="88"/>
      <c r="FYV2261" s="88"/>
      <c r="FYW2261" s="88"/>
      <c r="FYX2261" s="88"/>
      <c r="FYY2261" s="88"/>
      <c r="FYZ2261" s="88"/>
      <c r="FZA2261" s="88"/>
      <c r="FZB2261" s="88"/>
      <c r="FZC2261" s="88"/>
      <c r="FZD2261" s="88"/>
      <c r="FZE2261" s="88"/>
      <c r="FZF2261" s="88"/>
      <c r="FZG2261" s="88"/>
      <c r="FZH2261" s="88"/>
      <c r="FZI2261" s="88"/>
      <c r="FZJ2261" s="88"/>
      <c r="FZK2261" s="88"/>
      <c r="FZL2261" s="88"/>
      <c r="FZM2261" s="88"/>
      <c r="FZN2261" s="88"/>
      <c r="FZO2261" s="88"/>
      <c r="FZP2261" s="88"/>
      <c r="FZQ2261" s="88"/>
      <c r="FZR2261" s="88"/>
      <c r="FZS2261" s="88"/>
      <c r="FZT2261" s="88"/>
      <c r="FZU2261" s="88"/>
      <c r="FZV2261" s="88"/>
      <c r="FZW2261" s="88"/>
      <c r="FZX2261" s="88"/>
      <c r="FZY2261" s="88"/>
      <c r="FZZ2261" s="88"/>
      <c r="GAA2261" s="88"/>
      <c r="GAB2261" s="88"/>
      <c r="GAC2261" s="88"/>
      <c r="GAD2261" s="88"/>
      <c r="GAE2261" s="88"/>
      <c r="GAF2261" s="88"/>
      <c r="GAG2261" s="88"/>
      <c r="GAH2261" s="88"/>
      <c r="GAI2261" s="88"/>
      <c r="GAJ2261" s="88"/>
      <c r="GAK2261" s="88"/>
      <c r="GAL2261" s="88"/>
      <c r="GAM2261" s="88"/>
      <c r="GAN2261" s="88"/>
      <c r="GAO2261" s="88"/>
      <c r="GAP2261" s="88"/>
      <c r="GAQ2261" s="88"/>
      <c r="GAR2261" s="88"/>
      <c r="GAS2261" s="88"/>
      <c r="GAT2261" s="88"/>
      <c r="GAU2261" s="88"/>
      <c r="GAV2261" s="88"/>
      <c r="GAW2261" s="88"/>
      <c r="GAX2261" s="88"/>
      <c r="GAY2261" s="88"/>
      <c r="GAZ2261" s="88"/>
      <c r="GBA2261" s="88"/>
      <c r="GBB2261" s="88"/>
      <c r="GBC2261" s="88"/>
      <c r="GBD2261" s="88"/>
      <c r="GBE2261" s="88"/>
      <c r="GBF2261" s="88"/>
      <c r="GBG2261" s="88"/>
      <c r="GBH2261" s="88"/>
      <c r="GBI2261" s="88"/>
      <c r="GBJ2261" s="88"/>
      <c r="GBK2261" s="88"/>
      <c r="GBL2261" s="88"/>
      <c r="GBM2261" s="88"/>
      <c r="GBN2261" s="88"/>
      <c r="GBO2261" s="88"/>
      <c r="GBP2261" s="88"/>
      <c r="GBQ2261" s="88"/>
      <c r="GBR2261" s="88"/>
      <c r="GBS2261" s="88"/>
      <c r="GBT2261" s="88"/>
      <c r="GBU2261" s="88"/>
      <c r="GBV2261" s="88"/>
      <c r="GBW2261" s="88"/>
      <c r="GBX2261" s="88"/>
      <c r="GBY2261" s="88"/>
      <c r="GBZ2261" s="88"/>
      <c r="GCA2261" s="88"/>
      <c r="GCB2261" s="88"/>
      <c r="GCC2261" s="88"/>
      <c r="GCD2261" s="88"/>
      <c r="GCE2261" s="88"/>
      <c r="GCF2261" s="88"/>
      <c r="GCG2261" s="88"/>
      <c r="GCH2261" s="88"/>
      <c r="GCI2261" s="88"/>
      <c r="GCJ2261" s="88"/>
      <c r="GCK2261" s="88"/>
      <c r="GCL2261" s="88"/>
      <c r="GCM2261" s="88"/>
      <c r="GCN2261" s="88"/>
      <c r="GCO2261" s="88"/>
      <c r="GCP2261" s="88"/>
      <c r="GCQ2261" s="88"/>
      <c r="GCR2261" s="88"/>
      <c r="GCS2261" s="88"/>
      <c r="GCT2261" s="88"/>
      <c r="GCU2261" s="88"/>
      <c r="GCV2261" s="88"/>
      <c r="GCW2261" s="88"/>
      <c r="GCX2261" s="88"/>
      <c r="GCY2261" s="88"/>
      <c r="GCZ2261" s="88"/>
      <c r="GDA2261" s="88"/>
      <c r="GDB2261" s="88"/>
      <c r="GDC2261" s="88"/>
      <c r="GDD2261" s="88"/>
      <c r="GDE2261" s="88"/>
      <c r="GDF2261" s="88"/>
      <c r="GDG2261" s="88"/>
      <c r="GDH2261" s="88"/>
      <c r="GDI2261" s="88"/>
      <c r="GDJ2261" s="88"/>
      <c r="GDK2261" s="88"/>
      <c r="GDL2261" s="88"/>
      <c r="GDM2261" s="88"/>
      <c r="GDN2261" s="88"/>
      <c r="GDO2261" s="88"/>
      <c r="GDP2261" s="88"/>
      <c r="GDQ2261" s="88"/>
      <c r="GDR2261" s="88"/>
      <c r="GDS2261" s="88"/>
      <c r="GDT2261" s="88"/>
      <c r="GDU2261" s="88"/>
      <c r="GDV2261" s="88"/>
      <c r="GDW2261" s="88"/>
      <c r="GDX2261" s="88"/>
      <c r="GDY2261" s="88"/>
      <c r="GDZ2261" s="88"/>
      <c r="GEA2261" s="88"/>
      <c r="GEB2261" s="88"/>
      <c r="GEC2261" s="88"/>
      <c r="GED2261" s="88"/>
      <c r="GEE2261" s="88"/>
      <c r="GEF2261" s="88"/>
      <c r="GEG2261" s="88"/>
      <c r="GEH2261" s="88"/>
      <c r="GEI2261" s="88"/>
      <c r="GEJ2261" s="88"/>
      <c r="GEK2261" s="88"/>
      <c r="GEL2261" s="88"/>
      <c r="GEM2261" s="88"/>
      <c r="GEN2261" s="88"/>
      <c r="GEO2261" s="88"/>
      <c r="GEP2261" s="88"/>
      <c r="GEQ2261" s="88"/>
      <c r="GER2261" s="88"/>
      <c r="GES2261" s="88"/>
      <c r="GET2261" s="88"/>
      <c r="GEU2261" s="88"/>
      <c r="GEV2261" s="88"/>
      <c r="GEW2261" s="88"/>
      <c r="GEX2261" s="88"/>
      <c r="GEY2261" s="88"/>
      <c r="GEZ2261" s="88"/>
      <c r="GFA2261" s="88"/>
      <c r="GFB2261" s="88"/>
      <c r="GFC2261" s="88"/>
      <c r="GFD2261" s="88"/>
      <c r="GFE2261" s="88"/>
      <c r="GFF2261" s="88"/>
      <c r="GFG2261" s="88"/>
      <c r="GFH2261" s="88"/>
      <c r="GFI2261" s="88"/>
      <c r="GFJ2261" s="88"/>
      <c r="GFK2261" s="88"/>
      <c r="GFL2261" s="88"/>
      <c r="GFM2261" s="88"/>
      <c r="GFN2261" s="88"/>
      <c r="GFO2261" s="88"/>
      <c r="GFP2261" s="88"/>
      <c r="GFQ2261" s="88"/>
      <c r="GFR2261" s="88"/>
      <c r="GFS2261" s="88"/>
      <c r="GFT2261" s="88"/>
      <c r="GFU2261" s="88"/>
      <c r="GFV2261" s="88"/>
      <c r="GFW2261" s="88"/>
      <c r="GFX2261" s="88"/>
      <c r="GFY2261" s="88"/>
      <c r="GFZ2261" s="88"/>
      <c r="GGA2261" s="88"/>
      <c r="GGB2261" s="88"/>
      <c r="GGC2261" s="88"/>
      <c r="GGD2261" s="88"/>
      <c r="GGE2261" s="88"/>
      <c r="GGF2261" s="88"/>
      <c r="GGG2261" s="88"/>
      <c r="GGH2261" s="88"/>
      <c r="GGI2261" s="88"/>
      <c r="GGJ2261" s="88"/>
      <c r="GGK2261" s="88"/>
      <c r="GGL2261" s="88"/>
      <c r="GGM2261" s="88"/>
      <c r="GGN2261" s="88"/>
      <c r="GGO2261" s="88"/>
      <c r="GGP2261" s="88"/>
      <c r="GGQ2261" s="88"/>
      <c r="GGR2261" s="88"/>
      <c r="GGS2261" s="88"/>
      <c r="GGT2261" s="88"/>
      <c r="GGU2261" s="88"/>
      <c r="GGV2261" s="88"/>
      <c r="GGW2261" s="88"/>
      <c r="GGX2261" s="88"/>
      <c r="GGY2261" s="88"/>
      <c r="GGZ2261" s="88"/>
      <c r="GHA2261" s="88"/>
      <c r="GHB2261" s="88"/>
      <c r="GHC2261" s="88"/>
      <c r="GHD2261" s="88"/>
      <c r="GHE2261" s="88"/>
      <c r="GHF2261" s="88"/>
      <c r="GHG2261" s="88"/>
      <c r="GHH2261" s="88"/>
      <c r="GHI2261" s="88"/>
      <c r="GHJ2261" s="88"/>
      <c r="GHK2261" s="88"/>
      <c r="GHL2261" s="88"/>
      <c r="GHM2261" s="88"/>
      <c r="GHN2261" s="88"/>
      <c r="GHO2261" s="88"/>
      <c r="GHP2261" s="88"/>
      <c r="GHQ2261" s="88"/>
      <c r="GHR2261" s="88"/>
      <c r="GHS2261" s="88"/>
      <c r="GHT2261" s="88"/>
      <c r="GHU2261" s="88"/>
      <c r="GHV2261" s="88"/>
      <c r="GHW2261" s="88"/>
      <c r="GHX2261" s="88"/>
      <c r="GHY2261" s="88"/>
      <c r="GHZ2261" s="88"/>
      <c r="GIA2261" s="88"/>
      <c r="GIB2261" s="88"/>
      <c r="GIC2261" s="88"/>
      <c r="GID2261" s="88"/>
      <c r="GIE2261" s="88"/>
      <c r="GIF2261" s="88"/>
      <c r="GIG2261" s="88"/>
      <c r="GIH2261" s="88"/>
      <c r="GII2261" s="88"/>
      <c r="GIJ2261" s="88"/>
      <c r="GIK2261" s="88"/>
      <c r="GIL2261" s="88"/>
      <c r="GIM2261" s="88"/>
      <c r="GIN2261" s="88"/>
      <c r="GIO2261" s="88"/>
      <c r="GIP2261" s="88"/>
      <c r="GIQ2261" s="88"/>
      <c r="GIR2261" s="88"/>
      <c r="GIS2261" s="88"/>
      <c r="GIT2261" s="88"/>
      <c r="GIU2261" s="88"/>
      <c r="GIV2261" s="88"/>
      <c r="GIW2261" s="88"/>
      <c r="GIX2261" s="88"/>
      <c r="GIY2261" s="88"/>
      <c r="GIZ2261" s="88"/>
      <c r="GJA2261" s="88"/>
      <c r="GJB2261" s="88"/>
      <c r="GJC2261" s="88"/>
      <c r="GJD2261" s="88"/>
      <c r="GJE2261" s="88"/>
      <c r="GJF2261" s="88"/>
      <c r="GJG2261" s="88"/>
      <c r="GJH2261" s="88"/>
      <c r="GJI2261" s="88"/>
      <c r="GJJ2261" s="88"/>
      <c r="GJK2261" s="88"/>
      <c r="GJL2261" s="88"/>
      <c r="GJM2261" s="88"/>
      <c r="GJN2261" s="88"/>
      <c r="GJO2261" s="88"/>
      <c r="GJP2261" s="88"/>
      <c r="GJQ2261" s="88"/>
      <c r="GJR2261" s="88"/>
      <c r="GJS2261" s="88"/>
      <c r="GJT2261" s="88"/>
      <c r="GJU2261" s="88"/>
      <c r="GJV2261" s="88"/>
      <c r="GJW2261" s="88"/>
      <c r="GJX2261" s="88"/>
      <c r="GJY2261" s="88"/>
      <c r="GJZ2261" s="88"/>
      <c r="GKA2261" s="88"/>
      <c r="GKB2261" s="88"/>
      <c r="GKC2261" s="88"/>
      <c r="GKD2261" s="88"/>
      <c r="GKE2261" s="88"/>
      <c r="GKF2261" s="88"/>
      <c r="GKG2261" s="88"/>
      <c r="GKH2261" s="88"/>
      <c r="GKI2261" s="88"/>
      <c r="GKJ2261" s="88"/>
      <c r="GKK2261" s="88"/>
      <c r="GKL2261" s="88"/>
      <c r="GKM2261" s="88"/>
      <c r="GKN2261" s="88"/>
      <c r="GKO2261" s="88"/>
      <c r="GKP2261" s="88"/>
      <c r="GKQ2261" s="88"/>
      <c r="GKR2261" s="88"/>
      <c r="GKS2261" s="88"/>
      <c r="GKT2261" s="88"/>
      <c r="GKU2261" s="88"/>
      <c r="GKV2261" s="88"/>
      <c r="GKW2261" s="88"/>
      <c r="GKX2261" s="88"/>
      <c r="GKY2261" s="88"/>
      <c r="GKZ2261" s="88"/>
      <c r="GLA2261" s="88"/>
      <c r="GLB2261" s="88"/>
      <c r="GLC2261" s="88"/>
      <c r="GLD2261" s="88"/>
      <c r="GLE2261" s="88"/>
      <c r="GLF2261" s="88"/>
      <c r="GLG2261" s="88"/>
      <c r="GLH2261" s="88"/>
      <c r="GLI2261" s="88"/>
      <c r="GLJ2261" s="88"/>
      <c r="GLK2261" s="88"/>
      <c r="GLL2261" s="88"/>
      <c r="GLM2261" s="88"/>
      <c r="GLN2261" s="88"/>
      <c r="GLO2261" s="88"/>
      <c r="GLP2261" s="88"/>
      <c r="GLQ2261" s="88"/>
      <c r="GLR2261" s="88"/>
      <c r="GLS2261" s="88"/>
      <c r="GLT2261" s="88"/>
      <c r="GLU2261" s="88"/>
      <c r="GLV2261" s="88"/>
      <c r="GLW2261" s="88"/>
      <c r="GLX2261" s="88"/>
      <c r="GLY2261" s="88"/>
      <c r="GLZ2261" s="88"/>
      <c r="GMA2261" s="88"/>
      <c r="GMB2261" s="88"/>
      <c r="GMC2261" s="88"/>
      <c r="GMD2261" s="88"/>
      <c r="GME2261" s="88"/>
      <c r="GMF2261" s="88"/>
      <c r="GMG2261" s="88"/>
      <c r="GMH2261" s="88"/>
      <c r="GMI2261" s="88"/>
      <c r="GMJ2261" s="88"/>
      <c r="GMK2261" s="88"/>
      <c r="GML2261" s="88"/>
      <c r="GMM2261" s="88"/>
      <c r="GMN2261" s="88"/>
      <c r="GMO2261" s="88"/>
      <c r="GMP2261" s="88"/>
      <c r="GMQ2261" s="88"/>
      <c r="GMR2261" s="88"/>
      <c r="GMS2261" s="88"/>
      <c r="GMT2261" s="88"/>
      <c r="GMU2261" s="88"/>
      <c r="GMV2261" s="88"/>
      <c r="GMW2261" s="88"/>
      <c r="GMX2261" s="88"/>
      <c r="GMY2261" s="88"/>
      <c r="GMZ2261" s="88"/>
      <c r="GNA2261" s="88"/>
      <c r="GNB2261" s="88"/>
      <c r="GNC2261" s="88"/>
      <c r="GND2261" s="88"/>
      <c r="GNE2261" s="88"/>
      <c r="GNF2261" s="88"/>
      <c r="GNG2261" s="88"/>
      <c r="GNH2261" s="88"/>
      <c r="GNI2261" s="88"/>
      <c r="GNJ2261" s="88"/>
      <c r="GNK2261" s="88"/>
      <c r="GNL2261" s="88"/>
      <c r="GNM2261" s="88"/>
      <c r="GNN2261" s="88"/>
      <c r="GNO2261" s="88"/>
      <c r="GNP2261" s="88"/>
      <c r="GNQ2261" s="88"/>
      <c r="GNR2261" s="88"/>
      <c r="GNS2261" s="88"/>
      <c r="GNT2261" s="88"/>
      <c r="GNU2261" s="88"/>
      <c r="GNV2261" s="88"/>
      <c r="GNW2261" s="88"/>
      <c r="GNX2261" s="88"/>
      <c r="GNY2261" s="88"/>
      <c r="GNZ2261" s="88"/>
      <c r="GOA2261" s="88"/>
      <c r="GOB2261" s="88"/>
      <c r="GOC2261" s="88"/>
      <c r="GOD2261" s="88"/>
      <c r="GOE2261" s="88"/>
      <c r="GOF2261" s="88"/>
      <c r="GOG2261" s="88"/>
      <c r="GOH2261" s="88"/>
      <c r="GOI2261" s="88"/>
      <c r="GOJ2261" s="88"/>
      <c r="GOK2261" s="88"/>
      <c r="GOL2261" s="88"/>
      <c r="GOM2261" s="88"/>
      <c r="GON2261" s="88"/>
      <c r="GOO2261" s="88"/>
      <c r="GOP2261" s="88"/>
      <c r="GOQ2261" s="88"/>
      <c r="GOR2261" s="88"/>
      <c r="GOS2261" s="88"/>
      <c r="GOT2261" s="88"/>
      <c r="GOU2261" s="88"/>
      <c r="GOV2261" s="88"/>
      <c r="GOW2261" s="88"/>
      <c r="GOX2261" s="88"/>
      <c r="GOY2261" s="88"/>
      <c r="GOZ2261" s="88"/>
      <c r="GPA2261" s="88"/>
      <c r="GPB2261" s="88"/>
      <c r="GPC2261" s="88"/>
      <c r="GPD2261" s="88"/>
      <c r="GPE2261" s="88"/>
      <c r="GPF2261" s="88"/>
      <c r="GPG2261" s="88"/>
      <c r="GPH2261" s="88"/>
      <c r="GPI2261" s="88"/>
      <c r="GPJ2261" s="88"/>
      <c r="GPK2261" s="88"/>
      <c r="GPL2261" s="88"/>
      <c r="GPM2261" s="88"/>
      <c r="GPN2261" s="88"/>
      <c r="GPO2261" s="88"/>
      <c r="GPP2261" s="88"/>
      <c r="GPQ2261" s="88"/>
      <c r="GPR2261" s="88"/>
      <c r="GPS2261" s="88"/>
      <c r="GPT2261" s="88"/>
      <c r="GPU2261" s="88"/>
      <c r="GPV2261" s="88"/>
      <c r="GPW2261" s="88"/>
      <c r="GPX2261" s="88"/>
      <c r="GPY2261" s="88"/>
      <c r="GPZ2261" s="88"/>
      <c r="GQA2261" s="88"/>
      <c r="GQB2261" s="88"/>
      <c r="GQC2261" s="88"/>
      <c r="GQD2261" s="88"/>
      <c r="GQE2261" s="88"/>
      <c r="GQF2261" s="88"/>
      <c r="GQG2261" s="88"/>
      <c r="GQH2261" s="88"/>
      <c r="GQI2261" s="88"/>
      <c r="GQJ2261" s="88"/>
      <c r="GQK2261" s="88"/>
      <c r="GQL2261" s="88"/>
      <c r="GQM2261" s="88"/>
      <c r="GQN2261" s="88"/>
      <c r="GQO2261" s="88"/>
      <c r="GQP2261" s="88"/>
      <c r="GQQ2261" s="88"/>
      <c r="GQR2261" s="88"/>
      <c r="GQS2261" s="88"/>
      <c r="GQT2261" s="88"/>
      <c r="GQU2261" s="88"/>
      <c r="GQV2261" s="88"/>
      <c r="GQW2261" s="88"/>
      <c r="GQX2261" s="88"/>
      <c r="GQY2261" s="88"/>
      <c r="GQZ2261" s="88"/>
      <c r="GRA2261" s="88"/>
      <c r="GRB2261" s="88"/>
      <c r="GRC2261" s="88"/>
      <c r="GRD2261" s="88"/>
      <c r="GRE2261" s="88"/>
      <c r="GRF2261" s="88"/>
      <c r="GRG2261" s="88"/>
      <c r="GRH2261" s="88"/>
      <c r="GRI2261" s="88"/>
      <c r="GRJ2261" s="88"/>
      <c r="GRK2261" s="88"/>
      <c r="GRL2261" s="88"/>
      <c r="GRM2261" s="88"/>
      <c r="GRN2261" s="88"/>
      <c r="GRO2261" s="88"/>
      <c r="GRP2261" s="88"/>
      <c r="GRQ2261" s="88"/>
      <c r="GRR2261" s="88"/>
      <c r="GRS2261" s="88"/>
      <c r="GRT2261" s="88"/>
      <c r="GRU2261" s="88"/>
      <c r="GRV2261" s="88"/>
      <c r="GRW2261" s="88"/>
      <c r="GRX2261" s="88"/>
      <c r="GRY2261" s="88"/>
      <c r="GRZ2261" s="88"/>
      <c r="GSA2261" s="88"/>
      <c r="GSB2261" s="88"/>
      <c r="GSC2261" s="88"/>
      <c r="GSD2261" s="88"/>
      <c r="GSE2261" s="88"/>
      <c r="GSF2261" s="88"/>
      <c r="GSG2261" s="88"/>
      <c r="GSH2261" s="88"/>
      <c r="GSI2261" s="88"/>
      <c r="GSJ2261" s="88"/>
      <c r="GSK2261" s="88"/>
      <c r="GSL2261" s="88"/>
      <c r="GSM2261" s="88"/>
      <c r="GSN2261" s="88"/>
      <c r="GSO2261" s="88"/>
      <c r="GSP2261" s="88"/>
      <c r="GSQ2261" s="88"/>
      <c r="GSR2261" s="88"/>
      <c r="GSS2261" s="88"/>
      <c r="GST2261" s="88"/>
      <c r="GSU2261" s="88"/>
      <c r="GSV2261" s="88"/>
      <c r="GSW2261" s="88"/>
      <c r="GSX2261" s="88"/>
      <c r="GSY2261" s="88"/>
      <c r="GSZ2261" s="88"/>
      <c r="GTA2261" s="88"/>
      <c r="GTB2261" s="88"/>
      <c r="GTC2261" s="88"/>
      <c r="GTD2261" s="88"/>
      <c r="GTE2261" s="88"/>
      <c r="GTF2261" s="88"/>
      <c r="GTG2261" s="88"/>
      <c r="GTH2261" s="88"/>
      <c r="GTI2261" s="88"/>
      <c r="GTJ2261" s="88"/>
      <c r="GTK2261" s="88"/>
      <c r="GTL2261" s="88"/>
      <c r="GTM2261" s="88"/>
      <c r="GTN2261" s="88"/>
      <c r="GTO2261" s="88"/>
      <c r="GTP2261" s="88"/>
      <c r="GTQ2261" s="88"/>
      <c r="GTR2261" s="88"/>
      <c r="GTS2261" s="88"/>
      <c r="GTT2261" s="88"/>
      <c r="GTU2261" s="88"/>
      <c r="GTV2261" s="88"/>
      <c r="GTW2261" s="88"/>
      <c r="GTX2261" s="88"/>
      <c r="GTY2261" s="88"/>
      <c r="GTZ2261" s="88"/>
      <c r="GUA2261" s="88"/>
      <c r="GUB2261" s="88"/>
      <c r="GUC2261" s="88"/>
      <c r="GUD2261" s="88"/>
      <c r="GUE2261" s="88"/>
      <c r="GUF2261" s="88"/>
      <c r="GUG2261" s="88"/>
      <c r="GUH2261" s="88"/>
      <c r="GUI2261" s="88"/>
      <c r="GUJ2261" s="88"/>
      <c r="GUK2261" s="88"/>
      <c r="GUL2261" s="88"/>
      <c r="GUM2261" s="88"/>
      <c r="GUN2261" s="88"/>
      <c r="GUO2261" s="88"/>
      <c r="GUP2261" s="88"/>
      <c r="GUQ2261" s="88"/>
      <c r="GUR2261" s="88"/>
      <c r="GUS2261" s="88"/>
      <c r="GUT2261" s="88"/>
      <c r="GUU2261" s="88"/>
      <c r="GUV2261" s="88"/>
      <c r="GUW2261" s="88"/>
      <c r="GUX2261" s="88"/>
      <c r="GUY2261" s="88"/>
      <c r="GUZ2261" s="88"/>
      <c r="GVA2261" s="88"/>
      <c r="GVB2261" s="88"/>
      <c r="GVC2261" s="88"/>
      <c r="GVD2261" s="88"/>
      <c r="GVE2261" s="88"/>
      <c r="GVF2261" s="88"/>
      <c r="GVG2261" s="88"/>
      <c r="GVH2261" s="88"/>
      <c r="GVI2261" s="88"/>
      <c r="GVJ2261" s="88"/>
      <c r="GVK2261" s="88"/>
      <c r="GVL2261" s="88"/>
      <c r="GVM2261" s="88"/>
      <c r="GVN2261" s="88"/>
      <c r="GVO2261" s="88"/>
      <c r="GVP2261" s="88"/>
      <c r="GVQ2261" s="88"/>
      <c r="GVR2261" s="88"/>
      <c r="GVS2261" s="88"/>
      <c r="GVT2261" s="88"/>
      <c r="GVU2261" s="88"/>
      <c r="GVV2261" s="88"/>
      <c r="GVW2261" s="88"/>
      <c r="GVX2261" s="88"/>
      <c r="GVY2261" s="88"/>
      <c r="GVZ2261" s="88"/>
      <c r="GWA2261" s="88"/>
      <c r="GWB2261" s="88"/>
      <c r="GWC2261" s="88"/>
      <c r="GWD2261" s="88"/>
      <c r="GWE2261" s="88"/>
      <c r="GWF2261" s="88"/>
      <c r="GWG2261" s="88"/>
      <c r="GWH2261" s="88"/>
      <c r="GWI2261" s="88"/>
      <c r="GWJ2261" s="88"/>
      <c r="GWK2261" s="88"/>
      <c r="GWL2261" s="88"/>
      <c r="GWM2261" s="88"/>
      <c r="GWN2261" s="88"/>
      <c r="GWO2261" s="88"/>
      <c r="GWP2261" s="88"/>
      <c r="GWQ2261" s="88"/>
      <c r="GWR2261" s="88"/>
      <c r="GWS2261" s="88"/>
      <c r="GWT2261" s="88"/>
      <c r="GWU2261" s="88"/>
      <c r="GWV2261" s="88"/>
      <c r="GWW2261" s="88"/>
      <c r="GWX2261" s="88"/>
      <c r="GWY2261" s="88"/>
      <c r="GWZ2261" s="88"/>
      <c r="GXA2261" s="88"/>
      <c r="GXB2261" s="88"/>
      <c r="GXC2261" s="88"/>
      <c r="GXD2261" s="88"/>
      <c r="GXE2261" s="88"/>
      <c r="GXF2261" s="88"/>
      <c r="GXG2261" s="88"/>
      <c r="GXH2261" s="88"/>
      <c r="GXI2261" s="88"/>
      <c r="GXJ2261" s="88"/>
      <c r="GXK2261" s="88"/>
      <c r="GXL2261" s="88"/>
      <c r="GXM2261" s="88"/>
      <c r="GXN2261" s="88"/>
      <c r="GXO2261" s="88"/>
      <c r="GXP2261" s="88"/>
      <c r="GXQ2261" s="88"/>
      <c r="GXR2261" s="88"/>
      <c r="GXS2261" s="88"/>
      <c r="GXT2261" s="88"/>
      <c r="GXU2261" s="88"/>
      <c r="GXV2261" s="88"/>
      <c r="GXW2261" s="88"/>
      <c r="GXX2261" s="88"/>
      <c r="GXY2261" s="88"/>
      <c r="GXZ2261" s="88"/>
      <c r="GYA2261" s="88"/>
      <c r="GYB2261" s="88"/>
      <c r="GYC2261" s="88"/>
      <c r="GYD2261" s="88"/>
      <c r="GYE2261" s="88"/>
      <c r="GYF2261" s="88"/>
      <c r="GYG2261" s="88"/>
      <c r="GYH2261" s="88"/>
      <c r="GYI2261" s="88"/>
      <c r="GYJ2261" s="88"/>
      <c r="GYK2261" s="88"/>
      <c r="GYL2261" s="88"/>
      <c r="GYM2261" s="88"/>
      <c r="GYN2261" s="88"/>
      <c r="GYO2261" s="88"/>
      <c r="GYP2261" s="88"/>
      <c r="GYQ2261" s="88"/>
      <c r="GYR2261" s="88"/>
      <c r="GYS2261" s="88"/>
      <c r="GYT2261" s="88"/>
      <c r="GYU2261" s="88"/>
      <c r="GYV2261" s="88"/>
      <c r="GYW2261" s="88"/>
      <c r="GYX2261" s="88"/>
      <c r="GYY2261" s="88"/>
      <c r="GYZ2261" s="88"/>
      <c r="GZA2261" s="88"/>
      <c r="GZB2261" s="88"/>
      <c r="GZC2261" s="88"/>
      <c r="GZD2261" s="88"/>
      <c r="GZE2261" s="88"/>
      <c r="GZF2261" s="88"/>
      <c r="GZG2261" s="88"/>
      <c r="GZH2261" s="88"/>
      <c r="GZI2261" s="88"/>
      <c r="GZJ2261" s="88"/>
      <c r="GZK2261" s="88"/>
      <c r="GZL2261" s="88"/>
      <c r="GZM2261" s="88"/>
      <c r="GZN2261" s="88"/>
      <c r="GZO2261" s="88"/>
      <c r="GZP2261" s="88"/>
      <c r="GZQ2261" s="88"/>
      <c r="GZR2261" s="88"/>
      <c r="GZS2261" s="88"/>
      <c r="GZT2261" s="88"/>
      <c r="GZU2261" s="88"/>
      <c r="GZV2261" s="88"/>
      <c r="GZW2261" s="88"/>
      <c r="GZX2261" s="88"/>
      <c r="GZY2261" s="88"/>
      <c r="GZZ2261" s="88"/>
      <c r="HAA2261" s="88"/>
      <c r="HAB2261" s="88"/>
      <c r="HAC2261" s="88"/>
      <c r="HAD2261" s="88"/>
      <c r="HAE2261" s="88"/>
      <c r="HAF2261" s="88"/>
      <c r="HAG2261" s="88"/>
      <c r="HAH2261" s="88"/>
      <c r="HAI2261" s="88"/>
      <c r="HAJ2261" s="88"/>
      <c r="HAK2261" s="88"/>
      <c r="HAL2261" s="88"/>
      <c r="HAM2261" s="88"/>
      <c r="HAN2261" s="88"/>
      <c r="HAO2261" s="88"/>
      <c r="HAP2261" s="88"/>
      <c r="HAQ2261" s="88"/>
      <c r="HAR2261" s="88"/>
      <c r="HAS2261" s="88"/>
      <c r="HAT2261" s="88"/>
      <c r="HAU2261" s="88"/>
      <c r="HAV2261" s="88"/>
      <c r="HAW2261" s="88"/>
      <c r="HAX2261" s="88"/>
      <c r="HAY2261" s="88"/>
      <c r="HAZ2261" s="88"/>
      <c r="HBA2261" s="88"/>
      <c r="HBB2261" s="88"/>
      <c r="HBC2261" s="88"/>
      <c r="HBD2261" s="88"/>
      <c r="HBE2261" s="88"/>
      <c r="HBF2261" s="88"/>
      <c r="HBG2261" s="88"/>
      <c r="HBH2261" s="88"/>
      <c r="HBI2261" s="88"/>
      <c r="HBJ2261" s="88"/>
      <c r="HBK2261" s="88"/>
      <c r="HBL2261" s="88"/>
      <c r="HBM2261" s="88"/>
      <c r="HBN2261" s="88"/>
      <c r="HBO2261" s="88"/>
      <c r="HBP2261" s="88"/>
      <c r="HBQ2261" s="88"/>
      <c r="HBR2261" s="88"/>
      <c r="HBS2261" s="88"/>
      <c r="HBT2261" s="88"/>
      <c r="HBU2261" s="88"/>
      <c r="HBV2261" s="88"/>
      <c r="HBW2261" s="88"/>
      <c r="HBX2261" s="88"/>
      <c r="HBY2261" s="88"/>
      <c r="HBZ2261" s="88"/>
      <c r="HCA2261" s="88"/>
      <c r="HCB2261" s="88"/>
      <c r="HCC2261" s="88"/>
      <c r="HCD2261" s="88"/>
      <c r="HCE2261" s="88"/>
      <c r="HCF2261" s="88"/>
      <c r="HCG2261" s="88"/>
      <c r="HCH2261" s="88"/>
      <c r="HCI2261" s="88"/>
      <c r="HCJ2261" s="88"/>
      <c r="HCK2261" s="88"/>
      <c r="HCL2261" s="88"/>
      <c r="HCM2261" s="88"/>
      <c r="HCN2261" s="88"/>
      <c r="HCO2261" s="88"/>
      <c r="HCP2261" s="88"/>
      <c r="HCQ2261" s="88"/>
      <c r="HCR2261" s="88"/>
      <c r="HCS2261" s="88"/>
      <c r="HCT2261" s="88"/>
      <c r="HCU2261" s="88"/>
      <c r="HCV2261" s="88"/>
      <c r="HCW2261" s="88"/>
      <c r="HCX2261" s="88"/>
      <c r="HCY2261" s="88"/>
      <c r="HCZ2261" s="88"/>
      <c r="HDA2261" s="88"/>
      <c r="HDB2261" s="88"/>
      <c r="HDC2261" s="88"/>
      <c r="HDD2261" s="88"/>
      <c r="HDE2261" s="88"/>
      <c r="HDF2261" s="88"/>
      <c r="HDG2261" s="88"/>
      <c r="HDH2261" s="88"/>
      <c r="HDI2261" s="88"/>
      <c r="HDJ2261" s="88"/>
      <c r="HDK2261" s="88"/>
      <c r="HDL2261" s="88"/>
      <c r="HDM2261" s="88"/>
      <c r="HDN2261" s="88"/>
      <c r="HDO2261" s="88"/>
      <c r="HDP2261" s="88"/>
      <c r="HDQ2261" s="88"/>
      <c r="HDR2261" s="88"/>
      <c r="HDS2261" s="88"/>
      <c r="HDT2261" s="88"/>
      <c r="HDU2261" s="88"/>
      <c r="HDV2261" s="88"/>
      <c r="HDW2261" s="88"/>
      <c r="HDX2261" s="88"/>
      <c r="HDY2261" s="88"/>
      <c r="HDZ2261" s="88"/>
      <c r="HEA2261" s="88"/>
      <c r="HEB2261" s="88"/>
      <c r="HEC2261" s="88"/>
      <c r="HED2261" s="88"/>
      <c r="HEE2261" s="88"/>
      <c r="HEF2261" s="88"/>
      <c r="HEG2261" s="88"/>
      <c r="HEH2261" s="88"/>
      <c r="HEI2261" s="88"/>
      <c r="HEJ2261" s="88"/>
      <c r="HEK2261" s="88"/>
      <c r="HEL2261" s="88"/>
      <c r="HEM2261" s="88"/>
      <c r="HEN2261" s="88"/>
      <c r="HEO2261" s="88"/>
      <c r="HEP2261" s="88"/>
      <c r="HEQ2261" s="88"/>
      <c r="HER2261" s="88"/>
      <c r="HES2261" s="88"/>
      <c r="HET2261" s="88"/>
      <c r="HEU2261" s="88"/>
      <c r="HEV2261" s="88"/>
      <c r="HEW2261" s="88"/>
      <c r="HEX2261" s="88"/>
      <c r="HEY2261" s="88"/>
      <c r="HEZ2261" s="88"/>
      <c r="HFA2261" s="88"/>
      <c r="HFB2261" s="88"/>
      <c r="HFC2261" s="88"/>
      <c r="HFD2261" s="88"/>
      <c r="HFE2261" s="88"/>
      <c r="HFF2261" s="88"/>
      <c r="HFG2261" s="88"/>
      <c r="HFH2261" s="88"/>
      <c r="HFI2261" s="88"/>
      <c r="HFJ2261" s="88"/>
      <c r="HFK2261" s="88"/>
      <c r="HFL2261" s="88"/>
      <c r="HFM2261" s="88"/>
      <c r="HFN2261" s="88"/>
      <c r="HFO2261" s="88"/>
      <c r="HFP2261" s="88"/>
      <c r="HFQ2261" s="88"/>
      <c r="HFR2261" s="88"/>
      <c r="HFS2261" s="88"/>
      <c r="HFT2261" s="88"/>
      <c r="HFU2261" s="88"/>
      <c r="HFV2261" s="88"/>
      <c r="HFW2261" s="88"/>
      <c r="HFX2261" s="88"/>
      <c r="HFY2261" s="88"/>
      <c r="HFZ2261" s="88"/>
      <c r="HGA2261" s="88"/>
      <c r="HGB2261" s="88"/>
      <c r="HGC2261" s="88"/>
      <c r="HGD2261" s="88"/>
      <c r="HGE2261" s="88"/>
      <c r="HGF2261" s="88"/>
      <c r="HGG2261" s="88"/>
      <c r="HGH2261" s="88"/>
      <c r="HGI2261" s="88"/>
      <c r="HGJ2261" s="88"/>
      <c r="HGK2261" s="88"/>
      <c r="HGL2261" s="88"/>
      <c r="HGM2261" s="88"/>
      <c r="HGN2261" s="88"/>
      <c r="HGO2261" s="88"/>
      <c r="HGP2261" s="88"/>
      <c r="HGQ2261" s="88"/>
      <c r="HGR2261" s="88"/>
      <c r="HGS2261" s="88"/>
      <c r="HGT2261" s="88"/>
      <c r="HGU2261" s="88"/>
      <c r="HGV2261" s="88"/>
      <c r="HGW2261" s="88"/>
      <c r="HGX2261" s="88"/>
      <c r="HGY2261" s="88"/>
      <c r="HGZ2261" s="88"/>
      <c r="HHA2261" s="88"/>
      <c r="HHB2261" s="88"/>
      <c r="HHC2261" s="88"/>
      <c r="HHD2261" s="88"/>
      <c r="HHE2261" s="88"/>
      <c r="HHF2261" s="88"/>
      <c r="HHG2261" s="88"/>
      <c r="HHH2261" s="88"/>
      <c r="HHI2261" s="88"/>
      <c r="HHJ2261" s="88"/>
      <c r="HHK2261" s="88"/>
      <c r="HHL2261" s="88"/>
      <c r="HHM2261" s="88"/>
      <c r="HHN2261" s="88"/>
      <c r="HHO2261" s="88"/>
      <c r="HHP2261" s="88"/>
      <c r="HHQ2261" s="88"/>
      <c r="HHR2261" s="88"/>
      <c r="HHS2261" s="88"/>
      <c r="HHT2261" s="88"/>
      <c r="HHU2261" s="88"/>
      <c r="HHV2261" s="88"/>
      <c r="HHW2261" s="88"/>
      <c r="HHX2261" s="88"/>
      <c r="HHY2261" s="88"/>
      <c r="HHZ2261" s="88"/>
      <c r="HIA2261" s="88"/>
      <c r="HIB2261" s="88"/>
      <c r="HIC2261" s="88"/>
      <c r="HID2261" s="88"/>
      <c r="HIE2261" s="88"/>
      <c r="HIF2261" s="88"/>
      <c r="HIG2261" s="88"/>
      <c r="HIH2261" s="88"/>
      <c r="HII2261" s="88"/>
      <c r="HIJ2261" s="88"/>
      <c r="HIK2261" s="88"/>
      <c r="HIL2261" s="88"/>
      <c r="HIM2261" s="88"/>
      <c r="HIN2261" s="88"/>
      <c r="HIO2261" s="88"/>
      <c r="HIP2261" s="88"/>
      <c r="HIQ2261" s="88"/>
      <c r="HIR2261" s="88"/>
      <c r="HIS2261" s="88"/>
      <c r="HIT2261" s="88"/>
      <c r="HIU2261" s="88"/>
      <c r="HIV2261" s="88"/>
      <c r="HIW2261" s="88"/>
      <c r="HIX2261" s="88"/>
      <c r="HIY2261" s="88"/>
      <c r="HIZ2261" s="88"/>
      <c r="HJA2261" s="88"/>
      <c r="HJB2261" s="88"/>
      <c r="HJC2261" s="88"/>
      <c r="HJD2261" s="88"/>
      <c r="HJE2261" s="88"/>
      <c r="HJF2261" s="88"/>
      <c r="HJG2261" s="88"/>
      <c r="HJH2261" s="88"/>
      <c r="HJI2261" s="88"/>
      <c r="HJJ2261" s="88"/>
      <c r="HJK2261" s="88"/>
      <c r="HJL2261" s="88"/>
      <c r="HJM2261" s="88"/>
      <c r="HJN2261" s="88"/>
      <c r="HJO2261" s="88"/>
      <c r="HJP2261" s="88"/>
      <c r="HJQ2261" s="88"/>
      <c r="HJR2261" s="88"/>
      <c r="HJS2261" s="88"/>
      <c r="HJT2261" s="88"/>
      <c r="HJU2261" s="88"/>
      <c r="HJV2261" s="88"/>
      <c r="HJW2261" s="88"/>
      <c r="HJX2261" s="88"/>
      <c r="HJY2261" s="88"/>
      <c r="HJZ2261" s="88"/>
      <c r="HKA2261" s="88"/>
      <c r="HKB2261" s="88"/>
      <c r="HKC2261" s="88"/>
      <c r="HKD2261" s="88"/>
      <c r="HKE2261" s="88"/>
      <c r="HKF2261" s="88"/>
      <c r="HKG2261" s="88"/>
      <c r="HKH2261" s="88"/>
      <c r="HKI2261" s="88"/>
      <c r="HKJ2261" s="88"/>
      <c r="HKK2261" s="88"/>
      <c r="HKL2261" s="88"/>
      <c r="HKM2261" s="88"/>
      <c r="HKN2261" s="88"/>
      <c r="HKO2261" s="88"/>
      <c r="HKP2261" s="88"/>
      <c r="HKQ2261" s="88"/>
      <c r="HKR2261" s="88"/>
      <c r="HKS2261" s="88"/>
      <c r="HKT2261" s="88"/>
      <c r="HKU2261" s="88"/>
      <c r="HKV2261" s="88"/>
      <c r="HKW2261" s="88"/>
      <c r="HKX2261" s="88"/>
      <c r="HKY2261" s="88"/>
      <c r="HKZ2261" s="88"/>
      <c r="HLA2261" s="88"/>
      <c r="HLB2261" s="88"/>
      <c r="HLC2261" s="88"/>
      <c r="HLD2261" s="88"/>
      <c r="HLE2261" s="88"/>
      <c r="HLF2261" s="88"/>
      <c r="HLG2261" s="88"/>
      <c r="HLH2261" s="88"/>
      <c r="HLI2261" s="88"/>
      <c r="HLJ2261" s="88"/>
      <c r="HLK2261" s="88"/>
      <c r="HLL2261" s="88"/>
      <c r="HLM2261" s="88"/>
      <c r="HLN2261" s="88"/>
      <c r="HLO2261" s="88"/>
      <c r="HLP2261" s="88"/>
      <c r="HLQ2261" s="88"/>
      <c r="HLR2261" s="88"/>
      <c r="HLS2261" s="88"/>
      <c r="HLT2261" s="88"/>
      <c r="HLU2261" s="88"/>
      <c r="HLV2261" s="88"/>
      <c r="HLW2261" s="88"/>
      <c r="HLX2261" s="88"/>
      <c r="HLY2261" s="88"/>
      <c r="HLZ2261" s="88"/>
      <c r="HMA2261" s="88"/>
      <c r="HMB2261" s="88"/>
      <c r="HMC2261" s="88"/>
      <c r="HMD2261" s="88"/>
      <c r="HME2261" s="88"/>
      <c r="HMF2261" s="88"/>
      <c r="HMG2261" s="88"/>
      <c r="HMH2261" s="88"/>
      <c r="HMI2261" s="88"/>
      <c r="HMJ2261" s="88"/>
      <c r="HMK2261" s="88"/>
      <c r="HML2261" s="88"/>
      <c r="HMM2261" s="88"/>
      <c r="HMN2261" s="88"/>
      <c r="HMO2261" s="88"/>
      <c r="HMP2261" s="88"/>
      <c r="HMQ2261" s="88"/>
      <c r="HMR2261" s="88"/>
      <c r="HMS2261" s="88"/>
      <c r="HMT2261" s="88"/>
      <c r="HMU2261" s="88"/>
      <c r="HMV2261" s="88"/>
      <c r="HMW2261" s="88"/>
      <c r="HMX2261" s="88"/>
      <c r="HMY2261" s="88"/>
      <c r="HMZ2261" s="88"/>
      <c r="HNA2261" s="88"/>
      <c r="HNB2261" s="88"/>
      <c r="HNC2261" s="88"/>
      <c r="HND2261" s="88"/>
      <c r="HNE2261" s="88"/>
      <c r="HNF2261" s="88"/>
      <c r="HNG2261" s="88"/>
      <c r="HNH2261" s="88"/>
      <c r="HNI2261" s="88"/>
      <c r="HNJ2261" s="88"/>
      <c r="HNK2261" s="88"/>
      <c r="HNL2261" s="88"/>
      <c r="HNM2261" s="88"/>
      <c r="HNN2261" s="88"/>
      <c r="HNO2261" s="88"/>
      <c r="HNP2261" s="88"/>
      <c r="HNQ2261" s="88"/>
      <c r="HNR2261" s="88"/>
      <c r="HNS2261" s="88"/>
      <c r="HNT2261" s="88"/>
      <c r="HNU2261" s="88"/>
      <c r="HNV2261" s="88"/>
      <c r="HNW2261" s="88"/>
      <c r="HNX2261" s="88"/>
      <c r="HNY2261" s="88"/>
      <c r="HNZ2261" s="88"/>
      <c r="HOA2261" s="88"/>
      <c r="HOB2261" s="88"/>
      <c r="HOC2261" s="88"/>
      <c r="HOD2261" s="88"/>
      <c r="HOE2261" s="88"/>
      <c r="HOF2261" s="88"/>
      <c r="HOG2261" s="88"/>
      <c r="HOH2261" s="88"/>
      <c r="HOI2261" s="88"/>
      <c r="HOJ2261" s="88"/>
      <c r="HOK2261" s="88"/>
      <c r="HOL2261" s="88"/>
      <c r="HOM2261" s="88"/>
      <c r="HON2261" s="88"/>
      <c r="HOO2261" s="88"/>
      <c r="HOP2261" s="88"/>
      <c r="HOQ2261" s="88"/>
      <c r="HOR2261" s="88"/>
      <c r="HOS2261" s="88"/>
      <c r="HOT2261" s="88"/>
      <c r="HOU2261" s="88"/>
      <c r="HOV2261" s="88"/>
      <c r="HOW2261" s="88"/>
      <c r="HOX2261" s="88"/>
      <c r="HOY2261" s="88"/>
      <c r="HOZ2261" s="88"/>
      <c r="HPA2261" s="88"/>
      <c r="HPB2261" s="88"/>
      <c r="HPC2261" s="88"/>
      <c r="HPD2261" s="88"/>
      <c r="HPE2261" s="88"/>
      <c r="HPF2261" s="88"/>
      <c r="HPG2261" s="88"/>
      <c r="HPH2261" s="88"/>
      <c r="HPI2261" s="88"/>
      <c r="HPJ2261" s="88"/>
      <c r="HPK2261" s="88"/>
      <c r="HPL2261" s="88"/>
      <c r="HPM2261" s="88"/>
      <c r="HPN2261" s="88"/>
      <c r="HPO2261" s="88"/>
      <c r="HPP2261" s="88"/>
      <c r="HPQ2261" s="88"/>
      <c r="HPR2261" s="88"/>
      <c r="HPS2261" s="88"/>
      <c r="HPT2261" s="88"/>
      <c r="HPU2261" s="88"/>
      <c r="HPV2261" s="88"/>
      <c r="HPW2261" s="88"/>
      <c r="HPX2261" s="88"/>
      <c r="HPY2261" s="88"/>
      <c r="HPZ2261" s="88"/>
      <c r="HQA2261" s="88"/>
      <c r="HQB2261" s="88"/>
      <c r="HQC2261" s="88"/>
      <c r="HQD2261" s="88"/>
      <c r="HQE2261" s="88"/>
      <c r="HQF2261" s="88"/>
      <c r="HQG2261" s="88"/>
      <c r="HQH2261" s="88"/>
      <c r="HQI2261" s="88"/>
      <c r="HQJ2261" s="88"/>
      <c r="HQK2261" s="88"/>
      <c r="HQL2261" s="88"/>
      <c r="HQM2261" s="88"/>
      <c r="HQN2261" s="88"/>
      <c r="HQO2261" s="88"/>
      <c r="HQP2261" s="88"/>
      <c r="HQQ2261" s="88"/>
      <c r="HQR2261" s="88"/>
      <c r="HQS2261" s="88"/>
      <c r="HQT2261" s="88"/>
      <c r="HQU2261" s="88"/>
      <c r="HQV2261" s="88"/>
      <c r="HQW2261" s="88"/>
      <c r="HQX2261" s="88"/>
      <c r="HQY2261" s="88"/>
      <c r="HQZ2261" s="88"/>
      <c r="HRA2261" s="88"/>
      <c r="HRB2261" s="88"/>
      <c r="HRC2261" s="88"/>
      <c r="HRD2261" s="88"/>
      <c r="HRE2261" s="88"/>
      <c r="HRF2261" s="88"/>
      <c r="HRG2261" s="88"/>
      <c r="HRH2261" s="88"/>
      <c r="HRI2261" s="88"/>
      <c r="HRJ2261" s="88"/>
      <c r="HRK2261" s="88"/>
      <c r="HRL2261" s="88"/>
      <c r="HRM2261" s="88"/>
      <c r="HRN2261" s="88"/>
      <c r="HRO2261" s="88"/>
      <c r="HRP2261" s="88"/>
      <c r="HRQ2261" s="88"/>
      <c r="HRR2261" s="88"/>
      <c r="HRS2261" s="88"/>
      <c r="HRT2261" s="88"/>
      <c r="HRU2261" s="88"/>
      <c r="HRV2261" s="88"/>
      <c r="HRW2261" s="88"/>
      <c r="HRX2261" s="88"/>
      <c r="HRY2261" s="88"/>
      <c r="HRZ2261" s="88"/>
      <c r="HSA2261" s="88"/>
      <c r="HSB2261" s="88"/>
      <c r="HSC2261" s="88"/>
      <c r="HSD2261" s="88"/>
      <c r="HSE2261" s="88"/>
      <c r="HSF2261" s="88"/>
      <c r="HSG2261" s="88"/>
      <c r="HSH2261" s="88"/>
      <c r="HSI2261" s="88"/>
      <c r="HSJ2261" s="88"/>
      <c r="HSK2261" s="88"/>
      <c r="HSL2261" s="88"/>
      <c r="HSM2261" s="88"/>
      <c r="HSN2261" s="88"/>
      <c r="HSO2261" s="88"/>
      <c r="HSP2261" s="88"/>
      <c r="HSQ2261" s="88"/>
      <c r="HSR2261" s="88"/>
      <c r="HSS2261" s="88"/>
      <c r="HST2261" s="88"/>
      <c r="HSU2261" s="88"/>
      <c r="HSV2261" s="88"/>
      <c r="HSW2261" s="88"/>
      <c r="HSX2261" s="88"/>
      <c r="HSY2261" s="88"/>
      <c r="HSZ2261" s="88"/>
      <c r="HTA2261" s="88"/>
      <c r="HTB2261" s="88"/>
      <c r="HTC2261" s="88"/>
      <c r="HTD2261" s="88"/>
      <c r="HTE2261" s="88"/>
      <c r="HTF2261" s="88"/>
      <c r="HTG2261" s="88"/>
      <c r="HTH2261" s="88"/>
      <c r="HTI2261" s="88"/>
      <c r="HTJ2261" s="88"/>
      <c r="HTK2261" s="88"/>
      <c r="HTL2261" s="88"/>
      <c r="HTM2261" s="88"/>
      <c r="HTN2261" s="88"/>
      <c r="HTO2261" s="88"/>
      <c r="HTP2261" s="88"/>
      <c r="HTQ2261" s="88"/>
      <c r="HTR2261" s="88"/>
      <c r="HTS2261" s="88"/>
      <c r="HTT2261" s="88"/>
      <c r="HTU2261" s="88"/>
      <c r="HTV2261" s="88"/>
      <c r="HTW2261" s="88"/>
      <c r="HTX2261" s="88"/>
      <c r="HTY2261" s="88"/>
      <c r="HTZ2261" s="88"/>
      <c r="HUA2261" s="88"/>
      <c r="HUB2261" s="88"/>
      <c r="HUC2261" s="88"/>
      <c r="HUD2261" s="88"/>
      <c r="HUE2261" s="88"/>
      <c r="HUF2261" s="88"/>
      <c r="HUG2261" s="88"/>
      <c r="HUH2261" s="88"/>
      <c r="HUI2261" s="88"/>
      <c r="HUJ2261" s="88"/>
      <c r="HUK2261" s="88"/>
      <c r="HUL2261" s="88"/>
      <c r="HUM2261" s="88"/>
      <c r="HUN2261" s="88"/>
      <c r="HUO2261" s="88"/>
      <c r="HUP2261" s="88"/>
      <c r="HUQ2261" s="88"/>
      <c r="HUR2261" s="88"/>
      <c r="HUS2261" s="88"/>
      <c r="HUT2261" s="88"/>
      <c r="HUU2261" s="88"/>
      <c r="HUV2261" s="88"/>
      <c r="HUW2261" s="88"/>
      <c r="HUX2261" s="88"/>
      <c r="HUY2261" s="88"/>
      <c r="HUZ2261" s="88"/>
      <c r="HVA2261" s="88"/>
      <c r="HVB2261" s="88"/>
      <c r="HVC2261" s="88"/>
      <c r="HVD2261" s="88"/>
      <c r="HVE2261" s="88"/>
      <c r="HVF2261" s="88"/>
      <c r="HVG2261" s="88"/>
      <c r="HVH2261" s="88"/>
      <c r="HVI2261" s="88"/>
      <c r="HVJ2261" s="88"/>
      <c r="HVK2261" s="88"/>
      <c r="HVL2261" s="88"/>
      <c r="HVM2261" s="88"/>
      <c r="HVN2261" s="88"/>
      <c r="HVO2261" s="88"/>
      <c r="HVP2261" s="88"/>
      <c r="HVQ2261" s="88"/>
      <c r="HVR2261" s="88"/>
      <c r="HVS2261" s="88"/>
      <c r="HVT2261" s="88"/>
      <c r="HVU2261" s="88"/>
      <c r="HVV2261" s="88"/>
      <c r="HVW2261" s="88"/>
      <c r="HVX2261" s="88"/>
      <c r="HVY2261" s="88"/>
      <c r="HVZ2261" s="88"/>
      <c r="HWA2261" s="88"/>
      <c r="HWB2261" s="88"/>
      <c r="HWC2261" s="88"/>
      <c r="HWD2261" s="88"/>
      <c r="HWE2261" s="88"/>
      <c r="HWF2261" s="88"/>
      <c r="HWG2261" s="88"/>
      <c r="HWH2261" s="88"/>
      <c r="HWI2261" s="88"/>
      <c r="HWJ2261" s="88"/>
      <c r="HWK2261" s="88"/>
      <c r="HWL2261" s="88"/>
      <c r="HWM2261" s="88"/>
      <c r="HWN2261" s="88"/>
      <c r="HWO2261" s="88"/>
      <c r="HWP2261" s="88"/>
      <c r="HWQ2261" s="88"/>
      <c r="HWR2261" s="88"/>
      <c r="HWS2261" s="88"/>
      <c r="HWT2261" s="88"/>
      <c r="HWU2261" s="88"/>
      <c r="HWV2261" s="88"/>
      <c r="HWW2261" s="88"/>
      <c r="HWX2261" s="88"/>
      <c r="HWY2261" s="88"/>
      <c r="HWZ2261" s="88"/>
      <c r="HXA2261" s="88"/>
      <c r="HXB2261" s="88"/>
      <c r="HXC2261" s="88"/>
      <c r="HXD2261" s="88"/>
      <c r="HXE2261" s="88"/>
      <c r="HXF2261" s="88"/>
      <c r="HXG2261" s="88"/>
      <c r="HXH2261" s="88"/>
      <c r="HXI2261" s="88"/>
      <c r="HXJ2261" s="88"/>
      <c r="HXK2261" s="88"/>
      <c r="HXL2261" s="88"/>
      <c r="HXM2261" s="88"/>
      <c r="HXN2261" s="88"/>
      <c r="HXO2261" s="88"/>
      <c r="HXP2261" s="88"/>
      <c r="HXQ2261" s="88"/>
      <c r="HXR2261" s="88"/>
      <c r="HXS2261" s="88"/>
      <c r="HXT2261" s="88"/>
      <c r="HXU2261" s="88"/>
      <c r="HXV2261" s="88"/>
      <c r="HXW2261" s="88"/>
      <c r="HXX2261" s="88"/>
      <c r="HXY2261" s="88"/>
      <c r="HXZ2261" s="88"/>
      <c r="HYA2261" s="88"/>
      <c r="HYB2261" s="88"/>
      <c r="HYC2261" s="88"/>
      <c r="HYD2261" s="88"/>
      <c r="HYE2261" s="88"/>
      <c r="HYF2261" s="88"/>
      <c r="HYG2261" s="88"/>
      <c r="HYH2261" s="88"/>
      <c r="HYI2261" s="88"/>
      <c r="HYJ2261" s="88"/>
      <c r="HYK2261" s="88"/>
      <c r="HYL2261" s="88"/>
      <c r="HYM2261" s="88"/>
      <c r="HYN2261" s="88"/>
      <c r="HYO2261" s="88"/>
      <c r="HYP2261" s="88"/>
      <c r="HYQ2261" s="88"/>
      <c r="HYR2261" s="88"/>
      <c r="HYS2261" s="88"/>
      <c r="HYT2261" s="88"/>
      <c r="HYU2261" s="88"/>
      <c r="HYV2261" s="88"/>
      <c r="HYW2261" s="88"/>
      <c r="HYX2261" s="88"/>
      <c r="HYY2261" s="88"/>
      <c r="HYZ2261" s="88"/>
      <c r="HZA2261" s="88"/>
      <c r="HZB2261" s="88"/>
      <c r="HZC2261" s="88"/>
      <c r="HZD2261" s="88"/>
      <c r="HZE2261" s="88"/>
      <c r="HZF2261" s="88"/>
      <c r="HZG2261" s="88"/>
      <c r="HZH2261" s="88"/>
      <c r="HZI2261" s="88"/>
      <c r="HZJ2261" s="88"/>
      <c r="HZK2261" s="88"/>
      <c r="HZL2261" s="88"/>
      <c r="HZM2261" s="88"/>
      <c r="HZN2261" s="88"/>
      <c r="HZO2261" s="88"/>
      <c r="HZP2261" s="88"/>
      <c r="HZQ2261" s="88"/>
      <c r="HZR2261" s="88"/>
      <c r="HZS2261" s="88"/>
      <c r="HZT2261" s="88"/>
      <c r="HZU2261" s="88"/>
      <c r="HZV2261" s="88"/>
      <c r="HZW2261" s="88"/>
      <c r="HZX2261" s="88"/>
      <c r="HZY2261" s="88"/>
      <c r="HZZ2261" s="88"/>
      <c r="IAA2261" s="88"/>
      <c r="IAB2261" s="88"/>
      <c r="IAC2261" s="88"/>
      <c r="IAD2261" s="88"/>
      <c r="IAE2261" s="88"/>
      <c r="IAF2261" s="88"/>
      <c r="IAG2261" s="88"/>
      <c r="IAH2261" s="88"/>
      <c r="IAI2261" s="88"/>
      <c r="IAJ2261" s="88"/>
      <c r="IAK2261" s="88"/>
      <c r="IAL2261" s="88"/>
      <c r="IAM2261" s="88"/>
      <c r="IAN2261" s="88"/>
      <c r="IAO2261" s="88"/>
      <c r="IAP2261" s="88"/>
      <c r="IAQ2261" s="88"/>
      <c r="IAR2261" s="88"/>
      <c r="IAS2261" s="88"/>
      <c r="IAT2261" s="88"/>
      <c r="IAU2261" s="88"/>
      <c r="IAV2261" s="88"/>
      <c r="IAW2261" s="88"/>
      <c r="IAX2261" s="88"/>
      <c r="IAY2261" s="88"/>
      <c r="IAZ2261" s="88"/>
      <c r="IBA2261" s="88"/>
      <c r="IBB2261" s="88"/>
      <c r="IBC2261" s="88"/>
      <c r="IBD2261" s="88"/>
      <c r="IBE2261" s="88"/>
      <c r="IBF2261" s="88"/>
      <c r="IBG2261" s="88"/>
      <c r="IBH2261" s="88"/>
      <c r="IBI2261" s="88"/>
      <c r="IBJ2261" s="88"/>
      <c r="IBK2261" s="88"/>
      <c r="IBL2261" s="88"/>
      <c r="IBM2261" s="88"/>
      <c r="IBN2261" s="88"/>
      <c r="IBO2261" s="88"/>
      <c r="IBP2261" s="88"/>
      <c r="IBQ2261" s="88"/>
      <c r="IBR2261" s="88"/>
      <c r="IBS2261" s="88"/>
      <c r="IBT2261" s="88"/>
      <c r="IBU2261" s="88"/>
      <c r="IBV2261" s="88"/>
      <c r="IBW2261" s="88"/>
      <c r="IBX2261" s="88"/>
      <c r="IBY2261" s="88"/>
      <c r="IBZ2261" s="88"/>
      <c r="ICA2261" s="88"/>
      <c r="ICB2261" s="88"/>
      <c r="ICC2261" s="88"/>
      <c r="ICD2261" s="88"/>
      <c r="ICE2261" s="88"/>
      <c r="ICF2261" s="88"/>
      <c r="ICG2261" s="88"/>
      <c r="ICH2261" s="88"/>
      <c r="ICI2261" s="88"/>
      <c r="ICJ2261" s="88"/>
      <c r="ICK2261" s="88"/>
      <c r="ICL2261" s="88"/>
      <c r="ICM2261" s="88"/>
      <c r="ICN2261" s="88"/>
      <c r="ICO2261" s="88"/>
      <c r="ICP2261" s="88"/>
      <c r="ICQ2261" s="88"/>
      <c r="ICR2261" s="88"/>
      <c r="ICS2261" s="88"/>
      <c r="ICT2261" s="88"/>
      <c r="ICU2261" s="88"/>
      <c r="ICV2261" s="88"/>
      <c r="ICW2261" s="88"/>
      <c r="ICX2261" s="88"/>
      <c r="ICY2261" s="88"/>
      <c r="ICZ2261" s="88"/>
      <c r="IDA2261" s="88"/>
      <c r="IDB2261" s="88"/>
      <c r="IDC2261" s="88"/>
      <c r="IDD2261" s="88"/>
      <c r="IDE2261" s="88"/>
      <c r="IDF2261" s="88"/>
      <c r="IDG2261" s="88"/>
      <c r="IDH2261" s="88"/>
      <c r="IDI2261" s="88"/>
      <c r="IDJ2261" s="88"/>
      <c r="IDK2261" s="88"/>
      <c r="IDL2261" s="88"/>
      <c r="IDM2261" s="88"/>
      <c r="IDN2261" s="88"/>
      <c r="IDO2261" s="88"/>
      <c r="IDP2261" s="88"/>
      <c r="IDQ2261" s="88"/>
      <c r="IDR2261" s="88"/>
      <c r="IDS2261" s="88"/>
      <c r="IDT2261" s="88"/>
      <c r="IDU2261" s="88"/>
      <c r="IDV2261" s="88"/>
      <c r="IDW2261" s="88"/>
      <c r="IDX2261" s="88"/>
      <c r="IDY2261" s="88"/>
      <c r="IDZ2261" s="88"/>
      <c r="IEA2261" s="88"/>
      <c r="IEB2261" s="88"/>
      <c r="IEC2261" s="88"/>
      <c r="IED2261" s="88"/>
      <c r="IEE2261" s="88"/>
      <c r="IEF2261" s="88"/>
      <c r="IEG2261" s="88"/>
      <c r="IEH2261" s="88"/>
      <c r="IEI2261" s="88"/>
      <c r="IEJ2261" s="88"/>
      <c r="IEK2261" s="88"/>
      <c r="IEL2261" s="88"/>
      <c r="IEM2261" s="88"/>
      <c r="IEN2261" s="88"/>
      <c r="IEO2261" s="88"/>
      <c r="IEP2261" s="88"/>
      <c r="IEQ2261" s="88"/>
      <c r="IER2261" s="88"/>
      <c r="IES2261" s="88"/>
      <c r="IET2261" s="88"/>
      <c r="IEU2261" s="88"/>
      <c r="IEV2261" s="88"/>
      <c r="IEW2261" s="88"/>
      <c r="IEX2261" s="88"/>
      <c r="IEY2261" s="88"/>
      <c r="IEZ2261" s="88"/>
      <c r="IFA2261" s="88"/>
      <c r="IFB2261" s="88"/>
      <c r="IFC2261" s="88"/>
      <c r="IFD2261" s="88"/>
      <c r="IFE2261" s="88"/>
      <c r="IFF2261" s="88"/>
      <c r="IFG2261" s="88"/>
      <c r="IFH2261" s="88"/>
      <c r="IFI2261" s="88"/>
      <c r="IFJ2261" s="88"/>
      <c r="IFK2261" s="88"/>
      <c r="IFL2261" s="88"/>
      <c r="IFM2261" s="88"/>
      <c r="IFN2261" s="88"/>
      <c r="IFO2261" s="88"/>
      <c r="IFP2261" s="88"/>
      <c r="IFQ2261" s="88"/>
      <c r="IFR2261" s="88"/>
      <c r="IFS2261" s="88"/>
      <c r="IFT2261" s="88"/>
      <c r="IFU2261" s="88"/>
      <c r="IFV2261" s="88"/>
      <c r="IFW2261" s="88"/>
      <c r="IFX2261" s="88"/>
      <c r="IFY2261" s="88"/>
      <c r="IFZ2261" s="88"/>
      <c r="IGA2261" s="88"/>
      <c r="IGB2261" s="88"/>
      <c r="IGC2261" s="88"/>
      <c r="IGD2261" s="88"/>
      <c r="IGE2261" s="88"/>
      <c r="IGF2261" s="88"/>
      <c r="IGG2261" s="88"/>
      <c r="IGH2261" s="88"/>
      <c r="IGI2261" s="88"/>
      <c r="IGJ2261" s="88"/>
      <c r="IGK2261" s="88"/>
      <c r="IGL2261" s="88"/>
      <c r="IGM2261" s="88"/>
      <c r="IGN2261" s="88"/>
      <c r="IGO2261" s="88"/>
      <c r="IGP2261" s="88"/>
      <c r="IGQ2261" s="88"/>
      <c r="IGR2261" s="88"/>
      <c r="IGS2261" s="88"/>
      <c r="IGT2261" s="88"/>
      <c r="IGU2261" s="88"/>
      <c r="IGV2261" s="88"/>
      <c r="IGW2261" s="88"/>
      <c r="IGX2261" s="88"/>
      <c r="IGY2261" s="88"/>
      <c r="IGZ2261" s="88"/>
      <c r="IHA2261" s="88"/>
      <c r="IHB2261" s="88"/>
      <c r="IHC2261" s="88"/>
      <c r="IHD2261" s="88"/>
      <c r="IHE2261" s="88"/>
      <c r="IHF2261" s="88"/>
      <c r="IHG2261" s="88"/>
      <c r="IHH2261" s="88"/>
      <c r="IHI2261" s="88"/>
      <c r="IHJ2261" s="88"/>
      <c r="IHK2261" s="88"/>
      <c r="IHL2261" s="88"/>
      <c r="IHM2261" s="88"/>
      <c r="IHN2261" s="88"/>
      <c r="IHO2261" s="88"/>
      <c r="IHP2261" s="88"/>
      <c r="IHQ2261" s="88"/>
      <c r="IHR2261" s="88"/>
      <c r="IHS2261" s="88"/>
      <c r="IHT2261" s="88"/>
      <c r="IHU2261" s="88"/>
      <c r="IHV2261" s="88"/>
      <c r="IHW2261" s="88"/>
      <c r="IHX2261" s="88"/>
      <c r="IHY2261" s="88"/>
      <c r="IHZ2261" s="88"/>
      <c r="IIA2261" s="88"/>
      <c r="IIB2261" s="88"/>
      <c r="IIC2261" s="88"/>
      <c r="IID2261" s="88"/>
      <c r="IIE2261" s="88"/>
      <c r="IIF2261" s="88"/>
      <c r="IIG2261" s="88"/>
      <c r="IIH2261" s="88"/>
      <c r="III2261" s="88"/>
      <c r="IIJ2261" s="88"/>
      <c r="IIK2261" s="88"/>
      <c r="IIL2261" s="88"/>
      <c r="IIM2261" s="88"/>
      <c r="IIN2261" s="88"/>
      <c r="IIO2261" s="88"/>
      <c r="IIP2261" s="88"/>
      <c r="IIQ2261" s="88"/>
      <c r="IIR2261" s="88"/>
      <c r="IIS2261" s="88"/>
      <c r="IIT2261" s="88"/>
      <c r="IIU2261" s="88"/>
      <c r="IIV2261" s="88"/>
      <c r="IIW2261" s="88"/>
      <c r="IIX2261" s="88"/>
      <c r="IIY2261" s="88"/>
      <c r="IIZ2261" s="88"/>
      <c r="IJA2261" s="88"/>
      <c r="IJB2261" s="88"/>
      <c r="IJC2261" s="88"/>
      <c r="IJD2261" s="88"/>
      <c r="IJE2261" s="88"/>
      <c r="IJF2261" s="88"/>
      <c r="IJG2261" s="88"/>
      <c r="IJH2261" s="88"/>
      <c r="IJI2261" s="88"/>
      <c r="IJJ2261" s="88"/>
      <c r="IJK2261" s="88"/>
      <c r="IJL2261" s="88"/>
      <c r="IJM2261" s="88"/>
      <c r="IJN2261" s="88"/>
      <c r="IJO2261" s="88"/>
      <c r="IJP2261" s="88"/>
      <c r="IJQ2261" s="88"/>
      <c r="IJR2261" s="88"/>
      <c r="IJS2261" s="88"/>
      <c r="IJT2261" s="88"/>
      <c r="IJU2261" s="88"/>
      <c r="IJV2261" s="88"/>
      <c r="IJW2261" s="88"/>
      <c r="IJX2261" s="88"/>
      <c r="IJY2261" s="88"/>
      <c r="IJZ2261" s="88"/>
      <c r="IKA2261" s="88"/>
      <c r="IKB2261" s="88"/>
      <c r="IKC2261" s="88"/>
      <c r="IKD2261" s="88"/>
      <c r="IKE2261" s="88"/>
      <c r="IKF2261" s="88"/>
      <c r="IKG2261" s="88"/>
      <c r="IKH2261" s="88"/>
      <c r="IKI2261" s="88"/>
      <c r="IKJ2261" s="88"/>
      <c r="IKK2261" s="88"/>
      <c r="IKL2261" s="88"/>
      <c r="IKM2261" s="88"/>
      <c r="IKN2261" s="88"/>
      <c r="IKO2261" s="88"/>
      <c r="IKP2261" s="88"/>
      <c r="IKQ2261" s="88"/>
      <c r="IKR2261" s="88"/>
      <c r="IKS2261" s="88"/>
      <c r="IKT2261" s="88"/>
      <c r="IKU2261" s="88"/>
      <c r="IKV2261" s="88"/>
      <c r="IKW2261" s="88"/>
      <c r="IKX2261" s="88"/>
      <c r="IKY2261" s="88"/>
      <c r="IKZ2261" s="88"/>
      <c r="ILA2261" s="88"/>
      <c r="ILB2261" s="88"/>
      <c r="ILC2261" s="88"/>
      <c r="ILD2261" s="88"/>
      <c r="ILE2261" s="88"/>
      <c r="ILF2261" s="88"/>
      <c r="ILG2261" s="88"/>
      <c r="ILH2261" s="88"/>
      <c r="ILI2261" s="88"/>
      <c r="ILJ2261" s="88"/>
      <c r="ILK2261" s="88"/>
      <c r="ILL2261" s="88"/>
      <c r="ILM2261" s="88"/>
      <c r="ILN2261" s="88"/>
      <c r="ILO2261" s="88"/>
      <c r="ILP2261" s="88"/>
      <c r="ILQ2261" s="88"/>
      <c r="ILR2261" s="88"/>
      <c r="ILS2261" s="88"/>
      <c r="ILT2261" s="88"/>
      <c r="ILU2261" s="88"/>
      <c r="ILV2261" s="88"/>
      <c r="ILW2261" s="88"/>
      <c r="ILX2261" s="88"/>
      <c r="ILY2261" s="88"/>
      <c r="ILZ2261" s="88"/>
      <c r="IMA2261" s="88"/>
      <c r="IMB2261" s="88"/>
      <c r="IMC2261" s="88"/>
      <c r="IMD2261" s="88"/>
      <c r="IME2261" s="88"/>
      <c r="IMF2261" s="88"/>
      <c r="IMG2261" s="88"/>
      <c r="IMH2261" s="88"/>
      <c r="IMI2261" s="88"/>
      <c r="IMJ2261" s="88"/>
      <c r="IMK2261" s="88"/>
      <c r="IML2261" s="88"/>
      <c r="IMM2261" s="88"/>
      <c r="IMN2261" s="88"/>
      <c r="IMO2261" s="88"/>
      <c r="IMP2261" s="88"/>
      <c r="IMQ2261" s="88"/>
      <c r="IMR2261" s="88"/>
      <c r="IMS2261" s="88"/>
      <c r="IMT2261" s="88"/>
      <c r="IMU2261" s="88"/>
      <c r="IMV2261" s="88"/>
      <c r="IMW2261" s="88"/>
      <c r="IMX2261" s="88"/>
      <c r="IMY2261" s="88"/>
      <c r="IMZ2261" s="88"/>
      <c r="INA2261" s="88"/>
      <c r="INB2261" s="88"/>
      <c r="INC2261" s="88"/>
      <c r="IND2261" s="88"/>
      <c r="INE2261" s="88"/>
      <c r="INF2261" s="88"/>
      <c r="ING2261" s="88"/>
      <c r="INH2261" s="88"/>
      <c r="INI2261" s="88"/>
      <c r="INJ2261" s="88"/>
      <c r="INK2261" s="88"/>
      <c r="INL2261" s="88"/>
      <c r="INM2261" s="88"/>
      <c r="INN2261" s="88"/>
      <c r="INO2261" s="88"/>
      <c r="INP2261" s="88"/>
      <c r="INQ2261" s="88"/>
      <c r="INR2261" s="88"/>
      <c r="INS2261" s="88"/>
      <c r="INT2261" s="88"/>
      <c r="INU2261" s="88"/>
      <c r="INV2261" s="88"/>
      <c r="INW2261" s="88"/>
      <c r="INX2261" s="88"/>
      <c r="INY2261" s="88"/>
      <c r="INZ2261" s="88"/>
      <c r="IOA2261" s="88"/>
      <c r="IOB2261" s="88"/>
      <c r="IOC2261" s="88"/>
      <c r="IOD2261" s="88"/>
      <c r="IOE2261" s="88"/>
      <c r="IOF2261" s="88"/>
      <c r="IOG2261" s="88"/>
      <c r="IOH2261" s="88"/>
      <c r="IOI2261" s="88"/>
      <c r="IOJ2261" s="88"/>
      <c r="IOK2261" s="88"/>
      <c r="IOL2261" s="88"/>
      <c r="IOM2261" s="88"/>
      <c r="ION2261" s="88"/>
      <c r="IOO2261" s="88"/>
      <c r="IOP2261" s="88"/>
      <c r="IOQ2261" s="88"/>
      <c r="IOR2261" s="88"/>
      <c r="IOS2261" s="88"/>
      <c r="IOT2261" s="88"/>
      <c r="IOU2261" s="88"/>
      <c r="IOV2261" s="88"/>
      <c r="IOW2261" s="88"/>
      <c r="IOX2261" s="88"/>
      <c r="IOY2261" s="88"/>
      <c r="IOZ2261" s="88"/>
      <c r="IPA2261" s="88"/>
      <c r="IPB2261" s="88"/>
      <c r="IPC2261" s="88"/>
      <c r="IPD2261" s="88"/>
      <c r="IPE2261" s="88"/>
      <c r="IPF2261" s="88"/>
      <c r="IPG2261" s="88"/>
      <c r="IPH2261" s="88"/>
      <c r="IPI2261" s="88"/>
      <c r="IPJ2261" s="88"/>
      <c r="IPK2261" s="88"/>
      <c r="IPL2261" s="88"/>
      <c r="IPM2261" s="88"/>
      <c r="IPN2261" s="88"/>
      <c r="IPO2261" s="88"/>
      <c r="IPP2261" s="88"/>
      <c r="IPQ2261" s="88"/>
      <c r="IPR2261" s="88"/>
      <c r="IPS2261" s="88"/>
      <c r="IPT2261" s="88"/>
      <c r="IPU2261" s="88"/>
      <c r="IPV2261" s="88"/>
      <c r="IPW2261" s="88"/>
      <c r="IPX2261" s="88"/>
      <c r="IPY2261" s="88"/>
      <c r="IPZ2261" s="88"/>
      <c r="IQA2261" s="88"/>
      <c r="IQB2261" s="88"/>
      <c r="IQC2261" s="88"/>
      <c r="IQD2261" s="88"/>
      <c r="IQE2261" s="88"/>
      <c r="IQF2261" s="88"/>
      <c r="IQG2261" s="88"/>
      <c r="IQH2261" s="88"/>
      <c r="IQI2261" s="88"/>
      <c r="IQJ2261" s="88"/>
      <c r="IQK2261" s="88"/>
      <c r="IQL2261" s="88"/>
      <c r="IQM2261" s="88"/>
      <c r="IQN2261" s="88"/>
      <c r="IQO2261" s="88"/>
      <c r="IQP2261" s="88"/>
      <c r="IQQ2261" s="88"/>
      <c r="IQR2261" s="88"/>
      <c r="IQS2261" s="88"/>
      <c r="IQT2261" s="88"/>
      <c r="IQU2261" s="88"/>
      <c r="IQV2261" s="88"/>
      <c r="IQW2261" s="88"/>
      <c r="IQX2261" s="88"/>
      <c r="IQY2261" s="88"/>
      <c r="IQZ2261" s="88"/>
      <c r="IRA2261" s="88"/>
      <c r="IRB2261" s="88"/>
      <c r="IRC2261" s="88"/>
      <c r="IRD2261" s="88"/>
      <c r="IRE2261" s="88"/>
      <c r="IRF2261" s="88"/>
      <c r="IRG2261" s="88"/>
      <c r="IRH2261" s="88"/>
      <c r="IRI2261" s="88"/>
      <c r="IRJ2261" s="88"/>
      <c r="IRK2261" s="88"/>
      <c r="IRL2261" s="88"/>
      <c r="IRM2261" s="88"/>
      <c r="IRN2261" s="88"/>
      <c r="IRO2261" s="88"/>
      <c r="IRP2261" s="88"/>
      <c r="IRQ2261" s="88"/>
      <c r="IRR2261" s="88"/>
      <c r="IRS2261" s="88"/>
      <c r="IRT2261" s="88"/>
      <c r="IRU2261" s="88"/>
      <c r="IRV2261" s="88"/>
      <c r="IRW2261" s="88"/>
      <c r="IRX2261" s="88"/>
      <c r="IRY2261" s="88"/>
      <c r="IRZ2261" s="88"/>
      <c r="ISA2261" s="88"/>
      <c r="ISB2261" s="88"/>
      <c r="ISC2261" s="88"/>
      <c r="ISD2261" s="88"/>
      <c r="ISE2261" s="88"/>
      <c r="ISF2261" s="88"/>
      <c r="ISG2261" s="88"/>
      <c r="ISH2261" s="88"/>
      <c r="ISI2261" s="88"/>
      <c r="ISJ2261" s="88"/>
      <c r="ISK2261" s="88"/>
      <c r="ISL2261" s="88"/>
      <c r="ISM2261" s="88"/>
      <c r="ISN2261" s="88"/>
      <c r="ISO2261" s="88"/>
      <c r="ISP2261" s="88"/>
      <c r="ISQ2261" s="88"/>
      <c r="ISR2261" s="88"/>
      <c r="ISS2261" s="88"/>
      <c r="IST2261" s="88"/>
      <c r="ISU2261" s="88"/>
      <c r="ISV2261" s="88"/>
      <c r="ISW2261" s="88"/>
      <c r="ISX2261" s="88"/>
      <c r="ISY2261" s="88"/>
      <c r="ISZ2261" s="88"/>
      <c r="ITA2261" s="88"/>
      <c r="ITB2261" s="88"/>
      <c r="ITC2261" s="88"/>
      <c r="ITD2261" s="88"/>
      <c r="ITE2261" s="88"/>
      <c r="ITF2261" s="88"/>
      <c r="ITG2261" s="88"/>
      <c r="ITH2261" s="88"/>
      <c r="ITI2261" s="88"/>
      <c r="ITJ2261" s="88"/>
      <c r="ITK2261" s="88"/>
      <c r="ITL2261" s="88"/>
      <c r="ITM2261" s="88"/>
      <c r="ITN2261" s="88"/>
      <c r="ITO2261" s="88"/>
      <c r="ITP2261" s="88"/>
      <c r="ITQ2261" s="88"/>
      <c r="ITR2261" s="88"/>
      <c r="ITS2261" s="88"/>
      <c r="ITT2261" s="88"/>
      <c r="ITU2261" s="88"/>
      <c r="ITV2261" s="88"/>
      <c r="ITW2261" s="88"/>
      <c r="ITX2261" s="88"/>
      <c r="ITY2261" s="88"/>
      <c r="ITZ2261" s="88"/>
      <c r="IUA2261" s="88"/>
      <c r="IUB2261" s="88"/>
      <c r="IUC2261" s="88"/>
      <c r="IUD2261" s="88"/>
      <c r="IUE2261" s="88"/>
      <c r="IUF2261" s="88"/>
      <c r="IUG2261" s="88"/>
      <c r="IUH2261" s="88"/>
      <c r="IUI2261" s="88"/>
      <c r="IUJ2261" s="88"/>
      <c r="IUK2261" s="88"/>
      <c r="IUL2261" s="88"/>
      <c r="IUM2261" s="88"/>
      <c r="IUN2261" s="88"/>
      <c r="IUO2261" s="88"/>
      <c r="IUP2261" s="88"/>
      <c r="IUQ2261" s="88"/>
      <c r="IUR2261" s="88"/>
      <c r="IUS2261" s="88"/>
      <c r="IUT2261" s="88"/>
      <c r="IUU2261" s="88"/>
      <c r="IUV2261" s="88"/>
      <c r="IUW2261" s="88"/>
      <c r="IUX2261" s="88"/>
      <c r="IUY2261" s="88"/>
      <c r="IUZ2261" s="88"/>
      <c r="IVA2261" s="88"/>
      <c r="IVB2261" s="88"/>
      <c r="IVC2261" s="88"/>
      <c r="IVD2261" s="88"/>
      <c r="IVE2261" s="88"/>
      <c r="IVF2261" s="88"/>
      <c r="IVG2261" s="88"/>
      <c r="IVH2261" s="88"/>
      <c r="IVI2261" s="88"/>
      <c r="IVJ2261" s="88"/>
      <c r="IVK2261" s="88"/>
      <c r="IVL2261" s="88"/>
      <c r="IVM2261" s="88"/>
      <c r="IVN2261" s="88"/>
      <c r="IVO2261" s="88"/>
      <c r="IVP2261" s="88"/>
      <c r="IVQ2261" s="88"/>
      <c r="IVR2261" s="88"/>
      <c r="IVS2261" s="88"/>
      <c r="IVT2261" s="88"/>
      <c r="IVU2261" s="88"/>
      <c r="IVV2261" s="88"/>
      <c r="IVW2261" s="88"/>
      <c r="IVX2261" s="88"/>
      <c r="IVY2261" s="88"/>
      <c r="IVZ2261" s="88"/>
      <c r="IWA2261" s="88"/>
      <c r="IWB2261" s="88"/>
      <c r="IWC2261" s="88"/>
      <c r="IWD2261" s="88"/>
      <c r="IWE2261" s="88"/>
      <c r="IWF2261" s="88"/>
      <c r="IWG2261" s="88"/>
      <c r="IWH2261" s="88"/>
      <c r="IWI2261" s="88"/>
      <c r="IWJ2261" s="88"/>
      <c r="IWK2261" s="88"/>
      <c r="IWL2261" s="88"/>
      <c r="IWM2261" s="88"/>
      <c r="IWN2261" s="88"/>
      <c r="IWO2261" s="88"/>
      <c r="IWP2261" s="88"/>
      <c r="IWQ2261" s="88"/>
      <c r="IWR2261" s="88"/>
      <c r="IWS2261" s="88"/>
      <c r="IWT2261" s="88"/>
      <c r="IWU2261" s="88"/>
      <c r="IWV2261" s="88"/>
      <c r="IWW2261" s="88"/>
      <c r="IWX2261" s="88"/>
      <c r="IWY2261" s="88"/>
      <c r="IWZ2261" s="88"/>
      <c r="IXA2261" s="88"/>
      <c r="IXB2261" s="88"/>
      <c r="IXC2261" s="88"/>
      <c r="IXD2261" s="88"/>
      <c r="IXE2261" s="88"/>
      <c r="IXF2261" s="88"/>
      <c r="IXG2261" s="88"/>
      <c r="IXH2261" s="88"/>
      <c r="IXI2261" s="88"/>
      <c r="IXJ2261" s="88"/>
      <c r="IXK2261" s="88"/>
      <c r="IXL2261" s="88"/>
      <c r="IXM2261" s="88"/>
      <c r="IXN2261" s="88"/>
      <c r="IXO2261" s="88"/>
      <c r="IXP2261" s="88"/>
      <c r="IXQ2261" s="88"/>
      <c r="IXR2261" s="88"/>
      <c r="IXS2261" s="88"/>
      <c r="IXT2261" s="88"/>
      <c r="IXU2261" s="88"/>
      <c r="IXV2261" s="88"/>
      <c r="IXW2261" s="88"/>
      <c r="IXX2261" s="88"/>
      <c r="IXY2261" s="88"/>
      <c r="IXZ2261" s="88"/>
      <c r="IYA2261" s="88"/>
      <c r="IYB2261" s="88"/>
      <c r="IYC2261" s="88"/>
      <c r="IYD2261" s="88"/>
      <c r="IYE2261" s="88"/>
      <c r="IYF2261" s="88"/>
      <c r="IYG2261" s="88"/>
      <c r="IYH2261" s="88"/>
      <c r="IYI2261" s="88"/>
      <c r="IYJ2261" s="88"/>
      <c r="IYK2261" s="88"/>
      <c r="IYL2261" s="88"/>
      <c r="IYM2261" s="88"/>
      <c r="IYN2261" s="88"/>
      <c r="IYO2261" s="88"/>
      <c r="IYP2261" s="88"/>
      <c r="IYQ2261" s="88"/>
      <c r="IYR2261" s="88"/>
      <c r="IYS2261" s="88"/>
      <c r="IYT2261" s="88"/>
      <c r="IYU2261" s="88"/>
      <c r="IYV2261" s="88"/>
      <c r="IYW2261" s="88"/>
      <c r="IYX2261" s="88"/>
      <c r="IYY2261" s="88"/>
      <c r="IYZ2261" s="88"/>
      <c r="IZA2261" s="88"/>
      <c r="IZB2261" s="88"/>
      <c r="IZC2261" s="88"/>
      <c r="IZD2261" s="88"/>
      <c r="IZE2261" s="88"/>
      <c r="IZF2261" s="88"/>
      <c r="IZG2261" s="88"/>
      <c r="IZH2261" s="88"/>
      <c r="IZI2261" s="88"/>
      <c r="IZJ2261" s="88"/>
      <c r="IZK2261" s="88"/>
      <c r="IZL2261" s="88"/>
      <c r="IZM2261" s="88"/>
      <c r="IZN2261" s="88"/>
      <c r="IZO2261" s="88"/>
      <c r="IZP2261" s="88"/>
      <c r="IZQ2261" s="88"/>
      <c r="IZR2261" s="88"/>
      <c r="IZS2261" s="88"/>
      <c r="IZT2261" s="88"/>
      <c r="IZU2261" s="88"/>
      <c r="IZV2261" s="88"/>
      <c r="IZW2261" s="88"/>
      <c r="IZX2261" s="88"/>
      <c r="IZY2261" s="88"/>
      <c r="IZZ2261" s="88"/>
      <c r="JAA2261" s="88"/>
      <c r="JAB2261" s="88"/>
      <c r="JAC2261" s="88"/>
      <c r="JAD2261" s="88"/>
      <c r="JAE2261" s="88"/>
      <c r="JAF2261" s="88"/>
      <c r="JAG2261" s="88"/>
      <c r="JAH2261" s="88"/>
      <c r="JAI2261" s="88"/>
      <c r="JAJ2261" s="88"/>
      <c r="JAK2261" s="88"/>
      <c r="JAL2261" s="88"/>
      <c r="JAM2261" s="88"/>
      <c r="JAN2261" s="88"/>
      <c r="JAO2261" s="88"/>
      <c r="JAP2261" s="88"/>
      <c r="JAQ2261" s="88"/>
      <c r="JAR2261" s="88"/>
      <c r="JAS2261" s="88"/>
      <c r="JAT2261" s="88"/>
      <c r="JAU2261" s="88"/>
      <c r="JAV2261" s="88"/>
      <c r="JAW2261" s="88"/>
      <c r="JAX2261" s="88"/>
      <c r="JAY2261" s="88"/>
      <c r="JAZ2261" s="88"/>
      <c r="JBA2261" s="88"/>
      <c r="JBB2261" s="88"/>
      <c r="JBC2261" s="88"/>
      <c r="JBD2261" s="88"/>
      <c r="JBE2261" s="88"/>
      <c r="JBF2261" s="88"/>
      <c r="JBG2261" s="88"/>
      <c r="JBH2261" s="88"/>
      <c r="JBI2261" s="88"/>
      <c r="JBJ2261" s="88"/>
      <c r="JBK2261" s="88"/>
      <c r="JBL2261" s="88"/>
      <c r="JBM2261" s="88"/>
      <c r="JBN2261" s="88"/>
      <c r="JBO2261" s="88"/>
      <c r="JBP2261" s="88"/>
      <c r="JBQ2261" s="88"/>
      <c r="JBR2261" s="88"/>
      <c r="JBS2261" s="88"/>
      <c r="JBT2261" s="88"/>
      <c r="JBU2261" s="88"/>
      <c r="JBV2261" s="88"/>
      <c r="JBW2261" s="88"/>
      <c r="JBX2261" s="88"/>
      <c r="JBY2261" s="88"/>
      <c r="JBZ2261" s="88"/>
      <c r="JCA2261" s="88"/>
      <c r="JCB2261" s="88"/>
      <c r="JCC2261" s="88"/>
      <c r="JCD2261" s="88"/>
      <c r="JCE2261" s="88"/>
      <c r="JCF2261" s="88"/>
      <c r="JCG2261" s="88"/>
      <c r="JCH2261" s="88"/>
      <c r="JCI2261" s="88"/>
      <c r="JCJ2261" s="88"/>
      <c r="JCK2261" s="88"/>
      <c r="JCL2261" s="88"/>
      <c r="JCM2261" s="88"/>
      <c r="JCN2261" s="88"/>
      <c r="JCO2261" s="88"/>
      <c r="JCP2261" s="88"/>
      <c r="JCQ2261" s="88"/>
      <c r="JCR2261" s="88"/>
      <c r="JCS2261" s="88"/>
      <c r="JCT2261" s="88"/>
      <c r="JCU2261" s="88"/>
      <c r="JCV2261" s="88"/>
      <c r="JCW2261" s="88"/>
      <c r="JCX2261" s="88"/>
      <c r="JCY2261" s="88"/>
      <c r="JCZ2261" s="88"/>
      <c r="JDA2261" s="88"/>
      <c r="JDB2261" s="88"/>
      <c r="JDC2261" s="88"/>
      <c r="JDD2261" s="88"/>
      <c r="JDE2261" s="88"/>
      <c r="JDF2261" s="88"/>
      <c r="JDG2261" s="88"/>
      <c r="JDH2261" s="88"/>
      <c r="JDI2261" s="88"/>
      <c r="JDJ2261" s="88"/>
      <c r="JDK2261" s="88"/>
      <c r="JDL2261" s="88"/>
      <c r="JDM2261" s="88"/>
      <c r="JDN2261" s="88"/>
      <c r="JDO2261" s="88"/>
      <c r="JDP2261" s="88"/>
      <c r="JDQ2261" s="88"/>
      <c r="JDR2261" s="88"/>
      <c r="JDS2261" s="88"/>
      <c r="JDT2261" s="88"/>
      <c r="JDU2261" s="88"/>
      <c r="JDV2261" s="88"/>
      <c r="JDW2261" s="88"/>
      <c r="JDX2261" s="88"/>
      <c r="JDY2261" s="88"/>
      <c r="JDZ2261" s="88"/>
      <c r="JEA2261" s="88"/>
      <c r="JEB2261" s="88"/>
      <c r="JEC2261" s="88"/>
      <c r="JED2261" s="88"/>
      <c r="JEE2261" s="88"/>
      <c r="JEF2261" s="88"/>
      <c r="JEG2261" s="88"/>
      <c r="JEH2261" s="88"/>
      <c r="JEI2261" s="88"/>
      <c r="JEJ2261" s="88"/>
      <c r="JEK2261" s="88"/>
      <c r="JEL2261" s="88"/>
      <c r="JEM2261" s="88"/>
      <c r="JEN2261" s="88"/>
      <c r="JEO2261" s="88"/>
      <c r="JEP2261" s="88"/>
      <c r="JEQ2261" s="88"/>
      <c r="JER2261" s="88"/>
      <c r="JES2261" s="88"/>
      <c r="JET2261" s="88"/>
      <c r="JEU2261" s="88"/>
      <c r="JEV2261" s="88"/>
      <c r="JEW2261" s="88"/>
      <c r="JEX2261" s="88"/>
      <c r="JEY2261" s="88"/>
      <c r="JEZ2261" s="88"/>
      <c r="JFA2261" s="88"/>
      <c r="JFB2261" s="88"/>
      <c r="JFC2261" s="88"/>
      <c r="JFD2261" s="88"/>
      <c r="JFE2261" s="88"/>
      <c r="JFF2261" s="88"/>
      <c r="JFG2261" s="88"/>
      <c r="JFH2261" s="88"/>
      <c r="JFI2261" s="88"/>
      <c r="JFJ2261" s="88"/>
      <c r="JFK2261" s="88"/>
      <c r="JFL2261" s="88"/>
      <c r="JFM2261" s="88"/>
      <c r="JFN2261" s="88"/>
      <c r="JFO2261" s="88"/>
      <c r="JFP2261" s="88"/>
      <c r="JFQ2261" s="88"/>
      <c r="JFR2261" s="88"/>
      <c r="JFS2261" s="88"/>
      <c r="JFT2261" s="88"/>
      <c r="JFU2261" s="88"/>
      <c r="JFV2261" s="88"/>
      <c r="JFW2261" s="88"/>
      <c r="JFX2261" s="88"/>
      <c r="JFY2261" s="88"/>
      <c r="JFZ2261" s="88"/>
      <c r="JGA2261" s="88"/>
      <c r="JGB2261" s="88"/>
      <c r="JGC2261" s="88"/>
      <c r="JGD2261" s="88"/>
      <c r="JGE2261" s="88"/>
      <c r="JGF2261" s="88"/>
      <c r="JGG2261" s="88"/>
      <c r="JGH2261" s="88"/>
      <c r="JGI2261" s="88"/>
      <c r="JGJ2261" s="88"/>
      <c r="JGK2261" s="88"/>
      <c r="JGL2261" s="88"/>
      <c r="JGM2261" s="88"/>
      <c r="JGN2261" s="88"/>
      <c r="JGO2261" s="88"/>
      <c r="JGP2261" s="88"/>
      <c r="JGQ2261" s="88"/>
      <c r="JGR2261" s="88"/>
      <c r="JGS2261" s="88"/>
      <c r="JGT2261" s="88"/>
      <c r="JGU2261" s="88"/>
      <c r="JGV2261" s="88"/>
      <c r="JGW2261" s="88"/>
      <c r="JGX2261" s="88"/>
      <c r="JGY2261" s="88"/>
      <c r="JGZ2261" s="88"/>
      <c r="JHA2261" s="88"/>
      <c r="JHB2261" s="88"/>
      <c r="JHC2261" s="88"/>
      <c r="JHD2261" s="88"/>
      <c r="JHE2261" s="88"/>
      <c r="JHF2261" s="88"/>
      <c r="JHG2261" s="88"/>
      <c r="JHH2261" s="88"/>
      <c r="JHI2261" s="88"/>
      <c r="JHJ2261" s="88"/>
      <c r="JHK2261" s="88"/>
      <c r="JHL2261" s="88"/>
      <c r="JHM2261" s="88"/>
      <c r="JHN2261" s="88"/>
      <c r="JHO2261" s="88"/>
      <c r="JHP2261" s="88"/>
      <c r="JHQ2261" s="88"/>
      <c r="JHR2261" s="88"/>
      <c r="JHS2261" s="88"/>
      <c r="JHT2261" s="88"/>
      <c r="JHU2261" s="88"/>
      <c r="JHV2261" s="88"/>
      <c r="JHW2261" s="88"/>
      <c r="JHX2261" s="88"/>
      <c r="JHY2261" s="88"/>
      <c r="JHZ2261" s="88"/>
      <c r="JIA2261" s="88"/>
      <c r="JIB2261" s="88"/>
      <c r="JIC2261" s="88"/>
      <c r="JID2261" s="88"/>
      <c r="JIE2261" s="88"/>
      <c r="JIF2261" s="88"/>
      <c r="JIG2261" s="88"/>
      <c r="JIH2261" s="88"/>
      <c r="JII2261" s="88"/>
      <c r="JIJ2261" s="88"/>
      <c r="JIK2261" s="88"/>
      <c r="JIL2261" s="88"/>
      <c r="JIM2261" s="88"/>
      <c r="JIN2261" s="88"/>
      <c r="JIO2261" s="88"/>
      <c r="JIP2261" s="88"/>
      <c r="JIQ2261" s="88"/>
      <c r="JIR2261" s="88"/>
      <c r="JIS2261" s="88"/>
      <c r="JIT2261" s="88"/>
      <c r="JIU2261" s="88"/>
      <c r="JIV2261" s="88"/>
      <c r="JIW2261" s="88"/>
      <c r="JIX2261" s="88"/>
      <c r="JIY2261" s="88"/>
      <c r="JIZ2261" s="88"/>
      <c r="JJA2261" s="88"/>
      <c r="JJB2261" s="88"/>
      <c r="JJC2261" s="88"/>
      <c r="JJD2261" s="88"/>
      <c r="JJE2261" s="88"/>
      <c r="JJF2261" s="88"/>
      <c r="JJG2261" s="88"/>
      <c r="JJH2261" s="88"/>
      <c r="JJI2261" s="88"/>
      <c r="JJJ2261" s="88"/>
      <c r="JJK2261" s="88"/>
      <c r="JJL2261" s="88"/>
      <c r="JJM2261" s="88"/>
      <c r="JJN2261" s="88"/>
      <c r="JJO2261" s="88"/>
      <c r="JJP2261" s="88"/>
      <c r="JJQ2261" s="88"/>
      <c r="JJR2261" s="88"/>
      <c r="JJS2261" s="88"/>
      <c r="JJT2261" s="88"/>
      <c r="JJU2261" s="88"/>
      <c r="JJV2261" s="88"/>
      <c r="JJW2261" s="88"/>
      <c r="JJX2261" s="88"/>
      <c r="JJY2261" s="88"/>
      <c r="JJZ2261" s="88"/>
      <c r="JKA2261" s="88"/>
      <c r="JKB2261" s="88"/>
      <c r="JKC2261" s="88"/>
      <c r="JKD2261" s="88"/>
      <c r="JKE2261" s="88"/>
      <c r="JKF2261" s="88"/>
      <c r="JKG2261" s="88"/>
      <c r="JKH2261" s="88"/>
      <c r="JKI2261" s="88"/>
      <c r="JKJ2261" s="88"/>
      <c r="JKK2261" s="88"/>
      <c r="JKL2261" s="88"/>
      <c r="JKM2261" s="88"/>
      <c r="JKN2261" s="88"/>
      <c r="JKO2261" s="88"/>
      <c r="JKP2261" s="88"/>
      <c r="JKQ2261" s="88"/>
      <c r="JKR2261" s="88"/>
      <c r="JKS2261" s="88"/>
      <c r="JKT2261" s="88"/>
      <c r="JKU2261" s="88"/>
      <c r="JKV2261" s="88"/>
      <c r="JKW2261" s="88"/>
      <c r="JKX2261" s="88"/>
      <c r="JKY2261" s="88"/>
      <c r="JKZ2261" s="88"/>
      <c r="JLA2261" s="88"/>
      <c r="JLB2261" s="88"/>
      <c r="JLC2261" s="88"/>
      <c r="JLD2261" s="88"/>
      <c r="JLE2261" s="88"/>
      <c r="JLF2261" s="88"/>
      <c r="JLG2261" s="88"/>
      <c r="JLH2261" s="88"/>
      <c r="JLI2261" s="88"/>
      <c r="JLJ2261" s="88"/>
      <c r="JLK2261" s="88"/>
      <c r="JLL2261" s="88"/>
      <c r="JLM2261" s="88"/>
      <c r="JLN2261" s="88"/>
      <c r="JLO2261" s="88"/>
      <c r="JLP2261" s="88"/>
      <c r="JLQ2261" s="88"/>
      <c r="JLR2261" s="88"/>
      <c r="JLS2261" s="88"/>
      <c r="JLT2261" s="88"/>
      <c r="JLU2261" s="88"/>
      <c r="JLV2261" s="88"/>
      <c r="JLW2261" s="88"/>
      <c r="JLX2261" s="88"/>
      <c r="JLY2261" s="88"/>
      <c r="JLZ2261" s="88"/>
      <c r="JMA2261" s="88"/>
      <c r="JMB2261" s="88"/>
      <c r="JMC2261" s="88"/>
      <c r="JMD2261" s="88"/>
      <c r="JME2261" s="88"/>
      <c r="JMF2261" s="88"/>
      <c r="JMG2261" s="88"/>
      <c r="JMH2261" s="88"/>
      <c r="JMI2261" s="88"/>
      <c r="JMJ2261" s="88"/>
      <c r="JMK2261" s="88"/>
      <c r="JML2261" s="88"/>
      <c r="JMM2261" s="88"/>
      <c r="JMN2261" s="88"/>
      <c r="JMO2261" s="88"/>
      <c r="JMP2261" s="88"/>
      <c r="JMQ2261" s="88"/>
      <c r="JMR2261" s="88"/>
      <c r="JMS2261" s="88"/>
      <c r="JMT2261" s="88"/>
      <c r="JMU2261" s="88"/>
      <c r="JMV2261" s="88"/>
      <c r="JMW2261" s="88"/>
      <c r="JMX2261" s="88"/>
      <c r="JMY2261" s="88"/>
      <c r="JMZ2261" s="88"/>
      <c r="JNA2261" s="88"/>
      <c r="JNB2261" s="88"/>
      <c r="JNC2261" s="88"/>
      <c r="JND2261" s="88"/>
      <c r="JNE2261" s="88"/>
      <c r="JNF2261" s="88"/>
      <c r="JNG2261" s="88"/>
      <c r="JNH2261" s="88"/>
      <c r="JNI2261" s="88"/>
      <c r="JNJ2261" s="88"/>
      <c r="JNK2261" s="88"/>
      <c r="JNL2261" s="88"/>
      <c r="JNM2261" s="88"/>
      <c r="JNN2261" s="88"/>
      <c r="JNO2261" s="88"/>
      <c r="JNP2261" s="88"/>
      <c r="JNQ2261" s="88"/>
      <c r="JNR2261" s="88"/>
      <c r="JNS2261" s="88"/>
      <c r="JNT2261" s="88"/>
      <c r="JNU2261" s="88"/>
      <c r="JNV2261" s="88"/>
      <c r="JNW2261" s="88"/>
      <c r="JNX2261" s="88"/>
      <c r="JNY2261" s="88"/>
      <c r="JNZ2261" s="88"/>
      <c r="JOA2261" s="88"/>
      <c r="JOB2261" s="88"/>
      <c r="JOC2261" s="88"/>
      <c r="JOD2261" s="88"/>
      <c r="JOE2261" s="88"/>
      <c r="JOF2261" s="88"/>
      <c r="JOG2261" s="88"/>
      <c r="JOH2261" s="88"/>
      <c r="JOI2261" s="88"/>
      <c r="JOJ2261" s="88"/>
      <c r="JOK2261" s="88"/>
      <c r="JOL2261" s="88"/>
      <c r="JOM2261" s="88"/>
      <c r="JON2261" s="88"/>
      <c r="JOO2261" s="88"/>
      <c r="JOP2261" s="88"/>
      <c r="JOQ2261" s="88"/>
      <c r="JOR2261" s="88"/>
      <c r="JOS2261" s="88"/>
      <c r="JOT2261" s="88"/>
      <c r="JOU2261" s="88"/>
      <c r="JOV2261" s="88"/>
      <c r="JOW2261" s="88"/>
      <c r="JOX2261" s="88"/>
      <c r="JOY2261" s="88"/>
      <c r="JOZ2261" s="88"/>
      <c r="JPA2261" s="88"/>
      <c r="JPB2261" s="88"/>
      <c r="JPC2261" s="88"/>
      <c r="JPD2261" s="88"/>
      <c r="JPE2261" s="88"/>
      <c r="JPF2261" s="88"/>
      <c r="JPG2261" s="88"/>
      <c r="JPH2261" s="88"/>
      <c r="JPI2261" s="88"/>
      <c r="JPJ2261" s="88"/>
      <c r="JPK2261" s="88"/>
      <c r="JPL2261" s="88"/>
      <c r="JPM2261" s="88"/>
      <c r="JPN2261" s="88"/>
      <c r="JPO2261" s="88"/>
      <c r="JPP2261" s="88"/>
      <c r="JPQ2261" s="88"/>
      <c r="JPR2261" s="88"/>
      <c r="JPS2261" s="88"/>
      <c r="JPT2261" s="88"/>
      <c r="JPU2261" s="88"/>
      <c r="JPV2261" s="88"/>
      <c r="JPW2261" s="88"/>
      <c r="JPX2261" s="88"/>
      <c r="JPY2261" s="88"/>
      <c r="JPZ2261" s="88"/>
      <c r="JQA2261" s="88"/>
      <c r="JQB2261" s="88"/>
      <c r="JQC2261" s="88"/>
      <c r="JQD2261" s="88"/>
      <c r="JQE2261" s="88"/>
      <c r="JQF2261" s="88"/>
      <c r="JQG2261" s="88"/>
      <c r="JQH2261" s="88"/>
      <c r="JQI2261" s="88"/>
      <c r="JQJ2261" s="88"/>
      <c r="JQK2261" s="88"/>
      <c r="JQL2261" s="88"/>
      <c r="JQM2261" s="88"/>
      <c r="JQN2261" s="88"/>
      <c r="JQO2261" s="88"/>
      <c r="JQP2261" s="88"/>
      <c r="JQQ2261" s="88"/>
      <c r="JQR2261" s="88"/>
      <c r="JQS2261" s="88"/>
      <c r="JQT2261" s="88"/>
      <c r="JQU2261" s="88"/>
      <c r="JQV2261" s="88"/>
      <c r="JQW2261" s="88"/>
      <c r="JQX2261" s="88"/>
      <c r="JQY2261" s="88"/>
      <c r="JQZ2261" s="88"/>
      <c r="JRA2261" s="88"/>
      <c r="JRB2261" s="88"/>
      <c r="JRC2261" s="88"/>
      <c r="JRD2261" s="88"/>
      <c r="JRE2261" s="88"/>
      <c r="JRF2261" s="88"/>
      <c r="JRG2261" s="88"/>
      <c r="JRH2261" s="88"/>
      <c r="JRI2261" s="88"/>
      <c r="JRJ2261" s="88"/>
      <c r="JRK2261" s="88"/>
      <c r="JRL2261" s="88"/>
      <c r="JRM2261" s="88"/>
      <c r="JRN2261" s="88"/>
      <c r="JRO2261" s="88"/>
      <c r="JRP2261" s="88"/>
      <c r="JRQ2261" s="88"/>
      <c r="JRR2261" s="88"/>
      <c r="JRS2261" s="88"/>
      <c r="JRT2261" s="88"/>
      <c r="JRU2261" s="88"/>
      <c r="JRV2261" s="88"/>
      <c r="JRW2261" s="88"/>
      <c r="JRX2261" s="88"/>
      <c r="JRY2261" s="88"/>
      <c r="JRZ2261" s="88"/>
      <c r="JSA2261" s="88"/>
      <c r="JSB2261" s="88"/>
      <c r="JSC2261" s="88"/>
      <c r="JSD2261" s="88"/>
      <c r="JSE2261" s="88"/>
      <c r="JSF2261" s="88"/>
      <c r="JSG2261" s="88"/>
      <c r="JSH2261" s="88"/>
      <c r="JSI2261" s="88"/>
      <c r="JSJ2261" s="88"/>
      <c r="JSK2261" s="88"/>
      <c r="JSL2261" s="88"/>
      <c r="JSM2261" s="88"/>
      <c r="JSN2261" s="88"/>
      <c r="JSO2261" s="88"/>
      <c r="JSP2261" s="88"/>
      <c r="JSQ2261" s="88"/>
      <c r="JSR2261" s="88"/>
      <c r="JSS2261" s="88"/>
      <c r="JST2261" s="88"/>
      <c r="JSU2261" s="88"/>
      <c r="JSV2261" s="88"/>
      <c r="JSW2261" s="88"/>
      <c r="JSX2261" s="88"/>
      <c r="JSY2261" s="88"/>
      <c r="JSZ2261" s="88"/>
      <c r="JTA2261" s="88"/>
      <c r="JTB2261" s="88"/>
      <c r="JTC2261" s="88"/>
      <c r="JTD2261" s="88"/>
      <c r="JTE2261" s="88"/>
      <c r="JTF2261" s="88"/>
      <c r="JTG2261" s="88"/>
      <c r="JTH2261" s="88"/>
      <c r="JTI2261" s="88"/>
      <c r="JTJ2261" s="88"/>
      <c r="JTK2261" s="88"/>
      <c r="JTL2261" s="88"/>
      <c r="JTM2261" s="88"/>
      <c r="JTN2261" s="88"/>
      <c r="JTO2261" s="88"/>
      <c r="JTP2261" s="88"/>
      <c r="JTQ2261" s="88"/>
      <c r="JTR2261" s="88"/>
      <c r="JTS2261" s="88"/>
      <c r="JTT2261" s="88"/>
      <c r="JTU2261" s="88"/>
      <c r="JTV2261" s="88"/>
      <c r="JTW2261" s="88"/>
      <c r="JTX2261" s="88"/>
      <c r="JTY2261" s="88"/>
      <c r="JTZ2261" s="88"/>
      <c r="JUA2261" s="88"/>
      <c r="JUB2261" s="88"/>
      <c r="JUC2261" s="88"/>
      <c r="JUD2261" s="88"/>
      <c r="JUE2261" s="88"/>
      <c r="JUF2261" s="88"/>
      <c r="JUG2261" s="88"/>
      <c r="JUH2261" s="88"/>
      <c r="JUI2261" s="88"/>
      <c r="JUJ2261" s="88"/>
      <c r="JUK2261" s="88"/>
      <c r="JUL2261" s="88"/>
      <c r="JUM2261" s="88"/>
      <c r="JUN2261" s="88"/>
      <c r="JUO2261" s="88"/>
      <c r="JUP2261" s="88"/>
      <c r="JUQ2261" s="88"/>
      <c r="JUR2261" s="88"/>
      <c r="JUS2261" s="88"/>
      <c r="JUT2261" s="88"/>
      <c r="JUU2261" s="88"/>
      <c r="JUV2261" s="88"/>
      <c r="JUW2261" s="88"/>
      <c r="JUX2261" s="88"/>
      <c r="JUY2261" s="88"/>
      <c r="JUZ2261" s="88"/>
      <c r="JVA2261" s="88"/>
      <c r="JVB2261" s="88"/>
      <c r="JVC2261" s="88"/>
      <c r="JVD2261" s="88"/>
      <c r="JVE2261" s="88"/>
      <c r="JVF2261" s="88"/>
      <c r="JVG2261" s="88"/>
      <c r="JVH2261" s="88"/>
      <c r="JVI2261" s="88"/>
      <c r="JVJ2261" s="88"/>
      <c r="JVK2261" s="88"/>
      <c r="JVL2261" s="88"/>
      <c r="JVM2261" s="88"/>
      <c r="JVN2261" s="88"/>
      <c r="JVO2261" s="88"/>
      <c r="JVP2261" s="88"/>
      <c r="JVQ2261" s="88"/>
      <c r="JVR2261" s="88"/>
      <c r="JVS2261" s="88"/>
      <c r="JVT2261" s="88"/>
      <c r="JVU2261" s="88"/>
      <c r="JVV2261" s="88"/>
      <c r="JVW2261" s="88"/>
      <c r="JVX2261" s="88"/>
      <c r="JVY2261" s="88"/>
      <c r="JVZ2261" s="88"/>
      <c r="JWA2261" s="88"/>
      <c r="JWB2261" s="88"/>
      <c r="JWC2261" s="88"/>
      <c r="JWD2261" s="88"/>
      <c r="JWE2261" s="88"/>
      <c r="JWF2261" s="88"/>
      <c r="JWG2261" s="88"/>
      <c r="JWH2261" s="88"/>
      <c r="JWI2261" s="88"/>
      <c r="JWJ2261" s="88"/>
      <c r="JWK2261" s="88"/>
      <c r="JWL2261" s="88"/>
      <c r="JWM2261" s="88"/>
      <c r="JWN2261" s="88"/>
      <c r="JWO2261" s="88"/>
      <c r="JWP2261" s="88"/>
      <c r="JWQ2261" s="88"/>
      <c r="JWR2261" s="88"/>
      <c r="JWS2261" s="88"/>
      <c r="JWT2261" s="88"/>
      <c r="JWU2261" s="88"/>
      <c r="JWV2261" s="88"/>
      <c r="JWW2261" s="88"/>
      <c r="JWX2261" s="88"/>
      <c r="JWY2261" s="88"/>
      <c r="JWZ2261" s="88"/>
      <c r="JXA2261" s="88"/>
      <c r="JXB2261" s="88"/>
      <c r="JXC2261" s="88"/>
      <c r="JXD2261" s="88"/>
      <c r="JXE2261" s="88"/>
      <c r="JXF2261" s="88"/>
      <c r="JXG2261" s="88"/>
      <c r="JXH2261" s="88"/>
      <c r="JXI2261" s="88"/>
      <c r="JXJ2261" s="88"/>
      <c r="JXK2261" s="88"/>
      <c r="JXL2261" s="88"/>
      <c r="JXM2261" s="88"/>
      <c r="JXN2261" s="88"/>
      <c r="JXO2261" s="88"/>
      <c r="JXP2261" s="88"/>
      <c r="JXQ2261" s="88"/>
      <c r="JXR2261" s="88"/>
      <c r="JXS2261" s="88"/>
      <c r="JXT2261" s="88"/>
      <c r="JXU2261" s="88"/>
      <c r="JXV2261" s="88"/>
      <c r="JXW2261" s="88"/>
      <c r="JXX2261" s="88"/>
      <c r="JXY2261" s="88"/>
      <c r="JXZ2261" s="88"/>
      <c r="JYA2261" s="88"/>
      <c r="JYB2261" s="88"/>
      <c r="JYC2261" s="88"/>
      <c r="JYD2261" s="88"/>
      <c r="JYE2261" s="88"/>
      <c r="JYF2261" s="88"/>
      <c r="JYG2261" s="88"/>
      <c r="JYH2261" s="88"/>
      <c r="JYI2261" s="88"/>
      <c r="JYJ2261" s="88"/>
      <c r="JYK2261" s="88"/>
      <c r="JYL2261" s="88"/>
      <c r="JYM2261" s="88"/>
      <c r="JYN2261" s="88"/>
      <c r="JYO2261" s="88"/>
      <c r="JYP2261" s="88"/>
      <c r="JYQ2261" s="88"/>
      <c r="JYR2261" s="88"/>
      <c r="JYS2261" s="88"/>
      <c r="JYT2261" s="88"/>
      <c r="JYU2261" s="88"/>
      <c r="JYV2261" s="88"/>
      <c r="JYW2261" s="88"/>
      <c r="JYX2261" s="88"/>
      <c r="JYY2261" s="88"/>
      <c r="JYZ2261" s="88"/>
      <c r="JZA2261" s="88"/>
      <c r="JZB2261" s="88"/>
      <c r="JZC2261" s="88"/>
      <c r="JZD2261" s="88"/>
      <c r="JZE2261" s="88"/>
      <c r="JZF2261" s="88"/>
      <c r="JZG2261" s="88"/>
      <c r="JZH2261" s="88"/>
      <c r="JZI2261" s="88"/>
      <c r="JZJ2261" s="88"/>
      <c r="JZK2261" s="88"/>
      <c r="JZL2261" s="88"/>
      <c r="JZM2261" s="88"/>
      <c r="JZN2261" s="88"/>
      <c r="JZO2261" s="88"/>
      <c r="JZP2261" s="88"/>
      <c r="JZQ2261" s="88"/>
      <c r="JZR2261" s="88"/>
      <c r="JZS2261" s="88"/>
      <c r="JZT2261" s="88"/>
      <c r="JZU2261" s="88"/>
      <c r="JZV2261" s="88"/>
      <c r="JZW2261" s="88"/>
      <c r="JZX2261" s="88"/>
      <c r="JZY2261" s="88"/>
      <c r="JZZ2261" s="88"/>
      <c r="KAA2261" s="88"/>
      <c r="KAB2261" s="88"/>
      <c r="KAC2261" s="88"/>
      <c r="KAD2261" s="88"/>
      <c r="KAE2261" s="88"/>
      <c r="KAF2261" s="88"/>
      <c r="KAG2261" s="88"/>
      <c r="KAH2261" s="88"/>
      <c r="KAI2261" s="88"/>
      <c r="KAJ2261" s="88"/>
      <c r="KAK2261" s="88"/>
      <c r="KAL2261" s="88"/>
      <c r="KAM2261" s="88"/>
      <c r="KAN2261" s="88"/>
      <c r="KAO2261" s="88"/>
      <c r="KAP2261" s="88"/>
      <c r="KAQ2261" s="88"/>
      <c r="KAR2261" s="88"/>
      <c r="KAS2261" s="88"/>
      <c r="KAT2261" s="88"/>
      <c r="KAU2261" s="88"/>
      <c r="KAV2261" s="88"/>
      <c r="KAW2261" s="88"/>
      <c r="KAX2261" s="88"/>
      <c r="KAY2261" s="88"/>
      <c r="KAZ2261" s="88"/>
      <c r="KBA2261" s="88"/>
      <c r="KBB2261" s="88"/>
      <c r="KBC2261" s="88"/>
      <c r="KBD2261" s="88"/>
      <c r="KBE2261" s="88"/>
      <c r="KBF2261" s="88"/>
      <c r="KBG2261" s="88"/>
      <c r="KBH2261" s="88"/>
      <c r="KBI2261" s="88"/>
      <c r="KBJ2261" s="88"/>
      <c r="KBK2261" s="88"/>
      <c r="KBL2261" s="88"/>
      <c r="KBM2261" s="88"/>
      <c r="KBN2261" s="88"/>
      <c r="KBO2261" s="88"/>
      <c r="KBP2261" s="88"/>
      <c r="KBQ2261" s="88"/>
      <c r="KBR2261" s="88"/>
      <c r="KBS2261" s="88"/>
      <c r="KBT2261" s="88"/>
      <c r="KBU2261" s="88"/>
      <c r="KBV2261" s="88"/>
      <c r="KBW2261" s="88"/>
      <c r="KBX2261" s="88"/>
      <c r="KBY2261" s="88"/>
      <c r="KBZ2261" s="88"/>
      <c r="KCA2261" s="88"/>
      <c r="KCB2261" s="88"/>
      <c r="KCC2261" s="88"/>
      <c r="KCD2261" s="88"/>
      <c r="KCE2261" s="88"/>
      <c r="KCF2261" s="88"/>
      <c r="KCG2261" s="88"/>
      <c r="KCH2261" s="88"/>
      <c r="KCI2261" s="88"/>
      <c r="KCJ2261" s="88"/>
      <c r="KCK2261" s="88"/>
      <c r="KCL2261" s="88"/>
      <c r="KCM2261" s="88"/>
      <c r="KCN2261" s="88"/>
      <c r="KCO2261" s="88"/>
      <c r="KCP2261" s="88"/>
      <c r="KCQ2261" s="88"/>
      <c r="KCR2261" s="88"/>
      <c r="KCS2261" s="88"/>
      <c r="KCT2261" s="88"/>
      <c r="KCU2261" s="88"/>
      <c r="KCV2261" s="88"/>
      <c r="KCW2261" s="88"/>
      <c r="KCX2261" s="88"/>
      <c r="KCY2261" s="88"/>
      <c r="KCZ2261" s="88"/>
      <c r="KDA2261" s="88"/>
      <c r="KDB2261" s="88"/>
      <c r="KDC2261" s="88"/>
      <c r="KDD2261" s="88"/>
      <c r="KDE2261" s="88"/>
      <c r="KDF2261" s="88"/>
      <c r="KDG2261" s="88"/>
      <c r="KDH2261" s="88"/>
      <c r="KDI2261" s="88"/>
      <c r="KDJ2261" s="88"/>
      <c r="KDK2261" s="88"/>
      <c r="KDL2261" s="88"/>
      <c r="KDM2261" s="88"/>
      <c r="KDN2261" s="88"/>
      <c r="KDO2261" s="88"/>
      <c r="KDP2261" s="88"/>
      <c r="KDQ2261" s="88"/>
      <c r="KDR2261" s="88"/>
      <c r="KDS2261" s="88"/>
      <c r="KDT2261" s="88"/>
      <c r="KDU2261" s="88"/>
      <c r="KDV2261" s="88"/>
      <c r="KDW2261" s="88"/>
      <c r="KDX2261" s="88"/>
      <c r="KDY2261" s="88"/>
      <c r="KDZ2261" s="88"/>
      <c r="KEA2261" s="88"/>
      <c r="KEB2261" s="88"/>
      <c r="KEC2261" s="88"/>
      <c r="KED2261" s="88"/>
      <c r="KEE2261" s="88"/>
      <c r="KEF2261" s="88"/>
      <c r="KEG2261" s="88"/>
      <c r="KEH2261" s="88"/>
      <c r="KEI2261" s="88"/>
      <c r="KEJ2261" s="88"/>
      <c r="KEK2261" s="88"/>
      <c r="KEL2261" s="88"/>
      <c r="KEM2261" s="88"/>
      <c r="KEN2261" s="88"/>
      <c r="KEO2261" s="88"/>
      <c r="KEP2261" s="88"/>
      <c r="KEQ2261" s="88"/>
      <c r="KER2261" s="88"/>
      <c r="KES2261" s="88"/>
      <c r="KET2261" s="88"/>
      <c r="KEU2261" s="88"/>
      <c r="KEV2261" s="88"/>
      <c r="KEW2261" s="88"/>
      <c r="KEX2261" s="88"/>
      <c r="KEY2261" s="88"/>
      <c r="KEZ2261" s="88"/>
      <c r="KFA2261" s="88"/>
      <c r="KFB2261" s="88"/>
      <c r="KFC2261" s="88"/>
      <c r="KFD2261" s="88"/>
      <c r="KFE2261" s="88"/>
      <c r="KFF2261" s="88"/>
      <c r="KFG2261" s="88"/>
      <c r="KFH2261" s="88"/>
      <c r="KFI2261" s="88"/>
      <c r="KFJ2261" s="88"/>
      <c r="KFK2261" s="88"/>
      <c r="KFL2261" s="88"/>
      <c r="KFM2261" s="88"/>
      <c r="KFN2261" s="88"/>
      <c r="KFO2261" s="88"/>
      <c r="KFP2261" s="88"/>
      <c r="KFQ2261" s="88"/>
      <c r="KFR2261" s="88"/>
      <c r="KFS2261" s="88"/>
      <c r="KFT2261" s="88"/>
      <c r="KFU2261" s="88"/>
      <c r="KFV2261" s="88"/>
      <c r="KFW2261" s="88"/>
      <c r="KFX2261" s="88"/>
      <c r="KFY2261" s="88"/>
      <c r="KFZ2261" s="88"/>
      <c r="KGA2261" s="88"/>
      <c r="KGB2261" s="88"/>
      <c r="KGC2261" s="88"/>
      <c r="KGD2261" s="88"/>
      <c r="KGE2261" s="88"/>
      <c r="KGF2261" s="88"/>
      <c r="KGG2261" s="88"/>
      <c r="KGH2261" s="88"/>
      <c r="KGI2261" s="88"/>
      <c r="KGJ2261" s="88"/>
      <c r="KGK2261" s="88"/>
      <c r="KGL2261" s="88"/>
      <c r="KGM2261" s="88"/>
      <c r="KGN2261" s="88"/>
      <c r="KGO2261" s="88"/>
      <c r="KGP2261" s="88"/>
      <c r="KGQ2261" s="88"/>
      <c r="KGR2261" s="88"/>
      <c r="KGS2261" s="88"/>
      <c r="KGT2261" s="88"/>
      <c r="KGU2261" s="88"/>
      <c r="KGV2261" s="88"/>
      <c r="KGW2261" s="88"/>
      <c r="KGX2261" s="88"/>
      <c r="KGY2261" s="88"/>
      <c r="KGZ2261" s="88"/>
      <c r="KHA2261" s="88"/>
      <c r="KHB2261" s="88"/>
      <c r="KHC2261" s="88"/>
      <c r="KHD2261" s="88"/>
      <c r="KHE2261" s="88"/>
      <c r="KHF2261" s="88"/>
      <c r="KHG2261" s="88"/>
      <c r="KHH2261" s="88"/>
      <c r="KHI2261" s="88"/>
      <c r="KHJ2261" s="88"/>
      <c r="KHK2261" s="88"/>
      <c r="KHL2261" s="88"/>
      <c r="KHM2261" s="88"/>
      <c r="KHN2261" s="88"/>
      <c r="KHO2261" s="88"/>
      <c r="KHP2261" s="88"/>
      <c r="KHQ2261" s="88"/>
      <c r="KHR2261" s="88"/>
      <c r="KHS2261" s="88"/>
      <c r="KHT2261" s="88"/>
      <c r="KHU2261" s="88"/>
      <c r="KHV2261" s="88"/>
      <c r="KHW2261" s="88"/>
      <c r="KHX2261" s="88"/>
      <c r="KHY2261" s="88"/>
      <c r="KHZ2261" s="88"/>
      <c r="KIA2261" s="88"/>
      <c r="KIB2261" s="88"/>
      <c r="KIC2261" s="88"/>
      <c r="KID2261" s="88"/>
      <c r="KIE2261" s="88"/>
      <c r="KIF2261" s="88"/>
      <c r="KIG2261" s="88"/>
      <c r="KIH2261" s="88"/>
      <c r="KII2261" s="88"/>
      <c r="KIJ2261" s="88"/>
      <c r="KIK2261" s="88"/>
      <c r="KIL2261" s="88"/>
      <c r="KIM2261" s="88"/>
      <c r="KIN2261" s="88"/>
      <c r="KIO2261" s="88"/>
      <c r="KIP2261" s="88"/>
      <c r="KIQ2261" s="88"/>
      <c r="KIR2261" s="88"/>
      <c r="KIS2261" s="88"/>
      <c r="KIT2261" s="88"/>
      <c r="KIU2261" s="88"/>
      <c r="KIV2261" s="88"/>
      <c r="KIW2261" s="88"/>
      <c r="KIX2261" s="88"/>
      <c r="KIY2261" s="88"/>
      <c r="KIZ2261" s="88"/>
      <c r="KJA2261" s="88"/>
      <c r="KJB2261" s="88"/>
      <c r="KJC2261" s="88"/>
      <c r="KJD2261" s="88"/>
      <c r="KJE2261" s="88"/>
      <c r="KJF2261" s="88"/>
      <c r="KJG2261" s="88"/>
      <c r="KJH2261" s="88"/>
      <c r="KJI2261" s="88"/>
      <c r="KJJ2261" s="88"/>
      <c r="KJK2261" s="88"/>
      <c r="KJL2261" s="88"/>
      <c r="KJM2261" s="88"/>
      <c r="KJN2261" s="88"/>
      <c r="KJO2261" s="88"/>
      <c r="KJP2261" s="88"/>
      <c r="KJQ2261" s="88"/>
      <c r="KJR2261" s="88"/>
      <c r="KJS2261" s="88"/>
      <c r="KJT2261" s="88"/>
      <c r="KJU2261" s="88"/>
      <c r="KJV2261" s="88"/>
      <c r="KJW2261" s="88"/>
      <c r="KJX2261" s="88"/>
      <c r="KJY2261" s="88"/>
      <c r="KJZ2261" s="88"/>
      <c r="KKA2261" s="88"/>
      <c r="KKB2261" s="88"/>
      <c r="KKC2261" s="88"/>
      <c r="KKD2261" s="88"/>
      <c r="KKE2261" s="88"/>
      <c r="KKF2261" s="88"/>
      <c r="KKG2261" s="88"/>
      <c r="KKH2261" s="88"/>
      <c r="KKI2261" s="88"/>
      <c r="KKJ2261" s="88"/>
      <c r="KKK2261" s="88"/>
      <c r="KKL2261" s="88"/>
      <c r="KKM2261" s="88"/>
      <c r="KKN2261" s="88"/>
      <c r="KKO2261" s="88"/>
      <c r="KKP2261" s="88"/>
      <c r="KKQ2261" s="88"/>
      <c r="KKR2261" s="88"/>
      <c r="KKS2261" s="88"/>
      <c r="KKT2261" s="88"/>
      <c r="KKU2261" s="88"/>
      <c r="KKV2261" s="88"/>
      <c r="KKW2261" s="88"/>
      <c r="KKX2261" s="88"/>
      <c r="KKY2261" s="88"/>
      <c r="KKZ2261" s="88"/>
      <c r="KLA2261" s="88"/>
      <c r="KLB2261" s="88"/>
      <c r="KLC2261" s="88"/>
      <c r="KLD2261" s="88"/>
      <c r="KLE2261" s="88"/>
      <c r="KLF2261" s="88"/>
      <c r="KLG2261" s="88"/>
      <c r="KLH2261" s="88"/>
      <c r="KLI2261" s="88"/>
      <c r="KLJ2261" s="88"/>
      <c r="KLK2261" s="88"/>
      <c r="KLL2261" s="88"/>
      <c r="KLM2261" s="88"/>
      <c r="KLN2261" s="88"/>
      <c r="KLO2261" s="88"/>
      <c r="KLP2261" s="88"/>
      <c r="KLQ2261" s="88"/>
      <c r="KLR2261" s="88"/>
      <c r="KLS2261" s="88"/>
      <c r="KLT2261" s="88"/>
      <c r="KLU2261" s="88"/>
      <c r="KLV2261" s="88"/>
      <c r="KLW2261" s="88"/>
      <c r="KLX2261" s="88"/>
      <c r="KLY2261" s="88"/>
      <c r="KLZ2261" s="88"/>
      <c r="KMA2261" s="88"/>
      <c r="KMB2261" s="88"/>
      <c r="KMC2261" s="88"/>
      <c r="KMD2261" s="88"/>
      <c r="KME2261" s="88"/>
      <c r="KMF2261" s="88"/>
      <c r="KMG2261" s="88"/>
      <c r="KMH2261" s="88"/>
      <c r="KMI2261" s="88"/>
      <c r="KMJ2261" s="88"/>
      <c r="KMK2261" s="88"/>
      <c r="KML2261" s="88"/>
      <c r="KMM2261" s="88"/>
      <c r="KMN2261" s="88"/>
      <c r="KMO2261" s="88"/>
      <c r="KMP2261" s="88"/>
      <c r="KMQ2261" s="88"/>
      <c r="KMR2261" s="88"/>
      <c r="KMS2261" s="88"/>
      <c r="KMT2261" s="88"/>
      <c r="KMU2261" s="88"/>
      <c r="KMV2261" s="88"/>
      <c r="KMW2261" s="88"/>
      <c r="KMX2261" s="88"/>
      <c r="KMY2261" s="88"/>
      <c r="KMZ2261" s="88"/>
      <c r="KNA2261" s="88"/>
      <c r="KNB2261" s="88"/>
      <c r="KNC2261" s="88"/>
      <c r="KND2261" s="88"/>
      <c r="KNE2261" s="88"/>
      <c r="KNF2261" s="88"/>
      <c r="KNG2261" s="88"/>
      <c r="KNH2261" s="88"/>
      <c r="KNI2261" s="88"/>
      <c r="KNJ2261" s="88"/>
      <c r="KNK2261" s="88"/>
      <c r="KNL2261" s="88"/>
      <c r="KNM2261" s="88"/>
      <c r="KNN2261" s="88"/>
      <c r="KNO2261" s="88"/>
      <c r="KNP2261" s="88"/>
      <c r="KNQ2261" s="88"/>
      <c r="KNR2261" s="88"/>
      <c r="KNS2261" s="88"/>
      <c r="KNT2261" s="88"/>
      <c r="KNU2261" s="88"/>
      <c r="KNV2261" s="88"/>
      <c r="KNW2261" s="88"/>
      <c r="KNX2261" s="88"/>
      <c r="KNY2261" s="88"/>
      <c r="KNZ2261" s="88"/>
      <c r="KOA2261" s="88"/>
      <c r="KOB2261" s="88"/>
      <c r="KOC2261" s="88"/>
      <c r="KOD2261" s="88"/>
      <c r="KOE2261" s="88"/>
      <c r="KOF2261" s="88"/>
      <c r="KOG2261" s="88"/>
      <c r="KOH2261" s="88"/>
      <c r="KOI2261" s="88"/>
      <c r="KOJ2261" s="88"/>
      <c r="KOK2261" s="88"/>
      <c r="KOL2261" s="88"/>
      <c r="KOM2261" s="88"/>
      <c r="KON2261" s="88"/>
      <c r="KOO2261" s="88"/>
      <c r="KOP2261" s="88"/>
      <c r="KOQ2261" s="88"/>
      <c r="KOR2261" s="88"/>
      <c r="KOS2261" s="88"/>
      <c r="KOT2261" s="88"/>
      <c r="KOU2261" s="88"/>
      <c r="KOV2261" s="88"/>
      <c r="KOW2261" s="88"/>
      <c r="KOX2261" s="88"/>
      <c r="KOY2261" s="88"/>
      <c r="KOZ2261" s="88"/>
      <c r="KPA2261" s="88"/>
      <c r="KPB2261" s="88"/>
      <c r="KPC2261" s="88"/>
      <c r="KPD2261" s="88"/>
      <c r="KPE2261" s="88"/>
      <c r="KPF2261" s="88"/>
      <c r="KPG2261" s="88"/>
      <c r="KPH2261" s="88"/>
      <c r="KPI2261" s="88"/>
      <c r="KPJ2261" s="88"/>
      <c r="KPK2261" s="88"/>
      <c r="KPL2261" s="88"/>
      <c r="KPM2261" s="88"/>
      <c r="KPN2261" s="88"/>
      <c r="KPO2261" s="88"/>
      <c r="KPP2261" s="88"/>
      <c r="KPQ2261" s="88"/>
      <c r="KPR2261" s="88"/>
      <c r="KPS2261" s="88"/>
      <c r="KPT2261" s="88"/>
      <c r="KPU2261" s="88"/>
      <c r="KPV2261" s="88"/>
      <c r="KPW2261" s="88"/>
      <c r="KPX2261" s="88"/>
      <c r="KPY2261" s="88"/>
      <c r="KPZ2261" s="88"/>
      <c r="KQA2261" s="88"/>
      <c r="KQB2261" s="88"/>
      <c r="KQC2261" s="88"/>
      <c r="KQD2261" s="88"/>
      <c r="KQE2261" s="88"/>
      <c r="KQF2261" s="88"/>
      <c r="KQG2261" s="88"/>
      <c r="KQH2261" s="88"/>
      <c r="KQI2261" s="88"/>
      <c r="KQJ2261" s="88"/>
      <c r="KQK2261" s="88"/>
      <c r="KQL2261" s="88"/>
      <c r="KQM2261" s="88"/>
      <c r="KQN2261" s="88"/>
      <c r="KQO2261" s="88"/>
      <c r="KQP2261" s="88"/>
      <c r="KQQ2261" s="88"/>
      <c r="KQR2261" s="88"/>
      <c r="KQS2261" s="88"/>
      <c r="KQT2261" s="88"/>
      <c r="KQU2261" s="88"/>
      <c r="KQV2261" s="88"/>
      <c r="KQW2261" s="88"/>
      <c r="KQX2261" s="88"/>
      <c r="KQY2261" s="88"/>
      <c r="KQZ2261" s="88"/>
      <c r="KRA2261" s="88"/>
      <c r="KRB2261" s="88"/>
      <c r="KRC2261" s="88"/>
      <c r="KRD2261" s="88"/>
      <c r="KRE2261" s="88"/>
      <c r="KRF2261" s="88"/>
      <c r="KRG2261" s="88"/>
      <c r="KRH2261" s="88"/>
      <c r="KRI2261" s="88"/>
      <c r="KRJ2261" s="88"/>
      <c r="KRK2261" s="88"/>
      <c r="KRL2261" s="88"/>
      <c r="KRM2261" s="88"/>
      <c r="KRN2261" s="88"/>
      <c r="KRO2261" s="88"/>
      <c r="KRP2261" s="88"/>
      <c r="KRQ2261" s="88"/>
      <c r="KRR2261" s="88"/>
      <c r="KRS2261" s="88"/>
      <c r="KRT2261" s="88"/>
      <c r="KRU2261" s="88"/>
      <c r="KRV2261" s="88"/>
      <c r="KRW2261" s="88"/>
      <c r="KRX2261" s="88"/>
      <c r="KRY2261" s="88"/>
      <c r="KRZ2261" s="88"/>
      <c r="KSA2261" s="88"/>
      <c r="KSB2261" s="88"/>
      <c r="KSC2261" s="88"/>
      <c r="KSD2261" s="88"/>
      <c r="KSE2261" s="88"/>
      <c r="KSF2261" s="88"/>
      <c r="KSG2261" s="88"/>
      <c r="KSH2261" s="88"/>
      <c r="KSI2261" s="88"/>
      <c r="KSJ2261" s="88"/>
      <c r="KSK2261" s="88"/>
      <c r="KSL2261" s="88"/>
      <c r="KSM2261" s="88"/>
      <c r="KSN2261" s="88"/>
      <c r="KSO2261" s="88"/>
      <c r="KSP2261" s="88"/>
      <c r="KSQ2261" s="88"/>
      <c r="KSR2261" s="88"/>
      <c r="KSS2261" s="88"/>
      <c r="KST2261" s="88"/>
      <c r="KSU2261" s="88"/>
      <c r="KSV2261" s="88"/>
      <c r="KSW2261" s="88"/>
      <c r="KSX2261" s="88"/>
      <c r="KSY2261" s="88"/>
      <c r="KSZ2261" s="88"/>
      <c r="KTA2261" s="88"/>
      <c r="KTB2261" s="88"/>
      <c r="KTC2261" s="88"/>
      <c r="KTD2261" s="88"/>
      <c r="KTE2261" s="88"/>
      <c r="KTF2261" s="88"/>
      <c r="KTG2261" s="88"/>
      <c r="KTH2261" s="88"/>
      <c r="KTI2261" s="88"/>
      <c r="KTJ2261" s="88"/>
      <c r="KTK2261" s="88"/>
      <c r="KTL2261" s="88"/>
      <c r="KTM2261" s="88"/>
      <c r="KTN2261" s="88"/>
      <c r="KTO2261" s="88"/>
      <c r="KTP2261" s="88"/>
      <c r="KTQ2261" s="88"/>
      <c r="KTR2261" s="88"/>
      <c r="KTS2261" s="88"/>
      <c r="KTT2261" s="88"/>
      <c r="KTU2261" s="88"/>
      <c r="KTV2261" s="88"/>
      <c r="KTW2261" s="88"/>
      <c r="KTX2261" s="88"/>
      <c r="KTY2261" s="88"/>
      <c r="KTZ2261" s="88"/>
      <c r="KUA2261" s="88"/>
      <c r="KUB2261" s="88"/>
      <c r="KUC2261" s="88"/>
      <c r="KUD2261" s="88"/>
      <c r="KUE2261" s="88"/>
      <c r="KUF2261" s="88"/>
      <c r="KUG2261" s="88"/>
      <c r="KUH2261" s="88"/>
      <c r="KUI2261" s="88"/>
      <c r="KUJ2261" s="88"/>
      <c r="KUK2261" s="88"/>
      <c r="KUL2261" s="88"/>
      <c r="KUM2261" s="88"/>
      <c r="KUN2261" s="88"/>
      <c r="KUO2261" s="88"/>
      <c r="KUP2261" s="88"/>
      <c r="KUQ2261" s="88"/>
      <c r="KUR2261" s="88"/>
      <c r="KUS2261" s="88"/>
      <c r="KUT2261" s="88"/>
      <c r="KUU2261" s="88"/>
      <c r="KUV2261" s="88"/>
      <c r="KUW2261" s="88"/>
      <c r="KUX2261" s="88"/>
      <c r="KUY2261" s="88"/>
      <c r="KUZ2261" s="88"/>
      <c r="KVA2261" s="88"/>
      <c r="KVB2261" s="88"/>
      <c r="KVC2261" s="88"/>
      <c r="KVD2261" s="88"/>
      <c r="KVE2261" s="88"/>
      <c r="KVF2261" s="88"/>
      <c r="KVG2261" s="88"/>
      <c r="KVH2261" s="88"/>
      <c r="KVI2261" s="88"/>
      <c r="KVJ2261" s="88"/>
      <c r="KVK2261" s="88"/>
      <c r="KVL2261" s="88"/>
      <c r="KVM2261" s="88"/>
      <c r="KVN2261" s="88"/>
      <c r="KVO2261" s="88"/>
      <c r="KVP2261" s="88"/>
      <c r="KVQ2261" s="88"/>
      <c r="KVR2261" s="88"/>
      <c r="KVS2261" s="88"/>
      <c r="KVT2261" s="88"/>
      <c r="KVU2261" s="88"/>
      <c r="KVV2261" s="88"/>
      <c r="KVW2261" s="88"/>
      <c r="KVX2261" s="88"/>
      <c r="KVY2261" s="88"/>
      <c r="KVZ2261" s="88"/>
      <c r="KWA2261" s="88"/>
      <c r="KWB2261" s="88"/>
      <c r="KWC2261" s="88"/>
      <c r="KWD2261" s="88"/>
      <c r="KWE2261" s="88"/>
      <c r="KWF2261" s="88"/>
      <c r="KWG2261" s="88"/>
      <c r="KWH2261" s="88"/>
      <c r="KWI2261" s="88"/>
      <c r="KWJ2261" s="88"/>
      <c r="KWK2261" s="88"/>
      <c r="KWL2261" s="88"/>
      <c r="KWM2261" s="88"/>
      <c r="KWN2261" s="88"/>
      <c r="KWO2261" s="88"/>
      <c r="KWP2261" s="88"/>
      <c r="KWQ2261" s="88"/>
      <c r="KWR2261" s="88"/>
      <c r="KWS2261" s="88"/>
      <c r="KWT2261" s="88"/>
      <c r="KWU2261" s="88"/>
      <c r="KWV2261" s="88"/>
      <c r="KWW2261" s="88"/>
      <c r="KWX2261" s="88"/>
      <c r="KWY2261" s="88"/>
      <c r="KWZ2261" s="88"/>
      <c r="KXA2261" s="88"/>
      <c r="KXB2261" s="88"/>
      <c r="KXC2261" s="88"/>
      <c r="KXD2261" s="88"/>
      <c r="KXE2261" s="88"/>
      <c r="KXF2261" s="88"/>
      <c r="KXG2261" s="88"/>
      <c r="KXH2261" s="88"/>
      <c r="KXI2261" s="88"/>
      <c r="KXJ2261" s="88"/>
      <c r="KXK2261" s="88"/>
      <c r="KXL2261" s="88"/>
      <c r="KXM2261" s="88"/>
      <c r="KXN2261" s="88"/>
      <c r="KXO2261" s="88"/>
      <c r="KXP2261" s="88"/>
      <c r="KXQ2261" s="88"/>
      <c r="KXR2261" s="88"/>
      <c r="KXS2261" s="88"/>
      <c r="KXT2261" s="88"/>
      <c r="KXU2261" s="88"/>
      <c r="KXV2261" s="88"/>
      <c r="KXW2261" s="88"/>
      <c r="KXX2261" s="88"/>
      <c r="KXY2261" s="88"/>
      <c r="KXZ2261" s="88"/>
      <c r="KYA2261" s="88"/>
      <c r="KYB2261" s="88"/>
      <c r="KYC2261" s="88"/>
      <c r="KYD2261" s="88"/>
      <c r="KYE2261" s="88"/>
      <c r="KYF2261" s="88"/>
      <c r="KYG2261" s="88"/>
      <c r="KYH2261" s="88"/>
      <c r="KYI2261" s="88"/>
      <c r="KYJ2261" s="88"/>
      <c r="KYK2261" s="88"/>
      <c r="KYL2261" s="88"/>
      <c r="KYM2261" s="88"/>
      <c r="KYN2261" s="88"/>
      <c r="KYO2261" s="88"/>
      <c r="KYP2261" s="88"/>
      <c r="KYQ2261" s="88"/>
      <c r="KYR2261" s="88"/>
      <c r="KYS2261" s="88"/>
      <c r="KYT2261" s="88"/>
      <c r="KYU2261" s="88"/>
      <c r="KYV2261" s="88"/>
      <c r="KYW2261" s="88"/>
      <c r="KYX2261" s="88"/>
      <c r="KYY2261" s="88"/>
      <c r="KYZ2261" s="88"/>
      <c r="KZA2261" s="88"/>
      <c r="KZB2261" s="88"/>
      <c r="KZC2261" s="88"/>
      <c r="KZD2261" s="88"/>
      <c r="KZE2261" s="88"/>
      <c r="KZF2261" s="88"/>
      <c r="KZG2261" s="88"/>
      <c r="KZH2261" s="88"/>
      <c r="KZI2261" s="88"/>
      <c r="KZJ2261" s="88"/>
      <c r="KZK2261" s="88"/>
      <c r="KZL2261" s="88"/>
      <c r="KZM2261" s="88"/>
      <c r="KZN2261" s="88"/>
      <c r="KZO2261" s="88"/>
      <c r="KZP2261" s="88"/>
      <c r="KZQ2261" s="88"/>
      <c r="KZR2261" s="88"/>
      <c r="KZS2261" s="88"/>
      <c r="KZT2261" s="88"/>
      <c r="KZU2261" s="88"/>
      <c r="KZV2261" s="88"/>
      <c r="KZW2261" s="88"/>
      <c r="KZX2261" s="88"/>
      <c r="KZY2261" s="88"/>
      <c r="KZZ2261" s="88"/>
      <c r="LAA2261" s="88"/>
      <c r="LAB2261" s="88"/>
      <c r="LAC2261" s="88"/>
      <c r="LAD2261" s="88"/>
      <c r="LAE2261" s="88"/>
      <c r="LAF2261" s="88"/>
      <c r="LAG2261" s="88"/>
      <c r="LAH2261" s="88"/>
      <c r="LAI2261" s="88"/>
      <c r="LAJ2261" s="88"/>
      <c r="LAK2261" s="88"/>
      <c r="LAL2261" s="88"/>
      <c r="LAM2261" s="88"/>
      <c r="LAN2261" s="88"/>
      <c r="LAO2261" s="88"/>
      <c r="LAP2261" s="88"/>
      <c r="LAQ2261" s="88"/>
      <c r="LAR2261" s="88"/>
      <c r="LAS2261" s="88"/>
      <c r="LAT2261" s="88"/>
      <c r="LAU2261" s="88"/>
      <c r="LAV2261" s="88"/>
      <c r="LAW2261" s="88"/>
      <c r="LAX2261" s="88"/>
      <c r="LAY2261" s="88"/>
      <c r="LAZ2261" s="88"/>
      <c r="LBA2261" s="88"/>
      <c r="LBB2261" s="88"/>
      <c r="LBC2261" s="88"/>
      <c r="LBD2261" s="88"/>
      <c r="LBE2261" s="88"/>
      <c r="LBF2261" s="88"/>
      <c r="LBG2261" s="88"/>
      <c r="LBH2261" s="88"/>
      <c r="LBI2261" s="88"/>
      <c r="LBJ2261" s="88"/>
      <c r="LBK2261" s="88"/>
      <c r="LBL2261" s="88"/>
      <c r="LBM2261" s="88"/>
      <c r="LBN2261" s="88"/>
      <c r="LBO2261" s="88"/>
      <c r="LBP2261" s="88"/>
      <c r="LBQ2261" s="88"/>
      <c r="LBR2261" s="88"/>
      <c r="LBS2261" s="88"/>
      <c r="LBT2261" s="88"/>
      <c r="LBU2261" s="88"/>
      <c r="LBV2261" s="88"/>
      <c r="LBW2261" s="88"/>
      <c r="LBX2261" s="88"/>
      <c r="LBY2261" s="88"/>
      <c r="LBZ2261" s="88"/>
      <c r="LCA2261" s="88"/>
      <c r="LCB2261" s="88"/>
      <c r="LCC2261" s="88"/>
      <c r="LCD2261" s="88"/>
      <c r="LCE2261" s="88"/>
      <c r="LCF2261" s="88"/>
      <c r="LCG2261" s="88"/>
      <c r="LCH2261" s="88"/>
      <c r="LCI2261" s="88"/>
      <c r="LCJ2261" s="88"/>
      <c r="LCK2261" s="88"/>
      <c r="LCL2261" s="88"/>
      <c r="LCM2261" s="88"/>
      <c r="LCN2261" s="88"/>
      <c r="LCO2261" s="88"/>
      <c r="LCP2261" s="88"/>
      <c r="LCQ2261" s="88"/>
      <c r="LCR2261" s="88"/>
      <c r="LCS2261" s="88"/>
      <c r="LCT2261" s="88"/>
      <c r="LCU2261" s="88"/>
      <c r="LCV2261" s="88"/>
      <c r="LCW2261" s="88"/>
      <c r="LCX2261" s="88"/>
      <c r="LCY2261" s="88"/>
      <c r="LCZ2261" s="88"/>
      <c r="LDA2261" s="88"/>
      <c r="LDB2261" s="88"/>
      <c r="LDC2261" s="88"/>
      <c r="LDD2261" s="88"/>
      <c r="LDE2261" s="88"/>
      <c r="LDF2261" s="88"/>
      <c r="LDG2261" s="88"/>
      <c r="LDH2261" s="88"/>
      <c r="LDI2261" s="88"/>
      <c r="LDJ2261" s="88"/>
      <c r="LDK2261" s="88"/>
      <c r="LDL2261" s="88"/>
      <c r="LDM2261" s="88"/>
      <c r="LDN2261" s="88"/>
      <c r="LDO2261" s="88"/>
      <c r="LDP2261" s="88"/>
      <c r="LDQ2261" s="88"/>
      <c r="LDR2261" s="88"/>
      <c r="LDS2261" s="88"/>
      <c r="LDT2261" s="88"/>
      <c r="LDU2261" s="88"/>
      <c r="LDV2261" s="88"/>
      <c r="LDW2261" s="88"/>
      <c r="LDX2261" s="88"/>
      <c r="LDY2261" s="88"/>
      <c r="LDZ2261" s="88"/>
      <c r="LEA2261" s="88"/>
      <c r="LEB2261" s="88"/>
      <c r="LEC2261" s="88"/>
      <c r="LED2261" s="88"/>
      <c r="LEE2261" s="88"/>
      <c r="LEF2261" s="88"/>
      <c r="LEG2261" s="88"/>
      <c r="LEH2261" s="88"/>
      <c r="LEI2261" s="88"/>
      <c r="LEJ2261" s="88"/>
      <c r="LEK2261" s="88"/>
      <c r="LEL2261" s="88"/>
      <c r="LEM2261" s="88"/>
      <c r="LEN2261" s="88"/>
      <c r="LEO2261" s="88"/>
      <c r="LEP2261" s="88"/>
      <c r="LEQ2261" s="88"/>
      <c r="LER2261" s="88"/>
      <c r="LES2261" s="88"/>
      <c r="LET2261" s="88"/>
      <c r="LEU2261" s="88"/>
      <c r="LEV2261" s="88"/>
      <c r="LEW2261" s="88"/>
      <c r="LEX2261" s="88"/>
      <c r="LEY2261" s="88"/>
      <c r="LEZ2261" s="88"/>
      <c r="LFA2261" s="88"/>
      <c r="LFB2261" s="88"/>
      <c r="LFC2261" s="88"/>
      <c r="LFD2261" s="88"/>
      <c r="LFE2261" s="88"/>
      <c r="LFF2261" s="88"/>
      <c r="LFG2261" s="88"/>
      <c r="LFH2261" s="88"/>
      <c r="LFI2261" s="88"/>
      <c r="LFJ2261" s="88"/>
      <c r="LFK2261" s="88"/>
      <c r="LFL2261" s="88"/>
      <c r="LFM2261" s="88"/>
      <c r="LFN2261" s="88"/>
      <c r="LFO2261" s="88"/>
      <c r="LFP2261" s="88"/>
      <c r="LFQ2261" s="88"/>
      <c r="LFR2261" s="88"/>
      <c r="LFS2261" s="88"/>
      <c r="LFT2261" s="88"/>
      <c r="LFU2261" s="88"/>
      <c r="LFV2261" s="88"/>
      <c r="LFW2261" s="88"/>
      <c r="LFX2261" s="88"/>
      <c r="LFY2261" s="88"/>
      <c r="LFZ2261" s="88"/>
      <c r="LGA2261" s="88"/>
      <c r="LGB2261" s="88"/>
      <c r="LGC2261" s="88"/>
      <c r="LGD2261" s="88"/>
      <c r="LGE2261" s="88"/>
      <c r="LGF2261" s="88"/>
      <c r="LGG2261" s="88"/>
      <c r="LGH2261" s="88"/>
      <c r="LGI2261" s="88"/>
      <c r="LGJ2261" s="88"/>
      <c r="LGK2261" s="88"/>
      <c r="LGL2261" s="88"/>
      <c r="LGM2261" s="88"/>
      <c r="LGN2261" s="88"/>
      <c r="LGO2261" s="88"/>
      <c r="LGP2261" s="88"/>
      <c r="LGQ2261" s="88"/>
      <c r="LGR2261" s="88"/>
      <c r="LGS2261" s="88"/>
      <c r="LGT2261" s="88"/>
      <c r="LGU2261" s="88"/>
      <c r="LGV2261" s="88"/>
      <c r="LGW2261" s="88"/>
      <c r="LGX2261" s="88"/>
      <c r="LGY2261" s="88"/>
      <c r="LGZ2261" s="88"/>
      <c r="LHA2261" s="88"/>
      <c r="LHB2261" s="88"/>
      <c r="LHC2261" s="88"/>
      <c r="LHD2261" s="88"/>
      <c r="LHE2261" s="88"/>
      <c r="LHF2261" s="88"/>
      <c r="LHG2261" s="88"/>
      <c r="LHH2261" s="88"/>
      <c r="LHI2261" s="88"/>
      <c r="LHJ2261" s="88"/>
      <c r="LHK2261" s="88"/>
      <c r="LHL2261" s="88"/>
      <c r="LHM2261" s="88"/>
      <c r="LHN2261" s="88"/>
      <c r="LHO2261" s="88"/>
      <c r="LHP2261" s="88"/>
      <c r="LHQ2261" s="88"/>
      <c r="LHR2261" s="88"/>
      <c r="LHS2261" s="88"/>
      <c r="LHT2261" s="88"/>
      <c r="LHU2261" s="88"/>
      <c r="LHV2261" s="88"/>
      <c r="LHW2261" s="88"/>
      <c r="LHX2261" s="88"/>
      <c r="LHY2261" s="88"/>
      <c r="LHZ2261" s="88"/>
      <c r="LIA2261" s="88"/>
      <c r="LIB2261" s="88"/>
      <c r="LIC2261" s="88"/>
      <c r="LID2261" s="88"/>
      <c r="LIE2261" s="88"/>
      <c r="LIF2261" s="88"/>
      <c r="LIG2261" s="88"/>
      <c r="LIH2261" s="88"/>
      <c r="LII2261" s="88"/>
      <c r="LIJ2261" s="88"/>
      <c r="LIK2261" s="88"/>
      <c r="LIL2261" s="88"/>
      <c r="LIM2261" s="88"/>
      <c r="LIN2261" s="88"/>
      <c r="LIO2261" s="88"/>
      <c r="LIP2261" s="88"/>
      <c r="LIQ2261" s="88"/>
      <c r="LIR2261" s="88"/>
      <c r="LIS2261" s="88"/>
      <c r="LIT2261" s="88"/>
      <c r="LIU2261" s="88"/>
      <c r="LIV2261" s="88"/>
      <c r="LIW2261" s="88"/>
      <c r="LIX2261" s="88"/>
      <c r="LIY2261" s="88"/>
      <c r="LIZ2261" s="88"/>
      <c r="LJA2261" s="88"/>
      <c r="LJB2261" s="88"/>
      <c r="LJC2261" s="88"/>
      <c r="LJD2261" s="88"/>
      <c r="LJE2261" s="88"/>
      <c r="LJF2261" s="88"/>
      <c r="LJG2261" s="88"/>
      <c r="LJH2261" s="88"/>
      <c r="LJI2261" s="88"/>
      <c r="LJJ2261" s="88"/>
      <c r="LJK2261" s="88"/>
      <c r="LJL2261" s="88"/>
      <c r="LJM2261" s="88"/>
      <c r="LJN2261" s="88"/>
      <c r="LJO2261" s="88"/>
      <c r="LJP2261" s="88"/>
      <c r="LJQ2261" s="88"/>
      <c r="LJR2261" s="88"/>
      <c r="LJS2261" s="88"/>
      <c r="LJT2261" s="88"/>
      <c r="LJU2261" s="88"/>
      <c r="LJV2261" s="88"/>
      <c r="LJW2261" s="88"/>
      <c r="LJX2261" s="88"/>
      <c r="LJY2261" s="88"/>
      <c r="LJZ2261" s="88"/>
      <c r="LKA2261" s="88"/>
      <c r="LKB2261" s="88"/>
      <c r="LKC2261" s="88"/>
      <c r="LKD2261" s="88"/>
      <c r="LKE2261" s="88"/>
      <c r="LKF2261" s="88"/>
      <c r="LKG2261" s="88"/>
      <c r="LKH2261" s="88"/>
      <c r="LKI2261" s="88"/>
      <c r="LKJ2261" s="88"/>
      <c r="LKK2261" s="88"/>
      <c r="LKL2261" s="88"/>
      <c r="LKM2261" s="88"/>
      <c r="LKN2261" s="88"/>
      <c r="LKO2261" s="88"/>
      <c r="LKP2261" s="88"/>
      <c r="LKQ2261" s="88"/>
      <c r="LKR2261" s="88"/>
      <c r="LKS2261" s="88"/>
      <c r="LKT2261" s="88"/>
      <c r="LKU2261" s="88"/>
      <c r="LKV2261" s="88"/>
      <c r="LKW2261" s="88"/>
      <c r="LKX2261" s="88"/>
      <c r="LKY2261" s="88"/>
      <c r="LKZ2261" s="88"/>
      <c r="LLA2261" s="88"/>
      <c r="LLB2261" s="88"/>
      <c r="LLC2261" s="88"/>
      <c r="LLD2261" s="88"/>
      <c r="LLE2261" s="88"/>
      <c r="LLF2261" s="88"/>
      <c r="LLG2261" s="88"/>
      <c r="LLH2261" s="88"/>
      <c r="LLI2261" s="88"/>
      <c r="LLJ2261" s="88"/>
      <c r="LLK2261" s="88"/>
      <c r="LLL2261" s="88"/>
      <c r="LLM2261" s="88"/>
      <c r="LLN2261" s="88"/>
      <c r="LLO2261" s="88"/>
      <c r="LLP2261" s="88"/>
      <c r="LLQ2261" s="88"/>
      <c r="LLR2261" s="88"/>
      <c r="LLS2261" s="88"/>
      <c r="LLT2261" s="88"/>
      <c r="LLU2261" s="88"/>
      <c r="LLV2261" s="88"/>
      <c r="LLW2261" s="88"/>
      <c r="LLX2261" s="88"/>
      <c r="LLY2261" s="88"/>
      <c r="LLZ2261" s="88"/>
      <c r="LMA2261" s="88"/>
      <c r="LMB2261" s="88"/>
      <c r="LMC2261" s="88"/>
      <c r="LMD2261" s="88"/>
      <c r="LME2261" s="88"/>
      <c r="LMF2261" s="88"/>
      <c r="LMG2261" s="88"/>
      <c r="LMH2261" s="88"/>
      <c r="LMI2261" s="88"/>
      <c r="LMJ2261" s="88"/>
      <c r="LMK2261" s="88"/>
      <c r="LML2261" s="88"/>
      <c r="LMM2261" s="88"/>
      <c r="LMN2261" s="88"/>
      <c r="LMO2261" s="88"/>
      <c r="LMP2261" s="88"/>
      <c r="LMQ2261" s="88"/>
      <c r="LMR2261" s="88"/>
      <c r="LMS2261" s="88"/>
      <c r="LMT2261" s="88"/>
      <c r="LMU2261" s="88"/>
      <c r="LMV2261" s="88"/>
      <c r="LMW2261" s="88"/>
      <c r="LMX2261" s="88"/>
      <c r="LMY2261" s="88"/>
      <c r="LMZ2261" s="88"/>
      <c r="LNA2261" s="88"/>
      <c r="LNB2261" s="88"/>
      <c r="LNC2261" s="88"/>
      <c r="LND2261" s="88"/>
      <c r="LNE2261" s="88"/>
      <c r="LNF2261" s="88"/>
      <c r="LNG2261" s="88"/>
      <c r="LNH2261" s="88"/>
      <c r="LNI2261" s="88"/>
      <c r="LNJ2261" s="88"/>
      <c r="LNK2261" s="88"/>
      <c r="LNL2261" s="88"/>
      <c r="LNM2261" s="88"/>
      <c r="LNN2261" s="88"/>
      <c r="LNO2261" s="88"/>
      <c r="LNP2261" s="88"/>
      <c r="LNQ2261" s="88"/>
      <c r="LNR2261" s="88"/>
      <c r="LNS2261" s="88"/>
      <c r="LNT2261" s="88"/>
      <c r="LNU2261" s="88"/>
      <c r="LNV2261" s="88"/>
      <c r="LNW2261" s="88"/>
      <c r="LNX2261" s="88"/>
      <c r="LNY2261" s="88"/>
      <c r="LNZ2261" s="88"/>
      <c r="LOA2261" s="88"/>
      <c r="LOB2261" s="88"/>
      <c r="LOC2261" s="88"/>
      <c r="LOD2261" s="88"/>
      <c r="LOE2261" s="88"/>
      <c r="LOF2261" s="88"/>
      <c r="LOG2261" s="88"/>
      <c r="LOH2261" s="88"/>
      <c r="LOI2261" s="88"/>
      <c r="LOJ2261" s="88"/>
      <c r="LOK2261" s="88"/>
      <c r="LOL2261" s="88"/>
      <c r="LOM2261" s="88"/>
      <c r="LON2261" s="88"/>
      <c r="LOO2261" s="88"/>
      <c r="LOP2261" s="88"/>
      <c r="LOQ2261" s="88"/>
      <c r="LOR2261" s="88"/>
      <c r="LOS2261" s="88"/>
      <c r="LOT2261" s="88"/>
      <c r="LOU2261" s="88"/>
      <c r="LOV2261" s="88"/>
      <c r="LOW2261" s="88"/>
      <c r="LOX2261" s="88"/>
      <c r="LOY2261" s="88"/>
      <c r="LOZ2261" s="88"/>
      <c r="LPA2261" s="88"/>
      <c r="LPB2261" s="88"/>
      <c r="LPC2261" s="88"/>
      <c r="LPD2261" s="88"/>
      <c r="LPE2261" s="88"/>
      <c r="LPF2261" s="88"/>
      <c r="LPG2261" s="88"/>
      <c r="LPH2261" s="88"/>
      <c r="LPI2261" s="88"/>
      <c r="LPJ2261" s="88"/>
      <c r="LPK2261" s="88"/>
      <c r="LPL2261" s="88"/>
      <c r="LPM2261" s="88"/>
      <c r="LPN2261" s="88"/>
      <c r="LPO2261" s="88"/>
      <c r="LPP2261" s="88"/>
      <c r="LPQ2261" s="88"/>
      <c r="LPR2261" s="88"/>
      <c r="LPS2261" s="88"/>
      <c r="LPT2261" s="88"/>
      <c r="LPU2261" s="88"/>
      <c r="LPV2261" s="88"/>
      <c r="LPW2261" s="88"/>
      <c r="LPX2261" s="88"/>
      <c r="LPY2261" s="88"/>
      <c r="LPZ2261" s="88"/>
      <c r="LQA2261" s="88"/>
      <c r="LQB2261" s="88"/>
      <c r="LQC2261" s="88"/>
      <c r="LQD2261" s="88"/>
      <c r="LQE2261" s="88"/>
      <c r="LQF2261" s="88"/>
      <c r="LQG2261" s="88"/>
      <c r="LQH2261" s="88"/>
      <c r="LQI2261" s="88"/>
      <c r="LQJ2261" s="88"/>
      <c r="LQK2261" s="88"/>
      <c r="LQL2261" s="88"/>
      <c r="LQM2261" s="88"/>
      <c r="LQN2261" s="88"/>
      <c r="LQO2261" s="88"/>
      <c r="LQP2261" s="88"/>
      <c r="LQQ2261" s="88"/>
      <c r="LQR2261" s="88"/>
      <c r="LQS2261" s="88"/>
      <c r="LQT2261" s="88"/>
      <c r="LQU2261" s="88"/>
      <c r="LQV2261" s="88"/>
      <c r="LQW2261" s="88"/>
      <c r="LQX2261" s="88"/>
      <c r="LQY2261" s="88"/>
      <c r="LQZ2261" s="88"/>
      <c r="LRA2261" s="88"/>
      <c r="LRB2261" s="88"/>
      <c r="LRC2261" s="88"/>
      <c r="LRD2261" s="88"/>
      <c r="LRE2261" s="88"/>
      <c r="LRF2261" s="88"/>
      <c r="LRG2261" s="88"/>
      <c r="LRH2261" s="88"/>
      <c r="LRI2261" s="88"/>
      <c r="LRJ2261" s="88"/>
      <c r="LRK2261" s="88"/>
      <c r="LRL2261" s="88"/>
      <c r="LRM2261" s="88"/>
      <c r="LRN2261" s="88"/>
      <c r="LRO2261" s="88"/>
      <c r="LRP2261" s="88"/>
      <c r="LRQ2261" s="88"/>
      <c r="LRR2261" s="88"/>
      <c r="LRS2261" s="88"/>
      <c r="LRT2261" s="88"/>
      <c r="LRU2261" s="88"/>
      <c r="LRV2261" s="88"/>
      <c r="LRW2261" s="88"/>
      <c r="LRX2261" s="88"/>
      <c r="LRY2261" s="88"/>
      <c r="LRZ2261" s="88"/>
      <c r="LSA2261" s="88"/>
      <c r="LSB2261" s="88"/>
      <c r="LSC2261" s="88"/>
      <c r="LSD2261" s="88"/>
      <c r="LSE2261" s="88"/>
      <c r="LSF2261" s="88"/>
      <c r="LSG2261" s="88"/>
      <c r="LSH2261" s="88"/>
      <c r="LSI2261" s="88"/>
      <c r="LSJ2261" s="88"/>
      <c r="LSK2261" s="88"/>
      <c r="LSL2261" s="88"/>
      <c r="LSM2261" s="88"/>
      <c r="LSN2261" s="88"/>
      <c r="LSO2261" s="88"/>
      <c r="LSP2261" s="88"/>
      <c r="LSQ2261" s="88"/>
      <c r="LSR2261" s="88"/>
      <c r="LSS2261" s="88"/>
      <c r="LST2261" s="88"/>
      <c r="LSU2261" s="88"/>
      <c r="LSV2261" s="88"/>
      <c r="LSW2261" s="88"/>
      <c r="LSX2261" s="88"/>
      <c r="LSY2261" s="88"/>
      <c r="LSZ2261" s="88"/>
      <c r="LTA2261" s="88"/>
      <c r="LTB2261" s="88"/>
      <c r="LTC2261" s="88"/>
      <c r="LTD2261" s="88"/>
      <c r="LTE2261" s="88"/>
      <c r="LTF2261" s="88"/>
      <c r="LTG2261" s="88"/>
      <c r="LTH2261" s="88"/>
      <c r="LTI2261" s="88"/>
      <c r="LTJ2261" s="88"/>
      <c r="LTK2261" s="88"/>
      <c r="LTL2261" s="88"/>
      <c r="LTM2261" s="88"/>
      <c r="LTN2261" s="88"/>
      <c r="LTO2261" s="88"/>
      <c r="LTP2261" s="88"/>
      <c r="LTQ2261" s="88"/>
      <c r="LTR2261" s="88"/>
      <c r="LTS2261" s="88"/>
      <c r="LTT2261" s="88"/>
      <c r="LTU2261" s="88"/>
      <c r="LTV2261" s="88"/>
      <c r="LTW2261" s="88"/>
      <c r="LTX2261" s="88"/>
      <c r="LTY2261" s="88"/>
      <c r="LTZ2261" s="88"/>
      <c r="LUA2261" s="88"/>
      <c r="LUB2261" s="88"/>
      <c r="LUC2261" s="88"/>
      <c r="LUD2261" s="88"/>
      <c r="LUE2261" s="88"/>
      <c r="LUF2261" s="88"/>
      <c r="LUG2261" s="88"/>
      <c r="LUH2261" s="88"/>
      <c r="LUI2261" s="88"/>
      <c r="LUJ2261" s="88"/>
      <c r="LUK2261" s="88"/>
      <c r="LUL2261" s="88"/>
      <c r="LUM2261" s="88"/>
      <c r="LUN2261" s="88"/>
      <c r="LUO2261" s="88"/>
      <c r="LUP2261" s="88"/>
      <c r="LUQ2261" s="88"/>
      <c r="LUR2261" s="88"/>
      <c r="LUS2261" s="88"/>
      <c r="LUT2261" s="88"/>
      <c r="LUU2261" s="88"/>
      <c r="LUV2261" s="88"/>
      <c r="LUW2261" s="88"/>
      <c r="LUX2261" s="88"/>
      <c r="LUY2261" s="88"/>
      <c r="LUZ2261" s="88"/>
      <c r="LVA2261" s="88"/>
      <c r="LVB2261" s="88"/>
      <c r="LVC2261" s="88"/>
      <c r="LVD2261" s="88"/>
      <c r="LVE2261" s="88"/>
      <c r="LVF2261" s="88"/>
      <c r="LVG2261" s="88"/>
      <c r="LVH2261" s="88"/>
      <c r="LVI2261" s="88"/>
      <c r="LVJ2261" s="88"/>
      <c r="LVK2261" s="88"/>
      <c r="LVL2261" s="88"/>
      <c r="LVM2261" s="88"/>
      <c r="LVN2261" s="88"/>
      <c r="LVO2261" s="88"/>
      <c r="LVP2261" s="88"/>
      <c r="LVQ2261" s="88"/>
      <c r="LVR2261" s="88"/>
      <c r="LVS2261" s="88"/>
      <c r="LVT2261" s="88"/>
      <c r="LVU2261" s="88"/>
      <c r="LVV2261" s="88"/>
      <c r="LVW2261" s="88"/>
      <c r="LVX2261" s="88"/>
      <c r="LVY2261" s="88"/>
      <c r="LVZ2261" s="88"/>
      <c r="LWA2261" s="88"/>
      <c r="LWB2261" s="88"/>
      <c r="LWC2261" s="88"/>
      <c r="LWD2261" s="88"/>
      <c r="LWE2261" s="88"/>
      <c r="LWF2261" s="88"/>
      <c r="LWG2261" s="88"/>
      <c r="LWH2261" s="88"/>
      <c r="LWI2261" s="88"/>
      <c r="LWJ2261" s="88"/>
      <c r="LWK2261" s="88"/>
      <c r="LWL2261" s="88"/>
      <c r="LWM2261" s="88"/>
      <c r="LWN2261" s="88"/>
      <c r="LWO2261" s="88"/>
      <c r="LWP2261" s="88"/>
      <c r="LWQ2261" s="88"/>
      <c r="LWR2261" s="88"/>
      <c r="LWS2261" s="88"/>
      <c r="LWT2261" s="88"/>
      <c r="LWU2261" s="88"/>
      <c r="LWV2261" s="88"/>
      <c r="LWW2261" s="88"/>
      <c r="LWX2261" s="88"/>
      <c r="LWY2261" s="88"/>
      <c r="LWZ2261" s="88"/>
      <c r="LXA2261" s="88"/>
      <c r="LXB2261" s="88"/>
      <c r="LXC2261" s="88"/>
      <c r="LXD2261" s="88"/>
      <c r="LXE2261" s="88"/>
      <c r="LXF2261" s="88"/>
      <c r="LXG2261" s="88"/>
      <c r="LXH2261" s="88"/>
      <c r="LXI2261" s="88"/>
      <c r="LXJ2261" s="88"/>
      <c r="LXK2261" s="88"/>
      <c r="LXL2261" s="88"/>
      <c r="LXM2261" s="88"/>
      <c r="LXN2261" s="88"/>
      <c r="LXO2261" s="88"/>
      <c r="LXP2261" s="88"/>
      <c r="LXQ2261" s="88"/>
      <c r="LXR2261" s="88"/>
      <c r="LXS2261" s="88"/>
      <c r="LXT2261" s="88"/>
      <c r="LXU2261" s="88"/>
      <c r="LXV2261" s="88"/>
      <c r="LXW2261" s="88"/>
      <c r="LXX2261" s="88"/>
      <c r="LXY2261" s="88"/>
      <c r="LXZ2261" s="88"/>
      <c r="LYA2261" s="88"/>
      <c r="LYB2261" s="88"/>
      <c r="LYC2261" s="88"/>
      <c r="LYD2261" s="88"/>
      <c r="LYE2261" s="88"/>
      <c r="LYF2261" s="88"/>
      <c r="LYG2261" s="88"/>
      <c r="LYH2261" s="88"/>
      <c r="LYI2261" s="88"/>
      <c r="LYJ2261" s="88"/>
      <c r="LYK2261" s="88"/>
      <c r="LYL2261" s="88"/>
      <c r="LYM2261" s="88"/>
      <c r="LYN2261" s="88"/>
      <c r="LYO2261" s="88"/>
      <c r="LYP2261" s="88"/>
      <c r="LYQ2261" s="88"/>
      <c r="LYR2261" s="88"/>
      <c r="LYS2261" s="88"/>
      <c r="LYT2261" s="88"/>
      <c r="LYU2261" s="88"/>
      <c r="LYV2261" s="88"/>
      <c r="LYW2261" s="88"/>
      <c r="LYX2261" s="88"/>
      <c r="LYY2261" s="88"/>
      <c r="LYZ2261" s="88"/>
      <c r="LZA2261" s="88"/>
      <c r="LZB2261" s="88"/>
      <c r="LZC2261" s="88"/>
      <c r="LZD2261" s="88"/>
      <c r="LZE2261" s="88"/>
      <c r="LZF2261" s="88"/>
      <c r="LZG2261" s="88"/>
      <c r="LZH2261" s="88"/>
      <c r="LZI2261" s="88"/>
      <c r="LZJ2261" s="88"/>
      <c r="LZK2261" s="88"/>
      <c r="LZL2261" s="88"/>
      <c r="LZM2261" s="88"/>
      <c r="LZN2261" s="88"/>
      <c r="LZO2261" s="88"/>
      <c r="LZP2261" s="88"/>
      <c r="LZQ2261" s="88"/>
      <c r="LZR2261" s="88"/>
      <c r="LZS2261" s="88"/>
      <c r="LZT2261" s="88"/>
      <c r="LZU2261" s="88"/>
      <c r="LZV2261" s="88"/>
      <c r="LZW2261" s="88"/>
      <c r="LZX2261" s="88"/>
      <c r="LZY2261" s="88"/>
      <c r="LZZ2261" s="88"/>
      <c r="MAA2261" s="88"/>
      <c r="MAB2261" s="88"/>
      <c r="MAC2261" s="88"/>
      <c r="MAD2261" s="88"/>
      <c r="MAE2261" s="88"/>
      <c r="MAF2261" s="88"/>
      <c r="MAG2261" s="88"/>
      <c r="MAH2261" s="88"/>
      <c r="MAI2261" s="88"/>
      <c r="MAJ2261" s="88"/>
      <c r="MAK2261" s="88"/>
      <c r="MAL2261" s="88"/>
      <c r="MAM2261" s="88"/>
      <c r="MAN2261" s="88"/>
      <c r="MAO2261" s="88"/>
      <c r="MAP2261" s="88"/>
      <c r="MAQ2261" s="88"/>
      <c r="MAR2261" s="88"/>
      <c r="MAS2261" s="88"/>
      <c r="MAT2261" s="88"/>
      <c r="MAU2261" s="88"/>
      <c r="MAV2261" s="88"/>
      <c r="MAW2261" s="88"/>
      <c r="MAX2261" s="88"/>
      <c r="MAY2261" s="88"/>
      <c r="MAZ2261" s="88"/>
      <c r="MBA2261" s="88"/>
      <c r="MBB2261" s="88"/>
      <c r="MBC2261" s="88"/>
      <c r="MBD2261" s="88"/>
      <c r="MBE2261" s="88"/>
      <c r="MBF2261" s="88"/>
      <c r="MBG2261" s="88"/>
      <c r="MBH2261" s="88"/>
      <c r="MBI2261" s="88"/>
      <c r="MBJ2261" s="88"/>
      <c r="MBK2261" s="88"/>
      <c r="MBL2261" s="88"/>
      <c r="MBM2261" s="88"/>
      <c r="MBN2261" s="88"/>
      <c r="MBO2261" s="88"/>
      <c r="MBP2261" s="88"/>
      <c r="MBQ2261" s="88"/>
      <c r="MBR2261" s="88"/>
      <c r="MBS2261" s="88"/>
      <c r="MBT2261" s="88"/>
      <c r="MBU2261" s="88"/>
      <c r="MBV2261" s="88"/>
      <c r="MBW2261" s="88"/>
      <c r="MBX2261" s="88"/>
      <c r="MBY2261" s="88"/>
      <c r="MBZ2261" s="88"/>
      <c r="MCA2261" s="88"/>
      <c r="MCB2261" s="88"/>
      <c r="MCC2261" s="88"/>
      <c r="MCD2261" s="88"/>
      <c r="MCE2261" s="88"/>
      <c r="MCF2261" s="88"/>
      <c r="MCG2261" s="88"/>
      <c r="MCH2261" s="88"/>
      <c r="MCI2261" s="88"/>
      <c r="MCJ2261" s="88"/>
      <c r="MCK2261" s="88"/>
      <c r="MCL2261" s="88"/>
      <c r="MCM2261" s="88"/>
      <c r="MCN2261" s="88"/>
      <c r="MCO2261" s="88"/>
      <c r="MCP2261" s="88"/>
      <c r="MCQ2261" s="88"/>
      <c r="MCR2261" s="88"/>
      <c r="MCS2261" s="88"/>
      <c r="MCT2261" s="88"/>
      <c r="MCU2261" s="88"/>
      <c r="MCV2261" s="88"/>
      <c r="MCW2261" s="88"/>
      <c r="MCX2261" s="88"/>
      <c r="MCY2261" s="88"/>
      <c r="MCZ2261" s="88"/>
      <c r="MDA2261" s="88"/>
      <c r="MDB2261" s="88"/>
      <c r="MDC2261" s="88"/>
      <c r="MDD2261" s="88"/>
      <c r="MDE2261" s="88"/>
      <c r="MDF2261" s="88"/>
      <c r="MDG2261" s="88"/>
      <c r="MDH2261" s="88"/>
      <c r="MDI2261" s="88"/>
      <c r="MDJ2261" s="88"/>
      <c r="MDK2261" s="88"/>
      <c r="MDL2261" s="88"/>
      <c r="MDM2261" s="88"/>
      <c r="MDN2261" s="88"/>
      <c r="MDO2261" s="88"/>
      <c r="MDP2261" s="88"/>
      <c r="MDQ2261" s="88"/>
      <c r="MDR2261" s="88"/>
      <c r="MDS2261" s="88"/>
      <c r="MDT2261" s="88"/>
      <c r="MDU2261" s="88"/>
      <c r="MDV2261" s="88"/>
      <c r="MDW2261" s="88"/>
      <c r="MDX2261" s="88"/>
      <c r="MDY2261" s="88"/>
      <c r="MDZ2261" s="88"/>
      <c r="MEA2261" s="88"/>
      <c r="MEB2261" s="88"/>
      <c r="MEC2261" s="88"/>
      <c r="MED2261" s="88"/>
      <c r="MEE2261" s="88"/>
      <c r="MEF2261" s="88"/>
      <c r="MEG2261" s="88"/>
      <c r="MEH2261" s="88"/>
      <c r="MEI2261" s="88"/>
      <c r="MEJ2261" s="88"/>
      <c r="MEK2261" s="88"/>
      <c r="MEL2261" s="88"/>
      <c r="MEM2261" s="88"/>
      <c r="MEN2261" s="88"/>
      <c r="MEO2261" s="88"/>
      <c r="MEP2261" s="88"/>
      <c r="MEQ2261" s="88"/>
      <c r="MER2261" s="88"/>
      <c r="MES2261" s="88"/>
      <c r="MET2261" s="88"/>
      <c r="MEU2261" s="88"/>
      <c r="MEV2261" s="88"/>
      <c r="MEW2261" s="88"/>
      <c r="MEX2261" s="88"/>
      <c r="MEY2261" s="88"/>
      <c r="MEZ2261" s="88"/>
      <c r="MFA2261" s="88"/>
      <c r="MFB2261" s="88"/>
      <c r="MFC2261" s="88"/>
      <c r="MFD2261" s="88"/>
      <c r="MFE2261" s="88"/>
      <c r="MFF2261" s="88"/>
      <c r="MFG2261" s="88"/>
      <c r="MFH2261" s="88"/>
      <c r="MFI2261" s="88"/>
      <c r="MFJ2261" s="88"/>
      <c r="MFK2261" s="88"/>
      <c r="MFL2261" s="88"/>
      <c r="MFM2261" s="88"/>
      <c r="MFN2261" s="88"/>
      <c r="MFO2261" s="88"/>
      <c r="MFP2261" s="88"/>
      <c r="MFQ2261" s="88"/>
      <c r="MFR2261" s="88"/>
      <c r="MFS2261" s="88"/>
      <c r="MFT2261" s="88"/>
      <c r="MFU2261" s="88"/>
      <c r="MFV2261" s="88"/>
      <c r="MFW2261" s="88"/>
      <c r="MFX2261" s="88"/>
      <c r="MFY2261" s="88"/>
      <c r="MFZ2261" s="88"/>
      <c r="MGA2261" s="88"/>
      <c r="MGB2261" s="88"/>
      <c r="MGC2261" s="88"/>
      <c r="MGD2261" s="88"/>
      <c r="MGE2261" s="88"/>
      <c r="MGF2261" s="88"/>
      <c r="MGG2261" s="88"/>
      <c r="MGH2261" s="88"/>
      <c r="MGI2261" s="88"/>
      <c r="MGJ2261" s="88"/>
      <c r="MGK2261" s="88"/>
      <c r="MGL2261" s="88"/>
      <c r="MGM2261" s="88"/>
      <c r="MGN2261" s="88"/>
      <c r="MGO2261" s="88"/>
      <c r="MGP2261" s="88"/>
      <c r="MGQ2261" s="88"/>
      <c r="MGR2261" s="88"/>
      <c r="MGS2261" s="88"/>
      <c r="MGT2261" s="88"/>
      <c r="MGU2261" s="88"/>
      <c r="MGV2261" s="88"/>
      <c r="MGW2261" s="88"/>
      <c r="MGX2261" s="88"/>
      <c r="MGY2261" s="88"/>
      <c r="MGZ2261" s="88"/>
      <c r="MHA2261" s="88"/>
      <c r="MHB2261" s="88"/>
      <c r="MHC2261" s="88"/>
      <c r="MHD2261" s="88"/>
      <c r="MHE2261" s="88"/>
      <c r="MHF2261" s="88"/>
      <c r="MHG2261" s="88"/>
      <c r="MHH2261" s="88"/>
      <c r="MHI2261" s="88"/>
      <c r="MHJ2261" s="88"/>
      <c r="MHK2261" s="88"/>
      <c r="MHL2261" s="88"/>
      <c r="MHM2261" s="88"/>
      <c r="MHN2261" s="88"/>
      <c r="MHO2261" s="88"/>
      <c r="MHP2261" s="88"/>
      <c r="MHQ2261" s="88"/>
      <c r="MHR2261" s="88"/>
      <c r="MHS2261" s="88"/>
      <c r="MHT2261" s="88"/>
      <c r="MHU2261" s="88"/>
      <c r="MHV2261" s="88"/>
      <c r="MHW2261" s="88"/>
      <c r="MHX2261" s="88"/>
      <c r="MHY2261" s="88"/>
      <c r="MHZ2261" s="88"/>
      <c r="MIA2261" s="88"/>
      <c r="MIB2261" s="88"/>
      <c r="MIC2261" s="88"/>
      <c r="MID2261" s="88"/>
      <c r="MIE2261" s="88"/>
      <c r="MIF2261" s="88"/>
      <c r="MIG2261" s="88"/>
      <c r="MIH2261" s="88"/>
      <c r="MII2261" s="88"/>
      <c r="MIJ2261" s="88"/>
      <c r="MIK2261" s="88"/>
      <c r="MIL2261" s="88"/>
      <c r="MIM2261" s="88"/>
      <c r="MIN2261" s="88"/>
      <c r="MIO2261" s="88"/>
      <c r="MIP2261" s="88"/>
      <c r="MIQ2261" s="88"/>
      <c r="MIR2261" s="88"/>
      <c r="MIS2261" s="88"/>
      <c r="MIT2261" s="88"/>
      <c r="MIU2261" s="88"/>
      <c r="MIV2261" s="88"/>
      <c r="MIW2261" s="88"/>
      <c r="MIX2261" s="88"/>
      <c r="MIY2261" s="88"/>
      <c r="MIZ2261" s="88"/>
      <c r="MJA2261" s="88"/>
      <c r="MJB2261" s="88"/>
      <c r="MJC2261" s="88"/>
      <c r="MJD2261" s="88"/>
      <c r="MJE2261" s="88"/>
      <c r="MJF2261" s="88"/>
      <c r="MJG2261" s="88"/>
      <c r="MJH2261" s="88"/>
      <c r="MJI2261" s="88"/>
      <c r="MJJ2261" s="88"/>
      <c r="MJK2261" s="88"/>
      <c r="MJL2261" s="88"/>
      <c r="MJM2261" s="88"/>
      <c r="MJN2261" s="88"/>
      <c r="MJO2261" s="88"/>
      <c r="MJP2261" s="88"/>
      <c r="MJQ2261" s="88"/>
      <c r="MJR2261" s="88"/>
      <c r="MJS2261" s="88"/>
      <c r="MJT2261" s="88"/>
      <c r="MJU2261" s="88"/>
      <c r="MJV2261" s="88"/>
      <c r="MJW2261" s="88"/>
      <c r="MJX2261" s="88"/>
      <c r="MJY2261" s="88"/>
      <c r="MJZ2261" s="88"/>
      <c r="MKA2261" s="88"/>
      <c r="MKB2261" s="88"/>
      <c r="MKC2261" s="88"/>
      <c r="MKD2261" s="88"/>
      <c r="MKE2261" s="88"/>
      <c r="MKF2261" s="88"/>
      <c r="MKG2261" s="88"/>
      <c r="MKH2261" s="88"/>
      <c r="MKI2261" s="88"/>
      <c r="MKJ2261" s="88"/>
      <c r="MKK2261" s="88"/>
      <c r="MKL2261" s="88"/>
      <c r="MKM2261" s="88"/>
      <c r="MKN2261" s="88"/>
      <c r="MKO2261" s="88"/>
      <c r="MKP2261" s="88"/>
      <c r="MKQ2261" s="88"/>
      <c r="MKR2261" s="88"/>
      <c r="MKS2261" s="88"/>
      <c r="MKT2261" s="88"/>
      <c r="MKU2261" s="88"/>
      <c r="MKV2261" s="88"/>
      <c r="MKW2261" s="88"/>
      <c r="MKX2261" s="88"/>
      <c r="MKY2261" s="88"/>
      <c r="MKZ2261" s="88"/>
      <c r="MLA2261" s="88"/>
      <c r="MLB2261" s="88"/>
      <c r="MLC2261" s="88"/>
      <c r="MLD2261" s="88"/>
      <c r="MLE2261" s="88"/>
      <c r="MLF2261" s="88"/>
      <c r="MLG2261" s="88"/>
      <c r="MLH2261" s="88"/>
      <c r="MLI2261" s="88"/>
      <c r="MLJ2261" s="88"/>
      <c r="MLK2261" s="88"/>
      <c r="MLL2261" s="88"/>
      <c r="MLM2261" s="88"/>
      <c r="MLN2261" s="88"/>
      <c r="MLO2261" s="88"/>
      <c r="MLP2261" s="88"/>
      <c r="MLQ2261" s="88"/>
      <c r="MLR2261" s="88"/>
      <c r="MLS2261" s="88"/>
      <c r="MLT2261" s="88"/>
      <c r="MLU2261" s="88"/>
      <c r="MLV2261" s="88"/>
      <c r="MLW2261" s="88"/>
      <c r="MLX2261" s="88"/>
      <c r="MLY2261" s="88"/>
      <c r="MLZ2261" s="88"/>
      <c r="MMA2261" s="88"/>
      <c r="MMB2261" s="88"/>
      <c r="MMC2261" s="88"/>
      <c r="MMD2261" s="88"/>
      <c r="MME2261" s="88"/>
      <c r="MMF2261" s="88"/>
      <c r="MMG2261" s="88"/>
      <c r="MMH2261" s="88"/>
      <c r="MMI2261" s="88"/>
      <c r="MMJ2261" s="88"/>
      <c r="MMK2261" s="88"/>
      <c r="MML2261" s="88"/>
      <c r="MMM2261" s="88"/>
      <c r="MMN2261" s="88"/>
      <c r="MMO2261" s="88"/>
      <c r="MMP2261" s="88"/>
      <c r="MMQ2261" s="88"/>
      <c r="MMR2261" s="88"/>
      <c r="MMS2261" s="88"/>
      <c r="MMT2261" s="88"/>
      <c r="MMU2261" s="88"/>
      <c r="MMV2261" s="88"/>
      <c r="MMW2261" s="88"/>
      <c r="MMX2261" s="88"/>
      <c r="MMY2261" s="88"/>
      <c r="MMZ2261" s="88"/>
      <c r="MNA2261" s="88"/>
      <c r="MNB2261" s="88"/>
      <c r="MNC2261" s="88"/>
      <c r="MND2261" s="88"/>
      <c r="MNE2261" s="88"/>
      <c r="MNF2261" s="88"/>
      <c r="MNG2261" s="88"/>
      <c r="MNH2261" s="88"/>
      <c r="MNI2261" s="88"/>
      <c r="MNJ2261" s="88"/>
      <c r="MNK2261" s="88"/>
      <c r="MNL2261" s="88"/>
      <c r="MNM2261" s="88"/>
      <c r="MNN2261" s="88"/>
      <c r="MNO2261" s="88"/>
      <c r="MNP2261" s="88"/>
      <c r="MNQ2261" s="88"/>
      <c r="MNR2261" s="88"/>
      <c r="MNS2261" s="88"/>
      <c r="MNT2261" s="88"/>
      <c r="MNU2261" s="88"/>
      <c r="MNV2261" s="88"/>
      <c r="MNW2261" s="88"/>
      <c r="MNX2261" s="88"/>
      <c r="MNY2261" s="88"/>
      <c r="MNZ2261" s="88"/>
      <c r="MOA2261" s="88"/>
      <c r="MOB2261" s="88"/>
      <c r="MOC2261" s="88"/>
      <c r="MOD2261" s="88"/>
      <c r="MOE2261" s="88"/>
      <c r="MOF2261" s="88"/>
      <c r="MOG2261" s="88"/>
      <c r="MOH2261" s="88"/>
      <c r="MOI2261" s="88"/>
      <c r="MOJ2261" s="88"/>
      <c r="MOK2261" s="88"/>
      <c r="MOL2261" s="88"/>
      <c r="MOM2261" s="88"/>
      <c r="MON2261" s="88"/>
      <c r="MOO2261" s="88"/>
      <c r="MOP2261" s="88"/>
      <c r="MOQ2261" s="88"/>
      <c r="MOR2261" s="88"/>
      <c r="MOS2261" s="88"/>
      <c r="MOT2261" s="88"/>
      <c r="MOU2261" s="88"/>
      <c r="MOV2261" s="88"/>
      <c r="MOW2261" s="88"/>
      <c r="MOX2261" s="88"/>
      <c r="MOY2261" s="88"/>
      <c r="MOZ2261" s="88"/>
      <c r="MPA2261" s="88"/>
      <c r="MPB2261" s="88"/>
      <c r="MPC2261" s="88"/>
      <c r="MPD2261" s="88"/>
      <c r="MPE2261" s="88"/>
      <c r="MPF2261" s="88"/>
      <c r="MPG2261" s="88"/>
      <c r="MPH2261" s="88"/>
      <c r="MPI2261" s="88"/>
      <c r="MPJ2261" s="88"/>
      <c r="MPK2261" s="88"/>
      <c r="MPL2261" s="88"/>
      <c r="MPM2261" s="88"/>
      <c r="MPN2261" s="88"/>
      <c r="MPO2261" s="88"/>
      <c r="MPP2261" s="88"/>
      <c r="MPQ2261" s="88"/>
      <c r="MPR2261" s="88"/>
      <c r="MPS2261" s="88"/>
      <c r="MPT2261" s="88"/>
      <c r="MPU2261" s="88"/>
      <c r="MPV2261" s="88"/>
      <c r="MPW2261" s="88"/>
      <c r="MPX2261" s="88"/>
      <c r="MPY2261" s="88"/>
      <c r="MPZ2261" s="88"/>
      <c r="MQA2261" s="88"/>
      <c r="MQB2261" s="88"/>
      <c r="MQC2261" s="88"/>
      <c r="MQD2261" s="88"/>
      <c r="MQE2261" s="88"/>
      <c r="MQF2261" s="88"/>
      <c r="MQG2261" s="88"/>
      <c r="MQH2261" s="88"/>
      <c r="MQI2261" s="88"/>
      <c r="MQJ2261" s="88"/>
      <c r="MQK2261" s="88"/>
      <c r="MQL2261" s="88"/>
      <c r="MQM2261" s="88"/>
      <c r="MQN2261" s="88"/>
      <c r="MQO2261" s="88"/>
      <c r="MQP2261" s="88"/>
      <c r="MQQ2261" s="88"/>
      <c r="MQR2261" s="88"/>
      <c r="MQS2261" s="88"/>
      <c r="MQT2261" s="88"/>
      <c r="MQU2261" s="88"/>
      <c r="MQV2261" s="88"/>
      <c r="MQW2261" s="88"/>
      <c r="MQX2261" s="88"/>
      <c r="MQY2261" s="88"/>
      <c r="MQZ2261" s="88"/>
      <c r="MRA2261" s="88"/>
      <c r="MRB2261" s="88"/>
      <c r="MRC2261" s="88"/>
      <c r="MRD2261" s="88"/>
      <c r="MRE2261" s="88"/>
      <c r="MRF2261" s="88"/>
      <c r="MRG2261" s="88"/>
      <c r="MRH2261" s="88"/>
      <c r="MRI2261" s="88"/>
      <c r="MRJ2261" s="88"/>
      <c r="MRK2261" s="88"/>
      <c r="MRL2261" s="88"/>
      <c r="MRM2261" s="88"/>
      <c r="MRN2261" s="88"/>
      <c r="MRO2261" s="88"/>
      <c r="MRP2261" s="88"/>
      <c r="MRQ2261" s="88"/>
      <c r="MRR2261" s="88"/>
      <c r="MRS2261" s="88"/>
      <c r="MRT2261" s="88"/>
      <c r="MRU2261" s="88"/>
      <c r="MRV2261" s="88"/>
      <c r="MRW2261" s="88"/>
      <c r="MRX2261" s="88"/>
      <c r="MRY2261" s="88"/>
      <c r="MRZ2261" s="88"/>
      <c r="MSA2261" s="88"/>
      <c r="MSB2261" s="88"/>
      <c r="MSC2261" s="88"/>
      <c r="MSD2261" s="88"/>
      <c r="MSE2261" s="88"/>
      <c r="MSF2261" s="88"/>
      <c r="MSG2261" s="88"/>
      <c r="MSH2261" s="88"/>
      <c r="MSI2261" s="88"/>
      <c r="MSJ2261" s="88"/>
      <c r="MSK2261" s="88"/>
      <c r="MSL2261" s="88"/>
      <c r="MSM2261" s="88"/>
      <c r="MSN2261" s="88"/>
      <c r="MSO2261" s="88"/>
      <c r="MSP2261" s="88"/>
      <c r="MSQ2261" s="88"/>
      <c r="MSR2261" s="88"/>
      <c r="MSS2261" s="88"/>
      <c r="MST2261" s="88"/>
      <c r="MSU2261" s="88"/>
      <c r="MSV2261" s="88"/>
      <c r="MSW2261" s="88"/>
      <c r="MSX2261" s="88"/>
      <c r="MSY2261" s="88"/>
      <c r="MSZ2261" s="88"/>
      <c r="MTA2261" s="88"/>
      <c r="MTB2261" s="88"/>
      <c r="MTC2261" s="88"/>
      <c r="MTD2261" s="88"/>
      <c r="MTE2261" s="88"/>
      <c r="MTF2261" s="88"/>
      <c r="MTG2261" s="88"/>
      <c r="MTH2261" s="88"/>
      <c r="MTI2261" s="88"/>
      <c r="MTJ2261" s="88"/>
      <c r="MTK2261" s="88"/>
      <c r="MTL2261" s="88"/>
      <c r="MTM2261" s="88"/>
      <c r="MTN2261" s="88"/>
      <c r="MTO2261" s="88"/>
      <c r="MTP2261" s="88"/>
      <c r="MTQ2261" s="88"/>
      <c r="MTR2261" s="88"/>
      <c r="MTS2261" s="88"/>
      <c r="MTT2261" s="88"/>
      <c r="MTU2261" s="88"/>
      <c r="MTV2261" s="88"/>
      <c r="MTW2261" s="88"/>
      <c r="MTX2261" s="88"/>
      <c r="MTY2261" s="88"/>
      <c r="MTZ2261" s="88"/>
      <c r="MUA2261" s="88"/>
      <c r="MUB2261" s="88"/>
      <c r="MUC2261" s="88"/>
      <c r="MUD2261" s="88"/>
      <c r="MUE2261" s="88"/>
      <c r="MUF2261" s="88"/>
      <c r="MUG2261" s="88"/>
      <c r="MUH2261" s="88"/>
      <c r="MUI2261" s="88"/>
      <c r="MUJ2261" s="88"/>
      <c r="MUK2261" s="88"/>
      <c r="MUL2261" s="88"/>
      <c r="MUM2261" s="88"/>
      <c r="MUN2261" s="88"/>
      <c r="MUO2261" s="88"/>
      <c r="MUP2261" s="88"/>
      <c r="MUQ2261" s="88"/>
      <c r="MUR2261" s="88"/>
      <c r="MUS2261" s="88"/>
      <c r="MUT2261" s="88"/>
      <c r="MUU2261" s="88"/>
      <c r="MUV2261" s="88"/>
      <c r="MUW2261" s="88"/>
      <c r="MUX2261" s="88"/>
      <c r="MUY2261" s="88"/>
      <c r="MUZ2261" s="88"/>
      <c r="MVA2261" s="88"/>
      <c r="MVB2261" s="88"/>
      <c r="MVC2261" s="88"/>
      <c r="MVD2261" s="88"/>
      <c r="MVE2261" s="88"/>
      <c r="MVF2261" s="88"/>
      <c r="MVG2261" s="88"/>
      <c r="MVH2261" s="88"/>
      <c r="MVI2261" s="88"/>
      <c r="MVJ2261" s="88"/>
      <c r="MVK2261" s="88"/>
      <c r="MVL2261" s="88"/>
      <c r="MVM2261" s="88"/>
      <c r="MVN2261" s="88"/>
      <c r="MVO2261" s="88"/>
      <c r="MVP2261" s="88"/>
      <c r="MVQ2261" s="88"/>
      <c r="MVR2261" s="88"/>
      <c r="MVS2261" s="88"/>
      <c r="MVT2261" s="88"/>
      <c r="MVU2261" s="88"/>
      <c r="MVV2261" s="88"/>
      <c r="MVW2261" s="88"/>
      <c r="MVX2261" s="88"/>
      <c r="MVY2261" s="88"/>
      <c r="MVZ2261" s="88"/>
      <c r="MWA2261" s="88"/>
      <c r="MWB2261" s="88"/>
      <c r="MWC2261" s="88"/>
      <c r="MWD2261" s="88"/>
      <c r="MWE2261" s="88"/>
      <c r="MWF2261" s="88"/>
      <c r="MWG2261" s="88"/>
      <c r="MWH2261" s="88"/>
      <c r="MWI2261" s="88"/>
      <c r="MWJ2261" s="88"/>
      <c r="MWK2261" s="88"/>
      <c r="MWL2261" s="88"/>
      <c r="MWM2261" s="88"/>
      <c r="MWN2261" s="88"/>
      <c r="MWO2261" s="88"/>
      <c r="MWP2261" s="88"/>
      <c r="MWQ2261" s="88"/>
      <c r="MWR2261" s="88"/>
      <c r="MWS2261" s="88"/>
      <c r="MWT2261" s="88"/>
      <c r="MWU2261" s="88"/>
      <c r="MWV2261" s="88"/>
      <c r="MWW2261" s="88"/>
      <c r="MWX2261" s="88"/>
      <c r="MWY2261" s="88"/>
      <c r="MWZ2261" s="88"/>
      <c r="MXA2261" s="88"/>
      <c r="MXB2261" s="88"/>
      <c r="MXC2261" s="88"/>
      <c r="MXD2261" s="88"/>
      <c r="MXE2261" s="88"/>
      <c r="MXF2261" s="88"/>
      <c r="MXG2261" s="88"/>
      <c r="MXH2261" s="88"/>
      <c r="MXI2261" s="88"/>
      <c r="MXJ2261" s="88"/>
      <c r="MXK2261" s="88"/>
      <c r="MXL2261" s="88"/>
      <c r="MXM2261" s="88"/>
      <c r="MXN2261" s="88"/>
      <c r="MXO2261" s="88"/>
      <c r="MXP2261" s="88"/>
      <c r="MXQ2261" s="88"/>
      <c r="MXR2261" s="88"/>
      <c r="MXS2261" s="88"/>
      <c r="MXT2261" s="88"/>
      <c r="MXU2261" s="88"/>
      <c r="MXV2261" s="88"/>
      <c r="MXW2261" s="88"/>
      <c r="MXX2261" s="88"/>
      <c r="MXY2261" s="88"/>
      <c r="MXZ2261" s="88"/>
      <c r="MYA2261" s="88"/>
      <c r="MYB2261" s="88"/>
      <c r="MYC2261" s="88"/>
      <c r="MYD2261" s="88"/>
      <c r="MYE2261" s="88"/>
      <c r="MYF2261" s="88"/>
      <c r="MYG2261" s="88"/>
      <c r="MYH2261" s="88"/>
      <c r="MYI2261" s="88"/>
      <c r="MYJ2261" s="88"/>
      <c r="MYK2261" s="88"/>
      <c r="MYL2261" s="88"/>
      <c r="MYM2261" s="88"/>
      <c r="MYN2261" s="88"/>
      <c r="MYO2261" s="88"/>
      <c r="MYP2261" s="88"/>
      <c r="MYQ2261" s="88"/>
      <c r="MYR2261" s="88"/>
      <c r="MYS2261" s="88"/>
      <c r="MYT2261" s="88"/>
      <c r="MYU2261" s="88"/>
      <c r="MYV2261" s="88"/>
      <c r="MYW2261" s="88"/>
      <c r="MYX2261" s="88"/>
      <c r="MYY2261" s="88"/>
      <c r="MYZ2261" s="88"/>
      <c r="MZA2261" s="88"/>
      <c r="MZB2261" s="88"/>
      <c r="MZC2261" s="88"/>
      <c r="MZD2261" s="88"/>
      <c r="MZE2261" s="88"/>
      <c r="MZF2261" s="88"/>
      <c r="MZG2261" s="88"/>
      <c r="MZH2261" s="88"/>
      <c r="MZI2261" s="88"/>
      <c r="MZJ2261" s="88"/>
      <c r="MZK2261" s="88"/>
      <c r="MZL2261" s="88"/>
      <c r="MZM2261" s="88"/>
      <c r="MZN2261" s="88"/>
      <c r="MZO2261" s="88"/>
      <c r="MZP2261" s="88"/>
      <c r="MZQ2261" s="88"/>
      <c r="MZR2261" s="88"/>
      <c r="MZS2261" s="88"/>
      <c r="MZT2261" s="88"/>
      <c r="MZU2261" s="88"/>
      <c r="MZV2261" s="88"/>
      <c r="MZW2261" s="88"/>
      <c r="MZX2261" s="88"/>
      <c r="MZY2261" s="88"/>
      <c r="MZZ2261" s="88"/>
      <c r="NAA2261" s="88"/>
      <c r="NAB2261" s="88"/>
      <c r="NAC2261" s="88"/>
      <c r="NAD2261" s="88"/>
      <c r="NAE2261" s="88"/>
      <c r="NAF2261" s="88"/>
      <c r="NAG2261" s="88"/>
      <c r="NAH2261" s="88"/>
      <c r="NAI2261" s="88"/>
      <c r="NAJ2261" s="88"/>
      <c r="NAK2261" s="88"/>
      <c r="NAL2261" s="88"/>
      <c r="NAM2261" s="88"/>
      <c r="NAN2261" s="88"/>
      <c r="NAO2261" s="88"/>
      <c r="NAP2261" s="88"/>
      <c r="NAQ2261" s="88"/>
      <c r="NAR2261" s="88"/>
      <c r="NAS2261" s="88"/>
      <c r="NAT2261" s="88"/>
      <c r="NAU2261" s="88"/>
      <c r="NAV2261" s="88"/>
      <c r="NAW2261" s="88"/>
      <c r="NAX2261" s="88"/>
      <c r="NAY2261" s="88"/>
      <c r="NAZ2261" s="88"/>
      <c r="NBA2261" s="88"/>
      <c r="NBB2261" s="88"/>
      <c r="NBC2261" s="88"/>
      <c r="NBD2261" s="88"/>
      <c r="NBE2261" s="88"/>
      <c r="NBF2261" s="88"/>
      <c r="NBG2261" s="88"/>
      <c r="NBH2261" s="88"/>
      <c r="NBI2261" s="88"/>
      <c r="NBJ2261" s="88"/>
      <c r="NBK2261" s="88"/>
      <c r="NBL2261" s="88"/>
      <c r="NBM2261" s="88"/>
      <c r="NBN2261" s="88"/>
      <c r="NBO2261" s="88"/>
      <c r="NBP2261" s="88"/>
      <c r="NBQ2261" s="88"/>
      <c r="NBR2261" s="88"/>
      <c r="NBS2261" s="88"/>
      <c r="NBT2261" s="88"/>
      <c r="NBU2261" s="88"/>
      <c r="NBV2261" s="88"/>
      <c r="NBW2261" s="88"/>
      <c r="NBX2261" s="88"/>
      <c r="NBY2261" s="88"/>
      <c r="NBZ2261" s="88"/>
      <c r="NCA2261" s="88"/>
      <c r="NCB2261" s="88"/>
      <c r="NCC2261" s="88"/>
      <c r="NCD2261" s="88"/>
      <c r="NCE2261" s="88"/>
      <c r="NCF2261" s="88"/>
      <c r="NCG2261" s="88"/>
      <c r="NCH2261" s="88"/>
      <c r="NCI2261" s="88"/>
      <c r="NCJ2261" s="88"/>
      <c r="NCK2261" s="88"/>
      <c r="NCL2261" s="88"/>
      <c r="NCM2261" s="88"/>
      <c r="NCN2261" s="88"/>
      <c r="NCO2261" s="88"/>
      <c r="NCP2261" s="88"/>
      <c r="NCQ2261" s="88"/>
      <c r="NCR2261" s="88"/>
      <c r="NCS2261" s="88"/>
      <c r="NCT2261" s="88"/>
      <c r="NCU2261" s="88"/>
      <c r="NCV2261" s="88"/>
      <c r="NCW2261" s="88"/>
      <c r="NCX2261" s="88"/>
      <c r="NCY2261" s="88"/>
      <c r="NCZ2261" s="88"/>
      <c r="NDA2261" s="88"/>
      <c r="NDB2261" s="88"/>
      <c r="NDC2261" s="88"/>
      <c r="NDD2261" s="88"/>
      <c r="NDE2261" s="88"/>
      <c r="NDF2261" s="88"/>
      <c r="NDG2261" s="88"/>
      <c r="NDH2261" s="88"/>
      <c r="NDI2261" s="88"/>
      <c r="NDJ2261" s="88"/>
      <c r="NDK2261" s="88"/>
      <c r="NDL2261" s="88"/>
      <c r="NDM2261" s="88"/>
      <c r="NDN2261" s="88"/>
      <c r="NDO2261" s="88"/>
      <c r="NDP2261" s="88"/>
      <c r="NDQ2261" s="88"/>
      <c r="NDR2261" s="88"/>
      <c r="NDS2261" s="88"/>
      <c r="NDT2261" s="88"/>
      <c r="NDU2261" s="88"/>
      <c r="NDV2261" s="88"/>
      <c r="NDW2261" s="88"/>
      <c r="NDX2261" s="88"/>
      <c r="NDY2261" s="88"/>
      <c r="NDZ2261" s="88"/>
      <c r="NEA2261" s="88"/>
      <c r="NEB2261" s="88"/>
      <c r="NEC2261" s="88"/>
      <c r="NED2261" s="88"/>
      <c r="NEE2261" s="88"/>
      <c r="NEF2261" s="88"/>
      <c r="NEG2261" s="88"/>
      <c r="NEH2261" s="88"/>
      <c r="NEI2261" s="88"/>
      <c r="NEJ2261" s="88"/>
      <c r="NEK2261" s="88"/>
      <c r="NEL2261" s="88"/>
      <c r="NEM2261" s="88"/>
      <c r="NEN2261" s="88"/>
      <c r="NEO2261" s="88"/>
      <c r="NEP2261" s="88"/>
      <c r="NEQ2261" s="88"/>
      <c r="NER2261" s="88"/>
      <c r="NES2261" s="88"/>
      <c r="NET2261" s="88"/>
      <c r="NEU2261" s="88"/>
      <c r="NEV2261" s="88"/>
      <c r="NEW2261" s="88"/>
      <c r="NEX2261" s="88"/>
      <c r="NEY2261" s="88"/>
      <c r="NEZ2261" s="88"/>
      <c r="NFA2261" s="88"/>
      <c r="NFB2261" s="88"/>
      <c r="NFC2261" s="88"/>
      <c r="NFD2261" s="88"/>
      <c r="NFE2261" s="88"/>
      <c r="NFF2261" s="88"/>
      <c r="NFG2261" s="88"/>
      <c r="NFH2261" s="88"/>
      <c r="NFI2261" s="88"/>
      <c r="NFJ2261" s="88"/>
      <c r="NFK2261" s="88"/>
      <c r="NFL2261" s="88"/>
      <c r="NFM2261" s="88"/>
      <c r="NFN2261" s="88"/>
      <c r="NFO2261" s="88"/>
      <c r="NFP2261" s="88"/>
      <c r="NFQ2261" s="88"/>
      <c r="NFR2261" s="88"/>
      <c r="NFS2261" s="88"/>
      <c r="NFT2261" s="88"/>
      <c r="NFU2261" s="88"/>
      <c r="NFV2261" s="88"/>
      <c r="NFW2261" s="88"/>
      <c r="NFX2261" s="88"/>
      <c r="NFY2261" s="88"/>
      <c r="NFZ2261" s="88"/>
      <c r="NGA2261" s="88"/>
      <c r="NGB2261" s="88"/>
      <c r="NGC2261" s="88"/>
      <c r="NGD2261" s="88"/>
      <c r="NGE2261" s="88"/>
      <c r="NGF2261" s="88"/>
      <c r="NGG2261" s="88"/>
      <c r="NGH2261" s="88"/>
      <c r="NGI2261" s="88"/>
      <c r="NGJ2261" s="88"/>
      <c r="NGK2261" s="88"/>
      <c r="NGL2261" s="88"/>
      <c r="NGM2261" s="88"/>
      <c r="NGN2261" s="88"/>
      <c r="NGO2261" s="88"/>
      <c r="NGP2261" s="88"/>
      <c r="NGQ2261" s="88"/>
      <c r="NGR2261" s="88"/>
      <c r="NGS2261" s="88"/>
      <c r="NGT2261" s="88"/>
      <c r="NGU2261" s="88"/>
      <c r="NGV2261" s="88"/>
      <c r="NGW2261" s="88"/>
      <c r="NGX2261" s="88"/>
      <c r="NGY2261" s="88"/>
      <c r="NGZ2261" s="88"/>
      <c r="NHA2261" s="88"/>
      <c r="NHB2261" s="88"/>
      <c r="NHC2261" s="88"/>
      <c r="NHD2261" s="88"/>
      <c r="NHE2261" s="88"/>
      <c r="NHF2261" s="88"/>
      <c r="NHG2261" s="88"/>
      <c r="NHH2261" s="88"/>
      <c r="NHI2261" s="88"/>
      <c r="NHJ2261" s="88"/>
      <c r="NHK2261" s="88"/>
      <c r="NHL2261" s="88"/>
      <c r="NHM2261" s="88"/>
      <c r="NHN2261" s="88"/>
      <c r="NHO2261" s="88"/>
      <c r="NHP2261" s="88"/>
      <c r="NHQ2261" s="88"/>
      <c r="NHR2261" s="88"/>
      <c r="NHS2261" s="88"/>
      <c r="NHT2261" s="88"/>
      <c r="NHU2261" s="88"/>
      <c r="NHV2261" s="88"/>
      <c r="NHW2261" s="88"/>
      <c r="NHX2261" s="88"/>
      <c r="NHY2261" s="88"/>
      <c r="NHZ2261" s="88"/>
      <c r="NIA2261" s="88"/>
      <c r="NIB2261" s="88"/>
      <c r="NIC2261" s="88"/>
      <c r="NID2261" s="88"/>
      <c r="NIE2261" s="88"/>
      <c r="NIF2261" s="88"/>
      <c r="NIG2261" s="88"/>
      <c r="NIH2261" s="88"/>
      <c r="NII2261" s="88"/>
      <c r="NIJ2261" s="88"/>
      <c r="NIK2261" s="88"/>
      <c r="NIL2261" s="88"/>
      <c r="NIM2261" s="88"/>
      <c r="NIN2261" s="88"/>
      <c r="NIO2261" s="88"/>
      <c r="NIP2261" s="88"/>
      <c r="NIQ2261" s="88"/>
      <c r="NIR2261" s="88"/>
      <c r="NIS2261" s="88"/>
      <c r="NIT2261" s="88"/>
      <c r="NIU2261" s="88"/>
      <c r="NIV2261" s="88"/>
      <c r="NIW2261" s="88"/>
      <c r="NIX2261" s="88"/>
      <c r="NIY2261" s="88"/>
      <c r="NIZ2261" s="88"/>
      <c r="NJA2261" s="88"/>
      <c r="NJB2261" s="88"/>
      <c r="NJC2261" s="88"/>
      <c r="NJD2261" s="88"/>
      <c r="NJE2261" s="88"/>
      <c r="NJF2261" s="88"/>
      <c r="NJG2261" s="88"/>
      <c r="NJH2261" s="88"/>
      <c r="NJI2261" s="88"/>
      <c r="NJJ2261" s="88"/>
      <c r="NJK2261" s="88"/>
      <c r="NJL2261" s="88"/>
      <c r="NJM2261" s="88"/>
      <c r="NJN2261" s="88"/>
      <c r="NJO2261" s="88"/>
      <c r="NJP2261" s="88"/>
      <c r="NJQ2261" s="88"/>
      <c r="NJR2261" s="88"/>
      <c r="NJS2261" s="88"/>
      <c r="NJT2261" s="88"/>
      <c r="NJU2261" s="88"/>
      <c r="NJV2261" s="88"/>
      <c r="NJW2261" s="88"/>
      <c r="NJX2261" s="88"/>
      <c r="NJY2261" s="88"/>
      <c r="NJZ2261" s="88"/>
      <c r="NKA2261" s="88"/>
      <c r="NKB2261" s="88"/>
      <c r="NKC2261" s="88"/>
      <c r="NKD2261" s="88"/>
      <c r="NKE2261" s="88"/>
      <c r="NKF2261" s="88"/>
      <c r="NKG2261" s="88"/>
      <c r="NKH2261" s="88"/>
      <c r="NKI2261" s="88"/>
      <c r="NKJ2261" s="88"/>
      <c r="NKK2261" s="88"/>
      <c r="NKL2261" s="88"/>
      <c r="NKM2261" s="88"/>
      <c r="NKN2261" s="88"/>
      <c r="NKO2261" s="88"/>
      <c r="NKP2261" s="88"/>
      <c r="NKQ2261" s="88"/>
      <c r="NKR2261" s="88"/>
      <c r="NKS2261" s="88"/>
      <c r="NKT2261" s="88"/>
      <c r="NKU2261" s="88"/>
      <c r="NKV2261" s="88"/>
      <c r="NKW2261" s="88"/>
      <c r="NKX2261" s="88"/>
      <c r="NKY2261" s="88"/>
      <c r="NKZ2261" s="88"/>
      <c r="NLA2261" s="88"/>
      <c r="NLB2261" s="88"/>
      <c r="NLC2261" s="88"/>
      <c r="NLD2261" s="88"/>
      <c r="NLE2261" s="88"/>
      <c r="NLF2261" s="88"/>
      <c r="NLG2261" s="88"/>
      <c r="NLH2261" s="88"/>
      <c r="NLI2261" s="88"/>
      <c r="NLJ2261" s="88"/>
      <c r="NLK2261" s="88"/>
      <c r="NLL2261" s="88"/>
      <c r="NLM2261" s="88"/>
      <c r="NLN2261" s="88"/>
      <c r="NLO2261" s="88"/>
      <c r="NLP2261" s="88"/>
      <c r="NLQ2261" s="88"/>
      <c r="NLR2261" s="88"/>
      <c r="NLS2261" s="88"/>
      <c r="NLT2261" s="88"/>
      <c r="NLU2261" s="88"/>
      <c r="NLV2261" s="88"/>
      <c r="NLW2261" s="88"/>
      <c r="NLX2261" s="88"/>
      <c r="NLY2261" s="88"/>
      <c r="NLZ2261" s="88"/>
      <c r="NMA2261" s="88"/>
      <c r="NMB2261" s="88"/>
      <c r="NMC2261" s="88"/>
      <c r="NMD2261" s="88"/>
      <c r="NME2261" s="88"/>
      <c r="NMF2261" s="88"/>
      <c r="NMG2261" s="88"/>
      <c r="NMH2261" s="88"/>
      <c r="NMI2261" s="88"/>
      <c r="NMJ2261" s="88"/>
      <c r="NMK2261" s="88"/>
      <c r="NML2261" s="88"/>
      <c r="NMM2261" s="88"/>
      <c r="NMN2261" s="88"/>
      <c r="NMO2261" s="88"/>
      <c r="NMP2261" s="88"/>
      <c r="NMQ2261" s="88"/>
      <c r="NMR2261" s="88"/>
      <c r="NMS2261" s="88"/>
      <c r="NMT2261" s="88"/>
      <c r="NMU2261" s="88"/>
      <c r="NMV2261" s="88"/>
      <c r="NMW2261" s="88"/>
      <c r="NMX2261" s="88"/>
      <c r="NMY2261" s="88"/>
      <c r="NMZ2261" s="88"/>
      <c r="NNA2261" s="88"/>
      <c r="NNB2261" s="88"/>
      <c r="NNC2261" s="88"/>
      <c r="NND2261" s="88"/>
      <c r="NNE2261" s="88"/>
      <c r="NNF2261" s="88"/>
      <c r="NNG2261" s="88"/>
      <c r="NNH2261" s="88"/>
      <c r="NNI2261" s="88"/>
      <c r="NNJ2261" s="88"/>
      <c r="NNK2261" s="88"/>
      <c r="NNL2261" s="88"/>
      <c r="NNM2261" s="88"/>
      <c r="NNN2261" s="88"/>
      <c r="NNO2261" s="88"/>
      <c r="NNP2261" s="88"/>
      <c r="NNQ2261" s="88"/>
      <c r="NNR2261" s="88"/>
      <c r="NNS2261" s="88"/>
      <c r="NNT2261" s="88"/>
      <c r="NNU2261" s="88"/>
      <c r="NNV2261" s="88"/>
      <c r="NNW2261" s="88"/>
      <c r="NNX2261" s="88"/>
      <c r="NNY2261" s="88"/>
      <c r="NNZ2261" s="88"/>
      <c r="NOA2261" s="88"/>
      <c r="NOB2261" s="88"/>
      <c r="NOC2261" s="88"/>
      <c r="NOD2261" s="88"/>
      <c r="NOE2261" s="88"/>
      <c r="NOF2261" s="88"/>
      <c r="NOG2261" s="88"/>
      <c r="NOH2261" s="88"/>
      <c r="NOI2261" s="88"/>
      <c r="NOJ2261" s="88"/>
      <c r="NOK2261" s="88"/>
      <c r="NOL2261" s="88"/>
      <c r="NOM2261" s="88"/>
      <c r="NON2261" s="88"/>
      <c r="NOO2261" s="88"/>
      <c r="NOP2261" s="88"/>
      <c r="NOQ2261" s="88"/>
      <c r="NOR2261" s="88"/>
      <c r="NOS2261" s="88"/>
      <c r="NOT2261" s="88"/>
      <c r="NOU2261" s="88"/>
      <c r="NOV2261" s="88"/>
      <c r="NOW2261" s="88"/>
      <c r="NOX2261" s="88"/>
      <c r="NOY2261" s="88"/>
      <c r="NOZ2261" s="88"/>
      <c r="NPA2261" s="88"/>
      <c r="NPB2261" s="88"/>
      <c r="NPC2261" s="88"/>
      <c r="NPD2261" s="88"/>
      <c r="NPE2261" s="88"/>
      <c r="NPF2261" s="88"/>
      <c r="NPG2261" s="88"/>
      <c r="NPH2261" s="88"/>
      <c r="NPI2261" s="88"/>
      <c r="NPJ2261" s="88"/>
      <c r="NPK2261" s="88"/>
      <c r="NPL2261" s="88"/>
      <c r="NPM2261" s="88"/>
      <c r="NPN2261" s="88"/>
      <c r="NPO2261" s="88"/>
      <c r="NPP2261" s="88"/>
      <c r="NPQ2261" s="88"/>
      <c r="NPR2261" s="88"/>
      <c r="NPS2261" s="88"/>
      <c r="NPT2261" s="88"/>
      <c r="NPU2261" s="88"/>
      <c r="NPV2261" s="88"/>
      <c r="NPW2261" s="88"/>
      <c r="NPX2261" s="88"/>
      <c r="NPY2261" s="88"/>
      <c r="NPZ2261" s="88"/>
      <c r="NQA2261" s="88"/>
      <c r="NQB2261" s="88"/>
      <c r="NQC2261" s="88"/>
      <c r="NQD2261" s="88"/>
      <c r="NQE2261" s="88"/>
      <c r="NQF2261" s="88"/>
      <c r="NQG2261" s="88"/>
      <c r="NQH2261" s="88"/>
      <c r="NQI2261" s="88"/>
      <c r="NQJ2261" s="88"/>
      <c r="NQK2261" s="88"/>
      <c r="NQL2261" s="88"/>
      <c r="NQM2261" s="88"/>
      <c r="NQN2261" s="88"/>
      <c r="NQO2261" s="88"/>
      <c r="NQP2261" s="88"/>
      <c r="NQQ2261" s="88"/>
      <c r="NQR2261" s="88"/>
      <c r="NQS2261" s="88"/>
      <c r="NQT2261" s="88"/>
      <c r="NQU2261" s="88"/>
      <c r="NQV2261" s="88"/>
      <c r="NQW2261" s="88"/>
      <c r="NQX2261" s="88"/>
      <c r="NQY2261" s="88"/>
      <c r="NQZ2261" s="88"/>
      <c r="NRA2261" s="88"/>
      <c r="NRB2261" s="88"/>
      <c r="NRC2261" s="88"/>
      <c r="NRD2261" s="88"/>
      <c r="NRE2261" s="88"/>
      <c r="NRF2261" s="88"/>
      <c r="NRG2261" s="88"/>
      <c r="NRH2261" s="88"/>
      <c r="NRI2261" s="88"/>
      <c r="NRJ2261" s="88"/>
      <c r="NRK2261" s="88"/>
      <c r="NRL2261" s="88"/>
      <c r="NRM2261" s="88"/>
      <c r="NRN2261" s="88"/>
      <c r="NRO2261" s="88"/>
      <c r="NRP2261" s="88"/>
      <c r="NRQ2261" s="88"/>
      <c r="NRR2261" s="88"/>
      <c r="NRS2261" s="88"/>
      <c r="NRT2261" s="88"/>
      <c r="NRU2261" s="88"/>
      <c r="NRV2261" s="88"/>
      <c r="NRW2261" s="88"/>
      <c r="NRX2261" s="88"/>
      <c r="NRY2261" s="88"/>
      <c r="NRZ2261" s="88"/>
      <c r="NSA2261" s="88"/>
      <c r="NSB2261" s="88"/>
      <c r="NSC2261" s="88"/>
      <c r="NSD2261" s="88"/>
      <c r="NSE2261" s="88"/>
      <c r="NSF2261" s="88"/>
      <c r="NSG2261" s="88"/>
      <c r="NSH2261" s="88"/>
      <c r="NSI2261" s="88"/>
      <c r="NSJ2261" s="88"/>
      <c r="NSK2261" s="88"/>
      <c r="NSL2261" s="88"/>
      <c r="NSM2261" s="88"/>
      <c r="NSN2261" s="88"/>
      <c r="NSO2261" s="88"/>
      <c r="NSP2261" s="88"/>
      <c r="NSQ2261" s="88"/>
      <c r="NSR2261" s="88"/>
      <c r="NSS2261" s="88"/>
      <c r="NST2261" s="88"/>
      <c r="NSU2261" s="88"/>
      <c r="NSV2261" s="88"/>
      <c r="NSW2261" s="88"/>
      <c r="NSX2261" s="88"/>
      <c r="NSY2261" s="88"/>
      <c r="NSZ2261" s="88"/>
      <c r="NTA2261" s="88"/>
      <c r="NTB2261" s="88"/>
      <c r="NTC2261" s="88"/>
      <c r="NTD2261" s="88"/>
      <c r="NTE2261" s="88"/>
      <c r="NTF2261" s="88"/>
      <c r="NTG2261" s="88"/>
      <c r="NTH2261" s="88"/>
      <c r="NTI2261" s="88"/>
      <c r="NTJ2261" s="88"/>
      <c r="NTK2261" s="88"/>
      <c r="NTL2261" s="88"/>
      <c r="NTM2261" s="88"/>
      <c r="NTN2261" s="88"/>
      <c r="NTO2261" s="88"/>
      <c r="NTP2261" s="88"/>
      <c r="NTQ2261" s="88"/>
      <c r="NTR2261" s="88"/>
      <c r="NTS2261" s="88"/>
      <c r="NTT2261" s="88"/>
      <c r="NTU2261" s="88"/>
      <c r="NTV2261" s="88"/>
      <c r="NTW2261" s="88"/>
      <c r="NTX2261" s="88"/>
      <c r="NTY2261" s="88"/>
      <c r="NTZ2261" s="88"/>
      <c r="NUA2261" s="88"/>
      <c r="NUB2261" s="88"/>
      <c r="NUC2261" s="88"/>
      <c r="NUD2261" s="88"/>
      <c r="NUE2261" s="88"/>
      <c r="NUF2261" s="88"/>
      <c r="NUG2261" s="88"/>
      <c r="NUH2261" s="88"/>
      <c r="NUI2261" s="88"/>
      <c r="NUJ2261" s="88"/>
      <c r="NUK2261" s="88"/>
      <c r="NUL2261" s="88"/>
      <c r="NUM2261" s="88"/>
      <c r="NUN2261" s="88"/>
      <c r="NUO2261" s="88"/>
      <c r="NUP2261" s="88"/>
      <c r="NUQ2261" s="88"/>
      <c r="NUR2261" s="88"/>
      <c r="NUS2261" s="88"/>
      <c r="NUT2261" s="88"/>
      <c r="NUU2261" s="88"/>
      <c r="NUV2261" s="88"/>
      <c r="NUW2261" s="88"/>
      <c r="NUX2261" s="88"/>
      <c r="NUY2261" s="88"/>
      <c r="NUZ2261" s="88"/>
      <c r="NVA2261" s="88"/>
      <c r="NVB2261" s="88"/>
      <c r="NVC2261" s="88"/>
      <c r="NVD2261" s="88"/>
      <c r="NVE2261" s="88"/>
      <c r="NVF2261" s="88"/>
      <c r="NVG2261" s="88"/>
      <c r="NVH2261" s="88"/>
      <c r="NVI2261" s="88"/>
      <c r="NVJ2261" s="88"/>
      <c r="NVK2261" s="88"/>
      <c r="NVL2261" s="88"/>
      <c r="NVM2261" s="88"/>
      <c r="NVN2261" s="88"/>
      <c r="NVO2261" s="88"/>
      <c r="NVP2261" s="88"/>
      <c r="NVQ2261" s="88"/>
      <c r="NVR2261" s="88"/>
      <c r="NVS2261" s="88"/>
      <c r="NVT2261" s="88"/>
      <c r="NVU2261" s="88"/>
      <c r="NVV2261" s="88"/>
      <c r="NVW2261" s="88"/>
      <c r="NVX2261" s="88"/>
      <c r="NVY2261" s="88"/>
      <c r="NVZ2261" s="88"/>
      <c r="NWA2261" s="88"/>
      <c r="NWB2261" s="88"/>
      <c r="NWC2261" s="88"/>
      <c r="NWD2261" s="88"/>
      <c r="NWE2261" s="88"/>
      <c r="NWF2261" s="88"/>
      <c r="NWG2261" s="88"/>
      <c r="NWH2261" s="88"/>
      <c r="NWI2261" s="88"/>
      <c r="NWJ2261" s="88"/>
      <c r="NWK2261" s="88"/>
      <c r="NWL2261" s="88"/>
      <c r="NWM2261" s="88"/>
      <c r="NWN2261" s="88"/>
      <c r="NWO2261" s="88"/>
      <c r="NWP2261" s="88"/>
      <c r="NWQ2261" s="88"/>
      <c r="NWR2261" s="88"/>
      <c r="NWS2261" s="88"/>
      <c r="NWT2261" s="88"/>
      <c r="NWU2261" s="88"/>
      <c r="NWV2261" s="88"/>
      <c r="NWW2261" s="88"/>
      <c r="NWX2261" s="88"/>
      <c r="NWY2261" s="88"/>
      <c r="NWZ2261" s="88"/>
      <c r="NXA2261" s="88"/>
      <c r="NXB2261" s="88"/>
      <c r="NXC2261" s="88"/>
      <c r="NXD2261" s="88"/>
      <c r="NXE2261" s="88"/>
      <c r="NXF2261" s="88"/>
      <c r="NXG2261" s="88"/>
      <c r="NXH2261" s="88"/>
      <c r="NXI2261" s="88"/>
      <c r="NXJ2261" s="88"/>
      <c r="NXK2261" s="88"/>
      <c r="NXL2261" s="88"/>
      <c r="NXM2261" s="88"/>
      <c r="NXN2261" s="88"/>
      <c r="NXO2261" s="88"/>
      <c r="NXP2261" s="88"/>
      <c r="NXQ2261" s="88"/>
      <c r="NXR2261" s="88"/>
      <c r="NXS2261" s="88"/>
      <c r="NXT2261" s="88"/>
      <c r="NXU2261" s="88"/>
      <c r="NXV2261" s="88"/>
      <c r="NXW2261" s="88"/>
      <c r="NXX2261" s="88"/>
      <c r="NXY2261" s="88"/>
      <c r="NXZ2261" s="88"/>
      <c r="NYA2261" s="88"/>
      <c r="NYB2261" s="88"/>
      <c r="NYC2261" s="88"/>
      <c r="NYD2261" s="88"/>
      <c r="NYE2261" s="88"/>
      <c r="NYF2261" s="88"/>
      <c r="NYG2261" s="88"/>
      <c r="NYH2261" s="88"/>
      <c r="NYI2261" s="88"/>
      <c r="NYJ2261" s="88"/>
      <c r="NYK2261" s="88"/>
      <c r="NYL2261" s="88"/>
      <c r="NYM2261" s="88"/>
      <c r="NYN2261" s="88"/>
      <c r="NYO2261" s="88"/>
      <c r="NYP2261" s="88"/>
      <c r="NYQ2261" s="88"/>
      <c r="NYR2261" s="88"/>
      <c r="NYS2261" s="88"/>
      <c r="NYT2261" s="88"/>
      <c r="NYU2261" s="88"/>
      <c r="NYV2261" s="88"/>
      <c r="NYW2261" s="88"/>
      <c r="NYX2261" s="88"/>
      <c r="NYY2261" s="88"/>
      <c r="NYZ2261" s="88"/>
      <c r="NZA2261" s="88"/>
      <c r="NZB2261" s="88"/>
      <c r="NZC2261" s="88"/>
      <c r="NZD2261" s="88"/>
      <c r="NZE2261" s="88"/>
      <c r="NZF2261" s="88"/>
      <c r="NZG2261" s="88"/>
      <c r="NZH2261" s="88"/>
      <c r="NZI2261" s="88"/>
      <c r="NZJ2261" s="88"/>
      <c r="NZK2261" s="88"/>
      <c r="NZL2261" s="88"/>
      <c r="NZM2261" s="88"/>
      <c r="NZN2261" s="88"/>
      <c r="NZO2261" s="88"/>
      <c r="NZP2261" s="88"/>
      <c r="NZQ2261" s="88"/>
      <c r="NZR2261" s="88"/>
      <c r="NZS2261" s="88"/>
      <c r="NZT2261" s="88"/>
      <c r="NZU2261" s="88"/>
      <c r="NZV2261" s="88"/>
      <c r="NZW2261" s="88"/>
      <c r="NZX2261" s="88"/>
      <c r="NZY2261" s="88"/>
      <c r="NZZ2261" s="88"/>
      <c r="OAA2261" s="88"/>
      <c r="OAB2261" s="88"/>
      <c r="OAC2261" s="88"/>
      <c r="OAD2261" s="88"/>
      <c r="OAE2261" s="88"/>
      <c r="OAF2261" s="88"/>
      <c r="OAG2261" s="88"/>
      <c r="OAH2261" s="88"/>
      <c r="OAI2261" s="88"/>
      <c r="OAJ2261" s="88"/>
      <c r="OAK2261" s="88"/>
      <c r="OAL2261" s="88"/>
      <c r="OAM2261" s="88"/>
      <c r="OAN2261" s="88"/>
      <c r="OAO2261" s="88"/>
      <c r="OAP2261" s="88"/>
      <c r="OAQ2261" s="88"/>
      <c r="OAR2261" s="88"/>
      <c r="OAS2261" s="88"/>
      <c r="OAT2261" s="88"/>
      <c r="OAU2261" s="88"/>
      <c r="OAV2261" s="88"/>
      <c r="OAW2261" s="88"/>
      <c r="OAX2261" s="88"/>
      <c r="OAY2261" s="88"/>
      <c r="OAZ2261" s="88"/>
      <c r="OBA2261" s="88"/>
      <c r="OBB2261" s="88"/>
      <c r="OBC2261" s="88"/>
      <c r="OBD2261" s="88"/>
      <c r="OBE2261" s="88"/>
      <c r="OBF2261" s="88"/>
      <c r="OBG2261" s="88"/>
      <c r="OBH2261" s="88"/>
      <c r="OBI2261" s="88"/>
      <c r="OBJ2261" s="88"/>
      <c r="OBK2261" s="88"/>
      <c r="OBL2261" s="88"/>
      <c r="OBM2261" s="88"/>
      <c r="OBN2261" s="88"/>
      <c r="OBO2261" s="88"/>
      <c r="OBP2261" s="88"/>
      <c r="OBQ2261" s="88"/>
      <c r="OBR2261" s="88"/>
      <c r="OBS2261" s="88"/>
      <c r="OBT2261" s="88"/>
      <c r="OBU2261" s="88"/>
      <c r="OBV2261" s="88"/>
      <c r="OBW2261" s="88"/>
      <c r="OBX2261" s="88"/>
      <c r="OBY2261" s="88"/>
      <c r="OBZ2261" s="88"/>
      <c r="OCA2261" s="88"/>
      <c r="OCB2261" s="88"/>
      <c r="OCC2261" s="88"/>
      <c r="OCD2261" s="88"/>
      <c r="OCE2261" s="88"/>
      <c r="OCF2261" s="88"/>
      <c r="OCG2261" s="88"/>
      <c r="OCH2261" s="88"/>
      <c r="OCI2261" s="88"/>
      <c r="OCJ2261" s="88"/>
      <c r="OCK2261" s="88"/>
      <c r="OCL2261" s="88"/>
      <c r="OCM2261" s="88"/>
      <c r="OCN2261" s="88"/>
      <c r="OCO2261" s="88"/>
      <c r="OCP2261" s="88"/>
      <c r="OCQ2261" s="88"/>
      <c r="OCR2261" s="88"/>
      <c r="OCS2261" s="88"/>
      <c r="OCT2261" s="88"/>
      <c r="OCU2261" s="88"/>
      <c r="OCV2261" s="88"/>
      <c r="OCW2261" s="88"/>
      <c r="OCX2261" s="88"/>
      <c r="OCY2261" s="88"/>
      <c r="OCZ2261" s="88"/>
      <c r="ODA2261" s="88"/>
      <c r="ODB2261" s="88"/>
      <c r="ODC2261" s="88"/>
      <c r="ODD2261" s="88"/>
      <c r="ODE2261" s="88"/>
      <c r="ODF2261" s="88"/>
      <c r="ODG2261" s="88"/>
      <c r="ODH2261" s="88"/>
      <c r="ODI2261" s="88"/>
      <c r="ODJ2261" s="88"/>
      <c r="ODK2261" s="88"/>
      <c r="ODL2261" s="88"/>
      <c r="ODM2261" s="88"/>
      <c r="ODN2261" s="88"/>
      <c r="ODO2261" s="88"/>
      <c r="ODP2261" s="88"/>
      <c r="ODQ2261" s="88"/>
      <c r="ODR2261" s="88"/>
      <c r="ODS2261" s="88"/>
      <c r="ODT2261" s="88"/>
      <c r="ODU2261" s="88"/>
      <c r="ODV2261" s="88"/>
      <c r="ODW2261" s="88"/>
      <c r="ODX2261" s="88"/>
      <c r="ODY2261" s="88"/>
      <c r="ODZ2261" s="88"/>
      <c r="OEA2261" s="88"/>
      <c r="OEB2261" s="88"/>
      <c r="OEC2261" s="88"/>
      <c r="OED2261" s="88"/>
      <c r="OEE2261" s="88"/>
      <c r="OEF2261" s="88"/>
      <c r="OEG2261" s="88"/>
      <c r="OEH2261" s="88"/>
      <c r="OEI2261" s="88"/>
      <c r="OEJ2261" s="88"/>
      <c r="OEK2261" s="88"/>
      <c r="OEL2261" s="88"/>
      <c r="OEM2261" s="88"/>
      <c r="OEN2261" s="88"/>
      <c r="OEO2261" s="88"/>
      <c r="OEP2261" s="88"/>
      <c r="OEQ2261" s="88"/>
      <c r="OER2261" s="88"/>
      <c r="OES2261" s="88"/>
      <c r="OET2261" s="88"/>
      <c r="OEU2261" s="88"/>
      <c r="OEV2261" s="88"/>
      <c r="OEW2261" s="88"/>
      <c r="OEX2261" s="88"/>
      <c r="OEY2261" s="88"/>
      <c r="OEZ2261" s="88"/>
      <c r="OFA2261" s="88"/>
      <c r="OFB2261" s="88"/>
      <c r="OFC2261" s="88"/>
      <c r="OFD2261" s="88"/>
      <c r="OFE2261" s="88"/>
      <c r="OFF2261" s="88"/>
      <c r="OFG2261" s="88"/>
      <c r="OFH2261" s="88"/>
      <c r="OFI2261" s="88"/>
      <c r="OFJ2261" s="88"/>
      <c r="OFK2261" s="88"/>
      <c r="OFL2261" s="88"/>
      <c r="OFM2261" s="88"/>
      <c r="OFN2261" s="88"/>
      <c r="OFO2261" s="88"/>
      <c r="OFP2261" s="88"/>
      <c r="OFQ2261" s="88"/>
      <c r="OFR2261" s="88"/>
      <c r="OFS2261" s="88"/>
      <c r="OFT2261" s="88"/>
      <c r="OFU2261" s="88"/>
      <c r="OFV2261" s="88"/>
      <c r="OFW2261" s="88"/>
      <c r="OFX2261" s="88"/>
      <c r="OFY2261" s="88"/>
      <c r="OFZ2261" s="88"/>
      <c r="OGA2261" s="88"/>
      <c r="OGB2261" s="88"/>
      <c r="OGC2261" s="88"/>
      <c r="OGD2261" s="88"/>
      <c r="OGE2261" s="88"/>
      <c r="OGF2261" s="88"/>
      <c r="OGG2261" s="88"/>
      <c r="OGH2261" s="88"/>
      <c r="OGI2261" s="88"/>
      <c r="OGJ2261" s="88"/>
      <c r="OGK2261" s="88"/>
      <c r="OGL2261" s="88"/>
      <c r="OGM2261" s="88"/>
      <c r="OGN2261" s="88"/>
      <c r="OGO2261" s="88"/>
      <c r="OGP2261" s="88"/>
      <c r="OGQ2261" s="88"/>
      <c r="OGR2261" s="88"/>
      <c r="OGS2261" s="88"/>
      <c r="OGT2261" s="88"/>
      <c r="OGU2261" s="88"/>
      <c r="OGV2261" s="88"/>
      <c r="OGW2261" s="88"/>
      <c r="OGX2261" s="88"/>
      <c r="OGY2261" s="88"/>
      <c r="OGZ2261" s="88"/>
      <c r="OHA2261" s="88"/>
      <c r="OHB2261" s="88"/>
      <c r="OHC2261" s="88"/>
      <c r="OHD2261" s="88"/>
      <c r="OHE2261" s="88"/>
      <c r="OHF2261" s="88"/>
      <c r="OHG2261" s="88"/>
      <c r="OHH2261" s="88"/>
      <c r="OHI2261" s="88"/>
      <c r="OHJ2261" s="88"/>
      <c r="OHK2261" s="88"/>
      <c r="OHL2261" s="88"/>
      <c r="OHM2261" s="88"/>
      <c r="OHN2261" s="88"/>
      <c r="OHO2261" s="88"/>
      <c r="OHP2261" s="88"/>
      <c r="OHQ2261" s="88"/>
      <c r="OHR2261" s="88"/>
      <c r="OHS2261" s="88"/>
      <c r="OHT2261" s="88"/>
      <c r="OHU2261" s="88"/>
      <c r="OHV2261" s="88"/>
      <c r="OHW2261" s="88"/>
      <c r="OHX2261" s="88"/>
      <c r="OHY2261" s="88"/>
      <c r="OHZ2261" s="88"/>
      <c r="OIA2261" s="88"/>
      <c r="OIB2261" s="88"/>
      <c r="OIC2261" s="88"/>
      <c r="OID2261" s="88"/>
      <c r="OIE2261" s="88"/>
      <c r="OIF2261" s="88"/>
      <c r="OIG2261" s="88"/>
      <c r="OIH2261" s="88"/>
      <c r="OII2261" s="88"/>
      <c r="OIJ2261" s="88"/>
      <c r="OIK2261" s="88"/>
      <c r="OIL2261" s="88"/>
      <c r="OIM2261" s="88"/>
      <c r="OIN2261" s="88"/>
      <c r="OIO2261" s="88"/>
      <c r="OIP2261" s="88"/>
      <c r="OIQ2261" s="88"/>
      <c r="OIR2261" s="88"/>
      <c r="OIS2261" s="88"/>
      <c r="OIT2261" s="88"/>
      <c r="OIU2261" s="88"/>
      <c r="OIV2261" s="88"/>
      <c r="OIW2261" s="88"/>
      <c r="OIX2261" s="88"/>
      <c r="OIY2261" s="88"/>
      <c r="OIZ2261" s="88"/>
      <c r="OJA2261" s="88"/>
      <c r="OJB2261" s="88"/>
      <c r="OJC2261" s="88"/>
      <c r="OJD2261" s="88"/>
      <c r="OJE2261" s="88"/>
      <c r="OJF2261" s="88"/>
      <c r="OJG2261" s="88"/>
      <c r="OJH2261" s="88"/>
      <c r="OJI2261" s="88"/>
      <c r="OJJ2261" s="88"/>
      <c r="OJK2261" s="88"/>
      <c r="OJL2261" s="88"/>
      <c r="OJM2261" s="88"/>
      <c r="OJN2261" s="88"/>
      <c r="OJO2261" s="88"/>
      <c r="OJP2261" s="88"/>
      <c r="OJQ2261" s="88"/>
      <c r="OJR2261" s="88"/>
      <c r="OJS2261" s="88"/>
      <c r="OJT2261" s="88"/>
      <c r="OJU2261" s="88"/>
      <c r="OJV2261" s="88"/>
      <c r="OJW2261" s="88"/>
      <c r="OJX2261" s="88"/>
      <c r="OJY2261" s="88"/>
      <c r="OJZ2261" s="88"/>
      <c r="OKA2261" s="88"/>
      <c r="OKB2261" s="88"/>
      <c r="OKC2261" s="88"/>
      <c r="OKD2261" s="88"/>
      <c r="OKE2261" s="88"/>
      <c r="OKF2261" s="88"/>
      <c r="OKG2261" s="88"/>
      <c r="OKH2261" s="88"/>
      <c r="OKI2261" s="88"/>
      <c r="OKJ2261" s="88"/>
      <c r="OKK2261" s="88"/>
      <c r="OKL2261" s="88"/>
      <c r="OKM2261" s="88"/>
      <c r="OKN2261" s="88"/>
      <c r="OKO2261" s="88"/>
      <c r="OKP2261" s="88"/>
      <c r="OKQ2261" s="88"/>
      <c r="OKR2261" s="88"/>
      <c r="OKS2261" s="88"/>
      <c r="OKT2261" s="88"/>
      <c r="OKU2261" s="88"/>
      <c r="OKV2261" s="88"/>
      <c r="OKW2261" s="88"/>
      <c r="OKX2261" s="88"/>
      <c r="OKY2261" s="88"/>
      <c r="OKZ2261" s="88"/>
      <c r="OLA2261" s="88"/>
      <c r="OLB2261" s="88"/>
      <c r="OLC2261" s="88"/>
      <c r="OLD2261" s="88"/>
      <c r="OLE2261" s="88"/>
      <c r="OLF2261" s="88"/>
      <c r="OLG2261" s="88"/>
      <c r="OLH2261" s="88"/>
      <c r="OLI2261" s="88"/>
      <c r="OLJ2261" s="88"/>
      <c r="OLK2261" s="88"/>
      <c r="OLL2261" s="88"/>
      <c r="OLM2261" s="88"/>
      <c r="OLN2261" s="88"/>
      <c r="OLO2261" s="88"/>
      <c r="OLP2261" s="88"/>
      <c r="OLQ2261" s="88"/>
      <c r="OLR2261" s="88"/>
      <c r="OLS2261" s="88"/>
      <c r="OLT2261" s="88"/>
      <c r="OLU2261" s="88"/>
      <c r="OLV2261" s="88"/>
      <c r="OLW2261" s="88"/>
      <c r="OLX2261" s="88"/>
      <c r="OLY2261" s="88"/>
      <c r="OLZ2261" s="88"/>
      <c r="OMA2261" s="88"/>
      <c r="OMB2261" s="88"/>
      <c r="OMC2261" s="88"/>
      <c r="OMD2261" s="88"/>
      <c r="OME2261" s="88"/>
      <c r="OMF2261" s="88"/>
      <c r="OMG2261" s="88"/>
      <c r="OMH2261" s="88"/>
      <c r="OMI2261" s="88"/>
      <c r="OMJ2261" s="88"/>
      <c r="OMK2261" s="88"/>
      <c r="OML2261" s="88"/>
      <c r="OMM2261" s="88"/>
      <c r="OMN2261" s="88"/>
      <c r="OMO2261" s="88"/>
      <c r="OMP2261" s="88"/>
      <c r="OMQ2261" s="88"/>
      <c r="OMR2261" s="88"/>
      <c r="OMS2261" s="88"/>
      <c r="OMT2261" s="88"/>
      <c r="OMU2261" s="88"/>
      <c r="OMV2261" s="88"/>
      <c r="OMW2261" s="88"/>
      <c r="OMX2261" s="88"/>
      <c r="OMY2261" s="88"/>
      <c r="OMZ2261" s="88"/>
      <c r="ONA2261" s="88"/>
      <c r="ONB2261" s="88"/>
      <c r="ONC2261" s="88"/>
      <c r="OND2261" s="88"/>
      <c r="ONE2261" s="88"/>
      <c r="ONF2261" s="88"/>
      <c r="ONG2261" s="88"/>
      <c r="ONH2261" s="88"/>
      <c r="ONI2261" s="88"/>
      <c r="ONJ2261" s="88"/>
      <c r="ONK2261" s="88"/>
      <c r="ONL2261" s="88"/>
      <c r="ONM2261" s="88"/>
      <c r="ONN2261" s="88"/>
      <c r="ONO2261" s="88"/>
      <c r="ONP2261" s="88"/>
      <c r="ONQ2261" s="88"/>
      <c r="ONR2261" s="88"/>
      <c r="ONS2261" s="88"/>
      <c r="ONT2261" s="88"/>
      <c r="ONU2261" s="88"/>
      <c r="ONV2261" s="88"/>
      <c r="ONW2261" s="88"/>
      <c r="ONX2261" s="88"/>
      <c r="ONY2261" s="88"/>
      <c r="ONZ2261" s="88"/>
      <c r="OOA2261" s="88"/>
      <c r="OOB2261" s="88"/>
      <c r="OOC2261" s="88"/>
      <c r="OOD2261" s="88"/>
      <c r="OOE2261" s="88"/>
      <c r="OOF2261" s="88"/>
      <c r="OOG2261" s="88"/>
      <c r="OOH2261" s="88"/>
      <c r="OOI2261" s="88"/>
      <c r="OOJ2261" s="88"/>
      <c r="OOK2261" s="88"/>
      <c r="OOL2261" s="88"/>
      <c r="OOM2261" s="88"/>
      <c r="OON2261" s="88"/>
      <c r="OOO2261" s="88"/>
      <c r="OOP2261" s="88"/>
      <c r="OOQ2261" s="88"/>
      <c r="OOR2261" s="88"/>
      <c r="OOS2261" s="88"/>
      <c r="OOT2261" s="88"/>
      <c r="OOU2261" s="88"/>
      <c r="OOV2261" s="88"/>
      <c r="OOW2261" s="88"/>
      <c r="OOX2261" s="88"/>
      <c r="OOY2261" s="88"/>
      <c r="OOZ2261" s="88"/>
      <c r="OPA2261" s="88"/>
      <c r="OPB2261" s="88"/>
      <c r="OPC2261" s="88"/>
      <c r="OPD2261" s="88"/>
      <c r="OPE2261" s="88"/>
      <c r="OPF2261" s="88"/>
      <c r="OPG2261" s="88"/>
      <c r="OPH2261" s="88"/>
      <c r="OPI2261" s="88"/>
      <c r="OPJ2261" s="88"/>
      <c r="OPK2261" s="88"/>
      <c r="OPL2261" s="88"/>
      <c r="OPM2261" s="88"/>
      <c r="OPN2261" s="88"/>
      <c r="OPO2261" s="88"/>
      <c r="OPP2261" s="88"/>
      <c r="OPQ2261" s="88"/>
      <c r="OPR2261" s="88"/>
      <c r="OPS2261" s="88"/>
      <c r="OPT2261" s="88"/>
      <c r="OPU2261" s="88"/>
      <c r="OPV2261" s="88"/>
      <c r="OPW2261" s="88"/>
      <c r="OPX2261" s="88"/>
      <c r="OPY2261" s="88"/>
      <c r="OPZ2261" s="88"/>
      <c r="OQA2261" s="88"/>
      <c r="OQB2261" s="88"/>
      <c r="OQC2261" s="88"/>
      <c r="OQD2261" s="88"/>
      <c r="OQE2261" s="88"/>
      <c r="OQF2261" s="88"/>
      <c r="OQG2261" s="88"/>
      <c r="OQH2261" s="88"/>
      <c r="OQI2261" s="88"/>
      <c r="OQJ2261" s="88"/>
      <c r="OQK2261" s="88"/>
      <c r="OQL2261" s="88"/>
      <c r="OQM2261" s="88"/>
      <c r="OQN2261" s="88"/>
      <c r="OQO2261" s="88"/>
      <c r="OQP2261" s="88"/>
      <c r="OQQ2261" s="88"/>
      <c r="OQR2261" s="88"/>
      <c r="OQS2261" s="88"/>
      <c r="OQT2261" s="88"/>
      <c r="OQU2261" s="88"/>
      <c r="OQV2261" s="88"/>
      <c r="OQW2261" s="88"/>
      <c r="OQX2261" s="88"/>
      <c r="OQY2261" s="88"/>
      <c r="OQZ2261" s="88"/>
      <c r="ORA2261" s="88"/>
      <c r="ORB2261" s="88"/>
      <c r="ORC2261" s="88"/>
      <c r="ORD2261" s="88"/>
      <c r="ORE2261" s="88"/>
      <c r="ORF2261" s="88"/>
      <c r="ORG2261" s="88"/>
      <c r="ORH2261" s="88"/>
      <c r="ORI2261" s="88"/>
      <c r="ORJ2261" s="88"/>
      <c r="ORK2261" s="88"/>
      <c r="ORL2261" s="88"/>
      <c r="ORM2261" s="88"/>
      <c r="ORN2261" s="88"/>
      <c r="ORO2261" s="88"/>
      <c r="ORP2261" s="88"/>
      <c r="ORQ2261" s="88"/>
      <c r="ORR2261" s="88"/>
      <c r="ORS2261" s="88"/>
      <c r="ORT2261" s="88"/>
      <c r="ORU2261" s="88"/>
      <c r="ORV2261" s="88"/>
      <c r="ORW2261" s="88"/>
      <c r="ORX2261" s="88"/>
      <c r="ORY2261" s="88"/>
      <c r="ORZ2261" s="88"/>
      <c r="OSA2261" s="88"/>
      <c r="OSB2261" s="88"/>
      <c r="OSC2261" s="88"/>
      <c r="OSD2261" s="88"/>
      <c r="OSE2261" s="88"/>
      <c r="OSF2261" s="88"/>
      <c r="OSG2261" s="88"/>
      <c r="OSH2261" s="88"/>
      <c r="OSI2261" s="88"/>
      <c r="OSJ2261" s="88"/>
      <c r="OSK2261" s="88"/>
      <c r="OSL2261" s="88"/>
      <c r="OSM2261" s="88"/>
      <c r="OSN2261" s="88"/>
      <c r="OSO2261" s="88"/>
      <c r="OSP2261" s="88"/>
      <c r="OSQ2261" s="88"/>
      <c r="OSR2261" s="88"/>
      <c r="OSS2261" s="88"/>
      <c r="OST2261" s="88"/>
      <c r="OSU2261" s="88"/>
      <c r="OSV2261" s="88"/>
      <c r="OSW2261" s="88"/>
      <c r="OSX2261" s="88"/>
      <c r="OSY2261" s="88"/>
      <c r="OSZ2261" s="88"/>
      <c r="OTA2261" s="88"/>
      <c r="OTB2261" s="88"/>
      <c r="OTC2261" s="88"/>
      <c r="OTD2261" s="88"/>
      <c r="OTE2261" s="88"/>
      <c r="OTF2261" s="88"/>
      <c r="OTG2261" s="88"/>
      <c r="OTH2261" s="88"/>
      <c r="OTI2261" s="88"/>
      <c r="OTJ2261" s="88"/>
      <c r="OTK2261" s="88"/>
      <c r="OTL2261" s="88"/>
      <c r="OTM2261" s="88"/>
      <c r="OTN2261" s="88"/>
      <c r="OTO2261" s="88"/>
      <c r="OTP2261" s="88"/>
      <c r="OTQ2261" s="88"/>
      <c r="OTR2261" s="88"/>
      <c r="OTS2261" s="88"/>
      <c r="OTT2261" s="88"/>
      <c r="OTU2261" s="88"/>
      <c r="OTV2261" s="88"/>
      <c r="OTW2261" s="88"/>
      <c r="OTX2261" s="88"/>
      <c r="OTY2261" s="88"/>
      <c r="OTZ2261" s="88"/>
      <c r="OUA2261" s="88"/>
      <c r="OUB2261" s="88"/>
      <c r="OUC2261" s="88"/>
      <c r="OUD2261" s="88"/>
      <c r="OUE2261" s="88"/>
      <c r="OUF2261" s="88"/>
      <c r="OUG2261" s="88"/>
      <c r="OUH2261" s="88"/>
      <c r="OUI2261" s="88"/>
      <c r="OUJ2261" s="88"/>
      <c r="OUK2261" s="88"/>
      <c r="OUL2261" s="88"/>
      <c r="OUM2261" s="88"/>
      <c r="OUN2261" s="88"/>
      <c r="OUO2261" s="88"/>
      <c r="OUP2261" s="88"/>
      <c r="OUQ2261" s="88"/>
      <c r="OUR2261" s="88"/>
      <c r="OUS2261" s="88"/>
      <c r="OUT2261" s="88"/>
      <c r="OUU2261" s="88"/>
      <c r="OUV2261" s="88"/>
      <c r="OUW2261" s="88"/>
      <c r="OUX2261" s="88"/>
      <c r="OUY2261" s="88"/>
      <c r="OUZ2261" s="88"/>
      <c r="OVA2261" s="88"/>
      <c r="OVB2261" s="88"/>
      <c r="OVC2261" s="88"/>
      <c r="OVD2261" s="88"/>
      <c r="OVE2261" s="88"/>
      <c r="OVF2261" s="88"/>
      <c r="OVG2261" s="88"/>
      <c r="OVH2261" s="88"/>
      <c r="OVI2261" s="88"/>
      <c r="OVJ2261" s="88"/>
      <c r="OVK2261" s="88"/>
      <c r="OVL2261" s="88"/>
      <c r="OVM2261" s="88"/>
      <c r="OVN2261" s="88"/>
      <c r="OVO2261" s="88"/>
      <c r="OVP2261" s="88"/>
      <c r="OVQ2261" s="88"/>
      <c r="OVR2261" s="88"/>
      <c r="OVS2261" s="88"/>
      <c r="OVT2261" s="88"/>
      <c r="OVU2261" s="88"/>
      <c r="OVV2261" s="88"/>
      <c r="OVW2261" s="88"/>
      <c r="OVX2261" s="88"/>
      <c r="OVY2261" s="88"/>
      <c r="OVZ2261" s="88"/>
      <c r="OWA2261" s="88"/>
      <c r="OWB2261" s="88"/>
      <c r="OWC2261" s="88"/>
      <c r="OWD2261" s="88"/>
      <c r="OWE2261" s="88"/>
      <c r="OWF2261" s="88"/>
      <c r="OWG2261" s="88"/>
      <c r="OWH2261" s="88"/>
      <c r="OWI2261" s="88"/>
      <c r="OWJ2261" s="88"/>
      <c r="OWK2261" s="88"/>
      <c r="OWL2261" s="88"/>
      <c r="OWM2261" s="88"/>
      <c r="OWN2261" s="88"/>
      <c r="OWO2261" s="88"/>
      <c r="OWP2261" s="88"/>
      <c r="OWQ2261" s="88"/>
      <c r="OWR2261" s="88"/>
      <c r="OWS2261" s="88"/>
      <c r="OWT2261" s="88"/>
      <c r="OWU2261" s="88"/>
      <c r="OWV2261" s="88"/>
      <c r="OWW2261" s="88"/>
      <c r="OWX2261" s="88"/>
      <c r="OWY2261" s="88"/>
      <c r="OWZ2261" s="88"/>
      <c r="OXA2261" s="88"/>
      <c r="OXB2261" s="88"/>
      <c r="OXC2261" s="88"/>
      <c r="OXD2261" s="88"/>
      <c r="OXE2261" s="88"/>
      <c r="OXF2261" s="88"/>
      <c r="OXG2261" s="88"/>
      <c r="OXH2261" s="88"/>
      <c r="OXI2261" s="88"/>
      <c r="OXJ2261" s="88"/>
      <c r="OXK2261" s="88"/>
      <c r="OXL2261" s="88"/>
      <c r="OXM2261" s="88"/>
      <c r="OXN2261" s="88"/>
      <c r="OXO2261" s="88"/>
      <c r="OXP2261" s="88"/>
      <c r="OXQ2261" s="88"/>
      <c r="OXR2261" s="88"/>
      <c r="OXS2261" s="88"/>
      <c r="OXT2261" s="88"/>
      <c r="OXU2261" s="88"/>
      <c r="OXV2261" s="88"/>
      <c r="OXW2261" s="88"/>
      <c r="OXX2261" s="88"/>
      <c r="OXY2261" s="88"/>
      <c r="OXZ2261" s="88"/>
      <c r="OYA2261" s="88"/>
      <c r="OYB2261" s="88"/>
      <c r="OYC2261" s="88"/>
      <c r="OYD2261" s="88"/>
      <c r="OYE2261" s="88"/>
      <c r="OYF2261" s="88"/>
      <c r="OYG2261" s="88"/>
      <c r="OYH2261" s="88"/>
      <c r="OYI2261" s="88"/>
      <c r="OYJ2261" s="88"/>
      <c r="OYK2261" s="88"/>
      <c r="OYL2261" s="88"/>
      <c r="OYM2261" s="88"/>
      <c r="OYN2261" s="88"/>
      <c r="OYO2261" s="88"/>
      <c r="OYP2261" s="88"/>
      <c r="OYQ2261" s="88"/>
      <c r="OYR2261" s="88"/>
      <c r="OYS2261" s="88"/>
      <c r="OYT2261" s="88"/>
      <c r="OYU2261" s="88"/>
      <c r="OYV2261" s="88"/>
      <c r="OYW2261" s="88"/>
      <c r="OYX2261" s="88"/>
      <c r="OYY2261" s="88"/>
      <c r="OYZ2261" s="88"/>
      <c r="OZA2261" s="88"/>
      <c r="OZB2261" s="88"/>
      <c r="OZC2261" s="88"/>
      <c r="OZD2261" s="88"/>
      <c r="OZE2261" s="88"/>
      <c r="OZF2261" s="88"/>
      <c r="OZG2261" s="88"/>
      <c r="OZH2261" s="88"/>
      <c r="OZI2261" s="88"/>
      <c r="OZJ2261" s="88"/>
      <c r="OZK2261" s="88"/>
      <c r="OZL2261" s="88"/>
      <c r="OZM2261" s="88"/>
      <c r="OZN2261" s="88"/>
      <c r="OZO2261" s="88"/>
      <c r="OZP2261" s="88"/>
      <c r="OZQ2261" s="88"/>
      <c r="OZR2261" s="88"/>
      <c r="OZS2261" s="88"/>
      <c r="OZT2261" s="88"/>
      <c r="OZU2261" s="88"/>
      <c r="OZV2261" s="88"/>
      <c r="OZW2261" s="88"/>
      <c r="OZX2261" s="88"/>
      <c r="OZY2261" s="88"/>
      <c r="OZZ2261" s="88"/>
      <c r="PAA2261" s="88"/>
      <c r="PAB2261" s="88"/>
      <c r="PAC2261" s="88"/>
      <c r="PAD2261" s="88"/>
      <c r="PAE2261" s="88"/>
      <c r="PAF2261" s="88"/>
      <c r="PAG2261" s="88"/>
      <c r="PAH2261" s="88"/>
      <c r="PAI2261" s="88"/>
      <c r="PAJ2261" s="88"/>
      <c r="PAK2261" s="88"/>
      <c r="PAL2261" s="88"/>
      <c r="PAM2261" s="88"/>
      <c r="PAN2261" s="88"/>
      <c r="PAO2261" s="88"/>
      <c r="PAP2261" s="88"/>
      <c r="PAQ2261" s="88"/>
      <c r="PAR2261" s="88"/>
      <c r="PAS2261" s="88"/>
      <c r="PAT2261" s="88"/>
      <c r="PAU2261" s="88"/>
      <c r="PAV2261" s="88"/>
      <c r="PAW2261" s="88"/>
      <c r="PAX2261" s="88"/>
      <c r="PAY2261" s="88"/>
      <c r="PAZ2261" s="88"/>
      <c r="PBA2261" s="88"/>
      <c r="PBB2261" s="88"/>
      <c r="PBC2261" s="88"/>
      <c r="PBD2261" s="88"/>
      <c r="PBE2261" s="88"/>
      <c r="PBF2261" s="88"/>
      <c r="PBG2261" s="88"/>
      <c r="PBH2261" s="88"/>
      <c r="PBI2261" s="88"/>
      <c r="PBJ2261" s="88"/>
      <c r="PBK2261" s="88"/>
      <c r="PBL2261" s="88"/>
      <c r="PBM2261" s="88"/>
      <c r="PBN2261" s="88"/>
      <c r="PBO2261" s="88"/>
      <c r="PBP2261" s="88"/>
      <c r="PBQ2261" s="88"/>
      <c r="PBR2261" s="88"/>
      <c r="PBS2261" s="88"/>
      <c r="PBT2261" s="88"/>
      <c r="PBU2261" s="88"/>
      <c r="PBV2261" s="88"/>
      <c r="PBW2261" s="88"/>
      <c r="PBX2261" s="88"/>
      <c r="PBY2261" s="88"/>
      <c r="PBZ2261" s="88"/>
      <c r="PCA2261" s="88"/>
      <c r="PCB2261" s="88"/>
      <c r="PCC2261" s="88"/>
      <c r="PCD2261" s="88"/>
      <c r="PCE2261" s="88"/>
      <c r="PCF2261" s="88"/>
      <c r="PCG2261" s="88"/>
      <c r="PCH2261" s="88"/>
      <c r="PCI2261" s="88"/>
      <c r="PCJ2261" s="88"/>
      <c r="PCK2261" s="88"/>
      <c r="PCL2261" s="88"/>
      <c r="PCM2261" s="88"/>
      <c r="PCN2261" s="88"/>
      <c r="PCO2261" s="88"/>
      <c r="PCP2261" s="88"/>
      <c r="PCQ2261" s="88"/>
      <c r="PCR2261" s="88"/>
      <c r="PCS2261" s="88"/>
      <c r="PCT2261" s="88"/>
      <c r="PCU2261" s="88"/>
      <c r="PCV2261" s="88"/>
      <c r="PCW2261" s="88"/>
      <c r="PCX2261" s="88"/>
      <c r="PCY2261" s="88"/>
      <c r="PCZ2261" s="88"/>
      <c r="PDA2261" s="88"/>
      <c r="PDB2261" s="88"/>
      <c r="PDC2261" s="88"/>
      <c r="PDD2261" s="88"/>
      <c r="PDE2261" s="88"/>
      <c r="PDF2261" s="88"/>
      <c r="PDG2261" s="88"/>
      <c r="PDH2261" s="88"/>
      <c r="PDI2261" s="88"/>
      <c r="PDJ2261" s="88"/>
      <c r="PDK2261" s="88"/>
      <c r="PDL2261" s="88"/>
      <c r="PDM2261" s="88"/>
      <c r="PDN2261" s="88"/>
      <c r="PDO2261" s="88"/>
      <c r="PDP2261" s="88"/>
      <c r="PDQ2261" s="88"/>
      <c r="PDR2261" s="88"/>
      <c r="PDS2261" s="88"/>
      <c r="PDT2261" s="88"/>
      <c r="PDU2261" s="88"/>
      <c r="PDV2261" s="88"/>
      <c r="PDW2261" s="88"/>
      <c r="PDX2261" s="88"/>
      <c r="PDY2261" s="88"/>
      <c r="PDZ2261" s="88"/>
      <c r="PEA2261" s="88"/>
      <c r="PEB2261" s="88"/>
      <c r="PEC2261" s="88"/>
      <c r="PED2261" s="88"/>
      <c r="PEE2261" s="88"/>
      <c r="PEF2261" s="88"/>
      <c r="PEG2261" s="88"/>
      <c r="PEH2261" s="88"/>
      <c r="PEI2261" s="88"/>
      <c r="PEJ2261" s="88"/>
      <c r="PEK2261" s="88"/>
      <c r="PEL2261" s="88"/>
      <c r="PEM2261" s="88"/>
      <c r="PEN2261" s="88"/>
      <c r="PEO2261" s="88"/>
      <c r="PEP2261" s="88"/>
      <c r="PEQ2261" s="88"/>
      <c r="PER2261" s="88"/>
      <c r="PES2261" s="88"/>
      <c r="PET2261" s="88"/>
      <c r="PEU2261" s="88"/>
      <c r="PEV2261" s="88"/>
      <c r="PEW2261" s="88"/>
      <c r="PEX2261" s="88"/>
      <c r="PEY2261" s="88"/>
      <c r="PEZ2261" s="88"/>
      <c r="PFA2261" s="88"/>
      <c r="PFB2261" s="88"/>
      <c r="PFC2261" s="88"/>
      <c r="PFD2261" s="88"/>
      <c r="PFE2261" s="88"/>
      <c r="PFF2261" s="88"/>
      <c r="PFG2261" s="88"/>
      <c r="PFH2261" s="88"/>
      <c r="PFI2261" s="88"/>
      <c r="PFJ2261" s="88"/>
      <c r="PFK2261" s="88"/>
      <c r="PFL2261" s="88"/>
      <c r="PFM2261" s="88"/>
      <c r="PFN2261" s="88"/>
      <c r="PFO2261" s="88"/>
      <c r="PFP2261" s="88"/>
      <c r="PFQ2261" s="88"/>
      <c r="PFR2261" s="88"/>
      <c r="PFS2261" s="88"/>
      <c r="PFT2261" s="88"/>
      <c r="PFU2261" s="88"/>
      <c r="PFV2261" s="88"/>
      <c r="PFW2261" s="88"/>
      <c r="PFX2261" s="88"/>
      <c r="PFY2261" s="88"/>
      <c r="PFZ2261" s="88"/>
      <c r="PGA2261" s="88"/>
      <c r="PGB2261" s="88"/>
      <c r="PGC2261" s="88"/>
      <c r="PGD2261" s="88"/>
      <c r="PGE2261" s="88"/>
      <c r="PGF2261" s="88"/>
      <c r="PGG2261" s="88"/>
      <c r="PGH2261" s="88"/>
      <c r="PGI2261" s="88"/>
      <c r="PGJ2261" s="88"/>
      <c r="PGK2261" s="88"/>
      <c r="PGL2261" s="88"/>
      <c r="PGM2261" s="88"/>
      <c r="PGN2261" s="88"/>
      <c r="PGO2261" s="88"/>
      <c r="PGP2261" s="88"/>
      <c r="PGQ2261" s="88"/>
      <c r="PGR2261" s="88"/>
      <c r="PGS2261" s="88"/>
      <c r="PGT2261" s="88"/>
      <c r="PGU2261" s="88"/>
      <c r="PGV2261" s="88"/>
      <c r="PGW2261" s="88"/>
      <c r="PGX2261" s="88"/>
      <c r="PGY2261" s="88"/>
      <c r="PGZ2261" s="88"/>
      <c r="PHA2261" s="88"/>
      <c r="PHB2261" s="88"/>
      <c r="PHC2261" s="88"/>
      <c r="PHD2261" s="88"/>
      <c r="PHE2261" s="88"/>
      <c r="PHF2261" s="88"/>
      <c r="PHG2261" s="88"/>
      <c r="PHH2261" s="88"/>
      <c r="PHI2261" s="88"/>
      <c r="PHJ2261" s="88"/>
      <c r="PHK2261" s="88"/>
      <c r="PHL2261" s="88"/>
      <c r="PHM2261" s="88"/>
      <c r="PHN2261" s="88"/>
      <c r="PHO2261" s="88"/>
      <c r="PHP2261" s="88"/>
      <c r="PHQ2261" s="88"/>
      <c r="PHR2261" s="88"/>
      <c r="PHS2261" s="88"/>
      <c r="PHT2261" s="88"/>
      <c r="PHU2261" s="88"/>
      <c r="PHV2261" s="88"/>
      <c r="PHW2261" s="88"/>
      <c r="PHX2261" s="88"/>
      <c r="PHY2261" s="88"/>
      <c r="PHZ2261" s="88"/>
      <c r="PIA2261" s="88"/>
      <c r="PIB2261" s="88"/>
      <c r="PIC2261" s="88"/>
      <c r="PID2261" s="88"/>
      <c r="PIE2261" s="88"/>
      <c r="PIF2261" s="88"/>
      <c r="PIG2261" s="88"/>
      <c r="PIH2261" s="88"/>
      <c r="PII2261" s="88"/>
      <c r="PIJ2261" s="88"/>
      <c r="PIK2261" s="88"/>
      <c r="PIL2261" s="88"/>
      <c r="PIM2261" s="88"/>
      <c r="PIN2261" s="88"/>
      <c r="PIO2261" s="88"/>
      <c r="PIP2261" s="88"/>
      <c r="PIQ2261" s="88"/>
      <c r="PIR2261" s="88"/>
      <c r="PIS2261" s="88"/>
      <c r="PIT2261" s="88"/>
      <c r="PIU2261" s="88"/>
      <c r="PIV2261" s="88"/>
      <c r="PIW2261" s="88"/>
      <c r="PIX2261" s="88"/>
      <c r="PIY2261" s="88"/>
      <c r="PIZ2261" s="88"/>
      <c r="PJA2261" s="88"/>
      <c r="PJB2261" s="88"/>
      <c r="PJC2261" s="88"/>
      <c r="PJD2261" s="88"/>
      <c r="PJE2261" s="88"/>
      <c r="PJF2261" s="88"/>
      <c r="PJG2261" s="88"/>
      <c r="PJH2261" s="88"/>
      <c r="PJI2261" s="88"/>
      <c r="PJJ2261" s="88"/>
      <c r="PJK2261" s="88"/>
      <c r="PJL2261" s="88"/>
      <c r="PJM2261" s="88"/>
      <c r="PJN2261" s="88"/>
      <c r="PJO2261" s="88"/>
      <c r="PJP2261" s="88"/>
      <c r="PJQ2261" s="88"/>
      <c r="PJR2261" s="88"/>
      <c r="PJS2261" s="88"/>
      <c r="PJT2261" s="88"/>
      <c r="PJU2261" s="88"/>
      <c r="PJV2261" s="88"/>
      <c r="PJW2261" s="88"/>
      <c r="PJX2261" s="88"/>
      <c r="PJY2261" s="88"/>
      <c r="PJZ2261" s="88"/>
      <c r="PKA2261" s="88"/>
      <c r="PKB2261" s="88"/>
      <c r="PKC2261" s="88"/>
      <c r="PKD2261" s="88"/>
      <c r="PKE2261" s="88"/>
      <c r="PKF2261" s="88"/>
      <c r="PKG2261" s="88"/>
      <c r="PKH2261" s="88"/>
      <c r="PKI2261" s="88"/>
      <c r="PKJ2261" s="88"/>
      <c r="PKK2261" s="88"/>
      <c r="PKL2261" s="88"/>
      <c r="PKM2261" s="88"/>
      <c r="PKN2261" s="88"/>
      <c r="PKO2261" s="88"/>
      <c r="PKP2261" s="88"/>
      <c r="PKQ2261" s="88"/>
      <c r="PKR2261" s="88"/>
      <c r="PKS2261" s="88"/>
      <c r="PKT2261" s="88"/>
      <c r="PKU2261" s="88"/>
      <c r="PKV2261" s="88"/>
      <c r="PKW2261" s="88"/>
      <c r="PKX2261" s="88"/>
      <c r="PKY2261" s="88"/>
      <c r="PKZ2261" s="88"/>
      <c r="PLA2261" s="88"/>
      <c r="PLB2261" s="88"/>
      <c r="PLC2261" s="88"/>
      <c r="PLD2261" s="88"/>
      <c r="PLE2261" s="88"/>
      <c r="PLF2261" s="88"/>
      <c r="PLG2261" s="88"/>
      <c r="PLH2261" s="88"/>
      <c r="PLI2261" s="88"/>
      <c r="PLJ2261" s="88"/>
      <c r="PLK2261" s="88"/>
      <c r="PLL2261" s="88"/>
      <c r="PLM2261" s="88"/>
      <c r="PLN2261" s="88"/>
      <c r="PLO2261" s="88"/>
      <c r="PLP2261" s="88"/>
      <c r="PLQ2261" s="88"/>
      <c r="PLR2261" s="88"/>
      <c r="PLS2261" s="88"/>
      <c r="PLT2261" s="88"/>
      <c r="PLU2261" s="88"/>
      <c r="PLV2261" s="88"/>
      <c r="PLW2261" s="88"/>
      <c r="PLX2261" s="88"/>
      <c r="PLY2261" s="88"/>
      <c r="PLZ2261" s="88"/>
      <c r="PMA2261" s="88"/>
      <c r="PMB2261" s="88"/>
      <c r="PMC2261" s="88"/>
      <c r="PMD2261" s="88"/>
      <c r="PME2261" s="88"/>
      <c r="PMF2261" s="88"/>
      <c r="PMG2261" s="88"/>
      <c r="PMH2261" s="88"/>
      <c r="PMI2261" s="88"/>
      <c r="PMJ2261" s="88"/>
      <c r="PMK2261" s="88"/>
      <c r="PML2261" s="88"/>
      <c r="PMM2261" s="88"/>
      <c r="PMN2261" s="88"/>
      <c r="PMO2261" s="88"/>
      <c r="PMP2261" s="88"/>
      <c r="PMQ2261" s="88"/>
      <c r="PMR2261" s="88"/>
      <c r="PMS2261" s="88"/>
      <c r="PMT2261" s="88"/>
      <c r="PMU2261" s="88"/>
      <c r="PMV2261" s="88"/>
      <c r="PMW2261" s="88"/>
      <c r="PMX2261" s="88"/>
      <c r="PMY2261" s="88"/>
      <c r="PMZ2261" s="88"/>
      <c r="PNA2261" s="88"/>
      <c r="PNB2261" s="88"/>
      <c r="PNC2261" s="88"/>
      <c r="PND2261" s="88"/>
      <c r="PNE2261" s="88"/>
      <c r="PNF2261" s="88"/>
      <c r="PNG2261" s="88"/>
      <c r="PNH2261" s="88"/>
      <c r="PNI2261" s="88"/>
      <c r="PNJ2261" s="88"/>
      <c r="PNK2261" s="88"/>
      <c r="PNL2261" s="88"/>
      <c r="PNM2261" s="88"/>
      <c r="PNN2261" s="88"/>
      <c r="PNO2261" s="88"/>
      <c r="PNP2261" s="88"/>
      <c r="PNQ2261" s="88"/>
      <c r="PNR2261" s="88"/>
      <c r="PNS2261" s="88"/>
      <c r="PNT2261" s="88"/>
      <c r="PNU2261" s="88"/>
      <c r="PNV2261" s="88"/>
      <c r="PNW2261" s="88"/>
      <c r="PNX2261" s="88"/>
      <c r="PNY2261" s="88"/>
      <c r="PNZ2261" s="88"/>
      <c r="POA2261" s="88"/>
      <c r="POB2261" s="88"/>
      <c r="POC2261" s="88"/>
      <c r="POD2261" s="88"/>
      <c r="POE2261" s="88"/>
      <c r="POF2261" s="88"/>
      <c r="POG2261" s="88"/>
      <c r="POH2261" s="88"/>
      <c r="POI2261" s="88"/>
      <c r="POJ2261" s="88"/>
      <c r="POK2261" s="88"/>
      <c r="POL2261" s="88"/>
      <c r="POM2261" s="88"/>
      <c r="PON2261" s="88"/>
      <c r="POO2261" s="88"/>
      <c r="POP2261" s="88"/>
      <c r="POQ2261" s="88"/>
      <c r="POR2261" s="88"/>
      <c r="POS2261" s="88"/>
      <c r="POT2261" s="88"/>
      <c r="POU2261" s="88"/>
      <c r="POV2261" s="88"/>
      <c r="POW2261" s="88"/>
      <c r="POX2261" s="88"/>
      <c r="POY2261" s="88"/>
      <c r="POZ2261" s="88"/>
      <c r="PPA2261" s="88"/>
      <c r="PPB2261" s="88"/>
      <c r="PPC2261" s="88"/>
      <c r="PPD2261" s="88"/>
      <c r="PPE2261" s="88"/>
      <c r="PPF2261" s="88"/>
      <c r="PPG2261" s="88"/>
      <c r="PPH2261" s="88"/>
      <c r="PPI2261" s="88"/>
      <c r="PPJ2261" s="88"/>
      <c r="PPK2261" s="88"/>
      <c r="PPL2261" s="88"/>
      <c r="PPM2261" s="88"/>
      <c r="PPN2261" s="88"/>
      <c r="PPO2261" s="88"/>
      <c r="PPP2261" s="88"/>
      <c r="PPQ2261" s="88"/>
      <c r="PPR2261" s="88"/>
      <c r="PPS2261" s="88"/>
      <c r="PPT2261" s="88"/>
      <c r="PPU2261" s="88"/>
      <c r="PPV2261" s="88"/>
      <c r="PPW2261" s="88"/>
      <c r="PPX2261" s="88"/>
      <c r="PPY2261" s="88"/>
      <c r="PPZ2261" s="88"/>
      <c r="PQA2261" s="88"/>
      <c r="PQB2261" s="88"/>
      <c r="PQC2261" s="88"/>
      <c r="PQD2261" s="88"/>
      <c r="PQE2261" s="88"/>
      <c r="PQF2261" s="88"/>
      <c r="PQG2261" s="88"/>
      <c r="PQH2261" s="88"/>
      <c r="PQI2261" s="88"/>
      <c r="PQJ2261" s="88"/>
      <c r="PQK2261" s="88"/>
      <c r="PQL2261" s="88"/>
      <c r="PQM2261" s="88"/>
      <c r="PQN2261" s="88"/>
      <c r="PQO2261" s="88"/>
      <c r="PQP2261" s="88"/>
      <c r="PQQ2261" s="88"/>
      <c r="PQR2261" s="88"/>
      <c r="PQS2261" s="88"/>
      <c r="PQT2261" s="88"/>
      <c r="PQU2261" s="88"/>
      <c r="PQV2261" s="88"/>
      <c r="PQW2261" s="88"/>
      <c r="PQX2261" s="88"/>
      <c r="PQY2261" s="88"/>
      <c r="PQZ2261" s="88"/>
      <c r="PRA2261" s="88"/>
      <c r="PRB2261" s="88"/>
      <c r="PRC2261" s="88"/>
      <c r="PRD2261" s="88"/>
      <c r="PRE2261" s="88"/>
      <c r="PRF2261" s="88"/>
      <c r="PRG2261" s="88"/>
      <c r="PRH2261" s="88"/>
      <c r="PRI2261" s="88"/>
      <c r="PRJ2261" s="88"/>
      <c r="PRK2261" s="88"/>
      <c r="PRL2261" s="88"/>
      <c r="PRM2261" s="88"/>
      <c r="PRN2261" s="88"/>
      <c r="PRO2261" s="88"/>
      <c r="PRP2261" s="88"/>
      <c r="PRQ2261" s="88"/>
      <c r="PRR2261" s="88"/>
      <c r="PRS2261" s="88"/>
      <c r="PRT2261" s="88"/>
      <c r="PRU2261" s="88"/>
      <c r="PRV2261" s="88"/>
      <c r="PRW2261" s="88"/>
      <c r="PRX2261" s="88"/>
      <c r="PRY2261" s="88"/>
      <c r="PRZ2261" s="88"/>
      <c r="PSA2261" s="88"/>
      <c r="PSB2261" s="88"/>
      <c r="PSC2261" s="88"/>
      <c r="PSD2261" s="88"/>
      <c r="PSE2261" s="88"/>
      <c r="PSF2261" s="88"/>
      <c r="PSG2261" s="88"/>
      <c r="PSH2261" s="88"/>
      <c r="PSI2261" s="88"/>
      <c r="PSJ2261" s="88"/>
      <c r="PSK2261" s="88"/>
      <c r="PSL2261" s="88"/>
      <c r="PSM2261" s="88"/>
      <c r="PSN2261" s="88"/>
      <c r="PSO2261" s="88"/>
      <c r="PSP2261" s="88"/>
      <c r="PSQ2261" s="88"/>
      <c r="PSR2261" s="88"/>
      <c r="PSS2261" s="88"/>
      <c r="PST2261" s="88"/>
      <c r="PSU2261" s="88"/>
      <c r="PSV2261" s="88"/>
      <c r="PSW2261" s="88"/>
      <c r="PSX2261" s="88"/>
      <c r="PSY2261" s="88"/>
      <c r="PSZ2261" s="88"/>
      <c r="PTA2261" s="88"/>
      <c r="PTB2261" s="88"/>
      <c r="PTC2261" s="88"/>
      <c r="PTD2261" s="88"/>
      <c r="PTE2261" s="88"/>
      <c r="PTF2261" s="88"/>
      <c r="PTG2261" s="88"/>
      <c r="PTH2261" s="88"/>
      <c r="PTI2261" s="88"/>
      <c r="PTJ2261" s="88"/>
      <c r="PTK2261" s="88"/>
      <c r="PTL2261" s="88"/>
      <c r="PTM2261" s="88"/>
      <c r="PTN2261" s="88"/>
      <c r="PTO2261" s="88"/>
      <c r="PTP2261" s="88"/>
      <c r="PTQ2261" s="88"/>
      <c r="PTR2261" s="88"/>
      <c r="PTS2261" s="88"/>
      <c r="PTT2261" s="88"/>
      <c r="PTU2261" s="88"/>
      <c r="PTV2261" s="88"/>
      <c r="PTW2261" s="88"/>
      <c r="PTX2261" s="88"/>
      <c r="PTY2261" s="88"/>
      <c r="PTZ2261" s="88"/>
      <c r="PUA2261" s="88"/>
      <c r="PUB2261" s="88"/>
      <c r="PUC2261" s="88"/>
      <c r="PUD2261" s="88"/>
      <c r="PUE2261" s="88"/>
      <c r="PUF2261" s="88"/>
      <c r="PUG2261" s="88"/>
      <c r="PUH2261" s="88"/>
      <c r="PUI2261" s="88"/>
      <c r="PUJ2261" s="88"/>
      <c r="PUK2261" s="88"/>
      <c r="PUL2261" s="88"/>
      <c r="PUM2261" s="88"/>
      <c r="PUN2261" s="88"/>
      <c r="PUO2261" s="88"/>
      <c r="PUP2261" s="88"/>
      <c r="PUQ2261" s="88"/>
      <c r="PUR2261" s="88"/>
      <c r="PUS2261" s="88"/>
      <c r="PUT2261" s="88"/>
      <c r="PUU2261" s="88"/>
      <c r="PUV2261" s="88"/>
      <c r="PUW2261" s="88"/>
      <c r="PUX2261" s="88"/>
      <c r="PUY2261" s="88"/>
      <c r="PUZ2261" s="88"/>
      <c r="PVA2261" s="88"/>
      <c r="PVB2261" s="88"/>
      <c r="PVC2261" s="88"/>
      <c r="PVD2261" s="88"/>
      <c r="PVE2261" s="88"/>
      <c r="PVF2261" s="88"/>
      <c r="PVG2261" s="88"/>
      <c r="PVH2261" s="88"/>
      <c r="PVI2261" s="88"/>
      <c r="PVJ2261" s="88"/>
      <c r="PVK2261" s="88"/>
      <c r="PVL2261" s="88"/>
      <c r="PVM2261" s="88"/>
      <c r="PVN2261" s="88"/>
      <c r="PVO2261" s="88"/>
      <c r="PVP2261" s="88"/>
      <c r="PVQ2261" s="88"/>
      <c r="PVR2261" s="88"/>
      <c r="PVS2261" s="88"/>
      <c r="PVT2261" s="88"/>
      <c r="PVU2261" s="88"/>
      <c r="PVV2261" s="88"/>
      <c r="PVW2261" s="88"/>
      <c r="PVX2261" s="88"/>
      <c r="PVY2261" s="88"/>
      <c r="PVZ2261" s="88"/>
      <c r="PWA2261" s="88"/>
      <c r="PWB2261" s="88"/>
      <c r="PWC2261" s="88"/>
      <c r="PWD2261" s="88"/>
      <c r="PWE2261" s="88"/>
      <c r="PWF2261" s="88"/>
      <c r="PWG2261" s="88"/>
      <c r="PWH2261" s="88"/>
      <c r="PWI2261" s="88"/>
      <c r="PWJ2261" s="88"/>
      <c r="PWK2261" s="88"/>
      <c r="PWL2261" s="88"/>
      <c r="PWM2261" s="88"/>
      <c r="PWN2261" s="88"/>
      <c r="PWO2261" s="88"/>
      <c r="PWP2261" s="88"/>
      <c r="PWQ2261" s="88"/>
      <c r="PWR2261" s="88"/>
      <c r="PWS2261" s="88"/>
      <c r="PWT2261" s="88"/>
      <c r="PWU2261" s="88"/>
      <c r="PWV2261" s="88"/>
      <c r="PWW2261" s="88"/>
      <c r="PWX2261" s="88"/>
      <c r="PWY2261" s="88"/>
      <c r="PWZ2261" s="88"/>
      <c r="PXA2261" s="88"/>
      <c r="PXB2261" s="88"/>
      <c r="PXC2261" s="88"/>
      <c r="PXD2261" s="88"/>
      <c r="PXE2261" s="88"/>
      <c r="PXF2261" s="88"/>
      <c r="PXG2261" s="88"/>
      <c r="PXH2261" s="88"/>
      <c r="PXI2261" s="88"/>
      <c r="PXJ2261" s="88"/>
      <c r="PXK2261" s="88"/>
      <c r="PXL2261" s="88"/>
      <c r="PXM2261" s="88"/>
      <c r="PXN2261" s="88"/>
      <c r="PXO2261" s="88"/>
      <c r="PXP2261" s="88"/>
      <c r="PXQ2261" s="88"/>
      <c r="PXR2261" s="88"/>
      <c r="PXS2261" s="88"/>
      <c r="PXT2261" s="88"/>
      <c r="PXU2261" s="88"/>
      <c r="PXV2261" s="88"/>
      <c r="PXW2261" s="88"/>
      <c r="PXX2261" s="88"/>
      <c r="PXY2261" s="88"/>
      <c r="PXZ2261" s="88"/>
      <c r="PYA2261" s="88"/>
      <c r="PYB2261" s="88"/>
      <c r="PYC2261" s="88"/>
      <c r="PYD2261" s="88"/>
      <c r="PYE2261" s="88"/>
      <c r="PYF2261" s="88"/>
      <c r="PYG2261" s="88"/>
      <c r="PYH2261" s="88"/>
      <c r="PYI2261" s="88"/>
      <c r="PYJ2261" s="88"/>
      <c r="PYK2261" s="88"/>
      <c r="PYL2261" s="88"/>
      <c r="PYM2261" s="88"/>
      <c r="PYN2261" s="88"/>
      <c r="PYO2261" s="88"/>
      <c r="PYP2261" s="88"/>
      <c r="PYQ2261" s="88"/>
      <c r="PYR2261" s="88"/>
      <c r="PYS2261" s="88"/>
      <c r="PYT2261" s="88"/>
      <c r="PYU2261" s="88"/>
      <c r="PYV2261" s="88"/>
      <c r="PYW2261" s="88"/>
      <c r="PYX2261" s="88"/>
      <c r="PYY2261" s="88"/>
      <c r="PYZ2261" s="88"/>
      <c r="PZA2261" s="88"/>
      <c r="PZB2261" s="88"/>
      <c r="PZC2261" s="88"/>
      <c r="PZD2261" s="88"/>
      <c r="PZE2261" s="88"/>
      <c r="PZF2261" s="88"/>
      <c r="PZG2261" s="88"/>
      <c r="PZH2261" s="88"/>
      <c r="PZI2261" s="88"/>
      <c r="PZJ2261" s="88"/>
      <c r="PZK2261" s="88"/>
      <c r="PZL2261" s="88"/>
      <c r="PZM2261" s="88"/>
      <c r="PZN2261" s="88"/>
      <c r="PZO2261" s="88"/>
      <c r="PZP2261" s="88"/>
      <c r="PZQ2261" s="88"/>
      <c r="PZR2261" s="88"/>
      <c r="PZS2261" s="88"/>
      <c r="PZT2261" s="88"/>
      <c r="PZU2261" s="88"/>
      <c r="PZV2261" s="88"/>
      <c r="PZW2261" s="88"/>
      <c r="PZX2261" s="88"/>
      <c r="PZY2261" s="88"/>
      <c r="PZZ2261" s="88"/>
      <c r="QAA2261" s="88"/>
      <c r="QAB2261" s="88"/>
      <c r="QAC2261" s="88"/>
      <c r="QAD2261" s="88"/>
      <c r="QAE2261" s="88"/>
      <c r="QAF2261" s="88"/>
      <c r="QAG2261" s="88"/>
      <c r="QAH2261" s="88"/>
      <c r="QAI2261" s="88"/>
      <c r="QAJ2261" s="88"/>
      <c r="QAK2261" s="88"/>
      <c r="QAL2261" s="88"/>
      <c r="QAM2261" s="88"/>
      <c r="QAN2261" s="88"/>
      <c r="QAO2261" s="88"/>
      <c r="QAP2261" s="88"/>
      <c r="QAQ2261" s="88"/>
      <c r="QAR2261" s="88"/>
      <c r="QAS2261" s="88"/>
      <c r="QAT2261" s="88"/>
      <c r="QAU2261" s="88"/>
      <c r="QAV2261" s="88"/>
      <c r="QAW2261" s="88"/>
      <c r="QAX2261" s="88"/>
      <c r="QAY2261" s="88"/>
      <c r="QAZ2261" s="88"/>
      <c r="QBA2261" s="88"/>
      <c r="QBB2261" s="88"/>
      <c r="QBC2261" s="88"/>
      <c r="QBD2261" s="88"/>
      <c r="QBE2261" s="88"/>
      <c r="QBF2261" s="88"/>
      <c r="QBG2261" s="88"/>
      <c r="QBH2261" s="88"/>
      <c r="QBI2261" s="88"/>
      <c r="QBJ2261" s="88"/>
      <c r="QBK2261" s="88"/>
      <c r="QBL2261" s="88"/>
      <c r="QBM2261" s="88"/>
      <c r="QBN2261" s="88"/>
      <c r="QBO2261" s="88"/>
      <c r="QBP2261" s="88"/>
      <c r="QBQ2261" s="88"/>
      <c r="QBR2261" s="88"/>
      <c r="QBS2261" s="88"/>
      <c r="QBT2261" s="88"/>
      <c r="QBU2261" s="88"/>
      <c r="QBV2261" s="88"/>
      <c r="QBW2261" s="88"/>
      <c r="QBX2261" s="88"/>
      <c r="QBY2261" s="88"/>
      <c r="QBZ2261" s="88"/>
      <c r="QCA2261" s="88"/>
      <c r="QCB2261" s="88"/>
      <c r="QCC2261" s="88"/>
      <c r="QCD2261" s="88"/>
      <c r="QCE2261" s="88"/>
      <c r="QCF2261" s="88"/>
      <c r="QCG2261" s="88"/>
      <c r="QCH2261" s="88"/>
      <c r="QCI2261" s="88"/>
      <c r="QCJ2261" s="88"/>
      <c r="QCK2261" s="88"/>
      <c r="QCL2261" s="88"/>
      <c r="QCM2261" s="88"/>
      <c r="QCN2261" s="88"/>
      <c r="QCO2261" s="88"/>
      <c r="QCP2261" s="88"/>
      <c r="QCQ2261" s="88"/>
      <c r="QCR2261" s="88"/>
      <c r="QCS2261" s="88"/>
      <c r="QCT2261" s="88"/>
      <c r="QCU2261" s="88"/>
      <c r="QCV2261" s="88"/>
      <c r="QCW2261" s="88"/>
      <c r="QCX2261" s="88"/>
      <c r="QCY2261" s="88"/>
      <c r="QCZ2261" s="88"/>
      <c r="QDA2261" s="88"/>
      <c r="QDB2261" s="88"/>
      <c r="QDC2261" s="88"/>
      <c r="QDD2261" s="88"/>
      <c r="QDE2261" s="88"/>
      <c r="QDF2261" s="88"/>
      <c r="QDG2261" s="88"/>
      <c r="QDH2261" s="88"/>
      <c r="QDI2261" s="88"/>
      <c r="QDJ2261" s="88"/>
      <c r="QDK2261" s="88"/>
      <c r="QDL2261" s="88"/>
      <c r="QDM2261" s="88"/>
      <c r="QDN2261" s="88"/>
      <c r="QDO2261" s="88"/>
      <c r="QDP2261" s="88"/>
      <c r="QDQ2261" s="88"/>
      <c r="QDR2261" s="88"/>
      <c r="QDS2261" s="88"/>
      <c r="QDT2261" s="88"/>
      <c r="QDU2261" s="88"/>
      <c r="QDV2261" s="88"/>
      <c r="QDW2261" s="88"/>
      <c r="QDX2261" s="88"/>
      <c r="QDY2261" s="88"/>
      <c r="QDZ2261" s="88"/>
      <c r="QEA2261" s="88"/>
      <c r="QEB2261" s="88"/>
      <c r="QEC2261" s="88"/>
      <c r="QED2261" s="88"/>
      <c r="QEE2261" s="88"/>
      <c r="QEF2261" s="88"/>
      <c r="QEG2261" s="88"/>
      <c r="QEH2261" s="88"/>
      <c r="QEI2261" s="88"/>
      <c r="QEJ2261" s="88"/>
      <c r="QEK2261" s="88"/>
      <c r="QEL2261" s="88"/>
      <c r="QEM2261" s="88"/>
      <c r="QEN2261" s="88"/>
      <c r="QEO2261" s="88"/>
      <c r="QEP2261" s="88"/>
      <c r="QEQ2261" s="88"/>
      <c r="QER2261" s="88"/>
      <c r="QES2261" s="88"/>
      <c r="QET2261" s="88"/>
      <c r="QEU2261" s="88"/>
      <c r="QEV2261" s="88"/>
      <c r="QEW2261" s="88"/>
      <c r="QEX2261" s="88"/>
      <c r="QEY2261" s="88"/>
      <c r="QEZ2261" s="88"/>
      <c r="QFA2261" s="88"/>
      <c r="QFB2261" s="88"/>
      <c r="QFC2261" s="88"/>
      <c r="QFD2261" s="88"/>
      <c r="QFE2261" s="88"/>
      <c r="QFF2261" s="88"/>
      <c r="QFG2261" s="88"/>
      <c r="QFH2261" s="88"/>
      <c r="QFI2261" s="88"/>
      <c r="QFJ2261" s="88"/>
      <c r="QFK2261" s="88"/>
      <c r="QFL2261" s="88"/>
      <c r="QFM2261" s="88"/>
      <c r="QFN2261" s="88"/>
      <c r="QFO2261" s="88"/>
      <c r="QFP2261" s="88"/>
      <c r="QFQ2261" s="88"/>
      <c r="QFR2261" s="88"/>
      <c r="QFS2261" s="88"/>
      <c r="QFT2261" s="88"/>
      <c r="QFU2261" s="88"/>
      <c r="QFV2261" s="88"/>
      <c r="QFW2261" s="88"/>
      <c r="QFX2261" s="88"/>
      <c r="QFY2261" s="88"/>
      <c r="QFZ2261" s="88"/>
      <c r="QGA2261" s="88"/>
      <c r="QGB2261" s="88"/>
      <c r="QGC2261" s="88"/>
      <c r="QGD2261" s="88"/>
      <c r="QGE2261" s="88"/>
      <c r="QGF2261" s="88"/>
      <c r="QGG2261" s="88"/>
      <c r="QGH2261" s="88"/>
      <c r="QGI2261" s="88"/>
      <c r="QGJ2261" s="88"/>
      <c r="QGK2261" s="88"/>
      <c r="QGL2261" s="88"/>
      <c r="QGM2261" s="88"/>
      <c r="QGN2261" s="88"/>
      <c r="QGO2261" s="88"/>
      <c r="QGP2261" s="88"/>
      <c r="QGQ2261" s="88"/>
      <c r="QGR2261" s="88"/>
      <c r="QGS2261" s="88"/>
      <c r="QGT2261" s="88"/>
      <c r="QGU2261" s="88"/>
      <c r="QGV2261" s="88"/>
      <c r="QGW2261" s="88"/>
      <c r="QGX2261" s="88"/>
      <c r="QGY2261" s="88"/>
      <c r="QGZ2261" s="88"/>
      <c r="QHA2261" s="88"/>
      <c r="QHB2261" s="88"/>
      <c r="QHC2261" s="88"/>
      <c r="QHD2261" s="88"/>
      <c r="QHE2261" s="88"/>
      <c r="QHF2261" s="88"/>
      <c r="QHG2261" s="88"/>
      <c r="QHH2261" s="88"/>
      <c r="QHI2261" s="88"/>
      <c r="QHJ2261" s="88"/>
      <c r="QHK2261" s="88"/>
      <c r="QHL2261" s="88"/>
      <c r="QHM2261" s="88"/>
      <c r="QHN2261" s="88"/>
      <c r="QHO2261" s="88"/>
      <c r="QHP2261" s="88"/>
      <c r="QHQ2261" s="88"/>
      <c r="QHR2261" s="88"/>
      <c r="QHS2261" s="88"/>
      <c r="QHT2261" s="88"/>
      <c r="QHU2261" s="88"/>
      <c r="QHV2261" s="88"/>
      <c r="QHW2261" s="88"/>
      <c r="QHX2261" s="88"/>
      <c r="QHY2261" s="88"/>
      <c r="QHZ2261" s="88"/>
      <c r="QIA2261" s="88"/>
      <c r="QIB2261" s="88"/>
      <c r="QIC2261" s="88"/>
      <c r="QID2261" s="88"/>
      <c r="QIE2261" s="88"/>
      <c r="QIF2261" s="88"/>
      <c r="QIG2261" s="88"/>
      <c r="QIH2261" s="88"/>
      <c r="QII2261" s="88"/>
      <c r="QIJ2261" s="88"/>
      <c r="QIK2261" s="88"/>
      <c r="QIL2261" s="88"/>
      <c r="QIM2261" s="88"/>
      <c r="QIN2261" s="88"/>
      <c r="QIO2261" s="88"/>
      <c r="QIP2261" s="88"/>
      <c r="QIQ2261" s="88"/>
      <c r="QIR2261" s="88"/>
      <c r="QIS2261" s="88"/>
      <c r="QIT2261" s="88"/>
      <c r="QIU2261" s="88"/>
      <c r="QIV2261" s="88"/>
      <c r="QIW2261" s="88"/>
      <c r="QIX2261" s="88"/>
      <c r="QIY2261" s="88"/>
      <c r="QIZ2261" s="88"/>
      <c r="QJA2261" s="88"/>
      <c r="QJB2261" s="88"/>
      <c r="QJC2261" s="88"/>
      <c r="QJD2261" s="88"/>
      <c r="QJE2261" s="88"/>
      <c r="QJF2261" s="88"/>
      <c r="QJG2261" s="88"/>
      <c r="QJH2261" s="88"/>
      <c r="QJI2261" s="88"/>
      <c r="QJJ2261" s="88"/>
      <c r="QJK2261" s="88"/>
      <c r="QJL2261" s="88"/>
      <c r="QJM2261" s="88"/>
      <c r="QJN2261" s="88"/>
      <c r="QJO2261" s="88"/>
      <c r="QJP2261" s="88"/>
      <c r="QJQ2261" s="88"/>
      <c r="QJR2261" s="88"/>
      <c r="QJS2261" s="88"/>
      <c r="QJT2261" s="88"/>
      <c r="QJU2261" s="88"/>
      <c r="QJV2261" s="88"/>
      <c r="QJW2261" s="88"/>
      <c r="QJX2261" s="88"/>
      <c r="QJY2261" s="88"/>
      <c r="QJZ2261" s="88"/>
      <c r="QKA2261" s="88"/>
      <c r="QKB2261" s="88"/>
      <c r="QKC2261" s="88"/>
      <c r="QKD2261" s="88"/>
      <c r="QKE2261" s="88"/>
      <c r="QKF2261" s="88"/>
      <c r="QKG2261" s="88"/>
      <c r="QKH2261" s="88"/>
      <c r="QKI2261" s="88"/>
      <c r="QKJ2261" s="88"/>
      <c r="QKK2261" s="88"/>
      <c r="QKL2261" s="88"/>
      <c r="QKM2261" s="88"/>
      <c r="QKN2261" s="88"/>
      <c r="QKO2261" s="88"/>
      <c r="QKP2261" s="88"/>
      <c r="QKQ2261" s="88"/>
      <c r="QKR2261" s="88"/>
      <c r="QKS2261" s="88"/>
      <c r="QKT2261" s="88"/>
      <c r="QKU2261" s="88"/>
      <c r="QKV2261" s="88"/>
      <c r="QKW2261" s="88"/>
      <c r="QKX2261" s="88"/>
      <c r="QKY2261" s="88"/>
      <c r="QKZ2261" s="88"/>
      <c r="QLA2261" s="88"/>
      <c r="QLB2261" s="88"/>
      <c r="QLC2261" s="88"/>
      <c r="QLD2261" s="88"/>
      <c r="QLE2261" s="88"/>
      <c r="QLF2261" s="88"/>
      <c r="QLG2261" s="88"/>
      <c r="QLH2261" s="88"/>
      <c r="QLI2261" s="88"/>
      <c r="QLJ2261" s="88"/>
      <c r="QLK2261" s="88"/>
      <c r="QLL2261" s="88"/>
      <c r="QLM2261" s="88"/>
      <c r="QLN2261" s="88"/>
      <c r="QLO2261" s="88"/>
      <c r="QLP2261" s="88"/>
      <c r="QLQ2261" s="88"/>
      <c r="QLR2261" s="88"/>
      <c r="QLS2261" s="88"/>
      <c r="QLT2261" s="88"/>
      <c r="QLU2261" s="88"/>
      <c r="QLV2261" s="88"/>
      <c r="QLW2261" s="88"/>
      <c r="QLX2261" s="88"/>
      <c r="QLY2261" s="88"/>
      <c r="QLZ2261" s="88"/>
      <c r="QMA2261" s="88"/>
      <c r="QMB2261" s="88"/>
      <c r="QMC2261" s="88"/>
      <c r="QMD2261" s="88"/>
      <c r="QME2261" s="88"/>
      <c r="QMF2261" s="88"/>
      <c r="QMG2261" s="88"/>
      <c r="QMH2261" s="88"/>
      <c r="QMI2261" s="88"/>
      <c r="QMJ2261" s="88"/>
      <c r="QMK2261" s="88"/>
      <c r="QML2261" s="88"/>
      <c r="QMM2261" s="88"/>
      <c r="QMN2261" s="88"/>
      <c r="QMO2261" s="88"/>
      <c r="QMP2261" s="88"/>
      <c r="QMQ2261" s="88"/>
      <c r="QMR2261" s="88"/>
      <c r="QMS2261" s="88"/>
      <c r="QMT2261" s="88"/>
      <c r="QMU2261" s="88"/>
      <c r="QMV2261" s="88"/>
      <c r="QMW2261" s="88"/>
      <c r="QMX2261" s="88"/>
      <c r="QMY2261" s="88"/>
      <c r="QMZ2261" s="88"/>
      <c r="QNA2261" s="88"/>
      <c r="QNB2261" s="88"/>
      <c r="QNC2261" s="88"/>
      <c r="QND2261" s="88"/>
      <c r="QNE2261" s="88"/>
      <c r="QNF2261" s="88"/>
      <c r="QNG2261" s="88"/>
      <c r="QNH2261" s="88"/>
      <c r="QNI2261" s="88"/>
      <c r="QNJ2261" s="88"/>
      <c r="QNK2261" s="88"/>
      <c r="QNL2261" s="88"/>
      <c r="QNM2261" s="88"/>
      <c r="QNN2261" s="88"/>
      <c r="QNO2261" s="88"/>
      <c r="QNP2261" s="88"/>
      <c r="QNQ2261" s="88"/>
      <c r="QNR2261" s="88"/>
      <c r="QNS2261" s="88"/>
      <c r="QNT2261" s="88"/>
      <c r="QNU2261" s="88"/>
      <c r="QNV2261" s="88"/>
      <c r="QNW2261" s="88"/>
      <c r="QNX2261" s="88"/>
      <c r="QNY2261" s="88"/>
      <c r="QNZ2261" s="88"/>
      <c r="QOA2261" s="88"/>
      <c r="QOB2261" s="88"/>
      <c r="QOC2261" s="88"/>
      <c r="QOD2261" s="88"/>
      <c r="QOE2261" s="88"/>
      <c r="QOF2261" s="88"/>
      <c r="QOG2261" s="88"/>
      <c r="QOH2261" s="88"/>
      <c r="QOI2261" s="88"/>
      <c r="QOJ2261" s="88"/>
      <c r="QOK2261" s="88"/>
      <c r="QOL2261" s="88"/>
      <c r="QOM2261" s="88"/>
      <c r="QON2261" s="88"/>
      <c r="QOO2261" s="88"/>
      <c r="QOP2261" s="88"/>
      <c r="QOQ2261" s="88"/>
      <c r="QOR2261" s="88"/>
      <c r="QOS2261" s="88"/>
      <c r="QOT2261" s="88"/>
      <c r="QOU2261" s="88"/>
      <c r="QOV2261" s="88"/>
      <c r="QOW2261" s="88"/>
      <c r="QOX2261" s="88"/>
      <c r="QOY2261" s="88"/>
      <c r="QOZ2261" s="88"/>
      <c r="QPA2261" s="88"/>
      <c r="QPB2261" s="88"/>
      <c r="QPC2261" s="88"/>
      <c r="QPD2261" s="88"/>
      <c r="QPE2261" s="88"/>
      <c r="QPF2261" s="88"/>
      <c r="QPG2261" s="88"/>
      <c r="QPH2261" s="88"/>
      <c r="QPI2261" s="88"/>
      <c r="QPJ2261" s="88"/>
      <c r="QPK2261" s="88"/>
      <c r="QPL2261" s="88"/>
      <c r="QPM2261" s="88"/>
      <c r="QPN2261" s="88"/>
      <c r="QPO2261" s="88"/>
      <c r="QPP2261" s="88"/>
      <c r="QPQ2261" s="88"/>
      <c r="QPR2261" s="88"/>
      <c r="QPS2261" s="88"/>
      <c r="QPT2261" s="88"/>
      <c r="QPU2261" s="88"/>
      <c r="QPV2261" s="88"/>
      <c r="QPW2261" s="88"/>
      <c r="QPX2261" s="88"/>
      <c r="QPY2261" s="88"/>
      <c r="QPZ2261" s="88"/>
      <c r="QQA2261" s="88"/>
      <c r="QQB2261" s="88"/>
      <c r="QQC2261" s="88"/>
      <c r="QQD2261" s="88"/>
      <c r="QQE2261" s="88"/>
      <c r="QQF2261" s="88"/>
      <c r="QQG2261" s="88"/>
      <c r="QQH2261" s="88"/>
      <c r="QQI2261" s="88"/>
      <c r="QQJ2261" s="88"/>
      <c r="QQK2261" s="88"/>
      <c r="QQL2261" s="88"/>
      <c r="QQM2261" s="88"/>
      <c r="QQN2261" s="88"/>
      <c r="QQO2261" s="88"/>
      <c r="QQP2261" s="88"/>
      <c r="QQQ2261" s="88"/>
      <c r="QQR2261" s="88"/>
      <c r="QQS2261" s="88"/>
      <c r="QQT2261" s="88"/>
      <c r="QQU2261" s="88"/>
      <c r="QQV2261" s="88"/>
      <c r="QQW2261" s="88"/>
      <c r="QQX2261" s="88"/>
      <c r="QQY2261" s="88"/>
      <c r="QQZ2261" s="88"/>
      <c r="QRA2261" s="88"/>
      <c r="QRB2261" s="88"/>
      <c r="QRC2261" s="88"/>
      <c r="QRD2261" s="88"/>
      <c r="QRE2261" s="88"/>
      <c r="QRF2261" s="88"/>
      <c r="QRG2261" s="88"/>
      <c r="QRH2261" s="88"/>
      <c r="QRI2261" s="88"/>
      <c r="QRJ2261" s="88"/>
      <c r="QRK2261" s="88"/>
      <c r="QRL2261" s="88"/>
      <c r="QRM2261" s="88"/>
      <c r="QRN2261" s="88"/>
      <c r="QRO2261" s="88"/>
      <c r="QRP2261" s="88"/>
      <c r="QRQ2261" s="88"/>
      <c r="QRR2261" s="88"/>
      <c r="QRS2261" s="88"/>
      <c r="QRT2261" s="88"/>
      <c r="QRU2261" s="88"/>
      <c r="QRV2261" s="88"/>
      <c r="QRW2261" s="88"/>
      <c r="QRX2261" s="88"/>
      <c r="QRY2261" s="88"/>
      <c r="QRZ2261" s="88"/>
      <c r="QSA2261" s="88"/>
      <c r="QSB2261" s="88"/>
      <c r="QSC2261" s="88"/>
      <c r="QSD2261" s="88"/>
      <c r="QSE2261" s="88"/>
      <c r="QSF2261" s="88"/>
      <c r="QSG2261" s="88"/>
      <c r="QSH2261" s="88"/>
      <c r="QSI2261" s="88"/>
      <c r="QSJ2261" s="88"/>
      <c r="QSK2261" s="88"/>
      <c r="QSL2261" s="88"/>
      <c r="QSM2261" s="88"/>
      <c r="QSN2261" s="88"/>
      <c r="QSO2261" s="88"/>
      <c r="QSP2261" s="88"/>
      <c r="QSQ2261" s="88"/>
      <c r="QSR2261" s="88"/>
      <c r="QSS2261" s="88"/>
      <c r="QST2261" s="88"/>
      <c r="QSU2261" s="88"/>
      <c r="QSV2261" s="88"/>
      <c r="QSW2261" s="88"/>
      <c r="QSX2261" s="88"/>
      <c r="QSY2261" s="88"/>
      <c r="QSZ2261" s="88"/>
      <c r="QTA2261" s="88"/>
      <c r="QTB2261" s="88"/>
      <c r="QTC2261" s="88"/>
      <c r="QTD2261" s="88"/>
      <c r="QTE2261" s="88"/>
      <c r="QTF2261" s="88"/>
      <c r="QTG2261" s="88"/>
      <c r="QTH2261" s="88"/>
      <c r="QTI2261" s="88"/>
      <c r="QTJ2261" s="88"/>
      <c r="QTK2261" s="88"/>
      <c r="QTL2261" s="88"/>
      <c r="QTM2261" s="88"/>
      <c r="QTN2261" s="88"/>
      <c r="QTO2261" s="88"/>
      <c r="QTP2261" s="88"/>
      <c r="QTQ2261" s="88"/>
      <c r="QTR2261" s="88"/>
      <c r="QTS2261" s="88"/>
      <c r="QTT2261" s="88"/>
      <c r="QTU2261" s="88"/>
      <c r="QTV2261" s="88"/>
      <c r="QTW2261" s="88"/>
      <c r="QTX2261" s="88"/>
      <c r="QTY2261" s="88"/>
      <c r="QTZ2261" s="88"/>
      <c r="QUA2261" s="88"/>
      <c r="QUB2261" s="88"/>
      <c r="QUC2261" s="88"/>
      <c r="QUD2261" s="88"/>
      <c r="QUE2261" s="88"/>
      <c r="QUF2261" s="88"/>
      <c r="QUG2261" s="88"/>
      <c r="QUH2261" s="88"/>
      <c r="QUI2261" s="88"/>
      <c r="QUJ2261" s="88"/>
      <c r="QUK2261" s="88"/>
      <c r="QUL2261" s="88"/>
      <c r="QUM2261" s="88"/>
      <c r="QUN2261" s="88"/>
      <c r="QUO2261" s="88"/>
      <c r="QUP2261" s="88"/>
      <c r="QUQ2261" s="88"/>
      <c r="QUR2261" s="88"/>
      <c r="QUS2261" s="88"/>
      <c r="QUT2261" s="88"/>
      <c r="QUU2261" s="88"/>
      <c r="QUV2261" s="88"/>
      <c r="QUW2261" s="88"/>
      <c r="QUX2261" s="88"/>
      <c r="QUY2261" s="88"/>
      <c r="QUZ2261" s="88"/>
      <c r="QVA2261" s="88"/>
      <c r="QVB2261" s="88"/>
      <c r="QVC2261" s="88"/>
      <c r="QVD2261" s="88"/>
      <c r="QVE2261" s="88"/>
      <c r="QVF2261" s="88"/>
      <c r="QVG2261" s="88"/>
      <c r="QVH2261" s="88"/>
      <c r="QVI2261" s="88"/>
      <c r="QVJ2261" s="88"/>
      <c r="QVK2261" s="88"/>
      <c r="QVL2261" s="88"/>
      <c r="QVM2261" s="88"/>
      <c r="QVN2261" s="88"/>
      <c r="QVO2261" s="88"/>
      <c r="QVP2261" s="88"/>
      <c r="QVQ2261" s="88"/>
      <c r="QVR2261" s="88"/>
      <c r="QVS2261" s="88"/>
      <c r="QVT2261" s="88"/>
      <c r="QVU2261" s="88"/>
      <c r="QVV2261" s="88"/>
      <c r="QVW2261" s="88"/>
      <c r="QVX2261" s="88"/>
      <c r="QVY2261" s="88"/>
      <c r="QVZ2261" s="88"/>
      <c r="QWA2261" s="88"/>
      <c r="QWB2261" s="88"/>
      <c r="QWC2261" s="88"/>
      <c r="QWD2261" s="88"/>
      <c r="QWE2261" s="88"/>
      <c r="QWF2261" s="88"/>
      <c r="QWG2261" s="88"/>
      <c r="QWH2261" s="88"/>
      <c r="QWI2261" s="88"/>
      <c r="QWJ2261" s="88"/>
      <c r="QWK2261" s="88"/>
      <c r="QWL2261" s="88"/>
      <c r="QWM2261" s="88"/>
      <c r="QWN2261" s="88"/>
      <c r="QWO2261" s="88"/>
      <c r="QWP2261" s="88"/>
      <c r="QWQ2261" s="88"/>
      <c r="QWR2261" s="88"/>
      <c r="QWS2261" s="88"/>
      <c r="QWT2261" s="88"/>
      <c r="QWU2261" s="88"/>
      <c r="QWV2261" s="88"/>
      <c r="QWW2261" s="88"/>
      <c r="QWX2261" s="88"/>
      <c r="QWY2261" s="88"/>
      <c r="QWZ2261" s="88"/>
      <c r="QXA2261" s="88"/>
      <c r="QXB2261" s="88"/>
      <c r="QXC2261" s="88"/>
      <c r="QXD2261" s="88"/>
      <c r="QXE2261" s="88"/>
      <c r="QXF2261" s="88"/>
      <c r="QXG2261" s="88"/>
      <c r="QXH2261" s="88"/>
      <c r="QXI2261" s="88"/>
      <c r="QXJ2261" s="88"/>
      <c r="QXK2261" s="88"/>
      <c r="QXL2261" s="88"/>
      <c r="QXM2261" s="88"/>
      <c r="QXN2261" s="88"/>
      <c r="QXO2261" s="88"/>
      <c r="QXP2261" s="88"/>
      <c r="QXQ2261" s="88"/>
      <c r="QXR2261" s="88"/>
      <c r="QXS2261" s="88"/>
      <c r="QXT2261" s="88"/>
      <c r="QXU2261" s="88"/>
      <c r="QXV2261" s="88"/>
      <c r="QXW2261" s="88"/>
      <c r="QXX2261" s="88"/>
      <c r="QXY2261" s="88"/>
      <c r="QXZ2261" s="88"/>
      <c r="QYA2261" s="88"/>
      <c r="QYB2261" s="88"/>
      <c r="QYC2261" s="88"/>
      <c r="QYD2261" s="88"/>
      <c r="QYE2261" s="88"/>
      <c r="QYF2261" s="88"/>
      <c r="QYG2261" s="88"/>
      <c r="QYH2261" s="88"/>
      <c r="QYI2261" s="88"/>
      <c r="QYJ2261" s="88"/>
      <c r="QYK2261" s="88"/>
      <c r="QYL2261" s="88"/>
      <c r="QYM2261" s="88"/>
      <c r="QYN2261" s="88"/>
      <c r="QYO2261" s="88"/>
      <c r="QYP2261" s="88"/>
      <c r="QYQ2261" s="88"/>
      <c r="QYR2261" s="88"/>
      <c r="QYS2261" s="88"/>
      <c r="QYT2261" s="88"/>
      <c r="QYU2261" s="88"/>
      <c r="QYV2261" s="88"/>
      <c r="QYW2261" s="88"/>
      <c r="QYX2261" s="88"/>
      <c r="QYY2261" s="88"/>
      <c r="QYZ2261" s="88"/>
      <c r="QZA2261" s="88"/>
      <c r="QZB2261" s="88"/>
      <c r="QZC2261" s="88"/>
      <c r="QZD2261" s="88"/>
      <c r="QZE2261" s="88"/>
      <c r="QZF2261" s="88"/>
      <c r="QZG2261" s="88"/>
      <c r="QZH2261" s="88"/>
      <c r="QZI2261" s="88"/>
      <c r="QZJ2261" s="88"/>
      <c r="QZK2261" s="88"/>
      <c r="QZL2261" s="88"/>
      <c r="QZM2261" s="88"/>
      <c r="QZN2261" s="88"/>
      <c r="QZO2261" s="88"/>
      <c r="QZP2261" s="88"/>
      <c r="QZQ2261" s="88"/>
      <c r="QZR2261" s="88"/>
      <c r="QZS2261" s="88"/>
      <c r="QZT2261" s="88"/>
      <c r="QZU2261" s="88"/>
      <c r="QZV2261" s="88"/>
      <c r="QZW2261" s="88"/>
      <c r="QZX2261" s="88"/>
      <c r="QZY2261" s="88"/>
      <c r="QZZ2261" s="88"/>
      <c r="RAA2261" s="88"/>
      <c r="RAB2261" s="88"/>
      <c r="RAC2261" s="88"/>
      <c r="RAD2261" s="88"/>
      <c r="RAE2261" s="88"/>
      <c r="RAF2261" s="88"/>
      <c r="RAG2261" s="88"/>
      <c r="RAH2261" s="88"/>
      <c r="RAI2261" s="88"/>
      <c r="RAJ2261" s="88"/>
      <c r="RAK2261" s="88"/>
      <c r="RAL2261" s="88"/>
      <c r="RAM2261" s="88"/>
      <c r="RAN2261" s="88"/>
      <c r="RAO2261" s="88"/>
      <c r="RAP2261" s="88"/>
      <c r="RAQ2261" s="88"/>
      <c r="RAR2261" s="88"/>
      <c r="RAS2261" s="88"/>
      <c r="RAT2261" s="88"/>
      <c r="RAU2261" s="88"/>
      <c r="RAV2261" s="88"/>
      <c r="RAW2261" s="88"/>
      <c r="RAX2261" s="88"/>
      <c r="RAY2261" s="88"/>
      <c r="RAZ2261" s="88"/>
      <c r="RBA2261" s="88"/>
      <c r="RBB2261" s="88"/>
      <c r="RBC2261" s="88"/>
      <c r="RBD2261" s="88"/>
      <c r="RBE2261" s="88"/>
      <c r="RBF2261" s="88"/>
      <c r="RBG2261" s="88"/>
      <c r="RBH2261" s="88"/>
      <c r="RBI2261" s="88"/>
      <c r="RBJ2261" s="88"/>
      <c r="RBK2261" s="88"/>
      <c r="RBL2261" s="88"/>
      <c r="RBM2261" s="88"/>
      <c r="RBN2261" s="88"/>
      <c r="RBO2261" s="88"/>
      <c r="RBP2261" s="88"/>
      <c r="RBQ2261" s="88"/>
      <c r="RBR2261" s="88"/>
      <c r="RBS2261" s="88"/>
      <c r="RBT2261" s="88"/>
      <c r="RBU2261" s="88"/>
      <c r="RBV2261" s="88"/>
      <c r="RBW2261" s="88"/>
      <c r="RBX2261" s="88"/>
      <c r="RBY2261" s="88"/>
      <c r="RBZ2261" s="88"/>
      <c r="RCA2261" s="88"/>
      <c r="RCB2261" s="88"/>
      <c r="RCC2261" s="88"/>
      <c r="RCD2261" s="88"/>
      <c r="RCE2261" s="88"/>
      <c r="RCF2261" s="88"/>
      <c r="RCG2261" s="88"/>
      <c r="RCH2261" s="88"/>
      <c r="RCI2261" s="88"/>
      <c r="RCJ2261" s="88"/>
      <c r="RCK2261" s="88"/>
      <c r="RCL2261" s="88"/>
      <c r="RCM2261" s="88"/>
      <c r="RCN2261" s="88"/>
      <c r="RCO2261" s="88"/>
      <c r="RCP2261" s="88"/>
      <c r="RCQ2261" s="88"/>
      <c r="RCR2261" s="88"/>
      <c r="RCS2261" s="88"/>
      <c r="RCT2261" s="88"/>
      <c r="RCU2261" s="88"/>
      <c r="RCV2261" s="88"/>
      <c r="RCW2261" s="88"/>
      <c r="RCX2261" s="88"/>
      <c r="RCY2261" s="88"/>
      <c r="RCZ2261" s="88"/>
      <c r="RDA2261" s="88"/>
      <c r="RDB2261" s="88"/>
      <c r="RDC2261" s="88"/>
      <c r="RDD2261" s="88"/>
      <c r="RDE2261" s="88"/>
      <c r="RDF2261" s="88"/>
      <c r="RDG2261" s="88"/>
      <c r="RDH2261" s="88"/>
      <c r="RDI2261" s="88"/>
      <c r="RDJ2261" s="88"/>
      <c r="RDK2261" s="88"/>
      <c r="RDL2261" s="88"/>
      <c r="RDM2261" s="88"/>
      <c r="RDN2261" s="88"/>
      <c r="RDO2261" s="88"/>
      <c r="RDP2261" s="88"/>
      <c r="RDQ2261" s="88"/>
      <c r="RDR2261" s="88"/>
      <c r="RDS2261" s="88"/>
      <c r="RDT2261" s="88"/>
      <c r="RDU2261" s="88"/>
      <c r="RDV2261" s="88"/>
      <c r="RDW2261" s="88"/>
      <c r="RDX2261" s="88"/>
      <c r="RDY2261" s="88"/>
      <c r="RDZ2261" s="88"/>
      <c r="REA2261" s="88"/>
      <c r="REB2261" s="88"/>
      <c r="REC2261" s="88"/>
      <c r="RED2261" s="88"/>
      <c r="REE2261" s="88"/>
      <c r="REF2261" s="88"/>
      <c r="REG2261" s="88"/>
      <c r="REH2261" s="88"/>
      <c r="REI2261" s="88"/>
      <c r="REJ2261" s="88"/>
      <c r="REK2261" s="88"/>
      <c r="REL2261" s="88"/>
      <c r="REM2261" s="88"/>
      <c r="REN2261" s="88"/>
      <c r="REO2261" s="88"/>
      <c r="REP2261" s="88"/>
      <c r="REQ2261" s="88"/>
      <c r="RER2261" s="88"/>
      <c r="RES2261" s="88"/>
      <c r="RET2261" s="88"/>
      <c r="REU2261" s="88"/>
      <c r="REV2261" s="88"/>
      <c r="REW2261" s="88"/>
      <c r="REX2261" s="88"/>
      <c r="REY2261" s="88"/>
      <c r="REZ2261" s="88"/>
      <c r="RFA2261" s="88"/>
      <c r="RFB2261" s="88"/>
      <c r="RFC2261" s="88"/>
      <c r="RFD2261" s="88"/>
      <c r="RFE2261" s="88"/>
      <c r="RFF2261" s="88"/>
      <c r="RFG2261" s="88"/>
      <c r="RFH2261" s="88"/>
      <c r="RFI2261" s="88"/>
      <c r="RFJ2261" s="88"/>
      <c r="RFK2261" s="88"/>
      <c r="RFL2261" s="88"/>
      <c r="RFM2261" s="88"/>
      <c r="RFN2261" s="88"/>
      <c r="RFO2261" s="88"/>
      <c r="RFP2261" s="88"/>
      <c r="RFQ2261" s="88"/>
      <c r="RFR2261" s="88"/>
      <c r="RFS2261" s="88"/>
      <c r="RFT2261" s="88"/>
      <c r="RFU2261" s="88"/>
      <c r="RFV2261" s="88"/>
      <c r="RFW2261" s="88"/>
      <c r="RFX2261" s="88"/>
      <c r="RFY2261" s="88"/>
      <c r="RFZ2261" s="88"/>
      <c r="RGA2261" s="88"/>
      <c r="RGB2261" s="88"/>
      <c r="RGC2261" s="88"/>
      <c r="RGD2261" s="88"/>
      <c r="RGE2261" s="88"/>
      <c r="RGF2261" s="88"/>
      <c r="RGG2261" s="88"/>
      <c r="RGH2261" s="88"/>
      <c r="RGI2261" s="88"/>
      <c r="RGJ2261" s="88"/>
      <c r="RGK2261" s="88"/>
      <c r="RGL2261" s="88"/>
      <c r="RGM2261" s="88"/>
      <c r="RGN2261" s="88"/>
      <c r="RGO2261" s="88"/>
      <c r="RGP2261" s="88"/>
      <c r="RGQ2261" s="88"/>
      <c r="RGR2261" s="88"/>
      <c r="RGS2261" s="88"/>
      <c r="RGT2261" s="88"/>
      <c r="RGU2261" s="88"/>
      <c r="RGV2261" s="88"/>
      <c r="RGW2261" s="88"/>
      <c r="RGX2261" s="88"/>
      <c r="RGY2261" s="88"/>
      <c r="RGZ2261" s="88"/>
      <c r="RHA2261" s="88"/>
      <c r="RHB2261" s="88"/>
      <c r="RHC2261" s="88"/>
      <c r="RHD2261" s="88"/>
      <c r="RHE2261" s="88"/>
      <c r="RHF2261" s="88"/>
      <c r="RHG2261" s="88"/>
      <c r="RHH2261" s="88"/>
      <c r="RHI2261" s="88"/>
      <c r="RHJ2261" s="88"/>
      <c r="RHK2261" s="88"/>
      <c r="RHL2261" s="88"/>
      <c r="RHM2261" s="88"/>
      <c r="RHN2261" s="88"/>
      <c r="RHO2261" s="88"/>
      <c r="RHP2261" s="88"/>
      <c r="RHQ2261" s="88"/>
      <c r="RHR2261" s="88"/>
      <c r="RHS2261" s="88"/>
      <c r="RHT2261" s="88"/>
      <c r="RHU2261" s="88"/>
      <c r="RHV2261" s="88"/>
      <c r="RHW2261" s="88"/>
      <c r="RHX2261" s="88"/>
      <c r="RHY2261" s="88"/>
      <c r="RHZ2261" s="88"/>
      <c r="RIA2261" s="88"/>
      <c r="RIB2261" s="88"/>
      <c r="RIC2261" s="88"/>
      <c r="RID2261" s="88"/>
      <c r="RIE2261" s="88"/>
      <c r="RIF2261" s="88"/>
      <c r="RIG2261" s="88"/>
      <c r="RIH2261" s="88"/>
      <c r="RII2261" s="88"/>
      <c r="RIJ2261" s="88"/>
      <c r="RIK2261" s="88"/>
      <c r="RIL2261" s="88"/>
      <c r="RIM2261" s="88"/>
      <c r="RIN2261" s="88"/>
      <c r="RIO2261" s="88"/>
      <c r="RIP2261" s="88"/>
      <c r="RIQ2261" s="88"/>
      <c r="RIR2261" s="88"/>
      <c r="RIS2261" s="88"/>
      <c r="RIT2261" s="88"/>
      <c r="RIU2261" s="88"/>
      <c r="RIV2261" s="88"/>
      <c r="RIW2261" s="88"/>
      <c r="RIX2261" s="88"/>
      <c r="RIY2261" s="88"/>
      <c r="RIZ2261" s="88"/>
      <c r="RJA2261" s="88"/>
      <c r="RJB2261" s="88"/>
      <c r="RJC2261" s="88"/>
      <c r="RJD2261" s="88"/>
      <c r="RJE2261" s="88"/>
      <c r="RJF2261" s="88"/>
      <c r="RJG2261" s="88"/>
      <c r="RJH2261" s="88"/>
      <c r="RJI2261" s="88"/>
      <c r="RJJ2261" s="88"/>
      <c r="RJK2261" s="88"/>
      <c r="RJL2261" s="88"/>
      <c r="RJM2261" s="88"/>
      <c r="RJN2261" s="88"/>
      <c r="RJO2261" s="88"/>
      <c r="RJP2261" s="88"/>
      <c r="RJQ2261" s="88"/>
      <c r="RJR2261" s="88"/>
      <c r="RJS2261" s="88"/>
      <c r="RJT2261" s="88"/>
      <c r="RJU2261" s="88"/>
      <c r="RJV2261" s="88"/>
      <c r="RJW2261" s="88"/>
      <c r="RJX2261" s="88"/>
      <c r="RJY2261" s="88"/>
      <c r="RJZ2261" s="88"/>
      <c r="RKA2261" s="88"/>
      <c r="RKB2261" s="88"/>
      <c r="RKC2261" s="88"/>
      <c r="RKD2261" s="88"/>
      <c r="RKE2261" s="88"/>
      <c r="RKF2261" s="88"/>
      <c r="RKG2261" s="88"/>
      <c r="RKH2261" s="88"/>
      <c r="RKI2261" s="88"/>
      <c r="RKJ2261" s="88"/>
      <c r="RKK2261" s="88"/>
      <c r="RKL2261" s="88"/>
      <c r="RKM2261" s="88"/>
      <c r="RKN2261" s="88"/>
      <c r="RKO2261" s="88"/>
      <c r="RKP2261" s="88"/>
      <c r="RKQ2261" s="88"/>
      <c r="RKR2261" s="88"/>
      <c r="RKS2261" s="88"/>
      <c r="RKT2261" s="88"/>
      <c r="RKU2261" s="88"/>
      <c r="RKV2261" s="88"/>
      <c r="RKW2261" s="88"/>
      <c r="RKX2261" s="88"/>
      <c r="RKY2261" s="88"/>
      <c r="RKZ2261" s="88"/>
      <c r="RLA2261" s="88"/>
      <c r="RLB2261" s="88"/>
      <c r="RLC2261" s="88"/>
      <c r="RLD2261" s="88"/>
      <c r="RLE2261" s="88"/>
      <c r="RLF2261" s="88"/>
      <c r="RLG2261" s="88"/>
      <c r="RLH2261" s="88"/>
      <c r="RLI2261" s="88"/>
      <c r="RLJ2261" s="88"/>
      <c r="RLK2261" s="88"/>
      <c r="RLL2261" s="88"/>
      <c r="RLM2261" s="88"/>
      <c r="RLN2261" s="88"/>
      <c r="RLO2261" s="88"/>
      <c r="RLP2261" s="88"/>
      <c r="RLQ2261" s="88"/>
      <c r="RLR2261" s="88"/>
      <c r="RLS2261" s="88"/>
      <c r="RLT2261" s="88"/>
      <c r="RLU2261" s="88"/>
      <c r="RLV2261" s="88"/>
      <c r="RLW2261" s="88"/>
      <c r="RLX2261" s="88"/>
      <c r="RLY2261" s="88"/>
      <c r="RLZ2261" s="88"/>
      <c r="RMA2261" s="88"/>
      <c r="RMB2261" s="88"/>
      <c r="RMC2261" s="88"/>
      <c r="RMD2261" s="88"/>
      <c r="RME2261" s="88"/>
      <c r="RMF2261" s="88"/>
      <c r="RMG2261" s="88"/>
      <c r="RMH2261" s="88"/>
      <c r="RMI2261" s="88"/>
      <c r="RMJ2261" s="88"/>
      <c r="RMK2261" s="88"/>
      <c r="RML2261" s="88"/>
      <c r="RMM2261" s="88"/>
      <c r="RMN2261" s="88"/>
      <c r="RMO2261" s="88"/>
      <c r="RMP2261" s="88"/>
      <c r="RMQ2261" s="88"/>
      <c r="RMR2261" s="88"/>
      <c r="RMS2261" s="88"/>
      <c r="RMT2261" s="88"/>
      <c r="RMU2261" s="88"/>
      <c r="RMV2261" s="88"/>
      <c r="RMW2261" s="88"/>
      <c r="RMX2261" s="88"/>
      <c r="RMY2261" s="88"/>
      <c r="RMZ2261" s="88"/>
      <c r="RNA2261" s="88"/>
      <c r="RNB2261" s="88"/>
      <c r="RNC2261" s="88"/>
      <c r="RND2261" s="88"/>
      <c r="RNE2261" s="88"/>
      <c r="RNF2261" s="88"/>
      <c r="RNG2261" s="88"/>
      <c r="RNH2261" s="88"/>
      <c r="RNI2261" s="88"/>
      <c r="RNJ2261" s="88"/>
      <c r="RNK2261" s="88"/>
      <c r="RNL2261" s="88"/>
      <c r="RNM2261" s="88"/>
      <c r="RNN2261" s="88"/>
      <c r="RNO2261" s="88"/>
      <c r="RNP2261" s="88"/>
      <c r="RNQ2261" s="88"/>
      <c r="RNR2261" s="88"/>
      <c r="RNS2261" s="88"/>
      <c r="RNT2261" s="88"/>
      <c r="RNU2261" s="88"/>
      <c r="RNV2261" s="88"/>
      <c r="RNW2261" s="88"/>
      <c r="RNX2261" s="88"/>
      <c r="RNY2261" s="88"/>
      <c r="RNZ2261" s="88"/>
      <c r="ROA2261" s="88"/>
      <c r="ROB2261" s="88"/>
      <c r="ROC2261" s="88"/>
      <c r="ROD2261" s="88"/>
      <c r="ROE2261" s="88"/>
      <c r="ROF2261" s="88"/>
      <c r="ROG2261" s="88"/>
      <c r="ROH2261" s="88"/>
      <c r="ROI2261" s="88"/>
      <c r="ROJ2261" s="88"/>
      <c r="ROK2261" s="88"/>
      <c r="ROL2261" s="88"/>
      <c r="ROM2261" s="88"/>
      <c r="RON2261" s="88"/>
      <c r="ROO2261" s="88"/>
      <c r="ROP2261" s="88"/>
      <c r="ROQ2261" s="88"/>
      <c r="ROR2261" s="88"/>
      <c r="ROS2261" s="88"/>
      <c r="ROT2261" s="88"/>
      <c r="ROU2261" s="88"/>
      <c r="ROV2261" s="88"/>
      <c r="ROW2261" s="88"/>
      <c r="ROX2261" s="88"/>
      <c r="ROY2261" s="88"/>
      <c r="ROZ2261" s="88"/>
      <c r="RPA2261" s="88"/>
      <c r="RPB2261" s="88"/>
      <c r="RPC2261" s="88"/>
      <c r="RPD2261" s="88"/>
      <c r="RPE2261" s="88"/>
      <c r="RPF2261" s="88"/>
      <c r="RPG2261" s="88"/>
      <c r="RPH2261" s="88"/>
      <c r="RPI2261" s="88"/>
      <c r="RPJ2261" s="88"/>
      <c r="RPK2261" s="88"/>
      <c r="RPL2261" s="88"/>
      <c r="RPM2261" s="88"/>
      <c r="RPN2261" s="88"/>
      <c r="RPO2261" s="88"/>
      <c r="RPP2261" s="88"/>
      <c r="RPQ2261" s="88"/>
      <c r="RPR2261" s="88"/>
      <c r="RPS2261" s="88"/>
      <c r="RPT2261" s="88"/>
      <c r="RPU2261" s="88"/>
      <c r="RPV2261" s="88"/>
      <c r="RPW2261" s="88"/>
      <c r="RPX2261" s="88"/>
      <c r="RPY2261" s="88"/>
      <c r="RPZ2261" s="88"/>
      <c r="RQA2261" s="88"/>
      <c r="RQB2261" s="88"/>
      <c r="RQC2261" s="88"/>
      <c r="RQD2261" s="88"/>
      <c r="RQE2261" s="88"/>
      <c r="RQF2261" s="88"/>
      <c r="RQG2261" s="88"/>
      <c r="RQH2261" s="88"/>
      <c r="RQI2261" s="88"/>
      <c r="RQJ2261" s="88"/>
      <c r="RQK2261" s="88"/>
      <c r="RQL2261" s="88"/>
      <c r="RQM2261" s="88"/>
      <c r="RQN2261" s="88"/>
      <c r="RQO2261" s="88"/>
      <c r="RQP2261" s="88"/>
      <c r="RQQ2261" s="88"/>
      <c r="RQR2261" s="88"/>
      <c r="RQS2261" s="88"/>
      <c r="RQT2261" s="88"/>
      <c r="RQU2261" s="88"/>
      <c r="RQV2261" s="88"/>
      <c r="RQW2261" s="88"/>
      <c r="RQX2261" s="88"/>
      <c r="RQY2261" s="88"/>
      <c r="RQZ2261" s="88"/>
      <c r="RRA2261" s="88"/>
      <c r="RRB2261" s="88"/>
      <c r="RRC2261" s="88"/>
      <c r="RRD2261" s="88"/>
      <c r="RRE2261" s="88"/>
      <c r="RRF2261" s="88"/>
      <c r="RRG2261" s="88"/>
      <c r="RRH2261" s="88"/>
      <c r="RRI2261" s="88"/>
      <c r="RRJ2261" s="88"/>
      <c r="RRK2261" s="88"/>
      <c r="RRL2261" s="88"/>
      <c r="RRM2261" s="88"/>
      <c r="RRN2261" s="88"/>
      <c r="RRO2261" s="88"/>
      <c r="RRP2261" s="88"/>
      <c r="RRQ2261" s="88"/>
      <c r="RRR2261" s="88"/>
      <c r="RRS2261" s="88"/>
      <c r="RRT2261" s="88"/>
      <c r="RRU2261" s="88"/>
      <c r="RRV2261" s="88"/>
      <c r="RRW2261" s="88"/>
      <c r="RRX2261" s="88"/>
      <c r="RRY2261" s="88"/>
      <c r="RRZ2261" s="88"/>
      <c r="RSA2261" s="88"/>
      <c r="RSB2261" s="88"/>
      <c r="RSC2261" s="88"/>
      <c r="RSD2261" s="88"/>
      <c r="RSE2261" s="88"/>
      <c r="RSF2261" s="88"/>
      <c r="RSG2261" s="88"/>
      <c r="RSH2261" s="88"/>
      <c r="RSI2261" s="88"/>
      <c r="RSJ2261" s="88"/>
      <c r="RSK2261" s="88"/>
      <c r="RSL2261" s="88"/>
      <c r="RSM2261" s="88"/>
      <c r="RSN2261" s="88"/>
      <c r="RSO2261" s="88"/>
      <c r="RSP2261" s="88"/>
      <c r="RSQ2261" s="88"/>
      <c r="RSR2261" s="88"/>
      <c r="RSS2261" s="88"/>
      <c r="RST2261" s="88"/>
      <c r="RSU2261" s="88"/>
      <c r="RSV2261" s="88"/>
      <c r="RSW2261" s="88"/>
      <c r="RSX2261" s="88"/>
      <c r="RSY2261" s="88"/>
      <c r="RSZ2261" s="88"/>
      <c r="RTA2261" s="88"/>
      <c r="RTB2261" s="88"/>
      <c r="RTC2261" s="88"/>
      <c r="RTD2261" s="88"/>
      <c r="RTE2261" s="88"/>
      <c r="RTF2261" s="88"/>
      <c r="RTG2261" s="88"/>
      <c r="RTH2261" s="88"/>
      <c r="RTI2261" s="88"/>
      <c r="RTJ2261" s="88"/>
      <c r="RTK2261" s="88"/>
      <c r="RTL2261" s="88"/>
      <c r="RTM2261" s="88"/>
      <c r="RTN2261" s="88"/>
      <c r="RTO2261" s="88"/>
      <c r="RTP2261" s="88"/>
      <c r="RTQ2261" s="88"/>
      <c r="RTR2261" s="88"/>
      <c r="RTS2261" s="88"/>
      <c r="RTT2261" s="88"/>
      <c r="RTU2261" s="88"/>
      <c r="RTV2261" s="88"/>
      <c r="RTW2261" s="88"/>
      <c r="RTX2261" s="88"/>
      <c r="RTY2261" s="88"/>
      <c r="RTZ2261" s="88"/>
      <c r="RUA2261" s="88"/>
      <c r="RUB2261" s="88"/>
      <c r="RUC2261" s="88"/>
      <c r="RUD2261" s="88"/>
      <c r="RUE2261" s="88"/>
      <c r="RUF2261" s="88"/>
      <c r="RUG2261" s="88"/>
      <c r="RUH2261" s="88"/>
      <c r="RUI2261" s="88"/>
      <c r="RUJ2261" s="88"/>
      <c r="RUK2261" s="88"/>
      <c r="RUL2261" s="88"/>
      <c r="RUM2261" s="88"/>
      <c r="RUN2261" s="88"/>
      <c r="RUO2261" s="88"/>
      <c r="RUP2261" s="88"/>
      <c r="RUQ2261" s="88"/>
      <c r="RUR2261" s="88"/>
      <c r="RUS2261" s="88"/>
      <c r="RUT2261" s="88"/>
      <c r="RUU2261" s="88"/>
      <c r="RUV2261" s="88"/>
      <c r="RUW2261" s="88"/>
      <c r="RUX2261" s="88"/>
      <c r="RUY2261" s="88"/>
      <c r="RUZ2261" s="88"/>
      <c r="RVA2261" s="88"/>
      <c r="RVB2261" s="88"/>
      <c r="RVC2261" s="88"/>
      <c r="RVD2261" s="88"/>
      <c r="RVE2261" s="88"/>
      <c r="RVF2261" s="88"/>
      <c r="RVG2261" s="88"/>
      <c r="RVH2261" s="88"/>
      <c r="RVI2261" s="88"/>
      <c r="RVJ2261" s="88"/>
      <c r="RVK2261" s="88"/>
      <c r="RVL2261" s="88"/>
      <c r="RVM2261" s="88"/>
      <c r="RVN2261" s="88"/>
      <c r="RVO2261" s="88"/>
      <c r="RVP2261" s="88"/>
      <c r="RVQ2261" s="88"/>
      <c r="RVR2261" s="88"/>
      <c r="RVS2261" s="88"/>
      <c r="RVT2261" s="88"/>
      <c r="RVU2261" s="88"/>
      <c r="RVV2261" s="88"/>
      <c r="RVW2261" s="88"/>
      <c r="RVX2261" s="88"/>
      <c r="RVY2261" s="88"/>
      <c r="RVZ2261" s="88"/>
      <c r="RWA2261" s="88"/>
      <c r="RWB2261" s="88"/>
      <c r="RWC2261" s="88"/>
      <c r="RWD2261" s="88"/>
      <c r="RWE2261" s="88"/>
      <c r="RWF2261" s="88"/>
      <c r="RWG2261" s="88"/>
      <c r="RWH2261" s="88"/>
      <c r="RWI2261" s="88"/>
      <c r="RWJ2261" s="88"/>
      <c r="RWK2261" s="88"/>
      <c r="RWL2261" s="88"/>
      <c r="RWM2261" s="88"/>
      <c r="RWN2261" s="88"/>
      <c r="RWO2261" s="88"/>
      <c r="RWP2261" s="88"/>
      <c r="RWQ2261" s="88"/>
      <c r="RWR2261" s="88"/>
      <c r="RWS2261" s="88"/>
      <c r="RWT2261" s="88"/>
      <c r="RWU2261" s="88"/>
      <c r="RWV2261" s="88"/>
      <c r="RWW2261" s="88"/>
      <c r="RWX2261" s="88"/>
      <c r="RWY2261" s="88"/>
      <c r="RWZ2261" s="88"/>
      <c r="RXA2261" s="88"/>
      <c r="RXB2261" s="88"/>
      <c r="RXC2261" s="88"/>
      <c r="RXD2261" s="88"/>
      <c r="RXE2261" s="88"/>
      <c r="RXF2261" s="88"/>
      <c r="RXG2261" s="88"/>
      <c r="RXH2261" s="88"/>
      <c r="RXI2261" s="88"/>
      <c r="RXJ2261" s="88"/>
      <c r="RXK2261" s="88"/>
      <c r="RXL2261" s="88"/>
      <c r="RXM2261" s="88"/>
      <c r="RXN2261" s="88"/>
      <c r="RXO2261" s="88"/>
      <c r="RXP2261" s="88"/>
      <c r="RXQ2261" s="88"/>
      <c r="RXR2261" s="88"/>
      <c r="RXS2261" s="88"/>
      <c r="RXT2261" s="88"/>
      <c r="RXU2261" s="88"/>
      <c r="RXV2261" s="88"/>
      <c r="RXW2261" s="88"/>
      <c r="RXX2261" s="88"/>
      <c r="RXY2261" s="88"/>
      <c r="RXZ2261" s="88"/>
      <c r="RYA2261" s="88"/>
      <c r="RYB2261" s="88"/>
      <c r="RYC2261" s="88"/>
      <c r="RYD2261" s="88"/>
      <c r="RYE2261" s="88"/>
      <c r="RYF2261" s="88"/>
      <c r="RYG2261" s="88"/>
      <c r="RYH2261" s="88"/>
      <c r="RYI2261" s="88"/>
      <c r="RYJ2261" s="88"/>
      <c r="RYK2261" s="88"/>
      <c r="RYL2261" s="88"/>
      <c r="RYM2261" s="88"/>
      <c r="RYN2261" s="88"/>
      <c r="RYO2261" s="88"/>
      <c r="RYP2261" s="88"/>
      <c r="RYQ2261" s="88"/>
      <c r="RYR2261" s="88"/>
      <c r="RYS2261" s="88"/>
      <c r="RYT2261" s="88"/>
      <c r="RYU2261" s="88"/>
      <c r="RYV2261" s="88"/>
      <c r="RYW2261" s="88"/>
      <c r="RYX2261" s="88"/>
      <c r="RYY2261" s="88"/>
      <c r="RYZ2261" s="88"/>
      <c r="RZA2261" s="88"/>
      <c r="RZB2261" s="88"/>
      <c r="RZC2261" s="88"/>
      <c r="RZD2261" s="88"/>
      <c r="RZE2261" s="88"/>
      <c r="RZF2261" s="88"/>
      <c r="RZG2261" s="88"/>
      <c r="RZH2261" s="88"/>
      <c r="RZI2261" s="88"/>
      <c r="RZJ2261" s="88"/>
      <c r="RZK2261" s="88"/>
      <c r="RZL2261" s="88"/>
      <c r="RZM2261" s="88"/>
      <c r="RZN2261" s="88"/>
      <c r="RZO2261" s="88"/>
      <c r="RZP2261" s="88"/>
      <c r="RZQ2261" s="88"/>
      <c r="RZR2261" s="88"/>
      <c r="RZS2261" s="88"/>
      <c r="RZT2261" s="88"/>
      <c r="RZU2261" s="88"/>
      <c r="RZV2261" s="88"/>
      <c r="RZW2261" s="88"/>
      <c r="RZX2261" s="88"/>
      <c r="RZY2261" s="88"/>
      <c r="RZZ2261" s="88"/>
      <c r="SAA2261" s="88"/>
      <c r="SAB2261" s="88"/>
      <c r="SAC2261" s="88"/>
      <c r="SAD2261" s="88"/>
      <c r="SAE2261" s="88"/>
      <c r="SAF2261" s="88"/>
      <c r="SAG2261" s="88"/>
      <c r="SAH2261" s="88"/>
      <c r="SAI2261" s="88"/>
      <c r="SAJ2261" s="88"/>
      <c r="SAK2261" s="88"/>
      <c r="SAL2261" s="88"/>
      <c r="SAM2261" s="88"/>
      <c r="SAN2261" s="88"/>
      <c r="SAO2261" s="88"/>
      <c r="SAP2261" s="88"/>
      <c r="SAQ2261" s="88"/>
      <c r="SAR2261" s="88"/>
      <c r="SAS2261" s="88"/>
      <c r="SAT2261" s="88"/>
      <c r="SAU2261" s="88"/>
      <c r="SAV2261" s="88"/>
      <c r="SAW2261" s="88"/>
      <c r="SAX2261" s="88"/>
      <c r="SAY2261" s="88"/>
      <c r="SAZ2261" s="88"/>
      <c r="SBA2261" s="88"/>
      <c r="SBB2261" s="88"/>
      <c r="SBC2261" s="88"/>
      <c r="SBD2261" s="88"/>
      <c r="SBE2261" s="88"/>
      <c r="SBF2261" s="88"/>
      <c r="SBG2261" s="88"/>
      <c r="SBH2261" s="88"/>
      <c r="SBI2261" s="88"/>
      <c r="SBJ2261" s="88"/>
      <c r="SBK2261" s="88"/>
      <c r="SBL2261" s="88"/>
      <c r="SBM2261" s="88"/>
      <c r="SBN2261" s="88"/>
      <c r="SBO2261" s="88"/>
      <c r="SBP2261" s="88"/>
      <c r="SBQ2261" s="88"/>
      <c r="SBR2261" s="88"/>
      <c r="SBS2261" s="88"/>
      <c r="SBT2261" s="88"/>
      <c r="SBU2261" s="88"/>
      <c r="SBV2261" s="88"/>
      <c r="SBW2261" s="88"/>
      <c r="SBX2261" s="88"/>
      <c r="SBY2261" s="88"/>
      <c r="SBZ2261" s="88"/>
      <c r="SCA2261" s="88"/>
      <c r="SCB2261" s="88"/>
      <c r="SCC2261" s="88"/>
      <c r="SCD2261" s="88"/>
      <c r="SCE2261" s="88"/>
      <c r="SCF2261" s="88"/>
      <c r="SCG2261" s="88"/>
      <c r="SCH2261" s="88"/>
      <c r="SCI2261" s="88"/>
      <c r="SCJ2261" s="88"/>
      <c r="SCK2261" s="88"/>
      <c r="SCL2261" s="88"/>
      <c r="SCM2261" s="88"/>
      <c r="SCN2261" s="88"/>
      <c r="SCO2261" s="88"/>
      <c r="SCP2261" s="88"/>
      <c r="SCQ2261" s="88"/>
      <c r="SCR2261" s="88"/>
      <c r="SCS2261" s="88"/>
      <c r="SCT2261" s="88"/>
      <c r="SCU2261" s="88"/>
      <c r="SCV2261" s="88"/>
      <c r="SCW2261" s="88"/>
      <c r="SCX2261" s="88"/>
      <c r="SCY2261" s="88"/>
      <c r="SCZ2261" s="88"/>
      <c r="SDA2261" s="88"/>
      <c r="SDB2261" s="88"/>
      <c r="SDC2261" s="88"/>
      <c r="SDD2261" s="88"/>
      <c r="SDE2261" s="88"/>
      <c r="SDF2261" s="88"/>
      <c r="SDG2261" s="88"/>
      <c r="SDH2261" s="88"/>
      <c r="SDI2261" s="88"/>
      <c r="SDJ2261" s="88"/>
      <c r="SDK2261" s="88"/>
      <c r="SDL2261" s="88"/>
      <c r="SDM2261" s="88"/>
      <c r="SDN2261" s="88"/>
      <c r="SDO2261" s="88"/>
      <c r="SDP2261" s="88"/>
      <c r="SDQ2261" s="88"/>
      <c r="SDR2261" s="88"/>
      <c r="SDS2261" s="88"/>
      <c r="SDT2261" s="88"/>
      <c r="SDU2261" s="88"/>
      <c r="SDV2261" s="88"/>
      <c r="SDW2261" s="88"/>
      <c r="SDX2261" s="88"/>
      <c r="SDY2261" s="88"/>
      <c r="SDZ2261" s="88"/>
      <c r="SEA2261" s="88"/>
      <c r="SEB2261" s="88"/>
      <c r="SEC2261" s="88"/>
      <c r="SED2261" s="88"/>
      <c r="SEE2261" s="88"/>
      <c r="SEF2261" s="88"/>
      <c r="SEG2261" s="88"/>
      <c r="SEH2261" s="88"/>
      <c r="SEI2261" s="88"/>
      <c r="SEJ2261" s="88"/>
      <c r="SEK2261" s="88"/>
      <c r="SEL2261" s="88"/>
      <c r="SEM2261" s="88"/>
      <c r="SEN2261" s="88"/>
      <c r="SEO2261" s="88"/>
      <c r="SEP2261" s="88"/>
      <c r="SEQ2261" s="88"/>
      <c r="SER2261" s="88"/>
      <c r="SES2261" s="88"/>
      <c r="SET2261" s="88"/>
      <c r="SEU2261" s="88"/>
      <c r="SEV2261" s="88"/>
      <c r="SEW2261" s="88"/>
      <c r="SEX2261" s="88"/>
      <c r="SEY2261" s="88"/>
      <c r="SEZ2261" s="88"/>
      <c r="SFA2261" s="88"/>
      <c r="SFB2261" s="88"/>
      <c r="SFC2261" s="88"/>
      <c r="SFD2261" s="88"/>
      <c r="SFE2261" s="88"/>
      <c r="SFF2261" s="88"/>
      <c r="SFG2261" s="88"/>
      <c r="SFH2261" s="88"/>
      <c r="SFI2261" s="88"/>
      <c r="SFJ2261" s="88"/>
      <c r="SFK2261" s="88"/>
      <c r="SFL2261" s="88"/>
      <c r="SFM2261" s="88"/>
      <c r="SFN2261" s="88"/>
      <c r="SFO2261" s="88"/>
      <c r="SFP2261" s="88"/>
      <c r="SFQ2261" s="88"/>
      <c r="SFR2261" s="88"/>
      <c r="SFS2261" s="88"/>
      <c r="SFT2261" s="88"/>
      <c r="SFU2261" s="88"/>
      <c r="SFV2261" s="88"/>
      <c r="SFW2261" s="88"/>
      <c r="SFX2261" s="88"/>
      <c r="SFY2261" s="88"/>
      <c r="SFZ2261" s="88"/>
      <c r="SGA2261" s="88"/>
      <c r="SGB2261" s="88"/>
      <c r="SGC2261" s="88"/>
      <c r="SGD2261" s="88"/>
      <c r="SGE2261" s="88"/>
      <c r="SGF2261" s="88"/>
      <c r="SGG2261" s="88"/>
      <c r="SGH2261" s="88"/>
      <c r="SGI2261" s="88"/>
      <c r="SGJ2261" s="88"/>
      <c r="SGK2261" s="88"/>
      <c r="SGL2261" s="88"/>
      <c r="SGM2261" s="88"/>
      <c r="SGN2261" s="88"/>
      <c r="SGO2261" s="88"/>
      <c r="SGP2261" s="88"/>
      <c r="SGQ2261" s="88"/>
      <c r="SGR2261" s="88"/>
      <c r="SGS2261" s="88"/>
      <c r="SGT2261" s="88"/>
      <c r="SGU2261" s="88"/>
      <c r="SGV2261" s="88"/>
      <c r="SGW2261" s="88"/>
      <c r="SGX2261" s="88"/>
      <c r="SGY2261" s="88"/>
      <c r="SGZ2261" s="88"/>
      <c r="SHA2261" s="88"/>
      <c r="SHB2261" s="88"/>
      <c r="SHC2261" s="88"/>
      <c r="SHD2261" s="88"/>
      <c r="SHE2261" s="88"/>
      <c r="SHF2261" s="88"/>
      <c r="SHG2261" s="88"/>
      <c r="SHH2261" s="88"/>
      <c r="SHI2261" s="88"/>
      <c r="SHJ2261" s="88"/>
      <c r="SHK2261" s="88"/>
      <c r="SHL2261" s="88"/>
      <c r="SHM2261" s="88"/>
      <c r="SHN2261" s="88"/>
      <c r="SHO2261" s="88"/>
      <c r="SHP2261" s="88"/>
      <c r="SHQ2261" s="88"/>
      <c r="SHR2261" s="88"/>
      <c r="SHS2261" s="88"/>
      <c r="SHT2261" s="88"/>
      <c r="SHU2261" s="88"/>
      <c r="SHV2261" s="88"/>
      <c r="SHW2261" s="88"/>
      <c r="SHX2261" s="88"/>
      <c r="SHY2261" s="88"/>
      <c r="SHZ2261" s="88"/>
      <c r="SIA2261" s="88"/>
      <c r="SIB2261" s="88"/>
      <c r="SIC2261" s="88"/>
      <c r="SID2261" s="88"/>
      <c r="SIE2261" s="88"/>
      <c r="SIF2261" s="88"/>
      <c r="SIG2261" s="88"/>
      <c r="SIH2261" s="88"/>
      <c r="SII2261" s="88"/>
      <c r="SIJ2261" s="88"/>
      <c r="SIK2261" s="88"/>
      <c r="SIL2261" s="88"/>
      <c r="SIM2261" s="88"/>
      <c r="SIN2261" s="88"/>
      <c r="SIO2261" s="88"/>
      <c r="SIP2261" s="88"/>
      <c r="SIQ2261" s="88"/>
      <c r="SIR2261" s="88"/>
      <c r="SIS2261" s="88"/>
      <c r="SIT2261" s="88"/>
      <c r="SIU2261" s="88"/>
      <c r="SIV2261" s="88"/>
      <c r="SIW2261" s="88"/>
      <c r="SIX2261" s="88"/>
      <c r="SIY2261" s="88"/>
      <c r="SIZ2261" s="88"/>
      <c r="SJA2261" s="88"/>
      <c r="SJB2261" s="88"/>
      <c r="SJC2261" s="88"/>
      <c r="SJD2261" s="88"/>
      <c r="SJE2261" s="88"/>
      <c r="SJF2261" s="88"/>
      <c r="SJG2261" s="88"/>
      <c r="SJH2261" s="88"/>
      <c r="SJI2261" s="88"/>
      <c r="SJJ2261" s="88"/>
      <c r="SJK2261" s="88"/>
      <c r="SJL2261" s="88"/>
      <c r="SJM2261" s="88"/>
      <c r="SJN2261" s="88"/>
      <c r="SJO2261" s="88"/>
      <c r="SJP2261" s="88"/>
      <c r="SJQ2261" s="88"/>
      <c r="SJR2261" s="88"/>
      <c r="SJS2261" s="88"/>
      <c r="SJT2261" s="88"/>
      <c r="SJU2261" s="88"/>
      <c r="SJV2261" s="88"/>
      <c r="SJW2261" s="88"/>
      <c r="SJX2261" s="88"/>
      <c r="SJY2261" s="88"/>
      <c r="SJZ2261" s="88"/>
      <c r="SKA2261" s="88"/>
      <c r="SKB2261" s="88"/>
      <c r="SKC2261" s="88"/>
      <c r="SKD2261" s="88"/>
      <c r="SKE2261" s="88"/>
      <c r="SKF2261" s="88"/>
      <c r="SKG2261" s="88"/>
      <c r="SKH2261" s="88"/>
      <c r="SKI2261" s="88"/>
      <c r="SKJ2261" s="88"/>
      <c r="SKK2261" s="88"/>
      <c r="SKL2261" s="88"/>
      <c r="SKM2261" s="88"/>
      <c r="SKN2261" s="88"/>
      <c r="SKO2261" s="88"/>
      <c r="SKP2261" s="88"/>
      <c r="SKQ2261" s="88"/>
      <c r="SKR2261" s="88"/>
      <c r="SKS2261" s="88"/>
      <c r="SKT2261" s="88"/>
      <c r="SKU2261" s="88"/>
      <c r="SKV2261" s="88"/>
      <c r="SKW2261" s="88"/>
      <c r="SKX2261" s="88"/>
      <c r="SKY2261" s="88"/>
      <c r="SKZ2261" s="88"/>
      <c r="SLA2261" s="88"/>
      <c r="SLB2261" s="88"/>
      <c r="SLC2261" s="88"/>
      <c r="SLD2261" s="88"/>
      <c r="SLE2261" s="88"/>
      <c r="SLF2261" s="88"/>
      <c r="SLG2261" s="88"/>
      <c r="SLH2261" s="88"/>
      <c r="SLI2261" s="88"/>
      <c r="SLJ2261" s="88"/>
      <c r="SLK2261" s="88"/>
      <c r="SLL2261" s="88"/>
      <c r="SLM2261" s="88"/>
      <c r="SLN2261" s="88"/>
      <c r="SLO2261" s="88"/>
      <c r="SLP2261" s="88"/>
      <c r="SLQ2261" s="88"/>
      <c r="SLR2261" s="88"/>
      <c r="SLS2261" s="88"/>
      <c r="SLT2261" s="88"/>
      <c r="SLU2261" s="88"/>
      <c r="SLV2261" s="88"/>
      <c r="SLW2261" s="88"/>
      <c r="SLX2261" s="88"/>
      <c r="SLY2261" s="88"/>
      <c r="SLZ2261" s="88"/>
      <c r="SMA2261" s="88"/>
      <c r="SMB2261" s="88"/>
      <c r="SMC2261" s="88"/>
      <c r="SMD2261" s="88"/>
      <c r="SME2261" s="88"/>
      <c r="SMF2261" s="88"/>
      <c r="SMG2261" s="88"/>
      <c r="SMH2261" s="88"/>
      <c r="SMI2261" s="88"/>
      <c r="SMJ2261" s="88"/>
      <c r="SMK2261" s="88"/>
      <c r="SML2261" s="88"/>
      <c r="SMM2261" s="88"/>
      <c r="SMN2261" s="88"/>
      <c r="SMO2261" s="88"/>
      <c r="SMP2261" s="88"/>
      <c r="SMQ2261" s="88"/>
      <c r="SMR2261" s="88"/>
      <c r="SMS2261" s="88"/>
      <c r="SMT2261" s="88"/>
      <c r="SMU2261" s="88"/>
      <c r="SMV2261" s="88"/>
      <c r="SMW2261" s="88"/>
      <c r="SMX2261" s="88"/>
      <c r="SMY2261" s="88"/>
      <c r="SMZ2261" s="88"/>
      <c r="SNA2261" s="88"/>
      <c r="SNB2261" s="88"/>
      <c r="SNC2261" s="88"/>
      <c r="SND2261" s="88"/>
      <c r="SNE2261" s="88"/>
      <c r="SNF2261" s="88"/>
      <c r="SNG2261" s="88"/>
      <c r="SNH2261" s="88"/>
      <c r="SNI2261" s="88"/>
      <c r="SNJ2261" s="88"/>
      <c r="SNK2261" s="88"/>
      <c r="SNL2261" s="88"/>
      <c r="SNM2261" s="88"/>
      <c r="SNN2261" s="88"/>
      <c r="SNO2261" s="88"/>
      <c r="SNP2261" s="88"/>
      <c r="SNQ2261" s="88"/>
      <c r="SNR2261" s="88"/>
      <c r="SNS2261" s="88"/>
      <c r="SNT2261" s="88"/>
      <c r="SNU2261" s="88"/>
      <c r="SNV2261" s="88"/>
      <c r="SNW2261" s="88"/>
      <c r="SNX2261" s="88"/>
      <c r="SNY2261" s="88"/>
      <c r="SNZ2261" s="88"/>
      <c r="SOA2261" s="88"/>
      <c r="SOB2261" s="88"/>
      <c r="SOC2261" s="88"/>
      <c r="SOD2261" s="88"/>
      <c r="SOE2261" s="88"/>
      <c r="SOF2261" s="88"/>
      <c r="SOG2261" s="88"/>
      <c r="SOH2261" s="88"/>
      <c r="SOI2261" s="88"/>
      <c r="SOJ2261" s="88"/>
      <c r="SOK2261" s="88"/>
      <c r="SOL2261" s="88"/>
      <c r="SOM2261" s="88"/>
      <c r="SON2261" s="88"/>
      <c r="SOO2261" s="88"/>
      <c r="SOP2261" s="88"/>
      <c r="SOQ2261" s="88"/>
      <c r="SOR2261" s="88"/>
      <c r="SOS2261" s="88"/>
      <c r="SOT2261" s="88"/>
      <c r="SOU2261" s="88"/>
      <c r="SOV2261" s="88"/>
      <c r="SOW2261" s="88"/>
      <c r="SOX2261" s="88"/>
      <c r="SOY2261" s="88"/>
      <c r="SOZ2261" s="88"/>
      <c r="SPA2261" s="88"/>
      <c r="SPB2261" s="88"/>
      <c r="SPC2261" s="88"/>
      <c r="SPD2261" s="88"/>
      <c r="SPE2261" s="88"/>
      <c r="SPF2261" s="88"/>
      <c r="SPG2261" s="88"/>
      <c r="SPH2261" s="88"/>
      <c r="SPI2261" s="88"/>
      <c r="SPJ2261" s="88"/>
      <c r="SPK2261" s="88"/>
      <c r="SPL2261" s="88"/>
      <c r="SPM2261" s="88"/>
      <c r="SPN2261" s="88"/>
      <c r="SPO2261" s="88"/>
      <c r="SPP2261" s="88"/>
      <c r="SPQ2261" s="88"/>
      <c r="SPR2261" s="88"/>
      <c r="SPS2261" s="88"/>
      <c r="SPT2261" s="88"/>
      <c r="SPU2261" s="88"/>
      <c r="SPV2261" s="88"/>
      <c r="SPW2261" s="88"/>
      <c r="SPX2261" s="88"/>
      <c r="SPY2261" s="88"/>
      <c r="SPZ2261" s="88"/>
      <c r="SQA2261" s="88"/>
      <c r="SQB2261" s="88"/>
      <c r="SQC2261" s="88"/>
      <c r="SQD2261" s="88"/>
      <c r="SQE2261" s="88"/>
      <c r="SQF2261" s="88"/>
      <c r="SQG2261" s="88"/>
      <c r="SQH2261" s="88"/>
      <c r="SQI2261" s="88"/>
      <c r="SQJ2261" s="88"/>
      <c r="SQK2261" s="88"/>
      <c r="SQL2261" s="88"/>
      <c r="SQM2261" s="88"/>
      <c r="SQN2261" s="88"/>
      <c r="SQO2261" s="88"/>
      <c r="SQP2261" s="88"/>
      <c r="SQQ2261" s="88"/>
      <c r="SQR2261" s="88"/>
      <c r="SQS2261" s="88"/>
      <c r="SQT2261" s="88"/>
      <c r="SQU2261" s="88"/>
      <c r="SQV2261" s="88"/>
      <c r="SQW2261" s="88"/>
      <c r="SQX2261" s="88"/>
      <c r="SQY2261" s="88"/>
      <c r="SQZ2261" s="88"/>
      <c r="SRA2261" s="88"/>
      <c r="SRB2261" s="88"/>
      <c r="SRC2261" s="88"/>
      <c r="SRD2261" s="88"/>
      <c r="SRE2261" s="88"/>
      <c r="SRF2261" s="88"/>
      <c r="SRG2261" s="88"/>
      <c r="SRH2261" s="88"/>
      <c r="SRI2261" s="88"/>
      <c r="SRJ2261" s="88"/>
      <c r="SRK2261" s="88"/>
      <c r="SRL2261" s="88"/>
      <c r="SRM2261" s="88"/>
      <c r="SRN2261" s="88"/>
      <c r="SRO2261" s="88"/>
      <c r="SRP2261" s="88"/>
      <c r="SRQ2261" s="88"/>
      <c r="SRR2261" s="88"/>
      <c r="SRS2261" s="88"/>
      <c r="SRT2261" s="88"/>
      <c r="SRU2261" s="88"/>
      <c r="SRV2261" s="88"/>
      <c r="SRW2261" s="88"/>
      <c r="SRX2261" s="88"/>
      <c r="SRY2261" s="88"/>
      <c r="SRZ2261" s="88"/>
      <c r="SSA2261" s="88"/>
      <c r="SSB2261" s="88"/>
      <c r="SSC2261" s="88"/>
      <c r="SSD2261" s="88"/>
      <c r="SSE2261" s="88"/>
      <c r="SSF2261" s="88"/>
      <c r="SSG2261" s="88"/>
      <c r="SSH2261" s="88"/>
      <c r="SSI2261" s="88"/>
      <c r="SSJ2261" s="88"/>
      <c r="SSK2261" s="88"/>
      <c r="SSL2261" s="88"/>
      <c r="SSM2261" s="88"/>
      <c r="SSN2261" s="88"/>
      <c r="SSO2261" s="88"/>
      <c r="SSP2261" s="88"/>
      <c r="SSQ2261" s="88"/>
      <c r="SSR2261" s="88"/>
      <c r="SSS2261" s="88"/>
      <c r="SST2261" s="88"/>
      <c r="SSU2261" s="88"/>
      <c r="SSV2261" s="88"/>
      <c r="SSW2261" s="88"/>
      <c r="SSX2261" s="88"/>
      <c r="SSY2261" s="88"/>
      <c r="SSZ2261" s="88"/>
      <c r="STA2261" s="88"/>
      <c r="STB2261" s="88"/>
      <c r="STC2261" s="88"/>
      <c r="STD2261" s="88"/>
      <c r="STE2261" s="88"/>
      <c r="STF2261" s="88"/>
      <c r="STG2261" s="88"/>
      <c r="STH2261" s="88"/>
      <c r="STI2261" s="88"/>
      <c r="STJ2261" s="88"/>
      <c r="STK2261" s="88"/>
      <c r="STL2261" s="88"/>
      <c r="STM2261" s="88"/>
      <c r="STN2261" s="88"/>
      <c r="STO2261" s="88"/>
      <c r="STP2261" s="88"/>
      <c r="STQ2261" s="88"/>
      <c r="STR2261" s="88"/>
      <c r="STS2261" s="88"/>
      <c r="STT2261" s="88"/>
      <c r="STU2261" s="88"/>
      <c r="STV2261" s="88"/>
      <c r="STW2261" s="88"/>
      <c r="STX2261" s="88"/>
      <c r="STY2261" s="88"/>
      <c r="STZ2261" s="88"/>
      <c r="SUA2261" s="88"/>
      <c r="SUB2261" s="88"/>
      <c r="SUC2261" s="88"/>
      <c r="SUD2261" s="88"/>
      <c r="SUE2261" s="88"/>
      <c r="SUF2261" s="88"/>
      <c r="SUG2261" s="88"/>
      <c r="SUH2261" s="88"/>
      <c r="SUI2261" s="88"/>
      <c r="SUJ2261" s="88"/>
      <c r="SUK2261" s="88"/>
      <c r="SUL2261" s="88"/>
      <c r="SUM2261" s="88"/>
      <c r="SUN2261" s="88"/>
      <c r="SUO2261" s="88"/>
      <c r="SUP2261" s="88"/>
      <c r="SUQ2261" s="88"/>
      <c r="SUR2261" s="88"/>
      <c r="SUS2261" s="88"/>
      <c r="SUT2261" s="88"/>
      <c r="SUU2261" s="88"/>
      <c r="SUV2261" s="88"/>
      <c r="SUW2261" s="88"/>
      <c r="SUX2261" s="88"/>
      <c r="SUY2261" s="88"/>
      <c r="SUZ2261" s="88"/>
      <c r="SVA2261" s="88"/>
      <c r="SVB2261" s="88"/>
      <c r="SVC2261" s="88"/>
      <c r="SVD2261" s="88"/>
      <c r="SVE2261" s="88"/>
      <c r="SVF2261" s="88"/>
      <c r="SVG2261" s="88"/>
      <c r="SVH2261" s="88"/>
      <c r="SVI2261" s="88"/>
      <c r="SVJ2261" s="88"/>
      <c r="SVK2261" s="88"/>
      <c r="SVL2261" s="88"/>
      <c r="SVM2261" s="88"/>
      <c r="SVN2261" s="88"/>
      <c r="SVO2261" s="88"/>
      <c r="SVP2261" s="88"/>
      <c r="SVQ2261" s="88"/>
      <c r="SVR2261" s="88"/>
      <c r="SVS2261" s="88"/>
      <c r="SVT2261" s="88"/>
      <c r="SVU2261" s="88"/>
      <c r="SVV2261" s="88"/>
      <c r="SVW2261" s="88"/>
      <c r="SVX2261" s="88"/>
      <c r="SVY2261" s="88"/>
      <c r="SVZ2261" s="88"/>
      <c r="SWA2261" s="88"/>
      <c r="SWB2261" s="88"/>
      <c r="SWC2261" s="88"/>
      <c r="SWD2261" s="88"/>
      <c r="SWE2261" s="88"/>
      <c r="SWF2261" s="88"/>
      <c r="SWG2261" s="88"/>
      <c r="SWH2261" s="88"/>
      <c r="SWI2261" s="88"/>
      <c r="SWJ2261" s="88"/>
      <c r="SWK2261" s="88"/>
      <c r="SWL2261" s="88"/>
      <c r="SWM2261" s="88"/>
      <c r="SWN2261" s="88"/>
      <c r="SWO2261" s="88"/>
      <c r="SWP2261" s="88"/>
      <c r="SWQ2261" s="88"/>
      <c r="SWR2261" s="88"/>
      <c r="SWS2261" s="88"/>
      <c r="SWT2261" s="88"/>
      <c r="SWU2261" s="88"/>
      <c r="SWV2261" s="88"/>
      <c r="SWW2261" s="88"/>
      <c r="SWX2261" s="88"/>
      <c r="SWY2261" s="88"/>
      <c r="SWZ2261" s="88"/>
      <c r="SXA2261" s="88"/>
      <c r="SXB2261" s="88"/>
      <c r="SXC2261" s="88"/>
      <c r="SXD2261" s="88"/>
      <c r="SXE2261" s="88"/>
      <c r="SXF2261" s="88"/>
      <c r="SXG2261" s="88"/>
      <c r="SXH2261" s="88"/>
      <c r="SXI2261" s="88"/>
      <c r="SXJ2261" s="88"/>
      <c r="SXK2261" s="88"/>
      <c r="SXL2261" s="88"/>
      <c r="SXM2261" s="88"/>
      <c r="SXN2261" s="88"/>
      <c r="SXO2261" s="88"/>
      <c r="SXP2261" s="88"/>
      <c r="SXQ2261" s="88"/>
      <c r="SXR2261" s="88"/>
      <c r="SXS2261" s="88"/>
      <c r="SXT2261" s="88"/>
      <c r="SXU2261" s="88"/>
      <c r="SXV2261" s="88"/>
      <c r="SXW2261" s="88"/>
      <c r="SXX2261" s="88"/>
      <c r="SXY2261" s="88"/>
      <c r="SXZ2261" s="88"/>
      <c r="SYA2261" s="88"/>
      <c r="SYB2261" s="88"/>
      <c r="SYC2261" s="88"/>
      <c r="SYD2261" s="88"/>
      <c r="SYE2261" s="88"/>
      <c r="SYF2261" s="88"/>
      <c r="SYG2261" s="88"/>
      <c r="SYH2261" s="88"/>
      <c r="SYI2261" s="88"/>
      <c r="SYJ2261" s="88"/>
      <c r="SYK2261" s="88"/>
      <c r="SYL2261" s="88"/>
      <c r="SYM2261" s="88"/>
      <c r="SYN2261" s="88"/>
      <c r="SYO2261" s="88"/>
      <c r="SYP2261" s="88"/>
      <c r="SYQ2261" s="88"/>
      <c r="SYR2261" s="88"/>
      <c r="SYS2261" s="88"/>
      <c r="SYT2261" s="88"/>
      <c r="SYU2261" s="88"/>
      <c r="SYV2261" s="88"/>
      <c r="SYW2261" s="88"/>
      <c r="SYX2261" s="88"/>
      <c r="SYY2261" s="88"/>
      <c r="SYZ2261" s="88"/>
      <c r="SZA2261" s="88"/>
      <c r="SZB2261" s="88"/>
      <c r="SZC2261" s="88"/>
      <c r="SZD2261" s="88"/>
      <c r="SZE2261" s="88"/>
      <c r="SZF2261" s="88"/>
      <c r="SZG2261" s="88"/>
      <c r="SZH2261" s="88"/>
      <c r="SZI2261" s="88"/>
      <c r="SZJ2261" s="88"/>
      <c r="SZK2261" s="88"/>
      <c r="SZL2261" s="88"/>
      <c r="SZM2261" s="88"/>
      <c r="SZN2261" s="88"/>
      <c r="SZO2261" s="88"/>
      <c r="SZP2261" s="88"/>
      <c r="SZQ2261" s="88"/>
      <c r="SZR2261" s="88"/>
      <c r="SZS2261" s="88"/>
      <c r="SZT2261" s="88"/>
      <c r="SZU2261" s="88"/>
      <c r="SZV2261" s="88"/>
      <c r="SZW2261" s="88"/>
      <c r="SZX2261" s="88"/>
      <c r="SZY2261" s="88"/>
      <c r="SZZ2261" s="88"/>
      <c r="TAA2261" s="88"/>
      <c r="TAB2261" s="88"/>
      <c r="TAC2261" s="88"/>
      <c r="TAD2261" s="88"/>
      <c r="TAE2261" s="88"/>
      <c r="TAF2261" s="88"/>
      <c r="TAG2261" s="88"/>
      <c r="TAH2261" s="88"/>
      <c r="TAI2261" s="88"/>
      <c r="TAJ2261" s="88"/>
      <c r="TAK2261" s="88"/>
      <c r="TAL2261" s="88"/>
      <c r="TAM2261" s="88"/>
      <c r="TAN2261" s="88"/>
      <c r="TAO2261" s="88"/>
      <c r="TAP2261" s="88"/>
      <c r="TAQ2261" s="88"/>
      <c r="TAR2261" s="88"/>
      <c r="TAS2261" s="88"/>
      <c r="TAT2261" s="88"/>
      <c r="TAU2261" s="88"/>
      <c r="TAV2261" s="88"/>
      <c r="TAW2261" s="88"/>
      <c r="TAX2261" s="88"/>
      <c r="TAY2261" s="88"/>
      <c r="TAZ2261" s="88"/>
      <c r="TBA2261" s="88"/>
      <c r="TBB2261" s="88"/>
      <c r="TBC2261" s="88"/>
      <c r="TBD2261" s="88"/>
      <c r="TBE2261" s="88"/>
      <c r="TBF2261" s="88"/>
      <c r="TBG2261" s="88"/>
      <c r="TBH2261" s="88"/>
      <c r="TBI2261" s="88"/>
      <c r="TBJ2261" s="88"/>
      <c r="TBK2261" s="88"/>
      <c r="TBL2261" s="88"/>
      <c r="TBM2261" s="88"/>
      <c r="TBN2261" s="88"/>
      <c r="TBO2261" s="88"/>
      <c r="TBP2261" s="88"/>
      <c r="TBQ2261" s="88"/>
      <c r="TBR2261" s="88"/>
      <c r="TBS2261" s="88"/>
      <c r="TBT2261" s="88"/>
      <c r="TBU2261" s="88"/>
      <c r="TBV2261" s="88"/>
      <c r="TBW2261" s="88"/>
      <c r="TBX2261" s="88"/>
      <c r="TBY2261" s="88"/>
      <c r="TBZ2261" s="88"/>
      <c r="TCA2261" s="88"/>
      <c r="TCB2261" s="88"/>
      <c r="TCC2261" s="88"/>
      <c r="TCD2261" s="88"/>
      <c r="TCE2261" s="88"/>
      <c r="TCF2261" s="88"/>
      <c r="TCG2261" s="88"/>
      <c r="TCH2261" s="88"/>
      <c r="TCI2261" s="88"/>
      <c r="TCJ2261" s="88"/>
      <c r="TCK2261" s="88"/>
      <c r="TCL2261" s="88"/>
      <c r="TCM2261" s="88"/>
      <c r="TCN2261" s="88"/>
      <c r="TCO2261" s="88"/>
      <c r="TCP2261" s="88"/>
      <c r="TCQ2261" s="88"/>
      <c r="TCR2261" s="88"/>
      <c r="TCS2261" s="88"/>
      <c r="TCT2261" s="88"/>
      <c r="TCU2261" s="88"/>
      <c r="TCV2261" s="88"/>
      <c r="TCW2261" s="88"/>
      <c r="TCX2261" s="88"/>
      <c r="TCY2261" s="88"/>
      <c r="TCZ2261" s="88"/>
      <c r="TDA2261" s="88"/>
      <c r="TDB2261" s="88"/>
      <c r="TDC2261" s="88"/>
      <c r="TDD2261" s="88"/>
      <c r="TDE2261" s="88"/>
      <c r="TDF2261" s="88"/>
      <c r="TDG2261" s="88"/>
      <c r="TDH2261" s="88"/>
      <c r="TDI2261" s="88"/>
      <c r="TDJ2261" s="88"/>
      <c r="TDK2261" s="88"/>
      <c r="TDL2261" s="88"/>
      <c r="TDM2261" s="88"/>
      <c r="TDN2261" s="88"/>
      <c r="TDO2261" s="88"/>
      <c r="TDP2261" s="88"/>
      <c r="TDQ2261" s="88"/>
      <c r="TDR2261" s="88"/>
      <c r="TDS2261" s="88"/>
      <c r="TDT2261" s="88"/>
      <c r="TDU2261" s="88"/>
      <c r="TDV2261" s="88"/>
      <c r="TDW2261" s="88"/>
      <c r="TDX2261" s="88"/>
      <c r="TDY2261" s="88"/>
      <c r="TDZ2261" s="88"/>
      <c r="TEA2261" s="88"/>
      <c r="TEB2261" s="88"/>
      <c r="TEC2261" s="88"/>
      <c r="TED2261" s="88"/>
      <c r="TEE2261" s="88"/>
      <c r="TEF2261" s="88"/>
      <c r="TEG2261" s="88"/>
      <c r="TEH2261" s="88"/>
      <c r="TEI2261" s="88"/>
      <c r="TEJ2261" s="88"/>
      <c r="TEK2261" s="88"/>
      <c r="TEL2261" s="88"/>
      <c r="TEM2261" s="88"/>
      <c r="TEN2261" s="88"/>
      <c r="TEO2261" s="88"/>
      <c r="TEP2261" s="88"/>
      <c r="TEQ2261" s="88"/>
      <c r="TER2261" s="88"/>
      <c r="TES2261" s="88"/>
      <c r="TET2261" s="88"/>
      <c r="TEU2261" s="88"/>
      <c r="TEV2261" s="88"/>
      <c r="TEW2261" s="88"/>
      <c r="TEX2261" s="88"/>
      <c r="TEY2261" s="88"/>
      <c r="TEZ2261" s="88"/>
      <c r="TFA2261" s="88"/>
      <c r="TFB2261" s="88"/>
      <c r="TFC2261" s="88"/>
      <c r="TFD2261" s="88"/>
      <c r="TFE2261" s="88"/>
      <c r="TFF2261" s="88"/>
      <c r="TFG2261" s="88"/>
      <c r="TFH2261" s="88"/>
      <c r="TFI2261" s="88"/>
      <c r="TFJ2261" s="88"/>
      <c r="TFK2261" s="88"/>
      <c r="TFL2261" s="88"/>
      <c r="TFM2261" s="88"/>
      <c r="TFN2261" s="88"/>
      <c r="TFO2261" s="88"/>
      <c r="TFP2261" s="88"/>
      <c r="TFQ2261" s="88"/>
      <c r="TFR2261" s="88"/>
      <c r="TFS2261" s="88"/>
      <c r="TFT2261" s="88"/>
      <c r="TFU2261" s="88"/>
      <c r="TFV2261" s="88"/>
      <c r="TFW2261" s="88"/>
      <c r="TFX2261" s="88"/>
      <c r="TFY2261" s="88"/>
      <c r="TFZ2261" s="88"/>
      <c r="TGA2261" s="88"/>
      <c r="TGB2261" s="88"/>
      <c r="TGC2261" s="88"/>
      <c r="TGD2261" s="88"/>
      <c r="TGE2261" s="88"/>
      <c r="TGF2261" s="88"/>
      <c r="TGG2261" s="88"/>
      <c r="TGH2261" s="88"/>
      <c r="TGI2261" s="88"/>
      <c r="TGJ2261" s="88"/>
      <c r="TGK2261" s="88"/>
      <c r="TGL2261" s="88"/>
      <c r="TGM2261" s="88"/>
      <c r="TGN2261" s="88"/>
      <c r="TGO2261" s="88"/>
      <c r="TGP2261" s="88"/>
      <c r="TGQ2261" s="88"/>
      <c r="TGR2261" s="88"/>
      <c r="TGS2261" s="88"/>
      <c r="TGT2261" s="88"/>
      <c r="TGU2261" s="88"/>
      <c r="TGV2261" s="88"/>
      <c r="TGW2261" s="88"/>
      <c r="TGX2261" s="88"/>
      <c r="TGY2261" s="88"/>
      <c r="TGZ2261" s="88"/>
      <c r="THA2261" s="88"/>
      <c r="THB2261" s="88"/>
      <c r="THC2261" s="88"/>
      <c r="THD2261" s="88"/>
      <c r="THE2261" s="88"/>
      <c r="THF2261" s="88"/>
      <c r="THG2261" s="88"/>
      <c r="THH2261" s="88"/>
      <c r="THI2261" s="88"/>
      <c r="THJ2261" s="88"/>
      <c r="THK2261" s="88"/>
      <c r="THL2261" s="88"/>
      <c r="THM2261" s="88"/>
      <c r="THN2261" s="88"/>
      <c r="THO2261" s="88"/>
      <c r="THP2261" s="88"/>
      <c r="THQ2261" s="88"/>
      <c r="THR2261" s="88"/>
      <c r="THS2261" s="88"/>
      <c r="THT2261" s="88"/>
      <c r="THU2261" s="88"/>
      <c r="THV2261" s="88"/>
      <c r="THW2261" s="88"/>
      <c r="THX2261" s="88"/>
      <c r="THY2261" s="88"/>
      <c r="THZ2261" s="88"/>
      <c r="TIA2261" s="88"/>
      <c r="TIB2261" s="88"/>
      <c r="TIC2261" s="88"/>
      <c r="TID2261" s="88"/>
      <c r="TIE2261" s="88"/>
      <c r="TIF2261" s="88"/>
      <c r="TIG2261" s="88"/>
      <c r="TIH2261" s="88"/>
      <c r="TII2261" s="88"/>
      <c r="TIJ2261" s="88"/>
      <c r="TIK2261" s="88"/>
      <c r="TIL2261" s="88"/>
      <c r="TIM2261" s="88"/>
      <c r="TIN2261" s="88"/>
      <c r="TIO2261" s="88"/>
      <c r="TIP2261" s="88"/>
      <c r="TIQ2261" s="88"/>
      <c r="TIR2261" s="88"/>
      <c r="TIS2261" s="88"/>
      <c r="TIT2261" s="88"/>
      <c r="TIU2261" s="88"/>
      <c r="TIV2261" s="88"/>
      <c r="TIW2261" s="88"/>
      <c r="TIX2261" s="88"/>
      <c r="TIY2261" s="88"/>
      <c r="TIZ2261" s="88"/>
      <c r="TJA2261" s="88"/>
      <c r="TJB2261" s="88"/>
      <c r="TJC2261" s="88"/>
      <c r="TJD2261" s="88"/>
      <c r="TJE2261" s="88"/>
      <c r="TJF2261" s="88"/>
      <c r="TJG2261" s="88"/>
      <c r="TJH2261" s="88"/>
      <c r="TJI2261" s="88"/>
      <c r="TJJ2261" s="88"/>
      <c r="TJK2261" s="88"/>
      <c r="TJL2261" s="88"/>
      <c r="TJM2261" s="88"/>
      <c r="TJN2261" s="88"/>
      <c r="TJO2261" s="88"/>
      <c r="TJP2261" s="88"/>
      <c r="TJQ2261" s="88"/>
      <c r="TJR2261" s="88"/>
      <c r="TJS2261" s="88"/>
      <c r="TJT2261" s="88"/>
      <c r="TJU2261" s="88"/>
      <c r="TJV2261" s="88"/>
      <c r="TJW2261" s="88"/>
      <c r="TJX2261" s="88"/>
      <c r="TJY2261" s="88"/>
      <c r="TJZ2261" s="88"/>
      <c r="TKA2261" s="88"/>
      <c r="TKB2261" s="88"/>
      <c r="TKC2261" s="88"/>
      <c r="TKD2261" s="88"/>
      <c r="TKE2261" s="88"/>
      <c r="TKF2261" s="88"/>
      <c r="TKG2261" s="88"/>
      <c r="TKH2261" s="88"/>
      <c r="TKI2261" s="88"/>
      <c r="TKJ2261" s="88"/>
      <c r="TKK2261" s="88"/>
      <c r="TKL2261" s="88"/>
      <c r="TKM2261" s="88"/>
      <c r="TKN2261" s="88"/>
      <c r="TKO2261" s="88"/>
      <c r="TKP2261" s="88"/>
      <c r="TKQ2261" s="88"/>
      <c r="TKR2261" s="88"/>
      <c r="TKS2261" s="88"/>
      <c r="TKT2261" s="88"/>
      <c r="TKU2261" s="88"/>
      <c r="TKV2261" s="88"/>
      <c r="TKW2261" s="88"/>
      <c r="TKX2261" s="88"/>
      <c r="TKY2261" s="88"/>
      <c r="TKZ2261" s="88"/>
      <c r="TLA2261" s="88"/>
      <c r="TLB2261" s="88"/>
      <c r="TLC2261" s="88"/>
      <c r="TLD2261" s="88"/>
      <c r="TLE2261" s="88"/>
      <c r="TLF2261" s="88"/>
      <c r="TLG2261" s="88"/>
      <c r="TLH2261" s="88"/>
      <c r="TLI2261" s="88"/>
      <c r="TLJ2261" s="88"/>
      <c r="TLK2261" s="88"/>
      <c r="TLL2261" s="88"/>
      <c r="TLM2261" s="88"/>
      <c r="TLN2261" s="88"/>
      <c r="TLO2261" s="88"/>
      <c r="TLP2261" s="88"/>
      <c r="TLQ2261" s="88"/>
      <c r="TLR2261" s="88"/>
      <c r="TLS2261" s="88"/>
      <c r="TLT2261" s="88"/>
      <c r="TLU2261" s="88"/>
      <c r="TLV2261" s="88"/>
      <c r="TLW2261" s="88"/>
      <c r="TLX2261" s="88"/>
      <c r="TLY2261" s="88"/>
      <c r="TLZ2261" s="88"/>
      <c r="TMA2261" s="88"/>
      <c r="TMB2261" s="88"/>
      <c r="TMC2261" s="88"/>
      <c r="TMD2261" s="88"/>
      <c r="TME2261" s="88"/>
      <c r="TMF2261" s="88"/>
      <c r="TMG2261" s="88"/>
      <c r="TMH2261" s="88"/>
      <c r="TMI2261" s="88"/>
      <c r="TMJ2261" s="88"/>
      <c r="TMK2261" s="88"/>
      <c r="TML2261" s="88"/>
      <c r="TMM2261" s="88"/>
      <c r="TMN2261" s="88"/>
      <c r="TMO2261" s="88"/>
      <c r="TMP2261" s="88"/>
      <c r="TMQ2261" s="88"/>
      <c r="TMR2261" s="88"/>
      <c r="TMS2261" s="88"/>
      <c r="TMT2261" s="88"/>
      <c r="TMU2261" s="88"/>
      <c r="TMV2261" s="88"/>
      <c r="TMW2261" s="88"/>
      <c r="TMX2261" s="88"/>
      <c r="TMY2261" s="88"/>
      <c r="TMZ2261" s="88"/>
      <c r="TNA2261" s="88"/>
      <c r="TNB2261" s="88"/>
      <c r="TNC2261" s="88"/>
      <c r="TND2261" s="88"/>
      <c r="TNE2261" s="88"/>
      <c r="TNF2261" s="88"/>
      <c r="TNG2261" s="88"/>
      <c r="TNH2261" s="88"/>
      <c r="TNI2261" s="88"/>
      <c r="TNJ2261" s="88"/>
      <c r="TNK2261" s="88"/>
      <c r="TNL2261" s="88"/>
      <c r="TNM2261" s="88"/>
      <c r="TNN2261" s="88"/>
      <c r="TNO2261" s="88"/>
      <c r="TNP2261" s="88"/>
      <c r="TNQ2261" s="88"/>
      <c r="TNR2261" s="88"/>
      <c r="TNS2261" s="88"/>
      <c r="TNT2261" s="88"/>
      <c r="TNU2261" s="88"/>
      <c r="TNV2261" s="88"/>
      <c r="TNW2261" s="88"/>
      <c r="TNX2261" s="88"/>
      <c r="TNY2261" s="88"/>
      <c r="TNZ2261" s="88"/>
      <c r="TOA2261" s="88"/>
      <c r="TOB2261" s="88"/>
      <c r="TOC2261" s="88"/>
      <c r="TOD2261" s="88"/>
      <c r="TOE2261" s="88"/>
      <c r="TOF2261" s="88"/>
      <c r="TOG2261" s="88"/>
      <c r="TOH2261" s="88"/>
      <c r="TOI2261" s="88"/>
      <c r="TOJ2261" s="88"/>
      <c r="TOK2261" s="88"/>
      <c r="TOL2261" s="88"/>
      <c r="TOM2261" s="88"/>
      <c r="TON2261" s="88"/>
      <c r="TOO2261" s="88"/>
      <c r="TOP2261" s="88"/>
      <c r="TOQ2261" s="88"/>
      <c r="TOR2261" s="88"/>
      <c r="TOS2261" s="88"/>
      <c r="TOT2261" s="88"/>
      <c r="TOU2261" s="88"/>
      <c r="TOV2261" s="88"/>
      <c r="TOW2261" s="88"/>
      <c r="TOX2261" s="88"/>
      <c r="TOY2261" s="88"/>
      <c r="TOZ2261" s="88"/>
      <c r="TPA2261" s="88"/>
      <c r="TPB2261" s="88"/>
      <c r="TPC2261" s="88"/>
      <c r="TPD2261" s="88"/>
      <c r="TPE2261" s="88"/>
      <c r="TPF2261" s="88"/>
      <c r="TPG2261" s="88"/>
      <c r="TPH2261" s="88"/>
      <c r="TPI2261" s="88"/>
      <c r="TPJ2261" s="88"/>
      <c r="TPK2261" s="88"/>
      <c r="TPL2261" s="88"/>
      <c r="TPM2261" s="88"/>
      <c r="TPN2261" s="88"/>
      <c r="TPO2261" s="88"/>
      <c r="TPP2261" s="88"/>
      <c r="TPQ2261" s="88"/>
      <c r="TPR2261" s="88"/>
      <c r="TPS2261" s="88"/>
      <c r="TPT2261" s="88"/>
      <c r="TPU2261" s="88"/>
      <c r="TPV2261" s="88"/>
      <c r="TPW2261" s="88"/>
      <c r="TPX2261" s="88"/>
      <c r="TPY2261" s="88"/>
      <c r="TPZ2261" s="88"/>
      <c r="TQA2261" s="88"/>
      <c r="TQB2261" s="88"/>
      <c r="TQC2261" s="88"/>
      <c r="TQD2261" s="88"/>
      <c r="TQE2261" s="88"/>
      <c r="TQF2261" s="88"/>
      <c r="TQG2261" s="88"/>
      <c r="TQH2261" s="88"/>
      <c r="TQI2261" s="88"/>
      <c r="TQJ2261" s="88"/>
      <c r="TQK2261" s="88"/>
      <c r="TQL2261" s="88"/>
      <c r="TQM2261" s="88"/>
      <c r="TQN2261" s="88"/>
      <c r="TQO2261" s="88"/>
      <c r="TQP2261" s="88"/>
      <c r="TQQ2261" s="88"/>
      <c r="TQR2261" s="88"/>
      <c r="TQS2261" s="88"/>
      <c r="TQT2261" s="88"/>
      <c r="TQU2261" s="88"/>
      <c r="TQV2261" s="88"/>
      <c r="TQW2261" s="88"/>
      <c r="TQX2261" s="88"/>
      <c r="TQY2261" s="88"/>
      <c r="TQZ2261" s="88"/>
      <c r="TRA2261" s="88"/>
      <c r="TRB2261" s="88"/>
      <c r="TRC2261" s="88"/>
      <c r="TRD2261" s="88"/>
      <c r="TRE2261" s="88"/>
      <c r="TRF2261" s="88"/>
      <c r="TRG2261" s="88"/>
      <c r="TRH2261" s="88"/>
      <c r="TRI2261" s="88"/>
      <c r="TRJ2261" s="88"/>
      <c r="TRK2261" s="88"/>
      <c r="TRL2261" s="88"/>
      <c r="TRM2261" s="88"/>
      <c r="TRN2261" s="88"/>
      <c r="TRO2261" s="88"/>
      <c r="TRP2261" s="88"/>
      <c r="TRQ2261" s="88"/>
      <c r="TRR2261" s="88"/>
      <c r="TRS2261" s="88"/>
      <c r="TRT2261" s="88"/>
      <c r="TRU2261" s="88"/>
      <c r="TRV2261" s="88"/>
      <c r="TRW2261" s="88"/>
      <c r="TRX2261" s="88"/>
      <c r="TRY2261" s="88"/>
      <c r="TRZ2261" s="88"/>
      <c r="TSA2261" s="88"/>
      <c r="TSB2261" s="88"/>
      <c r="TSC2261" s="88"/>
      <c r="TSD2261" s="88"/>
      <c r="TSE2261" s="88"/>
      <c r="TSF2261" s="88"/>
      <c r="TSG2261" s="88"/>
      <c r="TSH2261" s="88"/>
      <c r="TSI2261" s="88"/>
      <c r="TSJ2261" s="88"/>
      <c r="TSK2261" s="88"/>
      <c r="TSL2261" s="88"/>
      <c r="TSM2261" s="88"/>
      <c r="TSN2261" s="88"/>
      <c r="TSO2261" s="88"/>
      <c r="TSP2261" s="88"/>
      <c r="TSQ2261" s="88"/>
      <c r="TSR2261" s="88"/>
      <c r="TSS2261" s="88"/>
      <c r="TST2261" s="88"/>
      <c r="TSU2261" s="88"/>
      <c r="TSV2261" s="88"/>
      <c r="TSW2261" s="88"/>
      <c r="TSX2261" s="88"/>
      <c r="TSY2261" s="88"/>
      <c r="TSZ2261" s="88"/>
      <c r="TTA2261" s="88"/>
      <c r="TTB2261" s="88"/>
      <c r="TTC2261" s="88"/>
      <c r="TTD2261" s="88"/>
      <c r="TTE2261" s="88"/>
      <c r="TTF2261" s="88"/>
      <c r="TTG2261" s="88"/>
      <c r="TTH2261" s="88"/>
      <c r="TTI2261" s="88"/>
      <c r="TTJ2261" s="88"/>
      <c r="TTK2261" s="88"/>
      <c r="TTL2261" s="88"/>
      <c r="TTM2261" s="88"/>
      <c r="TTN2261" s="88"/>
      <c r="TTO2261" s="88"/>
      <c r="TTP2261" s="88"/>
      <c r="TTQ2261" s="88"/>
      <c r="TTR2261" s="88"/>
      <c r="TTS2261" s="88"/>
      <c r="TTT2261" s="88"/>
      <c r="TTU2261" s="88"/>
      <c r="TTV2261" s="88"/>
      <c r="TTW2261" s="88"/>
      <c r="TTX2261" s="88"/>
      <c r="TTY2261" s="88"/>
      <c r="TTZ2261" s="88"/>
      <c r="TUA2261" s="88"/>
      <c r="TUB2261" s="88"/>
      <c r="TUC2261" s="88"/>
      <c r="TUD2261" s="88"/>
      <c r="TUE2261" s="88"/>
      <c r="TUF2261" s="88"/>
      <c r="TUG2261" s="88"/>
      <c r="TUH2261" s="88"/>
      <c r="TUI2261" s="88"/>
      <c r="TUJ2261" s="88"/>
      <c r="TUK2261" s="88"/>
      <c r="TUL2261" s="88"/>
      <c r="TUM2261" s="88"/>
      <c r="TUN2261" s="88"/>
      <c r="TUO2261" s="88"/>
      <c r="TUP2261" s="88"/>
      <c r="TUQ2261" s="88"/>
      <c r="TUR2261" s="88"/>
      <c r="TUS2261" s="88"/>
      <c r="TUT2261" s="88"/>
      <c r="TUU2261" s="88"/>
      <c r="TUV2261" s="88"/>
      <c r="TUW2261" s="88"/>
      <c r="TUX2261" s="88"/>
      <c r="TUY2261" s="88"/>
      <c r="TUZ2261" s="88"/>
      <c r="TVA2261" s="88"/>
      <c r="TVB2261" s="88"/>
      <c r="TVC2261" s="88"/>
      <c r="TVD2261" s="88"/>
      <c r="TVE2261" s="88"/>
      <c r="TVF2261" s="88"/>
      <c r="TVG2261" s="88"/>
      <c r="TVH2261" s="88"/>
      <c r="TVI2261" s="88"/>
      <c r="TVJ2261" s="88"/>
      <c r="TVK2261" s="88"/>
      <c r="TVL2261" s="88"/>
      <c r="TVM2261" s="88"/>
      <c r="TVN2261" s="88"/>
      <c r="TVO2261" s="88"/>
      <c r="TVP2261" s="88"/>
      <c r="TVQ2261" s="88"/>
      <c r="TVR2261" s="88"/>
      <c r="TVS2261" s="88"/>
      <c r="TVT2261" s="88"/>
      <c r="TVU2261" s="88"/>
      <c r="TVV2261" s="88"/>
      <c r="TVW2261" s="88"/>
      <c r="TVX2261" s="88"/>
      <c r="TVY2261" s="88"/>
      <c r="TVZ2261" s="88"/>
      <c r="TWA2261" s="88"/>
      <c r="TWB2261" s="88"/>
      <c r="TWC2261" s="88"/>
      <c r="TWD2261" s="88"/>
      <c r="TWE2261" s="88"/>
      <c r="TWF2261" s="88"/>
      <c r="TWG2261" s="88"/>
      <c r="TWH2261" s="88"/>
      <c r="TWI2261" s="88"/>
      <c r="TWJ2261" s="88"/>
      <c r="TWK2261" s="88"/>
      <c r="TWL2261" s="88"/>
      <c r="TWM2261" s="88"/>
      <c r="TWN2261" s="88"/>
      <c r="TWO2261" s="88"/>
      <c r="TWP2261" s="88"/>
      <c r="TWQ2261" s="88"/>
      <c r="TWR2261" s="88"/>
      <c r="TWS2261" s="88"/>
      <c r="TWT2261" s="88"/>
      <c r="TWU2261" s="88"/>
      <c r="TWV2261" s="88"/>
      <c r="TWW2261" s="88"/>
      <c r="TWX2261" s="88"/>
      <c r="TWY2261" s="88"/>
      <c r="TWZ2261" s="88"/>
      <c r="TXA2261" s="88"/>
      <c r="TXB2261" s="88"/>
      <c r="TXC2261" s="88"/>
      <c r="TXD2261" s="88"/>
      <c r="TXE2261" s="88"/>
      <c r="TXF2261" s="88"/>
      <c r="TXG2261" s="88"/>
      <c r="TXH2261" s="88"/>
      <c r="TXI2261" s="88"/>
      <c r="TXJ2261" s="88"/>
      <c r="TXK2261" s="88"/>
      <c r="TXL2261" s="88"/>
      <c r="TXM2261" s="88"/>
      <c r="TXN2261" s="88"/>
      <c r="TXO2261" s="88"/>
      <c r="TXP2261" s="88"/>
      <c r="TXQ2261" s="88"/>
      <c r="TXR2261" s="88"/>
      <c r="TXS2261" s="88"/>
      <c r="TXT2261" s="88"/>
      <c r="TXU2261" s="88"/>
      <c r="TXV2261" s="88"/>
      <c r="TXW2261" s="88"/>
      <c r="TXX2261" s="88"/>
      <c r="TXY2261" s="88"/>
      <c r="TXZ2261" s="88"/>
      <c r="TYA2261" s="88"/>
      <c r="TYB2261" s="88"/>
      <c r="TYC2261" s="88"/>
      <c r="TYD2261" s="88"/>
      <c r="TYE2261" s="88"/>
      <c r="TYF2261" s="88"/>
      <c r="TYG2261" s="88"/>
      <c r="TYH2261" s="88"/>
      <c r="TYI2261" s="88"/>
      <c r="TYJ2261" s="88"/>
      <c r="TYK2261" s="88"/>
      <c r="TYL2261" s="88"/>
      <c r="TYM2261" s="88"/>
      <c r="TYN2261" s="88"/>
      <c r="TYO2261" s="88"/>
      <c r="TYP2261" s="88"/>
      <c r="TYQ2261" s="88"/>
      <c r="TYR2261" s="88"/>
      <c r="TYS2261" s="88"/>
      <c r="TYT2261" s="88"/>
      <c r="TYU2261" s="88"/>
      <c r="TYV2261" s="88"/>
      <c r="TYW2261" s="88"/>
      <c r="TYX2261" s="88"/>
      <c r="TYY2261" s="88"/>
      <c r="TYZ2261" s="88"/>
      <c r="TZA2261" s="88"/>
      <c r="TZB2261" s="88"/>
      <c r="TZC2261" s="88"/>
      <c r="TZD2261" s="88"/>
      <c r="TZE2261" s="88"/>
      <c r="TZF2261" s="88"/>
      <c r="TZG2261" s="88"/>
      <c r="TZH2261" s="88"/>
      <c r="TZI2261" s="88"/>
      <c r="TZJ2261" s="88"/>
      <c r="TZK2261" s="88"/>
      <c r="TZL2261" s="88"/>
      <c r="TZM2261" s="88"/>
      <c r="TZN2261" s="88"/>
      <c r="TZO2261" s="88"/>
      <c r="TZP2261" s="88"/>
      <c r="TZQ2261" s="88"/>
      <c r="TZR2261" s="88"/>
      <c r="TZS2261" s="88"/>
      <c r="TZT2261" s="88"/>
      <c r="TZU2261" s="88"/>
      <c r="TZV2261" s="88"/>
      <c r="TZW2261" s="88"/>
      <c r="TZX2261" s="88"/>
      <c r="TZY2261" s="88"/>
      <c r="TZZ2261" s="88"/>
      <c r="UAA2261" s="88"/>
      <c r="UAB2261" s="88"/>
      <c r="UAC2261" s="88"/>
      <c r="UAD2261" s="88"/>
      <c r="UAE2261" s="88"/>
      <c r="UAF2261" s="88"/>
      <c r="UAG2261" s="88"/>
      <c r="UAH2261" s="88"/>
      <c r="UAI2261" s="88"/>
      <c r="UAJ2261" s="88"/>
      <c r="UAK2261" s="88"/>
      <c r="UAL2261" s="88"/>
      <c r="UAM2261" s="88"/>
      <c r="UAN2261" s="88"/>
      <c r="UAO2261" s="88"/>
      <c r="UAP2261" s="88"/>
      <c r="UAQ2261" s="88"/>
      <c r="UAR2261" s="88"/>
      <c r="UAS2261" s="88"/>
      <c r="UAT2261" s="88"/>
      <c r="UAU2261" s="88"/>
      <c r="UAV2261" s="88"/>
      <c r="UAW2261" s="88"/>
      <c r="UAX2261" s="88"/>
      <c r="UAY2261" s="88"/>
      <c r="UAZ2261" s="88"/>
      <c r="UBA2261" s="88"/>
      <c r="UBB2261" s="88"/>
      <c r="UBC2261" s="88"/>
      <c r="UBD2261" s="88"/>
      <c r="UBE2261" s="88"/>
      <c r="UBF2261" s="88"/>
      <c r="UBG2261" s="88"/>
      <c r="UBH2261" s="88"/>
      <c r="UBI2261" s="88"/>
      <c r="UBJ2261" s="88"/>
      <c r="UBK2261" s="88"/>
      <c r="UBL2261" s="88"/>
      <c r="UBM2261" s="88"/>
      <c r="UBN2261" s="88"/>
      <c r="UBO2261" s="88"/>
      <c r="UBP2261" s="88"/>
      <c r="UBQ2261" s="88"/>
      <c r="UBR2261" s="88"/>
      <c r="UBS2261" s="88"/>
      <c r="UBT2261" s="88"/>
      <c r="UBU2261" s="88"/>
      <c r="UBV2261" s="88"/>
      <c r="UBW2261" s="88"/>
      <c r="UBX2261" s="88"/>
      <c r="UBY2261" s="88"/>
      <c r="UBZ2261" s="88"/>
      <c r="UCA2261" s="88"/>
      <c r="UCB2261" s="88"/>
      <c r="UCC2261" s="88"/>
      <c r="UCD2261" s="88"/>
      <c r="UCE2261" s="88"/>
      <c r="UCF2261" s="88"/>
      <c r="UCG2261" s="88"/>
      <c r="UCH2261" s="88"/>
      <c r="UCI2261" s="88"/>
      <c r="UCJ2261" s="88"/>
      <c r="UCK2261" s="88"/>
      <c r="UCL2261" s="88"/>
      <c r="UCM2261" s="88"/>
      <c r="UCN2261" s="88"/>
      <c r="UCO2261" s="88"/>
      <c r="UCP2261" s="88"/>
      <c r="UCQ2261" s="88"/>
      <c r="UCR2261" s="88"/>
      <c r="UCS2261" s="88"/>
      <c r="UCT2261" s="88"/>
      <c r="UCU2261" s="88"/>
      <c r="UCV2261" s="88"/>
      <c r="UCW2261" s="88"/>
      <c r="UCX2261" s="88"/>
      <c r="UCY2261" s="88"/>
      <c r="UCZ2261" s="88"/>
      <c r="UDA2261" s="88"/>
      <c r="UDB2261" s="88"/>
      <c r="UDC2261" s="88"/>
      <c r="UDD2261" s="88"/>
      <c r="UDE2261" s="88"/>
      <c r="UDF2261" s="88"/>
      <c r="UDG2261" s="88"/>
      <c r="UDH2261" s="88"/>
      <c r="UDI2261" s="88"/>
      <c r="UDJ2261" s="88"/>
      <c r="UDK2261" s="88"/>
      <c r="UDL2261" s="88"/>
      <c r="UDM2261" s="88"/>
      <c r="UDN2261" s="88"/>
      <c r="UDO2261" s="88"/>
      <c r="UDP2261" s="88"/>
      <c r="UDQ2261" s="88"/>
      <c r="UDR2261" s="88"/>
      <c r="UDS2261" s="88"/>
      <c r="UDT2261" s="88"/>
      <c r="UDU2261" s="88"/>
      <c r="UDV2261" s="88"/>
      <c r="UDW2261" s="88"/>
      <c r="UDX2261" s="88"/>
      <c r="UDY2261" s="88"/>
      <c r="UDZ2261" s="88"/>
      <c r="UEA2261" s="88"/>
      <c r="UEB2261" s="88"/>
      <c r="UEC2261" s="88"/>
      <c r="UED2261" s="88"/>
      <c r="UEE2261" s="88"/>
      <c r="UEF2261" s="88"/>
      <c r="UEG2261" s="88"/>
      <c r="UEH2261" s="88"/>
      <c r="UEI2261" s="88"/>
      <c r="UEJ2261" s="88"/>
      <c r="UEK2261" s="88"/>
      <c r="UEL2261" s="88"/>
      <c r="UEM2261" s="88"/>
      <c r="UEN2261" s="88"/>
      <c r="UEO2261" s="88"/>
      <c r="UEP2261" s="88"/>
      <c r="UEQ2261" s="88"/>
      <c r="UER2261" s="88"/>
      <c r="UES2261" s="88"/>
      <c r="UET2261" s="88"/>
      <c r="UEU2261" s="88"/>
      <c r="UEV2261" s="88"/>
      <c r="UEW2261" s="88"/>
      <c r="UEX2261" s="88"/>
      <c r="UEY2261" s="88"/>
      <c r="UEZ2261" s="88"/>
      <c r="UFA2261" s="88"/>
      <c r="UFB2261" s="88"/>
      <c r="UFC2261" s="88"/>
      <c r="UFD2261" s="88"/>
      <c r="UFE2261" s="88"/>
      <c r="UFF2261" s="88"/>
      <c r="UFG2261" s="88"/>
      <c r="UFH2261" s="88"/>
      <c r="UFI2261" s="88"/>
      <c r="UFJ2261" s="88"/>
      <c r="UFK2261" s="88"/>
      <c r="UFL2261" s="88"/>
      <c r="UFM2261" s="88"/>
      <c r="UFN2261" s="88"/>
      <c r="UFO2261" s="88"/>
      <c r="UFP2261" s="88"/>
      <c r="UFQ2261" s="88"/>
      <c r="UFR2261" s="88"/>
      <c r="UFS2261" s="88"/>
      <c r="UFT2261" s="88"/>
      <c r="UFU2261" s="88"/>
      <c r="UFV2261" s="88"/>
      <c r="UFW2261" s="88"/>
      <c r="UFX2261" s="88"/>
      <c r="UFY2261" s="88"/>
      <c r="UFZ2261" s="88"/>
      <c r="UGA2261" s="88"/>
      <c r="UGB2261" s="88"/>
      <c r="UGC2261" s="88"/>
      <c r="UGD2261" s="88"/>
      <c r="UGE2261" s="88"/>
      <c r="UGF2261" s="88"/>
      <c r="UGG2261" s="88"/>
      <c r="UGH2261" s="88"/>
      <c r="UGI2261" s="88"/>
      <c r="UGJ2261" s="88"/>
      <c r="UGK2261" s="88"/>
      <c r="UGL2261" s="88"/>
      <c r="UGM2261" s="88"/>
      <c r="UGN2261" s="88"/>
      <c r="UGO2261" s="88"/>
      <c r="UGP2261" s="88"/>
      <c r="UGQ2261" s="88"/>
      <c r="UGR2261" s="88"/>
      <c r="UGS2261" s="88"/>
      <c r="UGT2261" s="88"/>
      <c r="UGU2261" s="88"/>
      <c r="UGV2261" s="88"/>
      <c r="UGW2261" s="88"/>
      <c r="UGX2261" s="88"/>
      <c r="UGY2261" s="88"/>
      <c r="UGZ2261" s="88"/>
      <c r="UHA2261" s="88"/>
      <c r="UHB2261" s="88"/>
      <c r="UHC2261" s="88"/>
      <c r="UHD2261" s="88"/>
      <c r="UHE2261" s="88"/>
      <c r="UHF2261" s="88"/>
      <c r="UHG2261" s="88"/>
      <c r="UHH2261" s="88"/>
      <c r="UHI2261" s="88"/>
      <c r="UHJ2261" s="88"/>
      <c r="UHK2261" s="88"/>
      <c r="UHL2261" s="88"/>
      <c r="UHM2261" s="88"/>
      <c r="UHN2261" s="88"/>
      <c r="UHO2261" s="88"/>
      <c r="UHP2261" s="88"/>
      <c r="UHQ2261" s="88"/>
      <c r="UHR2261" s="88"/>
      <c r="UHS2261" s="88"/>
      <c r="UHT2261" s="88"/>
      <c r="UHU2261" s="88"/>
      <c r="UHV2261" s="88"/>
      <c r="UHW2261" s="88"/>
      <c r="UHX2261" s="88"/>
      <c r="UHY2261" s="88"/>
      <c r="UHZ2261" s="88"/>
      <c r="UIA2261" s="88"/>
      <c r="UIB2261" s="88"/>
      <c r="UIC2261" s="88"/>
      <c r="UID2261" s="88"/>
      <c r="UIE2261" s="88"/>
      <c r="UIF2261" s="88"/>
      <c r="UIG2261" s="88"/>
      <c r="UIH2261" s="88"/>
      <c r="UII2261" s="88"/>
      <c r="UIJ2261" s="88"/>
      <c r="UIK2261" s="88"/>
      <c r="UIL2261" s="88"/>
      <c r="UIM2261" s="88"/>
      <c r="UIN2261" s="88"/>
      <c r="UIO2261" s="88"/>
      <c r="UIP2261" s="88"/>
      <c r="UIQ2261" s="88"/>
      <c r="UIR2261" s="88"/>
      <c r="UIS2261" s="88"/>
      <c r="UIT2261" s="88"/>
      <c r="UIU2261" s="88"/>
      <c r="UIV2261" s="88"/>
      <c r="UIW2261" s="88"/>
      <c r="UIX2261" s="88"/>
      <c r="UIY2261" s="88"/>
      <c r="UIZ2261" s="88"/>
      <c r="UJA2261" s="88"/>
      <c r="UJB2261" s="88"/>
      <c r="UJC2261" s="88"/>
      <c r="UJD2261" s="88"/>
      <c r="UJE2261" s="88"/>
      <c r="UJF2261" s="88"/>
      <c r="UJG2261" s="88"/>
      <c r="UJH2261" s="88"/>
      <c r="UJI2261" s="88"/>
      <c r="UJJ2261" s="88"/>
      <c r="UJK2261" s="88"/>
      <c r="UJL2261" s="88"/>
      <c r="UJM2261" s="88"/>
      <c r="UJN2261" s="88"/>
      <c r="UJO2261" s="88"/>
      <c r="UJP2261" s="88"/>
      <c r="UJQ2261" s="88"/>
      <c r="UJR2261" s="88"/>
      <c r="UJS2261" s="88"/>
      <c r="UJT2261" s="88"/>
      <c r="UJU2261" s="88"/>
      <c r="UJV2261" s="88"/>
      <c r="UJW2261" s="88"/>
      <c r="UJX2261" s="88"/>
      <c r="UJY2261" s="88"/>
      <c r="UJZ2261" s="88"/>
      <c r="UKA2261" s="88"/>
      <c r="UKB2261" s="88"/>
      <c r="UKC2261" s="88"/>
      <c r="UKD2261" s="88"/>
      <c r="UKE2261" s="88"/>
      <c r="UKF2261" s="88"/>
      <c r="UKG2261" s="88"/>
      <c r="UKH2261" s="88"/>
      <c r="UKI2261" s="88"/>
      <c r="UKJ2261" s="88"/>
      <c r="UKK2261" s="88"/>
      <c r="UKL2261" s="88"/>
      <c r="UKM2261" s="88"/>
      <c r="UKN2261" s="88"/>
      <c r="UKO2261" s="88"/>
      <c r="UKP2261" s="88"/>
      <c r="UKQ2261" s="88"/>
      <c r="UKR2261" s="88"/>
      <c r="UKS2261" s="88"/>
      <c r="UKT2261" s="88"/>
      <c r="UKU2261" s="88"/>
      <c r="UKV2261" s="88"/>
      <c r="UKW2261" s="88"/>
      <c r="UKX2261" s="88"/>
      <c r="UKY2261" s="88"/>
      <c r="UKZ2261" s="88"/>
      <c r="ULA2261" s="88"/>
      <c r="ULB2261" s="88"/>
      <c r="ULC2261" s="88"/>
      <c r="ULD2261" s="88"/>
      <c r="ULE2261" s="88"/>
      <c r="ULF2261" s="88"/>
      <c r="ULG2261" s="88"/>
      <c r="ULH2261" s="88"/>
      <c r="ULI2261" s="88"/>
      <c r="ULJ2261" s="88"/>
      <c r="ULK2261" s="88"/>
      <c r="ULL2261" s="88"/>
      <c r="ULM2261" s="88"/>
      <c r="ULN2261" s="88"/>
      <c r="ULO2261" s="88"/>
      <c r="ULP2261" s="88"/>
      <c r="ULQ2261" s="88"/>
      <c r="ULR2261" s="88"/>
      <c r="ULS2261" s="88"/>
      <c r="ULT2261" s="88"/>
      <c r="ULU2261" s="88"/>
      <c r="ULV2261" s="88"/>
      <c r="ULW2261" s="88"/>
      <c r="ULX2261" s="88"/>
      <c r="ULY2261" s="88"/>
      <c r="ULZ2261" s="88"/>
      <c r="UMA2261" s="88"/>
      <c r="UMB2261" s="88"/>
      <c r="UMC2261" s="88"/>
      <c r="UMD2261" s="88"/>
      <c r="UME2261" s="88"/>
      <c r="UMF2261" s="88"/>
      <c r="UMG2261" s="88"/>
      <c r="UMH2261" s="88"/>
      <c r="UMI2261" s="88"/>
      <c r="UMJ2261" s="88"/>
      <c r="UMK2261" s="88"/>
      <c r="UML2261" s="88"/>
      <c r="UMM2261" s="88"/>
      <c r="UMN2261" s="88"/>
      <c r="UMO2261" s="88"/>
      <c r="UMP2261" s="88"/>
      <c r="UMQ2261" s="88"/>
      <c r="UMR2261" s="88"/>
      <c r="UMS2261" s="88"/>
      <c r="UMT2261" s="88"/>
      <c r="UMU2261" s="88"/>
      <c r="UMV2261" s="88"/>
      <c r="UMW2261" s="88"/>
      <c r="UMX2261" s="88"/>
      <c r="UMY2261" s="88"/>
      <c r="UMZ2261" s="88"/>
      <c r="UNA2261" s="88"/>
      <c r="UNB2261" s="88"/>
      <c r="UNC2261" s="88"/>
      <c r="UND2261" s="88"/>
      <c r="UNE2261" s="88"/>
      <c r="UNF2261" s="88"/>
      <c r="UNG2261" s="88"/>
      <c r="UNH2261" s="88"/>
      <c r="UNI2261" s="88"/>
      <c r="UNJ2261" s="88"/>
      <c r="UNK2261" s="88"/>
      <c r="UNL2261" s="88"/>
      <c r="UNM2261" s="88"/>
      <c r="UNN2261" s="88"/>
      <c r="UNO2261" s="88"/>
      <c r="UNP2261" s="88"/>
      <c r="UNQ2261" s="88"/>
      <c r="UNR2261" s="88"/>
      <c r="UNS2261" s="88"/>
      <c r="UNT2261" s="88"/>
      <c r="UNU2261" s="88"/>
      <c r="UNV2261" s="88"/>
      <c r="UNW2261" s="88"/>
      <c r="UNX2261" s="88"/>
      <c r="UNY2261" s="88"/>
      <c r="UNZ2261" s="88"/>
      <c r="UOA2261" s="88"/>
      <c r="UOB2261" s="88"/>
      <c r="UOC2261" s="88"/>
      <c r="UOD2261" s="88"/>
      <c r="UOE2261" s="88"/>
      <c r="UOF2261" s="88"/>
      <c r="UOG2261" s="88"/>
      <c r="UOH2261" s="88"/>
      <c r="UOI2261" s="88"/>
      <c r="UOJ2261" s="88"/>
      <c r="UOK2261" s="88"/>
      <c r="UOL2261" s="88"/>
      <c r="UOM2261" s="88"/>
      <c r="UON2261" s="88"/>
      <c r="UOO2261" s="88"/>
      <c r="UOP2261" s="88"/>
      <c r="UOQ2261" s="88"/>
      <c r="UOR2261" s="88"/>
      <c r="UOS2261" s="88"/>
      <c r="UOT2261" s="88"/>
      <c r="UOU2261" s="88"/>
      <c r="UOV2261" s="88"/>
      <c r="UOW2261" s="88"/>
      <c r="UOX2261" s="88"/>
      <c r="UOY2261" s="88"/>
      <c r="UOZ2261" s="88"/>
      <c r="UPA2261" s="88"/>
      <c r="UPB2261" s="88"/>
      <c r="UPC2261" s="88"/>
      <c r="UPD2261" s="88"/>
      <c r="UPE2261" s="88"/>
      <c r="UPF2261" s="88"/>
      <c r="UPG2261" s="88"/>
      <c r="UPH2261" s="88"/>
      <c r="UPI2261" s="88"/>
      <c r="UPJ2261" s="88"/>
      <c r="UPK2261" s="88"/>
      <c r="UPL2261" s="88"/>
      <c r="UPM2261" s="88"/>
      <c r="UPN2261" s="88"/>
      <c r="UPO2261" s="88"/>
      <c r="UPP2261" s="88"/>
      <c r="UPQ2261" s="88"/>
      <c r="UPR2261" s="88"/>
      <c r="UPS2261" s="88"/>
      <c r="UPT2261" s="88"/>
      <c r="UPU2261" s="88"/>
      <c r="UPV2261" s="88"/>
      <c r="UPW2261" s="88"/>
      <c r="UPX2261" s="88"/>
      <c r="UPY2261" s="88"/>
      <c r="UPZ2261" s="88"/>
      <c r="UQA2261" s="88"/>
      <c r="UQB2261" s="88"/>
      <c r="UQC2261" s="88"/>
      <c r="UQD2261" s="88"/>
      <c r="UQE2261" s="88"/>
      <c r="UQF2261" s="88"/>
      <c r="UQG2261" s="88"/>
      <c r="UQH2261" s="88"/>
      <c r="UQI2261" s="88"/>
      <c r="UQJ2261" s="88"/>
      <c r="UQK2261" s="88"/>
      <c r="UQL2261" s="88"/>
      <c r="UQM2261" s="88"/>
      <c r="UQN2261" s="88"/>
      <c r="UQO2261" s="88"/>
      <c r="UQP2261" s="88"/>
      <c r="UQQ2261" s="88"/>
      <c r="UQR2261" s="88"/>
      <c r="UQS2261" s="88"/>
      <c r="UQT2261" s="88"/>
      <c r="UQU2261" s="88"/>
      <c r="UQV2261" s="88"/>
      <c r="UQW2261" s="88"/>
      <c r="UQX2261" s="88"/>
      <c r="UQY2261" s="88"/>
      <c r="UQZ2261" s="88"/>
      <c r="URA2261" s="88"/>
      <c r="URB2261" s="88"/>
      <c r="URC2261" s="88"/>
      <c r="URD2261" s="88"/>
      <c r="URE2261" s="88"/>
      <c r="URF2261" s="88"/>
      <c r="URG2261" s="88"/>
      <c r="URH2261" s="88"/>
      <c r="URI2261" s="88"/>
      <c r="URJ2261" s="88"/>
      <c r="URK2261" s="88"/>
      <c r="URL2261" s="88"/>
      <c r="URM2261" s="88"/>
      <c r="URN2261" s="88"/>
      <c r="URO2261" s="88"/>
      <c r="URP2261" s="88"/>
      <c r="URQ2261" s="88"/>
      <c r="URR2261" s="88"/>
      <c r="URS2261" s="88"/>
      <c r="URT2261" s="88"/>
      <c r="URU2261" s="88"/>
      <c r="URV2261" s="88"/>
      <c r="URW2261" s="88"/>
      <c r="URX2261" s="88"/>
      <c r="URY2261" s="88"/>
      <c r="URZ2261" s="88"/>
      <c r="USA2261" s="88"/>
      <c r="USB2261" s="88"/>
      <c r="USC2261" s="88"/>
      <c r="USD2261" s="88"/>
      <c r="USE2261" s="88"/>
      <c r="USF2261" s="88"/>
      <c r="USG2261" s="88"/>
      <c r="USH2261" s="88"/>
      <c r="USI2261" s="88"/>
      <c r="USJ2261" s="88"/>
      <c r="USK2261" s="88"/>
      <c r="USL2261" s="88"/>
      <c r="USM2261" s="88"/>
      <c r="USN2261" s="88"/>
      <c r="USO2261" s="88"/>
      <c r="USP2261" s="88"/>
      <c r="USQ2261" s="88"/>
      <c r="USR2261" s="88"/>
      <c r="USS2261" s="88"/>
      <c r="UST2261" s="88"/>
      <c r="USU2261" s="88"/>
      <c r="USV2261" s="88"/>
      <c r="USW2261" s="88"/>
      <c r="USX2261" s="88"/>
      <c r="USY2261" s="88"/>
      <c r="USZ2261" s="88"/>
      <c r="UTA2261" s="88"/>
      <c r="UTB2261" s="88"/>
      <c r="UTC2261" s="88"/>
      <c r="UTD2261" s="88"/>
      <c r="UTE2261" s="88"/>
      <c r="UTF2261" s="88"/>
      <c r="UTG2261" s="88"/>
      <c r="UTH2261" s="88"/>
      <c r="UTI2261" s="88"/>
      <c r="UTJ2261" s="88"/>
      <c r="UTK2261" s="88"/>
      <c r="UTL2261" s="88"/>
      <c r="UTM2261" s="88"/>
      <c r="UTN2261" s="88"/>
      <c r="UTO2261" s="88"/>
      <c r="UTP2261" s="88"/>
      <c r="UTQ2261" s="88"/>
      <c r="UTR2261" s="88"/>
      <c r="UTS2261" s="88"/>
      <c r="UTT2261" s="88"/>
      <c r="UTU2261" s="88"/>
      <c r="UTV2261" s="88"/>
      <c r="UTW2261" s="88"/>
      <c r="UTX2261" s="88"/>
      <c r="UTY2261" s="88"/>
      <c r="UTZ2261" s="88"/>
      <c r="UUA2261" s="88"/>
      <c r="UUB2261" s="88"/>
      <c r="UUC2261" s="88"/>
      <c r="UUD2261" s="88"/>
      <c r="UUE2261" s="88"/>
      <c r="UUF2261" s="88"/>
      <c r="UUG2261" s="88"/>
      <c r="UUH2261" s="88"/>
      <c r="UUI2261" s="88"/>
      <c r="UUJ2261" s="88"/>
      <c r="UUK2261" s="88"/>
      <c r="UUL2261" s="88"/>
      <c r="UUM2261" s="88"/>
      <c r="UUN2261" s="88"/>
      <c r="UUO2261" s="88"/>
      <c r="UUP2261" s="88"/>
      <c r="UUQ2261" s="88"/>
      <c r="UUR2261" s="88"/>
      <c r="UUS2261" s="88"/>
      <c r="UUT2261" s="88"/>
      <c r="UUU2261" s="88"/>
      <c r="UUV2261" s="88"/>
      <c r="UUW2261" s="88"/>
      <c r="UUX2261" s="88"/>
      <c r="UUY2261" s="88"/>
      <c r="UUZ2261" s="88"/>
      <c r="UVA2261" s="88"/>
      <c r="UVB2261" s="88"/>
      <c r="UVC2261" s="88"/>
      <c r="UVD2261" s="88"/>
      <c r="UVE2261" s="88"/>
      <c r="UVF2261" s="88"/>
      <c r="UVG2261" s="88"/>
      <c r="UVH2261" s="88"/>
      <c r="UVI2261" s="88"/>
      <c r="UVJ2261" s="88"/>
      <c r="UVK2261" s="88"/>
      <c r="UVL2261" s="88"/>
      <c r="UVM2261" s="88"/>
      <c r="UVN2261" s="88"/>
      <c r="UVO2261" s="88"/>
      <c r="UVP2261" s="88"/>
      <c r="UVQ2261" s="88"/>
      <c r="UVR2261" s="88"/>
      <c r="UVS2261" s="88"/>
      <c r="UVT2261" s="88"/>
      <c r="UVU2261" s="88"/>
      <c r="UVV2261" s="88"/>
      <c r="UVW2261" s="88"/>
      <c r="UVX2261" s="88"/>
      <c r="UVY2261" s="88"/>
      <c r="UVZ2261" s="88"/>
      <c r="UWA2261" s="88"/>
      <c r="UWB2261" s="88"/>
      <c r="UWC2261" s="88"/>
      <c r="UWD2261" s="88"/>
      <c r="UWE2261" s="88"/>
      <c r="UWF2261" s="88"/>
      <c r="UWG2261" s="88"/>
      <c r="UWH2261" s="88"/>
      <c r="UWI2261" s="88"/>
      <c r="UWJ2261" s="88"/>
      <c r="UWK2261" s="88"/>
      <c r="UWL2261" s="88"/>
      <c r="UWM2261" s="88"/>
      <c r="UWN2261" s="88"/>
      <c r="UWO2261" s="88"/>
      <c r="UWP2261" s="88"/>
      <c r="UWQ2261" s="88"/>
      <c r="UWR2261" s="88"/>
      <c r="UWS2261" s="88"/>
      <c r="UWT2261" s="88"/>
      <c r="UWU2261" s="88"/>
      <c r="UWV2261" s="88"/>
      <c r="UWW2261" s="88"/>
      <c r="UWX2261" s="88"/>
      <c r="UWY2261" s="88"/>
      <c r="UWZ2261" s="88"/>
      <c r="UXA2261" s="88"/>
      <c r="UXB2261" s="88"/>
      <c r="UXC2261" s="88"/>
      <c r="UXD2261" s="88"/>
      <c r="UXE2261" s="88"/>
      <c r="UXF2261" s="88"/>
      <c r="UXG2261" s="88"/>
      <c r="UXH2261" s="88"/>
      <c r="UXI2261" s="88"/>
      <c r="UXJ2261" s="88"/>
      <c r="UXK2261" s="88"/>
      <c r="UXL2261" s="88"/>
      <c r="UXM2261" s="88"/>
      <c r="UXN2261" s="88"/>
      <c r="UXO2261" s="88"/>
      <c r="UXP2261" s="88"/>
      <c r="UXQ2261" s="88"/>
      <c r="UXR2261" s="88"/>
      <c r="UXS2261" s="88"/>
      <c r="UXT2261" s="88"/>
      <c r="UXU2261" s="88"/>
      <c r="UXV2261" s="88"/>
      <c r="UXW2261" s="88"/>
      <c r="UXX2261" s="88"/>
      <c r="UXY2261" s="88"/>
      <c r="UXZ2261" s="88"/>
      <c r="UYA2261" s="88"/>
      <c r="UYB2261" s="88"/>
      <c r="UYC2261" s="88"/>
      <c r="UYD2261" s="88"/>
      <c r="UYE2261" s="88"/>
      <c r="UYF2261" s="88"/>
      <c r="UYG2261" s="88"/>
      <c r="UYH2261" s="88"/>
      <c r="UYI2261" s="88"/>
      <c r="UYJ2261" s="88"/>
      <c r="UYK2261" s="88"/>
      <c r="UYL2261" s="88"/>
      <c r="UYM2261" s="88"/>
      <c r="UYN2261" s="88"/>
      <c r="UYO2261" s="88"/>
      <c r="UYP2261" s="88"/>
      <c r="UYQ2261" s="88"/>
      <c r="UYR2261" s="88"/>
      <c r="UYS2261" s="88"/>
      <c r="UYT2261" s="88"/>
      <c r="UYU2261" s="88"/>
      <c r="UYV2261" s="88"/>
      <c r="UYW2261" s="88"/>
      <c r="UYX2261" s="88"/>
      <c r="UYY2261" s="88"/>
      <c r="UYZ2261" s="88"/>
      <c r="UZA2261" s="88"/>
      <c r="UZB2261" s="88"/>
      <c r="UZC2261" s="88"/>
      <c r="UZD2261" s="88"/>
      <c r="UZE2261" s="88"/>
      <c r="UZF2261" s="88"/>
      <c r="UZG2261" s="88"/>
      <c r="UZH2261" s="88"/>
      <c r="UZI2261" s="88"/>
      <c r="UZJ2261" s="88"/>
      <c r="UZK2261" s="88"/>
      <c r="UZL2261" s="88"/>
      <c r="UZM2261" s="88"/>
      <c r="UZN2261" s="88"/>
      <c r="UZO2261" s="88"/>
      <c r="UZP2261" s="88"/>
      <c r="UZQ2261" s="88"/>
      <c r="UZR2261" s="88"/>
      <c r="UZS2261" s="88"/>
      <c r="UZT2261" s="88"/>
      <c r="UZU2261" s="88"/>
      <c r="UZV2261" s="88"/>
      <c r="UZW2261" s="88"/>
      <c r="UZX2261" s="88"/>
      <c r="UZY2261" s="88"/>
      <c r="UZZ2261" s="88"/>
      <c r="VAA2261" s="88"/>
      <c r="VAB2261" s="88"/>
      <c r="VAC2261" s="88"/>
      <c r="VAD2261" s="88"/>
      <c r="VAE2261" s="88"/>
      <c r="VAF2261" s="88"/>
      <c r="VAG2261" s="88"/>
      <c r="VAH2261" s="88"/>
      <c r="VAI2261" s="88"/>
      <c r="VAJ2261" s="88"/>
      <c r="VAK2261" s="88"/>
      <c r="VAL2261" s="88"/>
      <c r="VAM2261" s="88"/>
      <c r="VAN2261" s="88"/>
      <c r="VAO2261" s="88"/>
      <c r="VAP2261" s="88"/>
      <c r="VAQ2261" s="88"/>
      <c r="VAR2261" s="88"/>
      <c r="VAS2261" s="88"/>
      <c r="VAT2261" s="88"/>
      <c r="VAU2261" s="88"/>
      <c r="VAV2261" s="88"/>
      <c r="VAW2261" s="88"/>
      <c r="VAX2261" s="88"/>
      <c r="VAY2261" s="88"/>
      <c r="VAZ2261" s="88"/>
      <c r="VBA2261" s="88"/>
      <c r="VBB2261" s="88"/>
      <c r="VBC2261" s="88"/>
      <c r="VBD2261" s="88"/>
      <c r="VBE2261" s="88"/>
      <c r="VBF2261" s="88"/>
      <c r="VBG2261" s="88"/>
      <c r="VBH2261" s="88"/>
      <c r="VBI2261" s="88"/>
      <c r="VBJ2261" s="88"/>
      <c r="VBK2261" s="88"/>
      <c r="VBL2261" s="88"/>
      <c r="VBM2261" s="88"/>
      <c r="VBN2261" s="88"/>
      <c r="VBO2261" s="88"/>
      <c r="VBP2261" s="88"/>
      <c r="VBQ2261" s="88"/>
      <c r="VBR2261" s="88"/>
      <c r="VBS2261" s="88"/>
      <c r="VBT2261" s="88"/>
      <c r="VBU2261" s="88"/>
      <c r="VBV2261" s="88"/>
      <c r="VBW2261" s="88"/>
      <c r="VBX2261" s="88"/>
      <c r="VBY2261" s="88"/>
      <c r="VBZ2261" s="88"/>
      <c r="VCA2261" s="88"/>
      <c r="VCB2261" s="88"/>
      <c r="VCC2261" s="88"/>
      <c r="VCD2261" s="88"/>
      <c r="VCE2261" s="88"/>
      <c r="VCF2261" s="88"/>
      <c r="VCG2261" s="88"/>
      <c r="VCH2261" s="88"/>
      <c r="VCI2261" s="88"/>
      <c r="VCJ2261" s="88"/>
      <c r="VCK2261" s="88"/>
      <c r="VCL2261" s="88"/>
      <c r="VCM2261" s="88"/>
      <c r="VCN2261" s="88"/>
      <c r="VCO2261" s="88"/>
      <c r="VCP2261" s="88"/>
      <c r="VCQ2261" s="88"/>
      <c r="VCR2261" s="88"/>
      <c r="VCS2261" s="88"/>
      <c r="VCT2261" s="88"/>
      <c r="VCU2261" s="88"/>
      <c r="VCV2261" s="88"/>
      <c r="VCW2261" s="88"/>
      <c r="VCX2261" s="88"/>
      <c r="VCY2261" s="88"/>
      <c r="VCZ2261" s="88"/>
      <c r="VDA2261" s="88"/>
      <c r="VDB2261" s="88"/>
      <c r="VDC2261" s="88"/>
      <c r="VDD2261" s="88"/>
      <c r="VDE2261" s="88"/>
      <c r="VDF2261" s="88"/>
      <c r="VDG2261" s="88"/>
      <c r="VDH2261" s="88"/>
      <c r="VDI2261" s="88"/>
      <c r="VDJ2261" s="88"/>
      <c r="VDK2261" s="88"/>
      <c r="VDL2261" s="88"/>
      <c r="VDM2261" s="88"/>
      <c r="VDN2261" s="88"/>
      <c r="VDO2261" s="88"/>
      <c r="VDP2261" s="88"/>
      <c r="VDQ2261" s="88"/>
      <c r="VDR2261" s="88"/>
      <c r="VDS2261" s="88"/>
      <c r="VDT2261" s="88"/>
      <c r="VDU2261" s="88"/>
      <c r="VDV2261" s="88"/>
      <c r="VDW2261" s="88"/>
      <c r="VDX2261" s="88"/>
      <c r="VDY2261" s="88"/>
      <c r="VDZ2261" s="88"/>
      <c r="VEA2261" s="88"/>
      <c r="VEB2261" s="88"/>
      <c r="VEC2261" s="88"/>
      <c r="VED2261" s="88"/>
      <c r="VEE2261" s="88"/>
      <c r="VEF2261" s="88"/>
      <c r="VEG2261" s="88"/>
      <c r="VEH2261" s="88"/>
      <c r="VEI2261" s="88"/>
      <c r="VEJ2261" s="88"/>
      <c r="VEK2261" s="88"/>
      <c r="VEL2261" s="88"/>
      <c r="VEM2261" s="88"/>
      <c r="VEN2261" s="88"/>
      <c r="VEO2261" s="88"/>
      <c r="VEP2261" s="88"/>
      <c r="VEQ2261" s="88"/>
      <c r="VER2261" s="88"/>
      <c r="VES2261" s="88"/>
      <c r="VET2261" s="88"/>
      <c r="VEU2261" s="88"/>
      <c r="VEV2261" s="88"/>
      <c r="VEW2261" s="88"/>
      <c r="VEX2261" s="88"/>
      <c r="VEY2261" s="88"/>
      <c r="VEZ2261" s="88"/>
      <c r="VFA2261" s="88"/>
      <c r="VFB2261" s="88"/>
      <c r="VFC2261" s="88"/>
      <c r="VFD2261" s="88"/>
      <c r="VFE2261" s="88"/>
      <c r="VFF2261" s="88"/>
      <c r="VFG2261" s="88"/>
      <c r="VFH2261" s="88"/>
      <c r="VFI2261" s="88"/>
      <c r="VFJ2261" s="88"/>
      <c r="VFK2261" s="88"/>
      <c r="VFL2261" s="88"/>
      <c r="VFM2261" s="88"/>
      <c r="VFN2261" s="88"/>
      <c r="VFO2261" s="88"/>
      <c r="VFP2261" s="88"/>
      <c r="VFQ2261" s="88"/>
      <c r="VFR2261" s="88"/>
      <c r="VFS2261" s="88"/>
      <c r="VFT2261" s="88"/>
      <c r="VFU2261" s="88"/>
      <c r="VFV2261" s="88"/>
      <c r="VFW2261" s="88"/>
      <c r="VFX2261" s="88"/>
      <c r="VFY2261" s="88"/>
      <c r="VFZ2261" s="88"/>
      <c r="VGA2261" s="88"/>
      <c r="VGB2261" s="88"/>
      <c r="VGC2261" s="88"/>
      <c r="VGD2261" s="88"/>
      <c r="VGE2261" s="88"/>
      <c r="VGF2261" s="88"/>
      <c r="VGG2261" s="88"/>
      <c r="VGH2261" s="88"/>
      <c r="VGI2261" s="88"/>
      <c r="VGJ2261" s="88"/>
      <c r="VGK2261" s="88"/>
      <c r="VGL2261" s="88"/>
      <c r="VGM2261" s="88"/>
      <c r="VGN2261" s="88"/>
      <c r="VGO2261" s="88"/>
      <c r="VGP2261" s="88"/>
      <c r="VGQ2261" s="88"/>
      <c r="VGR2261" s="88"/>
      <c r="VGS2261" s="88"/>
      <c r="VGT2261" s="88"/>
      <c r="VGU2261" s="88"/>
      <c r="VGV2261" s="88"/>
      <c r="VGW2261" s="88"/>
      <c r="VGX2261" s="88"/>
      <c r="VGY2261" s="88"/>
      <c r="VGZ2261" s="88"/>
      <c r="VHA2261" s="88"/>
      <c r="VHB2261" s="88"/>
      <c r="VHC2261" s="88"/>
      <c r="VHD2261" s="88"/>
      <c r="VHE2261" s="88"/>
      <c r="VHF2261" s="88"/>
      <c r="VHG2261" s="88"/>
      <c r="VHH2261" s="88"/>
      <c r="VHI2261" s="88"/>
      <c r="VHJ2261" s="88"/>
      <c r="VHK2261" s="88"/>
      <c r="VHL2261" s="88"/>
      <c r="VHM2261" s="88"/>
      <c r="VHN2261" s="88"/>
      <c r="VHO2261" s="88"/>
      <c r="VHP2261" s="88"/>
      <c r="VHQ2261" s="88"/>
      <c r="VHR2261" s="88"/>
      <c r="VHS2261" s="88"/>
      <c r="VHT2261" s="88"/>
      <c r="VHU2261" s="88"/>
      <c r="VHV2261" s="88"/>
      <c r="VHW2261" s="88"/>
      <c r="VHX2261" s="88"/>
      <c r="VHY2261" s="88"/>
      <c r="VHZ2261" s="88"/>
      <c r="VIA2261" s="88"/>
      <c r="VIB2261" s="88"/>
      <c r="VIC2261" s="88"/>
      <c r="VID2261" s="88"/>
      <c r="VIE2261" s="88"/>
      <c r="VIF2261" s="88"/>
      <c r="VIG2261" s="88"/>
      <c r="VIH2261" s="88"/>
      <c r="VII2261" s="88"/>
      <c r="VIJ2261" s="88"/>
      <c r="VIK2261" s="88"/>
      <c r="VIL2261" s="88"/>
      <c r="VIM2261" s="88"/>
      <c r="VIN2261" s="88"/>
      <c r="VIO2261" s="88"/>
      <c r="VIP2261" s="88"/>
      <c r="VIQ2261" s="88"/>
      <c r="VIR2261" s="88"/>
      <c r="VIS2261" s="88"/>
      <c r="VIT2261" s="88"/>
      <c r="VIU2261" s="88"/>
      <c r="VIV2261" s="88"/>
      <c r="VIW2261" s="88"/>
      <c r="VIX2261" s="88"/>
      <c r="VIY2261" s="88"/>
      <c r="VIZ2261" s="88"/>
      <c r="VJA2261" s="88"/>
      <c r="VJB2261" s="88"/>
      <c r="VJC2261" s="88"/>
      <c r="VJD2261" s="88"/>
      <c r="VJE2261" s="88"/>
      <c r="VJF2261" s="88"/>
      <c r="VJG2261" s="88"/>
      <c r="VJH2261" s="88"/>
      <c r="VJI2261" s="88"/>
      <c r="VJJ2261" s="88"/>
      <c r="VJK2261" s="88"/>
      <c r="VJL2261" s="88"/>
      <c r="VJM2261" s="88"/>
      <c r="VJN2261" s="88"/>
      <c r="VJO2261" s="88"/>
      <c r="VJP2261" s="88"/>
      <c r="VJQ2261" s="88"/>
      <c r="VJR2261" s="88"/>
      <c r="VJS2261" s="88"/>
      <c r="VJT2261" s="88"/>
      <c r="VJU2261" s="88"/>
      <c r="VJV2261" s="88"/>
      <c r="VJW2261" s="88"/>
      <c r="VJX2261" s="88"/>
      <c r="VJY2261" s="88"/>
      <c r="VJZ2261" s="88"/>
      <c r="VKA2261" s="88"/>
      <c r="VKB2261" s="88"/>
      <c r="VKC2261" s="88"/>
      <c r="VKD2261" s="88"/>
      <c r="VKE2261" s="88"/>
      <c r="VKF2261" s="88"/>
      <c r="VKG2261" s="88"/>
      <c r="VKH2261" s="88"/>
      <c r="VKI2261" s="88"/>
      <c r="VKJ2261" s="88"/>
      <c r="VKK2261" s="88"/>
      <c r="VKL2261" s="88"/>
      <c r="VKM2261" s="88"/>
      <c r="VKN2261" s="88"/>
      <c r="VKO2261" s="88"/>
      <c r="VKP2261" s="88"/>
      <c r="VKQ2261" s="88"/>
      <c r="VKR2261" s="88"/>
      <c r="VKS2261" s="88"/>
      <c r="VKT2261" s="88"/>
      <c r="VKU2261" s="88"/>
      <c r="VKV2261" s="88"/>
      <c r="VKW2261" s="88"/>
      <c r="VKX2261" s="88"/>
      <c r="VKY2261" s="88"/>
      <c r="VKZ2261" s="88"/>
      <c r="VLA2261" s="88"/>
      <c r="VLB2261" s="88"/>
      <c r="VLC2261" s="88"/>
      <c r="VLD2261" s="88"/>
      <c r="VLE2261" s="88"/>
      <c r="VLF2261" s="88"/>
      <c r="VLG2261" s="88"/>
      <c r="VLH2261" s="88"/>
      <c r="VLI2261" s="88"/>
      <c r="VLJ2261" s="88"/>
      <c r="VLK2261" s="88"/>
      <c r="VLL2261" s="88"/>
      <c r="VLM2261" s="88"/>
      <c r="VLN2261" s="88"/>
      <c r="VLO2261" s="88"/>
      <c r="VLP2261" s="88"/>
      <c r="VLQ2261" s="88"/>
      <c r="VLR2261" s="88"/>
      <c r="VLS2261" s="88"/>
      <c r="VLT2261" s="88"/>
      <c r="VLU2261" s="88"/>
      <c r="VLV2261" s="88"/>
      <c r="VLW2261" s="88"/>
      <c r="VLX2261" s="88"/>
      <c r="VLY2261" s="88"/>
      <c r="VLZ2261" s="88"/>
      <c r="VMA2261" s="88"/>
      <c r="VMB2261" s="88"/>
      <c r="VMC2261" s="88"/>
      <c r="VMD2261" s="88"/>
      <c r="VME2261" s="88"/>
      <c r="VMF2261" s="88"/>
      <c r="VMG2261" s="88"/>
      <c r="VMH2261" s="88"/>
      <c r="VMI2261" s="88"/>
      <c r="VMJ2261" s="88"/>
      <c r="VMK2261" s="88"/>
      <c r="VML2261" s="88"/>
      <c r="VMM2261" s="88"/>
      <c r="VMN2261" s="88"/>
      <c r="VMO2261" s="88"/>
      <c r="VMP2261" s="88"/>
      <c r="VMQ2261" s="88"/>
      <c r="VMR2261" s="88"/>
      <c r="VMS2261" s="88"/>
      <c r="VMT2261" s="88"/>
      <c r="VMU2261" s="88"/>
      <c r="VMV2261" s="88"/>
      <c r="VMW2261" s="88"/>
      <c r="VMX2261" s="88"/>
      <c r="VMY2261" s="88"/>
      <c r="VMZ2261" s="88"/>
      <c r="VNA2261" s="88"/>
      <c r="VNB2261" s="88"/>
      <c r="VNC2261" s="88"/>
      <c r="VND2261" s="88"/>
      <c r="VNE2261" s="88"/>
      <c r="VNF2261" s="88"/>
      <c r="VNG2261" s="88"/>
      <c r="VNH2261" s="88"/>
      <c r="VNI2261" s="88"/>
      <c r="VNJ2261" s="88"/>
      <c r="VNK2261" s="88"/>
      <c r="VNL2261" s="88"/>
      <c r="VNM2261" s="88"/>
      <c r="VNN2261" s="88"/>
      <c r="VNO2261" s="88"/>
      <c r="VNP2261" s="88"/>
      <c r="VNQ2261" s="88"/>
      <c r="VNR2261" s="88"/>
      <c r="VNS2261" s="88"/>
      <c r="VNT2261" s="88"/>
      <c r="VNU2261" s="88"/>
      <c r="VNV2261" s="88"/>
      <c r="VNW2261" s="88"/>
      <c r="VNX2261" s="88"/>
      <c r="VNY2261" s="88"/>
      <c r="VNZ2261" s="88"/>
      <c r="VOA2261" s="88"/>
      <c r="VOB2261" s="88"/>
      <c r="VOC2261" s="88"/>
      <c r="VOD2261" s="88"/>
      <c r="VOE2261" s="88"/>
      <c r="VOF2261" s="88"/>
      <c r="VOG2261" s="88"/>
      <c r="VOH2261" s="88"/>
      <c r="VOI2261" s="88"/>
      <c r="VOJ2261" s="88"/>
      <c r="VOK2261" s="88"/>
      <c r="VOL2261" s="88"/>
      <c r="VOM2261" s="88"/>
      <c r="VON2261" s="88"/>
      <c r="VOO2261" s="88"/>
      <c r="VOP2261" s="88"/>
      <c r="VOQ2261" s="88"/>
      <c r="VOR2261" s="88"/>
      <c r="VOS2261" s="88"/>
      <c r="VOT2261" s="88"/>
      <c r="VOU2261" s="88"/>
      <c r="VOV2261" s="88"/>
      <c r="VOW2261" s="88"/>
      <c r="VOX2261" s="88"/>
      <c r="VOY2261" s="88"/>
      <c r="VOZ2261" s="88"/>
      <c r="VPA2261" s="88"/>
      <c r="VPB2261" s="88"/>
      <c r="VPC2261" s="88"/>
      <c r="VPD2261" s="88"/>
      <c r="VPE2261" s="88"/>
      <c r="VPF2261" s="88"/>
      <c r="VPG2261" s="88"/>
      <c r="VPH2261" s="88"/>
      <c r="VPI2261" s="88"/>
      <c r="VPJ2261" s="88"/>
      <c r="VPK2261" s="88"/>
      <c r="VPL2261" s="88"/>
      <c r="VPM2261" s="88"/>
      <c r="VPN2261" s="88"/>
      <c r="VPO2261" s="88"/>
      <c r="VPP2261" s="88"/>
      <c r="VPQ2261" s="88"/>
      <c r="VPR2261" s="88"/>
      <c r="VPS2261" s="88"/>
      <c r="VPT2261" s="88"/>
      <c r="VPU2261" s="88"/>
      <c r="VPV2261" s="88"/>
      <c r="VPW2261" s="88"/>
      <c r="VPX2261" s="88"/>
      <c r="VPY2261" s="88"/>
      <c r="VPZ2261" s="88"/>
      <c r="VQA2261" s="88"/>
      <c r="VQB2261" s="88"/>
      <c r="VQC2261" s="88"/>
      <c r="VQD2261" s="88"/>
      <c r="VQE2261" s="88"/>
      <c r="VQF2261" s="88"/>
      <c r="VQG2261" s="88"/>
      <c r="VQH2261" s="88"/>
      <c r="VQI2261" s="88"/>
      <c r="VQJ2261" s="88"/>
      <c r="VQK2261" s="88"/>
      <c r="VQL2261" s="88"/>
      <c r="VQM2261" s="88"/>
      <c r="VQN2261" s="88"/>
      <c r="VQO2261" s="88"/>
      <c r="VQP2261" s="88"/>
      <c r="VQQ2261" s="88"/>
      <c r="VQR2261" s="88"/>
      <c r="VQS2261" s="88"/>
      <c r="VQT2261" s="88"/>
      <c r="VQU2261" s="88"/>
      <c r="VQV2261" s="88"/>
      <c r="VQW2261" s="88"/>
      <c r="VQX2261" s="88"/>
      <c r="VQY2261" s="88"/>
      <c r="VQZ2261" s="88"/>
      <c r="VRA2261" s="88"/>
      <c r="VRB2261" s="88"/>
      <c r="VRC2261" s="88"/>
      <c r="VRD2261" s="88"/>
      <c r="VRE2261" s="88"/>
      <c r="VRF2261" s="88"/>
      <c r="VRG2261" s="88"/>
      <c r="VRH2261" s="88"/>
      <c r="VRI2261" s="88"/>
      <c r="VRJ2261" s="88"/>
      <c r="VRK2261" s="88"/>
      <c r="VRL2261" s="88"/>
      <c r="VRM2261" s="88"/>
      <c r="VRN2261" s="88"/>
      <c r="VRO2261" s="88"/>
      <c r="VRP2261" s="88"/>
      <c r="VRQ2261" s="88"/>
      <c r="VRR2261" s="88"/>
      <c r="VRS2261" s="88"/>
      <c r="VRT2261" s="88"/>
      <c r="VRU2261" s="88"/>
      <c r="VRV2261" s="88"/>
      <c r="VRW2261" s="88"/>
      <c r="VRX2261" s="88"/>
      <c r="VRY2261" s="88"/>
      <c r="VRZ2261" s="88"/>
      <c r="VSA2261" s="88"/>
      <c r="VSB2261" s="88"/>
      <c r="VSC2261" s="88"/>
      <c r="VSD2261" s="88"/>
      <c r="VSE2261" s="88"/>
      <c r="VSF2261" s="88"/>
      <c r="VSG2261" s="88"/>
      <c r="VSH2261" s="88"/>
      <c r="VSI2261" s="88"/>
      <c r="VSJ2261" s="88"/>
      <c r="VSK2261" s="88"/>
      <c r="VSL2261" s="88"/>
      <c r="VSM2261" s="88"/>
      <c r="VSN2261" s="88"/>
      <c r="VSO2261" s="88"/>
      <c r="VSP2261" s="88"/>
      <c r="VSQ2261" s="88"/>
      <c r="VSR2261" s="88"/>
      <c r="VSS2261" s="88"/>
      <c r="VST2261" s="88"/>
      <c r="VSU2261" s="88"/>
      <c r="VSV2261" s="88"/>
      <c r="VSW2261" s="88"/>
      <c r="VSX2261" s="88"/>
      <c r="VSY2261" s="88"/>
      <c r="VSZ2261" s="88"/>
      <c r="VTA2261" s="88"/>
      <c r="VTB2261" s="88"/>
      <c r="VTC2261" s="88"/>
      <c r="VTD2261" s="88"/>
      <c r="VTE2261" s="88"/>
      <c r="VTF2261" s="88"/>
      <c r="VTG2261" s="88"/>
      <c r="VTH2261" s="88"/>
      <c r="VTI2261" s="88"/>
      <c r="VTJ2261" s="88"/>
      <c r="VTK2261" s="88"/>
      <c r="VTL2261" s="88"/>
      <c r="VTM2261" s="88"/>
      <c r="VTN2261" s="88"/>
      <c r="VTO2261" s="88"/>
      <c r="VTP2261" s="88"/>
      <c r="VTQ2261" s="88"/>
      <c r="VTR2261" s="88"/>
      <c r="VTS2261" s="88"/>
      <c r="VTT2261" s="88"/>
      <c r="VTU2261" s="88"/>
      <c r="VTV2261" s="88"/>
      <c r="VTW2261" s="88"/>
      <c r="VTX2261" s="88"/>
      <c r="VTY2261" s="88"/>
      <c r="VTZ2261" s="88"/>
      <c r="VUA2261" s="88"/>
      <c r="VUB2261" s="88"/>
      <c r="VUC2261" s="88"/>
      <c r="VUD2261" s="88"/>
      <c r="VUE2261" s="88"/>
      <c r="VUF2261" s="88"/>
      <c r="VUG2261" s="88"/>
      <c r="VUH2261" s="88"/>
      <c r="VUI2261" s="88"/>
      <c r="VUJ2261" s="88"/>
      <c r="VUK2261" s="88"/>
      <c r="VUL2261" s="88"/>
      <c r="VUM2261" s="88"/>
      <c r="VUN2261" s="88"/>
      <c r="VUO2261" s="88"/>
      <c r="VUP2261" s="88"/>
      <c r="VUQ2261" s="88"/>
      <c r="VUR2261" s="88"/>
      <c r="VUS2261" s="88"/>
      <c r="VUT2261" s="88"/>
      <c r="VUU2261" s="88"/>
      <c r="VUV2261" s="88"/>
      <c r="VUW2261" s="88"/>
      <c r="VUX2261" s="88"/>
      <c r="VUY2261" s="88"/>
      <c r="VUZ2261" s="88"/>
      <c r="VVA2261" s="88"/>
      <c r="VVB2261" s="88"/>
      <c r="VVC2261" s="88"/>
      <c r="VVD2261" s="88"/>
      <c r="VVE2261" s="88"/>
      <c r="VVF2261" s="88"/>
      <c r="VVG2261" s="88"/>
      <c r="VVH2261" s="88"/>
      <c r="VVI2261" s="88"/>
      <c r="VVJ2261" s="88"/>
      <c r="VVK2261" s="88"/>
      <c r="VVL2261" s="88"/>
      <c r="VVM2261" s="88"/>
      <c r="VVN2261" s="88"/>
      <c r="VVO2261" s="88"/>
      <c r="VVP2261" s="88"/>
      <c r="VVQ2261" s="88"/>
      <c r="VVR2261" s="88"/>
      <c r="VVS2261" s="88"/>
      <c r="VVT2261" s="88"/>
      <c r="VVU2261" s="88"/>
      <c r="VVV2261" s="88"/>
      <c r="VVW2261" s="88"/>
      <c r="VVX2261" s="88"/>
      <c r="VVY2261" s="88"/>
      <c r="VVZ2261" s="88"/>
      <c r="VWA2261" s="88"/>
      <c r="VWB2261" s="88"/>
      <c r="VWC2261" s="88"/>
      <c r="VWD2261" s="88"/>
      <c r="VWE2261" s="88"/>
      <c r="VWF2261" s="88"/>
      <c r="VWG2261" s="88"/>
      <c r="VWH2261" s="88"/>
      <c r="VWI2261" s="88"/>
      <c r="VWJ2261" s="88"/>
      <c r="VWK2261" s="88"/>
      <c r="VWL2261" s="88"/>
      <c r="VWM2261" s="88"/>
      <c r="VWN2261" s="88"/>
      <c r="VWO2261" s="88"/>
      <c r="VWP2261" s="88"/>
      <c r="VWQ2261" s="88"/>
      <c r="VWR2261" s="88"/>
      <c r="VWS2261" s="88"/>
      <c r="VWT2261" s="88"/>
      <c r="VWU2261" s="88"/>
      <c r="VWV2261" s="88"/>
      <c r="VWW2261" s="88"/>
      <c r="VWX2261" s="88"/>
      <c r="VWY2261" s="88"/>
      <c r="VWZ2261" s="88"/>
      <c r="VXA2261" s="88"/>
      <c r="VXB2261" s="88"/>
      <c r="VXC2261" s="88"/>
      <c r="VXD2261" s="88"/>
      <c r="VXE2261" s="88"/>
      <c r="VXF2261" s="88"/>
      <c r="VXG2261" s="88"/>
      <c r="VXH2261" s="88"/>
      <c r="VXI2261" s="88"/>
      <c r="VXJ2261" s="88"/>
      <c r="VXK2261" s="88"/>
      <c r="VXL2261" s="88"/>
      <c r="VXM2261" s="88"/>
      <c r="VXN2261" s="88"/>
      <c r="VXO2261" s="88"/>
      <c r="VXP2261" s="88"/>
      <c r="VXQ2261" s="88"/>
      <c r="VXR2261" s="88"/>
      <c r="VXS2261" s="88"/>
      <c r="VXT2261" s="88"/>
      <c r="VXU2261" s="88"/>
      <c r="VXV2261" s="88"/>
      <c r="VXW2261" s="88"/>
      <c r="VXX2261" s="88"/>
      <c r="VXY2261" s="88"/>
      <c r="VXZ2261" s="88"/>
      <c r="VYA2261" s="88"/>
      <c r="VYB2261" s="88"/>
      <c r="VYC2261" s="88"/>
      <c r="VYD2261" s="88"/>
      <c r="VYE2261" s="88"/>
      <c r="VYF2261" s="88"/>
      <c r="VYG2261" s="88"/>
      <c r="VYH2261" s="88"/>
      <c r="VYI2261" s="88"/>
      <c r="VYJ2261" s="88"/>
      <c r="VYK2261" s="88"/>
      <c r="VYL2261" s="88"/>
      <c r="VYM2261" s="88"/>
      <c r="VYN2261" s="88"/>
      <c r="VYO2261" s="88"/>
      <c r="VYP2261" s="88"/>
      <c r="VYQ2261" s="88"/>
      <c r="VYR2261" s="88"/>
      <c r="VYS2261" s="88"/>
      <c r="VYT2261" s="88"/>
      <c r="VYU2261" s="88"/>
      <c r="VYV2261" s="88"/>
      <c r="VYW2261" s="88"/>
      <c r="VYX2261" s="88"/>
      <c r="VYY2261" s="88"/>
      <c r="VYZ2261" s="88"/>
      <c r="VZA2261" s="88"/>
      <c r="VZB2261" s="88"/>
      <c r="VZC2261" s="88"/>
      <c r="VZD2261" s="88"/>
      <c r="VZE2261" s="88"/>
      <c r="VZF2261" s="88"/>
      <c r="VZG2261" s="88"/>
      <c r="VZH2261" s="88"/>
      <c r="VZI2261" s="88"/>
      <c r="VZJ2261" s="88"/>
      <c r="VZK2261" s="88"/>
      <c r="VZL2261" s="88"/>
      <c r="VZM2261" s="88"/>
      <c r="VZN2261" s="88"/>
      <c r="VZO2261" s="88"/>
      <c r="VZP2261" s="88"/>
      <c r="VZQ2261" s="88"/>
      <c r="VZR2261" s="88"/>
      <c r="VZS2261" s="88"/>
      <c r="VZT2261" s="88"/>
      <c r="VZU2261" s="88"/>
      <c r="VZV2261" s="88"/>
      <c r="VZW2261" s="88"/>
      <c r="VZX2261" s="88"/>
      <c r="VZY2261" s="88"/>
      <c r="VZZ2261" s="88"/>
      <c r="WAA2261" s="88"/>
      <c r="WAB2261" s="88"/>
      <c r="WAC2261" s="88"/>
      <c r="WAD2261" s="88"/>
      <c r="WAE2261" s="88"/>
      <c r="WAF2261" s="88"/>
      <c r="WAG2261" s="88"/>
      <c r="WAH2261" s="88"/>
      <c r="WAI2261" s="88"/>
      <c r="WAJ2261" s="88"/>
      <c r="WAK2261" s="88"/>
      <c r="WAL2261" s="88"/>
      <c r="WAM2261" s="88"/>
      <c r="WAN2261" s="88"/>
      <c r="WAO2261" s="88"/>
      <c r="WAP2261" s="88"/>
      <c r="WAQ2261" s="88"/>
      <c r="WAR2261" s="88"/>
      <c r="WAS2261" s="88"/>
      <c r="WAT2261" s="88"/>
      <c r="WAU2261" s="88"/>
      <c r="WAV2261" s="88"/>
      <c r="WAW2261" s="88"/>
      <c r="WAX2261" s="88"/>
      <c r="WAY2261" s="88"/>
      <c r="WAZ2261" s="88"/>
      <c r="WBA2261" s="88"/>
      <c r="WBB2261" s="88"/>
      <c r="WBC2261" s="88"/>
      <c r="WBD2261" s="88"/>
      <c r="WBE2261" s="88"/>
      <c r="WBF2261" s="88"/>
      <c r="WBG2261" s="88"/>
      <c r="WBH2261" s="88"/>
      <c r="WBI2261" s="88"/>
      <c r="WBJ2261" s="88"/>
      <c r="WBK2261" s="88"/>
      <c r="WBL2261" s="88"/>
      <c r="WBM2261" s="88"/>
      <c r="WBN2261" s="88"/>
      <c r="WBO2261" s="88"/>
      <c r="WBP2261" s="88"/>
      <c r="WBQ2261" s="88"/>
      <c r="WBR2261" s="88"/>
      <c r="WBS2261" s="88"/>
      <c r="WBT2261" s="88"/>
      <c r="WBU2261" s="88"/>
      <c r="WBV2261" s="88"/>
      <c r="WBW2261" s="88"/>
      <c r="WBX2261" s="88"/>
      <c r="WBY2261" s="88"/>
      <c r="WBZ2261" s="88"/>
      <c r="WCA2261" s="88"/>
      <c r="WCB2261" s="88"/>
      <c r="WCC2261" s="88"/>
      <c r="WCD2261" s="88"/>
      <c r="WCE2261" s="88"/>
      <c r="WCF2261" s="88"/>
      <c r="WCG2261" s="88"/>
      <c r="WCH2261" s="88"/>
      <c r="WCI2261" s="88"/>
      <c r="WCJ2261" s="88"/>
      <c r="WCK2261" s="88"/>
      <c r="WCL2261" s="88"/>
      <c r="WCM2261" s="88"/>
      <c r="WCN2261" s="88"/>
      <c r="WCO2261" s="88"/>
      <c r="WCP2261" s="88"/>
      <c r="WCQ2261" s="88"/>
      <c r="WCR2261" s="88"/>
      <c r="WCS2261" s="88"/>
      <c r="WCT2261" s="88"/>
      <c r="WCU2261" s="88"/>
      <c r="WCV2261" s="88"/>
      <c r="WCW2261" s="88"/>
      <c r="WCX2261" s="88"/>
      <c r="WCY2261" s="88"/>
      <c r="WCZ2261" s="88"/>
      <c r="WDA2261" s="88"/>
      <c r="WDB2261" s="88"/>
      <c r="WDC2261" s="88"/>
      <c r="WDD2261" s="88"/>
      <c r="WDE2261" s="88"/>
      <c r="WDF2261" s="88"/>
      <c r="WDG2261" s="88"/>
      <c r="WDH2261" s="88"/>
      <c r="WDI2261" s="88"/>
      <c r="WDJ2261" s="88"/>
      <c r="WDK2261" s="88"/>
      <c r="WDL2261" s="88"/>
      <c r="WDM2261" s="88"/>
      <c r="WDN2261" s="88"/>
      <c r="WDO2261" s="88"/>
      <c r="WDP2261" s="88"/>
      <c r="WDQ2261" s="88"/>
      <c r="WDR2261" s="88"/>
      <c r="WDS2261" s="88"/>
      <c r="WDT2261" s="88"/>
      <c r="WDU2261" s="88"/>
      <c r="WDV2261" s="88"/>
      <c r="WDW2261" s="88"/>
      <c r="WDX2261" s="88"/>
      <c r="WDY2261" s="88"/>
      <c r="WDZ2261" s="88"/>
      <c r="WEA2261" s="88"/>
      <c r="WEB2261" s="88"/>
      <c r="WEC2261" s="88"/>
      <c r="WED2261" s="88"/>
      <c r="WEE2261" s="88"/>
      <c r="WEF2261" s="88"/>
      <c r="WEG2261" s="88"/>
      <c r="WEH2261" s="88"/>
      <c r="WEI2261" s="88"/>
      <c r="WEJ2261" s="88"/>
      <c r="WEK2261" s="88"/>
      <c r="WEL2261" s="88"/>
      <c r="WEM2261" s="88"/>
      <c r="WEN2261" s="88"/>
      <c r="WEO2261" s="88"/>
      <c r="WEP2261" s="88"/>
      <c r="WEQ2261" s="88"/>
      <c r="WER2261" s="88"/>
      <c r="WES2261" s="88"/>
      <c r="WET2261" s="88"/>
      <c r="WEU2261" s="88"/>
      <c r="WEV2261" s="88"/>
      <c r="WEW2261" s="88"/>
      <c r="WEX2261" s="88"/>
      <c r="WEY2261" s="88"/>
      <c r="WEZ2261" s="88"/>
      <c r="WFA2261" s="88"/>
      <c r="WFB2261" s="88"/>
      <c r="WFC2261" s="88"/>
      <c r="WFD2261" s="88"/>
      <c r="WFE2261" s="88"/>
      <c r="WFF2261" s="88"/>
      <c r="WFG2261" s="88"/>
      <c r="WFH2261" s="88"/>
      <c r="WFI2261" s="88"/>
      <c r="WFJ2261" s="88"/>
      <c r="WFK2261" s="88"/>
      <c r="WFL2261" s="88"/>
      <c r="WFM2261" s="88"/>
      <c r="WFN2261" s="88"/>
      <c r="WFO2261" s="88"/>
      <c r="WFP2261" s="88"/>
      <c r="WFQ2261" s="88"/>
      <c r="WFR2261" s="88"/>
      <c r="WFS2261" s="88"/>
      <c r="WFT2261" s="88"/>
      <c r="WFU2261" s="88"/>
      <c r="WFV2261" s="88"/>
      <c r="WFW2261" s="88"/>
      <c r="WFX2261" s="88"/>
      <c r="WFY2261" s="88"/>
      <c r="WFZ2261" s="88"/>
      <c r="WGA2261" s="88"/>
      <c r="WGB2261" s="88"/>
      <c r="WGC2261" s="88"/>
      <c r="WGD2261" s="88"/>
      <c r="WGE2261" s="88"/>
      <c r="WGF2261" s="88"/>
      <c r="WGG2261" s="88"/>
      <c r="WGH2261" s="88"/>
      <c r="WGI2261" s="88"/>
      <c r="WGJ2261" s="88"/>
      <c r="WGK2261" s="88"/>
      <c r="WGL2261" s="88"/>
      <c r="WGM2261" s="88"/>
      <c r="WGN2261" s="88"/>
      <c r="WGO2261" s="88"/>
      <c r="WGP2261" s="88"/>
      <c r="WGQ2261" s="88"/>
      <c r="WGR2261" s="88"/>
      <c r="WGS2261" s="88"/>
      <c r="WGT2261" s="88"/>
      <c r="WGU2261" s="88"/>
      <c r="WGV2261" s="88"/>
      <c r="WGW2261" s="88"/>
      <c r="WGX2261" s="88"/>
      <c r="WGY2261" s="88"/>
      <c r="WGZ2261" s="88"/>
      <c r="WHA2261" s="88"/>
      <c r="WHB2261" s="88"/>
      <c r="WHC2261" s="88"/>
      <c r="WHD2261" s="88"/>
      <c r="WHE2261" s="88"/>
      <c r="WHF2261" s="88"/>
      <c r="WHG2261" s="88"/>
      <c r="WHH2261" s="88"/>
      <c r="WHI2261" s="88"/>
      <c r="WHJ2261" s="88"/>
      <c r="WHK2261" s="88"/>
      <c r="WHL2261" s="88"/>
      <c r="WHM2261" s="88"/>
      <c r="WHN2261" s="88"/>
      <c r="WHO2261" s="88"/>
      <c r="WHP2261" s="88"/>
      <c r="WHQ2261" s="88"/>
      <c r="WHR2261" s="88"/>
      <c r="WHS2261" s="88"/>
      <c r="WHT2261" s="88"/>
      <c r="WHU2261" s="88"/>
      <c r="WHV2261" s="88"/>
      <c r="WHW2261" s="88"/>
      <c r="WHX2261" s="88"/>
      <c r="WHY2261" s="88"/>
      <c r="WHZ2261" s="88"/>
      <c r="WIA2261" s="88"/>
      <c r="WIB2261" s="88"/>
      <c r="WIC2261" s="88"/>
      <c r="WID2261" s="88"/>
      <c r="WIE2261" s="88"/>
      <c r="WIF2261" s="88"/>
      <c r="WIG2261" s="88"/>
      <c r="WIH2261" s="88"/>
      <c r="WII2261" s="88"/>
      <c r="WIJ2261" s="88"/>
      <c r="WIK2261" s="88"/>
      <c r="WIL2261" s="88"/>
      <c r="WIM2261" s="88"/>
      <c r="WIN2261" s="88"/>
      <c r="WIO2261" s="88"/>
      <c r="WIP2261" s="88"/>
      <c r="WIQ2261" s="88"/>
      <c r="WIR2261" s="88"/>
      <c r="WIS2261" s="88"/>
      <c r="WIT2261" s="88"/>
      <c r="WIU2261" s="88"/>
      <c r="WIV2261" s="88"/>
      <c r="WIW2261" s="88"/>
      <c r="WIX2261" s="88"/>
      <c r="WIY2261" s="88"/>
      <c r="WIZ2261" s="88"/>
      <c r="WJA2261" s="88"/>
      <c r="WJB2261" s="88"/>
      <c r="WJC2261" s="88"/>
      <c r="WJD2261" s="88"/>
      <c r="WJE2261" s="88"/>
      <c r="WJF2261" s="88"/>
      <c r="WJG2261" s="88"/>
      <c r="WJH2261" s="88"/>
      <c r="WJI2261" s="88"/>
      <c r="WJJ2261" s="88"/>
      <c r="WJK2261" s="88"/>
      <c r="WJL2261" s="88"/>
      <c r="WJM2261" s="88"/>
      <c r="WJN2261" s="88"/>
      <c r="WJO2261" s="88"/>
      <c r="WJP2261" s="88"/>
      <c r="WJQ2261" s="88"/>
      <c r="WJR2261" s="88"/>
      <c r="WJS2261" s="88"/>
      <c r="WJT2261" s="88"/>
      <c r="WJU2261" s="88"/>
      <c r="WJV2261" s="88"/>
      <c r="WJW2261" s="88"/>
      <c r="WJX2261" s="88"/>
      <c r="WJY2261" s="88"/>
      <c r="WJZ2261" s="88"/>
      <c r="WKA2261" s="88"/>
      <c r="WKB2261" s="88"/>
      <c r="WKC2261" s="88"/>
      <c r="WKD2261" s="88"/>
      <c r="WKE2261" s="88"/>
      <c r="WKF2261" s="88"/>
      <c r="WKG2261" s="88"/>
      <c r="WKH2261" s="88"/>
      <c r="WKI2261" s="88"/>
      <c r="WKJ2261" s="88"/>
      <c r="WKK2261" s="88"/>
      <c r="WKL2261" s="88"/>
      <c r="WKM2261" s="88"/>
      <c r="WKN2261" s="88"/>
      <c r="WKO2261" s="88"/>
      <c r="WKP2261" s="88"/>
      <c r="WKQ2261" s="88"/>
      <c r="WKR2261" s="88"/>
      <c r="WKS2261" s="88"/>
      <c r="WKT2261" s="88"/>
      <c r="WKU2261" s="88"/>
      <c r="WKV2261" s="88"/>
      <c r="WKW2261" s="88"/>
      <c r="WKX2261" s="88"/>
      <c r="WKY2261" s="88"/>
      <c r="WKZ2261" s="88"/>
      <c r="WLA2261" s="88"/>
      <c r="WLB2261" s="88"/>
      <c r="WLC2261" s="88"/>
      <c r="WLD2261" s="88"/>
      <c r="WLE2261" s="88"/>
      <c r="WLF2261" s="88"/>
      <c r="WLG2261" s="88"/>
      <c r="WLH2261" s="88"/>
      <c r="WLI2261" s="88"/>
      <c r="WLJ2261" s="88"/>
      <c r="WLK2261" s="88"/>
      <c r="WLL2261" s="88"/>
      <c r="WLM2261" s="88"/>
      <c r="WLN2261" s="88"/>
      <c r="WLO2261" s="88"/>
      <c r="WLP2261" s="88"/>
      <c r="WLQ2261" s="88"/>
      <c r="WLR2261" s="88"/>
      <c r="WLS2261" s="88"/>
      <c r="WLT2261" s="88"/>
      <c r="WLU2261" s="88"/>
      <c r="WLV2261" s="88"/>
      <c r="WLW2261" s="88"/>
      <c r="WLX2261" s="88"/>
      <c r="WLY2261" s="88"/>
      <c r="WLZ2261" s="88"/>
      <c r="WMA2261" s="88"/>
      <c r="WMB2261" s="88"/>
      <c r="WMC2261" s="88"/>
      <c r="WMD2261" s="88"/>
      <c r="WME2261" s="88"/>
      <c r="WMF2261" s="88"/>
      <c r="WMG2261" s="88"/>
      <c r="WMH2261" s="88"/>
      <c r="WMI2261" s="88"/>
      <c r="WMJ2261" s="88"/>
      <c r="WMK2261" s="88"/>
      <c r="WML2261" s="88"/>
      <c r="WMM2261" s="88"/>
      <c r="WMN2261" s="88"/>
      <c r="WMO2261" s="88"/>
      <c r="WMP2261" s="88"/>
      <c r="WMQ2261" s="88"/>
      <c r="WMR2261" s="88"/>
      <c r="WMS2261" s="88"/>
      <c r="WMT2261" s="88"/>
      <c r="WMU2261" s="88"/>
      <c r="WMV2261" s="88"/>
      <c r="WMW2261" s="88"/>
      <c r="WMX2261" s="88"/>
      <c r="WMY2261" s="88"/>
      <c r="WMZ2261" s="88"/>
      <c r="WNA2261" s="88"/>
      <c r="WNB2261" s="88"/>
      <c r="WNC2261" s="88"/>
      <c r="WND2261" s="88"/>
      <c r="WNE2261" s="88"/>
      <c r="WNF2261" s="88"/>
      <c r="WNG2261" s="88"/>
      <c r="WNH2261" s="88"/>
      <c r="WNI2261" s="88"/>
      <c r="WNJ2261" s="88"/>
      <c r="WNK2261" s="88"/>
      <c r="WNL2261" s="88"/>
      <c r="WNM2261" s="88"/>
      <c r="WNN2261" s="88"/>
      <c r="WNO2261" s="88"/>
      <c r="WNP2261" s="88"/>
      <c r="WNQ2261" s="88"/>
      <c r="WNR2261" s="88"/>
      <c r="WNS2261" s="88"/>
      <c r="WNT2261" s="88"/>
      <c r="WNU2261" s="88"/>
      <c r="WNV2261" s="88"/>
      <c r="WNW2261" s="88"/>
      <c r="WNX2261" s="88"/>
      <c r="WNY2261" s="88"/>
      <c r="WNZ2261" s="88"/>
      <c r="WOA2261" s="88"/>
      <c r="WOB2261" s="88"/>
      <c r="WOC2261" s="88"/>
      <c r="WOD2261" s="88"/>
      <c r="WOE2261" s="88"/>
      <c r="WOF2261" s="88"/>
      <c r="WOG2261" s="88"/>
      <c r="WOH2261" s="88"/>
      <c r="WOI2261" s="88"/>
      <c r="WOJ2261" s="88"/>
      <c r="WOK2261" s="88"/>
      <c r="WOL2261" s="88"/>
      <c r="WOM2261" s="88"/>
      <c r="WON2261" s="88"/>
      <c r="WOO2261" s="88"/>
      <c r="WOP2261" s="88"/>
      <c r="WOQ2261" s="88"/>
      <c r="WOR2261" s="88"/>
      <c r="WOS2261" s="88"/>
      <c r="WOT2261" s="88"/>
      <c r="WOU2261" s="88"/>
      <c r="WOV2261" s="88"/>
      <c r="WOW2261" s="88"/>
      <c r="WOX2261" s="88"/>
      <c r="WOY2261" s="88"/>
      <c r="WOZ2261" s="88"/>
      <c r="WPA2261" s="88"/>
      <c r="WPB2261" s="88"/>
      <c r="WPC2261" s="88"/>
      <c r="WPD2261" s="88"/>
      <c r="WPE2261" s="88"/>
      <c r="WPF2261" s="88"/>
      <c r="WPG2261" s="88"/>
      <c r="WPH2261" s="88"/>
      <c r="WPI2261" s="88"/>
      <c r="WPJ2261" s="88"/>
      <c r="WPK2261" s="88"/>
      <c r="WPL2261" s="88"/>
      <c r="WPM2261" s="88"/>
      <c r="WPN2261" s="88"/>
      <c r="WPO2261" s="88"/>
      <c r="WPP2261" s="88"/>
      <c r="WPQ2261" s="88"/>
      <c r="WPR2261" s="88"/>
      <c r="WPS2261" s="88"/>
      <c r="WPT2261" s="88"/>
      <c r="WPU2261" s="88"/>
      <c r="WPV2261" s="88"/>
      <c r="WPW2261" s="88"/>
      <c r="WPX2261" s="88"/>
      <c r="WPY2261" s="88"/>
      <c r="WPZ2261" s="88"/>
      <c r="WQA2261" s="88"/>
      <c r="WQB2261" s="88"/>
      <c r="WQC2261" s="88"/>
      <c r="WQD2261" s="88"/>
      <c r="WQE2261" s="88"/>
      <c r="WQF2261" s="88"/>
      <c r="WQG2261" s="88"/>
      <c r="WQH2261" s="88"/>
      <c r="WQI2261" s="88"/>
      <c r="WQJ2261" s="88"/>
      <c r="WQK2261" s="88"/>
      <c r="WQL2261" s="88"/>
      <c r="WQM2261" s="88"/>
      <c r="WQN2261" s="88"/>
      <c r="WQO2261" s="88"/>
      <c r="WQP2261" s="88"/>
      <c r="WQQ2261" s="88"/>
      <c r="WQR2261" s="88"/>
      <c r="WQS2261" s="88"/>
      <c r="WQT2261" s="88"/>
      <c r="WQU2261" s="88"/>
      <c r="WQV2261" s="88"/>
      <c r="WQW2261" s="88"/>
      <c r="WQX2261" s="88"/>
      <c r="WQY2261" s="88"/>
      <c r="WQZ2261" s="88"/>
      <c r="WRA2261" s="88"/>
      <c r="WRB2261" s="88"/>
      <c r="WRC2261" s="88"/>
      <c r="WRD2261" s="88"/>
      <c r="WRE2261" s="88"/>
      <c r="WRF2261" s="88"/>
      <c r="WRG2261" s="88"/>
      <c r="WRH2261" s="88"/>
      <c r="WRI2261" s="88"/>
      <c r="WRJ2261" s="88"/>
      <c r="WRK2261" s="88"/>
      <c r="WRL2261" s="88"/>
      <c r="WRM2261" s="88"/>
      <c r="WRN2261" s="88"/>
      <c r="WRO2261" s="88"/>
      <c r="WRP2261" s="88"/>
      <c r="WRQ2261" s="88"/>
      <c r="WRR2261" s="88"/>
      <c r="WRS2261" s="88"/>
      <c r="WRT2261" s="88"/>
      <c r="WRU2261" s="88"/>
      <c r="WRV2261" s="88"/>
      <c r="WRW2261" s="88"/>
      <c r="WRX2261" s="88"/>
      <c r="WRY2261" s="88"/>
      <c r="WRZ2261" s="88"/>
      <c r="WSA2261" s="88"/>
      <c r="WSB2261" s="88"/>
      <c r="WSC2261" s="88"/>
      <c r="WSD2261" s="88"/>
      <c r="WSE2261" s="88"/>
      <c r="WSF2261" s="88"/>
      <c r="WSG2261" s="88"/>
      <c r="WSH2261" s="88"/>
      <c r="WSI2261" s="88"/>
      <c r="WSJ2261" s="88"/>
      <c r="WSK2261" s="88"/>
      <c r="WSL2261" s="88"/>
      <c r="WSM2261" s="88"/>
      <c r="WSN2261" s="88"/>
      <c r="WSO2261" s="88"/>
      <c r="WSP2261" s="88"/>
      <c r="WSQ2261" s="88"/>
      <c r="WSR2261" s="88"/>
      <c r="WSS2261" s="88"/>
      <c r="WST2261" s="88"/>
      <c r="WSU2261" s="88"/>
      <c r="WSV2261" s="88"/>
      <c r="WSW2261" s="88"/>
      <c r="WSX2261" s="88"/>
      <c r="WSY2261" s="88"/>
      <c r="WSZ2261" s="88"/>
      <c r="WTA2261" s="88"/>
      <c r="WTB2261" s="88"/>
      <c r="WTC2261" s="88"/>
      <c r="WTD2261" s="88"/>
      <c r="WTE2261" s="88"/>
      <c r="WTF2261" s="88"/>
      <c r="WTG2261" s="88"/>
      <c r="WTH2261" s="88"/>
      <c r="WTI2261" s="88"/>
      <c r="WTJ2261" s="88"/>
      <c r="WTK2261" s="88"/>
      <c r="WTL2261" s="88"/>
      <c r="WTM2261" s="88"/>
      <c r="WTN2261" s="88"/>
      <c r="WTO2261" s="88"/>
      <c r="WTP2261" s="88"/>
      <c r="WTQ2261" s="88"/>
      <c r="WTR2261" s="88"/>
      <c r="WTS2261" s="88"/>
      <c r="WTT2261" s="88"/>
      <c r="WTU2261" s="88"/>
      <c r="WTV2261" s="88"/>
      <c r="WTW2261" s="88"/>
      <c r="WTX2261" s="88"/>
      <c r="WTY2261" s="88"/>
      <c r="WTZ2261" s="88"/>
      <c r="WUA2261" s="88"/>
      <c r="WUB2261" s="88"/>
      <c r="WUC2261" s="88"/>
      <c r="WUD2261" s="88"/>
      <c r="WUE2261" s="88"/>
      <c r="WUF2261" s="88"/>
      <c r="WUG2261" s="88"/>
      <c r="WUH2261" s="88"/>
      <c r="WUI2261" s="88"/>
      <c r="WUJ2261" s="88"/>
      <c r="WUK2261" s="88"/>
      <c r="WUL2261" s="88"/>
      <c r="WUM2261" s="88"/>
      <c r="WUN2261" s="88"/>
      <c r="WUO2261" s="88"/>
      <c r="WUP2261" s="88"/>
      <c r="WUQ2261" s="88"/>
      <c r="WUR2261" s="88"/>
      <c r="WUS2261" s="88"/>
      <c r="WUT2261" s="88"/>
      <c r="WUU2261" s="88"/>
      <c r="WUV2261" s="88"/>
      <c r="WUW2261" s="88"/>
      <c r="WUX2261" s="88"/>
      <c r="WUY2261" s="88"/>
      <c r="WUZ2261" s="88"/>
      <c r="WVA2261" s="88"/>
      <c r="WVB2261" s="88"/>
      <c r="WVC2261" s="88"/>
      <c r="WVD2261" s="88"/>
      <c r="WVE2261" s="88"/>
      <c r="WVF2261" s="88"/>
      <c r="WVG2261" s="88"/>
      <c r="WVH2261" s="88"/>
      <c r="WVI2261" s="88"/>
      <c r="WVJ2261" s="88"/>
      <c r="WVK2261" s="88"/>
      <c r="WVL2261" s="88"/>
      <c r="WVM2261" s="88"/>
      <c r="WVN2261" s="88"/>
      <c r="WVO2261" s="88"/>
      <c r="WVP2261" s="88"/>
      <c r="WVQ2261" s="88"/>
      <c r="WVR2261" s="88"/>
      <c r="WVS2261" s="88"/>
      <c r="WVT2261" s="88"/>
      <c r="WVU2261" s="88"/>
      <c r="WVV2261" s="88"/>
      <c r="WVW2261" s="88"/>
      <c r="WVX2261" s="88"/>
      <c r="WVY2261" s="88"/>
      <c r="WVZ2261" s="88"/>
      <c r="WWA2261" s="88"/>
      <c r="WWB2261" s="88"/>
      <c r="WWC2261" s="88"/>
      <c r="WWD2261" s="88"/>
      <c r="WWE2261" s="88"/>
      <c r="WWF2261" s="88"/>
      <c r="WWG2261" s="88"/>
      <c r="WWH2261" s="88"/>
      <c r="WWI2261" s="88"/>
      <c r="WWJ2261" s="88"/>
      <c r="WWK2261" s="88"/>
      <c r="WWL2261" s="88"/>
      <c r="WWM2261" s="88"/>
      <c r="WWN2261" s="88"/>
      <c r="WWO2261" s="88"/>
      <c r="WWP2261" s="88"/>
      <c r="WWQ2261" s="88"/>
      <c r="WWR2261" s="88"/>
      <c r="WWS2261" s="88"/>
      <c r="WWT2261" s="88"/>
      <c r="WWU2261" s="88"/>
      <c r="WWV2261" s="88"/>
      <c r="WWW2261" s="88"/>
      <c r="WWX2261" s="88"/>
      <c r="WWY2261" s="88"/>
      <c r="WWZ2261" s="88"/>
      <c r="WXA2261" s="88"/>
      <c r="WXB2261" s="88"/>
      <c r="WXC2261" s="88"/>
      <c r="WXD2261" s="88"/>
      <c r="WXE2261" s="88"/>
      <c r="WXF2261" s="88"/>
      <c r="WXG2261" s="88"/>
      <c r="WXH2261" s="88"/>
      <c r="WXI2261" s="88"/>
      <c r="WXJ2261" s="88"/>
      <c r="WXK2261" s="88"/>
      <c r="WXL2261" s="88"/>
      <c r="WXM2261" s="88"/>
      <c r="WXN2261" s="88"/>
      <c r="WXO2261" s="88"/>
      <c r="WXP2261" s="88"/>
      <c r="WXQ2261" s="88"/>
      <c r="WXR2261" s="88"/>
      <c r="WXS2261" s="88"/>
      <c r="WXT2261" s="88"/>
      <c r="WXU2261" s="88"/>
      <c r="WXV2261" s="88"/>
      <c r="WXW2261" s="88"/>
      <c r="WXX2261" s="88"/>
      <c r="WXY2261" s="88"/>
      <c r="WXZ2261" s="88"/>
      <c r="WYA2261" s="88"/>
      <c r="WYB2261" s="88"/>
      <c r="WYC2261" s="88"/>
      <c r="WYD2261" s="88"/>
      <c r="WYE2261" s="88"/>
      <c r="WYF2261" s="88"/>
      <c r="WYG2261" s="88"/>
      <c r="WYH2261" s="88"/>
      <c r="WYI2261" s="88"/>
      <c r="WYJ2261" s="88"/>
      <c r="WYK2261" s="88"/>
      <c r="WYL2261" s="88"/>
      <c r="WYM2261" s="88"/>
      <c r="WYN2261" s="88"/>
      <c r="WYO2261" s="88"/>
      <c r="WYP2261" s="88"/>
      <c r="WYQ2261" s="88"/>
      <c r="WYR2261" s="88"/>
      <c r="WYS2261" s="88"/>
      <c r="WYT2261" s="88"/>
      <c r="WYU2261" s="88"/>
      <c r="WYV2261" s="88"/>
      <c r="WYW2261" s="88"/>
      <c r="WYX2261" s="88"/>
      <c r="WYY2261" s="88"/>
      <c r="WYZ2261" s="88"/>
      <c r="WZA2261" s="88"/>
      <c r="WZB2261" s="88"/>
      <c r="WZC2261" s="88"/>
      <c r="WZD2261" s="88"/>
      <c r="WZE2261" s="88"/>
      <c r="WZF2261" s="88"/>
      <c r="WZG2261" s="88"/>
      <c r="WZH2261" s="88"/>
      <c r="WZI2261" s="88"/>
      <c r="WZJ2261" s="88"/>
      <c r="WZK2261" s="88"/>
      <c r="WZL2261" s="88"/>
      <c r="WZM2261" s="88"/>
      <c r="WZN2261" s="88"/>
      <c r="WZO2261" s="88"/>
      <c r="WZP2261" s="88"/>
      <c r="WZQ2261" s="88"/>
      <c r="WZR2261" s="88"/>
      <c r="WZS2261" s="88"/>
      <c r="WZT2261" s="88"/>
      <c r="WZU2261" s="88"/>
      <c r="WZV2261" s="88"/>
      <c r="WZW2261" s="88"/>
      <c r="WZX2261" s="88"/>
      <c r="WZY2261" s="88"/>
      <c r="WZZ2261" s="88"/>
      <c r="XAA2261" s="88"/>
      <c r="XAB2261" s="88"/>
      <c r="XAC2261" s="88"/>
      <c r="XAD2261" s="88"/>
      <c r="XAE2261" s="88"/>
      <c r="XAF2261" s="88"/>
      <c r="XAG2261" s="88"/>
      <c r="XAH2261" s="88"/>
      <c r="XAI2261" s="88"/>
      <c r="XAJ2261" s="88"/>
      <c r="XAK2261" s="88"/>
      <c r="XAL2261" s="88"/>
      <c r="XAM2261" s="88"/>
      <c r="XAN2261" s="88"/>
      <c r="XAO2261" s="88"/>
      <c r="XAP2261" s="88"/>
      <c r="XAQ2261" s="88"/>
      <c r="XAR2261" s="88"/>
      <c r="XAS2261" s="88"/>
      <c r="XAT2261" s="88"/>
      <c r="XAU2261" s="88"/>
      <c r="XAV2261" s="88"/>
      <c r="XAW2261" s="88"/>
      <c r="XAX2261" s="88"/>
      <c r="XAY2261" s="88"/>
      <c r="XAZ2261" s="88"/>
      <c r="XBA2261" s="88"/>
      <c r="XBB2261" s="88"/>
      <c r="XBC2261" s="88"/>
      <c r="XBD2261" s="88"/>
      <c r="XBE2261" s="88"/>
      <c r="XBF2261" s="88"/>
      <c r="XBG2261" s="88"/>
      <c r="XBH2261" s="88"/>
      <c r="XBI2261" s="88"/>
      <c r="XBJ2261" s="88"/>
      <c r="XBK2261" s="88"/>
      <c r="XBL2261" s="88"/>
      <c r="XBM2261" s="88"/>
      <c r="XBN2261" s="88"/>
      <c r="XBO2261" s="88"/>
      <c r="XBP2261" s="88"/>
      <c r="XBQ2261" s="88"/>
      <c r="XBR2261" s="88"/>
      <c r="XBS2261" s="88"/>
      <c r="XBT2261" s="88"/>
      <c r="XBU2261" s="88"/>
      <c r="XBV2261" s="88"/>
      <c r="XBW2261" s="88"/>
      <c r="XBX2261" s="88"/>
      <c r="XBY2261" s="88"/>
      <c r="XBZ2261" s="88"/>
      <c r="XCA2261" s="88"/>
      <c r="XCB2261" s="88"/>
      <c r="XCC2261" s="88"/>
      <c r="XCD2261" s="88"/>
      <c r="XCE2261" s="88"/>
      <c r="XCF2261" s="88"/>
      <c r="XCG2261" s="88"/>
      <c r="XCH2261" s="88"/>
      <c r="XCI2261" s="88"/>
      <c r="XCJ2261" s="88"/>
      <c r="XCK2261" s="88"/>
      <c r="XCL2261" s="88"/>
      <c r="XCM2261" s="88"/>
      <c r="XCN2261" s="88"/>
      <c r="XCO2261" s="88"/>
      <c r="XCP2261" s="88"/>
      <c r="XCQ2261" s="88"/>
      <c r="XCR2261" s="88"/>
      <c r="XCS2261" s="88"/>
      <c r="XCT2261" s="88"/>
      <c r="XCU2261" s="88"/>
      <c r="XCV2261" s="88"/>
      <c r="XCW2261" s="88"/>
      <c r="XCX2261" s="88"/>
      <c r="XCY2261" s="88"/>
      <c r="XCZ2261" s="88"/>
      <c r="XDA2261" s="88"/>
      <c r="XDB2261" s="88"/>
      <c r="XDC2261" s="88"/>
      <c r="XDD2261" s="88"/>
      <c r="XDE2261" s="88"/>
      <c r="XDF2261" s="88"/>
      <c r="XDG2261" s="88"/>
      <c r="XDH2261" s="88"/>
      <c r="XDI2261" s="88"/>
      <c r="XDJ2261" s="88"/>
      <c r="XDK2261" s="88"/>
      <c r="XDL2261" s="88"/>
      <c r="XDM2261" s="88"/>
      <c r="XDN2261" s="88"/>
      <c r="XDO2261" s="88"/>
      <c r="XDP2261" s="88"/>
      <c r="XDQ2261" s="88"/>
      <c r="XDR2261" s="88"/>
      <c r="XDS2261" s="88"/>
      <c r="XDT2261" s="88"/>
      <c r="XDU2261" s="88"/>
      <c r="XDV2261" s="88"/>
      <c r="XDW2261" s="88"/>
      <c r="XDX2261" s="88"/>
      <c r="XDY2261" s="88"/>
      <c r="XDZ2261" s="88"/>
      <c r="XEA2261" s="88"/>
      <c r="XEB2261" s="88"/>
      <c r="XEC2261" s="88"/>
      <c r="XED2261" s="88"/>
      <c r="XEE2261" s="88"/>
      <c r="XEF2261" s="88"/>
      <c r="XEG2261" s="88"/>
      <c r="XEH2261" s="88"/>
      <c r="XEI2261" s="88"/>
      <c r="XEJ2261" s="88"/>
      <c r="XEK2261" s="88"/>
      <c r="XEL2261" s="88"/>
      <c r="XEM2261" s="88"/>
      <c r="XEN2261" s="88"/>
      <c r="XEO2261" s="88"/>
      <c r="XEP2261" s="88"/>
      <c r="XEQ2261" s="88"/>
      <c r="XER2261" s="88"/>
      <c r="XES2261" s="88"/>
      <c r="XET2261" s="88"/>
      <c r="XEU2261" s="88"/>
      <c r="XEV2261" s="88"/>
      <c r="XEW2261" s="88"/>
      <c r="XEX2261" s="88"/>
      <c r="XEY2261" s="88"/>
      <c r="XEZ2261" s="88"/>
      <c r="XFA2261" s="88"/>
      <c r="XFB2261" s="88"/>
    </row>
    <row r="2262" spans="1:16382" s="89" customFormat="1" ht="18" customHeight="1">
      <c r="A2262" s="84">
        <v>43291</v>
      </c>
      <c r="B2262" s="74" t="s">
        <v>2</v>
      </c>
      <c r="C2262" s="74">
        <v>40</v>
      </c>
      <c r="D2262" s="52">
        <v>26900</v>
      </c>
      <c r="E2262" s="80">
        <v>270</v>
      </c>
      <c r="F2262" s="80">
        <v>310</v>
      </c>
      <c r="G2262" s="80">
        <v>370</v>
      </c>
      <c r="H2262" s="90">
        <v>0</v>
      </c>
      <c r="I2262" s="90">
        <v>0</v>
      </c>
      <c r="J2262" s="83">
        <v>0</v>
      </c>
      <c r="K2262" s="57" t="s">
        <v>32</v>
      </c>
      <c r="L2262" s="62"/>
      <c r="M2262" s="87"/>
      <c r="N2262" s="87"/>
      <c r="O2262" s="87"/>
      <c r="P2262" s="87"/>
      <c r="Q2262" s="87"/>
      <c r="R2262" s="87"/>
      <c r="S2262" s="87"/>
      <c r="T2262" s="87"/>
      <c r="U2262" s="87"/>
      <c r="V2262" s="87"/>
      <c r="W2262" s="87"/>
      <c r="X2262" s="87"/>
      <c r="Y2262" s="87"/>
      <c r="Z2262" s="87"/>
      <c r="AA2262" s="87"/>
      <c r="AB2262" s="87"/>
      <c r="AC2262" s="87"/>
      <c r="AD2262" s="87"/>
      <c r="AE2262" s="87"/>
      <c r="AF2262" s="87"/>
      <c r="AG2262" s="87"/>
      <c r="AH2262" s="87"/>
      <c r="AI2262" s="87"/>
      <c r="AJ2262" s="87"/>
      <c r="AK2262" s="87"/>
      <c r="AL2262" s="87"/>
      <c r="AM2262" s="87"/>
      <c r="AN2262" s="87"/>
      <c r="AO2262" s="87"/>
      <c r="AP2262" s="87"/>
      <c r="AQ2262" s="87"/>
      <c r="AR2262" s="87"/>
      <c r="AS2262" s="87"/>
      <c r="AT2262" s="87"/>
      <c r="AU2262" s="87"/>
      <c r="AV2262" s="87"/>
      <c r="AW2262" s="87"/>
      <c r="AX2262" s="87"/>
      <c r="AY2262" s="87"/>
      <c r="AZ2262" s="87"/>
      <c r="BA2262" s="87"/>
      <c r="BB2262" s="87"/>
      <c r="BC2262" s="88"/>
      <c r="BD2262" s="88"/>
      <c r="BE2262" s="88"/>
      <c r="BF2262" s="88"/>
      <c r="BG2262" s="88"/>
      <c r="BH2262" s="88"/>
      <c r="BI2262" s="88"/>
      <c r="BJ2262" s="88"/>
      <c r="BK2262" s="88"/>
      <c r="BL2262" s="88"/>
      <c r="BM2262" s="88"/>
      <c r="BN2262" s="88"/>
      <c r="BO2262" s="88"/>
      <c r="BP2262" s="88"/>
      <c r="BQ2262" s="88"/>
      <c r="BR2262" s="88"/>
      <c r="BS2262" s="88"/>
      <c r="BT2262" s="88"/>
      <c r="BU2262" s="88"/>
      <c r="BV2262" s="88"/>
      <c r="BW2262" s="88"/>
      <c r="BX2262" s="88"/>
      <c r="BY2262" s="88"/>
      <c r="BZ2262" s="88"/>
      <c r="CA2262" s="88"/>
      <c r="CB2262" s="88"/>
      <c r="CC2262" s="88"/>
      <c r="CD2262" s="88"/>
      <c r="CE2262" s="88"/>
      <c r="CF2262" s="88"/>
      <c r="CG2262" s="88"/>
      <c r="CH2262" s="88"/>
      <c r="CI2262" s="88"/>
      <c r="CJ2262" s="88"/>
      <c r="CK2262" s="88"/>
      <c r="CL2262" s="88"/>
      <c r="CM2262" s="88"/>
      <c r="CN2262" s="88"/>
      <c r="CO2262" s="88"/>
      <c r="CP2262" s="88"/>
      <c r="CQ2262" s="88"/>
      <c r="CR2262" s="88"/>
      <c r="CS2262" s="88"/>
      <c r="CT2262" s="88"/>
      <c r="CU2262" s="88"/>
      <c r="CV2262" s="88"/>
      <c r="CW2262" s="88"/>
      <c r="CX2262" s="88"/>
      <c r="CY2262" s="88"/>
      <c r="CZ2262" s="88"/>
      <c r="DA2262" s="88"/>
      <c r="DB2262" s="88"/>
      <c r="DC2262" s="88"/>
      <c r="DD2262" s="88"/>
      <c r="DE2262" s="88"/>
      <c r="DF2262" s="88"/>
      <c r="DG2262" s="88"/>
      <c r="DH2262" s="88"/>
      <c r="DI2262" s="88"/>
      <c r="DJ2262" s="88"/>
      <c r="DK2262" s="88"/>
      <c r="DL2262" s="88"/>
      <c r="DM2262" s="88"/>
      <c r="DN2262" s="88"/>
      <c r="DO2262" s="88"/>
      <c r="DP2262" s="88"/>
      <c r="DQ2262" s="88"/>
      <c r="DR2262" s="88"/>
      <c r="DS2262" s="88"/>
      <c r="DT2262" s="88"/>
      <c r="DU2262" s="88"/>
      <c r="DV2262" s="88"/>
      <c r="DW2262" s="88"/>
      <c r="DX2262" s="88"/>
      <c r="DY2262" s="88"/>
      <c r="DZ2262" s="88"/>
      <c r="EA2262" s="88"/>
      <c r="EB2262" s="88"/>
      <c r="EC2262" s="88"/>
      <c r="ED2262" s="88"/>
      <c r="EE2262" s="88"/>
      <c r="EF2262" s="88"/>
      <c r="EG2262" s="88"/>
      <c r="EH2262" s="88"/>
      <c r="EI2262" s="88"/>
      <c r="EJ2262" s="88"/>
      <c r="EK2262" s="88"/>
      <c r="EL2262" s="88"/>
      <c r="EM2262" s="88"/>
      <c r="EN2262" s="88"/>
      <c r="EO2262" s="88"/>
      <c r="EP2262" s="88"/>
      <c r="EQ2262" s="88"/>
      <c r="ER2262" s="88"/>
      <c r="ES2262" s="88"/>
      <c r="ET2262" s="88"/>
      <c r="EU2262" s="88"/>
      <c r="EV2262" s="88"/>
      <c r="EW2262" s="88"/>
      <c r="EX2262" s="88"/>
      <c r="EY2262" s="88"/>
      <c r="EZ2262" s="88"/>
      <c r="FA2262" s="88"/>
      <c r="FB2262" s="88"/>
      <c r="FC2262" s="88"/>
      <c r="FD2262" s="88"/>
      <c r="FE2262" s="88"/>
      <c r="FF2262" s="88"/>
      <c r="FG2262" s="88"/>
      <c r="FH2262" s="88"/>
      <c r="FI2262" s="88"/>
      <c r="FJ2262" s="88"/>
      <c r="FK2262" s="88"/>
      <c r="FL2262" s="88"/>
      <c r="FM2262" s="88"/>
      <c r="FN2262" s="88"/>
      <c r="FO2262" s="88"/>
      <c r="FP2262" s="88"/>
      <c r="FQ2262" s="88"/>
      <c r="FR2262" s="88"/>
      <c r="FS2262" s="88"/>
      <c r="FT2262" s="88"/>
      <c r="FU2262" s="88"/>
      <c r="FV2262" s="88"/>
      <c r="FW2262" s="88"/>
      <c r="FX2262" s="88"/>
      <c r="FY2262" s="88"/>
      <c r="FZ2262" s="88"/>
      <c r="GA2262" s="88"/>
      <c r="GB2262" s="88"/>
      <c r="GC2262" s="88"/>
      <c r="GD2262" s="88"/>
      <c r="GE2262" s="88"/>
      <c r="GF2262" s="88"/>
      <c r="GG2262" s="88"/>
      <c r="GH2262" s="88"/>
      <c r="GI2262" s="88"/>
      <c r="GJ2262" s="88"/>
      <c r="GK2262" s="88"/>
      <c r="GL2262" s="88"/>
      <c r="GM2262" s="88"/>
      <c r="GN2262" s="88"/>
      <c r="GO2262" s="88"/>
      <c r="GP2262" s="88"/>
      <c r="GQ2262" s="88"/>
      <c r="GR2262" s="88"/>
      <c r="GS2262" s="88"/>
      <c r="GT2262" s="88"/>
      <c r="GU2262" s="88"/>
      <c r="GV2262" s="88"/>
      <c r="GW2262" s="88"/>
      <c r="GX2262" s="88"/>
      <c r="GY2262" s="88"/>
      <c r="GZ2262" s="88"/>
      <c r="HA2262" s="88"/>
      <c r="HB2262" s="88"/>
      <c r="HC2262" s="88"/>
      <c r="HD2262" s="88"/>
      <c r="HE2262" s="88"/>
      <c r="HF2262" s="88"/>
      <c r="HG2262" s="88"/>
      <c r="HH2262" s="88"/>
      <c r="HI2262" s="88"/>
      <c r="HJ2262" s="88"/>
      <c r="HK2262" s="88"/>
      <c r="HL2262" s="88"/>
      <c r="HM2262" s="88"/>
      <c r="HN2262" s="88"/>
      <c r="HO2262" s="88"/>
      <c r="HP2262" s="88"/>
      <c r="HQ2262" s="88"/>
      <c r="HR2262" s="88"/>
      <c r="HS2262" s="88"/>
      <c r="HT2262" s="88"/>
      <c r="HU2262" s="88"/>
      <c r="HV2262" s="88"/>
      <c r="HW2262" s="88"/>
      <c r="HX2262" s="88"/>
      <c r="HY2262" s="88"/>
      <c r="HZ2262" s="88"/>
      <c r="IA2262" s="88"/>
      <c r="IB2262" s="88"/>
      <c r="IC2262" s="88"/>
      <c r="ID2262" s="88"/>
      <c r="IE2262" s="88"/>
      <c r="IF2262" s="88"/>
      <c r="IG2262" s="88"/>
      <c r="IH2262" s="88"/>
      <c r="II2262" s="88"/>
      <c r="IJ2262" s="88"/>
      <c r="IK2262" s="88"/>
      <c r="IL2262" s="88"/>
      <c r="IM2262" s="88"/>
      <c r="IN2262" s="88"/>
      <c r="IO2262" s="88"/>
      <c r="IP2262" s="88"/>
      <c r="IQ2262" s="88"/>
      <c r="IR2262" s="88"/>
      <c r="IS2262" s="88"/>
      <c r="IT2262" s="88"/>
      <c r="IU2262" s="88"/>
      <c r="IV2262" s="88"/>
      <c r="IW2262" s="88"/>
      <c r="IX2262" s="88"/>
      <c r="IY2262" s="88"/>
      <c r="IZ2262" s="88"/>
      <c r="JA2262" s="88"/>
      <c r="JB2262" s="88"/>
      <c r="JC2262" s="88"/>
      <c r="JD2262" s="88"/>
      <c r="JE2262" s="88"/>
      <c r="JF2262" s="88"/>
      <c r="JG2262" s="88"/>
      <c r="JH2262" s="88"/>
      <c r="JI2262" s="88"/>
      <c r="JJ2262" s="88"/>
      <c r="JK2262" s="88"/>
      <c r="JL2262" s="88"/>
      <c r="JM2262" s="88"/>
      <c r="JN2262" s="88"/>
      <c r="JO2262" s="88"/>
      <c r="JP2262" s="88"/>
      <c r="JQ2262" s="88"/>
      <c r="JR2262" s="88"/>
      <c r="JS2262" s="88"/>
      <c r="JT2262" s="88"/>
      <c r="JU2262" s="88"/>
      <c r="JV2262" s="88"/>
      <c r="JW2262" s="88"/>
      <c r="JX2262" s="88"/>
      <c r="JY2262" s="88"/>
      <c r="JZ2262" s="88"/>
      <c r="KA2262" s="88"/>
      <c r="KB2262" s="88"/>
      <c r="KC2262" s="88"/>
      <c r="KD2262" s="88"/>
      <c r="KE2262" s="88"/>
      <c r="KF2262" s="88"/>
      <c r="KG2262" s="88"/>
      <c r="KH2262" s="88"/>
      <c r="KI2262" s="88"/>
      <c r="KJ2262" s="88"/>
      <c r="KK2262" s="88"/>
      <c r="KL2262" s="88"/>
      <c r="KM2262" s="88"/>
      <c r="KN2262" s="88"/>
      <c r="KO2262" s="88"/>
      <c r="KP2262" s="88"/>
      <c r="KQ2262" s="88"/>
      <c r="KR2262" s="88"/>
      <c r="KS2262" s="88"/>
      <c r="KT2262" s="88"/>
      <c r="KU2262" s="88"/>
      <c r="KV2262" s="88"/>
      <c r="KW2262" s="88"/>
      <c r="KX2262" s="88"/>
      <c r="KY2262" s="88"/>
      <c r="KZ2262" s="88"/>
      <c r="LA2262" s="88"/>
      <c r="LB2262" s="88"/>
      <c r="LC2262" s="88"/>
      <c r="LD2262" s="88"/>
      <c r="LE2262" s="88"/>
      <c r="LF2262" s="88"/>
      <c r="LG2262" s="88"/>
      <c r="LH2262" s="88"/>
      <c r="LI2262" s="88"/>
      <c r="LJ2262" s="88"/>
      <c r="LK2262" s="88"/>
      <c r="LL2262" s="88"/>
      <c r="LM2262" s="88"/>
      <c r="LN2262" s="88"/>
      <c r="LO2262" s="88"/>
      <c r="LP2262" s="88"/>
      <c r="LQ2262" s="88"/>
      <c r="LR2262" s="88"/>
      <c r="LS2262" s="88"/>
      <c r="LT2262" s="88"/>
      <c r="LU2262" s="88"/>
      <c r="LV2262" s="88"/>
      <c r="LW2262" s="88"/>
      <c r="LX2262" s="88"/>
      <c r="LY2262" s="88"/>
      <c r="LZ2262" s="88"/>
      <c r="MA2262" s="88"/>
      <c r="MB2262" s="88"/>
      <c r="MC2262" s="88"/>
      <c r="MD2262" s="88"/>
      <c r="ME2262" s="88"/>
      <c r="MF2262" s="88"/>
      <c r="MG2262" s="88"/>
      <c r="MH2262" s="88"/>
      <c r="MI2262" s="88"/>
      <c r="MJ2262" s="88"/>
      <c r="MK2262" s="88"/>
      <c r="ML2262" s="88"/>
      <c r="MM2262" s="88"/>
      <c r="MN2262" s="88"/>
      <c r="MO2262" s="88"/>
      <c r="MP2262" s="88"/>
      <c r="MQ2262" s="88"/>
      <c r="MR2262" s="88"/>
      <c r="MS2262" s="88"/>
      <c r="MT2262" s="88"/>
      <c r="MU2262" s="88"/>
      <c r="MV2262" s="88"/>
      <c r="MW2262" s="88"/>
      <c r="MX2262" s="88"/>
      <c r="MY2262" s="88"/>
      <c r="MZ2262" s="88"/>
      <c r="NA2262" s="88"/>
      <c r="NB2262" s="88"/>
      <c r="NC2262" s="88"/>
      <c r="ND2262" s="88"/>
      <c r="NE2262" s="88"/>
      <c r="NF2262" s="88"/>
      <c r="NG2262" s="88"/>
      <c r="NH2262" s="88"/>
      <c r="NI2262" s="88"/>
      <c r="NJ2262" s="88"/>
      <c r="NK2262" s="88"/>
      <c r="NL2262" s="88"/>
      <c r="NM2262" s="88"/>
      <c r="NN2262" s="88"/>
      <c r="NO2262" s="88"/>
      <c r="NP2262" s="88"/>
      <c r="NQ2262" s="88"/>
      <c r="NR2262" s="88"/>
      <c r="NS2262" s="88"/>
      <c r="NT2262" s="88"/>
      <c r="NU2262" s="88"/>
      <c r="NV2262" s="88"/>
      <c r="NW2262" s="88"/>
      <c r="NX2262" s="88"/>
      <c r="NY2262" s="88"/>
      <c r="NZ2262" s="88"/>
      <c r="OA2262" s="88"/>
      <c r="OB2262" s="88"/>
      <c r="OC2262" s="88"/>
      <c r="OD2262" s="88"/>
      <c r="OE2262" s="88"/>
      <c r="OF2262" s="88"/>
      <c r="OG2262" s="88"/>
      <c r="OH2262" s="88"/>
      <c r="OI2262" s="88"/>
      <c r="OJ2262" s="88"/>
      <c r="OK2262" s="88"/>
      <c r="OL2262" s="88"/>
      <c r="OM2262" s="88"/>
      <c r="ON2262" s="88"/>
      <c r="OO2262" s="88"/>
      <c r="OP2262" s="88"/>
      <c r="OQ2262" s="88"/>
      <c r="OR2262" s="88"/>
      <c r="OS2262" s="88"/>
      <c r="OT2262" s="88"/>
      <c r="OU2262" s="88"/>
      <c r="OV2262" s="88"/>
      <c r="OW2262" s="88"/>
      <c r="OX2262" s="88"/>
      <c r="OY2262" s="88"/>
      <c r="OZ2262" s="88"/>
      <c r="PA2262" s="88"/>
      <c r="PB2262" s="88"/>
      <c r="PC2262" s="88"/>
      <c r="PD2262" s="88"/>
      <c r="PE2262" s="88"/>
      <c r="PF2262" s="88"/>
      <c r="PG2262" s="88"/>
      <c r="PH2262" s="88"/>
      <c r="PI2262" s="88"/>
      <c r="PJ2262" s="88"/>
      <c r="PK2262" s="88"/>
      <c r="PL2262" s="88"/>
      <c r="PM2262" s="88"/>
      <c r="PN2262" s="88"/>
      <c r="PO2262" s="88"/>
      <c r="PP2262" s="88"/>
      <c r="PQ2262" s="88"/>
      <c r="PR2262" s="88"/>
      <c r="PS2262" s="88"/>
      <c r="PT2262" s="88"/>
      <c r="PU2262" s="88"/>
      <c r="PV2262" s="88"/>
      <c r="PW2262" s="88"/>
      <c r="PX2262" s="88"/>
      <c r="PY2262" s="88"/>
      <c r="PZ2262" s="88"/>
      <c r="QA2262" s="88"/>
      <c r="QB2262" s="88"/>
      <c r="QC2262" s="88"/>
      <c r="QD2262" s="88"/>
      <c r="QE2262" s="88"/>
      <c r="QF2262" s="88"/>
      <c r="QG2262" s="88"/>
      <c r="QH2262" s="88"/>
      <c r="QI2262" s="88"/>
      <c r="QJ2262" s="88"/>
      <c r="QK2262" s="88"/>
      <c r="QL2262" s="88"/>
      <c r="QM2262" s="88"/>
      <c r="QN2262" s="88"/>
      <c r="QO2262" s="88"/>
      <c r="QP2262" s="88"/>
      <c r="QQ2262" s="88"/>
      <c r="QR2262" s="88"/>
      <c r="QS2262" s="88"/>
      <c r="QT2262" s="88"/>
      <c r="QU2262" s="88"/>
      <c r="QV2262" s="88"/>
      <c r="QW2262" s="88"/>
      <c r="QX2262" s="88"/>
      <c r="QY2262" s="88"/>
      <c r="QZ2262" s="88"/>
      <c r="RA2262" s="88"/>
      <c r="RB2262" s="88"/>
      <c r="RC2262" s="88"/>
      <c r="RD2262" s="88"/>
      <c r="RE2262" s="88"/>
      <c r="RF2262" s="88"/>
      <c r="RG2262" s="88"/>
      <c r="RH2262" s="88"/>
      <c r="RI2262" s="88"/>
      <c r="RJ2262" s="88"/>
      <c r="RK2262" s="88"/>
      <c r="RL2262" s="88"/>
      <c r="RM2262" s="88"/>
      <c r="RN2262" s="88"/>
      <c r="RO2262" s="88"/>
      <c r="RP2262" s="88"/>
      <c r="RQ2262" s="88"/>
      <c r="RR2262" s="88"/>
      <c r="RS2262" s="88"/>
      <c r="RT2262" s="88"/>
      <c r="RU2262" s="88"/>
      <c r="RV2262" s="88"/>
      <c r="RW2262" s="88"/>
      <c r="RX2262" s="88"/>
      <c r="RY2262" s="88"/>
      <c r="RZ2262" s="88"/>
      <c r="SA2262" s="88"/>
      <c r="SB2262" s="88"/>
      <c r="SC2262" s="88"/>
      <c r="SD2262" s="88"/>
      <c r="SE2262" s="88"/>
      <c r="SF2262" s="88"/>
      <c r="SG2262" s="88"/>
      <c r="SH2262" s="88"/>
      <c r="SI2262" s="88"/>
      <c r="SJ2262" s="88"/>
      <c r="SK2262" s="88"/>
      <c r="SL2262" s="88"/>
      <c r="SM2262" s="88"/>
      <c r="SN2262" s="88"/>
      <c r="SO2262" s="88"/>
      <c r="SP2262" s="88"/>
      <c r="SQ2262" s="88"/>
      <c r="SR2262" s="88"/>
      <c r="SS2262" s="88"/>
      <c r="ST2262" s="88"/>
      <c r="SU2262" s="88"/>
      <c r="SV2262" s="88"/>
      <c r="SW2262" s="88"/>
      <c r="SX2262" s="88"/>
      <c r="SY2262" s="88"/>
      <c r="SZ2262" s="88"/>
      <c r="TA2262" s="88"/>
      <c r="TB2262" s="88"/>
      <c r="TC2262" s="88"/>
      <c r="TD2262" s="88"/>
      <c r="TE2262" s="88"/>
      <c r="TF2262" s="88"/>
      <c r="TG2262" s="88"/>
      <c r="TH2262" s="88"/>
      <c r="TI2262" s="88"/>
      <c r="TJ2262" s="88"/>
      <c r="TK2262" s="88"/>
      <c r="TL2262" s="88"/>
      <c r="TM2262" s="88"/>
      <c r="TN2262" s="88"/>
      <c r="TO2262" s="88"/>
      <c r="TP2262" s="88"/>
      <c r="TQ2262" s="88"/>
      <c r="TR2262" s="88"/>
      <c r="TS2262" s="88"/>
      <c r="TT2262" s="88"/>
      <c r="TU2262" s="88"/>
      <c r="TV2262" s="88"/>
      <c r="TW2262" s="88"/>
      <c r="TX2262" s="88"/>
      <c r="TY2262" s="88"/>
      <c r="TZ2262" s="88"/>
      <c r="UA2262" s="88"/>
      <c r="UB2262" s="88"/>
      <c r="UC2262" s="88"/>
      <c r="UD2262" s="88"/>
      <c r="UE2262" s="88"/>
      <c r="UF2262" s="88"/>
      <c r="UG2262" s="88"/>
      <c r="UH2262" s="88"/>
      <c r="UI2262" s="88"/>
      <c r="UJ2262" s="88"/>
      <c r="UK2262" s="88"/>
      <c r="UL2262" s="88"/>
      <c r="UM2262" s="88"/>
      <c r="UN2262" s="88"/>
      <c r="UO2262" s="88"/>
      <c r="UP2262" s="88"/>
      <c r="UQ2262" s="88"/>
      <c r="UR2262" s="88"/>
      <c r="US2262" s="88"/>
      <c r="UT2262" s="88"/>
      <c r="UU2262" s="88"/>
      <c r="UV2262" s="88"/>
      <c r="UW2262" s="88"/>
      <c r="UX2262" s="88"/>
      <c r="UY2262" s="88"/>
      <c r="UZ2262" s="88"/>
      <c r="VA2262" s="88"/>
      <c r="VB2262" s="88"/>
      <c r="VC2262" s="88"/>
      <c r="VD2262" s="88"/>
      <c r="VE2262" s="88"/>
      <c r="VF2262" s="88"/>
      <c r="VG2262" s="88"/>
      <c r="VH2262" s="88"/>
      <c r="VI2262" s="88"/>
      <c r="VJ2262" s="88"/>
      <c r="VK2262" s="88"/>
      <c r="VL2262" s="88"/>
      <c r="VM2262" s="88"/>
      <c r="VN2262" s="88"/>
      <c r="VO2262" s="88"/>
      <c r="VP2262" s="88"/>
      <c r="VQ2262" s="88"/>
      <c r="VR2262" s="88"/>
      <c r="VS2262" s="88"/>
      <c r="VT2262" s="88"/>
      <c r="VU2262" s="88"/>
      <c r="VV2262" s="88"/>
      <c r="VW2262" s="88"/>
      <c r="VX2262" s="88"/>
      <c r="VY2262" s="88"/>
      <c r="VZ2262" s="88"/>
      <c r="WA2262" s="88"/>
      <c r="WB2262" s="88"/>
      <c r="WC2262" s="88"/>
      <c r="WD2262" s="88"/>
      <c r="WE2262" s="88"/>
      <c r="WF2262" s="88"/>
      <c r="WG2262" s="88"/>
      <c r="WH2262" s="88"/>
      <c r="WI2262" s="88"/>
      <c r="WJ2262" s="88"/>
      <c r="WK2262" s="88"/>
      <c r="WL2262" s="88"/>
      <c r="WM2262" s="88"/>
      <c r="WN2262" s="88"/>
      <c r="WO2262" s="88"/>
      <c r="WP2262" s="88"/>
      <c r="WQ2262" s="88"/>
      <c r="WR2262" s="88"/>
      <c r="WS2262" s="88"/>
      <c r="WT2262" s="88"/>
      <c r="WU2262" s="88"/>
      <c r="WV2262" s="88"/>
      <c r="WW2262" s="88"/>
      <c r="WX2262" s="88"/>
      <c r="WY2262" s="88"/>
      <c r="WZ2262" s="88"/>
      <c r="XA2262" s="88"/>
      <c r="XB2262" s="88"/>
      <c r="XC2262" s="88"/>
      <c r="XD2262" s="88"/>
      <c r="XE2262" s="88"/>
      <c r="XF2262" s="88"/>
      <c r="XG2262" s="88"/>
      <c r="XH2262" s="88"/>
      <c r="XI2262" s="88"/>
      <c r="XJ2262" s="88"/>
      <c r="XK2262" s="88"/>
      <c r="XL2262" s="88"/>
      <c r="XM2262" s="88"/>
      <c r="XN2262" s="88"/>
      <c r="XO2262" s="88"/>
      <c r="XP2262" s="88"/>
      <c r="XQ2262" s="88"/>
      <c r="XR2262" s="88"/>
      <c r="XS2262" s="88"/>
      <c r="XT2262" s="88"/>
      <c r="XU2262" s="88"/>
      <c r="XV2262" s="88"/>
      <c r="XW2262" s="88"/>
      <c r="XX2262" s="88"/>
      <c r="XY2262" s="88"/>
      <c r="XZ2262" s="88"/>
      <c r="YA2262" s="88"/>
      <c r="YB2262" s="88"/>
      <c r="YC2262" s="88"/>
      <c r="YD2262" s="88"/>
      <c r="YE2262" s="88"/>
      <c r="YF2262" s="88"/>
      <c r="YG2262" s="88"/>
      <c r="YH2262" s="88"/>
      <c r="YI2262" s="88"/>
      <c r="YJ2262" s="88"/>
      <c r="YK2262" s="88"/>
      <c r="YL2262" s="88"/>
      <c r="YM2262" s="88"/>
      <c r="YN2262" s="88"/>
      <c r="YO2262" s="88"/>
      <c r="YP2262" s="88"/>
      <c r="YQ2262" s="88"/>
      <c r="YR2262" s="88"/>
      <c r="YS2262" s="88"/>
      <c r="YT2262" s="88"/>
      <c r="YU2262" s="88"/>
      <c r="YV2262" s="88"/>
      <c r="YW2262" s="88"/>
      <c r="YX2262" s="88"/>
      <c r="YY2262" s="88"/>
      <c r="YZ2262" s="88"/>
      <c r="ZA2262" s="88"/>
      <c r="ZB2262" s="88"/>
      <c r="ZC2262" s="88"/>
      <c r="ZD2262" s="88"/>
      <c r="ZE2262" s="88"/>
      <c r="ZF2262" s="88"/>
      <c r="ZG2262" s="88"/>
      <c r="ZH2262" s="88"/>
      <c r="ZI2262" s="88"/>
      <c r="ZJ2262" s="88"/>
      <c r="ZK2262" s="88"/>
      <c r="ZL2262" s="88"/>
      <c r="ZM2262" s="88"/>
      <c r="ZN2262" s="88"/>
      <c r="ZO2262" s="88"/>
      <c r="ZP2262" s="88"/>
      <c r="ZQ2262" s="88"/>
      <c r="ZR2262" s="88"/>
      <c r="ZS2262" s="88"/>
      <c r="ZT2262" s="88"/>
      <c r="ZU2262" s="88"/>
      <c r="ZV2262" s="88"/>
      <c r="ZW2262" s="88"/>
      <c r="ZX2262" s="88"/>
      <c r="ZY2262" s="88"/>
      <c r="ZZ2262" s="88"/>
      <c r="AAA2262" s="88"/>
      <c r="AAB2262" s="88"/>
      <c r="AAC2262" s="88"/>
      <c r="AAD2262" s="88"/>
      <c r="AAE2262" s="88"/>
      <c r="AAF2262" s="88"/>
      <c r="AAG2262" s="88"/>
      <c r="AAH2262" s="88"/>
      <c r="AAI2262" s="88"/>
      <c r="AAJ2262" s="88"/>
      <c r="AAK2262" s="88"/>
      <c r="AAL2262" s="88"/>
      <c r="AAM2262" s="88"/>
      <c r="AAN2262" s="88"/>
      <c r="AAO2262" s="88"/>
      <c r="AAP2262" s="88"/>
      <c r="AAQ2262" s="88"/>
      <c r="AAR2262" s="88"/>
      <c r="AAS2262" s="88"/>
      <c r="AAT2262" s="88"/>
      <c r="AAU2262" s="88"/>
      <c r="AAV2262" s="88"/>
      <c r="AAW2262" s="88"/>
      <c r="AAX2262" s="88"/>
      <c r="AAY2262" s="88"/>
      <c r="AAZ2262" s="88"/>
      <c r="ABA2262" s="88"/>
      <c r="ABB2262" s="88"/>
      <c r="ABC2262" s="88"/>
      <c r="ABD2262" s="88"/>
      <c r="ABE2262" s="88"/>
      <c r="ABF2262" s="88"/>
      <c r="ABG2262" s="88"/>
      <c r="ABH2262" s="88"/>
      <c r="ABI2262" s="88"/>
      <c r="ABJ2262" s="88"/>
      <c r="ABK2262" s="88"/>
      <c r="ABL2262" s="88"/>
      <c r="ABM2262" s="88"/>
      <c r="ABN2262" s="88"/>
      <c r="ABO2262" s="88"/>
      <c r="ABP2262" s="88"/>
      <c r="ABQ2262" s="88"/>
      <c r="ABR2262" s="88"/>
      <c r="ABS2262" s="88"/>
      <c r="ABT2262" s="88"/>
      <c r="ABU2262" s="88"/>
      <c r="ABV2262" s="88"/>
      <c r="ABW2262" s="88"/>
      <c r="ABX2262" s="88"/>
      <c r="ABY2262" s="88"/>
      <c r="ABZ2262" s="88"/>
      <c r="ACA2262" s="88"/>
      <c r="ACB2262" s="88"/>
      <c r="ACC2262" s="88"/>
      <c r="ACD2262" s="88"/>
      <c r="ACE2262" s="88"/>
      <c r="ACF2262" s="88"/>
      <c r="ACG2262" s="88"/>
      <c r="ACH2262" s="88"/>
      <c r="ACI2262" s="88"/>
      <c r="ACJ2262" s="88"/>
      <c r="ACK2262" s="88"/>
      <c r="ACL2262" s="88"/>
      <c r="ACM2262" s="88"/>
      <c r="ACN2262" s="88"/>
      <c r="ACO2262" s="88"/>
      <c r="ACP2262" s="88"/>
      <c r="ACQ2262" s="88"/>
      <c r="ACR2262" s="88"/>
      <c r="ACS2262" s="88"/>
      <c r="ACT2262" s="88"/>
      <c r="ACU2262" s="88"/>
      <c r="ACV2262" s="88"/>
      <c r="ACW2262" s="88"/>
      <c r="ACX2262" s="88"/>
      <c r="ACY2262" s="88"/>
      <c r="ACZ2262" s="88"/>
      <c r="ADA2262" s="88"/>
      <c r="ADB2262" s="88"/>
      <c r="ADC2262" s="88"/>
      <c r="ADD2262" s="88"/>
      <c r="ADE2262" s="88"/>
      <c r="ADF2262" s="88"/>
      <c r="ADG2262" s="88"/>
      <c r="ADH2262" s="88"/>
      <c r="ADI2262" s="88"/>
      <c r="ADJ2262" s="88"/>
      <c r="ADK2262" s="88"/>
      <c r="ADL2262" s="88"/>
      <c r="ADM2262" s="88"/>
      <c r="ADN2262" s="88"/>
      <c r="ADO2262" s="88"/>
      <c r="ADP2262" s="88"/>
      <c r="ADQ2262" s="88"/>
      <c r="ADR2262" s="88"/>
      <c r="ADS2262" s="88"/>
      <c r="ADT2262" s="88"/>
      <c r="ADU2262" s="88"/>
      <c r="ADV2262" s="88"/>
      <c r="ADW2262" s="88"/>
      <c r="ADX2262" s="88"/>
      <c r="ADY2262" s="88"/>
      <c r="ADZ2262" s="88"/>
      <c r="AEA2262" s="88"/>
      <c r="AEB2262" s="88"/>
      <c r="AEC2262" s="88"/>
      <c r="AED2262" s="88"/>
      <c r="AEE2262" s="88"/>
      <c r="AEF2262" s="88"/>
      <c r="AEG2262" s="88"/>
      <c r="AEH2262" s="88"/>
      <c r="AEI2262" s="88"/>
      <c r="AEJ2262" s="88"/>
      <c r="AEK2262" s="88"/>
      <c r="AEL2262" s="88"/>
      <c r="AEM2262" s="88"/>
      <c r="AEN2262" s="88"/>
      <c r="AEO2262" s="88"/>
      <c r="AEP2262" s="88"/>
      <c r="AEQ2262" s="88"/>
      <c r="AER2262" s="88"/>
      <c r="AES2262" s="88"/>
      <c r="AET2262" s="88"/>
      <c r="AEU2262" s="88"/>
      <c r="AEV2262" s="88"/>
      <c r="AEW2262" s="88"/>
      <c r="AEX2262" s="88"/>
      <c r="AEY2262" s="88"/>
      <c r="AEZ2262" s="88"/>
      <c r="AFA2262" s="88"/>
      <c r="AFB2262" s="88"/>
      <c r="AFC2262" s="88"/>
      <c r="AFD2262" s="88"/>
      <c r="AFE2262" s="88"/>
      <c r="AFF2262" s="88"/>
      <c r="AFG2262" s="88"/>
      <c r="AFH2262" s="88"/>
      <c r="AFI2262" s="88"/>
      <c r="AFJ2262" s="88"/>
      <c r="AFK2262" s="88"/>
      <c r="AFL2262" s="88"/>
      <c r="AFM2262" s="88"/>
      <c r="AFN2262" s="88"/>
      <c r="AFO2262" s="88"/>
      <c r="AFP2262" s="88"/>
      <c r="AFQ2262" s="88"/>
      <c r="AFR2262" s="88"/>
      <c r="AFS2262" s="88"/>
      <c r="AFT2262" s="88"/>
      <c r="AFU2262" s="88"/>
      <c r="AFV2262" s="88"/>
      <c r="AFW2262" s="88"/>
      <c r="AFX2262" s="88"/>
      <c r="AFY2262" s="88"/>
      <c r="AFZ2262" s="88"/>
      <c r="AGA2262" s="88"/>
      <c r="AGB2262" s="88"/>
      <c r="AGC2262" s="88"/>
      <c r="AGD2262" s="88"/>
      <c r="AGE2262" s="88"/>
      <c r="AGF2262" s="88"/>
      <c r="AGG2262" s="88"/>
      <c r="AGH2262" s="88"/>
      <c r="AGI2262" s="88"/>
      <c r="AGJ2262" s="88"/>
      <c r="AGK2262" s="88"/>
      <c r="AGL2262" s="88"/>
      <c r="AGM2262" s="88"/>
      <c r="AGN2262" s="88"/>
      <c r="AGO2262" s="88"/>
      <c r="AGP2262" s="88"/>
      <c r="AGQ2262" s="88"/>
      <c r="AGR2262" s="88"/>
      <c r="AGS2262" s="88"/>
      <c r="AGT2262" s="88"/>
      <c r="AGU2262" s="88"/>
      <c r="AGV2262" s="88"/>
      <c r="AGW2262" s="88"/>
      <c r="AGX2262" s="88"/>
      <c r="AGY2262" s="88"/>
      <c r="AGZ2262" s="88"/>
      <c r="AHA2262" s="88"/>
      <c r="AHB2262" s="88"/>
      <c r="AHC2262" s="88"/>
      <c r="AHD2262" s="88"/>
      <c r="AHE2262" s="88"/>
      <c r="AHF2262" s="88"/>
      <c r="AHG2262" s="88"/>
      <c r="AHH2262" s="88"/>
      <c r="AHI2262" s="88"/>
      <c r="AHJ2262" s="88"/>
      <c r="AHK2262" s="88"/>
      <c r="AHL2262" s="88"/>
      <c r="AHM2262" s="88"/>
      <c r="AHN2262" s="88"/>
      <c r="AHO2262" s="88"/>
      <c r="AHP2262" s="88"/>
      <c r="AHQ2262" s="88"/>
      <c r="AHR2262" s="88"/>
      <c r="AHS2262" s="88"/>
      <c r="AHT2262" s="88"/>
      <c r="AHU2262" s="88"/>
      <c r="AHV2262" s="88"/>
      <c r="AHW2262" s="88"/>
      <c r="AHX2262" s="88"/>
      <c r="AHY2262" s="88"/>
      <c r="AHZ2262" s="88"/>
      <c r="AIA2262" s="88"/>
      <c r="AIB2262" s="88"/>
      <c r="AIC2262" s="88"/>
      <c r="AID2262" s="88"/>
      <c r="AIE2262" s="88"/>
      <c r="AIF2262" s="88"/>
      <c r="AIG2262" s="88"/>
      <c r="AIH2262" s="88"/>
      <c r="AII2262" s="88"/>
      <c r="AIJ2262" s="88"/>
      <c r="AIK2262" s="88"/>
      <c r="AIL2262" s="88"/>
      <c r="AIM2262" s="88"/>
      <c r="AIN2262" s="88"/>
      <c r="AIO2262" s="88"/>
      <c r="AIP2262" s="88"/>
      <c r="AIQ2262" s="88"/>
      <c r="AIR2262" s="88"/>
      <c r="AIS2262" s="88"/>
      <c r="AIT2262" s="88"/>
      <c r="AIU2262" s="88"/>
      <c r="AIV2262" s="88"/>
      <c r="AIW2262" s="88"/>
      <c r="AIX2262" s="88"/>
      <c r="AIY2262" s="88"/>
      <c r="AIZ2262" s="88"/>
      <c r="AJA2262" s="88"/>
      <c r="AJB2262" s="88"/>
      <c r="AJC2262" s="88"/>
      <c r="AJD2262" s="88"/>
      <c r="AJE2262" s="88"/>
      <c r="AJF2262" s="88"/>
      <c r="AJG2262" s="88"/>
      <c r="AJH2262" s="88"/>
      <c r="AJI2262" s="88"/>
      <c r="AJJ2262" s="88"/>
      <c r="AJK2262" s="88"/>
      <c r="AJL2262" s="88"/>
      <c r="AJM2262" s="88"/>
      <c r="AJN2262" s="88"/>
      <c r="AJO2262" s="88"/>
      <c r="AJP2262" s="88"/>
      <c r="AJQ2262" s="88"/>
      <c r="AJR2262" s="88"/>
      <c r="AJS2262" s="88"/>
      <c r="AJT2262" s="88"/>
      <c r="AJU2262" s="88"/>
      <c r="AJV2262" s="88"/>
      <c r="AJW2262" s="88"/>
      <c r="AJX2262" s="88"/>
      <c r="AJY2262" s="88"/>
      <c r="AJZ2262" s="88"/>
      <c r="AKA2262" s="88"/>
      <c r="AKB2262" s="88"/>
      <c r="AKC2262" s="88"/>
      <c r="AKD2262" s="88"/>
      <c r="AKE2262" s="88"/>
      <c r="AKF2262" s="88"/>
      <c r="AKG2262" s="88"/>
      <c r="AKH2262" s="88"/>
      <c r="AKI2262" s="88"/>
      <c r="AKJ2262" s="88"/>
      <c r="AKK2262" s="88"/>
      <c r="AKL2262" s="88"/>
      <c r="AKM2262" s="88"/>
      <c r="AKN2262" s="88"/>
      <c r="AKO2262" s="88"/>
      <c r="AKP2262" s="88"/>
      <c r="AKQ2262" s="88"/>
      <c r="AKR2262" s="88"/>
      <c r="AKS2262" s="88"/>
      <c r="AKT2262" s="88"/>
      <c r="AKU2262" s="88"/>
      <c r="AKV2262" s="88"/>
      <c r="AKW2262" s="88"/>
      <c r="AKX2262" s="88"/>
      <c r="AKY2262" s="88"/>
      <c r="AKZ2262" s="88"/>
      <c r="ALA2262" s="88"/>
      <c r="ALB2262" s="88"/>
      <c r="ALC2262" s="88"/>
      <c r="ALD2262" s="88"/>
      <c r="ALE2262" s="88"/>
      <c r="ALF2262" s="88"/>
      <c r="ALG2262" s="88"/>
      <c r="ALH2262" s="88"/>
      <c r="ALI2262" s="88"/>
      <c r="ALJ2262" s="88"/>
      <c r="ALK2262" s="88"/>
      <c r="ALL2262" s="88"/>
      <c r="ALM2262" s="88"/>
      <c r="ALN2262" s="88"/>
      <c r="ALO2262" s="88"/>
      <c r="ALP2262" s="88"/>
      <c r="ALQ2262" s="88"/>
      <c r="ALR2262" s="88"/>
      <c r="ALS2262" s="88"/>
      <c r="ALT2262" s="88"/>
      <c r="ALU2262" s="88"/>
      <c r="ALV2262" s="88"/>
      <c r="ALW2262" s="88"/>
      <c r="ALX2262" s="88"/>
      <c r="ALY2262" s="88"/>
      <c r="ALZ2262" s="88"/>
      <c r="AMA2262" s="88"/>
      <c r="AMB2262" s="88"/>
      <c r="AMC2262" s="88"/>
      <c r="AMD2262" s="88"/>
      <c r="AME2262" s="88"/>
      <c r="AMF2262" s="88"/>
      <c r="AMG2262" s="88"/>
      <c r="AMH2262" s="88"/>
      <c r="AMI2262" s="88"/>
      <c r="AMJ2262" s="88"/>
      <c r="AMK2262" s="88"/>
      <c r="AML2262" s="88"/>
      <c r="AMM2262" s="88"/>
      <c r="AMN2262" s="88"/>
      <c r="AMO2262" s="88"/>
      <c r="AMP2262" s="88"/>
      <c r="AMQ2262" s="88"/>
      <c r="AMR2262" s="88"/>
      <c r="AMS2262" s="88"/>
      <c r="AMT2262" s="88"/>
      <c r="AMU2262" s="88"/>
      <c r="AMV2262" s="88"/>
      <c r="AMW2262" s="88"/>
      <c r="AMX2262" s="88"/>
      <c r="AMY2262" s="88"/>
      <c r="AMZ2262" s="88"/>
      <c r="ANA2262" s="88"/>
      <c r="ANB2262" s="88"/>
      <c r="ANC2262" s="88"/>
      <c r="AND2262" s="88"/>
      <c r="ANE2262" s="88"/>
      <c r="ANF2262" s="88"/>
      <c r="ANG2262" s="88"/>
      <c r="ANH2262" s="88"/>
      <c r="ANI2262" s="88"/>
      <c r="ANJ2262" s="88"/>
      <c r="ANK2262" s="88"/>
      <c r="ANL2262" s="88"/>
      <c r="ANM2262" s="88"/>
      <c r="ANN2262" s="88"/>
      <c r="ANO2262" s="88"/>
      <c r="ANP2262" s="88"/>
      <c r="ANQ2262" s="88"/>
      <c r="ANR2262" s="88"/>
      <c r="ANS2262" s="88"/>
      <c r="ANT2262" s="88"/>
      <c r="ANU2262" s="88"/>
      <c r="ANV2262" s="88"/>
      <c r="ANW2262" s="88"/>
      <c r="ANX2262" s="88"/>
      <c r="ANY2262" s="88"/>
      <c r="ANZ2262" s="88"/>
      <c r="AOA2262" s="88"/>
      <c r="AOB2262" s="88"/>
      <c r="AOC2262" s="88"/>
      <c r="AOD2262" s="88"/>
      <c r="AOE2262" s="88"/>
      <c r="AOF2262" s="88"/>
      <c r="AOG2262" s="88"/>
      <c r="AOH2262" s="88"/>
      <c r="AOI2262" s="88"/>
      <c r="AOJ2262" s="88"/>
      <c r="AOK2262" s="88"/>
      <c r="AOL2262" s="88"/>
      <c r="AOM2262" s="88"/>
      <c r="AON2262" s="88"/>
      <c r="AOO2262" s="88"/>
      <c r="AOP2262" s="88"/>
      <c r="AOQ2262" s="88"/>
      <c r="AOR2262" s="88"/>
      <c r="AOS2262" s="88"/>
      <c r="AOT2262" s="88"/>
      <c r="AOU2262" s="88"/>
      <c r="AOV2262" s="88"/>
      <c r="AOW2262" s="88"/>
      <c r="AOX2262" s="88"/>
      <c r="AOY2262" s="88"/>
      <c r="AOZ2262" s="88"/>
      <c r="APA2262" s="88"/>
      <c r="APB2262" s="88"/>
      <c r="APC2262" s="88"/>
      <c r="APD2262" s="88"/>
      <c r="APE2262" s="88"/>
      <c r="APF2262" s="88"/>
      <c r="APG2262" s="88"/>
      <c r="APH2262" s="88"/>
      <c r="API2262" s="88"/>
      <c r="APJ2262" s="88"/>
      <c r="APK2262" s="88"/>
      <c r="APL2262" s="88"/>
      <c r="APM2262" s="88"/>
      <c r="APN2262" s="88"/>
      <c r="APO2262" s="88"/>
      <c r="APP2262" s="88"/>
      <c r="APQ2262" s="88"/>
      <c r="APR2262" s="88"/>
      <c r="APS2262" s="88"/>
      <c r="APT2262" s="88"/>
      <c r="APU2262" s="88"/>
      <c r="APV2262" s="88"/>
      <c r="APW2262" s="88"/>
      <c r="APX2262" s="88"/>
      <c r="APY2262" s="88"/>
      <c r="APZ2262" s="88"/>
      <c r="AQA2262" s="88"/>
      <c r="AQB2262" s="88"/>
      <c r="AQC2262" s="88"/>
      <c r="AQD2262" s="88"/>
      <c r="AQE2262" s="88"/>
      <c r="AQF2262" s="88"/>
      <c r="AQG2262" s="88"/>
      <c r="AQH2262" s="88"/>
      <c r="AQI2262" s="88"/>
      <c r="AQJ2262" s="88"/>
      <c r="AQK2262" s="88"/>
      <c r="AQL2262" s="88"/>
      <c r="AQM2262" s="88"/>
      <c r="AQN2262" s="88"/>
      <c r="AQO2262" s="88"/>
      <c r="AQP2262" s="88"/>
      <c r="AQQ2262" s="88"/>
      <c r="AQR2262" s="88"/>
      <c r="AQS2262" s="88"/>
      <c r="AQT2262" s="88"/>
      <c r="AQU2262" s="88"/>
      <c r="AQV2262" s="88"/>
      <c r="AQW2262" s="88"/>
      <c r="AQX2262" s="88"/>
      <c r="AQY2262" s="88"/>
      <c r="AQZ2262" s="88"/>
      <c r="ARA2262" s="88"/>
      <c r="ARB2262" s="88"/>
      <c r="ARC2262" s="88"/>
      <c r="ARD2262" s="88"/>
      <c r="ARE2262" s="88"/>
      <c r="ARF2262" s="88"/>
      <c r="ARG2262" s="88"/>
      <c r="ARH2262" s="88"/>
      <c r="ARI2262" s="88"/>
      <c r="ARJ2262" s="88"/>
      <c r="ARK2262" s="88"/>
      <c r="ARL2262" s="88"/>
      <c r="ARM2262" s="88"/>
      <c r="ARN2262" s="88"/>
      <c r="ARO2262" s="88"/>
      <c r="ARP2262" s="88"/>
      <c r="ARQ2262" s="88"/>
      <c r="ARR2262" s="88"/>
      <c r="ARS2262" s="88"/>
      <c r="ART2262" s="88"/>
      <c r="ARU2262" s="88"/>
      <c r="ARV2262" s="88"/>
      <c r="ARW2262" s="88"/>
      <c r="ARX2262" s="88"/>
      <c r="ARY2262" s="88"/>
      <c r="ARZ2262" s="88"/>
      <c r="ASA2262" s="88"/>
      <c r="ASB2262" s="88"/>
      <c r="ASC2262" s="88"/>
      <c r="ASD2262" s="88"/>
      <c r="ASE2262" s="88"/>
      <c r="ASF2262" s="88"/>
      <c r="ASG2262" s="88"/>
      <c r="ASH2262" s="88"/>
      <c r="ASI2262" s="88"/>
      <c r="ASJ2262" s="88"/>
      <c r="ASK2262" s="88"/>
      <c r="ASL2262" s="88"/>
      <c r="ASM2262" s="88"/>
      <c r="ASN2262" s="88"/>
      <c r="ASO2262" s="88"/>
      <c r="ASP2262" s="88"/>
      <c r="ASQ2262" s="88"/>
      <c r="ASR2262" s="88"/>
      <c r="ASS2262" s="88"/>
      <c r="AST2262" s="88"/>
      <c r="ASU2262" s="88"/>
      <c r="ASV2262" s="88"/>
      <c r="ASW2262" s="88"/>
      <c r="ASX2262" s="88"/>
      <c r="ASY2262" s="88"/>
      <c r="ASZ2262" s="88"/>
      <c r="ATA2262" s="88"/>
      <c r="ATB2262" s="88"/>
      <c r="ATC2262" s="88"/>
      <c r="ATD2262" s="88"/>
      <c r="ATE2262" s="88"/>
      <c r="ATF2262" s="88"/>
      <c r="ATG2262" s="88"/>
      <c r="ATH2262" s="88"/>
      <c r="ATI2262" s="88"/>
      <c r="ATJ2262" s="88"/>
      <c r="ATK2262" s="88"/>
      <c r="ATL2262" s="88"/>
      <c r="ATM2262" s="88"/>
      <c r="ATN2262" s="88"/>
      <c r="ATO2262" s="88"/>
      <c r="ATP2262" s="88"/>
      <c r="ATQ2262" s="88"/>
      <c r="ATR2262" s="88"/>
      <c r="ATS2262" s="88"/>
      <c r="ATT2262" s="88"/>
      <c r="ATU2262" s="88"/>
      <c r="ATV2262" s="88"/>
      <c r="ATW2262" s="88"/>
      <c r="ATX2262" s="88"/>
      <c r="ATY2262" s="88"/>
      <c r="ATZ2262" s="88"/>
      <c r="AUA2262" s="88"/>
      <c r="AUB2262" s="88"/>
      <c r="AUC2262" s="88"/>
      <c r="AUD2262" s="88"/>
      <c r="AUE2262" s="88"/>
      <c r="AUF2262" s="88"/>
      <c r="AUG2262" s="88"/>
      <c r="AUH2262" s="88"/>
      <c r="AUI2262" s="88"/>
      <c r="AUJ2262" s="88"/>
      <c r="AUK2262" s="88"/>
      <c r="AUL2262" s="88"/>
      <c r="AUM2262" s="88"/>
      <c r="AUN2262" s="88"/>
      <c r="AUO2262" s="88"/>
      <c r="AUP2262" s="88"/>
      <c r="AUQ2262" s="88"/>
      <c r="AUR2262" s="88"/>
      <c r="AUS2262" s="88"/>
      <c r="AUT2262" s="88"/>
      <c r="AUU2262" s="88"/>
      <c r="AUV2262" s="88"/>
      <c r="AUW2262" s="88"/>
      <c r="AUX2262" s="88"/>
      <c r="AUY2262" s="88"/>
      <c r="AUZ2262" s="88"/>
      <c r="AVA2262" s="88"/>
      <c r="AVB2262" s="88"/>
      <c r="AVC2262" s="88"/>
      <c r="AVD2262" s="88"/>
      <c r="AVE2262" s="88"/>
      <c r="AVF2262" s="88"/>
      <c r="AVG2262" s="88"/>
      <c r="AVH2262" s="88"/>
      <c r="AVI2262" s="88"/>
      <c r="AVJ2262" s="88"/>
      <c r="AVK2262" s="88"/>
      <c r="AVL2262" s="88"/>
      <c r="AVM2262" s="88"/>
      <c r="AVN2262" s="88"/>
      <c r="AVO2262" s="88"/>
      <c r="AVP2262" s="88"/>
      <c r="AVQ2262" s="88"/>
      <c r="AVR2262" s="88"/>
      <c r="AVS2262" s="88"/>
      <c r="AVT2262" s="88"/>
      <c r="AVU2262" s="88"/>
      <c r="AVV2262" s="88"/>
      <c r="AVW2262" s="88"/>
      <c r="AVX2262" s="88"/>
      <c r="AVY2262" s="88"/>
      <c r="AVZ2262" s="88"/>
      <c r="AWA2262" s="88"/>
      <c r="AWB2262" s="88"/>
      <c r="AWC2262" s="88"/>
      <c r="AWD2262" s="88"/>
      <c r="AWE2262" s="88"/>
      <c r="AWF2262" s="88"/>
      <c r="AWG2262" s="88"/>
      <c r="AWH2262" s="88"/>
      <c r="AWI2262" s="88"/>
      <c r="AWJ2262" s="88"/>
      <c r="AWK2262" s="88"/>
      <c r="AWL2262" s="88"/>
      <c r="AWM2262" s="88"/>
      <c r="AWN2262" s="88"/>
      <c r="AWO2262" s="88"/>
      <c r="AWP2262" s="88"/>
      <c r="AWQ2262" s="88"/>
      <c r="AWR2262" s="88"/>
      <c r="AWS2262" s="88"/>
      <c r="AWT2262" s="88"/>
      <c r="AWU2262" s="88"/>
      <c r="AWV2262" s="88"/>
      <c r="AWW2262" s="88"/>
      <c r="AWX2262" s="88"/>
      <c r="AWY2262" s="88"/>
      <c r="AWZ2262" s="88"/>
      <c r="AXA2262" s="88"/>
      <c r="AXB2262" s="88"/>
      <c r="AXC2262" s="88"/>
      <c r="AXD2262" s="88"/>
      <c r="AXE2262" s="88"/>
      <c r="AXF2262" s="88"/>
      <c r="AXG2262" s="88"/>
      <c r="AXH2262" s="88"/>
      <c r="AXI2262" s="88"/>
      <c r="AXJ2262" s="88"/>
      <c r="AXK2262" s="88"/>
      <c r="AXL2262" s="88"/>
      <c r="AXM2262" s="88"/>
      <c r="AXN2262" s="88"/>
      <c r="AXO2262" s="88"/>
      <c r="AXP2262" s="88"/>
      <c r="AXQ2262" s="88"/>
      <c r="AXR2262" s="88"/>
      <c r="AXS2262" s="88"/>
      <c r="AXT2262" s="88"/>
      <c r="AXU2262" s="88"/>
      <c r="AXV2262" s="88"/>
      <c r="AXW2262" s="88"/>
      <c r="AXX2262" s="88"/>
      <c r="AXY2262" s="88"/>
      <c r="AXZ2262" s="88"/>
      <c r="AYA2262" s="88"/>
      <c r="AYB2262" s="88"/>
      <c r="AYC2262" s="88"/>
      <c r="AYD2262" s="88"/>
      <c r="AYE2262" s="88"/>
      <c r="AYF2262" s="88"/>
      <c r="AYG2262" s="88"/>
      <c r="AYH2262" s="88"/>
      <c r="AYI2262" s="88"/>
      <c r="AYJ2262" s="88"/>
      <c r="AYK2262" s="88"/>
      <c r="AYL2262" s="88"/>
      <c r="AYM2262" s="88"/>
      <c r="AYN2262" s="88"/>
      <c r="AYO2262" s="88"/>
      <c r="AYP2262" s="88"/>
      <c r="AYQ2262" s="88"/>
      <c r="AYR2262" s="88"/>
      <c r="AYS2262" s="88"/>
      <c r="AYT2262" s="88"/>
      <c r="AYU2262" s="88"/>
      <c r="AYV2262" s="88"/>
      <c r="AYW2262" s="88"/>
      <c r="AYX2262" s="88"/>
      <c r="AYY2262" s="88"/>
      <c r="AYZ2262" s="88"/>
      <c r="AZA2262" s="88"/>
      <c r="AZB2262" s="88"/>
      <c r="AZC2262" s="88"/>
      <c r="AZD2262" s="88"/>
      <c r="AZE2262" s="88"/>
      <c r="AZF2262" s="88"/>
      <c r="AZG2262" s="88"/>
      <c r="AZH2262" s="88"/>
      <c r="AZI2262" s="88"/>
      <c r="AZJ2262" s="88"/>
      <c r="AZK2262" s="88"/>
      <c r="AZL2262" s="88"/>
      <c r="AZM2262" s="88"/>
      <c r="AZN2262" s="88"/>
      <c r="AZO2262" s="88"/>
      <c r="AZP2262" s="88"/>
      <c r="AZQ2262" s="88"/>
      <c r="AZR2262" s="88"/>
      <c r="AZS2262" s="88"/>
      <c r="AZT2262" s="88"/>
      <c r="AZU2262" s="88"/>
      <c r="AZV2262" s="88"/>
      <c r="AZW2262" s="88"/>
      <c r="AZX2262" s="88"/>
      <c r="AZY2262" s="88"/>
      <c r="AZZ2262" s="88"/>
      <c r="BAA2262" s="88"/>
      <c r="BAB2262" s="88"/>
      <c r="BAC2262" s="88"/>
      <c r="BAD2262" s="88"/>
      <c r="BAE2262" s="88"/>
      <c r="BAF2262" s="88"/>
      <c r="BAG2262" s="88"/>
      <c r="BAH2262" s="88"/>
      <c r="BAI2262" s="88"/>
      <c r="BAJ2262" s="88"/>
      <c r="BAK2262" s="88"/>
      <c r="BAL2262" s="88"/>
      <c r="BAM2262" s="88"/>
      <c r="BAN2262" s="88"/>
      <c r="BAO2262" s="88"/>
      <c r="BAP2262" s="88"/>
      <c r="BAQ2262" s="88"/>
      <c r="BAR2262" s="88"/>
      <c r="BAS2262" s="88"/>
      <c r="BAT2262" s="88"/>
      <c r="BAU2262" s="88"/>
      <c r="BAV2262" s="88"/>
      <c r="BAW2262" s="88"/>
      <c r="BAX2262" s="88"/>
      <c r="BAY2262" s="88"/>
      <c r="BAZ2262" s="88"/>
      <c r="BBA2262" s="88"/>
      <c r="BBB2262" s="88"/>
      <c r="BBC2262" s="88"/>
      <c r="BBD2262" s="88"/>
      <c r="BBE2262" s="88"/>
      <c r="BBF2262" s="88"/>
      <c r="BBG2262" s="88"/>
      <c r="BBH2262" s="88"/>
      <c r="BBI2262" s="88"/>
      <c r="BBJ2262" s="88"/>
      <c r="BBK2262" s="88"/>
      <c r="BBL2262" s="88"/>
      <c r="BBM2262" s="88"/>
      <c r="BBN2262" s="88"/>
      <c r="BBO2262" s="88"/>
      <c r="BBP2262" s="88"/>
      <c r="BBQ2262" s="88"/>
      <c r="BBR2262" s="88"/>
      <c r="BBS2262" s="88"/>
      <c r="BBT2262" s="88"/>
      <c r="BBU2262" s="88"/>
      <c r="BBV2262" s="88"/>
      <c r="BBW2262" s="88"/>
      <c r="BBX2262" s="88"/>
      <c r="BBY2262" s="88"/>
      <c r="BBZ2262" s="88"/>
      <c r="BCA2262" s="88"/>
      <c r="BCB2262" s="88"/>
      <c r="BCC2262" s="88"/>
      <c r="BCD2262" s="88"/>
      <c r="BCE2262" s="88"/>
      <c r="BCF2262" s="88"/>
      <c r="BCG2262" s="88"/>
      <c r="BCH2262" s="88"/>
      <c r="BCI2262" s="88"/>
      <c r="BCJ2262" s="88"/>
      <c r="BCK2262" s="88"/>
      <c r="BCL2262" s="88"/>
      <c r="BCM2262" s="88"/>
      <c r="BCN2262" s="88"/>
      <c r="BCO2262" s="88"/>
      <c r="BCP2262" s="88"/>
      <c r="BCQ2262" s="88"/>
      <c r="BCR2262" s="88"/>
      <c r="BCS2262" s="88"/>
      <c r="BCT2262" s="88"/>
      <c r="BCU2262" s="88"/>
      <c r="BCV2262" s="88"/>
      <c r="BCW2262" s="88"/>
      <c r="BCX2262" s="88"/>
      <c r="BCY2262" s="88"/>
      <c r="BCZ2262" s="88"/>
      <c r="BDA2262" s="88"/>
      <c r="BDB2262" s="88"/>
      <c r="BDC2262" s="88"/>
      <c r="BDD2262" s="88"/>
      <c r="BDE2262" s="88"/>
      <c r="BDF2262" s="88"/>
      <c r="BDG2262" s="88"/>
      <c r="BDH2262" s="88"/>
      <c r="BDI2262" s="88"/>
      <c r="BDJ2262" s="88"/>
      <c r="BDK2262" s="88"/>
      <c r="BDL2262" s="88"/>
      <c r="BDM2262" s="88"/>
      <c r="BDN2262" s="88"/>
      <c r="BDO2262" s="88"/>
      <c r="BDP2262" s="88"/>
      <c r="BDQ2262" s="88"/>
      <c r="BDR2262" s="88"/>
      <c r="BDS2262" s="88"/>
      <c r="BDT2262" s="88"/>
      <c r="BDU2262" s="88"/>
      <c r="BDV2262" s="88"/>
      <c r="BDW2262" s="88"/>
      <c r="BDX2262" s="88"/>
      <c r="BDY2262" s="88"/>
      <c r="BDZ2262" s="88"/>
      <c r="BEA2262" s="88"/>
      <c r="BEB2262" s="88"/>
      <c r="BEC2262" s="88"/>
      <c r="BED2262" s="88"/>
      <c r="BEE2262" s="88"/>
      <c r="BEF2262" s="88"/>
      <c r="BEG2262" s="88"/>
      <c r="BEH2262" s="88"/>
      <c r="BEI2262" s="88"/>
      <c r="BEJ2262" s="88"/>
      <c r="BEK2262" s="88"/>
      <c r="BEL2262" s="88"/>
      <c r="BEM2262" s="88"/>
      <c r="BEN2262" s="88"/>
      <c r="BEO2262" s="88"/>
      <c r="BEP2262" s="88"/>
      <c r="BEQ2262" s="88"/>
      <c r="BER2262" s="88"/>
      <c r="BES2262" s="88"/>
      <c r="BET2262" s="88"/>
      <c r="BEU2262" s="88"/>
      <c r="BEV2262" s="88"/>
      <c r="BEW2262" s="88"/>
      <c r="BEX2262" s="88"/>
      <c r="BEY2262" s="88"/>
      <c r="BEZ2262" s="88"/>
      <c r="BFA2262" s="88"/>
      <c r="BFB2262" s="88"/>
      <c r="BFC2262" s="88"/>
      <c r="BFD2262" s="88"/>
      <c r="BFE2262" s="88"/>
      <c r="BFF2262" s="88"/>
      <c r="BFG2262" s="88"/>
      <c r="BFH2262" s="88"/>
      <c r="BFI2262" s="88"/>
      <c r="BFJ2262" s="88"/>
      <c r="BFK2262" s="88"/>
      <c r="BFL2262" s="88"/>
      <c r="BFM2262" s="88"/>
      <c r="BFN2262" s="88"/>
      <c r="BFO2262" s="88"/>
      <c r="BFP2262" s="88"/>
      <c r="BFQ2262" s="88"/>
      <c r="BFR2262" s="88"/>
      <c r="BFS2262" s="88"/>
      <c r="BFT2262" s="88"/>
      <c r="BFU2262" s="88"/>
      <c r="BFV2262" s="88"/>
      <c r="BFW2262" s="88"/>
      <c r="BFX2262" s="88"/>
      <c r="BFY2262" s="88"/>
      <c r="BFZ2262" s="88"/>
      <c r="BGA2262" s="88"/>
      <c r="BGB2262" s="88"/>
      <c r="BGC2262" s="88"/>
      <c r="BGD2262" s="88"/>
      <c r="BGE2262" s="88"/>
      <c r="BGF2262" s="88"/>
      <c r="BGG2262" s="88"/>
      <c r="BGH2262" s="88"/>
      <c r="BGI2262" s="88"/>
      <c r="BGJ2262" s="88"/>
      <c r="BGK2262" s="88"/>
      <c r="BGL2262" s="88"/>
      <c r="BGM2262" s="88"/>
      <c r="BGN2262" s="88"/>
      <c r="BGO2262" s="88"/>
      <c r="BGP2262" s="88"/>
      <c r="BGQ2262" s="88"/>
      <c r="BGR2262" s="88"/>
      <c r="BGS2262" s="88"/>
      <c r="BGT2262" s="88"/>
      <c r="BGU2262" s="88"/>
      <c r="BGV2262" s="88"/>
      <c r="BGW2262" s="88"/>
      <c r="BGX2262" s="88"/>
      <c r="BGY2262" s="88"/>
      <c r="BGZ2262" s="88"/>
      <c r="BHA2262" s="88"/>
      <c r="BHB2262" s="88"/>
      <c r="BHC2262" s="88"/>
      <c r="BHD2262" s="88"/>
      <c r="BHE2262" s="88"/>
      <c r="BHF2262" s="88"/>
      <c r="BHG2262" s="88"/>
      <c r="BHH2262" s="88"/>
      <c r="BHI2262" s="88"/>
      <c r="BHJ2262" s="88"/>
      <c r="BHK2262" s="88"/>
      <c r="BHL2262" s="88"/>
      <c r="BHM2262" s="88"/>
      <c r="BHN2262" s="88"/>
      <c r="BHO2262" s="88"/>
      <c r="BHP2262" s="88"/>
      <c r="BHQ2262" s="88"/>
      <c r="BHR2262" s="88"/>
      <c r="BHS2262" s="88"/>
      <c r="BHT2262" s="88"/>
      <c r="BHU2262" s="88"/>
      <c r="BHV2262" s="88"/>
      <c r="BHW2262" s="88"/>
      <c r="BHX2262" s="88"/>
      <c r="BHY2262" s="88"/>
      <c r="BHZ2262" s="88"/>
      <c r="BIA2262" s="88"/>
      <c r="BIB2262" s="88"/>
      <c r="BIC2262" s="88"/>
      <c r="BID2262" s="88"/>
      <c r="BIE2262" s="88"/>
      <c r="BIF2262" s="88"/>
      <c r="BIG2262" s="88"/>
      <c r="BIH2262" s="88"/>
      <c r="BII2262" s="88"/>
      <c r="BIJ2262" s="88"/>
      <c r="BIK2262" s="88"/>
      <c r="BIL2262" s="88"/>
      <c r="BIM2262" s="88"/>
      <c r="BIN2262" s="88"/>
      <c r="BIO2262" s="88"/>
      <c r="BIP2262" s="88"/>
      <c r="BIQ2262" s="88"/>
      <c r="BIR2262" s="88"/>
      <c r="BIS2262" s="88"/>
      <c r="BIT2262" s="88"/>
      <c r="BIU2262" s="88"/>
      <c r="BIV2262" s="88"/>
      <c r="BIW2262" s="88"/>
      <c r="BIX2262" s="88"/>
      <c r="BIY2262" s="88"/>
      <c r="BIZ2262" s="88"/>
      <c r="BJA2262" s="88"/>
      <c r="BJB2262" s="88"/>
      <c r="BJC2262" s="88"/>
      <c r="BJD2262" s="88"/>
      <c r="BJE2262" s="88"/>
      <c r="BJF2262" s="88"/>
      <c r="BJG2262" s="88"/>
      <c r="BJH2262" s="88"/>
      <c r="BJI2262" s="88"/>
      <c r="BJJ2262" s="88"/>
      <c r="BJK2262" s="88"/>
      <c r="BJL2262" s="88"/>
      <c r="BJM2262" s="88"/>
      <c r="BJN2262" s="88"/>
      <c r="BJO2262" s="88"/>
      <c r="BJP2262" s="88"/>
      <c r="BJQ2262" s="88"/>
      <c r="BJR2262" s="88"/>
      <c r="BJS2262" s="88"/>
      <c r="BJT2262" s="88"/>
      <c r="BJU2262" s="88"/>
      <c r="BJV2262" s="88"/>
      <c r="BJW2262" s="88"/>
      <c r="BJX2262" s="88"/>
      <c r="BJY2262" s="88"/>
      <c r="BJZ2262" s="88"/>
      <c r="BKA2262" s="88"/>
      <c r="BKB2262" s="88"/>
      <c r="BKC2262" s="88"/>
      <c r="BKD2262" s="88"/>
      <c r="BKE2262" s="88"/>
      <c r="BKF2262" s="88"/>
      <c r="BKG2262" s="88"/>
      <c r="BKH2262" s="88"/>
      <c r="BKI2262" s="88"/>
      <c r="BKJ2262" s="88"/>
      <c r="BKK2262" s="88"/>
      <c r="BKL2262" s="88"/>
      <c r="BKM2262" s="88"/>
      <c r="BKN2262" s="88"/>
      <c r="BKO2262" s="88"/>
      <c r="BKP2262" s="88"/>
      <c r="BKQ2262" s="88"/>
      <c r="BKR2262" s="88"/>
      <c r="BKS2262" s="88"/>
      <c r="BKT2262" s="88"/>
      <c r="BKU2262" s="88"/>
      <c r="BKV2262" s="88"/>
      <c r="BKW2262" s="88"/>
      <c r="BKX2262" s="88"/>
      <c r="BKY2262" s="88"/>
      <c r="BKZ2262" s="88"/>
      <c r="BLA2262" s="88"/>
      <c r="BLB2262" s="88"/>
      <c r="BLC2262" s="88"/>
      <c r="BLD2262" s="88"/>
      <c r="BLE2262" s="88"/>
      <c r="BLF2262" s="88"/>
      <c r="BLG2262" s="88"/>
      <c r="BLH2262" s="88"/>
      <c r="BLI2262" s="88"/>
      <c r="BLJ2262" s="88"/>
      <c r="BLK2262" s="88"/>
      <c r="BLL2262" s="88"/>
      <c r="BLM2262" s="88"/>
      <c r="BLN2262" s="88"/>
      <c r="BLO2262" s="88"/>
      <c r="BLP2262" s="88"/>
      <c r="BLQ2262" s="88"/>
      <c r="BLR2262" s="88"/>
      <c r="BLS2262" s="88"/>
      <c r="BLT2262" s="88"/>
      <c r="BLU2262" s="88"/>
      <c r="BLV2262" s="88"/>
      <c r="BLW2262" s="88"/>
      <c r="BLX2262" s="88"/>
      <c r="BLY2262" s="88"/>
      <c r="BLZ2262" s="88"/>
      <c r="BMA2262" s="88"/>
      <c r="BMB2262" s="88"/>
      <c r="BMC2262" s="88"/>
      <c r="BMD2262" s="88"/>
      <c r="BME2262" s="88"/>
      <c r="BMF2262" s="88"/>
      <c r="BMG2262" s="88"/>
      <c r="BMH2262" s="88"/>
      <c r="BMI2262" s="88"/>
      <c r="BMJ2262" s="88"/>
      <c r="BMK2262" s="88"/>
      <c r="BML2262" s="88"/>
      <c r="BMM2262" s="88"/>
      <c r="BMN2262" s="88"/>
      <c r="BMO2262" s="88"/>
      <c r="BMP2262" s="88"/>
      <c r="BMQ2262" s="88"/>
      <c r="BMR2262" s="88"/>
      <c r="BMS2262" s="88"/>
      <c r="BMT2262" s="88"/>
      <c r="BMU2262" s="88"/>
      <c r="BMV2262" s="88"/>
      <c r="BMW2262" s="88"/>
      <c r="BMX2262" s="88"/>
      <c r="BMY2262" s="88"/>
      <c r="BMZ2262" s="88"/>
      <c r="BNA2262" s="88"/>
      <c r="BNB2262" s="88"/>
      <c r="BNC2262" s="88"/>
      <c r="BND2262" s="88"/>
      <c r="BNE2262" s="88"/>
      <c r="BNF2262" s="88"/>
      <c r="BNG2262" s="88"/>
      <c r="BNH2262" s="88"/>
      <c r="BNI2262" s="88"/>
      <c r="BNJ2262" s="88"/>
      <c r="BNK2262" s="88"/>
      <c r="BNL2262" s="88"/>
      <c r="BNM2262" s="88"/>
      <c r="BNN2262" s="88"/>
      <c r="BNO2262" s="88"/>
      <c r="BNP2262" s="88"/>
      <c r="BNQ2262" s="88"/>
      <c r="BNR2262" s="88"/>
      <c r="BNS2262" s="88"/>
      <c r="BNT2262" s="88"/>
      <c r="BNU2262" s="88"/>
      <c r="BNV2262" s="88"/>
      <c r="BNW2262" s="88"/>
      <c r="BNX2262" s="88"/>
      <c r="BNY2262" s="88"/>
      <c r="BNZ2262" s="88"/>
      <c r="BOA2262" s="88"/>
      <c r="BOB2262" s="88"/>
      <c r="BOC2262" s="88"/>
      <c r="BOD2262" s="88"/>
      <c r="BOE2262" s="88"/>
      <c r="BOF2262" s="88"/>
      <c r="BOG2262" s="88"/>
      <c r="BOH2262" s="88"/>
      <c r="BOI2262" s="88"/>
      <c r="BOJ2262" s="88"/>
      <c r="BOK2262" s="88"/>
      <c r="BOL2262" s="88"/>
      <c r="BOM2262" s="88"/>
      <c r="BON2262" s="88"/>
      <c r="BOO2262" s="88"/>
      <c r="BOP2262" s="88"/>
      <c r="BOQ2262" s="88"/>
      <c r="BOR2262" s="88"/>
      <c r="BOS2262" s="88"/>
      <c r="BOT2262" s="88"/>
      <c r="BOU2262" s="88"/>
      <c r="BOV2262" s="88"/>
      <c r="BOW2262" s="88"/>
      <c r="BOX2262" s="88"/>
      <c r="BOY2262" s="88"/>
      <c r="BOZ2262" s="88"/>
      <c r="BPA2262" s="88"/>
      <c r="BPB2262" s="88"/>
      <c r="BPC2262" s="88"/>
      <c r="BPD2262" s="88"/>
      <c r="BPE2262" s="88"/>
      <c r="BPF2262" s="88"/>
      <c r="BPG2262" s="88"/>
      <c r="BPH2262" s="88"/>
      <c r="BPI2262" s="88"/>
      <c r="BPJ2262" s="88"/>
      <c r="BPK2262" s="88"/>
      <c r="BPL2262" s="88"/>
      <c r="BPM2262" s="88"/>
      <c r="BPN2262" s="88"/>
      <c r="BPO2262" s="88"/>
      <c r="BPP2262" s="88"/>
      <c r="BPQ2262" s="88"/>
      <c r="BPR2262" s="88"/>
      <c r="BPS2262" s="88"/>
      <c r="BPT2262" s="88"/>
      <c r="BPU2262" s="88"/>
      <c r="BPV2262" s="88"/>
      <c r="BPW2262" s="88"/>
      <c r="BPX2262" s="88"/>
      <c r="BPY2262" s="88"/>
      <c r="BPZ2262" s="88"/>
      <c r="BQA2262" s="88"/>
      <c r="BQB2262" s="88"/>
      <c r="BQC2262" s="88"/>
      <c r="BQD2262" s="88"/>
      <c r="BQE2262" s="88"/>
      <c r="BQF2262" s="88"/>
      <c r="BQG2262" s="88"/>
      <c r="BQH2262" s="88"/>
      <c r="BQI2262" s="88"/>
      <c r="BQJ2262" s="88"/>
      <c r="BQK2262" s="88"/>
      <c r="BQL2262" s="88"/>
      <c r="BQM2262" s="88"/>
      <c r="BQN2262" s="88"/>
      <c r="BQO2262" s="88"/>
      <c r="BQP2262" s="88"/>
      <c r="BQQ2262" s="88"/>
      <c r="BQR2262" s="88"/>
      <c r="BQS2262" s="88"/>
      <c r="BQT2262" s="88"/>
      <c r="BQU2262" s="88"/>
      <c r="BQV2262" s="88"/>
      <c r="BQW2262" s="88"/>
      <c r="BQX2262" s="88"/>
      <c r="BQY2262" s="88"/>
      <c r="BQZ2262" s="88"/>
      <c r="BRA2262" s="88"/>
      <c r="BRB2262" s="88"/>
      <c r="BRC2262" s="88"/>
      <c r="BRD2262" s="88"/>
      <c r="BRE2262" s="88"/>
      <c r="BRF2262" s="88"/>
      <c r="BRG2262" s="88"/>
      <c r="BRH2262" s="88"/>
      <c r="BRI2262" s="88"/>
      <c r="BRJ2262" s="88"/>
      <c r="BRK2262" s="88"/>
      <c r="BRL2262" s="88"/>
      <c r="BRM2262" s="88"/>
      <c r="BRN2262" s="88"/>
      <c r="BRO2262" s="88"/>
      <c r="BRP2262" s="88"/>
      <c r="BRQ2262" s="88"/>
      <c r="BRR2262" s="88"/>
      <c r="BRS2262" s="88"/>
      <c r="BRT2262" s="88"/>
      <c r="BRU2262" s="88"/>
      <c r="BRV2262" s="88"/>
      <c r="BRW2262" s="88"/>
      <c r="BRX2262" s="88"/>
      <c r="BRY2262" s="88"/>
      <c r="BRZ2262" s="88"/>
      <c r="BSA2262" s="88"/>
      <c r="BSB2262" s="88"/>
      <c r="BSC2262" s="88"/>
      <c r="BSD2262" s="88"/>
      <c r="BSE2262" s="88"/>
      <c r="BSF2262" s="88"/>
      <c r="BSG2262" s="88"/>
      <c r="BSH2262" s="88"/>
      <c r="BSI2262" s="88"/>
      <c r="BSJ2262" s="88"/>
      <c r="BSK2262" s="88"/>
      <c r="BSL2262" s="88"/>
      <c r="BSM2262" s="88"/>
      <c r="BSN2262" s="88"/>
      <c r="BSO2262" s="88"/>
      <c r="BSP2262" s="88"/>
      <c r="BSQ2262" s="88"/>
      <c r="BSR2262" s="88"/>
      <c r="BSS2262" s="88"/>
      <c r="BST2262" s="88"/>
      <c r="BSU2262" s="88"/>
      <c r="BSV2262" s="88"/>
      <c r="BSW2262" s="88"/>
      <c r="BSX2262" s="88"/>
      <c r="BSY2262" s="88"/>
      <c r="BSZ2262" s="88"/>
      <c r="BTA2262" s="88"/>
      <c r="BTB2262" s="88"/>
      <c r="BTC2262" s="88"/>
      <c r="BTD2262" s="88"/>
      <c r="BTE2262" s="88"/>
      <c r="BTF2262" s="88"/>
      <c r="BTG2262" s="88"/>
      <c r="BTH2262" s="88"/>
      <c r="BTI2262" s="88"/>
      <c r="BTJ2262" s="88"/>
      <c r="BTK2262" s="88"/>
      <c r="BTL2262" s="88"/>
      <c r="BTM2262" s="88"/>
      <c r="BTN2262" s="88"/>
      <c r="BTO2262" s="88"/>
      <c r="BTP2262" s="88"/>
      <c r="BTQ2262" s="88"/>
      <c r="BTR2262" s="88"/>
      <c r="BTS2262" s="88"/>
      <c r="BTT2262" s="88"/>
      <c r="BTU2262" s="88"/>
      <c r="BTV2262" s="88"/>
      <c r="BTW2262" s="88"/>
      <c r="BTX2262" s="88"/>
      <c r="BTY2262" s="88"/>
      <c r="BTZ2262" s="88"/>
      <c r="BUA2262" s="88"/>
      <c r="BUB2262" s="88"/>
      <c r="BUC2262" s="88"/>
      <c r="BUD2262" s="88"/>
      <c r="BUE2262" s="88"/>
      <c r="BUF2262" s="88"/>
      <c r="BUG2262" s="88"/>
      <c r="BUH2262" s="88"/>
      <c r="BUI2262" s="88"/>
      <c r="BUJ2262" s="88"/>
      <c r="BUK2262" s="88"/>
      <c r="BUL2262" s="88"/>
      <c r="BUM2262" s="88"/>
      <c r="BUN2262" s="88"/>
      <c r="BUO2262" s="88"/>
      <c r="BUP2262" s="88"/>
      <c r="BUQ2262" s="88"/>
      <c r="BUR2262" s="88"/>
      <c r="BUS2262" s="88"/>
      <c r="BUT2262" s="88"/>
      <c r="BUU2262" s="88"/>
      <c r="BUV2262" s="88"/>
      <c r="BUW2262" s="88"/>
      <c r="BUX2262" s="88"/>
      <c r="BUY2262" s="88"/>
      <c r="BUZ2262" s="88"/>
      <c r="BVA2262" s="88"/>
      <c r="BVB2262" s="88"/>
      <c r="BVC2262" s="88"/>
      <c r="BVD2262" s="88"/>
      <c r="BVE2262" s="88"/>
      <c r="BVF2262" s="88"/>
      <c r="BVG2262" s="88"/>
      <c r="BVH2262" s="88"/>
      <c r="BVI2262" s="88"/>
      <c r="BVJ2262" s="88"/>
      <c r="BVK2262" s="88"/>
      <c r="BVL2262" s="88"/>
      <c r="BVM2262" s="88"/>
      <c r="BVN2262" s="88"/>
      <c r="BVO2262" s="88"/>
      <c r="BVP2262" s="88"/>
      <c r="BVQ2262" s="88"/>
      <c r="BVR2262" s="88"/>
      <c r="BVS2262" s="88"/>
      <c r="BVT2262" s="88"/>
      <c r="BVU2262" s="88"/>
      <c r="BVV2262" s="88"/>
      <c r="BVW2262" s="88"/>
      <c r="BVX2262" s="88"/>
      <c r="BVY2262" s="88"/>
      <c r="BVZ2262" s="88"/>
      <c r="BWA2262" s="88"/>
      <c r="BWB2262" s="88"/>
      <c r="BWC2262" s="88"/>
      <c r="BWD2262" s="88"/>
      <c r="BWE2262" s="88"/>
      <c r="BWF2262" s="88"/>
      <c r="BWG2262" s="88"/>
      <c r="BWH2262" s="88"/>
      <c r="BWI2262" s="88"/>
      <c r="BWJ2262" s="88"/>
      <c r="BWK2262" s="88"/>
      <c r="BWL2262" s="88"/>
      <c r="BWM2262" s="88"/>
      <c r="BWN2262" s="88"/>
      <c r="BWO2262" s="88"/>
      <c r="BWP2262" s="88"/>
      <c r="BWQ2262" s="88"/>
      <c r="BWR2262" s="88"/>
      <c r="BWS2262" s="88"/>
      <c r="BWT2262" s="88"/>
      <c r="BWU2262" s="88"/>
      <c r="BWV2262" s="88"/>
      <c r="BWW2262" s="88"/>
      <c r="BWX2262" s="88"/>
      <c r="BWY2262" s="88"/>
      <c r="BWZ2262" s="88"/>
      <c r="BXA2262" s="88"/>
      <c r="BXB2262" s="88"/>
      <c r="BXC2262" s="88"/>
      <c r="BXD2262" s="88"/>
      <c r="BXE2262" s="88"/>
      <c r="BXF2262" s="88"/>
      <c r="BXG2262" s="88"/>
      <c r="BXH2262" s="88"/>
      <c r="BXI2262" s="88"/>
      <c r="BXJ2262" s="88"/>
      <c r="BXK2262" s="88"/>
      <c r="BXL2262" s="88"/>
      <c r="BXM2262" s="88"/>
      <c r="BXN2262" s="88"/>
      <c r="BXO2262" s="88"/>
      <c r="BXP2262" s="88"/>
      <c r="BXQ2262" s="88"/>
      <c r="BXR2262" s="88"/>
      <c r="BXS2262" s="88"/>
      <c r="BXT2262" s="88"/>
      <c r="BXU2262" s="88"/>
      <c r="BXV2262" s="88"/>
      <c r="BXW2262" s="88"/>
      <c r="BXX2262" s="88"/>
      <c r="BXY2262" s="88"/>
      <c r="BXZ2262" s="88"/>
      <c r="BYA2262" s="88"/>
      <c r="BYB2262" s="88"/>
      <c r="BYC2262" s="88"/>
      <c r="BYD2262" s="88"/>
      <c r="BYE2262" s="88"/>
      <c r="BYF2262" s="88"/>
      <c r="BYG2262" s="88"/>
      <c r="BYH2262" s="88"/>
      <c r="BYI2262" s="88"/>
      <c r="BYJ2262" s="88"/>
      <c r="BYK2262" s="88"/>
      <c r="BYL2262" s="88"/>
      <c r="BYM2262" s="88"/>
      <c r="BYN2262" s="88"/>
      <c r="BYO2262" s="88"/>
      <c r="BYP2262" s="88"/>
      <c r="BYQ2262" s="88"/>
      <c r="BYR2262" s="88"/>
      <c r="BYS2262" s="88"/>
      <c r="BYT2262" s="88"/>
      <c r="BYU2262" s="88"/>
      <c r="BYV2262" s="88"/>
      <c r="BYW2262" s="88"/>
      <c r="BYX2262" s="88"/>
      <c r="BYY2262" s="88"/>
      <c r="BYZ2262" s="88"/>
      <c r="BZA2262" s="88"/>
      <c r="BZB2262" s="88"/>
      <c r="BZC2262" s="88"/>
      <c r="BZD2262" s="88"/>
      <c r="BZE2262" s="88"/>
      <c r="BZF2262" s="88"/>
      <c r="BZG2262" s="88"/>
      <c r="BZH2262" s="88"/>
      <c r="BZI2262" s="88"/>
      <c r="BZJ2262" s="88"/>
      <c r="BZK2262" s="88"/>
      <c r="BZL2262" s="88"/>
      <c r="BZM2262" s="88"/>
      <c r="BZN2262" s="88"/>
      <c r="BZO2262" s="88"/>
      <c r="BZP2262" s="88"/>
      <c r="BZQ2262" s="88"/>
      <c r="BZR2262" s="88"/>
      <c r="BZS2262" s="88"/>
      <c r="BZT2262" s="88"/>
      <c r="BZU2262" s="88"/>
      <c r="BZV2262" s="88"/>
      <c r="BZW2262" s="88"/>
      <c r="BZX2262" s="88"/>
      <c r="BZY2262" s="88"/>
      <c r="BZZ2262" s="88"/>
      <c r="CAA2262" s="88"/>
      <c r="CAB2262" s="88"/>
      <c r="CAC2262" s="88"/>
      <c r="CAD2262" s="88"/>
      <c r="CAE2262" s="88"/>
      <c r="CAF2262" s="88"/>
      <c r="CAG2262" s="88"/>
      <c r="CAH2262" s="88"/>
      <c r="CAI2262" s="88"/>
      <c r="CAJ2262" s="88"/>
      <c r="CAK2262" s="88"/>
      <c r="CAL2262" s="88"/>
      <c r="CAM2262" s="88"/>
      <c r="CAN2262" s="88"/>
      <c r="CAO2262" s="88"/>
      <c r="CAP2262" s="88"/>
      <c r="CAQ2262" s="88"/>
      <c r="CAR2262" s="88"/>
      <c r="CAS2262" s="88"/>
      <c r="CAT2262" s="88"/>
      <c r="CAU2262" s="88"/>
      <c r="CAV2262" s="88"/>
      <c r="CAW2262" s="88"/>
      <c r="CAX2262" s="88"/>
      <c r="CAY2262" s="88"/>
      <c r="CAZ2262" s="88"/>
      <c r="CBA2262" s="88"/>
      <c r="CBB2262" s="88"/>
      <c r="CBC2262" s="88"/>
      <c r="CBD2262" s="88"/>
      <c r="CBE2262" s="88"/>
      <c r="CBF2262" s="88"/>
      <c r="CBG2262" s="88"/>
      <c r="CBH2262" s="88"/>
      <c r="CBI2262" s="88"/>
      <c r="CBJ2262" s="88"/>
      <c r="CBK2262" s="88"/>
      <c r="CBL2262" s="88"/>
      <c r="CBM2262" s="88"/>
      <c r="CBN2262" s="88"/>
      <c r="CBO2262" s="88"/>
      <c r="CBP2262" s="88"/>
      <c r="CBQ2262" s="88"/>
      <c r="CBR2262" s="88"/>
      <c r="CBS2262" s="88"/>
      <c r="CBT2262" s="88"/>
      <c r="CBU2262" s="88"/>
      <c r="CBV2262" s="88"/>
      <c r="CBW2262" s="88"/>
      <c r="CBX2262" s="88"/>
      <c r="CBY2262" s="88"/>
      <c r="CBZ2262" s="88"/>
      <c r="CCA2262" s="88"/>
      <c r="CCB2262" s="88"/>
      <c r="CCC2262" s="88"/>
      <c r="CCD2262" s="88"/>
      <c r="CCE2262" s="88"/>
      <c r="CCF2262" s="88"/>
      <c r="CCG2262" s="88"/>
      <c r="CCH2262" s="88"/>
      <c r="CCI2262" s="88"/>
      <c r="CCJ2262" s="88"/>
      <c r="CCK2262" s="88"/>
      <c r="CCL2262" s="88"/>
      <c r="CCM2262" s="88"/>
      <c r="CCN2262" s="88"/>
      <c r="CCO2262" s="88"/>
      <c r="CCP2262" s="88"/>
      <c r="CCQ2262" s="88"/>
      <c r="CCR2262" s="88"/>
      <c r="CCS2262" s="88"/>
      <c r="CCT2262" s="88"/>
      <c r="CCU2262" s="88"/>
      <c r="CCV2262" s="88"/>
      <c r="CCW2262" s="88"/>
      <c r="CCX2262" s="88"/>
      <c r="CCY2262" s="88"/>
      <c r="CCZ2262" s="88"/>
      <c r="CDA2262" s="88"/>
      <c r="CDB2262" s="88"/>
      <c r="CDC2262" s="88"/>
      <c r="CDD2262" s="88"/>
      <c r="CDE2262" s="88"/>
      <c r="CDF2262" s="88"/>
      <c r="CDG2262" s="88"/>
      <c r="CDH2262" s="88"/>
      <c r="CDI2262" s="88"/>
      <c r="CDJ2262" s="88"/>
      <c r="CDK2262" s="88"/>
      <c r="CDL2262" s="88"/>
      <c r="CDM2262" s="88"/>
      <c r="CDN2262" s="88"/>
      <c r="CDO2262" s="88"/>
      <c r="CDP2262" s="88"/>
      <c r="CDQ2262" s="88"/>
      <c r="CDR2262" s="88"/>
      <c r="CDS2262" s="88"/>
      <c r="CDT2262" s="88"/>
      <c r="CDU2262" s="88"/>
      <c r="CDV2262" s="88"/>
      <c r="CDW2262" s="88"/>
      <c r="CDX2262" s="88"/>
      <c r="CDY2262" s="88"/>
      <c r="CDZ2262" s="88"/>
      <c r="CEA2262" s="88"/>
      <c r="CEB2262" s="88"/>
      <c r="CEC2262" s="88"/>
      <c r="CED2262" s="88"/>
      <c r="CEE2262" s="88"/>
      <c r="CEF2262" s="88"/>
      <c r="CEG2262" s="88"/>
      <c r="CEH2262" s="88"/>
      <c r="CEI2262" s="88"/>
      <c r="CEJ2262" s="88"/>
      <c r="CEK2262" s="88"/>
      <c r="CEL2262" s="88"/>
      <c r="CEM2262" s="88"/>
      <c r="CEN2262" s="88"/>
      <c r="CEO2262" s="88"/>
      <c r="CEP2262" s="88"/>
      <c r="CEQ2262" s="88"/>
      <c r="CER2262" s="88"/>
      <c r="CES2262" s="88"/>
      <c r="CET2262" s="88"/>
      <c r="CEU2262" s="88"/>
      <c r="CEV2262" s="88"/>
      <c r="CEW2262" s="88"/>
      <c r="CEX2262" s="88"/>
      <c r="CEY2262" s="88"/>
      <c r="CEZ2262" s="88"/>
      <c r="CFA2262" s="88"/>
      <c r="CFB2262" s="88"/>
      <c r="CFC2262" s="88"/>
      <c r="CFD2262" s="88"/>
      <c r="CFE2262" s="88"/>
      <c r="CFF2262" s="88"/>
      <c r="CFG2262" s="88"/>
      <c r="CFH2262" s="88"/>
      <c r="CFI2262" s="88"/>
      <c r="CFJ2262" s="88"/>
      <c r="CFK2262" s="88"/>
      <c r="CFL2262" s="88"/>
      <c r="CFM2262" s="88"/>
      <c r="CFN2262" s="88"/>
      <c r="CFO2262" s="88"/>
      <c r="CFP2262" s="88"/>
      <c r="CFQ2262" s="88"/>
      <c r="CFR2262" s="88"/>
      <c r="CFS2262" s="88"/>
      <c r="CFT2262" s="88"/>
      <c r="CFU2262" s="88"/>
      <c r="CFV2262" s="88"/>
      <c r="CFW2262" s="88"/>
      <c r="CFX2262" s="88"/>
      <c r="CFY2262" s="88"/>
      <c r="CFZ2262" s="88"/>
      <c r="CGA2262" s="88"/>
      <c r="CGB2262" s="88"/>
      <c r="CGC2262" s="88"/>
      <c r="CGD2262" s="88"/>
      <c r="CGE2262" s="88"/>
      <c r="CGF2262" s="88"/>
      <c r="CGG2262" s="88"/>
      <c r="CGH2262" s="88"/>
      <c r="CGI2262" s="88"/>
      <c r="CGJ2262" s="88"/>
      <c r="CGK2262" s="88"/>
      <c r="CGL2262" s="88"/>
      <c r="CGM2262" s="88"/>
      <c r="CGN2262" s="88"/>
      <c r="CGO2262" s="88"/>
      <c r="CGP2262" s="88"/>
      <c r="CGQ2262" s="88"/>
      <c r="CGR2262" s="88"/>
      <c r="CGS2262" s="88"/>
      <c r="CGT2262" s="88"/>
      <c r="CGU2262" s="88"/>
      <c r="CGV2262" s="88"/>
      <c r="CGW2262" s="88"/>
      <c r="CGX2262" s="88"/>
      <c r="CGY2262" s="88"/>
      <c r="CGZ2262" s="88"/>
      <c r="CHA2262" s="88"/>
      <c r="CHB2262" s="88"/>
      <c r="CHC2262" s="88"/>
      <c r="CHD2262" s="88"/>
      <c r="CHE2262" s="88"/>
      <c r="CHF2262" s="88"/>
      <c r="CHG2262" s="88"/>
      <c r="CHH2262" s="88"/>
      <c r="CHI2262" s="88"/>
      <c r="CHJ2262" s="88"/>
      <c r="CHK2262" s="88"/>
      <c r="CHL2262" s="88"/>
      <c r="CHM2262" s="88"/>
      <c r="CHN2262" s="88"/>
      <c r="CHO2262" s="88"/>
      <c r="CHP2262" s="88"/>
      <c r="CHQ2262" s="88"/>
      <c r="CHR2262" s="88"/>
      <c r="CHS2262" s="88"/>
      <c r="CHT2262" s="88"/>
      <c r="CHU2262" s="88"/>
      <c r="CHV2262" s="88"/>
      <c r="CHW2262" s="88"/>
      <c r="CHX2262" s="88"/>
      <c r="CHY2262" s="88"/>
      <c r="CHZ2262" s="88"/>
      <c r="CIA2262" s="88"/>
      <c r="CIB2262" s="88"/>
      <c r="CIC2262" s="88"/>
      <c r="CID2262" s="88"/>
      <c r="CIE2262" s="88"/>
      <c r="CIF2262" s="88"/>
      <c r="CIG2262" s="88"/>
      <c r="CIH2262" s="88"/>
      <c r="CII2262" s="88"/>
      <c r="CIJ2262" s="88"/>
      <c r="CIK2262" s="88"/>
      <c r="CIL2262" s="88"/>
      <c r="CIM2262" s="88"/>
      <c r="CIN2262" s="88"/>
      <c r="CIO2262" s="88"/>
      <c r="CIP2262" s="88"/>
      <c r="CIQ2262" s="88"/>
      <c r="CIR2262" s="88"/>
      <c r="CIS2262" s="88"/>
      <c r="CIT2262" s="88"/>
      <c r="CIU2262" s="88"/>
      <c r="CIV2262" s="88"/>
      <c r="CIW2262" s="88"/>
      <c r="CIX2262" s="88"/>
      <c r="CIY2262" s="88"/>
      <c r="CIZ2262" s="88"/>
      <c r="CJA2262" s="88"/>
      <c r="CJB2262" s="88"/>
      <c r="CJC2262" s="88"/>
      <c r="CJD2262" s="88"/>
      <c r="CJE2262" s="88"/>
      <c r="CJF2262" s="88"/>
      <c r="CJG2262" s="88"/>
      <c r="CJH2262" s="88"/>
      <c r="CJI2262" s="88"/>
      <c r="CJJ2262" s="88"/>
      <c r="CJK2262" s="88"/>
      <c r="CJL2262" s="88"/>
      <c r="CJM2262" s="88"/>
      <c r="CJN2262" s="88"/>
      <c r="CJO2262" s="88"/>
      <c r="CJP2262" s="88"/>
      <c r="CJQ2262" s="88"/>
      <c r="CJR2262" s="88"/>
      <c r="CJS2262" s="88"/>
      <c r="CJT2262" s="88"/>
      <c r="CJU2262" s="88"/>
      <c r="CJV2262" s="88"/>
      <c r="CJW2262" s="88"/>
      <c r="CJX2262" s="88"/>
      <c r="CJY2262" s="88"/>
      <c r="CJZ2262" s="88"/>
      <c r="CKA2262" s="88"/>
      <c r="CKB2262" s="88"/>
      <c r="CKC2262" s="88"/>
      <c r="CKD2262" s="88"/>
      <c r="CKE2262" s="88"/>
      <c r="CKF2262" s="88"/>
      <c r="CKG2262" s="88"/>
      <c r="CKH2262" s="88"/>
      <c r="CKI2262" s="88"/>
      <c r="CKJ2262" s="88"/>
      <c r="CKK2262" s="88"/>
      <c r="CKL2262" s="88"/>
      <c r="CKM2262" s="88"/>
      <c r="CKN2262" s="88"/>
      <c r="CKO2262" s="88"/>
      <c r="CKP2262" s="88"/>
      <c r="CKQ2262" s="88"/>
      <c r="CKR2262" s="88"/>
      <c r="CKS2262" s="88"/>
      <c r="CKT2262" s="88"/>
      <c r="CKU2262" s="88"/>
      <c r="CKV2262" s="88"/>
      <c r="CKW2262" s="88"/>
      <c r="CKX2262" s="88"/>
      <c r="CKY2262" s="88"/>
      <c r="CKZ2262" s="88"/>
      <c r="CLA2262" s="88"/>
      <c r="CLB2262" s="88"/>
      <c r="CLC2262" s="88"/>
      <c r="CLD2262" s="88"/>
      <c r="CLE2262" s="88"/>
      <c r="CLF2262" s="88"/>
      <c r="CLG2262" s="88"/>
      <c r="CLH2262" s="88"/>
      <c r="CLI2262" s="88"/>
      <c r="CLJ2262" s="88"/>
      <c r="CLK2262" s="88"/>
      <c r="CLL2262" s="88"/>
      <c r="CLM2262" s="88"/>
      <c r="CLN2262" s="88"/>
      <c r="CLO2262" s="88"/>
      <c r="CLP2262" s="88"/>
      <c r="CLQ2262" s="88"/>
      <c r="CLR2262" s="88"/>
      <c r="CLS2262" s="88"/>
      <c r="CLT2262" s="88"/>
      <c r="CLU2262" s="88"/>
      <c r="CLV2262" s="88"/>
      <c r="CLW2262" s="88"/>
      <c r="CLX2262" s="88"/>
      <c r="CLY2262" s="88"/>
      <c r="CLZ2262" s="88"/>
      <c r="CMA2262" s="88"/>
      <c r="CMB2262" s="88"/>
      <c r="CMC2262" s="88"/>
      <c r="CMD2262" s="88"/>
      <c r="CME2262" s="88"/>
      <c r="CMF2262" s="88"/>
      <c r="CMG2262" s="88"/>
      <c r="CMH2262" s="88"/>
      <c r="CMI2262" s="88"/>
      <c r="CMJ2262" s="88"/>
      <c r="CMK2262" s="88"/>
      <c r="CML2262" s="88"/>
      <c r="CMM2262" s="88"/>
      <c r="CMN2262" s="88"/>
      <c r="CMO2262" s="88"/>
      <c r="CMP2262" s="88"/>
      <c r="CMQ2262" s="88"/>
      <c r="CMR2262" s="88"/>
      <c r="CMS2262" s="88"/>
      <c r="CMT2262" s="88"/>
      <c r="CMU2262" s="88"/>
      <c r="CMV2262" s="88"/>
      <c r="CMW2262" s="88"/>
      <c r="CMX2262" s="88"/>
      <c r="CMY2262" s="88"/>
      <c r="CMZ2262" s="88"/>
      <c r="CNA2262" s="88"/>
      <c r="CNB2262" s="88"/>
      <c r="CNC2262" s="88"/>
      <c r="CND2262" s="88"/>
      <c r="CNE2262" s="88"/>
      <c r="CNF2262" s="88"/>
      <c r="CNG2262" s="88"/>
      <c r="CNH2262" s="88"/>
      <c r="CNI2262" s="88"/>
      <c r="CNJ2262" s="88"/>
      <c r="CNK2262" s="88"/>
      <c r="CNL2262" s="88"/>
      <c r="CNM2262" s="88"/>
      <c r="CNN2262" s="88"/>
      <c r="CNO2262" s="88"/>
      <c r="CNP2262" s="88"/>
      <c r="CNQ2262" s="88"/>
      <c r="CNR2262" s="88"/>
      <c r="CNS2262" s="88"/>
      <c r="CNT2262" s="88"/>
      <c r="CNU2262" s="88"/>
      <c r="CNV2262" s="88"/>
      <c r="CNW2262" s="88"/>
      <c r="CNX2262" s="88"/>
      <c r="CNY2262" s="88"/>
      <c r="CNZ2262" s="88"/>
      <c r="COA2262" s="88"/>
      <c r="COB2262" s="88"/>
      <c r="COC2262" s="88"/>
      <c r="COD2262" s="88"/>
      <c r="COE2262" s="88"/>
      <c r="COF2262" s="88"/>
      <c r="COG2262" s="88"/>
      <c r="COH2262" s="88"/>
      <c r="COI2262" s="88"/>
      <c r="COJ2262" s="88"/>
      <c r="COK2262" s="88"/>
      <c r="COL2262" s="88"/>
      <c r="COM2262" s="88"/>
      <c r="CON2262" s="88"/>
      <c r="COO2262" s="88"/>
      <c r="COP2262" s="88"/>
      <c r="COQ2262" s="88"/>
      <c r="COR2262" s="88"/>
      <c r="COS2262" s="88"/>
      <c r="COT2262" s="88"/>
      <c r="COU2262" s="88"/>
      <c r="COV2262" s="88"/>
      <c r="COW2262" s="88"/>
      <c r="COX2262" s="88"/>
      <c r="COY2262" s="88"/>
      <c r="COZ2262" s="88"/>
      <c r="CPA2262" s="88"/>
      <c r="CPB2262" s="88"/>
      <c r="CPC2262" s="88"/>
      <c r="CPD2262" s="88"/>
      <c r="CPE2262" s="88"/>
      <c r="CPF2262" s="88"/>
      <c r="CPG2262" s="88"/>
      <c r="CPH2262" s="88"/>
      <c r="CPI2262" s="88"/>
      <c r="CPJ2262" s="88"/>
      <c r="CPK2262" s="88"/>
      <c r="CPL2262" s="88"/>
      <c r="CPM2262" s="88"/>
      <c r="CPN2262" s="88"/>
      <c r="CPO2262" s="88"/>
      <c r="CPP2262" s="88"/>
      <c r="CPQ2262" s="88"/>
      <c r="CPR2262" s="88"/>
      <c r="CPS2262" s="88"/>
      <c r="CPT2262" s="88"/>
      <c r="CPU2262" s="88"/>
      <c r="CPV2262" s="88"/>
      <c r="CPW2262" s="88"/>
      <c r="CPX2262" s="88"/>
      <c r="CPY2262" s="88"/>
      <c r="CPZ2262" s="88"/>
      <c r="CQA2262" s="88"/>
      <c r="CQB2262" s="88"/>
      <c r="CQC2262" s="88"/>
      <c r="CQD2262" s="88"/>
      <c r="CQE2262" s="88"/>
      <c r="CQF2262" s="88"/>
      <c r="CQG2262" s="88"/>
      <c r="CQH2262" s="88"/>
      <c r="CQI2262" s="88"/>
      <c r="CQJ2262" s="88"/>
      <c r="CQK2262" s="88"/>
      <c r="CQL2262" s="88"/>
      <c r="CQM2262" s="88"/>
      <c r="CQN2262" s="88"/>
      <c r="CQO2262" s="88"/>
      <c r="CQP2262" s="88"/>
      <c r="CQQ2262" s="88"/>
      <c r="CQR2262" s="88"/>
      <c r="CQS2262" s="88"/>
      <c r="CQT2262" s="88"/>
      <c r="CQU2262" s="88"/>
      <c r="CQV2262" s="88"/>
      <c r="CQW2262" s="88"/>
      <c r="CQX2262" s="88"/>
      <c r="CQY2262" s="88"/>
      <c r="CQZ2262" s="88"/>
      <c r="CRA2262" s="88"/>
      <c r="CRB2262" s="88"/>
      <c r="CRC2262" s="88"/>
      <c r="CRD2262" s="88"/>
      <c r="CRE2262" s="88"/>
      <c r="CRF2262" s="88"/>
      <c r="CRG2262" s="88"/>
      <c r="CRH2262" s="88"/>
      <c r="CRI2262" s="88"/>
      <c r="CRJ2262" s="88"/>
      <c r="CRK2262" s="88"/>
      <c r="CRL2262" s="88"/>
      <c r="CRM2262" s="88"/>
      <c r="CRN2262" s="88"/>
      <c r="CRO2262" s="88"/>
      <c r="CRP2262" s="88"/>
      <c r="CRQ2262" s="88"/>
      <c r="CRR2262" s="88"/>
      <c r="CRS2262" s="88"/>
      <c r="CRT2262" s="88"/>
      <c r="CRU2262" s="88"/>
      <c r="CRV2262" s="88"/>
      <c r="CRW2262" s="88"/>
      <c r="CRX2262" s="88"/>
      <c r="CRY2262" s="88"/>
      <c r="CRZ2262" s="88"/>
      <c r="CSA2262" s="88"/>
      <c r="CSB2262" s="88"/>
      <c r="CSC2262" s="88"/>
      <c r="CSD2262" s="88"/>
      <c r="CSE2262" s="88"/>
      <c r="CSF2262" s="88"/>
      <c r="CSG2262" s="88"/>
      <c r="CSH2262" s="88"/>
      <c r="CSI2262" s="88"/>
      <c r="CSJ2262" s="88"/>
      <c r="CSK2262" s="88"/>
      <c r="CSL2262" s="88"/>
      <c r="CSM2262" s="88"/>
      <c r="CSN2262" s="88"/>
      <c r="CSO2262" s="88"/>
      <c r="CSP2262" s="88"/>
      <c r="CSQ2262" s="88"/>
      <c r="CSR2262" s="88"/>
      <c r="CSS2262" s="88"/>
      <c r="CST2262" s="88"/>
      <c r="CSU2262" s="88"/>
      <c r="CSV2262" s="88"/>
      <c r="CSW2262" s="88"/>
      <c r="CSX2262" s="88"/>
      <c r="CSY2262" s="88"/>
      <c r="CSZ2262" s="88"/>
      <c r="CTA2262" s="88"/>
      <c r="CTB2262" s="88"/>
      <c r="CTC2262" s="88"/>
      <c r="CTD2262" s="88"/>
      <c r="CTE2262" s="88"/>
      <c r="CTF2262" s="88"/>
      <c r="CTG2262" s="88"/>
      <c r="CTH2262" s="88"/>
      <c r="CTI2262" s="88"/>
      <c r="CTJ2262" s="88"/>
      <c r="CTK2262" s="88"/>
      <c r="CTL2262" s="88"/>
      <c r="CTM2262" s="88"/>
      <c r="CTN2262" s="88"/>
      <c r="CTO2262" s="88"/>
      <c r="CTP2262" s="88"/>
      <c r="CTQ2262" s="88"/>
      <c r="CTR2262" s="88"/>
      <c r="CTS2262" s="88"/>
      <c r="CTT2262" s="88"/>
      <c r="CTU2262" s="88"/>
      <c r="CTV2262" s="88"/>
      <c r="CTW2262" s="88"/>
      <c r="CTX2262" s="88"/>
      <c r="CTY2262" s="88"/>
      <c r="CTZ2262" s="88"/>
      <c r="CUA2262" s="88"/>
      <c r="CUB2262" s="88"/>
      <c r="CUC2262" s="88"/>
      <c r="CUD2262" s="88"/>
      <c r="CUE2262" s="88"/>
      <c r="CUF2262" s="88"/>
      <c r="CUG2262" s="88"/>
      <c r="CUH2262" s="88"/>
      <c r="CUI2262" s="88"/>
      <c r="CUJ2262" s="88"/>
      <c r="CUK2262" s="88"/>
      <c r="CUL2262" s="88"/>
      <c r="CUM2262" s="88"/>
      <c r="CUN2262" s="88"/>
      <c r="CUO2262" s="88"/>
      <c r="CUP2262" s="88"/>
      <c r="CUQ2262" s="88"/>
      <c r="CUR2262" s="88"/>
      <c r="CUS2262" s="88"/>
      <c r="CUT2262" s="88"/>
      <c r="CUU2262" s="88"/>
      <c r="CUV2262" s="88"/>
      <c r="CUW2262" s="88"/>
      <c r="CUX2262" s="88"/>
      <c r="CUY2262" s="88"/>
      <c r="CUZ2262" s="88"/>
      <c r="CVA2262" s="88"/>
      <c r="CVB2262" s="88"/>
      <c r="CVC2262" s="88"/>
      <c r="CVD2262" s="88"/>
      <c r="CVE2262" s="88"/>
      <c r="CVF2262" s="88"/>
      <c r="CVG2262" s="88"/>
      <c r="CVH2262" s="88"/>
      <c r="CVI2262" s="88"/>
      <c r="CVJ2262" s="88"/>
      <c r="CVK2262" s="88"/>
      <c r="CVL2262" s="88"/>
      <c r="CVM2262" s="88"/>
      <c r="CVN2262" s="88"/>
      <c r="CVO2262" s="88"/>
      <c r="CVP2262" s="88"/>
      <c r="CVQ2262" s="88"/>
      <c r="CVR2262" s="88"/>
      <c r="CVS2262" s="88"/>
      <c r="CVT2262" s="88"/>
      <c r="CVU2262" s="88"/>
      <c r="CVV2262" s="88"/>
      <c r="CVW2262" s="88"/>
      <c r="CVX2262" s="88"/>
      <c r="CVY2262" s="88"/>
      <c r="CVZ2262" s="88"/>
      <c r="CWA2262" s="88"/>
      <c r="CWB2262" s="88"/>
      <c r="CWC2262" s="88"/>
      <c r="CWD2262" s="88"/>
      <c r="CWE2262" s="88"/>
      <c r="CWF2262" s="88"/>
      <c r="CWG2262" s="88"/>
      <c r="CWH2262" s="88"/>
      <c r="CWI2262" s="88"/>
      <c r="CWJ2262" s="88"/>
      <c r="CWK2262" s="88"/>
      <c r="CWL2262" s="88"/>
      <c r="CWM2262" s="88"/>
      <c r="CWN2262" s="88"/>
      <c r="CWO2262" s="88"/>
      <c r="CWP2262" s="88"/>
      <c r="CWQ2262" s="88"/>
      <c r="CWR2262" s="88"/>
      <c r="CWS2262" s="88"/>
      <c r="CWT2262" s="88"/>
      <c r="CWU2262" s="88"/>
      <c r="CWV2262" s="88"/>
      <c r="CWW2262" s="88"/>
      <c r="CWX2262" s="88"/>
      <c r="CWY2262" s="88"/>
      <c r="CWZ2262" s="88"/>
      <c r="CXA2262" s="88"/>
      <c r="CXB2262" s="88"/>
      <c r="CXC2262" s="88"/>
      <c r="CXD2262" s="88"/>
      <c r="CXE2262" s="88"/>
      <c r="CXF2262" s="88"/>
      <c r="CXG2262" s="88"/>
      <c r="CXH2262" s="88"/>
      <c r="CXI2262" s="88"/>
      <c r="CXJ2262" s="88"/>
      <c r="CXK2262" s="88"/>
      <c r="CXL2262" s="88"/>
      <c r="CXM2262" s="88"/>
      <c r="CXN2262" s="88"/>
      <c r="CXO2262" s="88"/>
      <c r="CXP2262" s="88"/>
      <c r="CXQ2262" s="88"/>
      <c r="CXR2262" s="88"/>
      <c r="CXS2262" s="88"/>
      <c r="CXT2262" s="88"/>
      <c r="CXU2262" s="88"/>
      <c r="CXV2262" s="88"/>
      <c r="CXW2262" s="88"/>
      <c r="CXX2262" s="88"/>
      <c r="CXY2262" s="88"/>
      <c r="CXZ2262" s="88"/>
      <c r="CYA2262" s="88"/>
      <c r="CYB2262" s="88"/>
      <c r="CYC2262" s="88"/>
      <c r="CYD2262" s="88"/>
      <c r="CYE2262" s="88"/>
      <c r="CYF2262" s="88"/>
      <c r="CYG2262" s="88"/>
      <c r="CYH2262" s="88"/>
      <c r="CYI2262" s="88"/>
      <c r="CYJ2262" s="88"/>
      <c r="CYK2262" s="88"/>
      <c r="CYL2262" s="88"/>
      <c r="CYM2262" s="88"/>
      <c r="CYN2262" s="88"/>
      <c r="CYO2262" s="88"/>
      <c r="CYP2262" s="88"/>
      <c r="CYQ2262" s="88"/>
      <c r="CYR2262" s="88"/>
      <c r="CYS2262" s="88"/>
      <c r="CYT2262" s="88"/>
      <c r="CYU2262" s="88"/>
      <c r="CYV2262" s="88"/>
      <c r="CYW2262" s="88"/>
      <c r="CYX2262" s="88"/>
      <c r="CYY2262" s="88"/>
      <c r="CYZ2262" s="88"/>
      <c r="CZA2262" s="88"/>
      <c r="CZB2262" s="88"/>
      <c r="CZC2262" s="88"/>
      <c r="CZD2262" s="88"/>
      <c r="CZE2262" s="88"/>
      <c r="CZF2262" s="88"/>
      <c r="CZG2262" s="88"/>
      <c r="CZH2262" s="88"/>
      <c r="CZI2262" s="88"/>
      <c r="CZJ2262" s="88"/>
      <c r="CZK2262" s="88"/>
      <c r="CZL2262" s="88"/>
      <c r="CZM2262" s="88"/>
      <c r="CZN2262" s="88"/>
      <c r="CZO2262" s="88"/>
      <c r="CZP2262" s="88"/>
      <c r="CZQ2262" s="88"/>
      <c r="CZR2262" s="88"/>
      <c r="CZS2262" s="88"/>
      <c r="CZT2262" s="88"/>
      <c r="CZU2262" s="88"/>
      <c r="CZV2262" s="88"/>
      <c r="CZW2262" s="88"/>
      <c r="CZX2262" s="88"/>
      <c r="CZY2262" s="88"/>
      <c r="CZZ2262" s="88"/>
      <c r="DAA2262" s="88"/>
      <c r="DAB2262" s="88"/>
      <c r="DAC2262" s="88"/>
      <c r="DAD2262" s="88"/>
      <c r="DAE2262" s="88"/>
      <c r="DAF2262" s="88"/>
      <c r="DAG2262" s="88"/>
      <c r="DAH2262" s="88"/>
      <c r="DAI2262" s="88"/>
      <c r="DAJ2262" s="88"/>
      <c r="DAK2262" s="88"/>
      <c r="DAL2262" s="88"/>
      <c r="DAM2262" s="88"/>
      <c r="DAN2262" s="88"/>
      <c r="DAO2262" s="88"/>
      <c r="DAP2262" s="88"/>
      <c r="DAQ2262" s="88"/>
      <c r="DAR2262" s="88"/>
      <c r="DAS2262" s="88"/>
      <c r="DAT2262" s="88"/>
      <c r="DAU2262" s="88"/>
      <c r="DAV2262" s="88"/>
      <c r="DAW2262" s="88"/>
      <c r="DAX2262" s="88"/>
      <c r="DAY2262" s="88"/>
      <c r="DAZ2262" s="88"/>
      <c r="DBA2262" s="88"/>
      <c r="DBB2262" s="88"/>
      <c r="DBC2262" s="88"/>
      <c r="DBD2262" s="88"/>
      <c r="DBE2262" s="88"/>
      <c r="DBF2262" s="88"/>
      <c r="DBG2262" s="88"/>
      <c r="DBH2262" s="88"/>
      <c r="DBI2262" s="88"/>
      <c r="DBJ2262" s="88"/>
      <c r="DBK2262" s="88"/>
      <c r="DBL2262" s="88"/>
      <c r="DBM2262" s="88"/>
      <c r="DBN2262" s="88"/>
      <c r="DBO2262" s="88"/>
      <c r="DBP2262" s="88"/>
      <c r="DBQ2262" s="88"/>
      <c r="DBR2262" s="88"/>
      <c r="DBS2262" s="88"/>
      <c r="DBT2262" s="88"/>
      <c r="DBU2262" s="88"/>
      <c r="DBV2262" s="88"/>
      <c r="DBW2262" s="88"/>
      <c r="DBX2262" s="88"/>
      <c r="DBY2262" s="88"/>
      <c r="DBZ2262" s="88"/>
      <c r="DCA2262" s="88"/>
      <c r="DCB2262" s="88"/>
      <c r="DCC2262" s="88"/>
      <c r="DCD2262" s="88"/>
      <c r="DCE2262" s="88"/>
      <c r="DCF2262" s="88"/>
      <c r="DCG2262" s="88"/>
      <c r="DCH2262" s="88"/>
      <c r="DCI2262" s="88"/>
      <c r="DCJ2262" s="88"/>
      <c r="DCK2262" s="88"/>
      <c r="DCL2262" s="88"/>
      <c r="DCM2262" s="88"/>
      <c r="DCN2262" s="88"/>
      <c r="DCO2262" s="88"/>
      <c r="DCP2262" s="88"/>
      <c r="DCQ2262" s="88"/>
      <c r="DCR2262" s="88"/>
      <c r="DCS2262" s="88"/>
      <c r="DCT2262" s="88"/>
      <c r="DCU2262" s="88"/>
      <c r="DCV2262" s="88"/>
      <c r="DCW2262" s="88"/>
      <c r="DCX2262" s="88"/>
      <c r="DCY2262" s="88"/>
      <c r="DCZ2262" s="88"/>
      <c r="DDA2262" s="88"/>
      <c r="DDB2262" s="88"/>
      <c r="DDC2262" s="88"/>
      <c r="DDD2262" s="88"/>
      <c r="DDE2262" s="88"/>
      <c r="DDF2262" s="88"/>
      <c r="DDG2262" s="88"/>
      <c r="DDH2262" s="88"/>
      <c r="DDI2262" s="88"/>
      <c r="DDJ2262" s="88"/>
      <c r="DDK2262" s="88"/>
      <c r="DDL2262" s="88"/>
      <c r="DDM2262" s="88"/>
      <c r="DDN2262" s="88"/>
      <c r="DDO2262" s="88"/>
      <c r="DDP2262" s="88"/>
      <c r="DDQ2262" s="88"/>
      <c r="DDR2262" s="88"/>
      <c r="DDS2262" s="88"/>
      <c r="DDT2262" s="88"/>
      <c r="DDU2262" s="88"/>
      <c r="DDV2262" s="88"/>
      <c r="DDW2262" s="88"/>
      <c r="DDX2262" s="88"/>
      <c r="DDY2262" s="88"/>
      <c r="DDZ2262" s="88"/>
      <c r="DEA2262" s="88"/>
      <c r="DEB2262" s="88"/>
      <c r="DEC2262" s="88"/>
      <c r="DED2262" s="88"/>
      <c r="DEE2262" s="88"/>
      <c r="DEF2262" s="88"/>
      <c r="DEG2262" s="88"/>
      <c r="DEH2262" s="88"/>
      <c r="DEI2262" s="88"/>
      <c r="DEJ2262" s="88"/>
      <c r="DEK2262" s="88"/>
      <c r="DEL2262" s="88"/>
      <c r="DEM2262" s="88"/>
      <c r="DEN2262" s="88"/>
      <c r="DEO2262" s="88"/>
      <c r="DEP2262" s="88"/>
      <c r="DEQ2262" s="88"/>
      <c r="DER2262" s="88"/>
      <c r="DES2262" s="88"/>
      <c r="DET2262" s="88"/>
      <c r="DEU2262" s="88"/>
      <c r="DEV2262" s="88"/>
      <c r="DEW2262" s="88"/>
      <c r="DEX2262" s="88"/>
      <c r="DEY2262" s="88"/>
      <c r="DEZ2262" s="88"/>
      <c r="DFA2262" s="88"/>
      <c r="DFB2262" s="88"/>
      <c r="DFC2262" s="88"/>
      <c r="DFD2262" s="88"/>
      <c r="DFE2262" s="88"/>
      <c r="DFF2262" s="88"/>
      <c r="DFG2262" s="88"/>
      <c r="DFH2262" s="88"/>
      <c r="DFI2262" s="88"/>
      <c r="DFJ2262" s="88"/>
      <c r="DFK2262" s="88"/>
      <c r="DFL2262" s="88"/>
      <c r="DFM2262" s="88"/>
      <c r="DFN2262" s="88"/>
      <c r="DFO2262" s="88"/>
      <c r="DFP2262" s="88"/>
      <c r="DFQ2262" s="88"/>
      <c r="DFR2262" s="88"/>
      <c r="DFS2262" s="88"/>
      <c r="DFT2262" s="88"/>
      <c r="DFU2262" s="88"/>
      <c r="DFV2262" s="88"/>
      <c r="DFW2262" s="88"/>
      <c r="DFX2262" s="88"/>
      <c r="DFY2262" s="88"/>
      <c r="DFZ2262" s="88"/>
      <c r="DGA2262" s="88"/>
      <c r="DGB2262" s="88"/>
      <c r="DGC2262" s="88"/>
      <c r="DGD2262" s="88"/>
      <c r="DGE2262" s="88"/>
      <c r="DGF2262" s="88"/>
      <c r="DGG2262" s="88"/>
      <c r="DGH2262" s="88"/>
      <c r="DGI2262" s="88"/>
      <c r="DGJ2262" s="88"/>
      <c r="DGK2262" s="88"/>
      <c r="DGL2262" s="88"/>
      <c r="DGM2262" s="88"/>
      <c r="DGN2262" s="88"/>
      <c r="DGO2262" s="88"/>
      <c r="DGP2262" s="88"/>
      <c r="DGQ2262" s="88"/>
      <c r="DGR2262" s="88"/>
      <c r="DGS2262" s="88"/>
      <c r="DGT2262" s="88"/>
      <c r="DGU2262" s="88"/>
      <c r="DGV2262" s="88"/>
      <c r="DGW2262" s="88"/>
      <c r="DGX2262" s="88"/>
      <c r="DGY2262" s="88"/>
      <c r="DGZ2262" s="88"/>
      <c r="DHA2262" s="88"/>
      <c r="DHB2262" s="88"/>
      <c r="DHC2262" s="88"/>
      <c r="DHD2262" s="88"/>
      <c r="DHE2262" s="88"/>
      <c r="DHF2262" s="88"/>
      <c r="DHG2262" s="88"/>
      <c r="DHH2262" s="88"/>
      <c r="DHI2262" s="88"/>
      <c r="DHJ2262" s="88"/>
      <c r="DHK2262" s="88"/>
      <c r="DHL2262" s="88"/>
      <c r="DHM2262" s="88"/>
      <c r="DHN2262" s="88"/>
      <c r="DHO2262" s="88"/>
      <c r="DHP2262" s="88"/>
      <c r="DHQ2262" s="88"/>
      <c r="DHR2262" s="88"/>
      <c r="DHS2262" s="88"/>
      <c r="DHT2262" s="88"/>
      <c r="DHU2262" s="88"/>
      <c r="DHV2262" s="88"/>
      <c r="DHW2262" s="88"/>
      <c r="DHX2262" s="88"/>
      <c r="DHY2262" s="88"/>
      <c r="DHZ2262" s="88"/>
      <c r="DIA2262" s="88"/>
      <c r="DIB2262" s="88"/>
      <c r="DIC2262" s="88"/>
      <c r="DID2262" s="88"/>
      <c r="DIE2262" s="88"/>
      <c r="DIF2262" s="88"/>
      <c r="DIG2262" s="88"/>
      <c r="DIH2262" s="88"/>
      <c r="DII2262" s="88"/>
      <c r="DIJ2262" s="88"/>
      <c r="DIK2262" s="88"/>
      <c r="DIL2262" s="88"/>
      <c r="DIM2262" s="88"/>
      <c r="DIN2262" s="88"/>
      <c r="DIO2262" s="88"/>
      <c r="DIP2262" s="88"/>
      <c r="DIQ2262" s="88"/>
      <c r="DIR2262" s="88"/>
      <c r="DIS2262" s="88"/>
      <c r="DIT2262" s="88"/>
      <c r="DIU2262" s="88"/>
      <c r="DIV2262" s="88"/>
      <c r="DIW2262" s="88"/>
      <c r="DIX2262" s="88"/>
      <c r="DIY2262" s="88"/>
      <c r="DIZ2262" s="88"/>
      <c r="DJA2262" s="88"/>
      <c r="DJB2262" s="88"/>
      <c r="DJC2262" s="88"/>
      <c r="DJD2262" s="88"/>
      <c r="DJE2262" s="88"/>
      <c r="DJF2262" s="88"/>
      <c r="DJG2262" s="88"/>
      <c r="DJH2262" s="88"/>
      <c r="DJI2262" s="88"/>
      <c r="DJJ2262" s="88"/>
      <c r="DJK2262" s="88"/>
      <c r="DJL2262" s="88"/>
      <c r="DJM2262" s="88"/>
      <c r="DJN2262" s="88"/>
      <c r="DJO2262" s="88"/>
      <c r="DJP2262" s="88"/>
      <c r="DJQ2262" s="88"/>
      <c r="DJR2262" s="88"/>
      <c r="DJS2262" s="88"/>
      <c r="DJT2262" s="88"/>
      <c r="DJU2262" s="88"/>
      <c r="DJV2262" s="88"/>
      <c r="DJW2262" s="88"/>
      <c r="DJX2262" s="88"/>
      <c r="DJY2262" s="88"/>
      <c r="DJZ2262" s="88"/>
      <c r="DKA2262" s="88"/>
      <c r="DKB2262" s="88"/>
      <c r="DKC2262" s="88"/>
      <c r="DKD2262" s="88"/>
      <c r="DKE2262" s="88"/>
      <c r="DKF2262" s="88"/>
      <c r="DKG2262" s="88"/>
      <c r="DKH2262" s="88"/>
      <c r="DKI2262" s="88"/>
      <c r="DKJ2262" s="88"/>
      <c r="DKK2262" s="88"/>
      <c r="DKL2262" s="88"/>
      <c r="DKM2262" s="88"/>
      <c r="DKN2262" s="88"/>
      <c r="DKO2262" s="88"/>
      <c r="DKP2262" s="88"/>
      <c r="DKQ2262" s="88"/>
      <c r="DKR2262" s="88"/>
      <c r="DKS2262" s="88"/>
      <c r="DKT2262" s="88"/>
      <c r="DKU2262" s="88"/>
      <c r="DKV2262" s="88"/>
      <c r="DKW2262" s="88"/>
      <c r="DKX2262" s="88"/>
      <c r="DKY2262" s="88"/>
      <c r="DKZ2262" s="88"/>
      <c r="DLA2262" s="88"/>
      <c r="DLB2262" s="88"/>
      <c r="DLC2262" s="88"/>
      <c r="DLD2262" s="88"/>
      <c r="DLE2262" s="88"/>
      <c r="DLF2262" s="88"/>
      <c r="DLG2262" s="88"/>
      <c r="DLH2262" s="88"/>
      <c r="DLI2262" s="88"/>
      <c r="DLJ2262" s="88"/>
      <c r="DLK2262" s="88"/>
      <c r="DLL2262" s="88"/>
      <c r="DLM2262" s="88"/>
      <c r="DLN2262" s="88"/>
      <c r="DLO2262" s="88"/>
      <c r="DLP2262" s="88"/>
      <c r="DLQ2262" s="88"/>
      <c r="DLR2262" s="88"/>
      <c r="DLS2262" s="88"/>
      <c r="DLT2262" s="88"/>
      <c r="DLU2262" s="88"/>
      <c r="DLV2262" s="88"/>
      <c r="DLW2262" s="88"/>
      <c r="DLX2262" s="88"/>
      <c r="DLY2262" s="88"/>
      <c r="DLZ2262" s="88"/>
      <c r="DMA2262" s="88"/>
      <c r="DMB2262" s="88"/>
      <c r="DMC2262" s="88"/>
      <c r="DMD2262" s="88"/>
      <c r="DME2262" s="88"/>
      <c r="DMF2262" s="88"/>
      <c r="DMG2262" s="88"/>
      <c r="DMH2262" s="88"/>
      <c r="DMI2262" s="88"/>
      <c r="DMJ2262" s="88"/>
      <c r="DMK2262" s="88"/>
      <c r="DML2262" s="88"/>
      <c r="DMM2262" s="88"/>
      <c r="DMN2262" s="88"/>
      <c r="DMO2262" s="88"/>
      <c r="DMP2262" s="88"/>
      <c r="DMQ2262" s="88"/>
      <c r="DMR2262" s="88"/>
      <c r="DMS2262" s="88"/>
      <c r="DMT2262" s="88"/>
      <c r="DMU2262" s="88"/>
      <c r="DMV2262" s="88"/>
      <c r="DMW2262" s="88"/>
      <c r="DMX2262" s="88"/>
      <c r="DMY2262" s="88"/>
      <c r="DMZ2262" s="88"/>
      <c r="DNA2262" s="88"/>
      <c r="DNB2262" s="88"/>
      <c r="DNC2262" s="88"/>
      <c r="DND2262" s="88"/>
      <c r="DNE2262" s="88"/>
      <c r="DNF2262" s="88"/>
      <c r="DNG2262" s="88"/>
      <c r="DNH2262" s="88"/>
      <c r="DNI2262" s="88"/>
      <c r="DNJ2262" s="88"/>
      <c r="DNK2262" s="88"/>
      <c r="DNL2262" s="88"/>
      <c r="DNM2262" s="88"/>
      <c r="DNN2262" s="88"/>
      <c r="DNO2262" s="88"/>
      <c r="DNP2262" s="88"/>
      <c r="DNQ2262" s="88"/>
      <c r="DNR2262" s="88"/>
      <c r="DNS2262" s="88"/>
      <c r="DNT2262" s="88"/>
      <c r="DNU2262" s="88"/>
      <c r="DNV2262" s="88"/>
      <c r="DNW2262" s="88"/>
      <c r="DNX2262" s="88"/>
      <c r="DNY2262" s="88"/>
      <c r="DNZ2262" s="88"/>
      <c r="DOA2262" s="88"/>
      <c r="DOB2262" s="88"/>
      <c r="DOC2262" s="88"/>
      <c r="DOD2262" s="88"/>
      <c r="DOE2262" s="88"/>
      <c r="DOF2262" s="88"/>
      <c r="DOG2262" s="88"/>
      <c r="DOH2262" s="88"/>
      <c r="DOI2262" s="88"/>
      <c r="DOJ2262" s="88"/>
      <c r="DOK2262" s="88"/>
      <c r="DOL2262" s="88"/>
      <c r="DOM2262" s="88"/>
      <c r="DON2262" s="88"/>
      <c r="DOO2262" s="88"/>
      <c r="DOP2262" s="88"/>
      <c r="DOQ2262" s="88"/>
      <c r="DOR2262" s="88"/>
      <c r="DOS2262" s="88"/>
      <c r="DOT2262" s="88"/>
      <c r="DOU2262" s="88"/>
      <c r="DOV2262" s="88"/>
      <c r="DOW2262" s="88"/>
      <c r="DOX2262" s="88"/>
      <c r="DOY2262" s="88"/>
      <c r="DOZ2262" s="88"/>
      <c r="DPA2262" s="88"/>
      <c r="DPB2262" s="88"/>
      <c r="DPC2262" s="88"/>
      <c r="DPD2262" s="88"/>
      <c r="DPE2262" s="88"/>
      <c r="DPF2262" s="88"/>
      <c r="DPG2262" s="88"/>
      <c r="DPH2262" s="88"/>
      <c r="DPI2262" s="88"/>
      <c r="DPJ2262" s="88"/>
      <c r="DPK2262" s="88"/>
      <c r="DPL2262" s="88"/>
      <c r="DPM2262" s="88"/>
      <c r="DPN2262" s="88"/>
      <c r="DPO2262" s="88"/>
      <c r="DPP2262" s="88"/>
      <c r="DPQ2262" s="88"/>
      <c r="DPR2262" s="88"/>
      <c r="DPS2262" s="88"/>
      <c r="DPT2262" s="88"/>
      <c r="DPU2262" s="88"/>
      <c r="DPV2262" s="88"/>
      <c r="DPW2262" s="88"/>
      <c r="DPX2262" s="88"/>
      <c r="DPY2262" s="88"/>
      <c r="DPZ2262" s="88"/>
      <c r="DQA2262" s="88"/>
      <c r="DQB2262" s="88"/>
      <c r="DQC2262" s="88"/>
      <c r="DQD2262" s="88"/>
      <c r="DQE2262" s="88"/>
      <c r="DQF2262" s="88"/>
      <c r="DQG2262" s="88"/>
      <c r="DQH2262" s="88"/>
      <c r="DQI2262" s="88"/>
      <c r="DQJ2262" s="88"/>
      <c r="DQK2262" s="88"/>
      <c r="DQL2262" s="88"/>
      <c r="DQM2262" s="88"/>
      <c r="DQN2262" s="88"/>
      <c r="DQO2262" s="88"/>
      <c r="DQP2262" s="88"/>
      <c r="DQQ2262" s="88"/>
      <c r="DQR2262" s="88"/>
      <c r="DQS2262" s="88"/>
      <c r="DQT2262" s="88"/>
      <c r="DQU2262" s="88"/>
      <c r="DQV2262" s="88"/>
      <c r="DQW2262" s="88"/>
      <c r="DQX2262" s="88"/>
      <c r="DQY2262" s="88"/>
      <c r="DQZ2262" s="88"/>
      <c r="DRA2262" s="88"/>
      <c r="DRB2262" s="88"/>
      <c r="DRC2262" s="88"/>
      <c r="DRD2262" s="88"/>
      <c r="DRE2262" s="88"/>
      <c r="DRF2262" s="88"/>
      <c r="DRG2262" s="88"/>
      <c r="DRH2262" s="88"/>
      <c r="DRI2262" s="88"/>
      <c r="DRJ2262" s="88"/>
      <c r="DRK2262" s="88"/>
      <c r="DRL2262" s="88"/>
      <c r="DRM2262" s="88"/>
      <c r="DRN2262" s="88"/>
      <c r="DRO2262" s="88"/>
      <c r="DRP2262" s="88"/>
      <c r="DRQ2262" s="88"/>
      <c r="DRR2262" s="88"/>
      <c r="DRS2262" s="88"/>
      <c r="DRT2262" s="88"/>
      <c r="DRU2262" s="88"/>
      <c r="DRV2262" s="88"/>
      <c r="DRW2262" s="88"/>
      <c r="DRX2262" s="88"/>
      <c r="DRY2262" s="88"/>
      <c r="DRZ2262" s="88"/>
      <c r="DSA2262" s="88"/>
      <c r="DSB2262" s="88"/>
      <c r="DSC2262" s="88"/>
      <c r="DSD2262" s="88"/>
      <c r="DSE2262" s="88"/>
      <c r="DSF2262" s="88"/>
      <c r="DSG2262" s="88"/>
      <c r="DSH2262" s="88"/>
      <c r="DSI2262" s="88"/>
      <c r="DSJ2262" s="88"/>
      <c r="DSK2262" s="88"/>
      <c r="DSL2262" s="88"/>
      <c r="DSM2262" s="88"/>
      <c r="DSN2262" s="88"/>
      <c r="DSO2262" s="88"/>
      <c r="DSP2262" s="88"/>
      <c r="DSQ2262" s="88"/>
      <c r="DSR2262" s="88"/>
      <c r="DSS2262" s="88"/>
      <c r="DST2262" s="88"/>
      <c r="DSU2262" s="88"/>
      <c r="DSV2262" s="88"/>
      <c r="DSW2262" s="88"/>
      <c r="DSX2262" s="88"/>
      <c r="DSY2262" s="88"/>
      <c r="DSZ2262" s="88"/>
      <c r="DTA2262" s="88"/>
      <c r="DTB2262" s="88"/>
      <c r="DTC2262" s="88"/>
      <c r="DTD2262" s="88"/>
      <c r="DTE2262" s="88"/>
      <c r="DTF2262" s="88"/>
      <c r="DTG2262" s="88"/>
      <c r="DTH2262" s="88"/>
      <c r="DTI2262" s="88"/>
      <c r="DTJ2262" s="88"/>
      <c r="DTK2262" s="88"/>
      <c r="DTL2262" s="88"/>
      <c r="DTM2262" s="88"/>
      <c r="DTN2262" s="88"/>
      <c r="DTO2262" s="88"/>
      <c r="DTP2262" s="88"/>
      <c r="DTQ2262" s="88"/>
      <c r="DTR2262" s="88"/>
      <c r="DTS2262" s="88"/>
      <c r="DTT2262" s="88"/>
      <c r="DTU2262" s="88"/>
      <c r="DTV2262" s="88"/>
      <c r="DTW2262" s="88"/>
      <c r="DTX2262" s="88"/>
      <c r="DTY2262" s="88"/>
      <c r="DTZ2262" s="88"/>
      <c r="DUA2262" s="88"/>
      <c r="DUB2262" s="88"/>
      <c r="DUC2262" s="88"/>
      <c r="DUD2262" s="88"/>
      <c r="DUE2262" s="88"/>
      <c r="DUF2262" s="88"/>
      <c r="DUG2262" s="88"/>
      <c r="DUH2262" s="88"/>
      <c r="DUI2262" s="88"/>
      <c r="DUJ2262" s="88"/>
      <c r="DUK2262" s="88"/>
      <c r="DUL2262" s="88"/>
      <c r="DUM2262" s="88"/>
      <c r="DUN2262" s="88"/>
      <c r="DUO2262" s="88"/>
      <c r="DUP2262" s="88"/>
      <c r="DUQ2262" s="88"/>
      <c r="DUR2262" s="88"/>
      <c r="DUS2262" s="88"/>
      <c r="DUT2262" s="88"/>
      <c r="DUU2262" s="88"/>
      <c r="DUV2262" s="88"/>
      <c r="DUW2262" s="88"/>
      <c r="DUX2262" s="88"/>
      <c r="DUY2262" s="88"/>
      <c r="DUZ2262" s="88"/>
      <c r="DVA2262" s="88"/>
      <c r="DVB2262" s="88"/>
      <c r="DVC2262" s="88"/>
      <c r="DVD2262" s="88"/>
      <c r="DVE2262" s="88"/>
      <c r="DVF2262" s="88"/>
      <c r="DVG2262" s="88"/>
      <c r="DVH2262" s="88"/>
      <c r="DVI2262" s="88"/>
      <c r="DVJ2262" s="88"/>
      <c r="DVK2262" s="88"/>
      <c r="DVL2262" s="88"/>
      <c r="DVM2262" s="88"/>
      <c r="DVN2262" s="88"/>
      <c r="DVO2262" s="88"/>
      <c r="DVP2262" s="88"/>
      <c r="DVQ2262" s="88"/>
      <c r="DVR2262" s="88"/>
      <c r="DVS2262" s="88"/>
      <c r="DVT2262" s="88"/>
      <c r="DVU2262" s="88"/>
      <c r="DVV2262" s="88"/>
      <c r="DVW2262" s="88"/>
      <c r="DVX2262" s="88"/>
      <c r="DVY2262" s="88"/>
      <c r="DVZ2262" s="88"/>
      <c r="DWA2262" s="88"/>
      <c r="DWB2262" s="88"/>
      <c r="DWC2262" s="88"/>
      <c r="DWD2262" s="88"/>
      <c r="DWE2262" s="88"/>
      <c r="DWF2262" s="88"/>
      <c r="DWG2262" s="88"/>
      <c r="DWH2262" s="88"/>
      <c r="DWI2262" s="88"/>
      <c r="DWJ2262" s="88"/>
      <c r="DWK2262" s="88"/>
      <c r="DWL2262" s="88"/>
      <c r="DWM2262" s="88"/>
      <c r="DWN2262" s="88"/>
      <c r="DWO2262" s="88"/>
      <c r="DWP2262" s="88"/>
      <c r="DWQ2262" s="88"/>
      <c r="DWR2262" s="88"/>
      <c r="DWS2262" s="88"/>
      <c r="DWT2262" s="88"/>
      <c r="DWU2262" s="88"/>
      <c r="DWV2262" s="88"/>
      <c r="DWW2262" s="88"/>
      <c r="DWX2262" s="88"/>
      <c r="DWY2262" s="88"/>
      <c r="DWZ2262" s="88"/>
      <c r="DXA2262" s="88"/>
      <c r="DXB2262" s="88"/>
      <c r="DXC2262" s="88"/>
      <c r="DXD2262" s="88"/>
      <c r="DXE2262" s="88"/>
      <c r="DXF2262" s="88"/>
      <c r="DXG2262" s="88"/>
      <c r="DXH2262" s="88"/>
      <c r="DXI2262" s="88"/>
      <c r="DXJ2262" s="88"/>
      <c r="DXK2262" s="88"/>
      <c r="DXL2262" s="88"/>
      <c r="DXM2262" s="88"/>
      <c r="DXN2262" s="88"/>
      <c r="DXO2262" s="88"/>
      <c r="DXP2262" s="88"/>
      <c r="DXQ2262" s="88"/>
      <c r="DXR2262" s="88"/>
      <c r="DXS2262" s="88"/>
      <c r="DXT2262" s="88"/>
      <c r="DXU2262" s="88"/>
      <c r="DXV2262" s="88"/>
      <c r="DXW2262" s="88"/>
      <c r="DXX2262" s="88"/>
      <c r="DXY2262" s="88"/>
      <c r="DXZ2262" s="88"/>
      <c r="DYA2262" s="88"/>
      <c r="DYB2262" s="88"/>
      <c r="DYC2262" s="88"/>
      <c r="DYD2262" s="88"/>
      <c r="DYE2262" s="88"/>
      <c r="DYF2262" s="88"/>
      <c r="DYG2262" s="88"/>
      <c r="DYH2262" s="88"/>
      <c r="DYI2262" s="88"/>
      <c r="DYJ2262" s="88"/>
      <c r="DYK2262" s="88"/>
      <c r="DYL2262" s="88"/>
      <c r="DYM2262" s="88"/>
      <c r="DYN2262" s="88"/>
      <c r="DYO2262" s="88"/>
      <c r="DYP2262" s="88"/>
      <c r="DYQ2262" s="88"/>
      <c r="DYR2262" s="88"/>
      <c r="DYS2262" s="88"/>
      <c r="DYT2262" s="88"/>
      <c r="DYU2262" s="88"/>
      <c r="DYV2262" s="88"/>
      <c r="DYW2262" s="88"/>
      <c r="DYX2262" s="88"/>
      <c r="DYY2262" s="88"/>
      <c r="DYZ2262" s="88"/>
      <c r="DZA2262" s="88"/>
      <c r="DZB2262" s="88"/>
      <c r="DZC2262" s="88"/>
      <c r="DZD2262" s="88"/>
      <c r="DZE2262" s="88"/>
      <c r="DZF2262" s="88"/>
      <c r="DZG2262" s="88"/>
      <c r="DZH2262" s="88"/>
      <c r="DZI2262" s="88"/>
      <c r="DZJ2262" s="88"/>
      <c r="DZK2262" s="88"/>
      <c r="DZL2262" s="88"/>
      <c r="DZM2262" s="88"/>
      <c r="DZN2262" s="88"/>
      <c r="DZO2262" s="88"/>
      <c r="DZP2262" s="88"/>
      <c r="DZQ2262" s="88"/>
      <c r="DZR2262" s="88"/>
      <c r="DZS2262" s="88"/>
      <c r="DZT2262" s="88"/>
      <c r="DZU2262" s="88"/>
      <c r="DZV2262" s="88"/>
      <c r="DZW2262" s="88"/>
      <c r="DZX2262" s="88"/>
      <c r="DZY2262" s="88"/>
      <c r="DZZ2262" s="88"/>
      <c r="EAA2262" s="88"/>
      <c r="EAB2262" s="88"/>
      <c r="EAC2262" s="88"/>
      <c r="EAD2262" s="88"/>
      <c r="EAE2262" s="88"/>
      <c r="EAF2262" s="88"/>
      <c r="EAG2262" s="88"/>
      <c r="EAH2262" s="88"/>
      <c r="EAI2262" s="88"/>
      <c r="EAJ2262" s="88"/>
      <c r="EAK2262" s="88"/>
      <c r="EAL2262" s="88"/>
      <c r="EAM2262" s="88"/>
      <c r="EAN2262" s="88"/>
      <c r="EAO2262" s="88"/>
      <c r="EAP2262" s="88"/>
      <c r="EAQ2262" s="88"/>
      <c r="EAR2262" s="88"/>
      <c r="EAS2262" s="88"/>
      <c r="EAT2262" s="88"/>
      <c r="EAU2262" s="88"/>
      <c r="EAV2262" s="88"/>
      <c r="EAW2262" s="88"/>
      <c r="EAX2262" s="88"/>
      <c r="EAY2262" s="88"/>
      <c r="EAZ2262" s="88"/>
      <c r="EBA2262" s="88"/>
      <c r="EBB2262" s="88"/>
      <c r="EBC2262" s="88"/>
      <c r="EBD2262" s="88"/>
      <c r="EBE2262" s="88"/>
      <c r="EBF2262" s="88"/>
      <c r="EBG2262" s="88"/>
      <c r="EBH2262" s="88"/>
      <c r="EBI2262" s="88"/>
      <c r="EBJ2262" s="88"/>
      <c r="EBK2262" s="88"/>
      <c r="EBL2262" s="88"/>
      <c r="EBM2262" s="88"/>
      <c r="EBN2262" s="88"/>
      <c r="EBO2262" s="88"/>
      <c r="EBP2262" s="88"/>
      <c r="EBQ2262" s="88"/>
      <c r="EBR2262" s="88"/>
      <c r="EBS2262" s="88"/>
      <c r="EBT2262" s="88"/>
      <c r="EBU2262" s="88"/>
      <c r="EBV2262" s="88"/>
      <c r="EBW2262" s="88"/>
      <c r="EBX2262" s="88"/>
      <c r="EBY2262" s="88"/>
      <c r="EBZ2262" s="88"/>
      <c r="ECA2262" s="88"/>
      <c r="ECB2262" s="88"/>
      <c r="ECC2262" s="88"/>
      <c r="ECD2262" s="88"/>
      <c r="ECE2262" s="88"/>
      <c r="ECF2262" s="88"/>
      <c r="ECG2262" s="88"/>
      <c r="ECH2262" s="88"/>
      <c r="ECI2262" s="88"/>
      <c r="ECJ2262" s="88"/>
      <c r="ECK2262" s="88"/>
      <c r="ECL2262" s="88"/>
      <c r="ECM2262" s="88"/>
      <c r="ECN2262" s="88"/>
      <c r="ECO2262" s="88"/>
      <c r="ECP2262" s="88"/>
      <c r="ECQ2262" s="88"/>
      <c r="ECR2262" s="88"/>
      <c r="ECS2262" s="88"/>
      <c r="ECT2262" s="88"/>
      <c r="ECU2262" s="88"/>
      <c r="ECV2262" s="88"/>
      <c r="ECW2262" s="88"/>
      <c r="ECX2262" s="88"/>
      <c r="ECY2262" s="88"/>
      <c r="ECZ2262" s="88"/>
      <c r="EDA2262" s="88"/>
      <c r="EDB2262" s="88"/>
      <c r="EDC2262" s="88"/>
      <c r="EDD2262" s="88"/>
      <c r="EDE2262" s="88"/>
      <c r="EDF2262" s="88"/>
      <c r="EDG2262" s="88"/>
      <c r="EDH2262" s="88"/>
      <c r="EDI2262" s="88"/>
      <c r="EDJ2262" s="88"/>
      <c r="EDK2262" s="88"/>
      <c r="EDL2262" s="88"/>
      <c r="EDM2262" s="88"/>
      <c r="EDN2262" s="88"/>
      <c r="EDO2262" s="88"/>
      <c r="EDP2262" s="88"/>
      <c r="EDQ2262" s="88"/>
      <c r="EDR2262" s="88"/>
      <c r="EDS2262" s="88"/>
      <c r="EDT2262" s="88"/>
      <c r="EDU2262" s="88"/>
      <c r="EDV2262" s="88"/>
      <c r="EDW2262" s="88"/>
      <c r="EDX2262" s="88"/>
      <c r="EDY2262" s="88"/>
      <c r="EDZ2262" s="88"/>
      <c r="EEA2262" s="88"/>
      <c r="EEB2262" s="88"/>
      <c r="EEC2262" s="88"/>
      <c r="EED2262" s="88"/>
      <c r="EEE2262" s="88"/>
      <c r="EEF2262" s="88"/>
      <c r="EEG2262" s="88"/>
      <c r="EEH2262" s="88"/>
      <c r="EEI2262" s="88"/>
      <c r="EEJ2262" s="88"/>
      <c r="EEK2262" s="88"/>
      <c r="EEL2262" s="88"/>
      <c r="EEM2262" s="88"/>
      <c r="EEN2262" s="88"/>
      <c r="EEO2262" s="88"/>
      <c r="EEP2262" s="88"/>
      <c r="EEQ2262" s="88"/>
      <c r="EER2262" s="88"/>
      <c r="EES2262" s="88"/>
      <c r="EET2262" s="88"/>
      <c r="EEU2262" s="88"/>
      <c r="EEV2262" s="88"/>
      <c r="EEW2262" s="88"/>
      <c r="EEX2262" s="88"/>
      <c r="EEY2262" s="88"/>
      <c r="EEZ2262" s="88"/>
      <c r="EFA2262" s="88"/>
      <c r="EFB2262" s="88"/>
      <c r="EFC2262" s="88"/>
      <c r="EFD2262" s="88"/>
      <c r="EFE2262" s="88"/>
      <c r="EFF2262" s="88"/>
      <c r="EFG2262" s="88"/>
      <c r="EFH2262" s="88"/>
      <c r="EFI2262" s="88"/>
      <c r="EFJ2262" s="88"/>
      <c r="EFK2262" s="88"/>
      <c r="EFL2262" s="88"/>
      <c r="EFM2262" s="88"/>
      <c r="EFN2262" s="88"/>
      <c r="EFO2262" s="88"/>
      <c r="EFP2262" s="88"/>
      <c r="EFQ2262" s="88"/>
      <c r="EFR2262" s="88"/>
      <c r="EFS2262" s="88"/>
      <c r="EFT2262" s="88"/>
      <c r="EFU2262" s="88"/>
      <c r="EFV2262" s="88"/>
      <c r="EFW2262" s="88"/>
      <c r="EFX2262" s="88"/>
      <c r="EFY2262" s="88"/>
      <c r="EFZ2262" s="88"/>
      <c r="EGA2262" s="88"/>
      <c r="EGB2262" s="88"/>
      <c r="EGC2262" s="88"/>
      <c r="EGD2262" s="88"/>
      <c r="EGE2262" s="88"/>
      <c r="EGF2262" s="88"/>
      <c r="EGG2262" s="88"/>
      <c r="EGH2262" s="88"/>
      <c r="EGI2262" s="88"/>
      <c r="EGJ2262" s="88"/>
      <c r="EGK2262" s="88"/>
      <c r="EGL2262" s="88"/>
      <c r="EGM2262" s="88"/>
      <c r="EGN2262" s="88"/>
      <c r="EGO2262" s="88"/>
      <c r="EGP2262" s="88"/>
      <c r="EGQ2262" s="88"/>
      <c r="EGR2262" s="88"/>
      <c r="EGS2262" s="88"/>
      <c r="EGT2262" s="88"/>
      <c r="EGU2262" s="88"/>
      <c r="EGV2262" s="88"/>
      <c r="EGW2262" s="88"/>
      <c r="EGX2262" s="88"/>
      <c r="EGY2262" s="88"/>
      <c r="EGZ2262" s="88"/>
      <c r="EHA2262" s="88"/>
      <c r="EHB2262" s="88"/>
      <c r="EHC2262" s="88"/>
      <c r="EHD2262" s="88"/>
      <c r="EHE2262" s="88"/>
      <c r="EHF2262" s="88"/>
      <c r="EHG2262" s="88"/>
      <c r="EHH2262" s="88"/>
      <c r="EHI2262" s="88"/>
      <c r="EHJ2262" s="88"/>
      <c r="EHK2262" s="88"/>
      <c r="EHL2262" s="88"/>
      <c r="EHM2262" s="88"/>
      <c r="EHN2262" s="88"/>
      <c r="EHO2262" s="88"/>
      <c r="EHP2262" s="88"/>
      <c r="EHQ2262" s="88"/>
      <c r="EHR2262" s="88"/>
      <c r="EHS2262" s="88"/>
      <c r="EHT2262" s="88"/>
      <c r="EHU2262" s="88"/>
      <c r="EHV2262" s="88"/>
      <c r="EHW2262" s="88"/>
      <c r="EHX2262" s="88"/>
      <c r="EHY2262" s="88"/>
      <c r="EHZ2262" s="88"/>
      <c r="EIA2262" s="88"/>
      <c r="EIB2262" s="88"/>
      <c r="EIC2262" s="88"/>
      <c r="EID2262" s="88"/>
      <c r="EIE2262" s="88"/>
      <c r="EIF2262" s="88"/>
      <c r="EIG2262" s="88"/>
      <c r="EIH2262" s="88"/>
      <c r="EII2262" s="88"/>
      <c r="EIJ2262" s="88"/>
      <c r="EIK2262" s="88"/>
      <c r="EIL2262" s="88"/>
      <c r="EIM2262" s="88"/>
      <c r="EIN2262" s="88"/>
      <c r="EIO2262" s="88"/>
      <c r="EIP2262" s="88"/>
      <c r="EIQ2262" s="88"/>
      <c r="EIR2262" s="88"/>
      <c r="EIS2262" s="88"/>
      <c r="EIT2262" s="88"/>
      <c r="EIU2262" s="88"/>
      <c r="EIV2262" s="88"/>
      <c r="EIW2262" s="88"/>
      <c r="EIX2262" s="88"/>
      <c r="EIY2262" s="88"/>
      <c r="EIZ2262" s="88"/>
      <c r="EJA2262" s="88"/>
      <c r="EJB2262" s="88"/>
      <c r="EJC2262" s="88"/>
      <c r="EJD2262" s="88"/>
      <c r="EJE2262" s="88"/>
      <c r="EJF2262" s="88"/>
      <c r="EJG2262" s="88"/>
      <c r="EJH2262" s="88"/>
      <c r="EJI2262" s="88"/>
      <c r="EJJ2262" s="88"/>
      <c r="EJK2262" s="88"/>
      <c r="EJL2262" s="88"/>
      <c r="EJM2262" s="88"/>
      <c r="EJN2262" s="88"/>
      <c r="EJO2262" s="88"/>
      <c r="EJP2262" s="88"/>
      <c r="EJQ2262" s="88"/>
      <c r="EJR2262" s="88"/>
      <c r="EJS2262" s="88"/>
      <c r="EJT2262" s="88"/>
      <c r="EJU2262" s="88"/>
      <c r="EJV2262" s="88"/>
      <c r="EJW2262" s="88"/>
      <c r="EJX2262" s="88"/>
      <c r="EJY2262" s="88"/>
      <c r="EJZ2262" s="88"/>
      <c r="EKA2262" s="88"/>
      <c r="EKB2262" s="88"/>
      <c r="EKC2262" s="88"/>
      <c r="EKD2262" s="88"/>
      <c r="EKE2262" s="88"/>
      <c r="EKF2262" s="88"/>
      <c r="EKG2262" s="88"/>
      <c r="EKH2262" s="88"/>
      <c r="EKI2262" s="88"/>
      <c r="EKJ2262" s="88"/>
      <c r="EKK2262" s="88"/>
      <c r="EKL2262" s="88"/>
      <c r="EKM2262" s="88"/>
      <c r="EKN2262" s="88"/>
      <c r="EKO2262" s="88"/>
      <c r="EKP2262" s="88"/>
      <c r="EKQ2262" s="88"/>
      <c r="EKR2262" s="88"/>
      <c r="EKS2262" s="88"/>
      <c r="EKT2262" s="88"/>
      <c r="EKU2262" s="88"/>
      <c r="EKV2262" s="88"/>
      <c r="EKW2262" s="88"/>
      <c r="EKX2262" s="88"/>
      <c r="EKY2262" s="88"/>
      <c r="EKZ2262" s="88"/>
      <c r="ELA2262" s="88"/>
      <c r="ELB2262" s="88"/>
      <c r="ELC2262" s="88"/>
      <c r="ELD2262" s="88"/>
      <c r="ELE2262" s="88"/>
      <c r="ELF2262" s="88"/>
      <c r="ELG2262" s="88"/>
      <c r="ELH2262" s="88"/>
      <c r="ELI2262" s="88"/>
      <c r="ELJ2262" s="88"/>
      <c r="ELK2262" s="88"/>
      <c r="ELL2262" s="88"/>
      <c r="ELM2262" s="88"/>
      <c r="ELN2262" s="88"/>
      <c r="ELO2262" s="88"/>
      <c r="ELP2262" s="88"/>
      <c r="ELQ2262" s="88"/>
      <c r="ELR2262" s="88"/>
      <c r="ELS2262" s="88"/>
      <c r="ELT2262" s="88"/>
      <c r="ELU2262" s="88"/>
      <c r="ELV2262" s="88"/>
      <c r="ELW2262" s="88"/>
      <c r="ELX2262" s="88"/>
      <c r="ELY2262" s="88"/>
      <c r="ELZ2262" s="88"/>
      <c r="EMA2262" s="88"/>
      <c r="EMB2262" s="88"/>
      <c r="EMC2262" s="88"/>
      <c r="EMD2262" s="88"/>
      <c r="EME2262" s="88"/>
      <c r="EMF2262" s="88"/>
      <c r="EMG2262" s="88"/>
      <c r="EMH2262" s="88"/>
      <c r="EMI2262" s="88"/>
      <c r="EMJ2262" s="88"/>
      <c r="EMK2262" s="88"/>
      <c r="EML2262" s="88"/>
      <c r="EMM2262" s="88"/>
      <c r="EMN2262" s="88"/>
      <c r="EMO2262" s="88"/>
      <c r="EMP2262" s="88"/>
      <c r="EMQ2262" s="88"/>
      <c r="EMR2262" s="88"/>
      <c r="EMS2262" s="88"/>
      <c r="EMT2262" s="88"/>
      <c r="EMU2262" s="88"/>
      <c r="EMV2262" s="88"/>
      <c r="EMW2262" s="88"/>
      <c r="EMX2262" s="88"/>
      <c r="EMY2262" s="88"/>
      <c r="EMZ2262" s="88"/>
      <c r="ENA2262" s="88"/>
      <c r="ENB2262" s="88"/>
      <c r="ENC2262" s="88"/>
      <c r="END2262" s="88"/>
      <c r="ENE2262" s="88"/>
      <c r="ENF2262" s="88"/>
      <c r="ENG2262" s="88"/>
      <c r="ENH2262" s="88"/>
      <c r="ENI2262" s="88"/>
      <c r="ENJ2262" s="88"/>
      <c r="ENK2262" s="88"/>
      <c r="ENL2262" s="88"/>
      <c r="ENM2262" s="88"/>
      <c r="ENN2262" s="88"/>
      <c r="ENO2262" s="88"/>
      <c r="ENP2262" s="88"/>
      <c r="ENQ2262" s="88"/>
      <c r="ENR2262" s="88"/>
      <c r="ENS2262" s="88"/>
      <c r="ENT2262" s="88"/>
      <c r="ENU2262" s="88"/>
      <c r="ENV2262" s="88"/>
      <c r="ENW2262" s="88"/>
      <c r="ENX2262" s="88"/>
      <c r="ENY2262" s="88"/>
      <c r="ENZ2262" s="88"/>
      <c r="EOA2262" s="88"/>
      <c r="EOB2262" s="88"/>
      <c r="EOC2262" s="88"/>
      <c r="EOD2262" s="88"/>
      <c r="EOE2262" s="88"/>
      <c r="EOF2262" s="88"/>
      <c r="EOG2262" s="88"/>
      <c r="EOH2262" s="88"/>
      <c r="EOI2262" s="88"/>
      <c r="EOJ2262" s="88"/>
      <c r="EOK2262" s="88"/>
      <c r="EOL2262" s="88"/>
      <c r="EOM2262" s="88"/>
      <c r="EON2262" s="88"/>
      <c r="EOO2262" s="88"/>
      <c r="EOP2262" s="88"/>
      <c r="EOQ2262" s="88"/>
      <c r="EOR2262" s="88"/>
      <c r="EOS2262" s="88"/>
      <c r="EOT2262" s="88"/>
      <c r="EOU2262" s="88"/>
      <c r="EOV2262" s="88"/>
      <c r="EOW2262" s="88"/>
      <c r="EOX2262" s="88"/>
      <c r="EOY2262" s="88"/>
      <c r="EOZ2262" s="88"/>
      <c r="EPA2262" s="88"/>
      <c r="EPB2262" s="88"/>
      <c r="EPC2262" s="88"/>
      <c r="EPD2262" s="88"/>
      <c r="EPE2262" s="88"/>
      <c r="EPF2262" s="88"/>
      <c r="EPG2262" s="88"/>
      <c r="EPH2262" s="88"/>
      <c r="EPI2262" s="88"/>
      <c r="EPJ2262" s="88"/>
      <c r="EPK2262" s="88"/>
      <c r="EPL2262" s="88"/>
      <c r="EPM2262" s="88"/>
      <c r="EPN2262" s="88"/>
      <c r="EPO2262" s="88"/>
      <c r="EPP2262" s="88"/>
      <c r="EPQ2262" s="88"/>
      <c r="EPR2262" s="88"/>
      <c r="EPS2262" s="88"/>
      <c r="EPT2262" s="88"/>
      <c r="EPU2262" s="88"/>
      <c r="EPV2262" s="88"/>
      <c r="EPW2262" s="88"/>
      <c r="EPX2262" s="88"/>
      <c r="EPY2262" s="88"/>
      <c r="EPZ2262" s="88"/>
      <c r="EQA2262" s="88"/>
      <c r="EQB2262" s="88"/>
      <c r="EQC2262" s="88"/>
      <c r="EQD2262" s="88"/>
      <c r="EQE2262" s="88"/>
      <c r="EQF2262" s="88"/>
      <c r="EQG2262" s="88"/>
      <c r="EQH2262" s="88"/>
      <c r="EQI2262" s="88"/>
      <c r="EQJ2262" s="88"/>
      <c r="EQK2262" s="88"/>
      <c r="EQL2262" s="88"/>
      <c r="EQM2262" s="88"/>
      <c r="EQN2262" s="88"/>
      <c r="EQO2262" s="88"/>
      <c r="EQP2262" s="88"/>
      <c r="EQQ2262" s="88"/>
      <c r="EQR2262" s="88"/>
      <c r="EQS2262" s="88"/>
      <c r="EQT2262" s="88"/>
      <c r="EQU2262" s="88"/>
      <c r="EQV2262" s="88"/>
      <c r="EQW2262" s="88"/>
      <c r="EQX2262" s="88"/>
      <c r="EQY2262" s="88"/>
      <c r="EQZ2262" s="88"/>
      <c r="ERA2262" s="88"/>
      <c r="ERB2262" s="88"/>
      <c r="ERC2262" s="88"/>
      <c r="ERD2262" s="88"/>
      <c r="ERE2262" s="88"/>
      <c r="ERF2262" s="88"/>
      <c r="ERG2262" s="88"/>
      <c r="ERH2262" s="88"/>
      <c r="ERI2262" s="88"/>
      <c r="ERJ2262" s="88"/>
      <c r="ERK2262" s="88"/>
      <c r="ERL2262" s="88"/>
      <c r="ERM2262" s="88"/>
      <c r="ERN2262" s="88"/>
      <c r="ERO2262" s="88"/>
      <c r="ERP2262" s="88"/>
      <c r="ERQ2262" s="88"/>
      <c r="ERR2262" s="88"/>
      <c r="ERS2262" s="88"/>
      <c r="ERT2262" s="88"/>
      <c r="ERU2262" s="88"/>
      <c r="ERV2262" s="88"/>
      <c r="ERW2262" s="88"/>
      <c r="ERX2262" s="88"/>
      <c r="ERY2262" s="88"/>
      <c r="ERZ2262" s="88"/>
      <c r="ESA2262" s="88"/>
      <c r="ESB2262" s="88"/>
      <c r="ESC2262" s="88"/>
      <c r="ESD2262" s="88"/>
      <c r="ESE2262" s="88"/>
      <c r="ESF2262" s="88"/>
      <c r="ESG2262" s="88"/>
      <c r="ESH2262" s="88"/>
      <c r="ESI2262" s="88"/>
      <c r="ESJ2262" s="88"/>
      <c r="ESK2262" s="88"/>
      <c r="ESL2262" s="88"/>
      <c r="ESM2262" s="88"/>
      <c r="ESN2262" s="88"/>
      <c r="ESO2262" s="88"/>
      <c r="ESP2262" s="88"/>
      <c r="ESQ2262" s="88"/>
      <c r="ESR2262" s="88"/>
      <c r="ESS2262" s="88"/>
      <c r="EST2262" s="88"/>
      <c r="ESU2262" s="88"/>
      <c r="ESV2262" s="88"/>
      <c r="ESW2262" s="88"/>
      <c r="ESX2262" s="88"/>
      <c r="ESY2262" s="88"/>
      <c r="ESZ2262" s="88"/>
      <c r="ETA2262" s="88"/>
      <c r="ETB2262" s="88"/>
      <c r="ETC2262" s="88"/>
      <c r="ETD2262" s="88"/>
      <c r="ETE2262" s="88"/>
      <c r="ETF2262" s="88"/>
      <c r="ETG2262" s="88"/>
      <c r="ETH2262" s="88"/>
      <c r="ETI2262" s="88"/>
      <c r="ETJ2262" s="88"/>
      <c r="ETK2262" s="88"/>
      <c r="ETL2262" s="88"/>
      <c r="ETM2262" s="88"/>
      <c r="ETN2262" s="88"/>
      <c r="ETO2262" s="88"/>
      <c r="ETP2262" s="88"/>
      <c r="ETQ2262" s="88"/>
      <c r="ETR2262" s="88"/>
      <c r="ETS2262" s="88"/>
      <c r="ETT2262" s="88"/>
      <c r="ETU2262" s="88"/>
      <c r="ETV2262" s="88"/>
      <c r="ETW2262" s="88"/>
      <c r="ETX2262" s="88"/>
      <c r="ETY2262" s="88"/>
      <c r="ETZ2262" s="88"/>
      <c r="EUA2262" s="88"/>
      <c r="EUB2262" s="88"/>
      <c r="EUC2262" s="88"/>
      <c r="EUD2262" s="88"/>
      <c r="EUE2262" s="88"/>
      <c r="EUF2262" s="88"/>
      <c r="EUG2262" s="88"/>
      <c r="EUH2262" s="88"/>
      <c r="EUI2262" s="88"/>
      <c r="EUJ2262" s="88"/>
      <c r="EUK2262" s="88"/>
      <c r="EUL2262" s="88"/>
      <c r="EUM2262" s="88"/>
      <c r="EUN2262" s="88"/>
      <c r="EUO2262" s="88"/>
      <c r="EUP2262" s="88"/>
      <c r="EUQ2262" s="88"/>
      <c r="EUR2262" s="88"/>
      <c r="EUS2262" s="88"/>
      <c r="EUT2262" s="88"/>
      <c r="EUU2262" s="88"/>
      <c r="EUV2262" s="88"/>
      <c r="EUW2262" s="88"/>
      <c r="EUX2262" s="88"/>
      <c r="EUY2262" s="88"/>
      <c r="EUZ2262" s="88"/>
      <c r="EVA2262" s="88"/>
      <c r="EVB2262" s="88"/>
      <c r="EVC2262" s="88"/>
      <c r="EVD2262" s="88"/>
      <c r="EVE2262" s="88"/>
      <c r="EVF2262" s="88"/>
      <c r="EVG2262" s="88"/>
      <c r="EVH2262" s="88"/>
      <c r="EVI2262" s="88"/>
      <c r="EVJ2262" s="88"/>
      <c r="EVK2262" s="88"/>
      <c r="EVL2262" s="88"/>
      <c r="EVM2262" s="88"/>
      <c r="EVN2262" s="88"/>
      <c r="EVO2262" s="88"/>
      <c r="EVP2262" s="88"/>
      <c r="EVQ2262" s="88"/>
      <c r="EVR2262" s="88"/>
      <c r="EVS2262" s="88"/>
      <c r="EVT2262" s="88"/>
      <c r="EVU2262" s="88"/>
      <c r="EVV2262" s="88"/>
      <c r="EVW2262" s="88"/>
      <c r="EVX2262" s="88"/>
      <c r="EVY2262" s="88"/>
      <c r="EVZ2262" s="88"/>
      <c r="EWA2262" s="88"/>
      <c r="EWB2262" s="88"/>
      <c r="EWC2262" s="88"/>
      <c r="EWD2262" s="88"/>
      <c r="EWE2262" s="88"/>
      <c r="EWF2262" s="88"/>
      <c r="EWG2262" s="88"/>
      <c r="EWH2262" s="88"/>
      <c r="EWI2262" s="88"/>
      <c r="EWJ2262" s="88"/>
      <c r="EWK2262" s="88"/>
      <c r="EWL2262" s="88"/>
      <c r="EWM2262" s="88"/>
      <c r="EWN2262" s="88"/>
      <c r="EWO2262" s="88"/>
      <c r="EWP2262" s="88"/>
      <c r="EWQ2262" s="88"/>
      <c r="EWR2262" s="88"/>
      <c r="EWS2262" s="88"/>
      <c r="EWT2262" s="88"/>
      <c r="EWU2262" s="88"/>
      <c r="EWV2262" s="88"/>
      <c r="EWW2262" s="88"/>
      <c r="EWX2262" s="88"/>
      <c r="EWY2262" s="88"/>
      <c r="EWZ2262" s="88"/>
      <c r="EXA2262" s="88"/>
      <c r="EXB2262" s="88"/>
      <c r="EXC2262" s="88"/>
      <c r="EXD2262" s="88"/>
      <c r="EXE2262" s="88"/>
      <c r="EXF2262" s="88"/>
      <c r="EXG2262" s="88"/>
      <c r="EXH2262" s="88"/>
      <c r="EXI2262" s="88"/>
      <c r="EXJ2262" s="88"/>
      <c r="EXK2262" s="88"/>
      <c r="EXL2262" s="88"/>
      <c r="EXM2262" s="88"/>
      <c r="EXN2262" s="88"/>
      <c r="EXO2262" s="88"/>
      <c r="EXP2262" s="88"/>
      <c r="EXQ2262" s="88"/>
      <c r="EXR2262" s="88"/>
      <c r="EXS2262" s="88"/>
      <c r="EXT2262" s="88"/>
      <c r="EXU2262" s="88"/>
      <c r="EXV2262" s="88"/>
      <c r="EXW2262" s="88"/>
      <c r="EXX2262" s="88"/>
      <c r="EXY2262" s="88"/>
      <c r="EXZ2262" s="88"/>
      <c r="EYA2262" s="88"/>
      <c r="EYB2262" s="88"/>
      <c r="EYC2262" s="88"/>
      <c r="EYD2262" s="88"/>
      <c r="EYE2262" s="88"/>
      <c r="EYF2262" s="88"/>
      <c r="EYG2262" s="88"/>
      <c r="EYH2262" s="88"/>
      <c r="EYI2262" s="88"/>
      <c r="EYJ2262" s="88"/>
      <c r="EYK2262" s="88"/>
      <c r="EYL2262" s="88"/>
      <c r="EYM2262" s="88"/>
      <c r="EYN2262" s="88"/>
      <c r="EYO2262" s="88"/>
      <c r="EYP2262" s="88"/>
      <c r="EYQ2262" s="88"/>
      <c r="EYR2262" s="88"/>
      <c r="EYS2262" s="88"/>
      <c r="EYT2262" s="88"/>
      <c r="EYU2262" s="88"/>
      <c r="EYV2262" s="88"/>
      <c r="EYW2262" s="88"/>
      <c r="EYX2262" s="88"/>
      <c r="EYY2262" s="88"/>
      <c r="EYZ2262" s="88"/>
      <c r="EZA2262" s="88"/>
      <c r="EZB2262" s="88"/>
      <c r="EZC2262" s="88"/>
      <c r="EZD2262" s="88"/>
      <c r="EZE2262" s="88"/>
      <c r="EZF2262" s="88"/>
      <c r="EZG2262" s="88"/>
      <c r="EZH2262" s="88"/>
      <c r="EZI2262" s="88"/>
      <c r="EZJ2262" s="88"/>
      <c r="EZK2262" s="88"/>
      <c r="EZL2262" s="88"/>
      <c r="EZM2262" s="88"/>
      <c r="EZN2262" s="88"/>
      <c r="EZO2262" s="88"/>
      <c r="EZP2262" s="88"/>
      <c r="EZQ2262" s="88"/>
      <c r="EZR2262" s="88"/>
      <c r="EZS2262" s="88"/>
      <c r="EZT2262" s="88"/>
      <c r="EZU2262" s="88"/>
      <c r="EZV2262" s="88"/>
      <c r="EZW2262" s="88"/>
      <c r="EZX2262" s="88"/>
      <c r="EZY2262" s="88"/>
      <c r="EZZ2262" s="88"/>
      <c r="FAA2262" s="88"/>
      <c r="FAB2262" s="88"/>
      <c r="FAC2262" s="88"/>
      <c r="FAD2262" s="88"/>
      <c r="FAE2262" s="88"/>
      <c r="FAF2262" s="88"/>
      <c r="FAG2262" s="88"/>
      <c r="FAH2262" s="88"/>
      <c r="FAI2262" s="88"/>
      <c r="FAJ2262" s="88"/>
      <c r="FAK2262" s="88"/>
      <c r="FAL2262" s="88"/>
      <c r="FAM2262" s="88"/>
      <c r="FAN2262" s="88"/>
      <c r="FAO2262" s="88"/>
      <c r="FAP2262" s="88"/>
      <c r="FAQ2262" s="88"/>
      <c r="FAR2262" s="88"/>
      <c r="FAS2262" s="88"/>
      <c r="FAT2262" s="88"/>
      <c r="FAU2262" s="88"/>
      <c r="FAV2262" s="88"/>
      <c r="FAW2262" s="88"/>
      <c r="FAX2262" s="88"/>
      <c r="FAY2262" s="88"/>
      <c r="FAZ2262" s="88"/>
      <c r="FBA2262" s="88"/>
      <c r="FBB2262" s="88"/>
      <c r="FBC2262" s="88"/>
      <c r="FBD2262" s="88"/>
      <c r="FBE2262" s="88"/>
      <c r="FBF2262" s="88"/>
      <c r="FBG2262" s="88"/>
      <c r="FBH2262" s="88"/>
      <c r="FBI2262" s="88"/>
      <c r="FBJ2262" s="88"/>
      <c r="FBK2262" s="88"/>
      <c r="FBL2262" s="88"/>
      <c r="FBM2262" s="88"/>
      <c r="FBN2262" s="88"/>
      <c r="FBO2262" s="88"/>
      <c r="FBP2262" s="88"/>
      <c r="FBQ2262" s="88"/>
      <c r="FBR2262" s="88"/>
      <c r="FBS2262" s="88"/>
      <c r="FBT2262" s="88"/>
      <c r="FBU2262" s="88"/>
      <c r="FBV2262" s="88"/>
      <c r="FBW2262" s="88"/>
      <c r="FBX2262" s="88"/>
      <c r="FBY2262" s="88"/>
      <c r="FBZ2262" s="88"/>
      <c r="FCA2262" s="88"/>
      <c r="FCB2262" s="88"/>
      <c r="FCC2262" s="88"/>
      <c r="FCD2262" s="88"/>
      <c r="FCE2262" s="88"/>
      <c r="FCF2262" s="88"/>
      <c r="FCG2262" s="88"/>
      <c r="FCH2262" s="88"/>
      <c r="FCI2262" s="88"/>
      <c r="FCJ2262" s="88"/>
      <c r="FCK2262" s="88"/>
      <c r="FCL2262" s="88"/>
      <c r="FCM2262" s="88"/>
      <c r="FCN2262" s="88"/>
      <c r="FCO2262" s="88"/>
      <c r="FCP2262" s="88"/>
      <c r="FCQ2262" s="88"/>
      <c r="FCR2262" s="88"/>
      <c r="FCS2262" s="88"/>
      <c r="FCT2262" s="88"/>
      <c r="FCU2262" s="88"/>
      <c r="FCV2262" s="88"/>
      <c r="FCW2262" s="88"/>
      <c r="FCX2262" s="88"/>
      <c r="FCY2262" s="88"/>
      <c r="FCZ2262" s="88"/>
      <c r="FDA2262" s="88"/>
      <c r="FDB2262" s="88"/>
      <c r="FDC2262" s="88"/>
      <c r="FDD2262" s="88"/>
      <c r="FDE2262" s="88"/>
      <c r="FDF2262" s="88"/>
      <c r="FDG2262" s="88"/>
      <c r="FDH2262" s="88"/>
      <c r="FDI2262" s="88"/>
      <c r="FDJ2262" s="88"/>
      <c r="FDK2262" s="88"/>
      <c r="FDL2262" s="88"/>
      <c r="FDM2262" s="88"/>
      <c r="FDN2262" s="88"/>
      <c r="FDO2262" s="88"/>
      <c r="FDP2262" s="88"/>
      <c r="FDQ2262" s="88"/>
      <c r="FDR2262" s="88"/>
      <c r="FDS2262" s="88"/>
      <c r="FDT2262" s="88"/>
      <c r="FDU2262" s="88"/>
      <c r="FDV2262" s="88"/>
      <c r="FDW2262" s="88"/>
      <c r="FDX2262" s="88"/>
      <c r="FDY2262" s="88"/>
      <c r="FDZ2262" s="88"/>
      <c r="FEA2262" s="88"/>
      <c r="FEB2262" s="88"/>
      <c r="FEC2262" s="88"/>
      <c r="FED2262" s="88"/>
      <c r="FEE2262" s="88"/>
      <c r="FEF2262" s="88"/>
      <c r="FEG2262" s="88"/>
      <c r="FEH2262" s="88"/>
      <c r="FEI2262" s="88"/>
      <c r="FEJ2262" s="88"/>
      <c r="FEK2262" s="88"/>
      <c r="FEL2262" s="88"/>
      <c r="FEM2262" s="88"/>
      <c r="FEN2262" s="88"/>
      <c r="FEO2262" s="88"/>
      <c r="FEP2262" s="88"/>
      <c r="FEQ2262" s="88"/>
      <c r="FER2262" s="88"/>
      <c r="FES2262" s="88"/>
      <c r="FET2262" s="88"/>
      <c r="FEU2262" s="88"/>
      <c r="FEV2262" s="88"/>
      <c r="FEW2262" s="88"/>
      <c r="FEX2262" s="88"/>
      <c r="FEY2262" s="88"/>
      <c r="FEZ2262" s="88"/>
      <c r="FFA2262" s="88"/>
      <c r="FFB2262" s="88"/>
      <c r="FFC2262" s="88"/>
      <c r="FFD2262" s="88"/>
      <c r="FFE2262" s="88"/>
      <c r="FFF2262" s="88"/>
      <c r="FFG2262" s="88"/>
      <c r="FFH2262" s="88"/>
      <c r="FFI2262" s="88"/>
      <c r="FFJ2262" s="88"/>
      <c r="FFK2262" s="88"/>
      <c r="FFL2262" s="88"/>
      <c r="FFM2262" s="88"/>
      <c r="FFN2262" s="88"/>
      <c r="FFO2262" s="88"/>
      <c r="FFP2262" s="88"/>
      <c r="FFQ2262" s="88"/>
      <c r="FFR2262" s="88"/>
      <c r="FFS2262" s="88"/>
      <c r="FFT2262" s="88"/>
      <c r="FFU2262" s="88"/>
      <c r="FFV2262" s="88"/>
      <c r="FFW2262" s="88"/>
      <c r="FFX2262" s="88"/>
      <c r="FFY2262" s="88"/>
      <c r="FFZ2262" s="88"/>
      <c r="FGA2262" s="88"/>
      <c r="FGB2262" s="88"/>
      <c r="FGC2262" s="88"/>
      <c r="FGD2262" s="88"/>
      <c r="FGE2262" s="88"/>
      <c r="FGF2262" s="88"/>
      <c r="FGG2262" s="88"/>
      <c r="FGH2262" s="88"/>
      <c r="FGI2262" s="88"/>
      <c r="FGJ2262" s="88"/>
      <c r="FGK2262" s="88"/>
      <c r="FGL2262" s="88"/>
      <c r="FGM2262" s="88"/>
      <c r="FGN2262" s="88"/>
      <c r="FGO2262" s="88"/>
      <c r="FGP2262" s="88"/>
      <c r="FGQ2262" s="88"/>
      <c r="FGR2262" s="88"/>
      <c r="FGS2262" s="88"/>
      <c r="FGT2262" s="88"/>
      <c r="FGU2262" s="88"/>
      <c r="FGV2262" s="88"/>
      <c r="FGW2262" s="88"/>
      <c r="FGX2262" s="88"/>
      <c r="FGY2262" s="88"/>
      <c r="FGZ2262" s="88"/>
      <c r="FHA2262" s="88"/>
      <c r="FHB2262" s="88"/>
      <c r="FHC2262" s="88"/>
      <c r="FHD2262" s="88"/>
      <c r="FHE2262" s="88"/>
      <c r="FHF2262" s="88"/>
      <c r="FHG2262" s="88"/>
      <c r="FHH2262" s="88"/>
      <c r="FHI2262" s="88"/>
      <c r="FHJ2262" s="88"/>
      <c r="FHK2262" s="88"/>
      <c r="FHL2262" s="88"/>
      <c r="FHM2262" s="88"/>
      <c r="FHN2262" s="88"/>
      <c r="FHO2262" s="88"/>
      <c r="FHP2262" s="88"/>
      <c r="FHQ2262" s="88"/>
      <c r="FHR2262" s="88"/>
      <c r="FHS2262" s="88"/>
      <c r="FHT2262" s="88"/>
      <c r="FHU2262" s="88"/>
      <c r="FHV2262" s="88"/>
      <c r="FHW2262" s="88"/>
      <c r="FHX2262" s="88"/>
      <c r="FHY2262" s="88"/>
      <c r="FHZ2262" s="88"/>
      <c r="FIA2262" s="88"/>
      <c r="FIB2262" s="88"/>
      <c r="FIC2262" s="88"/>
      <c r="FID2262" s="88"/>
      <c r="FIE2262" s="88"/>
      <c r="FIF2262" s="88"/>
      <c r="FIG2262" s="88"/>
      <c r="FIH2262" s="88"/>
      <c r="FII2262" s="88"/>
      <c r="FIJ2262" s="88"/>
      <c r="FIK2262" s="88"/>
      <c r="FIL2262" s="88"/>
      <c r="FIM2262" s="88"/>
      <c r="FIN2262" s="88"/>
      <c r="FIO2262" s="88"/>
      <c r="FIP2262" s="88"/>
      <c r="FIQ2262" s="88"/>
      <c r="FIR2262" s="88"/>
      <c r="FIS2262" s="88"/>
      <c r="FIT2262" s="88"/>
      <c r="FIU2262" s="88"/>
      <c r="FIV2262" s="88"/>
      <c r="FIW2262" s="88"/>
      <c r="FIX2262" s="88"/>
      <c r="FIY2262" s="88"/>
      <c r="FIZ2262" s="88"/>
      <c r="FJA2262" s="88"/>
      <c r="FJB2262" s="88"/>
      <c r="FJC2262" s="88"/>
      <c r="FJD2262" s="88"/>
      <c r="FJE2262" s="88"/>
      <c r="FJF2262" s="88"/>
      <c r="FJG2262" s="88"/>
      <c r="FJH2262" s="88"/>
      <c r="FJI2262" s="88"/>
      <c r="FJJ2262" s="88"/>
      <c r="FJK2262" s="88"/>
      <c r="FJL2262" s="88"/>
      <c r="FJM2262" s="88"/>
      <c r="FJN2262" s="88"/>
      <c r="FJO2262" s="88"/>
      <c r="FJP2262" s="88"/>
      <c r="FJQ2262" s="88"/>
      <c r="FJR2262" s="88"/>
      <c r="FJS2262" s="88"/>
      <c r="FJT2262" s="88"/>
      <c r="FJU2262" s="88"/>
      <c r="FJV2262" s="88"/>
      <c r="FJW2262" s="88"/>
      <c r="FJX2262" s="88"/>
      <c r="FJY2262" s="88"/>
      <c r="FJZ2262" s="88"/>
      <c r="FKA2262" s="88"/>
      <c r="FKB2262" s="88"/>
      <c r="FKC2262" s="88"/>
      <c r="FKD2262" s="88"/>
      <c r="FKE2262" s="88"/>
      <c r="FKF2262" s="88"/>
      <c r="FKG2262" s="88"/>
      <c r="FKH2262" s="88"/>
      <c r="FKI2262" s="88"/>
      <c r="FKJ2262" s="88"/>
      <c r="FKK2262" s="88"/>
      <c r="FKL2262" s="88"/>
      <c r="FKM2262" s="88"/>
      <c r="FKN2262" s="88"/>
      <c r="FKO2262" s="88"/>
      <c r="FKP2262" s="88"/>
      <c r="FKQ2262" s="88"/>
      <c r="FKR2262" s="88"/>
      <c r="FKS2262" s="88"/>
      <c r="FKT2262" s="88"/>
      <c r="FKU2262" s="88"/>
      <c r="FKV2262" s="88"/>
      <c r="FKW2262" s="88"/>
      <c r="FKX2262" s="88"/>
      <c r="FKY2262" s="88"/>
      <c r="FKZ2262" s="88"/>
      <c r="FLA2262" s="88"/>
      <c r="FLB2262" s="88"/>
      <c r="FLC2262" s="88"/>
      <c r="FLD2262" s="88"/>
      <c r="FLE2262" s="88"/>
      <c r="FLF2262" s="88"/>
      <c r="FLG2262" s="88"/>
      <c r="FLH2262" s="88"/>
      <c r="FLI2262" s="88"/>
      <c r="FLJ2262" s="88"/>
      <c r="FLK2262" s="88"/>
      <c r="FLL2262" s="88"/>
      <c r="FLM2262" s="88"/>
      <c r="FLN2262" s="88"/>
      <c r="FLO2262" s="88"/>
      <c r="FLP2262" s="88"/>
      <c r="FLQ2262" s="88"/>
      <c r="FLR2262" s="88"/>
      <c r="FLS2262" s="88"/>
      <c r="FLT2262" s="88"/>
      <c r="FLU2262" s="88"/>
      <c r="FLV2262" s="88"/>
      <c r="FLW2262" s="88"/>
      <c r="FLX2262" s="88"/>
      <c r="FLY2262" s="88"/>
      <c r="FLZ2262" s="88"/>
      <c r="FMA2262" s="88"/>
      <c r="FMB2262" s="88"/>
      <c r="FMC2262" s="88"/>
      <c r="FMD2262" s="88"/>
      <c r="FME2262" s="88"/>
      <c r="FMF2262" s="88"/>
      <c r="FMG2262" s="88"/>
      <c r="FMH2262" s="88"/>
      <c r="FMI2262" s="88"/>
      <c r="FMJ2262" s="88"/>
      <c r="FMK2262" s="88"/>
      <c r="FML2262" s="88"/>
      <c r="FMM2262" s="88"/>
      <c r="FMN2262" s="88"/>
      <c r="FMO2262" s="88"/>
      <c r="FMP2262" s="88"/>
      <c r="FMQ2262" s="88"/>
      <c r="FMR2262" s="88"/>
      <c r="FMS2262" s="88"/>
      <c r="FMT2262" s="88"/>
      <c r="FMU2262" s="88"/>
      <c r="FMV2262" s="88"/>
      <c r="FMW2262" s="88"/>
      <c r="FMX2262" s="88"/>
      <c r="FMY2262" s="88"/>
      <c r="FMZ2262" s="88"/>
      <c r="FNA2262" s="88"/>
      <c r="FNB2262" s="88"/>
      <c r="FNC2262" s="88"/>
      <c r="FND2262" s="88"/>
      <c r="FNE2262" s="88"/>
      <c r="FNF2262" s="88"/>
      <c r="FNG2262" s="88"/>
      <c r="FNH2262" s="88"/>
      <c r="FNI2262" s="88"/>
      <c r="FNJ2262" s="88"/>
      <c r="FNK2262" s="88"/>
      <c r="FNL2262" s="88"/>
      <c r="FNM2262" s="88"/>
      <c r="FNN2262" s="88"/>
      <c r="FNO2262" s="88"/>
      <c r="FNP2262" s="88"/>
      <c r="FNQ2262" s="88"/>
      <c r="FNR2262" s="88"/>
      <c r="FNS2262" s="88"/>
      <c r="FNT2262" s="88"/>
      <c r="FNU2262" s="88"/>
      <c r="FNV2262" s="88"/>
      <c r="FNW2262" s="88"/>
      <c r="FNX2262" s="88"/>
      <c r="FNY2262" s="88"/>
      <c r="FNZ2262" s="88"/>
      <c r="FOA2262" s="88"/>
      <c r="FOB2262" s="88"/>
      <c r="FOC2262" s="88"/>
      <c r="FOD2262" s="88"/>
      <c r="FOE2262" s="88"/>
      <c r="FOF2262" s="88"/>
      <c r="FOG2262" s="88"/>
      <c r="FOH2262" s="88"/>
      <c r="FOI2262" s="88"/>
      <c r="FOJ2262" s="88"/>
      <c r="FOK2262" s="88"/>
      <c r="FOL2262" s="88"/>
      <c r="FOM2262" s="88"/>
      <c r="FON2262" s="88"/>
      <c r="FOO2262" s="88"/>
      <c r="FOP2262" s="88"/>
      <c r="FOQ2262" s="88"/>
      <c r="FOR2262" s="88"/>
      <c r="FOS2262" s="88"/>
      <c r="FOT2262" s="88"/>
      <c r="FOU2262" s="88"/>
      <c r="FOV2262" s="88"/>
      <c r="FOW2262" s="88"/>
      <c r="FOX2262" s="88"/>
      <c r="FOY2262" s="88"/>
      <c r="FOZ2262" s="88"/>
      <c r="FPA2262" s="88"/>
      <c r="FPB2262" s="88"/>
      <c r="FPC2262" s="88"/>
      <c r="FPD2262" s="88"/>
      <c r="FPE2262" s="88"/>
      <c r="FPF2262" s="88"/>
      <c r="FPG2262" s="88"/>
      <c r="FPH2262" s="88"/>
      <c r="FPI2262" s="88"/>
      <c r="FPJ2262" s="88"/>
      <c r="FPK2262" s="88"/>
      <c r="FPL2262" s="88"/>
      <c r="FPM2262" s="88"/>
      <c r="FPN2262" s="88"/>
      <c r="FPO2262" s="88"/>
      <c r="FPP2262" s="88"/>
      <c r="FPQ2262" s="88"/>
      <c r="FPR2262" s="88"/>
      <c r="FPS2262" s="88"/>
      <c r="FPT2262" s="88"/>
      <c r="FPU2262" s="88"/>
      <c r="FPV2262" s="88"/>
      <c r="FPW2262" s="88"/>
      <c r="FPX2262" s="88"/>
      <c r="FPY2262" s="88"/>
      <c r="FPZ2262" s="88"/>
      <c r="FQA2262" s="88"/>
      <c r="FQB2262" s="88"/>
      <c r="FQC2262" s="88"/>
      <c r="FQD2262" s="88"/>
      <c r="FQE2262" s="88"/>
      <c r="FQF2262" s="88"/>
      <c r="FQG2262" s="88"/>
      <c r="FQH2262" s="88"/>
      <c r="FQI2262" s="88"/>
      <c r="FQJ2262" s="88"/>
      <c r="FQK2262" s="88"/>
      <c r="FQL2262" s="88"/>
      <c r="FQM2262" s="88"/>
      <c r="FQN2262" s="88"/>
      <c r="FQO2262" s="88"/>
      <c r="FQP2262" s="88"/>
      <c r="FQQ2262" s="88"/>
      <c r="FQR2262" s="88"/>
      <c r="FQS2262" s="88"/>
      <c r="FQT2262" s="88"/>
      <c r="FQU2262" s="88"/>
      <c r="FQV2262" s="88"/>
      <c r="FQW2262" s="88"/>
      <c r="FQX2262" s="88"/>
      <c r="FQY2262" s="88"/>
      <c r="FQZ2262" s="88"/>
      <c r="FRA2262" s="88"/>
      <c r="FRB2262" s="88"/>
      <c r="FRC2262" s="88"/>
      <c r="FRD2262" s="88"/>
      <c r="FRE2262" s="88"/>
      <c r="FRF2262" s="88"/>
      <c r="FRG2262" s="88"/>
      <c r="FRH2262" s="88"/>
      <c r="FRI2262" s="88"/>
      <c r="FRJ2262" s="88"/>
      <c r="FRK2262" s="88"/>
      <c r="FRL2262" s="88"/>
      <c r="FRM2262" s="88"/>
      <c r="FRN2262" s="88"/>
      <c r="FRO2262" s="88"/>
      <c r="FRP2262" s="88"/>
      <c r="FRQ2262" s="88"/>
      <c r="FRR2262" s="88"/>
      <c r="FRS2262" s="88"/>
      <c r="FRT2262" s="88"/>
      <c r="FRU2262" s="88"/>
      <c r="FRV2262" s="88"/>
      <c r="FRW2262" s="88"/>
      <c r="FRX2262" s="88"/>
      <c r="FRY2262" s="88"/>
      <c r="FRZ2262" s="88"/>
      <c r="FSA2262" s="88"/>
      <c r="FSB2262" s="88"/>
      <c r="FSC2262" s="88"/>
      <c r="FSD2262" s="88"/>
      <c r="FSE2262" s="88"/>
      <c r="FSF2262" s="88"/>
      <c r="FSG2262" s="88"/>
      <c r="FSH2262" s="88"/>
      <c r="FSI2262" s="88"/>
      <c r="FSJ2262" s="88"/>
      <c r="FSK2262" s="88"/>
      <c r="FSL2262" s="88"/>
      <c r="FSM2262" s="88"/>
      <c r="FSN2262" s="88"/>
      <c r="FSO2262" s="88"/>
      <c r="FSP2262" s="88"/>
      <c r="FSQ2262" s="88"/>
      <c r="FSR2262" s="88"/>
      <c r="FSS2262" s="88"/>
      <c r="FST2262" s="88"/>
      <c r="FSU2262" s="88"/>
      <c r="FSV2262" s="88"/>
      <c r="FSW2262" s="88"/>
      <c r="FSX2262" s="88"/>
      <c r="FSY2262" s="88"/>
      <c r="FSZ2262" s="88"/>
      <c r="FTA2262" s="88"/>
      <c r="FTB2262" s="88"/>
      <c r="FTC2262" s="88"/>
      <c r="FTD2262" s="88"/>
      <c r="FTE2262" s="88"/>
      <c r="FTF2262" s="88"/>
      <c r="FTG2262" s="88"/>
      <c r="FTH2262" s="88"/>
      <c r="FTI2262" s="88"/>
      <c r="FTJ2262" s="88"/>
      <c r="FTK2262" s="88"/>
      <c r="FTL2262" s="88"/>
      <c r="FTM2262" s="88"/>
      <c r="FTN2262" s="88"/>
      <c r="FTO2262" s="88"/>
      <c r="FTP2262" s="88"/>
      <c r="FTQ2262" s="88"/>
      <c r="FTR2262" s="88"/>
      <c r="FTS2262" s="88"/>
      <c r="FTT2262" s="88"/>
      <c r="FTU2262" s="88"/>
      <c r="FTV2262" s="88"/>
      <c r="FTW2262" s="88"/>
      <c r="FTX2262" s="88"/>
      <c r="FTY2262" s="88"/>
      <c r="FTZ2262" s="88"/>
      <c r="FUA2262" s="88"/>
      <c r="FUB2262" s="88"/>
      <c r="FUC2262" s="88"/>
      <c r="FUD2262" s="88"/>
      <c r="FUE2262" s="88"/>
      <c r="FUF2262" s="88"/>
      <c r="FUG2262" s="88"/>
      <c r="FUH2262" s="88"/>
      <c r="FUI2262" s="88"/>
      <c r="FUJ2262" s="88"/>
      <c r="FUK2262" s="88"/>
      <c r="FUL2262" s="88"/>
      <c r="FUM2262" s="88"/>
      <c r="FUN2262" s="88"/>
      <c r="FUO2262" s="88"/>
      <c r="FUP2262" s="88"/>
      <c r="FUQ2262" s="88"/>
      <c r="FUR2262" s="88"/>
      <c r="FUS2262" s="88"/>
      <c r="FUT2262" s="88"/>
      <c r="FUU2262" s="88"/>
      <c r="FUV2262" s="88"/>
      <c r="FUW2262" s="88"/>
      <c r="FUX2262" s="88"/>
      <c r="FUY2262" s="88"/>
      <c r="FUZ2262" s="88"/>
      <c r="FVA2262" s="88"/>
      <c r="FVB2262" s="88"/>
      <c r="FVC2262" s="88"/>
      <c r="FVD2262" s="88"/>
      <c r="FVE2262" s="88"/>
      <c r="FVF2262" s="88"/>
      <c r="FVG2262" s="88"/>
      <c r="FVH2262" s="88"/>
      <c r="FVI2262" s="88"/>
      <c r="FVJ2262" s="88"/>
      <c r="FVK2262" s="88"/>
      <c r="FVL2262" s="88"/>
      <c r="FVM2262" s="88"/>
      <c r="FVN2262" s="88"/>
      <c r="FVO2262" s="88"/>
      <c r="FVP2262" s="88"/>
      <c r="FVQ2262" s="88"/>
      <c r="FVR2262" s="88"/>
      <c r="FVS2262" s="88"/>
      <c r="FVT2262" s="88"/>
      <c r="FVU2262" s="88"/>
      <c r="FVV2262" s="88"/>
      <c r="FVW2262" s="88"/>
      <c r="FVX2262" s="88"/>
      <c r="FVY2262" s="88"/>
      <c r="FVZ2262" s="88"/>
      <c r="FWA2262" s="88"/>
      <c r="FWB2262" s="88"/>
      <c r="FWC2262" s="88"/>
      <c r="FWD2262" s="88"/>
      <c r="FWE2262" s="88"/>
      <c r="FWF2262" s="88"/>
      <c r="FWG2262" s="88"/>
      <c r="FWH2262" s="88"/>
      <c r="FWI2262" s="88"/>
      <c r="FWJ2262" s="88"/>
      <c r="FWK2262" s="88"/>
      <c r="FWL2262" s="88"/>
      <c r="FWM2262" s="88"/>
      <c r="FWN2262" s="88"/>
      <c r="FWO2262" s="88"/>
      <c r="FWP2262" s="88"/>
      <c r="FWQ2262" s="88"/>
      <c r="FWR2262" s="88"/>
      <c r="FWS2262" s="88"/>
      <c r="FWT2262" s="88"/>
      <c r="FWU2262" s="88"/>
      <c r="FWV2262" s="88"/>
      <c r="FWW2262" s="88"/>
      <c r="FWX2262" s="88"/>
      <c r="FWY2262" s="88"/>
      <c r="FWZ2262" s="88"/>
      <c r="FXA2262" s="88"/>
      <c r="FXB2262" s="88"/>
      <c r="FXC2262" s="88"/>
      <c r="FXD2262" s="88"/>
      <c r="FXE2262" s="88"/>
      <c r="FXF2262" s="88"/>
      <c r="FXG2262" s="88"/>
      <c r="FXH2262" s="88"/>
      <c r="FXI2262" s="88"/>
      <c r="FXJ2262" s="88"/>
      <c r="FXK2262" s="88"/>
      <c r="FXL2262" s="88"/>
      <c r="FXM2262" s="88"/>
      <c r="FXN2262" s="88"/>
      <c r="FXO2262" s="88"/>
      <c r="FXP2262" s="88"/>
      <c r="FXQ2262" s="88"/>
      <c r="FXR2262" s="88"/>
      <c r="FXS2262" s="88"/>
      <c r="FXT2262" s="88"/>
      <c r="FXU2262" s="88"/>
      <c r="FXV2262" s="88"/>
      <c r="FXW2262" s="88"/>
      <c r="FXX2262" s="88"/>
      <c r="FXY2262" s="88"/>
      <c r="FXZ2262" s="88"/>
      <c r="FYA2262" s="88"/>
      <c r="FYB2262" s="88"/>
      <c r="FYC2262" s="88"/>
      <c r="FYD2262" s="88"/>
      <c r="FYE2262" s="88"/>
      <c r="FYF2262" s="88"/>
      <c r="FYG2262" s="88"/>
      <c r="FYH2262" s="88"/>
      <c r="FYI2262" s="88"/>
      <c r="FYJ2262" s="88"/>
      <c r="FYK2262" s="88"/>
      <c r="FYL2262" s="88"/>
      <c r="FYM2262" s="88"/>
      <c r="FYN2262" s="88"/>
      <c r="FYO2262" s="88"/>
      <c r="FYP2262" s="88"/>
      <c r="FYQ2262" s="88"/>
      <c r="FYR2262" s="88"/>
      <c r="FYS2262" s="88"/>
      <c r="FYT2262" s="88"/>
      <c r="FYU2262" s="88"/>
      <c r="FYV2262" s="88"/>
      <c r="FYW2262" s="88"/>
      <c r="FYX2262" s="88"/>
      <c r="FYY2262" s="88"/>
      <c r="FYZ2262" s="88"/>
      <c r="FZA2262" s="88"/>
      <c r="FZB2262" s="88"/>
      <c r="FZC2262" s="88"/>
      <c r="FZD2262" s="88"/>
      <c r="FZE2262" s="88"/>
      <c r="FZF2262" s="88"/>
      <c r="FZG2262" s="88"/>
      <c r="FZH2262" s="88"/>
      <c r="FZI2262" s="88"/>
      <c r="FZJ2262" s="88"/>
      <c r="FZK2262" s="88"/>
      <c r="FZL2262" s="88"/>
      <c r="FZM2262" s="88"/>
      <c r="FZN2262" s="88"/>
      <c r="FZO2262" s="88"/>
      <c r="FZP2262" s="88"/>
      <c r="FZQ2262" s="88"/>
      <c r="FZR2262" s="88"/>
      <c r="FZS2262" s="88"/>
      <c r="FZT2262" s="88"/>
      <c r="FZU2262" s="88"/>
      <c r="FZV2262" s="88"/>
      <c r="FZW2262" s="88"/>
      <c r="FZX2262" s="88"/>
      <c r="FZY2262" s="88"/>
      <c r="FZZ2262" s="88"/>
      <c r="GAA2262" s="88"/>
      <c r="GAB2262" s="88"/>
      <c r="GAC2262" s="88"/>
      <c r="GAD2262" s="88"/>
      <c r="GAE2262" s="88"/>
      <c r="GAF2262" s="88"/>
      <c r="GAG2262" s="88"/>
      <c r="GAH2262" s="88"/>
      <c r="GAI2262" s="88"/>
      <c r="GAJ2262" s="88"/>
      <c r="GAK2262" s="88"/>
      <c r="GAL2262" s="88"/>
      <c r="GAM2262" s="88"/>
      <c r="GAN2262" s="88"/>
      <c r="GAO2262" s="88"/>
      <c r="GAP2262" s="88"/>
      <c r="GAQ2262" s="88"/>
      <c r="GAR2262" s="88"/>
      <c r="GAS2262" s="88"/>
      <c r="GAT2262" s="88"/>
      <c r="GAU2262" s="88"/>
      <c r="GAV2262" s="88"/>
      <c r="GAW2262" s="88"/>
      <c r="GAX2262" s="88"/>
      <c r="GAY2262" s="88"/>
      <c r="GAZ2262" s="88"/>
      <c r="GBA2262" s="88"/>
      <c r="GBB2262" s="88"/>
      <c r="GBC2262" s="88"/>
      <c r="GBD2262" s="88"/>
      <c r="GBE2262" s="88"/>
      <c r="GBF2262" s="88"/>
      <c r="GBG2262" s="88"/>
      <c r="GBH2262" s="88"/>
      <c r="GBI2262" s="88"/>
      <c r="GBJ2262" s="88"/>
      <c r="GBK2262" s="88"/>
      <c r="GBL2262" s="88"/>
      <c r="GBM2262" s="88"/>
      <c r="GBN2262" s="88"/>
      <c r="GBO2262" s="88"/>
      <c r="GBP2262" s="88"/>
      <c r="GBQ2262" s="88"/>
      <c r="GBR2262" s="88"/>
      <c r="GBS2262" s="88"/>
      <c r="GBT2262" s="88"/>
      <c r="GBU2262" s="88"/>
      <c r="GBV2262" s="88"/>
      <c r="GBW2262" s="88"/>
      <c r="GBX2262" s="88"/>
      <c r="GBY2262" s="88"/>
      <c r="GBZ2262" s="88"/>
      <c r="GCA2262" s="88"/>
      <c r="GCB2262" s="88"/>
      <c r="GCC2262" s="88"/>
      <c r="GCD2262" s="88"/>
      <c r="GCE2262" s="88"/>
      <c r="GCF2262" s="88"/>
      <c r="GCG2262" s="88"/>
      <c r="GCH2262" s="88"/>
      <c r="GCI2262" s="88"/>
      <c r="GCJ2262" s="88"/>
      <c r="GCK2262" s="88"/>
      <c r="GCL2262" s="88"/>
      <c r="GCM2262" s="88"/>
      <c r="GCN2262" s="88"/>
      <c r="GCO2262" s="88"/>
      <c r="GCP2262" s="88"/>
      <c r="GCQ2262" s="88"/>
      <c r="GCR2262" s="88"/>
      <c r="GCS2262" s="88"/>
      <c r="GCT2262" s="88"/>
      <c r="GCU2262" s="88"/>
      <c r="GCV2262" s="88"/>
      <c r="GCW2262" s="88"/>
      <c r="GCX2262" s="88"/>
      <c r="GCY2262" s="88"/>
      <c r="GCZ2262" s="88"/>
      <c r="GDA2262" s="88"/>
      <c r="GDB2262" s="88"/>
      <c r="GDC2262" s="88"/>
      <c r="GDD2262" s="88"/>
      <c r="GDE2262" s="88"/>
      <c r="GDF2262" s="88"/>
      <c r="GDG2262" s="88"/>
      <c r="GDH2262" s="88"/>
      <c r="GDI2262" s="88"/>
      <c r="GDJ2262" s="88"/>
      <c r="GDK2262" s="88"/>
      <c r="GDL2262" s="88"/>
      <c r="GDM2262" s="88"/>
      <c r="GDN2262" s="88"/>
      <c r="GDO2262" s="88"/>
      <c r="GDP2262" s="88"/>
      <c r="GDQ2262" s="88"/>
      <c r="GDR2262" s="88"/>
      <c r="GDS2262" s="88"/>
      <c r="GDT2262" s="88"/>
      <c r="GDU2262" s="88"/>
      <c r="GDV2262" s="88"/>
      <c r="GDW2262" s="88"/>
      <c r="GDX2262" s="88"/>
      <c r="GDY2262" s="88"/>
      <c r="GDZ2262" s="88"/>
      <c r="GEA2262" s="88"/>
      <c r="GEB2262" s="88"/>
      <c r="GEC2262" s="88"/>
      <c r="GED2262" s="88"/>
      <c r="GEE2262" s="88"/>
      <c r="GEF2262" s="88"/>
      <c r="GEG2262" s="88"/>
      <c r="GEH2262" s="88"/>
      <c r="GEI2262" s="88"/>
      <c r="GEJ2262" s="88"/>
      <c r="GEK2262" s="88"/>
      <c r="GEL2262" s="88"/>
      <c r="GEM2262" s="88"/>
      <c r="GEN2262" s="88"/>
      <c r="GEO2262" s="88"/>
      <c r="GEP2262" s="88"/>
      <c r="GEQ2262" s="88"/>
      <c r="GER2262" s="88"/>
      <c r="GES2262" s="88"/>
      <c r="GET2262" s="88"/>
      <c r="GEU2262" s="88"/>
      <c r="GEV2262" s="88"/>
      <c r="GEW2262" s="88"/>
      <c r="GEX2262" s="88"/>
      <c r="GEY2262" s="88"/>
      <c r="GEZ2262" s="88"/>
      <c r="GFA2262" s="88"/>
      <c r="GFB2262" s="88"/>
      <c r="GFC2262" s="88"/>
      <c r="GFD2262" s="88"/>
      <c r="GFE2262" s="88"/>
      <c r="GFF2262" s="88"/>
      <c r="GFG2262" s="88"/>
      <c r="GFH2262" s="88"/>
      <c r="GFI2262" s="88"/>
      <c r="GFJ2262" s="88"/>
      <c r="GFK2262" s="88"/>
      <c r="GFL2262" s="88"/>
      <c r="GFM2262" s="88"/>
      <c r="GFN2262" s="88"/>
      <c r="GFO2262" s="88"/>
      <c r="GFP2262" s="88"/>
      <c r="GFQ2262" s="88"/>
      <c r="GFR2262" s="88"/>
      <c r="GFS2262" s="88"/>
      <c r="GFT2262" s="88"/>
      <c r="GFU2262" s="88"/>
      <c r="GFV2262" s="88"/>
      <c r="GFW2262" s="88"/>
      <c r="GFX2262" s="88"/>
      <c r="GFY2262" s="88"/>
      <c r="GFZ2262" s="88"/>
      <c r="GGA2262" s="88"/>
      <c r="GGB2262" s="88"/>
      <c r="GGC2262" s="88"/>
      <c r="GGD2262" s="88"/>
      <c r="GGE2262" s="88"/>
      <c r="GGF2262" s="88"/>
      <c r="GGG2262" s="88"/>
      <c r="GGH2262" s="88"/>
      <c r="GGI2262" s="88"/>
      <c r="GGJ2262" s="88"/>
      <c r="GGK2262" s="88"/>
      <c r="GGL2262" s="88"/>
      <c r="GGM2262" s="88"/>
      <c r="GGN2262" s="88"/>
      <c r="GGO2262" s="88"/>
      <c r="GGP2262" s="88"/>
      <c r="GGQ2262" s="88"/>
      <c r="GGR2262" s="88"/>
      <c r="GGS2262" s="88"/>
      <c r="GGT2262" s="88"/>
      <c r="GGU2262" s="88"/>
      <c r="GGV2262" s="88"/>
      <c r="GGW2262" s="88"/>
      <c r="GGX2262" s="88"/>
      <c r="GGY2262" s="88"/>
      <c r="GGZ2262" s="88"/>
      <c r="GHA2262" s="88"/>
      <c r="GHB2262" s="88"/>
      <c r="GHC2262" s="88"/>
      <c r="GHD2262" s="88"/>
      <c r="GHE2262" s="88"/>
      <c r="GHF2262" s="88"/>
      <c r="GHG2262" s="88"/>
      <c r="GHH2262" s="88"/>
      <c r="GHI2262" s="88"/>
      <c r="GHJ2262" s="88"/>
      <c r="GHK2262" s="88"/>
      <c r="GHL2262" s="88"/>
      <c r="GHM2262" s="88"/>
      <c r="GHN2262" s="88"/>
      <c r="GHO2262" s="88"/>
      <c r="GHP2262" s="88"/>
      <c r="GHQ2262" s="88"/>
      <c r="GHR2262" s="88"/>
      <c r="GHS2262" s="88"/>
      <c r="GHT2262" s="88"/>
      <c r="GHU2262" s="88"/>
      <c r="GHV2262" s="88"/>
      <c r="GHW2262" s="88"/>
      <c r="GHX2262" s="88"/>
      <c r="GHY2262" s="88"/>
      <c r="GHZ2262" s="88"/>
      <c r="GIA2262" s="88"/>
      <c r="GIB2262" s="88"/>
      <c r="GIC2262" s="88"/>
      <c r="GID2262" s="88"/>
      <c r="GIE2262" s="88"/>
      <c r="GIF2262" s="88"/>
      <c r="GIG2262" s="88"/>
      <c r="GIH2262" s="88"/>
      <c r="GII2262" s="88"/>
      <c r="GIJ2262" s="88"/>
      <c r="GIK2262" s="88"/>
      <c r="GIL2262" s="88"/>
      <c r="GIM2262" s="88"/>
      <c r="GIN2262" s="88"/>
      <c r="GIO2262" s="88"/>
      <c r="GIP2262" s="88"/>
      <c r="GIQ2262" s="88"/>
      <c r="GIR2262" s="88"/>
      <c r="GIS2262" s="88"/>
      <c r="GIT2262" s="88"/>
      <c r="GIU2262" s="88"/>
      <c r="GIV2262" s="88"/>
      <c r="GIW2262" s="88"/>
      <c r="GIX2262" s="88"/>
      <c r="GIY2262" s="88"/>
      <c r="GIZ2262" s="88"/>
      <c r="GJA2262" s="88"/>
      <c r="GJB2262" s="88"/>
      <c r="GJC2262" s="88"/>
      <c r="GJD2262" s="88"/>
      <c r="GJE2262" s="88"/>
      <c r="GJF2262" s="88"/>
      <c r="GJG2262" s="88"/>
      <c r="GJH2262" s="88"/>
      <c r="GJI2262" s="88"/>
      <c r="GJJ2262" s="88"/>
      <c r="GJK2262" s="88"/>
      <c r="GJL2262" s="88"/>
      <c r="GJM2262" s="88"/>
      <c r="GJN2262" s="88"/>
      <c r="GJO2262" s="88"/>
      <c r="GJP2262" s="88"/>
      <c r="GJQ2262" s="88"/>
      <c r="GJR2262" s="88"/>
      <c r="GJS2262" s="88"/>
      <c r="GJT2262" s="88"/>
      <c r="GJU2262" s="88"/>
      <c r="GJV2262" s="88"/>
      <c r="GJW2262" s="88"/>
      <c r="GJX2262" s="88"/>
      <c r="GJY2262" s="88"/>
      <c r="GJZ2262" s="88"/>
      <c r="GKA2262" s="88"/>
      <c r="GKB2262" s="88"/>
      <c r="GKC2262" s="88"/>
      <c r="GKD2262" s="88"/>
      <c r="GKE2262" s="88"/>
      <c r="GKF2262" s="88"/>
      <c r="GKG2262" s="88"/>
      <c r="GKH2262" s="88"/>
      <c r="GKI2262" s="88"/>
      <c r="GKJ2262" s="88"/>
      <c r="GKK2262" s="88"/>
      <c r="GKL2262" s="88"/>
      <c r="GKM2262" s="88"/>
      <c r="GKN2262" s="88"/>
      <c r="GKO2262" s="88"/>
      <c r="GKP2262" s="88"/>
      <c r="GKQ2262" s="88"/>
      <c r="GKR2262" s="88"/>
      <c r="GKS2262" s="88"/>
      <c r="GKT2262" s="88"/>
      <c r="GKU2262" s="88"/>
      <c r="GKV2262" s="88"/>
      <c r="GKW2262" s="88"/>
      <c r="GKX2262" s="88"/>
      <c r="GKY2262" s="88"/>
      <c r="GKZ2262" s="88"/>
      <c r="GLA2262" s="88"/>
      <c r="GLB2262" s="88"/>
      <c r="GLC2262" s="88"/>
      <c r="GLD2262" s="88"/>
      <c r="GLE2262" s="88"/>
      <c r="GLF2262" s="88"/>
      <c r="GLG2262" s="88"/>
      <c r="GLH2262" s="88"/>
      <c r="GLI2262" s="88"/>
      <c r="GLJ2262" s="88"/>
      <c r="GLK2262" s="88"/>
      <c r="GLL2262" s="88"/>
      <c r="GLM2262" s="88"/>
      <c r="GLN2262" s="88"/>
      <c r="GLO2262" s="88"/>
      <c r="GLP2262" s="88"/>
      <c r="GLQ2262" s="88"/>
      <c r="GLR2262" s="88"/>
      <c r="GLS2262" s="88"/>
      <c r="GLT2262" s="88"/>
      <c r="GLU2262" s="88"/>
      <c r="GLV2262" s="88"/>
      <c r="GLW2262" s="88"/>
      <c r="GLX2262" s="88"/>
      <c r="GLY2262" s="88"/>
      <c r="GLZ2262" s="88"/>
      <c r="GMA2262" s="88"/>
      <c r="GMB2262" s="88"/>
      <c r="GMC2262" s="88"/>
      <c r="GMD2262" s="88"/>
      <c r="GME2262" s="88"/>
      <c r="GMF2262" s="88"/>
      <c r="GMG2262" s="88"/>
      <c r="GMH2262" s="88"/>
      <c r="GMI2262" s="88"/>
      <c r="GMJ2262" s="88"/>
      <c r="GMK2262" s="88"/>
      <c r="GML2262" s="88"/>
      <c r="GMM2262" s="88"/>
      <c r="GMN2262" s="88"/>
      <c r="GMO2262" s="88"/>
      <c r="GMP2262" s="88"/>
      <c r="GMQ2262" s="88"/>
      <c r="GMR2262" s="88"/>
      <c r="GMS2262" s="88"/>
      <c r="GMT2262" s="88"/>
      <c r="GMU2262" s="88"/>
      <c r="GMV2262" s="88"/>
      <c r="GMW2262" s="88"/>
      <c r="GMX2262" s="88"/>
      <c r="GMY2262" s="88"/>
      <c r="GMZ2262" s="88"/>
      <c r="GNA2262" s="88"/>
      <c r="GNB2262" s="88"/>
      <c r="GNC2262" s="88"/>
      <c r="GND2262" s="88"/>
      <c r="GNE2262" s="88"/>
      <c r="GNF2262" s="88"/>
      <c r="GNG2262" s="88"/>
      <c r="GNH2262" s="88"/>
      <c r="GNI2262" s="88"/>
      <c r="GNJ2262" s="88"/>
      <c r="GNK2262" s="88"/>
      <c r="GNL2262" s="88"/>
      <c r="GNM2262" s="88"/>
      <c r="GNN2262" s="88"/>
      <c r="GNO2262" s="88"/>
      <c r="GNP2262" s="88"/>
      <c r="GNQ2262" s="88"/>
      <c r="GNR2262" s="88"/>
      <c r="GNS2262" s="88"/>
      <c r="GNT2262" s="88"/>
      <c r="GNU2262" s="88"/>
      <c r="GNV2262" s="88"/>
      <c r="GNW2262" s="88"/>
      <c r="GNX2262" s="88"/>
      <c r="GNY2262" s="88"/>
      <c r="GNZ2262" s="88"/>
      <c r="GOA2262" s="88"/>
      <c r="GOB2262" s="88"/>
      <c r="GOC2262" s="88"/>
      <c r="GOD2262" s="88"/>
      <c r="GOE2262" s="88"/>
      <c r="GOF2262" s="88"/>
      <c r="GOG2262" s="88"/>
      <c r="GOH2262" s="88"/>
      <c r="GOI2262" s="88"/>
      <c r="GOJ2262" s="88"/>
      <c r="GOK2262" s="88"/>
      <c r="GOL2262" s="88"/>
      <c r="GOM2262" s="88"/>
      <c r="GON2262" s="88"/>
      <c r="GOO2262" s="88"/>
      <c r="GOP2262" s="88"/>
      <c r="GOQ2262" s="88"/>
      <c r="GOR2262" s="88"/>
      <c r="GOS2262" s="88"/>
      <c r="GOT2262" s="88"/>
      <c r="GOU2262" s="88"/>
      <c r="GOV2262" s="88"/>
      <c r="GOW2262" s="88"/>
      <c r="GOX2262" s="88"/>
      <c r="GOY2262" s="88"/>
      <c r="GOZ2262" s="88"/>
      <c r="GPA2262" s="88"/>
      <c r="GPB2262" s="88"/>
      <c r="GPC2262" s="88"/>
      <c r="GPD2262" s="88"/>
      <c r="GPE2262" s="88"/>
      <c r="GPF2262" s="88"/>
      <c r="GPG2262" s="88"/>
      <c r="GPH2262" s="88"/>
      <c r="GPI2262" s="88"/>
      <c r="GPJ2262" s="88"/>
      <c r="GPK2262" s="88"/>
      <c r="GPL2262" s="88"/>
      <c r="GPM2262" s="88"/>
      <c r="GPN2262" s="88"/>
      <c r="GPO2262" s="88"/>
      <c r="GPP2262" s="88"/>
      <c r="GPQ2262" s="88"/>
      <c r="GPR2262" s="88"/>
      <c r="GPS2262" s="88"/>
      <c r="GPT2262" s="88"/>
      <c r="GPU2262" s="88"/>
      <c r="GPV2262" s="88"/>
      <c r="GPW2262" s="88"/>
      <c r="GPX2262" s="88"/>
      <c r="GPY2262" s="88"/>
      <c r="GPZ2262" s="88"/>
      <c r="GQA2262" s="88"/>
      <c r="GQB2262" s="88"/>
      <c r="GQC2262" s="88"/>
      <c r="GQD2262" s="88"/>
      <c r="GQE2262" s="88"/>
      <c r="GQF2262" s="88"/>
      <c r="GQG2262" s="88"/>
      <c r="GQH2262" s="88"/>
      <c r="GQI2262" s="88"/>
      <c r="GQJ2262" s="88"/>
      <c r="GQK2262" s="88"/>
      <c r="GQL2262" s="88"/>
      <c r="GQM2262" s="88"/>
      <c r="GQN2262" s="88"/>
      <c r="GQO2262" s="88"/>
      <c r="GQP2262" s="88"/>
      <c r="GQQ2262" s="88"/>
      <c r="GQR2262" s="88"/>
      <c r="GQS2262" s="88"/>
      <c r="GQT2262" s="88"/>
      <c r="GQU2262" s="88"/>
      <c r="GQV2262" s="88"/>
      <c r="GQW2262" s="88"/>
      <c r="GQX2262" s="88"/>
      <c r="GQY2262" s="88"/>
      <c r="GQZ2262" s="88"/>
      <c r="GRA2262" s="88"/>
      <c r="GRB2262" s="88"/>
      <c r="GRC2262" s="88"/>
      <c r="GRD2262" s="88"/>
      <c r="GRE2262" s="88"/>
      <c r="GRF2262" s="88"/>
      <c r="GRG2262" s="88"/>
      <c r="GRH2262" s="88"/>
      <c r="GRI2262" s="88"/>
      <c r="GRJ2262" s="88"/>
      <c r="GRK2262" s="88"/>
      <c r="GRL2262" s="88"/>
      <c r="GRM2262" s="88"/>
      <c r="GRN2262" s="88"/>
      <c r="GRO2262" s="88"/>
      <c r="GRP2262" s="88"/>
      <c r="GRQ2262" s="88"/>
      <c r="GRR2262" s="88"/>
      <c r="GRS2262" s="88"/>
      <c r="GRT2262" s="88"/>
      <c r="GRU2262" s="88"/>
      <c r="GRV2262" s="88"/>
      <c r="GRW2262" s="88"/>
      <c r="GRX2262" s="88"/>
      <c r="GRY2262" s="88"/>
      <c r="GRZ2262" s="88"/>
      <c r="GSA2262" s="88"/>
      <c r="GSB2262" s="88"/>
      <c r="GSC2262" s="88"/>
      <c r="GSD2262" s="88"/>
      <c r="GSE2262" s="88"/>
      <c r="GSF2262" s="88"/>
      <c r="GSG2262" s="88"/>
      <c r="GSH2262" s="88"/>
      <c r="GSI2262" s="88"/>
      <c r="GSJ2262" s="88"/>
      <c r="GSK2262" s="88"/>
      <c r="GSL2262" s="88"/>
      <c r="GSM2262" s="88"/>
      <c r="GSN2262" s="88"/>
      <c r="GSO2262" s="88"/>
      <c r="GSP2262" s="88"/>
      <c r="GSQ2262" s="88"/>
      <c r="GSR2262" s="88"/>
      <c r="GSS2262" s="88"/>
      <c r="GST2262" s="88"/>
      <c r="GSU2262" s="88"/>
      <c r="GSV2262" s="88"/>
      <c r="GSW2262" s="88"/>
      <c r="GSX2262" s="88"/>
      <c r="GSY2262" s="88"/>
      <c r="GSZ2262" s="88"/>
      <c r="GTA2262" s="88"/>
      <c r="GTB2262" s="88"/>
      <c r="GTC2262" s="88"/>
      <c r="GTD2262" s="88"/>
      <c r="GTE2262" s="88"/>
      <c r="GTF2262" s="88"/>
      <c r="GTG2262" s="88"/>
      <c r="GTH2262" s="88"/>
      <c r="GTI2262" s="88"/>
      <c r="GTJ2262" s="88"/>
      <c r="GTK2262" s="88"/>
      <c r="GTL2262" s="88"/>
      <c r="GTM2262" s="88"/>
      <c r="GTN2262" s="88"/>
      <c r="GTO2262" s="88"/>
      <c r="GTP2262" s="88"/>
      <c r="GTQ2262" s="88"/>
      <c r="GTR2262" s="88"/>
      <c r="GTS2262" s="88"/>
      <c r="GTT2262" s="88"/>
      <c r="GTU2262" s="88"/>
      <c r="GTV2262" s="88"/>
      <c r="GTW2262" s="88"/>
      <c r="GTX2262" s="88"/>
      <c r="GTY2262" s="88"/>
      <c r="GTZ2262" s="88"/>
      <c r="GUA2262" s="88"/>
      <c r="GUB2262" s="88"/>
      <c r="GUC2262" s="88"/>
      <c r="GUD2262" s="88"/>
      <c r="GUE2262" s="88"/>
      <c r="GUF2262" s="88"/>
      <c r="GUG2262" s="88"/>
      <c r="GUH2262" s="88"/>
      <c r="GUI2262" s="88"/>
      <c r="GUJ2262" s="88"/>
      <c r="GUK2262" s="88"/>
      <c r="GUL2262" s="88"/>
      <c r="GUM2262" s="88"/>
      <c r="GUN2262" s="88"/>
      <c r="GUO2262" s="88"/>
      <c r="GUP2262" s="88"/>
      <c r="GUQ2262" s="88"/>
      <c r="GUR2262" s="88"/>
      <c r="GUS2262" s="88"/>
      <c r="GUT2262" s="88"/>
      <c r="GUU2262" s="88"/>
      <c r="GUV2262" s="88"/>
      <c r="GUW2262" s="88"/>
      <c r="GUX2262" s="88"/>
      <c r="GUY2262" s="88"/>
      <c r="GUZ2262" s="88"/>
      <c r="GVA2262" s="88"/>
      <c r="GVB2262" s="88"/>
      <c r="GVC2262" s="88"/>
      <c r="GVD2262" s="88"/>
      <c r="GVE2262" s="88"/>
      <c r="GVF2262" s="88"/>
      <c r="GVG2262" s="88"/>
      <c r="GVH2262" s="88"/>
      <c r="GVI2262" s="88"/>
      <c r="GVJ2262" s="88"/>
      <c r="GVK2262" s="88"/>
      <c r="GVL2262" s="88"/>
      <c r="GVM2262" s="88"/>
      <c r="GVN2262" s="88"/>
      <c r="GVO2262" s="88"/>
      <c r="GVP2262" s="88"/>
      <c r="GVQ2262" s="88"/>
      <c r="GVR2262" s="88"/>
      <c r="GVS2262" s="88"/>
      <c r="GVT2262" s="88"/>
      <c r="GVU2262" s="88"/>
      <c r="GVV2262" s="88"/>
      <c r="GVW2262" s="88"/>
      <c r="GVX2262" s="88"/>
      <c r="GVY2262" s="88"/>
      <c r="GVZ2262" s="88"/>
      <c r="GWA2262" s="88"/>
      <c r="GWB2262" s="88"/>
      <c r="GWC2262" s="88"/>
      <c r="GWD2262" s="88"/>
      <c r="GWE2262" s="88"/>
      <c r="GWF2262" s="88"/>
      <c r="GWG2262" s="88"/>
      <c r="GWH2262" s="88"/>
      <c r="GWI2262" s="88"/>
      <c r="GWJ2262" s="88"/>
      <c r="GWK2262" s="88"/>
      <c r="GWL2262" s="88"/>
      <c r="GWM2262" s="88"/>
      <c r="GWN2262" s="88"/>
      <c r="GWO2262" s="88"/>
      <c r="GWP2262" s="88"/>
      <c r="GWQ2262" s="88"/>
      <c r="GWR2262" s="88"/>
      <c r="GWS2262" s="88"/>
      <c r="GWT2262" s="88"/>
      <c r="GWU2262" s="88"/>
      <c r="GWV2262" s="88"/>
      <c r="GWW2262" s="88"/>
      <c r="GWX2262" s="88"/>
      <c r="GWY2262" s="88"/>
      <c r="GWZ2262" s="88"/>
      <c r="GXA2262" s="88"/>
      <c r="GXB2262" s="88"/>
      <c r="GXC2262" s="88"/>
      <c r="GXD2262" s="88"/>
      <c r="GXE2262" s="88"/>
      <c r="GXF2262" s="88"/>
      <c r="GXG2262" s="88"/>
      <c r="GXH2262" s="88"/>
      <c r="GXI2262" s="88"/>
      <c r="GXJ2262" s="88"/>
      <c r="GXK2262" s="88"/>
      <c r="GXL2262" s="88"/>
      <c r="GXM2262" s="88"/>
      <c r="GXN2262" s="88"/>
      <c r="GXO2262" s="88"/>
      <c r="GXP2262" s="88"/>
      <c r="GXQ2262" s="88"/>
      <c r="GXR2262" s="88"/>
      <c r="GXS2262" s="88"/>
      <c r="GXT2262" s="88"/>
      <c r="GXU2262" s="88"/>
      <c r="GXV2262" s="88"/>
      <c r="GXW2262" s="88"/>
      <c r="GXX2262" s="88"/>
      <c r="GXY2262" s="88"/>
      <c r="GXZ2262" s="88"/>
      <c r="GYA2262" s="88"/>
      <c r="GYB2262" s="88"/>
      <c r="GYC2262" s="88"/>
      <c r="GYD2262" s="88"/>
      <c r="GYE2262" s="88"/>
      <c r="GYF2262" s="88"/>
      <c r="GYG2262" s="88"/>
      <c r="GYH2262" s="88"/>
      <c r="GYI2262" s="88"/>
      <c r="GYJ2262" s="88"/>
      <c r="GYK2262" s="88"/>
      <c r="GYL2262" s="88"/>
      <c r="GYM2262" s="88"/>
      <c r="GYN2262" s="88"/>
      <c r="GYO2262" s="88"/>
      <c r="GYP2262" s="88"/>
      <c r="GYQ2262" s="88"/>
      <c r="GYR2262" s="88"/>
      <c r="GYS2262" s="88"/>
      <c r="GYT2262" s="88"/>
      <c r="GYU2262" s="88"/>
      <c r="GYV2262" s="88"/>
      <c r="GYW2262" s="88"/>
      <c r="GYX2262" s="88"/>
      <c r="GYY2262" s="88"/>
      <c r="GYZ2262" s="88"/>
      <c r="GZA2262" s="88"/>
      <c r="GZB2262" s="88"/>
      <c r="GZC2262" s="88"/>
      <c r="GZD2262" s="88"/>
      <c r="GZE2262" s="88"/>
      <c r="GZF2262" s="88"/>
      <c r="GZG2262" s="88"/>
      <c r="GZH2262" s="88"/>
      <c r="GZI2262" s="88"/>
      <c r="GZJ2262" s="88"/>
      <c r="GZK2262" s="88"/>
      <c r="GZL2262" s="88"/>
      <c r="GZM2262" s="88"/>
      <c r="GZN2262" s="88"/>
      <c r="GZO2262" s="88"/>
      <c r="GZP2262" s="88"/>
      <c r="GZQ2262" s="88"/>
      <c r="GZR2262" s="88"/>
      <c r="GZS2262" s="88"/>
      <c r="GZT2262" s="88"/>
      <c r="GZU2262" s="88"/>
      <c r="GZV2262" s="88"/>
      <c r="GZW2262" s="88"/>
      <c r="GZX2262" s="88"/>
      <c r="GZY2262" s="88"/>
      <c r="GZZ2262" s="88"/>
      <c r="HAA2262" s="88"/>
      <c r="HAB2262" s="88"/>
      <c r="HAC2262" s="88"/>
      <c r="HAD2262" s="88"/>
      <c r="HAE2262" s="88"/>
      <c r="HAF2262" s="88"/>
      <c r="HAG2262" s="88"/>
      <c r="HAH2262" s="88"/>
      <c r="HAI2262" s="88"/>
      <c r="HAJ2262" s="88"/>
      <c r="HAK2262" s="88"/>
      <c r="HAL2262" s="88"/>
      <c r="HAM2262" s="88"/>
      <c r="HAN2262" s="88"/>
      <c r="HAO2262" s="88"/>
      <c r="HAP2262" s="88"/>
      <c r="HAQ2262" s="88"/>
      <c r="HAR2262" s="88"/>
      <c r="HAS2262" s="88"/>
      <c r="HAT2262" s="88"/>
      <c r="HAU2262" s="88"/>
      <c r="HAV2262" s="88"/>
      <c r="HAW2262" s="88"/>
      <c r="HAX2262" s="88"/>
      <c r="HAY2262" s="88"/>
      <c r="HAZ2262" s="88"/>
      <c r="HBA2262" s="88"/>
      <c r="HBB2262" s="88"/>
      <c r="HBC2262" s="88"/>
      <c r="HBD2262" s="88"/>
      <c r="HBE2262" s="88"/>
      <c r="HBF2262" s="88"/>
      <c r="HBG2262" s="88"/>
      <c r="HBH2262" s="88"/>
      <c r="HBI2262" s="88"/>
      <c r="HBJ2262" s="88"/>
      <c r="HBK2262" s="88"/>
      <c r="HBL2262" s="88"/>
      <c r="HBM2262" s="88"/>
      <c r="HBN2262" s="88"/>
      <c r="HBO2262" s="88"/>
      <c r="HBP2262" s="88"/>
      <c r="HBQ2262" s="88"/>
      <c r="HBR2262" s="88"/>
      <c r="HBS2262" s="88"/>
      <c r="HBT2262" s="88"/>
      <c r="HBU2262" s="88"/>
      <c r="HBV2262" s="88"/>
      <c r="HBW2262" s="88"/>
      <c r="HBX2262" s="88"/>
      <c r="HBY2262" s="88"/>
      <c r="HBZ2262" s="88"/>
      <c r="HCA2262" s="88"/>
      <c r="HCB2262" s="88"/>
      <c r="HCC2262" s="88"/>
      <c r="HCD2262" s="88"/>
      <c r="HCE2262" s="88"/>
      <c r="HCF2262" s="88"/>
      <c r="HCG2262" s="88"/>
      <c r="HCH2262" s="88"/>
      <c r="HCI2262" s="88"/>
      <c r="HCJ2262" s="88"/>
      <c r="HCK2262" s="88"/>
      <c r="HCL2262" s="88"/>
      <c r="HCM2262" s="88"/>
      <c r="HCN2262" s="88"/>
      <c r="HCO2262" s="88"/>
      <c r="HCP2262" s="88"/>
      <c r="HCQ2262" s="88"/>
      <c r="HCR2262" s="88"/>
      <c r="HCS2262" s="88"/>
      <c r="HCT2262" s="88"/>
      <c r="HCU2262" s="88"/>
      <c r="HCV2262" s="88"/>
      <c r="HCW2262" s="88"/>
      <c r="HCX2262" s="88"/>
      <c r="HCY2262" s="88"/>
      <c r="HCZ2262" s="88"/>
      <c r="HDA2262" s="88"/>
      <c r="HDB2262" s="88"/>
      <c r="HDC2262" s="88"/>
      <c r="HDD2262" s="88"/>
      <c r="HDE2262" s="88"/>
      <c r="HDF2262" s="88"/>
      <c r="HDG2262" s="88"/>
      <c r="HDH2262" s="88"/>
      <c r="HDI2262" s="88"/>
      <c r="HDJ2262" s="88"/>
      <c r="HDK2262" s="88"/>
      <c r="HDL2262" s="88"/>
      <c r="HDM2262" s="88"/>
      <c r="HDN2262" s="88"/>
      <c r="HDO2262" s="88"/>
      <c r="HDP2262" s="88"/>
      <c r="HDQ2262" s="88"/>
      <c r="HDR2262" s="88"/>
      <c r="HDS2262" s="88"/>
      <c r="HDT2262" s="88"/>
      <c r="HDU2262" s="88"/>
      <c r="HDV2262" s="88"/>
      <c r="HDW2262" s="88"/>
      <c r="HDX2262" s="88"/>
      <c r="HDY2262" s="88"/>
      <c r="HDZ2262" s="88"/>
      <c r="HEA2262" s="88"/>
      <c r="HEB2262" s="88"/>
      <c r="HEC2262" s="88"/>
      <c r="HED2262" s="88"/>
      <c r="HEE2262" s="88"/>
      <c r="HEF2262" s="88"/>
      <c r="HEG2262" s="88"/>
      <c r="HEH2262" s="88"/>
      <c r="HEI2262" s="88"/>
      <c r="HEJ2262" s="88"/>
      <c r="HEK2262" s="88"/>
      <c r="HEL2262" s="88"/>
      <c r="HEM2262" s="88"/>
      <c r="HEN2262" s="88"/>
      <c r="HEO2262" s="88"/>
      <c r="HEP2262" s="88"/>
      <c r="HEQ2262" s="88"/>
      <c r="HER2262" s="88"/>
      <c r="HES2262" s="88"/>
      <c r="HET2262" s="88"/>
      <c r="HEU2262" s="88"/>
      <c r="HEV2262" s="88"/>
      <c r="HEW2262" s="88"/>
      <c r="HEX2262" s="88"/>
      <c r="HEY2262" s="88"/>
      <c r="HEZ2262" s="88"/>
      <c r="HFA2262" s="88"/>
      <c r="HFB2262" s="88"/>
      <c r="HFC2262" s="88"/>
      <c r="HFD2262" s="88"/>
      <c r="HFE2262" s="88"/>
      <c r="HFF2262" s="88"/>
      <c r="HFG2262" s="88"/>
      <c r="HFH2262" s="88"/>
      <c r="HFI2262" s="88"/>
      <c r="HFJ2262" s="88"/>
      <c r="HFK2262" s="88"/>
      <c r="HFL2262" s="88"/>
      <c r="HFM2262" s="88"/>
      <c r="HFN2262" s="88"/>
      <c r="HFO2262" s="88"/>
      <c r="HFP2262" s="88"/>
      <c r="HFQ2262" s="88"/>
      <c r="HFR2262" s="88"/>
      <c r="HFS2262" s="88"/>
      <c r="HFT2262" s="88"/>
      <c r="HFU2262" s="88"/>
      <c r="HFV2262" s="88"/>
      <c r="HFW2262" s="88"/>
      <c r="HFX2262" s="88"/>
      <c r="HFY2262" s="88"/>
      <c r="HFZ2262" s="88"/>
      <c r="HGA2262" s="88"/>
      <c r="HGB2262" s="88"/>
      <c r="HGC2262" s="88"/>
      <c r="HGD2262" s="88"/>
      <c r="HGE2262" s="88"/>
      <c r="HGF2262" s="88"/>
      <c r="HGG2262" s="88"/>
      <c r="HGH2262" s="88"/>
      <c r="HGI2262" s="88"/>
      <c r="HGJ2262" s="88"/>
      <c r="HGK2262" s="88"/>
      <c r="HGL2262" s="88"/>
      <c r="HGM2262" s="88"/>
      <c r="HGN2262" s="88"/>
      <c r="HGO2262" s="88"/>
      <c r="HGP2262" s="88"/>
      <c r="HGQ2262" s="88"/>
      <c r="HGR2262" s="88"/>
      <c r="HGS2262" s="88"/>
      <c r="HGT2262" s="88"/>
      <c r="HGU2262" s="88"/>
      <c r="HGV2262" s="88"/>
      <c r="HGW2262" s="88"/>
      <c r="HGX2262" s="88"/>
      <c r="HGY2262" s="88"/>
      <c r="HGZ2262" s="88"/>
      <c r="HHA2262" s="88"/>
      <c r="HHB2262" s="88"/>
      <c r="HHC2262" s="88"/>
      <c r="HHD2262" s="88"/>
      <c r="HHE2262" s="88"/>
      <c r="HHF2262" s="88"/>
      <c r="HHG2262" s="88"/>
      <c r="HHH2262" s="88"/>
      <c r="HHI2262" s="88"/>
      <c r="HHJ2262" s="88"/>
      <c r="HHK2262" s="88"/>
      <c r="HHL2262" s="88"/>
      <c r="HHM2262" s="88"/>
      <c r="HHN2262" s="88"/>
      <c r="HHO2262" s="88"/>
      <c r="HHP2262" s="88"/>
      <c r="HHQ2262" s="88"/>
      <c r="HHR2262" s="88"/>
      <c r="HHS2262" s="88"/>
      <c r="HHT2262" s="88"/>
      <c r="HHU2262" s="88"/>
      <c r="HHV2262" s="88"/>
      <c r="HHW2262" s="88"/>
      <c r="HHX2262" s="88"/>
      <c r="HHY2262" s="88"/>
      <c r="HHZ2262" s="88"/>
      <c r="HIA2262" s="88"/>
      <c r="HIB2262" s="88"/>
      <c r="HIC2262" s="88"/>
      <c r="HID2262" s="88"/>
      <c r="HIE2262" s="88"/>
      <c r="HIF2262" s="88"/>
      <c r="HIG2262" s="88"/>
      <c r="HIH2262" s="88"/>
      <c r="HII2262" s="88"/>
      <c r="HIJ2262" s="88"/>
      <c r="HIK2262" s="88"/>
      <c r="HIL2262" s="88"/>
      <c r="HIM2262" s="88"/>
      <c r="HIN2262" s="88"/>
      <c r="HIO2262" s="88"/>
      <c r="HIP2262" s="88"/>
      <c r="HIQ2262" s="88"/>
      <c r="HIR2262" s="88"/>
      <c r="HIS2262" s="88"/>
      <c r="HIT2262" s="88"/>
      <c r="HIU2262" s="88"/>
      <c r="HIV2262" s="88"/>
      <c r="HIW2262" s="88"/>
      <c r="HIX2262" s="88"/>
      <c r="HIY2262" s="88"/>
      <c r="HIZ2262" s="88"/>
      <c r="HJA2262" s="88"/>
      <c r="HJB2262" s="88"/>
      <c r="HJC2262" s="88"/>
      <c r="HJD2262" s="88"/>
      <c r="HJE2262" s="88"/>
      <c r="HJF2262" s="88"/>
      <c r="HJG2262" s="88"/>
      <c r="HJH2262" s="88"/>
      <c r="HJI2262" s="88"/>
      <c r="HJJ2262" s="88"/>
      <c r="HJK2262" s="88"/>
      <c r="HJL2262" s="88"/>
      <c r="HJM2262" s="88"/>
      <c r="HJN2262" s="88"/>
      <c r="HJO2262" s="88"/>
      <c r="HJP2262" s="88"/>
      <c r="HJQ2262" s="88"/>
      <c r="HJR2262" s="88"/>
      <c r="HJS2262" s="88"/>
      <c r="HJT2262" s="88"/>
      <c r="HJU2262" s="88"/>
      <c r="HJV2262" s="88"/>
      <c r="HJW2262" s="88"/>
      <c r="HJX2262" s="88"/>
      <c r="HJY2262" s="88"/>
      <c r="HJZ2262" s="88"/>
      <c r="HKA2262" s="88"/>
      <c r="HKB2262" s="88"/>
      <c r="HKC2262" s="88"/>
      <c r="HKD2262" s="88"/>
      <c r="HKE2262" s="88"/>
      <c r="HKF2262" s="88"/>
      <c r="HKG2262" s="88"/>
      <c r="HKH2262" s="88"/>
      <c r="HKI2262" s="88"/>
      <c r="HKJ2262" s="88"/>
      <c r="HKK2262" s="88"/>
      <c r="HKL2262" s="88"/>
      <c r="HKM2262" s="88"/>
      <c r="HKN2262" s="88"/>
      <c r="HKO2262" s="88"/>
      <c r="HKP2262" s="88"/>
      <c r="HKQ2262" s="88"/>
      <c r="HKR2262" s="88"/>
      <c r="HKS2262" s="88"/>
      <c r="HKT2262" s="88"/>
      <c r="HKU2262" s="88"/>
      <c r="HKV2262" s="88"/>
      <c r="HKW2262" s="88"/>
      <c r="HKX2262" s="88"/>
      <c r="HKY2262" s="88"/>
      <c r="HKZ2262" s="88"/>
      <c r="HLA2262" s="88"/>
      <c r="HLB2262" s="88"/>
      <c r="HLC2262" s="88"/>
      <c r="HLD2262" s="88"/>
      <c r="HLE2262" s="88"/>
      <c r="HLF2262" s="88"/>
      <c r="HLG2262" s="88"/>
      <c r="HLH2262" s="88"/>
      <c r="HLI2262" s="88"/>
      <c r="HLJ2262" s="88"/>
      <c r="HLK2262" s="88"/>
      <c r="HLL2262" s="88"/>
      <c r="HLM2262" s="88"/>
      <c r="HLN2262" s="88"/>
      <c r="HLO2262" s="88"/>
      <c r="HLP2262" s="88"/>
      <c r="HLQ2262" s="88"/>
      <c r="HLR2262" s="88"/>
      <c r="HLS2262" s="88"/>
      <c r="HLT2262" s="88"/>
      <c r="HLU2262" s="88"/>
      <c r="HLV2262" s="88"/>
      <c r="HLW2262" s="88"/>
      <c r="HLX2262" s="88"/>
      <c r="HLY2262" s="88"/>
      <c r="HLZ2262" s="88"/>
      <c r="HMA2262" s="88"/>
      <c r="HMB2262" s="88"/>
      <c r="HMC2262" s="88"/>
      <c r="HMD2262" s="88"/>
      <c r="HME2262" s="88"/>
      <c r="HMF2262" s="88"/>
      <c r="HMG2262" s="88"/>
      <c r="HMH2262" s="88"/>
      <c r="HMI2262" s="88"/>
      <c r="HMJ2262" s="88"/>
      <c r="HMK2262" s="88"/>
      <c r="HML2262" s="88"/>
      <c r="HMM2262" s="88"/>
      <c r="HMN2262" s="88"/>
      <c r="HMO2262" s="88"/>
      <c r="HMP2262" s="88"/>
      <c r="HMQ2262" s="88"/>
      <c r="HMR2262" s="88"/>
      <c r="HMS2262" s="88"/>
      <c r="HMT2262" s="88"/>
      <c r="HMU2262" s="88"/>
      <c r="HMV2262" s="88"/>
      <c r="HMW2262" s="88"/>
      <c r="HMX2262" s="88"/>
      <c r="HMY2262" s="88"/>
      <c r="HMZ2262" s="88"/>
      <c r="HNA2262" s="88"/>
      <c r="HNB2262" s="88"/>
      <c r="HNC2262" s="88"/>
      <c r="HND2262" s="88"/>
      <c r="HNE2262" s="88"/>
      <c r="HNF2262" s="88"/>
      <c r="HNG2262" s="88"/>
      <c r="HNH2262" s="88"/>
      <c r="HNI2262" s="88"/>
      <c r="HNJ2262" s="88"/>
      <c r="HNK2262" s="88"/>
      <c r="HNL2262" s="88"/>
      <c r="HNM2262" s="88"/>
      <c r="HNN2262" s="88"/>
      <c r="HNO2262" s="88"/>
      <c r="HNP2262" s="88"/>
      <c r="HNQ2262" s="88"/>
      <c r="HNR2262" s="88"/>
      <c r="HNS2262" s="88"/>
      <c r="HNT2262" s="88"/>
      <c r="HNU2262" s="88"/>
      <c r="HNV2262" s="88"/>
      <c r="HNW2262" s="88"/>
      <c r="HNX2262" s="88"/>
      <c r="HNY2262" s="88"/>
      <c r="HNZ2262" s="88"/>
      <c r="HOA2262" s="88"/>
      <c r="HOB2262" s="88"/>
      <c r="HOC2262" s="88"/>
      <c r="HOD2262" s="88"/>
      <c r="HOE2262" s="88"/>
      <c r="HOF2262" s="88"/>
      <c r="HOG2262" s="88"/>
      <c r="HOH2262" s="88"/>
      <c r="HOI2262" s="88"/>
      <c r="HOJ2262" s="88"/>
      <c r="HOK2262" s="88"/>
      <c r="HOL2262" s="88"/>
      <c r="HOM2262" s="88"/>
      <c r="HON2262" s="88"/>
      <c r="HOO2262" s="88"/>
      <c r="HOP2262" s="88"/>
      <c r="HOQ2262" s="88"/>
      <c r="HOR2262" s="88"/>
      <c r="HOS2262" s="88"/>
      <c r="HOT2262" s="88"/>
      <c r="HOU2262" s="88"/>
      <c r="HOV2262" s="88"/>
      <c r="HOW2262" s="88"/>
      <c r="HOX2262" s="88"/>
      <c r="HOY2262" s="88"/>
      <c r="HOZ2262" s="88"/>
      <c r="HPA2262" s="88"/>
      <c r="HPB2262" s="88"/>
      <c r="HPC2262" s="88"/>
      <c r="HPD2262" s="88"/>
      <c r="HPE2262" s="88"/>
      <c r="HPF2262" s="88"/>
      <c r="HPG2262" s="88"/>
      <c r="HPH2262" s="88"/>
      <c r="HPI2262" s="88"/>
      <c r="HPJ2262" s="88"/>
      <c r="HPK2262" s="88"/>
      <c r="HPL2262" s="88"/>
      <c r="HPM2262" s="88"/>
      <c r="HPN2262" s="88"/>
      <c r="HPO2262" s="88"/>
      <c r="HPP2262" s="88"/>
      <c r="HPQ2262" s="88"/>
      <c r="HPR2262" s="88"/>
      <c r="HPS2262" s="88"/>
      <c r="HPT2262" s="88"/>
      <c r="HPU2262" s="88"/>
      <c r="HPV2262" s="88"/>
      <c r="HPW2262" s="88"/>
      <c r="HPX2262" s="88"/>
      <c r="HPY2262" s="88"/>
      <c r="HPZ2262" s="88"/>
      <c r="HQA2262" s="88"/>
      <c r="HQB2262" s="88"/>
      <c r="HQC2262" s="88"/>
      <c r="HQD2262" s="88"/>
      <c r="HQE2262" s="88"/>
      <c r="HQF2262" s="88"/>
      <c r="HQG2262" s="88"/>
      <c r="HQH2262" s="88"/>
      <c r="HQI2262" s="88"/>
      <c r="HQJ2262" s="88"/>
      <c r="HQK2262" s="88"/>
      <c r="HQL2262" s="88"/>
      <c r="HQM2262" s="88"/>
      <c r="HQN2262" s="88"/>
      <c r="HQO2262" s="88"/>
      <c r="HQP2262" s="88"/>
      <c r="HQQ2262" s="88"/>
      <c r="HQR2262" s="88"/>
      <c r="HQS2262" s="88"/>
      <c r="HQT2262" s="88"/>
      <c r="HQU2262" s="88"/>
      <c r="HQV2262" s="88"/>
      <c r="HQW2262" s="88"/>
      <c r="HQX2262" s="88"/>
      <c r="HQY2262" s="88"/>
      <c r="HQZ2262" s="88"/>
      <c r="HRA2262" s="88"/>
      <c r="HRB2262" s="88"/>
      <c r="HRC2262" s="88"/>
      <c r="HRD2262" s="88"/>
      <c r="HRE2262" s="88"/>
      <c r="HRF2262" s="88"/>
      <c r="HRG2262" s="88"/>
      <c r="HRH2262" s="88"/>
      <c r="HRI2262" s="88"/>
      <c r="HRJ2262" s="88"/>
      <c r="HRK2262" s="88"/>
      <c r="HRL2262" s="88"/>
      <c r="HRM2262" s="88"/>
      <c r="HRN2262" s="88"/>
      <c r="HRO2262" s="88"/>
      <c r="HRP2262" s="88"/>
      <c r="HRQ2262" s="88"/>
      <c r="HRR2262" s="88"/>
      <c r="HRS2262" s="88"/>
      <c r="HRT2262" s="88"/>
      <c r="HRU2262" s="88"/>
      <c r="HRV2262" s="88"/>
      <c r="HRW2262" s="88"/>
      <c r="HRX2262" s="88"/>
      <c r="HRY2262" s="88"/>
      <c r="HRZ2262" s="88"/>
      <c r="HSA2262" s="88"/>
      <c r="HSB2262" s="88"/>
      <c r="HSC2262" s="88"/>
      <c r="HSD2262" s="88"/>
      <c r="HSE2262" s="88"/>
      <c r="HSF2262" s="88"/>
      <c r="HSG2262" s="88"/>
      <c r="HSH2262" s="88"/>
      <c r="HSI2262" s="88"/>
      <c r="HSJ2262" s="88"/>
      <c r="HSK2262" s="88"/>
      <c r="HSL2262" s="88"/>
      <c r="HSM2262" s="88"/>
      <c r="HSN2262" s="88"/>
      <c r="HSO2262" s="88"/>
      <c r="HSP2262" s="88"/>
      <c r="HSQ2262" s="88"/>
      <c r="HSR2262" s="88"/>
      <c r="HSS2262" s="88"/>
      <c r="HST2262" s="88"/>
      <c r="HSU2262" s="88"/>
      <c r="HSV2262" s="88"/>
      <c r="HSW2262" s="88"/>
      <c r="HSX2262" s="88"/>
      <c r="HSY2262" s="88"/>
      <c r="HSZ2262" s="88"/>
      <c r="HTA2262" s="88"/>
      <c r="HTB2262" s="88"/>
      <c r="HTC2262" s="88"/>
      <c r="HTD2262" s="88"/>
      <c r="HTE2262" s="88"/>
      <c r="HTF2262" s="88"/>
      <c r="HTG2262" s="88"/>
      <c r="HTH2262" s="88"/>
      <c r="HTI2262" s="88"/>
      <c r="HTJ2262" s="88"/>
      <c r="HTK2262" s="88"/>
      <c r="HTL2262" s="88"/>
      <c r="HTM2262" s="88"/>
      <c r="HTN2262" s="88"/>
      <c r="HTO2262" s="88"/>
      <c r="HTP2262" s="88"/>
      <c r="HTQ2262" s="88"/>
      <c r="HTR2262" s="88"/>
      <c r="HTS2262" s="88"/>
      <c r="HTT2262" s="88"/>
      <c r="HTU2262" s="88"/>
      <c r="HTV2262" s="88"/>
      <c r="HTW2262" s="88"/>
      <c r="HTX2262" s="88"/>
      <c r="HTY2262" s="88"/>
      <c r="HTZ2262" s="88"/>
      <c r="HUA2262" s="88"/>
      <c r="HUB2262" s="88"/>
      <c r="HUC2262" s="88"/>
      <c r="HUD2262" s="88"/>
      <c r="HUE2262" s="88"/>
      <c r="HUF2262" s="88"/>
      <c r="HUG2262" s="88"/>
      <c r="HUH2262" s="88"/>
      <c r="HUI2262" s="88"/>
      <c r="HUJ2262" s="88"/>
      <c r="HUK2262" s="88"/>
      <c r="HUL2262" s="88"/>
      <c r="HUM2262" s="88"/>
      <c r="HUN2262" s="88"/>
      <c r="HUO2262" s="88"/>
      <c r="HUP2262" s="88"/>
      <c r="HUQ2262" s="88"/>
      <c r="HUR2262" s="88"/>
      <c r="HUS2262" s="88"/>
      <c r="HUT2262" s="88"/>
      <c r="HUU2262" s="88"/>
      <c r="HUV2262" s="88"/>
      <c r="HUW2262" s="88"/>
      <c r="HUX2262" s="88"/>
      <c r="HUY2262" s="88"/>
      <c r="HUZ2262" s="88"/>
      <c r="HVA2262" s="88"/>
      <c r="HVB2262" s="88"/>
      <c r="HVC2262" s="88"/>
      <c r="HVD2262" s="88"/>
      <c r="HVE2262" s="88"/>
      <c r="HVF2262" s="88"/>
      <c r="HVG2262" s="88"/>
      <c r="HVH2262" s="88"/>
      <c r="HVI2262" s="88"/>
      <c r="HVJ2262" s="88"/>
      <c r="HVK2262" s="88"/>
      <c r="HVL2262" s="88"/>
      <c r="HVM2262" s="88"/>
      <c r="HVN2262" s="88"/>
      <c r="HVO2262" s="88"/>
      <c r="HVP2262" s="88"/>
      <c r="HVQ2262" s="88"/>
      <c r="HVR2262" s="88"/>
      <c r="HVS2262" s="88"/>
      <c r="HVT2262" s="88"/>
      <c r="HVU2262" s="88"/>
      <c r="HVV2262" s="88"/>
      <c r="HVW2262" s="88"/>
      <c r="HVX2262" s="88"/>
      <c r="HVY2262" s="88"/>
      <c r="HVZ2262" s="88"/>
      <c r="HWA2262" s="88"/>
      <c r="HWB2262" s="88"/>
      <c r="HWC2262" s="88"/>
      <c r="HWD2262" s="88"/>
      <c r="HWE2262" s="88"/>
      <c r="HWF2262" s="88"/>
      <c r="HWG2262" s="88"/>
      <c r="HWH2262" s="88"/>
      <c r="HWI2262" s="88"/>
      <c r="HWJ2262" s="88"/>
      <c r="HWK2262" s="88"/>
      <c r="HWL2262" s="88"/>
      <c r="HWM2262" s="88"/>
      <c r="HWN2262" s="88"/>
      <c r="HWO2262" s="88"/>
      <c r="HWP2262" s="88"/>
      <c r="HWQ2262" s="88"/>
      <c r="HWR2262" s="88"/>
      <c r="HWS2262" s="88"/>
      <c r="HWT2262" s="88"/>
      <c r="HWU2262" s="88"/>
      <c r="HWV2262" s="88"/>
      <c r="HWW2262" s="88"/>
      <c r="HWX2262" s="88"/>
      <c r="HWY2262" s="88"/>
      <c r="HWZ2262" s="88"/>
      <c r="HXA2262" s="88"/>
      <c r="HXB2262" s="88"/>
      <c r="HXC2262" s="88"/>
      <c r="HXD2262" s="88"/>
      <c r="HXE2262" s="88"/>
      <c r="HXF2262" s="88"/>
      <c r="HXG2262" s="88"/>
      <c r="HXH2262" s="88"/>
      <c r="HXI2262" s="88"/>
      <c r="HXJ2262" s="88"/>
      <c r="HXK2262" s="88"/>
      <c r="HXL2262" s="88"/>
      <c r="HXM2262" s="88"/>
      <c r="HXN2262" s="88"/>
      <c r="HXO2262" s="88"/>
      <c r="HXP2262" s="88"/>
      <c r="HXQ2262" s="88"/>
      <c r="HXR2262" s="88"/>
      <c r="HXS2262" s="88"/>
      <c r="HXT2262" s="88"/>
      <c r="HXU2262" s="88"/>
      <c r="HXV2262" s="88"/>
      <c r="HXW2262" s="88"/>
      <c r="HXX2262" s="88"/>
      <c r="HXY2262" s="88"/>
      <c r="HXZ2262" s="88"/>
      <c r="HYA2262" s="88"/>
      <c r="HYB2262" s="88"/>
      <c r="HYC2262" s="88"/>
      <c r="HYD2262" s="88"/>
      <c r="HYE2262" s="88"/>
      <c r="HYF2262" s="88"/>
      <c r="HYG2262" s="88"/>
      <c r="HYH2262" s="88"/>
      <c r="HYI2262" s="88"/>
      <c r="HYJ2262" s="88"/>
      <c r="HYK2262" s="88"/>
      <c r="HYL2262" s="88"/>
      <c r="HYM2262" s="88"/>
      <c r="HYN2262" s="88"/>
      <c r="HYO2262" s="88"/>
      <c r="HYP2262" s="88"/>
      <c r="HYQ2262" s="88"/>
      <c r="HYR2262" s="88"/>
      <c r="HYS2262" s="88"/>
      <c r="HYT2262" s="88"/>
      <c r="HYU2262" s="88"/>
      <c r="HYV2262" s="88"/>
      <c r="HYW2262" s="88"/>
      <c r="HYX2262" s="88"/>
      <c r="HYY2262" s="88"/>
      <c r="HYZ2262" s="88"/>
      <c r="HZA2262" s="88"/>
      <c r="HZB2262" s="88"/>
      <c r="HZC2262" s="88"/>
      <c r="HZD2262" s="88"/>
      <c r="HZE2262" s="88"/>
      <c r="HZF2262" s="88"/>
      <c r="HZG2262" s="88"/>
      <c r="HZH2262" s="88"/>
      <c r="HZI2262" s="88"/>
      <c r="HZJ2262" s="88"/>
      <c r="HZK2262" s="88"/>
      <c r="HZL2262" s="88"/>
      <c r="HZM2262" s="88"/>
      <c r="HZN2262" s="88"/>
      <c r="HZO2262" s="88"/>
      <c r="HZP2262" s="88"/>
      <c r="HZQ2262" s="88"/>
      <c r="HZR2262" s="88"/>
      <c r="HZS2262" s="88"/>
      <c r="HZT2262" s="88"/>
      <c r="HZU2262" s="88"/>
      <c r="HZV2262" s="88"/>
      <c r="HZW2262" s="88"/>
      <c r="HZX2262" s="88"/>
      <c r="HZY2262" s="88"/>
      <c r="HZZ2262" s="88"/>
      <c r="IAA2262" s="88"/>
      <c r="IAB2262" s="88"/>
      <c r="IAC2262" s="88"/>
      <c r="IAD2262" s="88"/>
      <c r="IAE2262" s="88"/>
      <c r="IAF2262" s="88"/>
      <c r="IAG2262" s="88"/>
      <c r="IAH2262" s="88"/>
      <c r="IAI2262" s="88"/>
      <c r="IAJ2262" s="88"/>
      <c r="IAK2262" s="88"/>
      <c r="IAL2262" s="88"/>
      <c r="IAM2262" s="88"/>
      <c r="IAN2262" s="88"/>
      <c r="IAO2262" s="88"/>
      <c r="IAP2262" s="88"/>
      <c r="IAQ2262" s="88"/>
      <c r="IAR2262" s="88"/>
      <c r="IAS2262" s="88"/>
      <c r="IAT2262" s="88"/>
      <c r="IAU2262" s="88"/>
      <c r="IAV2262" s="88"/>
      <c r="IAW2262" s="88"/>
      <c r="IAX2262" s="88"/>
      <c r="IAY2262" s="88"/>
      <c r="IAZ2262" s="88"/>
      <c r="IBA2262" s="88"/>
      <c r="IBB2262" s="88"/>
      <c r="IBC2262" s="88"/>
      <c r="IBD2262" s="88"/>
      <c r="IBE2262" s="88"/>
      <c r="IBF2262" s="88"/>
      <c r="IBG2262" s="88"/>
      <c r="IBH2262" s="88"/>
      <c r="IBI2262" s="88"/>
      <c r="IBJ2262" s="88"/>
      <c r="IBK2262" s="88"/>
      <c r="IBL2262" s="88"/>
      <c r="IBM2262" s="88"/>
      <c r="IBN2262" s="88"/>
      <c r="IBO2262" s="88"/>
      <c r="IBP2262" s="88"/>
      <c r="IBQ2262" s="88"/>
      <c r="IBR2262" s="88"/>
      <c r="IBS2262" s="88"/>
      <c r="IBT2262" s="88"/>
      <c r="IBU2262" s="88"/>
      <c r="IBV2262" s="88"/>
      <c r="IBW2262" s="88"/>
      <c r="IBX2262" s="88"/>
      <c r="IBY2262" s="88"/>
      <c r="IBZ2262" s="88"/>
      <c r="ICA2262" s="88"/>
      <c r="ICB2262" s="88"/>
      <c r="ICC2262" s="88"/>
      <c r="ICD2262" s="88"/>
      <c r="ICE2262" s="88"/>
      <c r="ICF2262" s="88"/>
      <c r="ICG2262" s="88"/>
      <c r="ICH2262" s="88"/>
      <c r="ICI2262" s="88"/>
      <c r="ICJ2262" s="88"/>
      <c r="ICK2262" s="88"/>
      <c r="ICL2262" s="88"/>
      <c r="ICM2262" s="88"/>
      <c r="ICN2262" s="88"/>
      <c r="ICO2262" s="88"/>
      <c r="ICP2262" s="88"/>
      <c r="ICQ2262" s="88"/>
      <c r="ICR2262" s="88"/>
      <c r="ICS2262" s="88"/>
      <c r="ICT2262" s="88"/>
      <c r="ICU2262" s="88"/>
      <c r="ICV2262" s="88"/>
      <c r="ICW2262" s="88"/>
      <c r="ICX2262" s="88"/>
      <c r="ICY2262" s="88"/>
      <c r="ICZ2262" s="88"/>
      <c r="IDA2262" s="88"/>
      <c r="IDB2262" s="88"/>
      <c r="IDC2262" s="88"/>
      <c r="IDD2262" s="88"/>
      <c r="IDE2262" s="88"/>
      <c r="IDF2262" s="88"/>
      <c r="IDG2262" s="88"/>
      <c r="IDH2262" s="88"/>
      <c r="IDI2262" s="88"/>
      <c r="IDJ2262" s="88"/>
      <c r="IDK2262" s="88"/>
      <c r="IDL2262" s="88"/>
      <c r="IDM2262" s="88"/>
      <c r="IDN2262" s="88"/>
      <c r="IDO2262" s="88"/>
      <c r="IDP2262" s="88"/>
      <c r="IDQ2262" s="88"/>
      <c r="IDR2262" s="88"/>
      <c r="IDS2262" s="88"/>
      <c r="IDT2262" s="88"/>
      <c r="IDU2262" s="88"/>
      <c r="IDV2262" s="88"/>
      <c r="IDW2262" s="88"/>
      <c r="IDX2262" s="88"/>
      <c r="IDY2262" s="88"/>
      <c r="IDZ2262" s="88"/>
      <c r="IEA2262" s="88"/>
      <c r="IEB2262" s="88"/>
      <c r="IEC2262" s="88"/>
      <c r="IED2262" s="88"/>
      <c r="IEE2262" s="88"/>
      <c r="IEF2262" s="88"/>
      <c r="IEG2262" s="88"/>
      <c r="IEH2262" s="88"/>
      <c r="IEI2262" s="88"/>
      <c r="IEJ2262" s="88"/>
      <c r="IEK2262" s="88"/>
      <c r="IEL2262" s="88"/>
      <c r="IEM2262" s="88"/>
      <c r="IEN2262" s="88"/>
      <c r="IEO2262" s="88"/>
      <c r="IEP2262" s="88"/>
      <c r="IEQ2262" s="88"/>
      <c r="IER2262" s="88"/>
      <c r="IES2262" s="88"/>
      <c r="IET2262" s="88"/>
      <c r="IEU2262" s="88"/>
      <c r="IEV2262" s="88"/>
      <c r="IEW2262" s="88"/>
      <c r="IEX2262" s="88"/>
      <c r="IEY2262" s="88"/>
      <c r="IEZ2262" s="88"/>
      <c r="IFA2262" s="88"/>
      <c r="IFB2262" s="88"/>
      <c r="IFC2262" s="88"/>
      <c r="IFD2262" s="88"/>
      <c r="IFE2262" s="88"/>
      <c r="IFF2262" s="88"/>
      <c r="IFG2262" s="88"/>
      <c r="IFH2262" s="88"/>
      <c r="IFI2262" s="88"/>
      <c r="IFJ2262" s="88"/>
      <c r="IFK2262" s="88"/>
      <c r="IFL2262" s="88"/>
      <c r="IFM2262" s="88"/>
      <c r="IFN2262" s="88"/>
      <c r="IFO2262" s="88"/>
      <c r="IFP2262" s="88"/>
      <c r="IFQ2262" s="88"/>
      <c r="IFR2262" s="88"/>
      <c r="IFS2262" s="88"/>
      <c r="IFT2262" s="88"/>
      <c r="IFU2262" s="88"/>
      <c r="IFV2262" s="88"/>
      <c r="IFW2262" s="88"/>
      <c r="IFX2262" s="88"/>
      <c r="IFY2262" s="88"/>
      <c r="IFZ2262" s="88"/>
      <c r="IGA2262" s="88"/>
      <c r="IGB2262" s="88"/>
      <c r="IGC2262" s="88"/>
      <c r="IGD2262" s="88"/>
      <c r="IGE2262" s="88"/>
      <c r="IGF2262" s="88"/>
      <c r="IGG2262" s="88"/>
      <c r="IGH2262" s="88"/>
      <c r="IGI2262" s="88"/>
      <c r="IGJ2262" s="88"/>
      <c r="IGK2262" s="88"/>
      <c r="IGL2262" s="88"/>
      <c r="IGM2262" s="88"/>
      <c r="IGN2262" s="88"/>
      <c r="IGO2262" s="88"/>
      <c r="IGP2262" s="88"/>
      <c r="IGQ2262" s="88"/>
      <c r="IGR2262" s="88"/>
      <c r="IGS2262" s="88"/>
      <c r="IGT2262" s="88"/>
      <c r="IGU2262" s="88"/>
      <c r="IGV2262" s="88"/>
      <c r="IGW2262" s="88"/>
      <c r="IGX2262" s="88"/>
      <c r="IGY2262" s="88"/>
      <c r="IGZ2262" s="88"/>
      <c r="IHA2262" s="88"/>
      <c r="IHB2262" s="88"/>
      <c r="IHC2262" s="88"/>
      <c r="IHD2262" s="88"/>
      <c r="IHE2262" s="88"/>
      <c r="IHF2262" s="88"/>
      <c r="IHG2262" s="88"/>
      <c r="IHH2262" s="88"/>
      <c r="IHI2262" s="88"/>
      <c r="IHJ2262" s="88"/>
      <c r="IHK2262" s="88"/>
      <c r="IHL2262" s="88"/>
      <c r="IHM2262" s="88"/>
      <c r="IHN2262" s="88"/>
      <c r="IHO2262" s="88"/>
      <c r="IHP2262" s="88"/>
      <c r="IHQ2262" s="88"/>
      <c r="IHR2262" s="88"/>
      <c r="IHS2262" s="88"/>
      <c r="IHT2262" s="88"/>
      <c r="IHU2262" s="88"/>
      <c r="IHV2262" s="88"/>
      <c r="IHW2262" s="88"/>
      <c r="IHX2262" s="88"/>
      <c r="IHY2262" s="88"/>
      <c r="IHZ2262" s="88"/>
      <c r="IIA2262" s="88"/>
      <c r="IIB2262" s="88"/>
      <c r="IIC2262" s="88"/>
      <c r="IID2262" s="88"/>
      <c r="IIE2262" s="88"/>
      <c r="IIF2262" s="88"/>
      <c r="IIG2262" s="88"/>
      <c r="IIH2262" s="88"/>
      <c r="III2262" s="88"/>
      <c r="IIJ2262" s="88"/>
      <c r="IIK2262" s="88"/>
      <c r="IIL2262" s="88"/>
      <c r="IIM2262" s="88"/>
      <c r="IIN2262" s="88"/>
      <c r="IIO2262" s="88"/>
      <c r="IIP2262" s="88"/>
      <c r="IIQ2262" s="88"/>
      <c r="IIR2262" s="88"/>
      <c r="IIS2262" s="88"/>
      <c r="IIT2262" s="88"/>
      <c r="IIU2262" s="88"/>
      <c r="IIV2262" s="88"/>
      <c r="IIW2262" s="88"/>
      <c r="IIX2262" s="88"/>
      <c r="IIY2262" s="88"/>
      <c r="IIZ2262" s="88"/>
      <c r="IJA2262" s="88"/>
      <c r="IJB2262" s="88"/>
      <c r="IJC2262" s="88"/>
      <c r="IJD2262" s="88"/>
      <c r="IJE2262" s="88"/>
      <c r="IJF2262" s="88"/>
      <c r="IJG2262" s="88"/>
      <c r="IJH2262" s="88"/>
      <c r="IJI2262" s="88"/>
      <c r="IJJ2262" s="88"/>
      <c r="IJK2262" s="88"/>
      <c r="IJL2262" s="88"/>
      <c r="IJM2262" s="88"/>
      <c r="IJN2262" s="88"/>
      <c r="IJO2262" s="88"/>
      <c r="IJP2262" s="88"/>
      <c r="IJQ2262" s="88"/>
      <c r="IJR2262" s="88"/>
      <c r="IJS2262" s="88"/>
      <c r="IJT2262" s="88"/>
      <c r="IJU2262" s="88"/>
      <c r="IJV2262" s="88"/>
      <c r="IJW2262" s="88"/>
      <c r="IJX2262" s="88"/>
      <c r="IJY2262" s="88"/>
      <c r="IJZ2262" s="88"/>
      <c r="IKA2262" s="88"/>
      <c r="IKB2262" s="88"/>
      <c r="IKC2262" s="88"/>
      <c r="IKD2262" s="88"/>
      <c r="IKE2262" s="88"/>
      <c r="IKF2262" s="88"/>
      <c r="IKG2262" s="88"/>
      <c r="IKH2262" s="88"/>
      <c r="IKI2262" s="88"/>
      <c r="IKJ2262" s="88"/>
      <c r="IKK2262" s="88"/>
      <c r="IKL2262" s="88"/>
      <c r="IKM2262" s="88"/>
      <c r="IKN2262" s="88"/>
      <c r="IKO2262" s="88"/>
      <c r="IKP2262" s="88"/>
      <c r="IKQ2262" s="88"/>
      <c r="IKR2262" s="88"/>
      <c r="IKS2262" s="88"/>
      <c r="IKT2262" s="88"/>
      <c r="IKU2262" s="88"/>
      <c r="IKV2262" s="88"/>
      <c r="IKW2262" s="88"/>
      <c r="IKX2262" s="88"/>
      <c r="IKY2262" s="88"/>
      <c r="IKZ2262" s="88"/>
      <c r="ILA2262" s="88"/>
      <c r="ILB2262" s="88"/>
      <c r="ILC2262" s="88"/>
      <c r="ILD2262" s="88"/>
      <c r="ILE2262" s="88"/>
      <c r="ILF2262" s="88"/>
      <c r="ILG2262" s="88"/>
      <c r="ILH2262" s="88"/>
      <c r="ILI2262" s="88"/>
      <c r="ILJ2262" s="88"/>
      <c r="ILK2262" s="88"/>
      <c r="ILL2262" s="88"/>
      <c r="ILM2262" s="88"/>
      <c r="ILN2262" s="88"/>
      <c r="ILO2262" s="88"/>
      <c r="ILP2262" s="88"/>
      <c r="ILQ2262" s="88"/>
      <c r="ILR2262" s="88"/>
      <c r="ILS2262" s="88"/>
      <c r="ILT2262" s="88"/>
      <c r="ILU2262" s="88"/>
      <c r="ILV2262" s="88"/>
      <c r="ILW2262" s="88"/>
      <c r="ILX2262" s="88"/>
      <c r="ILY2262" s="88"/>
      <c r="ILZ2262" s="88"/>
      <c r="IMA2262" s="88"/>
      <c r="IMB2262" s="88"/>
      <c r="IMC2262" s="88"/>
      <c r="IMD2262" s="88"/>
      <c r="IME2262" s="88"/>
      <c r="IMF2262" s="88"/>
      <c r="IMG2262" s="88"/>
      <c r="IMH2262" s="88"/>
      <c r="IMI2262" s="88"/>
      <c r="IMJ2262" s="88"/>
      <c r="IMK2262" s="88"/>
      <c r="IML2262" s="88"/>
      <c r="IMM2262" s="88"/>
      <c r="IMN2262" s="88"/>
      <c r="IMO2262" s="88"/>
      <c r="IMP2262" s="88"/>
      <c r="IMQ2262" s="88"/>
      <c r="IMR2262" s="88"/>
      <c r="IMS2262" s="88"/>
      <c r="IMT2262" s="88"/>
      <c r="IMU2262" s="88"/>
      <c r="IMV2262" s="88"/>
      <c r="IMW2262" s="88"/>
      <c r="IMX2262" s="88"/>
      <c r="IMY2262" s="88"/>
      <c r="IMZ2262" s="88"/>
      <c r="INA2262" s="88"/>
      <c r="INB2262" s="88"/>
      <c r="INC2262" s="88"/>
      <c r="IND2262" s="88"/>
      <c r="INE2262" s="88"/>
      <c r="INF2262" s="88"/>
      <c r="ING2262" s="88"/>
      <c r="INH2262" s="88"/>
      <c r="INI2262" s="88"/>
      <c r="INJ2262" s="88"/>
      <c r="INK2262" s="88"/>
      <c r="INL2262" s="88"/>
      <c r="INM2262" s="88"/>
      <c r="INN2262" s="88"/>
      <c r="INO2262" s="88"/>
      <c r="INP2262" s="88"/>
      <c r="INQ2262" s="88"/>
      <c r="INR2262" s="88"/>
      <c r="INS2262" s="88"/>
      <c r="INT2262" s="88"/>
      <c r="INU2262" s="88"/>
      <c r="INV2262" s="88"/>
      <c r="INW2262" s="88"/>
      <c r="INX2262" s="88"/>
      <c r="INY2262" s="88"/>
      <c r="INZ2262" s="88"/>
      <c r="IOA2262" s="88"/>
      <c r="IOB2262" s="88"/>
      <c r="IOC2262" s="88"/>
      <c r="IOD2262" s="88"/>
      <c r="IOE2262" s="88"/>
      <c r="IOF2262" s="88"/>
      <c r="IOG2262" s="88"/>
      <c r="IOH2262" s="88"/>
      <c r="IOI2262" s="88"/>
      <c r="IOJ2262" s="88"/>
      <c r="IOK2262" s="88"/>
      <c r="IOL2262" s="88"/>
      <c r="IOM2262" s="88"/>
      <c r="ION2262" s="88"/>
      <c r="IOO2262" s="88"/>
      <c r="IOP2262" s="88"/>
      <c r="IOQ2262" s="88"/>
      <c r="IOR2262" s="88"/>
      <c r="IOS2262" s="88"/>
      <c r="IOT2262" s="88"/>
      <c r="IOU2262" s="88"/>
      <c r="IOV2262" s="88"/>
      <c r="IOW2262" s="88"/>
      <c r="IOX2262" s="88"/>
      <c r="IOY2262" s="88"/>
      <c r="IOZ2262" s="88"/>
      <c r="IPA2262" s="88"/>
      <c r="IPB2262" s="88"/>
      <c r="IPC2262" s="88"/>
      <c r="IPD2262" s="88"/>
      <c r="IPE2262" s="88"/>
      <c r="IPF2262" s="88"/>
      <c r="IPG2262" s="88"/>
      <c r="IPH2262" s="88"/>
      <c r="IPI2262" s="88"/>
      <c r="IPJ2262" s="88"/>
      <c r="IPK2262" s="88"/>
      <c r="IPL2262" s="88"/>
      <c r="IPM2262" s="88"/>
      <c r="IPN2262" s="88"/>
      <c r="IPO2262" s="88"/>
      <c r="IPP2262" s="88"/>
      <c r="IPQ2262" s="88"/>
      <c r="IPR2262" s="88"/>
      <c r="IPS2262" s="88"/>
      <c r="IPT2262" s="88"/>
      <c r="IPU2262" s="88"/>
      <c r="IPV2262" s="88"/>
      <c r="IPW2262" s="88"/>
      <c r="IPX2262" s="88"/>
      <c r="IPY2262" s="88"/>
      <c r="IPZ2262" s="88"/>
      <c r="IQA2262" s="88"/>
      <c r="IQB2262" s="88"/>
      <c r="IQC2262" s="88"/>
      <c r="IQD2262" s="88"/>
      <c r="IQE2262" s="88"/>
      <c r="IQF2262" s="88"/>
      <c r="IQG2262" s="88"/>
      <c r="IQH2262" s="88"/>
      <c r="IQI2262" s="88"/>
      <c r="IQJ2262" s="88"/>
      <c r="IQK2262" s="88"/>
      <c r="IQL2262" s="88"/>
      <c r="IQM2262" s="88"/>
      <c r="IQN2262" s="88"/>
      <c r="IQO2262" s="88"/>
      <c r="IQP2262" s="88"/>
      <c r="IQQ2262" s="88"/>
      <c r="IQR2262" s="88"/>
      <c r="IQS2262" s="88"/>
      <c r="IQT2262" s="88"/>
      <c r="IQU2262" s="88"/>
      <c r="IQV2262" s="88"/>
      <c r="IQW2262" s="88"/>
      <c r="IQX2262" s="88"/>
      <c r="IQY2262" s="88"/>
      <c r="IQZ2262" s="88"/>
      <c r="IRA2262" s="88"/>
      <c r="IRB2262" s="88"/>
      <c r="IRC2262" s="88"/>
      <c r="IRD2262" s="88"/>
      <c r="IRE2262" s="88"/>
      <c r="IRF2262" s="88"/>
      <c r="IRG2262" s="88"/>
      <c r="IRH2262" s="88"/>
      <c r="IRI2262" s="88"/>
      <c r="IRJ2262" s="88"/>
      <c r="IRK2262" s="88"/>
      <c r="IRL2262" s="88"/>
      <c r="IRM2262" s="88"/>
      <c r="IRN2262" s="88"/>
      <c r="IRO2262" s="88"/>
      <c r="IRP2262" s="88"/>
      <c r="IRQ2262" s="88"/>
      <c r="IRR2262" s="88"/>
      <c r="IRS2262" s="88"/>
      <c r="IRT2262" s="88"/>
      <c r="IRU2262" s="88"/>
      <c r="IRV2262" s="88"/>
      <c r="IRW2262" s="88"/>
      <c r="IRX2262" s="88"/>
      <c r="IRY2262" s="88"/>
      <c r="IRZ2262" s="88"/>
      <c r="ISA2262" s="88"/>
      <c r="ISB2262" s="88"/>
      <c r="ISC2262" s="88"/>
      <c r="ISD2262" s="88"/>
      <c r="ISE2262" s="88"/>
      <c r="ISF2262" s="88"/>
      <c r="ISG2262" s="88"/>
      <c r="ISH2262" s="88"/>
      <c r="ISI2262" s="88"/>
      <c r="ISJ2262" s="88"/>
      <c r="ISK2262" s="88"/>
      <c r="ISL2262" s="88"/>
      <c r="ISM2262" s="88"/>
      <c r="ISN2262" s="88"/>
      <c r="ISO2262" s="88"/>
      <c r="ISP2262" s="88"/>
      <c r="ISQ2262" s="88"/>
      <c r="ISR2262" s="88"/>
      <c r="ISS2262" s="88"/>
      <c r="IST2262" s="88"/>
      <c r="ISU2262" s="88"/>
      <c r="ISV2262" s="88"/>
      <c r="ISW2262" s="88"/>
      <c r="ISX2262" s="88"/>
      <c r="ISY2262" s="88"/>
      <c r="ISZ2262" s="88"/>
      <c r="ITA2262" s="88"/>
      <c r="ITB2262" s="88"/>
      <c r="ITC2262" s="88"/>
      <c r="ITD2262" s="88"/>
      <c r="ITE2262" s="88"/>
      <c r="ITF2262" s="88"/>
      <c r="ITG2262" s="88"/>
      <c r="ITH2262" s="88"/>
      <c r="ITI2262" s="88"/>
      <c r="ITJ2262" s="88"/>
      <c r="ITK2262" s="88"/>
      <c r="ITL2262" s="88"/>
      <c r="ITM2262" s="88"/>
      <c r="ITN2262" s="88"/>
      <c r="ITO2262" s="88"/>
      <c r="ITP2262" s="88"/>
      <c r="ITQ2262" s="88"/>
      <c r="ITR2262" s="88"/>
      <c r="ITS2262" s="88"/>
      <c r="ITT2262" s="88"/>
      <c r="ITU2262" s="88"/>
      <c r="ITV2262" s="88"/>
      <c r="ITW2262" s="88"/>
      <c r="ITX2262" s="88"/>
      <c r="ITY2262" s="88"/>
      <c r="ITZ2262" s="88"/>
      <c r="IUA2262" s="88"/>
      <c r="IUB2262" s="88"/>
      <c r="IUC2262" s="88"/>
      <c r="IUD2262" s="88"/>
      <c r="IUE2262" s="88"/>
      <c r="IUF2262" s="88"/>
      <c r="IUG2262" s="88"/>
      <c r="IUH2262" s="88"/>
      <c r="IUI2262" s="88"/>
      <c r="IUJ2262" s="88"/>
      <c r="IUK2262" s="88"/>
      <c r="IUL2262" s="88"/>
      <c r="IUM2262" s="88"/>
      <c r="IUN2262" s="88"/>
      <c r="IUO2262" s="88"/>
      <c r="IUP2262" s="88"/>
      <c r="IUQ2262" s="88"/>
      <c r="IUR2262" s="88"/>
      <c r="IUS2262" s="88"/>
      <c r="IUT2262" s="88"/>
      <c r="IUU2262" s="88"/>
      <c r="IUV2262" s="88"/>
      <c r="IUW2262" s="88"/>
      <c r="IUX2262" s="88"/>
      <c r="IUY2262" s="88"/>
      <c r="IUZ2262" s="88"/>
      <c r="IVA2262" s="88"/>
      <c r="IVB2262" s="88"/>
      <c r="IVC2262" s="88"/>
      <c r="IVD2262" s="88"/>
      <c r="IVE2262" s="88"/>
      <c r="IVF2262" s="88"/>
      <c r="IVG2262" s="88"/>
      <c r="IVH2262" s="88"/>
      <c r="IVI2262" s="88"/>
      <c r="IVJ2262" s="88"/>
      <c r="IVK2262" s="88"/>
      <c r="IVL2262" s="88"/>
      <c r="IVM2262" s="88"/>
      <c r="IVN2262" s="88"/>
      <c r="IVO2262" s="88"/>
      <c r="IVP2262" s="88"/>
      <c r="IVQ2262" s="88"/>
      <c r="IVR2262" s="88"/>
      <c r="IVS2262" s="88"/>
      <c r="IVT2262" s="88"/>
      <c r="IVU2262" s="88"/>
      <c r="IVV2262" s="88"/>
      <c r="IVW2262" s="88"/>
      <c r="IVX2262" s="88"/>
      <c r="IVY2262" s="88"/>
      <c r="IVZ2262" s="88"/>
      <c r="IWA2262" s="88"/>
      <c r="IWB2262" s="88"/>
      <c r="IWC2262" s="88"/>
      <c r="IWD2262" s="88"/>
      <c r="IWE2262" s="88"/>
      <c r="IWF2262" s="88"/>
      <c r="IWG2262" s="88"/>
      <c r="IWH2262" s="88"/>
      <c r="IWI2262" s="88"/>
      <c r="IWJ2262" s="88"/>
      <c r="IWK2262" s="88"/>
      <c r="IWL2262" s="88"/>
      <c r="IWM2262" s="88"/>
      <c r="IWN2262" s="88"/>
      <c r="IWO2262" s="88"/>
      <c r="IWP2262" s="88"/>
      <c r="IWQ2262" s="88"/>
      <c r="IWR2262" s="88"/>
      <c r="IWS2262" s="88"/>
      <c r="IWT2262" s="88"/>
      <c r="IWU2262" s="88"/>
      <c r="IWV2262" s="88"/>
      <c r="IWW2262" s="88"/>
      <c r="IWX2262" s="88"/>
      <c r="IWY2262" s="88"/>
      <c r="IWZ2262" s="88"/>
      <c r="IXA2262" s="88"/>
      <c r="IXB2262" s="88"/>
      <c r="IXC2262" s="88"/>
      <c r="IXD2262" s="88"/>
      <c r="IXE2262" s="88"/>
      <c r="IXF2262" s="88"/>
      <c r="IXG2262" s="88"/>
      <c r="IXH2262" s="88"/>
      <c r="IXI2262" s="88"/>
      <c r="IXJ2262" s="88"/>
      <c r="IXK2262" s="88"/>
      <c r="IXL2262" s="88"/>
      <c r="IXM2262" s="88"/>
      <c r="IXN2262" s="88"/>
      <c r="IXO2262" s="88"/>
      <c r="IXP2262" s="88"/>
      <c r="IXQ2262" s="88"/>
      <c r="IXR2262" s="88"/>
      <c r="IXS2262" s="88"/>
      <c r="IXT2262" s="88"/>
      <c r="IXU2262" s="88"/>
      <c r="IXV2262" s="88"/>
      <c r="IXW2262" s="88"/>
      <c r="IXX2262" s="88"/>
      <c r="IXY2262" s="88"/>
      <c r="IXZ2262" s="88"/>
      <c r="IYA2262" s="88"/>
      <c r="IYB2262" s="88"/>
      <c r="IYC2262" s="88"/>
      <c r="IYD2262" s="88"/>
      <c r="IYE2262" s="88"/>
      <c r="IYF2262" s="88"/>
      <c r="IYG2262" s="88"/>
      <c r="IYH2262" s="88"/>
      <c r="IYI2262" s="88"/>
      <c r="IYJ2262" s="88"/>
      <c r="IYK2262" s="88"/>
      <c r="IYL2262" s="88"/>
      <c r="IYM2262" s="88"/>
      <c r="IYN2262" s="88"/>
      <c r="IYO2262" s="88"/>
      <c r="IYP2262" s="88"/>
      <c r="IYQ2262" s="88"/>
      <c r="IYR2262" s="88"/>
      <c r="IYS2262" s="88"/>
      <c r="IYT2262" s="88"/>
      <c r="IYU2262" s="88"/>
      <c r="IYV2262" s="88"/>
      <c r="IYW2262" s="88"/>
      <c r="IYX2262" s="88"/>
      <c r="IYY2262" s="88"/>
      <c r="IYZ2262" s="88"/>
      <c r="IZA2262" s="88"/>
      <c r="IZB2262" s="88"/>
      <c r="IZC2262" s="88"/>
      <c r="IZD2262" s="88"/>
      <c r="IZE2262" s="88"/>
      <c r="IZF2262" s="88"/>
      <c r="IZG2262" s="88"/>
      <c r="IZH2262" s="88"/>
      <c r="IZI2262" s="88"/>
      <c r="IZJ2262" s="88"/>
      <c r="IZK2262" s="88"/>
      <c r="IZL2262" s="88"/>
      <c r="IZM2262" s="88"/>
      <c r="IZN2262" s="88"/>
      <c r="IZO2262" s="88"/>
      <c r="IZP2262" s="88"/>
      <c r="IZQ2262" s="88"/>
      <c r="IZR2262" s="88"/>
      <c r="IZS2262" s="88"/>
      <c r="IZT2262" s="88"/>
      <c r="IZU2262" s="88"/>
      <c r="IZV2262" s="88"/>
      <c r="IZW2262" s="88"/>
      <c r="IZX2262" s="88"/>
      <c r="IZY2262" s="88"/>
      <c r="IZZ2262" s="88"/>
      <c r="JAA2262" s="88"/>
      <c r="JAB2262" s="88"/>
      <c r="JAC2262" s="88"/>
      <c r="JAD2262" s="88"/>
      <c r="JAE2262" s="88"/>
      <c r="JAF2262" s="88"/>
      <c r="JAG2262" s="88"/>
      <c r="JAH2262" s="88"/>
      <c r="JAI2262" s="88"/>
      <c r="JAJ2262" s="88"/>
      <c r="JAK2262" s="88"/>
      <c r="JAL2262" s="88"/>
      <c r="JAM2262" s="88"/>
      <c r="JAN2262" s="88"/>
      <c r="JAO2262" s="88"/>
      <c r="JAP2262" s="88"/>
      <c r="JAQ2262" s="88"/>
      <c r="JAR2262" s="88"/>
      <c r="JAS2262" s="88"/>
      <c r="JAT2262" s="88"/>
      <c r="JAU2262" s="88"/>
      <c r="JAV2262" s="88"/>
      <c r="JAW2262" s="88"/>
      <c r="JAX2262" s="88"/>
      <c r="JAY2262" s="88"/>
      <c r="JAZ2262" s="88"/>
      <c r="JBA2262" s="88"/>
      <c r="JBB2262" s="88"/>
      <c r="JBC2262" s="88"/>
      <c r="JBD2262" s="88"/>
      <c r="JBE2262" s="88"/>
      <c r="JBF2262" s="88"/>
      <c r="JBG2262" s="88"/>
      <c r="JBH2262" s="88"/>
      <c r="JBI2262" s="88"/>
      <c r="JBJ2262" s="88"/>
      <c r="JBK2262" s="88"/>
      <c r="JBL2262" s="88"/>
      <c r="JBM2262" s="88"/>
      <c r="JBN2262" s="88"/>
      <c r="JBO2262" s="88"/>
      <c r="JBP2262" s="88"/>
      <c r="JBQ2262" s="88"/>
      <c r="JBR2262" s="88"/>
      <c r="JBS2262" s="88"/>
      <c r="JBT2262" s="88"/>
      <c r="JBU2262" s="88"/>
      <c r="JBV2262" s="88"/>
      <c r="JBW2262" s="88"/>
      <c r="JBX2262" s="88"/>
      <c r="JBY2262" s="88"/>
      <c r="JBZ2262" s="88"/>
      <c r="JCA2262" s="88"/>
      <c r="JCB2262" s="88"/>
      <c r="JCC2262" s="88"/>
      <c r="JCD2262" s="88"/>
      <c r="JCE2262" s="88"/>
      <c r="JCF2262" s="88"/>
      <c r="JCG2262" s="88"/>
      <c r="JCH2262" s="88"/>
      <c r="JCI2262" s="88"/>
      <c r="JCJ2262" s="88"/>
      <c r="JCK2262" s="88"/>
      <c r="JCL2262" s="88"/>
      <c r="JCM2262" s="88"/>
      <c r="JCN2262" s="88"/>
      <c r="JCO2262" s="88"/>
      <c r="JCP2262" s="88"/>
      <c r="JCQ2262" s="88"/>
      <c r="JCR2262" s="88"/>
      <c r="JCS2262" s="88"/>
      <c r="JCT2262" s="88"/>
      <c r="JCU2262" s="88"/>
      <c r="JCV2262" s="88"/>
      <c r="JCW2262" s="88"/>
      <c r="JCX2262" s="88"/>
      <c r="JCY2262" s="88"/>
      <c r="JCZ2262" s="88"/>
      <c r="JDA2262" s="88"/>
      <c r="JDB2262" s="88"/>
      <c r="JDC2262" s="88"/>
      <c r="JDD2262" s="88"/>
      <c r="JDE2262" s="88"/>
      <c r="JDF2262" s="88"/>
      <c r="JDG2262" s="88"/>
      <c r="JDH2262" s="88"/>
      <c r="JDI2262" s="88"/>
      <c r="JDJ2262" s="88"/>
      <c r="JDK2262" s="88"/>
      <c r="JDL2262" s="88"/>
      <c r="JDM2262" s="88"/>
      <c r="JDN2262" s="88"/>
      <c r="JDO2262" s="88"/>
      <c r="JDP2262" s="88"/>
      <c r="JDQ2262" s="88"/>
      <c r="JDR2262" s="88"/>
      <c r="JDS2262" s="88"/>
      <c r="JDT2262" s="88"/>
      <c r="JDU2262" s="88"/>
      <c r="JDV2262" s="88"/>
      <c r="JDW2262" s="88"/>
      <c r="JDX2262" s="88"/>
      <c r="JDY2262" s="88"/>
      <c r="JDZ2262" s="88"/>
      <c r="JEA2262" s="88"/>
      <c r="JEB2262" s="88"/>
      <c r="JEC2262" s="88"/>
      <c r="JED2262" s="88"/>
      <c r="JEE2262" s="88"/>
      <c r="JEF2262" s="88"/>
      <c r="JEG2262" s="88"/>
      <c r="JEH2262" s="88"/>
      <c r="JEI2262" s="88"/>
      <c r="JEJ2262" s="88"/>
      <c r="JEK2262" s="88"/>
      <c r="JEL2262" s="88"/>
      <c r="JEM2262" s="88"/>
      <c r="JEN2262" s="88"/>
      <c r="JEO2262" s="88"/>
      <c r="JEP2262" s="88"/>
      <c r="JEQ2262" s="88"/>
      <c r="JER2262" s="88"/>
      <c r="JES2262" s="88"/>
      <c r="JET2262" s="88"/>
      <c r="JEU2262" s="88"/>
      <c r="JEV2262" s="88"/>
      <c r="JEW2262" s="88"/>
      <c r="JEX2262" s="88"/>
      <c r="JEY2262" s="88"/>
      <c r="JEZ2262" s="88"/>
      <c r="JFA2262" s="88"/>
      <c r="JFB2262" s="88"/>
      <c r="JFC2262" s="88"/>
      <c r="JFD2262" s="88"/>
      <c r="JFE2262" s="88"/>
      <c r="JFF2262" s="88"/>
      <c r="JFG2262" s="88"/>
      <c r="JFH2262" s="88"/>
      <c r="JFI2262" s="88"/>
      <c r="JFJ2262" s="88"/>
      <c r="JFK2262" s="88"/>
      <c r="JFL2262" s="88"/>
      <c r="JFM2262" s="88"/>
      <c r="JFN2262" s="88"/>
      <c r="JFO2262" s="88"/>
      <c r="JFP2262" s="88"/>
      <c r="JFQ2262" s="88"/>
      <c r="JFR2262" s="88"/>
      <c r="JFS2262" s="88"/>
      <c r="JFT2262" s="88"/>
      <c r="JFU2262" s="88"/>
      <c r="JFV2262" s="88"/>
      <c r="JFW2262" s="88"/>
      <c r="JFX2262" s="88"/>
      <c r="JFY2262" s="88"/>
      <c r="JFZ2262" s="88"/>
      <c r="JGA2262" s="88"/>
      <c r="JGB2262" s="88"/>
      <c r="JGC2262" s="88"/>
      <c r="JGD2262" s="88"/>
      <c r="JGE2262" s="88"/>
      <c r="JGF2262" s="88"/>
      <c r="JGG2262" s="88"/>
      <c r="JGH2262" s="88"/>
      <c r="JGI2262" s="88"/>
      <c r="JGJ2262" s="88"/>
      <c r="JGK2262" s="88"/>
      <c r="JGL2262" s="88"/>
      <c r="JGM2262" s="88"/>
      <c r="JGN2262" s="88"/>
      <c r="JGO2262" s="88"/>
      <c r="JGP2262" s="88"/>
      <c r="JGQ2262" s="88"/>
      <c r="JGR2262" s="88"/>
      <c r="JGS2262" s="88"/>
      <c r="JGT2262" s="88"/>
      <c r="JGU2262" s="88"/>
      <c r="JGV2262" s="88"/>
      <c r="JGW2262" s="88"/>
      <c r="JGX2262" s="88"/>
      <c r="JGY2262" s="88"/>
      <c r="JGZ2262" s="88"/>
      <c r="JHA2262" s="88"/>
      <c r="JHB2262" s="88"/>
      <c r="JHC2262" s="88"/>
      <c r="JHD2262" s="88"/>
      <c r="JHE2262" s="88"/>
      <c r="JHF2262" s="88"/>
      <c r="JHG2262" s="88"/>
      <c r="JHH2262" s="88"/>
      <c r="JHI2262" s="88"/>
      <c r="JHJ2262" s="88"/>
      <c r="JHK2262" s="88"/>
      <c r="JHL2262" s="88"/>
      <c r="JHM2262" s="88"/>
      <c r="JHN2262" s="88"/>
      <c r="JHO2262" s="88"/>
      <c r="JHP2262" s="88"/>
      <c r="JHQ2262" s="88"/>
      <c r="JHR2262" s="88"/>
      <c r="JHS2262" s="88"/>
      <c r="JHT2262" s="88"/>
      <c r="JHU2262" s="88"/>
      <c r="JHV2262" s="88"/>
      <c r="JHW2262" s="88"/>
      <c r="JHX2262" s="88"/>
      <c r="JHY2262" s="88"/>
      <c r="JHZ2262" s="88"/>
      <c r="JIA2262" s="88"/>
      <c r="JIB2262" s="88"/>
      <c r="JIC2262" s="88"/>
      <c r="JID2262" s="88"/>
      <c r="JIE2262" s="88"/>
      <c r="JIF2262" s="88"/>
      <c r="JIG2262" s="88"/>
      <c r="JIH2262" s="88"/>
      <c r="JII2262" s="88"/>
      <c r="JIJ2262" s="88"/>
      <c r="JIK2262" s="88"/>
      <c r="JIL2262" s="88"/>
      <c r="JIM2262" s="88"/>
      <c r="JIN2262" s="88"/>
      <c r="JIO2262" s="88"/>
      <c r="JIP2262" s="88"/>
      <c r="JIQ2262" s="88"/>
      <c r="JIR2262" s="88"/>
      <c r="JIS2262" s="88"/>
      <c r="JIT2262" s="88"/>
      <c r="JIU2262" s="88"/>
      <c r="JIV2262" s="88"/>
      <c r="JIW2262" s="88"/>
      <c r="JIX2262" s="88"/>
      <c r="JIY2262" s="88"/>
      <c r="JIZ2262" s="88"/>
      <c r="JJA2262" s="88"/>
      <c r="JJB2262" s="88"/>
      <c r="JJC2262" s="88"/>
      <c r="JJD2262" s="88"/>
      <c r="JJE2262" s="88"/>
      <c r="JJF2262" s="88"/>
      <c r="JJG2262" s="88"/>
      <c r="JJH2262" s="88"/>
      <c r="JJI2262" s="88"/>
      <c r="JJJ2262" s="88"/>
      <c r="JJK2262" s="88"/>
      <c r="JJL2262" s="88"/>
      <c r="JJM2262" s="88"/>
      <c r="JJN2262" s="88"/>
      <c r="JJO2262" s="88"/>
      <c r="JJP2262" s="88"/>
      <c r="JJQ2262" s="88"/>
      <c r="JJR2262" s="88"/>
      <c r="JJS2262" s="88"/>
      <c r="JJT2262" s="88"/>
      <c r="JJU2262" s="88"/>
      <c r="JJV2262" s="88"/>
      <c r="JJW2262" s="88"/>
      <c r="JJX2262" s="88"/>
      <c r="JJY2262" s="88"/>
      <c r="JJZ2262" s="88"/>
      <c r="JKA2262" s="88"/>
      <c r="JKB2262" s="88"/>
      <c r="JKC2262" s="88"/>
      <c r="JKD2262" s="88"/>
      <c r="JKE2262" s="88"/>
      <c r="JKF2262" s="88"/>
      <c r="JKG2262" s="88"/>
      <c r="JKH2262" s="88"/>
      <c r="JKI2262" s="88"/>
      <c r="JKJ2262" s="88"/>
      <c r="JKK2262" s="88"/>
      <c r="JKL2262" s="88"/>
      <c r="JKM2262" s="88"/>
      <c r="JKN2262" s="88"/>
      <c r="JKO2262" s="88"/>
      <c r="JKP2262" s="88"/>
      <c r="JKQ2262" s="88"/>
      <c r="JKR2262" s="88"/>
      <c r="JKS2262" s="88"/>
      <c r="JKT2262" s="88"/>
      <c r="JKU2262" s="88"/>
      <c r="JKV2262" s="88"/>
      <c r="JKW2262" s="88"/>
      <c r="JKX2262" s="88"/>
      <c r="JKY2262" s="88"/>
      <c r="JKZ2262" s="88"/>
      <c r="JLA2262" s="88"/>
      <c r="JLB2262" s="88"/>
      <c r="JLC2262" s="88"/>
      <c r="JLD2262" s="88"/>
      <c r="JLE2262" s="88"/>
      <c r="JLF2262" s="88"/>
      <c r="JLG2262" s="88"/>
      <c r="JLH2262" s="88"/>
      <c r="JLI2262" s="88"/>
      <c r="JLJ2262" s="88"/>
      <c r="JLK2262" s="88"/>
      <c r="JLL2262" s="88"/>
      <c r="JLM2262" s="88"/>
      <c r="JLN2262" s="88"/>
      <c r="JLO2262" s="88"/>
      <c r="JLP2262" s="88"/>
      <c r="JLQ2262" s="88"/>
      <c r="JLR2262" s="88"/>
      <c r="JLS2262" s="88"/>
      <c r="JLT2262" s="88"/>
      <c r="JLU2262" s="88"/>
      <c r="JLV2262" s="88"/>
      <c r="JLW2262" s="88"/>
      <c r="JLX2262" s="88"/>
      <c r="JLY2262" s="88"/>
      <c r="JLZ2262" s="88"/>
      <c r="JMA2262" s="88"/>
      <c r="JMB2262" s="88"/>
      <c r="JMC2262" s="88"/>
      <c r="JMD2262" s="88"/>
      <c r="JME2262" s="88"/>
      <c r="JMF2262" s="88"/>
      <c r="JMG2262" s="88"/>
      <c r="JMH2262" s="88"/>
      <c r="JMI2262" s="88"/>
      <c r="JMJ2262" s="88"/>
      <c r="JMK2262" s="88"/>
      <c r="JML2262" s="88"/>
      <c r="JMM2262" s="88"/>
      <c r="JMN2262" s="88"/>
      <c r="JMO2262" s="88"/>
      <c r="JMP2262" s="88"/>
      <c r="JMQ2262" s="88"/>
      <c r="JMR2262" s="88"/>
      <c r="JMS2262" s="88"/>
      <c r="JMT2262" s="88"/>
      <c r="JMU2262" s="88"/>
      <c r="JMV2262" s="88"/>
      <c r="JMW2262" s="88"/>
      <c r="JMX2262" s="88"/>
      <c r="JMY2262" s="88"/>
      <c r="JMZ2262" s="88"/>
      <c r="JNA2262" s="88"/>
      <c r="JNB2262" s="88"/>
      <c r="JNC2262" s="88"/>
      <c r="JND2262" s="88"/>
      <c r="JNE2262" s="88"/>
      <c r="JNF2262" s="88"/>
      <c r="JNG2262" s="88"/>
      <c r="JNH2262" s="88"/>
      <c r="JNI2262" s="88"/>
      <c r="JNJ2262" s="88"/>
      <c r="JNK2262" s="88"/>
      <c r="JNL2262" s="88"/>
      <c r="JNM2262" s="88"/>
      <c r="JNN2262" s="88"/>
      <c r="JNO2262" s="88"/>
      <c r="JNP2262" s="88"/>
      <c r="JNQ2262" s="88"/>
      <c r="JNR2262" s="88"/>
      <c r="JNS2262" s="88"/>
      <c r="JNT2262" s="88"/>
      <c r="JNU2262" s="88"/>
      <c r="JNV2262" s="88"/>
      <c r="JNW2262" s="88"/>
      <c r="JNX2262" s="88"/>
      <c r="JNY2262" s="88"/>
      <c r="JNZ2262" s="88"/>
      <c r="JOA2262" s="88"/>
      <c r="JOB2262" s="88"/>
      <c r="JOC2262" s="88"/>
      <c r="JOD2262" s="88"/>
      <c r="JOE2262" s="88"/>
      <c r="JOF2262" s="88"/>
      <c r="JOG2262" s="88"/>
      <c r="JOH2262" s="88"/>
      <c r="JOI2262" s="88"/>
      <c r="JOJ2262" s="88"/>
      <c r="JOK2262" s="88"/>
      <c r="JOL2262" s="88"/>
      <c r="JOM2262" s="88"/>
      <c r="JON2262" s="88"/>
      <c r="JOO2262" s="88"/>
      <c r="JOP2262" s="88"/>
      <c r="JOQ2262" s="88"/>
      <c r="JOR2262" s="88"/>
      <c r="JOS2262" s="88"/>
      <c r="JOT2262" s="88"/>
      <c r="JOU2262" s="88"/>
      <c r="JOV2262" s="88"/>
      <c r="JOW2262" s="88"/>
      <c r="JOX2262" s="88"/>
      <c r="JOY2262" s="88"/>
      <c r="JOZ2262" s="88"/>
      <c r="JPA2262" s="88"/>
      <c r="JPB2262" s="88"/>
      <c r="JPC2262" s="88"/>
      <c r="JPD2262" s="88"/>
      <c r="JPE2262" s="88"/>
      <c r="JPF2262" s="88"/>
      <c r="JPG2262" s="88"/>
      <c r="JPH2262" s="88"/>
      <c r="JPI2262" s="88"/>
      <c r="JPJ2262" s="88"/>
      <c r="JPK2262" s="88"/>
      <c r="JPL2262" s="88"/>
      <c r="JPM2262" s="88"/>
      <c r="JPN2262" s="88"/>
      <c r="JPO2262" s="88"/>
      <c r="JPP2262" s="88"/>
      <c r="JPQ2262" s="88"/>
      <c r="JPR2262" s="88"/>
      <c r="JPS2262" s="88"/>
      <c r="JPT2262" s="88"/>
      <c r="JPU2262" s="88"/>
      <c r="JPV2262" s="88"/>
      <c r="JPW2262" s="88"/>
      <c r="JPX2262" s="88"/>
      <c r="JPY2262" s="88"/>
      <c r="JPZ2262" s="88"/>
      <c r="JQA2262" s="88"/>
      <c r="JQB2262" s="88"/>
      <c r="JQC2262" s="88"/>
      <c r="JQD2262" s="88"/>
      <c r="JQE2262" s="88"/>
      <c r="JQF2262" s="88"/>
      <c r="JQG2262" s="88"/>
      <c r="JQH2262" s="88"/>
      <c r="JQI2262" s="88"/>
      <c r="JQJ2262" s="88"/>
      <c r="JQK2262" s="88"/>
      <c r="JQL2262" s="88"/>
      <c r="JQM2262" s="88"/>
      <c r="JQN2262" s="88"/>
      <c r="JQO2262" s="88"/>
      <c r="JQP2262" s="88"/>
      <c r="JQQ2262" s="88"/>
      <c r="JQR2262" s="88"/>
      <c r="JQS2262" s="88"/>
      <c r="JQT2262" s="88"/>
      <c r="JQU2262" s="88"/>
      <c r="JQV2262" s="88"/>
      <c r="JQW2262" s="88"/>
      <c r="JQX2262" s="88"/>
      <c r="JQY2262" s="88"/>
      <c r="JQZ2262" s="88"/>
      <c r="JRA2262" s="88"/>
      <c r="JRB2262" s="88"/>
      <c r="JRC2262" s="88"/>
      <c r="JRD2262" s="88"/>
      <c r="JRE2262" s="88"/>
      <c r="JRF2262" s="88"/>
      <c r="JRG2262" s="88"/>
      <c r="JRH2262" s="88"/>
      <c r="JRI2262" s="88"/>
      <c r="JRJ2262" s="88"/>
      <c r="JRK2262" s="88"/>
      <c r="JRL2262" s="88"/>
      <c r="JRM2262" s="88"/>
      <c r="JRN2262" s="88"/>
      <c r="JRO2262" s="88"/>
      <c r="JRP2262" s="88"/>
      <c r="JRQ2262" s="88"/>
      <c r="JRR2262" s="88"/>
      <c r="JRS2262" s="88"/>
      <c r="JRT2262" s="88"/>
      <c r="JRU2262" s="88"/>
      <c r="JRV2262" s="88"/>
      <c r="JRW2262" s="88"/>
      <c r="JRX2262" s="88"/>
      <c r="JRY2262" s="88"/>
      <c r="JRZ2262" s="88"/>
      <c r="JSA2262" s="88"/>
      <c r="JSB2262" s="88"/>
      <c r="JSC2262" s="88"/>
      <c r="JSD2262" s="88"/>
      <c r="JSE2262" s="88"/>
      <c r="JSF2262" s="88"/>
      <c r="JSG2262" s="88"/>
      <c r="JSH2262" s="88"/>
      <c r="JSI2262" s="88"/>
      <c r="JSJ2262" s="88"/>
      <c r="JSK2262" s="88"/>
      <c r="JSL2262" s="88"/>
      <c r="JSM2262" s="88"/>
      <c r="JSN2262" s="88"/>
      <c r="JSO2262" s="88"/>
      <c r="JSP2262" s="88"/>
      <c r="JSQ2262" s="88"/>
      <c r="JSR2262" s="88"/>
      <c r="JSS2262" s="88"/>
      <c r="JST2262" s="88"/>
      <c r="JSU2262" s="88"/>
      <c r="JSV2262" s="88"/>
      <c r="JSW2262" s="88"/>
      <c r="JSX2262" s="88"/>
      <c r="JSY2262" s="88"/>
      <c r="JSZ2262" s="88"/>
      <c r="JTA2262" s="88"/>
      <c r="JTB2262" s="88"/>
      <c r="JTC2262" s="88"/>
      <c r="JTD2262" s="88"/>
      <c r="JTE2262" s="88"/>
      <c r="JTF2262" s="88"/>
      <c r="JTG2262" s="88"/>
      <c r="JTH2262" s="88"/>
      <c r="JTI2262" s="88"/>
      <c r="JTJ2262" s="88"/>
      <c r="JTK2262" s="88"/>
      <c r="JTL2262" s="88"/>
      <c r="JTM2262" s="88"/>
      <c r="JTN2262" s="88"/>
      <c r="JTO2262" s="88"/>
      <c r="JTP2262" s="88"/>
      <c r="JTQ2262" s="88"/>
      <c r="JTR2262" s="88"/>
      <c r="JTS2262" s="88"/>
      <c r="JTT2262" s="88"/>
      <c r="JTU2262" s="88"/>
      <c r="JTV2262" s="88"/>
      <c r="JTW2262" s="88"/>
      <c r="JTX2262" s="88"/>
      <c r="JTY2262" s="88"/>
      <c r="JTZ2262" s="88"/>
      <c r="JUA2262" s="88"/>
      <c r="JUB2262" s="88"/>
      <c r="JUC2262" s="88"/>
      <c r="JUD2262" s="88"/>
      <c r="JUE2262" s="88"/>
      <c r="JUF2262" s="88"/>
      <c r="JUG2262" s="88"/>
      <c r="JUH2262" s="88"/>
      <c r="JUI2262" s="88"/>
      <c r="JUJ2262" s="88"/>
      <c r="JUK2262" s="88"/>
      <c r="JUL2262" s="88"/>
      <c r="JUM2262" s="88"/>
      <c r="JUN2262" s="88"/>
      <c r="JUO2262" s="88"/>
      <c r="JUP2262" s="88"/>
      <c r="JUQ2262" s="88"/>
      <c r="JUR2262" s="88"/>
      <c r="JUS2262" s="88"/>
      <c r="JUT2262" s="88"/>
      <c r="JUU2262" s="88"/>
      <c r="JUV2262" s="88"/>
      <c r="JUW2262" s="88"/>
      <c r="JUX2262" s="88"/>
      <c r="JUY2262" s="88"/>
      <c r="JUZ2262" s="88"/>
      <c r="JVA2262" s="88"/>
      <c r="JVB2262" s="88"/>
      <c r="JVC2262" s="88"/>
      <c r="JVD2262" s="88"/>
      <c r="JVE2262" s="88"/>
      <c r="JVF2262" s="88"/>
      <c r="JVG2262" s="88"/>
      <c r="JVH2262" s="88"/>
      <c r="JVI2262" s="88"/>
      <c r="JVJ2262" s="88"/>
      <c r="JVK2262" s="88"/>
      <c r="JVL2262" s="88"/>
      <c r="JVM2262" s="88"/>
      <c r="JVN2262" s="88"/>
      <c r="JVO2262" s="88"/>
      <c r="JVP2262" s="88"/>
      <c r="JVQ2262" s="88"/>
      <c r="JVR2262" s="88"/>
      <c r="JVS2262" s="88"/>
      <c r="JVT2262" s="88"/>
      <c r="JVU2262" s="88"/>
      <c r="JVV2262" s="88"/>
      <c r="JVW2262" s="88"/>
      <c r="JVX2262" s="88"/>
      <c r="JVY2262" s="88"/>
      <c r="JVZ2262" s="88"/>
      <c r="JWA2262" s="88"/>
      <c r="JWB2262" s="88"/>
      <c r="JWC2262" s="88"/>
      <c r="JWD2262" s="88"/>
      <c r="JWE2262" s="88"/>
      <c r="JWF2262" s="88"/>
      <c r="JWG2262" s="88"/>
      <c r="JWH2262" s="88"/>
      <c r="JWI2262" s="88"/>
      <c r="JWJ2262" s="88"/>
      <c r="JWK2262" s="88"/>
      <c r="JWL2262" s="88"/>
      <c r="JWM2262" s="88"/>
      <c r="JWN2262" s="88"/>
      <c r="JWO2262" s="88"/>
      <c r="JWP2262" s="88"/>
      <c r="JWQ2262" s="88"/>
      <c r="JWR2262" s="88"/>
      <c r="JWS2262" s="88"/>
      <c r="JWT2262" s="88"/>
      <c r="JWU2262" s="88"/>
      <c r="JWV2262" s="88"/>
      <c r="JWW2262" s="88"/>
      <c r="JWX2262" s="88"/>
      <c r="JWY2262" s="88"/>
      <c r="JWZ2262" s="88"/>
      <c r="JXA2262" s="88"/>
      <c r="JXB2262" s="88"/>
      <c r="JXC2262" s="88"/>
      <c r="JXD2262" s="88"/>
      <c r="JXE2262" s="88"/>
      <c r="JXF2262" s="88"/>
      <c r="JXG2262" s="88"/>
      <c r="JXH2262" s="88"/>
      <c r="JXI2262" s="88"/>
      <c r="JXJ2262" s="88"/>
      <c r="JXK2262" s="88"/>
      <c r="JXL2262" s="88"/>
      <c r="JXM2262" s="88"/>
      <c r="JXN2262" s="88"/>
      <c r="JXO2262" s="88"/>
      <c r="JXP2262" s="88"/>
      <c r="JXQ2262" s="88"/>
      <c r="JXR2262" s="88"/>
      <c r="JXS2262" s="88"/>
      <c r="JXT2262" s="88"/>
      <c r="JXU2262" s="88"/>
      <c r="JXV2262" s="88"/>
      <c r="JXW2262" s="88"/>
      <c r="JXX2262" s="88"/>
      <c r="JXY2262" s="88"/>
      <c r="JXZ2262" s="88"/>
      <c r="JYA2262" s="88"/>
      <c r="JYB2262" s="88"/>
      <c r="JYC2262" s="88"/>
      <c r="JYD2262" s="88"/>
      <c r="JYE2262" s="88"/>
      <c r="JYF2262" s="88"/>
      <c r="JYG2262" s="88"/>
      <c r="JYH2262" s="88"/>
      <c r="JYI2262" s="88"/>
      <c r="JYJ2262" s="88"/>
      <c r="JYK2262" s="88"/>
      <c r="JYL2262" s="88"/>
      <c r="JYM2262" s="88"/>
      <c r="JYN2262" s="88"/>
      <c r="JYO2262" s="88"/>
      <c r="JYP2262" s="88"/>
      <c r="JYQ2262" s="88"/>
      <c r="JYR2262" s="88"/>
      <c r="JYS2262" s="88"/>
      <c r="JYT2262" s="88"/>
      <c r="JYU2262" s="88"/>
      <c r="JYV2262" s="88"/>
      <c r="JYW2262" s="88"/>
      <c r="JYX2262" s="88"/>
      <c r="JYY2262" s="88"/>
      <c r="JYZ2262" s="88"/>
      <c r="JZA2262" s="88"/>
      <c r="JZB2262" s="88"/>
      <c r="JZC2262" s="88"/>
      <c r="JZD2262" s="88"/>
      <c r="JZE2262" s="88"/>
      <c r="JZF2262" s="88"/>
      <c r="JZG2262" s="88"/>
      <c r="JZH2262" s="88"/>
      <c r="JZI2262" s="88"/>
      <c r="JZJ2262" s="88"/>
      <c r="JZK2262" s="88"/>
      <c r="JZL2262" s="88"/>
      <c r="JZM2262" s="88"/>
      <c r="JZN2262" s="88"/>
      <c r="JZO2262" s="88"/>
      <c r="JZP2262" s="88"/>
      <c r="JZQ2262" s="88"/>
      <c r="JZR2262" s="88"/>
      <c r="JZS2262" s="88"/>
      <c r="JZT2262" s="88"/>
      <c r="JZU2262" s="88"/>
      <c r="JZV2262" s="88"/>
      <c r="JZW2262" s="88"/>
      <c r="JZX2262" s="88"/>
      <c r="JZY2262" s="88"/>
      <c r="JZZ2262" s="88"/>
      <c r="KAA2262" s="88"/>
      <c r="KAB2262" s="88"/>
      <c r="KAC2262" s="88"/>
      <c r="KAD2262" s="88"/>
      <c r="KAE2262" s="88"/>
      <c r="KAF2262" s="88"/>
      <c r="KAG2262" s="88"/>
      <c r="KAH2262" s="88"/>
      <c r="KAI2262" s="88"/>
      <c r="KAJ2262" s="88"/>
      <c r="KAK2262" s="88"/>
      <c r="KAL2262" s="88"/>
      <c r="KAM2262" s="88"/>
      <c r="KAN2262" s="88"/>
      <c r="KAO2262" s="88"/>
      <c r="KAP2262" s="88"/>
      <c r="KAQ2262" s="88"/>
      <c r="KAR2262" s="88"/>
      <c r="KAS2262" s="88"/>
      <c r="KAT2262" s="88"/>
      <c r="KAU2262" s="88"/>
      <c r="KAV2262" s="88"/>
      <c r="KAW2262" s="88"/>
      <c r="KAX2262" s="88"/>
      <c r="KAY2262" s="88"/>
      <c r="KAZ2262" s="88"/>
      <c r="KBA2262" s="88"/>
      <c r="KBB2262" s="88"/>
      <c r="KBC2262" s="88"/>
      <c r="KBD2262" s="88"/>
      <c r="KBE2262" s="88"/>
      <c r="KBF2262" s="88"/>
      <c r="KBG2262" s="88"/>
      <c r="KBH2262" s="88"/>
      <c r="KBI2262" s="88"/>
      <c r="KBJ2262" s="88"/>
      <c r="KBK2262" s="88"/>
      <c r="KBL2262" s="88"/>
      <c r="KBM2262" s="88"/>
      <c r="KBN2262" s="88"/>
      <c r="KBO2262" s="88"/>
      <c r="KBP2262" s="88"/>
      <c r="KBQ2262" s="88"/>
      <c r="KBR2262" s="88"/>
      <c r="KBS2262" s="88"/>
      <c r="KBT2262" s="88"/>
      <c r="KBU2262" s="88"/>
      <c r="KBV2262" s="88"/>
      <c r="KBW2262" s="88"/>
      <c r="KBX2262" s="88"/>
      <c r="KBY2262" s="88"/>
      <c r="KBZ2262" s="88"/>
      <c r="KCA2262" s="88"/>
      <c r="KCB2262" s="88"/>
      <c r="KCC2262" s="88"/>
      <c r="KCD2262" s="88"/>
      <c r="KCE2262" s="88"/>
      <c r="KCF2262" s="88"/>
      <c r="KCG2262" s="88"/>
      <c r="KCH2262" s="88"/>
      <c r="KCI2262" s="88"/>
      <c r="KCJ2262" s="88"/>
      <c r="KCK2262" s="88"/>
      <c r="KCL2262" s="88"/>
      <c r="KCM2262" s="88"/>
      <c r="KCN2262" s="88"/>
      <c r="KCO2262" s="88"/>
      <c r="KCP2262" s="88"/>
      <c r="KCQ2262" s="88"/>
      <c r="KCR2262" s="88"/>
      <c r="KCS2262" s="88"/>
      <c r="KCT2262" s="88"/>
      <c r="KCU2262" s="88"/>
      <c r="KCV2262" s="88"/>
      <c r="KCW2262" s="88"/>
      <c r="KCX2262" s="88"/>
      <c r="KCY2262" s="88"/>
      <c r="KCZ2262" s="88"/>
      <c r="KDA2262" s="88"/>
      <c r="KDB2262" s="88"/>
      <c r="KDC2262" s="88"/>
      <c r="KDD2262" s="88"/>
      <c r="KDE2262" s="88"/>
      <c r="KDF2262" s="88"/>
      <c r="KDG2262" s="88"/>
      <c r="KDH2262" s="88"/>
      <c r="KDI2262" s="88"/>
      <c r="KDJ2262" s="88"/>
      <c r="KDK2262" s="88"/>
      <c r="KDL2262" s="88"/>
      <c r="KDM2262" s="88"/>
      <c r="KDN2262" s="88"/>
      <c r="KDO2262" s="88"/>
      <c r="KDP2262" s="88"/>
      <c r="KDQ2262" s="88"/>
      <c r="KDR2262" s="88"/>
      <c r="KDS2262" s="88"/>
      <c r="KDT2262" s="88"/>
      <c r="KDU2262" s="88"/>
      <c r="KDV2262" s="88"/>
      <c r="KDW2262" s="88"/>
      <c r="KDX2262" s="88"/>
      <c r="KDY2262" s="88"/>
      <c r="KDZ2262" s="88"/>
      <c r="KEA2262" s="88"/>
      <c r="KEB2262" s="88"/>
      <c r="KEC2262" s="88"/>
      <c r="KED2262" s="88"/>
      <c r="KEE2262" s="88"/>
      <c r="KEF2262" s="88"/>
      <c r="KEG2262" s="88"/>
      <c r="KEH2262" s="88"/>
      <c r="KEI2262" s="88"/>
      <c r="KEJ2262" s="88"/>
      <c r="KEK2262" s="88"/>
      <c r="KEL2262" s="88"/>
      <c r="KEM2262" s="88"/>
      <c r="KEN2262" s="88"/>
      <c r="KEO2262" s="88"/>
      <c r="KEP2262" s="88"/>
      <c r="KEQ2262" s="88"/>
      <c r="KER2262" s="88"/>
      <c r="KES2262" s="88"/>
      <c r="KET2262" s="88"/>
      <c r="KEU2262" s="88"/>
      <c r="KEV2262" s="88"/>
      <c r="KEW2262" s="88"/>
      <c r="KEX2262" s="88"/>
      <c r="KEY2262" s="88"/>
      <c r="KEZ2262" s="88"/>
      <c r="KFA2262" s="88"/>
      <c r="KFB2262" s="88"/>
      <c r="KFC2262" s="88"/>
      <c r="KFD2262" s="88"/>
      <c r="KFE2262" s="88"/>
      <c r="KFF2262" s="88"/>
      <c r="KFG2262" s="88"/>
      <c r="KFH2262" s="88"/>
      <c r="KFI2262" s="88"/>
      <c r="KFJ2262" s="88"/>
      <c r="KFK2262" s="88"/>
      <c r="KFL2262" s="88"/>
      <c r="KFM2262" s="88"/>
      <c r="KFN2262" s="88"/>
      <c r="KFO2262" s="88"/>
      <c r="KFP2262" s="88"/>
      <c r="KFQ2262" s="88"/>
      <c r="KFR2262" s="88"/>
      <c r="KFS2262" s="88"/>
      <c r="KFT2262" s="88"/>
      <c r="KFU2262" s="88"/>
      <c r="KFV2262" s="88"/>
      <c r="KFW2262" s="88"/>
      <c r="KFX2262" s="88"/>
      <c r="KFY2262" s="88"/>
      <c r="KFZ2262" s="88"/>
      <c r="KGA2262" s="88"/>
      <c r="KGB2262" s="88"/>
      <c r="KGC2262" s="88"/>
      <c r="KGD2262" s="88"/>
      <c r="KGE2262" s="88"/>
      <c r="KGF2262" s="88"/>
      <c r="KGG2262" s="88"/>
      <c r="KGH2262" s="88"/>
      <c r="KGI2262" s="88"/>
      <c r="KGJ2262" s="88"/>
      <c r="KGK2262" s="88"/>
      <c r="KGL2262" s="88"/>
      <c r="KGM2262" s="88"/>
      <c r="KGN2262" s="88"/>
      <c r="KGO2262" s="88"/>
      <c r="KGP2262" s="88"/>
      <c r="KGQ2262" s="88"/>
      <c r="KGR2262" s="88"/>
      <c r="KGS2262" s="88"/>
      <c r="KGT2262" s="88"/>
      <c r="KGU2262" s="88"/>
      <c r="KGV2262" s="88"/>
      <c r="KGW2262" s="88"/>
      <c r="KGX2262" s="88"/>
      <c r="KGY2262" s="88"/>
      <c r="KGZ2262" s="88"/>
      <c r="KHA2262" s="88"/>
      <c r="KHB2262" s="88"/>
      <c r="KHC2262" s="88"/>
      <c r="KHD2262" s="88"/>
      <c r="KHE2262" s="88"/>
      <c r="KHF2262" s="88"/>
      <c r="KHG2262" s="88"/>
      <c r="KHH2262" s="88"/>
      <c r="KHI2262" s="88"/>
      <c r="KHJ2262" s="88"/>
      <c r="KHK2262" s="88"/>
      <c r="KHL2262" s="88"/>
      <c r="KHM2262" s="88"/>
      <c r="KHN2262" s="88"/>
      <c r="KHO2262" s="88"/>
      <c r="KHP2262" s="88"/>
      <c r="KHQ2262" s="88"/>
      <c r="KHR2262" s="88"/>
      <c r="KHS2262" s="88"/>
      <c r="KHT2262" s="88"/>
      <c r="KHU2262" s="88"/>
      <c r="KHV2262" s="88"/>
      <c r="KHW2262" s="88"/>
      <c r="KHX2262" s="88"/>
      <c r="KHY2262" s="88"/>
      <c r="KHZ2262" s="88"/>
      <c r="KIA2262" s="88"/>
      <c r="KIB2262" s="88"/>
      <c r="KIC2262" s="88"/>
      <c r="KID2262" s="88"/>
      <c r="KIE2262" s="88"/>
      <c r="KIF2262" s="88"/>
      <c r="KIG2262" s="88"/>
      <c r="KIH2262" s="88"/>
      <c r="KII2262" s="88"/>
      <c r="KIJ2262" s="88"/>
      <c r="KIK2262" s="88"/>
      <c r="KIL2262" s="88"/>
      <c r="KIM2262" s="88"/>
      <c r="KIN2262" s="88"/>
      <c r="KIO2262" s="88"/>
      <c r="KIP2262" s="88"/>
      <c r="KIQ2262" s="88"/>
      <c r="KIR2262" s="88"/>
      <c r="KIS2262" s="88"/>
      <c r="KIT2262" s="88"/>
      <c r="KIU2262" s="88"/>
      <c r="KIV2262" s="88"/>
      <c r="KIW2262" s="88"/>
      <c r="KIX2262" s="88"/>
      <c r="KIY2262" s="88"/>
      <c r="KIZ2262" s="88"/>
      <c r="KJA2262" s="88"/>
      <c r="KJB2262" s="88"/>
      <c r="KJC2262" s="88"/>
      <c r="KJD2262" s="88"/>
      <c r="KJE2262" s="88"/>
      <c r="KJF2262" s="88"/>
      <c r="KJG2262" s="88"/>
      <c r="KJH2262" s="88"/>
      <c r="KJI2262" s="88"/>
      <c r="KJJ2262" s="88"/>
      <c r="KJK2262" s="88"/>
      <c r="KJL2262" s="88"/>
      <c r="KJM2262" s="88"/>
      <c r="KJN2262" s="88"/>
      <c r="KJO2262" s="88"/>
      <c r="KJP2262" s="88"/>
      <c r="KJQ2262" s="88"/>
      <c r="KJR2262" s="88"/>
      <c r="KJS2262" s="88"/>
      <c r="KJT2262" s="88"/>
      <c r="KJU2262" s="88"/>
      <c r="KJV2262" s="88"/>
      <c r="KJW2262" s="88"/>
      <c r="KJX2262" s="88"/>
      <c r="KJY2262" s="88"/>
      <c r="KJZ2262" s="88"/>
      <c r="KKA2262" s="88"/>
      <c r="KKB2262" s="88"/>
      <c r="KKC2262" s="88"/>
      <c r="KKD2262" s="88"/>
      <c r="KKE2262" s="88"/>
      <c r="KKF2262" s="88"/>
      <c r="KKG2262" s="88"/>
      <c r="KKH2262" s="88"/>
      <c r="KKI2262" s="88"/>
      <c r="KKJ2262" s="88"/>
      <c r="KKK2262" s="88"/>
      <c r="KKL2262" s="88"/>
      <c r="KKM2262" s="88"/>
      <c r="KKN2262" s="88"/>
      <c r="KKO2262" s="88"/>
      <c r="KKP2262" s="88"/>
      <c r="KKQ2262" s="88"/>
      <c r="KKR2262" s="88"/>
      <c r="KKS2262" s="88"/>
      <c r="KKT2262" s="88"/>
      <c r="KKU2262" s="88"/>
      <c r="KKV2262" s="88"/>
      <c r="KKW2262" s="88"/>
      <c r="KKX2262" s="88"/>
      <c r="KKY2262" s="88"/>
      <c r="KKZ2262" s="88"/>
      <c r="KLA2262" s="88"/>
      <c r="KLB2262" s="88"/>
      <c r="KLC2262" s="88"/>
      <c r="KLD2262" s="88"/>
      <c r="KLE2262" s="88"/>
      <c r="KLF2262" s="88"/>
      <c r="KLG2262" s="88"/>
      <c r="KLH2262" s="88"/>
      <c r="KLI2262" s="88"/>
      <c r="KLJ2262" s="88"/>
      <c r="KLK2262" s="88"/>
      <c r="KLL2262" s="88"/>
      <c r="KLM2262" s="88"/>
      <c r="KLN2262" s="88"/>
      <c r="KLO2262" s="88"/>
      <c r="KLP2262" s="88"/>
      <c r="KLQ2262" s="88"/>
      <c r="KLR2262" s="88"/>
      <c r="KLS2262" s="88"/>
      <c r="KLT2262" s="88"/>
      <c r="KLU2262" s="88"/>
      <c r="KLV2262" s="88"/>
      <c r="KLW2262" s="88"/>
      <c r="KLX2262" s="88"/>
      <c r="KLY2262" s="88"/>
      <c r="KLZ2262" s="88"/>
      <c r="KMA2262" s="88"/>
      <c r="KMB2262" s="88"/>
      <c r="KMC2262" s="88"/>
      <c r="KMD2262" s="88"/>
      <c r="KME2262" s="88"/>
      <c r="KMF2262" s="88"/>
      <c r="KMG2262" s="88"/>
      <c r="KMH2262" s="88"/>
      <c r="KMI2262" s="88"/>
      <c r="KMJ2262" s="88"/>
      <c r="KMK2262" s="88"/>
      <c r="KML2262" s="88"/>
      <c r="KMM2262" s="88"/>
      <c r="KMN2262" s="88"/>
      <c r="KMO2262" s="88"/>
      <c r="KMP2262" s="88"/>
      <c r="KMQ2262" s="88"/>
      <c r="KMR2262" s="88"/>
      <c r="KMS2262" s="88"/>
      <c r="KMT2262" s="88"/>
      <c r="KMU2262" s="88"/>
      <c r="KMV2262" s="88"/>
      <c r="KMW2262" s="88"/>
      <c r="KMX2262" s="88"/>
      <c r="KMY2262" s="88"/>
      <c r="KMZ2262" s="88"/>
      <c r="KNA2262" s="88"/>
      <c r="KNB2262" s="88"/>
      <c r="KNC2262" s="88"/>
      <c r="KND2262" s="88"/>
      <c r="KNE2262" s="88"/>
      <c r="KNF2262" s="88"/>
      <c r="KNG2262" s="88"/>
      <c r="KNH2262" s="88"/>
      <c r="KNI2262" s="88"/>
      <c r="KNJ2262" s="88"/>
      <c r="KNK2262" s="88"/>
      <c r="KNL2262" s="88"/>
      <c r="KNM2262" s="88"/>
      <c r="KNN2262" s="88"/>
      <c r="KNO2262" s="88"/>
      <c r="KNP2262" s="88"/>
      <c r="KNQ2262" s="88"/>
      <c r="KNR2262" s="88"/>
      <c r="KNS2262" s="88"/>
      <c r="KNT2262" s="88"/>
      <c r="KNU2262" s="88"/>
      <c r="KNV2262" s="88"/>
      <c r="KNW2262" s="88"/>
      <c r="KNX2262" s="88"/>
      <c r="KNY2262" s="88"/>
      <c r="KNZ2262" s="88"/>
      <c r="KOA2262" s="88"/>
      <c r="KOB2262" s="88"/>
      <c r="KOC2262" s="88"/>
      <c r="KOD2262" s="88"/>
      <c r="KOE2262" s="88"/>
      <c r="KOF2262" s="88"/>
      <c r="KOG2262" s="88"/>
      <c r="KOH2262" s="88"/>
      <c r="KOI2262" s="88"/>
      <c r="KOJ2262" s="88"/>
      <c r="KOK2262" s="88"/>
      <c r="KOL2262" s="88"/>
      <c r="KOM2262" s="88"/>
      <c r="KON2262" s="88"/>
      <c r="KOO2262" s="88"/>
      <c r="KOP2262" s="88"/>
      <c r="KOQ2262" s="88"/>
      <c r="KOR2262" s="88"/>
      <c r="KOS2262" s="88"/>
      <c r="KOT2262" s="88"/>
      <c r="KOU2262" s="88"/>
      <c r="KOV2262" s="88"/>
      <c r="KOW2262" s="88"/>
      <c r="KOX2262" s="88"/>
      <c r="KOY2262" s="88"/>
      <c r="KOZ2262" s="88"/>
      <c r="KPA2262" s="88"/>
      <c r="KPB2262" s="88"/>
      <c r="KPC2262" s="88"/>
      <c r="KPD2262" s="88"/>
      <c r="KPE2262" s="88"/>
      <c r="KPF2262" s="88"/>
      <c r="KPG2262" s="88"/>
      <c r="KPH2262" s="88"/>
      <c r="KPI2262" s="88"/>
      <c r="KPJ2262" s="88"/>
      <c r="KPK2262" s="88"/>
      <c r="KPL2262" s="88"/>
      <c r="KPM2262" s="88"/>
      <c r="KPN2262" s="88"/>
      <c r="KPO2262" s="88"/>
      <c r="KPP2262" s="88"/>
      <c r="KPQ2262" s="88"/>
      <c r="KPR2262" s="88"/>
      <c r="KPS2262" s="88"/>
      <c r="KPT2262" s="88"/>
      <c r="KPU2262" s="88"/>
      <c r="KPV2262" s="88"/>
      <c r="KPW2262" s="88"/>
      <c r="KPX2262" s="88"/>
      <c r="KPY2262" s="88"/>
      <c r="KPZ2262" s="88"/>
      <c r="KQA2262" s="88"/>
      <c r="KQB2262" s="88"/>
      <c r="KQC2262" s="88"/>
      <c r="KQD2262" s="88"/>
      <c r="KQE2262" s="88"/>
      <c r="KQF2262" s="88"/>
      <c r="KQG2262" s="88"/>
      <c r="KQH2262" s="88"/>
      <c r="KQI2262" s="88"/>
      <c r="KQJ2262" s="88"/>
      <c r="KQK2262" s="88"/>
      <c r="KQL2262" s="88"/>
      <c r="KQM2262" s="88"/>
      <c r="KQN2262" s="88"/>
      <c r="KQO2262" s="88"/>
      <c r="KQP2262" s="88"/>
      <c r="KQQ2262" s="88"/>
      <c r="KQR2262" s="88"/>
      <c r="KQS2262" s="88"/>
      <c r="KQT2262" s="88"/>
      <c r="KQU2262" s="88"/>
      <c r="KQV2262" s="88"/>
      <c r="KQW2262" s="88"/>
      <c r="KQX2262" s="88"/>
      <c r="KQY2262" s="88"/>
      <c r="KQZ2262" s="88"/>
      <c r="KRA2262" s="88"/>
      <c r="KRB2262" s="88"/>
      <c r="KRC2262" s="88"/>
      <c r="KRD2262" s="88"/>
      <c r="KRE2262" s="88"/>
      <c r="KRF2262" s="88"/>
      <c r="KRG2262" s="88"/>
      <c r="KRH2262" s="88"/>
      <c r="KRI2262" s="88"/>
      <c r="KRJ2262" s="88"/>
      <c r="KRK2262" s="88"/>
      <c r="KRL2262" s="88"/>
      <c r="KRM2262" s="88"/>
      <c r="KRN2262" s="88"/>
      <c r="KRO2262" s="88"/>
      <c r="KRP2262" s="88"/>
      <c r="KRQ2262" s="88"/>
      <c r="KRR2262" s="88"/>
      <c r="KRS2262" s="88"/>
      <c r="KRT2262" s="88"/>
      <c r="KRU2262" s="88"/>
      <c r="KRV2262" s="88"/>
      <c r="KRW2262" s="88"/>
      <c r="KRX2262" s="88"/>
      <c r="KRY2262" s="88"/>
      <c r="KRZ2262" s="88"/>
      <c r="KSA2262" s="88"/>
      <c r="KSB2262" s="88"/>
      <c r="KSC2262" s="88"/>
      <c r="KSD2262" s="88"/>
      <c r="KSE2262" s="88"/>
      <c r="KSF2262" s="88"/>
      <c r="KSG2262" s="88"/>
      <c r="KSH2262" s="88"/>
      <c r="KSI2262" s="88"/>
      <c r="KSJ2262" s="88"/>
      <c r="KSK2262" s="88"/>
      <c r="KSL2262" s="88"/>
      <c r="KSM2262" s="88"/>
      <c r="KSN2262" s="88"/>
      <c r="KSO2262" s="88"/>
      <c r="KSP2262" s="88"/>
      <c r="KSQ2262" s="88"/>
      <c r="KSR2262" s="88"/>
      <c r="KSS2262" s="88"/>
      <c r="KST2262" s="88"/>
      <c r="KSU2262" s="88"/>
      <c r="KSV2262" s="88"/>
      <c r="KSW2262" s="88"/>
      <c r="KSX2262" s="88"/>
      <c r="KSY2262" s="88"/>
      <c r="KSZ2262" s="88"/>
      <c r="KTA2262" s="88"/>
      <c r="KTB2262" s="88"/>
      <c r="KTC2262" s="88"/>
      <c r="KTD2262" s="88"/>
      <c r="KTE2262" s="88"/>
      <c r="KTF2262" s="88"/>
      <c r="KTG2262" s="88"/>
      <c r="KTH2262" s="88"/>
      <c r="KTI2262" s="88"/>
      <c r="KTJ2262" s="88"/>
      <c r="KTK2262" s="88"/>
      <c r="KTL2262" s="88"/>
      <c r="KTM2262" s="88"/>
      <c r="KTN2262" s="88"/>
      <c r="KTO2262" s="88"/>
      <c r="KTP2262" s="88"/>
      <c r="KTQ2262" s="88"/>
      <c r="KTR2262" s="88"/>
      <c r="KTS2262" s="88"/>
      <c r="KTT2262" s="88"/>
      <c r="KTU2262" s="88"/>
      <c r="KTV2262" s="88"/>
      <c r="KTW2262" s="88"/>
      <c r="KTX2262" s="88"/>
      <c r="KTY2262" s="88"/>
      <c r="KTZ2262" s="88"/>
      <c r="KUA2262" s="88"/>
      <c r="KUB2262" s="88"/>
      <c r="KUC2262" s="88"/>
      <c r="KUD2262" s="88"/>
      <c r="KUE2262" s="88"/>
      <c r="KUF2262" s="88"/>
      <c r="KUG2262" s="88"/>
      <c r="KUH2262" s="88"/>
      <c r="KUI2262" s="88"/>
      <c r="KUJ2262" s="88"/>
      <c r="KUK2262" s="88"/>
      <c r="KUL2262" s="88"/>
      <c r="KUM2262" s="88"/>
      <c r="KUN2262" s="88"/>
      <c r="KUO2262" s="88"/>
      <c r="KUP2262" s="88"/>
      <c r="KUQ2262" s="88"/>
      <c r="KUR2262" s="88"/>
      <c r="KUS2262" s="88"/>
      <c r="KUT2262" s="88"/>
      <c r="KUU2262" s="88"/>
      <c r="KUV2262" s="88"/>
      <c r="KUW2262" s="88"/>
      <c r="KUX2262" s="88"/>
      <c r="KUY2262" s="88"/>
      <c r="KUZ2262" s="88"/>
      <c r="KVA2262" s="88"/>
      <c r="KVB2262" s="88"/>
      <c r="KVC2262" s="88"/>
      <c r="KVD2262" s="88"/>
      <c r="KVE2262" s="88"/>
      <c r="KVF2262" s="88"/>
      <c r="KVG2262" s="88"/>
      <c r="KVH2262" s="88"/>
      <c r="KVI2262" s="88"/>
      <c r="KVJ2262" s="88"/>
      <c r="KVK2262" s="88"/>
      <c r="KVL2262" s="88"/>
      <c r="KVM2262" s="88"/>
      <c r="KVN2262" s="88"/>
      <c r="KVO2262" s="88"/>
      <c r="KVP2262" s="88"/>
      <c r="KVQ2262" s="88"/>
      <c r="KVR2262" s="88"/>
      <c r="KVS2262" s="88"/>
      <c r="KVT2262" s="88"/>
      <c r="KVU2262" s="88"/>
      <c r="KVV2262" s="88"/>
      <c r="KVW2262" s="88"/>
      <c r="KVX2262" s="88"/>
      <c r="KVY2262" s="88"/>
      <c r="KVZ2262" s="88"/>
      <c r="KWA2262" s="88"/>
      <c r="KWB2262" s="88"/>
      <c r="KWC2262" s="88"/>
      <c r="KWD2262" s="88"/>
      <c r="KWE2262" s="88"/>
      <c r="KWF2262" s="88"/>
      <c r="KWG2262" s="88"/>
      <c r="KWH2262" s="88"/>
      <c r="KWI2262" s="88"/>
      <c r="KWJ2262" s="88"/>
      <c r="KWK2262" s="88"/>
      <c r="KWL2262" s="88"/>
      <c r="KWM2262" s="88"/>
      <c r="KWN2262" s="88"/>
      <c r="KWO2262" s="88"/>
      <c r="KWP2262" s="88"/>
      <c r="KWQ2262" s="88"/>
      <c r="KWR2262" s="88"/>
      <c r="KWS2262" s="88"/>
      <c r="KWT2262" s="88"/>
      <c r="KWU2262" s="88"/>
      <c r="KWV2262" s="88"/>
      <c r="KWW2262" s="88"/>
      <c r="KWX2262" s="88"/>
      <c r="KWY2262" s="88"/>
      <c r="KWZ2262" s="88"/>
      <c r="KXA2262" s="88"/>
      <c r="KXB2262" s="88"/>
      <c r="KXC2262" s="88"/>
      <c r="KXD2262" s="88"/>
      <c r="KXE2262" s="88"/>
      <c r="KXF2262" s="88"/>
      <c r="KXG2262" s="88"/>
      <c r="KXH2262" s="88"/>
      <c r="KXI2262" s="88"/>
      <c r="KXJ2262" s="88"/>
      <c r="KXK2262" s="88"/>
      <c r="KXL2262" s="88"/>
      <c r="KXM2262" s="88"/>
      <c r="KXN2262" s="88"/>
      <c r="KXO2262" s="88"/>
      <c r="KXP2262" s="88"/>
      <c r="KXQ2262" s="88"/>
      <c r="KXR2262" s="88"/>
      <c r="KXS2262" s="88"/>
      <c r="KXT2262" s="88"/>
      <c r="KXU2262" s="88"/>
      <c r="KXV2262" s="88"/>
      <c r="KXW2262" s="88"/>
      <c r="KXX2262" s="88"/>
      <c r="KXY2262" s="88"/>
      <c r="KXZ2262" s="88"/>
      <c r="KYA2262" s="88"/>
      <c r="KYB2262" s="88"/>
      <c r="KYC2262" s="88"/>
      <c r="KYD2262" s="88"/>
      <c r="KYE2262" s="88"/>
      <c r="KYF2262" s="88"/>
      <c r="KYG2262" s="88"/>
      <c r="KYH2262" s="88"/>
      <c r="KYI2262" s="88"/>
      <c r="KYJ2262" s="88"/>
      <c r="KYK2262" s="88"/>
      <c r="KYL2262" s="88"/>
      <c r="KYM2262" s="88"/>
      <c r="KYN2262" s="88"/>
      <c r="KYO2262" s="88"/>
      <c r="KYP2262" s="88"/>
      <c r="KYQ2262" s="88"/>
      <c r="KYR2262" s="88"/>
      <c r="KYS2262" s="88"/>
      <c r="KYT2262" s="88"/>
      <c r="KYU2262" s="88"/>
      <c r="KYV2262" s="88"/>
      <c r="KYW2262" s="88"/>
      <c r="KYX2262" s="88"/>
      <c r="KYY2262" s="88"/>
      <c r="KYZ2262" s="88"/>
      <c r="KZA2262" s="88"/>
      <c r="KZB2262" s="88"/>
      <c r="KZC2262" s="88"/>
      <c r="KZD2262" s="88"/>
      <c r="KZE2262" s="88"/>
      <c r="KZF2262" s="88"/>
      <c r="KZG2262" s="88"/>
      <c r="KZH2262" s="88"/>
      <c r="KZI2262" s="88"/>
      <c r="KZJ2262" s="88"/>
      <c r="KZK2262" s="88"/>
      <c r="KZL2262" s="88"/>
      <c r="KZM2262" s="88"/>
      <c r="KZN2262" s="88"/>
      <c r="KZO2262" s="88"/>
      <c r="KZP2262" s="88"/>
      <c r="KZQ2262" s="88"/>
      <c r="KZR2262" s="88"/>
      <c r="KZS2262" s="88"/>
      <c r="KZT2262" s="88"/>
      <c r="KZU2262" s="88"/>
      <c r="KZV2262" s="88"/>
      <c r="KZW2262" s="88"/>
      <c r="KZX2262" s="88"/>
      <c r="KZY2262" s="88"/>
      <c r="KZZ2262" s="88"/>
      <c r="LAA2262" s="88"/>
      <c r="LAB2262" s="88"/>
      <c r="LAC2262" s="88"/>
      <c r="LAD2262" s="88"/>
      <c r="LAE2262" s="88"/>
      <c r="LAF2262" s="88"/>
      <c r="LAG2262" s="88"/>
      <c r="LAH2262" s="88"/>
      <c r="LAI2262" s="88"/>
      <c r="LAJ2262" s="88"/>
      <c r="LAK2262" s="88"/>
      <c r="LAL2262" s="88"/>
      <c r="LAM2262" s="88"/>
      <c r="LAN2262" s="88"/>
      <c r="LAO2262" s="88"/>
      <c r="LAP2262" s="88"/>
      <c r="LAQ2262" s="88"/>
      <c r="LAR2262" s="88"/>
      <c r="LAS2262" s="88"/>
      <c r="LAT2262" s="88"/>
      <c r="LAU2262" s="88"/>
      <c r="LAV2262" s="88"/>
      <c r="LAW2262" s="88"/>
      <c r="LAX2262" s="88"/>
      <c r="LAY2262" s="88"/>
      <c r="LAZ2262" s="88"/>
      <c r="LBA2262" s="88"/>
      <c r="LBB2262" s="88"/>
      <c r="LBC2262" s="88"/>
      <c r="LBD2262" s="88"/>
      <c r="LBE2262" s="88"/>
      <c r="LBF2262" s="88"/>
      <c r="LBG2262" s="88"/>
      <c r="LBH2262" s="88"/>
      <c r="LBI2262" s="88"/>
      <c r="LBJ2262" s="88"/>
      <c r="LBK2262" s="88"/>
      <c r="LBL2262" s="88"/>
      <c r="LBM2262" s="88"/>
      <c r="LBN2262" s="88"/>
      <c r="LBO2262" s="88"/>
      <c r="LBP2262" s="88"/>
      <c r="LBQ2262" s="88"/>
      <c r="LBR2262" s="88"/>
      <c r="LBS2262" s="88"/>
      <c r="LBT2262" s="88"/>
      <c r="LBU2262" s="88"/>
      <c r="LBV2262" s="88"/>
      <c r="LBW2262" s="88"/>
      <c r="LBX2262" s="88"/>
      <c r="LBY2262" s="88"/>
      <c r="LBZ2262" s="88"/>
      <c r="LCA2262" s="88"/>
      <c r="LCB2262" s="88"/>
      <c r="LCC2262" s="88"/>
      <c r="LCD2262" s="88"/>
      <c r="LCE2262" s="88"/>
      <c r="LCF2262" s="88"/>
      <c r="LCG2262" s="88"/>
      <c r="LCH2262" s="88"/>
      <c r="LCI2262" s="88"/>
      <c r="LCJ2262" s="88"/>
      <c r="LCK2262" s="88"/>
      <c r="LCL2262" s="88"/>
      <c r="LCM2262" s="88"/>
      <c r="LCN2262" s="88"/>
      <c r="LCO2262" s="88"/>
      <c r="LCP2262" s="88"/>
      <c r="LCQ2262" s="88"/>
      <c r="LCR2262" s="88"/>
      <c r="LCS2262" s="88"/>
      <c r="LCT2262" s="88"/>
      <c r="LCU2262" s="88"/>
      <c r="LCV2262" s="88"/>
      <c r="LCW2262" s="88"/>
      <c r="LCX2262" s="88"/>
      <c r="LCY2262" s="88"/>
      <c r="LCZ2262" s="88"/>
      <c r="LDA2262" s="88"/>
      <c r="LDB2262" s="88"/>
      <c r="LDC2262" s="88"/>
      <c r="LDD2262" s="88"/>
      <c r="LDE2262" s="88"/>
      <c r="LDF2262" s="88"/>
      <c r="LDG2262" s="88"/>
      <c r="LDH2262" s="88"/>
      <c r="LDI2262" s="88"/>
      <c r="LDJ2262" s="88"/>
      <c r="LDK2262" s="88"/>
      <c r="LDL2262" s="88"/>
      <c r="LDM2262" s="88"/>
      <c r="LDN2262" s="88"/>
      <c r="LDO2262" s="88"/>
      <c r="LDP2262" s="88"/>
      <c r="LDQ2262" s="88"/>
      <c r="LDR2262" s="88"/>
      <c r="LDS2262" s="88"/>
      <c r="LDT2262" s="88"/>
      <c r="LDU2262" s="88"/>
      <c r="LDV2262" s="88"/>
      <c r="LDW2262" s="88"/>
      <c r="LDX2262" s="88"/>
      <c r="LDY2262" s="88"/>
      <c r="LDZ2262" s="88"/>
      <c r="LEA2262" s="88"/>
      <c r="LEB2262" s="88"/>
      <c r="LEC2262" s="88"/>
      <c r="LED2262" s="88"/>
      <c r="LEE2262" s="88"/>
      <c r="LEF2262" s="88"/>
      <c r="LEG2262" s="88"/>
      <c r="LEH2262" s="88"/>
      <c r="LEI2262" s="88"/>
      <c r="LEJ2262" s="88"/>
      <c r="LEK2262" s="88"/>
      <c r="LEL2262" s="88"/>
      <c r="LEM2262" s="88"/>
      <c r="LEN2262" s="88"/>
      <c r="LEO2262" s="88"/>
      <c r="LEP2262" s="88"/>
      <c r="LEQ2262" s="88"/>
      <c r="LER2262" s="88"/>
      <c r="LES2262" s="88"/>
      <c r="LET2262" s="88"/>
      <c r="LEU2262" s="88"/>
      <c r="LEV2262" s="88"/>
      <c r="LEW2262" s="88"/>
      <c r="LEX2262" s="88"/>
      <c r="LEY2262" s="88"/>
      <c r="LEZ2262" s="88"/>
      <c r="LFA2262" s="88"/>
      <c r="LFB2262" s="88"/>
      <c r="LFC2262" s="88"/>
      <c r="LFD2262" s="88"/>
      <c r="LFE2262" s="88"/>
      <c r="LFF2262" s="88"/>
      <c r="LFG2262" s="88"/>
      <c r="LFH2262" s="88"/>
      <c r="LFI2262" s="88"/>
      <c r="LFJ2262" s="88"/>
      <c r="LFK2262" s="88"/>
      <c r="LFL2262" s="88"/>
      <c r="LFM2262" s="88"/>
      <c r="LFN2262" s="88"/>
      <c r="LFO2262" s="88"/>
      <c r="LFP2262" s="88"/>
      <c r="LFQ2262" s="88"/>
      <c r="LFR2262" s="88"/>
      <c r="LFS2262" s="88"/>
      <c r="LFT2262" s="88"/>
      <c r="LFU2262" s="88"/>
      <c r="LFV2262" s="88"/>
      <c r="LFW2262" s="88"/>
      <c r="LFX2262" s="88"/>
      <c r="LFY2262" s="88"/>
      <c r="LFZ2262" s="88"/>
      <c r="LGA2262" s="88"/>
      <c r="LGB2262" s="88"/>
      <c r="LGC2262" s="88"/>
      <c r="LGD2262" s="88"/>
      <c r="LGE2262" s="88"/>
      <c r="LGF2262" s="88"/>
      <c r="LGG2262" s="88"/>
      <c r="LGH2262" s="88"/>
      <c r="LGI2262" s="88"/>
      <c r="LGJ2262" s="88"/>
      <c r="LGK2262" s="88"/>
      <c r="LGL2262" s="88"/>
      <c r="LGM2262" s="88"/>
      <c r="LGN2262" s="88"/>
      <c r="LGO2262" s="88"/>
      <c r="LGP2262" s="88"/>
      <c r="LGQ2262" s="88"/>
      <c r="LGR2262" s="88"/>
      <c r="LGS2262" s="88"/>
      <c r="LGT2262" s="88"/>
      <c r="LGU2262" s="88"/>
      <c r="LGV2262" s="88"/>
      <c r="LGW2262" s="88"/>
      <c r="LGX2262" s="88"/>
      <c r="LGY2262" s="88"/>
      <c r="LGZ2262" s="88"/>
      <c r="LHA2262" s="88"/>
      <c r="LHB2262" s="88"/>
      <c r="LHC2262" s="88"/>
      <c r="LHD2262" s="88"/>
      <c r="LHE2262" s="88"/>
      <c r="LHF2262" s="88"/>
      <c r="LHG2262" s="88"/>
      <c r="LHH2262" s="88"/>
      <c r="LHI2262" s="88"/>
      <c r="LHJ2262" s="88"/>
      <c r="LHK2262" s="88"/>
      <c r="LHL2262" s="88"/>
      <c r="LHM2262" s="88"/>
      <c r="LHN2262" s="88"/>
      <c r="LHO2262" s="88"/>
      <c r="LHP2262" s="88"/>
      <c r="LHQ2262" s="88"/>
      <c r="LHR2262" s="88"/>
      <c r="LHS2262" s="88"/>
      <c r="LHT2262" s="88"/>
      <c r="LHU2262" s="88"/>
      <c r="LHV2262" s="88"/>
      <c r="LHW2262" s="88"/>
      <c r="LHX2262" s="88"/>
      <c r="LHY2262" s="88"/>
      <c r="LHZ2262" s="88"/>
      <c r="LIA2262" s="88"/>
      <c r="LIB2262" s="88"/>
      <c r="LIC2262" s="88"/>
      <c r="LID2262" s="88"/>
      <c r="LIE2262" s="88"/>
      <c r="LIF2262" s="88"/>
      <c r="LIG2262" s="88"/>
      <c r="LIH2262" s="88"/>
      <c r="LII2262" s="88"/>
      <c r="LIJ2262" s="88"/>
      <c r="LIK2262" s="88"/>
      <c r="LIL2262" s="88"/>
      <c r="LIM2262" s="88"/>
      <c r="LIN2262" s="88"/>
      <c r="LIO2262" s="88"/>
      <c r="LIP2262" s="88"/>
      <c r="LIQ2262" s="88"/>
      <c r="LIR2262" s="88"/>
      <c r="LIS2262" s="88"/>
      <c r="LIT2262" s="88"/>
      <c r="LIU2262" s="88"/>
      <c r="LIV2262" s="88"/>
      <c r="LIW2262" s="88"/>
      <c r="LIX2262" s="88"/>
      <c r="LIY2262" s="88"/>
      <c r="LIZ2262" s="88"/>
      <c r="LJA2262" s="88"/>
      <c r="LJB2262" s="88"/>
      <c r="LJC2262" s="88"/>
      <c r="LJD2262" s="88"/>
      <c r="LJE2262" s="88"/>
      <c r="LJF2262" s="88"/>
      <c r="LJG2262" s="88"/>
      <c r="LJH2262" s="88"/>
      <c r="LJI2262" s="88"/>
      <c r="LJJ2262" s="88"/>
      <c r="LJK2262" s="88"/>
      <c r="LJL2262" s="88"/>
      <c r="LJM2262" s="88"/>
      <c r="LJN2262" s="88"/>
      <c r="LJO2262" s="88"/>
      <c r="LJP2262" s="88"/>
      <c r="LJQ2262" s="88"/>
      <c r="LJR2262" s="88"/>
      <c r="LJS2262" s="88"/>
      <c r="LJT2262" s="88"/>
      <c r="LJU2262" s="88"/>
      <c r="LJV2262" s="88"/>
      <c r="LJW2262" s="88"/>
      <c r="LJX2262" s="88"/>
      <c r="LJY2262" s="88"/>
      <c r="LJZ2262" s="88"/>
      <c r="LKA2262" s="88"/>
      <c r="LKB2262" s="88"/>
      <c r="LKC2262" s="88"/>
      <c r="LKD2262" s="88"/>
      <c r="LKE2262" s="88"/>
      <c r="LKF2262" s="88"/>
      <c r="LKG2262" s="88"/>
      <c r="LKH2262" s="88"/>
      <c r="LKI2262" s="88"/>
      <c r="LKJ2262" s="88"/>
      <c r="LKK2262" s="88"/>
      <c r="LKL2262" s="88"/>
      <c r="LKM2262" s="88"/>
      <c r="LKN2262" s="88"/>
      <c r="LKO2262" s="88"/>
      <c r="LKP2262" s="88"/>
      <c r="LKQ2262" s="88"/>
      <c r="LKR2262" s="88"/>
      <c r="LKS2262" s="88"/>
      <c r="LKT2262" s="88"/>
      <c r="LKU2262" s="88"/>
      <c r="LKV2262" s="88"/>
      <c r="LKW2262" s="88"/>
      <c r="LKX2262" s="88"/>
      <c r="LKY2262" s="88"/>
      <c r="LKZ2262" s="88"/>
      <c r="LLA2262" s="88"/>
      <c r="LLB2262" s="88"/>
      <c r="LLC2262" s="88"/>
      <c r="LLD2262" s="88"/>
      <c r="LLE2262" s="88"/>
      <c r="LLF2262" s="88"/>
      <c r="LLG2262" s="88"/>
      <c r="LLH2262" s="88"/>
      <c r="LLI2262" s="88"/>
      <c r="LLJ2262" s="88"/>
      <c r="LLK2262" s="88"/>
      <c r="LLL2262" s="88"/>
      <c r="LLM2262" s="88"/>
      <c r="LLN2262" s="88"/>
      <c r="LLO2262" s="88"/>
      <c r="LLP2262" s="88"/>
      <c r="LLQ2262" s="88"/>
      <c r="LLR2262" s="88"/>
      <c r="LLS2262" s="88"/>
      <c r="LLT2262" s="88"/>
      <c r="LLU2262" s="88"/>
      <c r="LLV2262" s="88"/>
      <c r="LLW2262" s="88"/>
      <c r="LLX2262" s="88"/>
      <c r="LLY2262" s="88"/>
      <c r="LLZ2262" s="88"/>
      <c r="LMA2262" s="88"/>
      <c r="LMB2262" s="88"/>
      <c r="LMC2262" s="88"/>
      <c r="LMD2262" s="88"/>
      <c r="LME2262" s="88"/>
      <c r="LMF2262" s="88"/>
      <c r="LMG2262" s="88"/>
      <c r="LMH2262" s="88"/>
      <c r="LMI2262" s="88"/>
      <c r="LMJ2262" s="88"/>
      <c r="LMK2262" s="88"/>
      <c r="LML2262" s="88"/>
      <c r="LMM2262" s="88"/>
      <c r="LMN2262" s="88"/>
      <c r="LMO2262" s="88"/>
      <c r="LMP2262" s="88"/>
      <c r="LMQ2262" s="88"/>
      <c r="LMR2262" s="88"/>
      <c r="LMS2262" s="88"/>
      <c r="LMT2262" s="88"/>
      <c r="LMU2262" s="88"/>
      <c r="LMV2262" s="88"/>
      <c r="LMW2262" s="88"/>
      <c r="LMX2262" s="88"/>
      <c r="LMY2262" s="88"/>
      <c r="LMZ2262" s="88"/>
      <c r="LNA2262" s="88"/>
      <c r="LNB2262" s="88"/>
      <c r="LNC2262" s="88"/>
      <c r="LND2262" s="88"/>
      <c r="LNE2262" s="88"/>
      <c r="LNF2262" s="88"/>
      <c r="LNG2262" s="88"/>
      <c r="LNH2262" s="88"/>
      <c r="LNI2262" s="88"/>
      <c r="LNJ2262" s="88"/>
      <c r="LNK2262" s="88"/>
      <c r="LNL2262" s="88"/>
      <c r="LNM2262" s="88"/>
      <c r="LNN2262" s="88"/>
      <c r="LNO2262" s="88"/>
      <c r="LNP2262" s="88"/>
      <c r="LNQ2262" s="88"/>
      <c r="LNR2262" s="88"/>
      <c r="LNS2262" s="88"/>
      <c r="LNT2262" s="88"/>
      <c r="LNU2262" s="88"/>
      <c r="LNV2262" s="88"/>
      <c r="LNW2262" s="88"/>
      <c r="LNX2262" s="88"/>
      <c r="LNY2262" s="88"/>
      <c r="LNZ2262" s="88"/>
      <c r="LOA2262" s="88"/>
      <c r="LOB2262" s="88"/>
      <c r="LOC2262" s="88"/>
      <c r="LOD2262" s="88"/>
      <c r="LOE2262" s="88"/>
      <c r="LOF2262" s="88"/>
      <c r="LOG2262" s="88"/>
      <c r="LOH2262" s="88"/>
      <c r="LOI2262" s="88"/>
      <c r="LOJ2262" s="88"/>
      <c r="LOK2262" s="88"/>
      <c r="LOL2262" s="88"/>
      <c r="LOM2262" s="88"/>
      <c r="LON2262" s="88"/>
      <c r="LOO2262" s="88"/>
      <c r="LOP2262" s="88"/>
      <c r="LOQ2262" s="88"/>
      <c r="LOR2262" s="88"/>
      <c r="LOS2262" s="88"/>
      <c r="LOT2262" s="88"/>
      <c r="LOU2262" s="88"/>
      <c r="LOV2262" s="88"/>
      <c r="LOW2262" s="88"/>
      <c r="LOX2262" s="88"/>
      <c r="LOY2262" s="88"/>
      <c r="LOZ2262" s="88"/>
      <c r="LPA2262" s="88"/>
      <c r="LPB2262" s="88"/>
      <c r="LPC2262" s="88"/>
      <c r="LPD2262" s="88"/>
      <c r="LPE2262" s="88"/>
      <c r="LPF2262" s="88"/>
      <c r="LPG2262" s="88"/>
      <c r="LPH2262" s="88"/>
      <c r="LPI2262" s="88"/>
      <c r="LPJ2262" s="88"/>
      <c r="LPK2262" s="88"/>
      <c r="LPL2262" s="88"/>
      <c r="LPM2262" s="88"/>
      <c r="LPN2262" s="88"/>
      <c r="LPO2262" s="88"/>
      <c r="LPP2262" s="88"/>
      <c r="LPQ2262" s="88"/>
      <c r="LPR2262" s="88"/>
      <c r="LPS2262" s="88"/>
      <c r="LPT2262" s="88"/>
      <c r="LPU2262" s="88"/>
      <c r="LPV2262" s="88"/>
      <c r="LPW2262" s="88"/>
      <c r="LPX2262" s="88"/>
      <c r="LPY2262" s="88"/>
      <c r="LPZ2262" s="88"/>
      <c r="LQA2262" s="88"/>
      <c r="LQB2262" s="88"/>
      <c r="LQC2262" s="88"/>
      <c r="LQD2262" s="88"/>
      <c r="LQE2262" s="88"/>
      <c r="LQF2262" s="88"/>
      <c r="LQG2262" s="88"/>
      <c r="LQH2262" s="88"/>
      <c r="LQI2262" s="88"/>
      <c r="LQJ2262" s="88"/>
      <c r="LQK2262" s="88"/>
      <c r="LQL2262" s="88"/>
      <c r="LQM2262" s="88"/>
      <c r="LQN2262" s="88"/>
      <c r="LQO2262" s="88"/>
      <c r="LQP2262" s="88"/>
      <c r="LQQ2262" s="88"/>
      <c r="LQR2262" s="88"/>
      <c r="LQS2262" s="88"/>
      <c r="LQT2262" s="88"/>
      <c r="LQU2262" s="88"/>
      <c r="LQV2262" s="88"/>
      <c r="LQW2262" s="88"/>
      <c r="LQX2262" s="88"/>
      <c r="LQY2262" s="88"/>
      <c r="LQZ2262" s="88"/>
      <c r="LRA2262" s="88"/>
      <c r="LRB2262" s="88"/>
      <c r="LRC2262" s="88"/>
      <c r="LRD2262" s="88"/>
      <c r="LRE2262" s="88"/>
      <c r="LRF2262" s="88"/>
      <c r="LRG2262" s="88"/>
      <c r="LRH2262" s="88"/>
      <c r="LRI2262" s="88"/>
      <c r="LRJ2262" s="88"/>
      <c r="LRK2262" s="88"/>
      <c r="LRL2262" s="88"/>
      <c r="LRM2262" s="88"/>
      <c r="LRN2262" s="88"/>
      <c r="LRO2262" s="88"/>
      <c r="LRP2262" s="88"/>
      <c r="LRQ2262" s="88"/>
      <c r="LRR2262" s="88"/>
      <c r="LRS2262" s="88"/>
      <c r="LRT2262" s="88"/>
      <c r="LRU2262" s="88"/>
      <c r="LRV2262" s="88"/>
      <c r="LRW2262" s="88"/>
      <c r="LRX2262" s="88"/>
      <c r="LRY2262" s="88"/>
      <c r="LRZ2262" s="88"/>
      <c r="LSA2262" s="88"/>
      <c r="LSB2262" s="88"/>
      <c r="LSC2262" s="88"/>
      <c r="LSD2262" s="88"/>
      <c r="LSE2262" s="88"/>
      <c r="LSF2262" s="88"/>
      <c r="LSG2262" s="88"/>
      <c r="LSH2262" s="88"/>
      <c r="LSI2262" s="88"/>
      <c r="LSJ2262" s="88"/>
      <c r="LSK2262" s="88"/>
      <c r="LSL2262" s="88"/>
      <c r="LSM2262" s="88"/>
      <c r="LSN2262" s="88"/>
      <c r="LSO2262" s="88"/>
      <c r="LSP2262" s="88"/>
      <c r="LSQ2262" s="88"/>
      <c r="LSR2262" s="88"/>
      <c r="LSS2262" s="88"/>
      <c r="LST2262" s="88"/>
      <c r="LSU2262" s="88"/>
      <c r="LSV2262" s="88"/>
      <c r="LSW2262" s="88"/>
      <c r="LSX2262" s="88"/>
      <c r="LSY2262" s="88"/>
      <c r="LSZ2262" s="88"/>
      <c r="LTA2262" s="88"/>
      <c r="LTB2262" s="88"/>
      <c r="LTC2262" s="88"/>
      <c r="LTD2262" s="88"/>
      <c r="LTE2262" s="88"/>
      <c r="LTF2262" s="88"/>
      <c r="LTG2262" s="88"/>
      <c r="LTH2262" s="88"/>
      <c r="LTI2262" s="88"/>
      <c r="LTJ2262" s="88"/>
      <c r="LTK2262" s="88"/>
      <c r="LTL2262" s="88"/>
      <c r="LTM2262" s="88"/>
      <c r="LTN2262" s="88"/>
      <c r="LTO2262" s="88"/>
      <c r="LTP2262" s="88"/>
      <c r="LTQ2262" s="88"/>
      <c r="LTR2262" s="88"/>
      <c r="LTS2262" s="88"/>
      <c r="LTT2262" s="88"/>
      <c r="LTU2262" s="88"/>
      <c r="LTV2262" s="88"/>
      <c r="LTW2262" s="88"/>
      <c r="LTX2262" s="88"/>
      <c r="LTY2262" s="88"/>
      <c r="LTZ2262" s="88"/>
      <c r="LUA2262" s="88"/>
      <c r="LUB2262" s="88"/>
      <c r="LUC2262" s="88"/>
      <c r="LUD2262" s="88"/>
      <c r="LUE2262" s="88"/>
      <c r="LUF2262" s="88"/>
      <c r="LUG2262" s="88"/>
      <c r="LUH2262" s="88"/>
      <c r="LUI2262" s="88"/>
      <c r="LUJ2262" s="88"/>
      <c r="LUK2262" s="88"/>
      <c r="LUL2262" s="88"/>
      <c r="LUM2262" s="88"/>
      <c r="LUN2262" s="88"/>
      <c r="LUO2262" s="88"/>
      <c r="LUP2262" s="88"/>
      <c r="LUQ2262" s="88"/>
      <c r="LUR2262" s="88"/>
      <c r="LUS2262" s="88"/>
      <c r="LUT2262" s="88"/>
      <c r="LUU2262" s="88"/>
      <c r="LUV2262" s="88"/>
      <c r="LUW2262" s="88"/>
      <c r="LUX2262" s="88"/>
      <c r="LUY2262" s="88"/>
      <c r="LUZ2262" s="88"/>
      <c r="LVA2262" s="88"/>
      <c r="LVB2262" s="88"/>
      <c r="LVC2262" s="88"/>
      <c r="LVD2262" s="88"/>
      <c r="LVE2262" s="88"/>
      <c r="LVF2262" s="88"/>
      <c r="LVG2262" s="88"/>
      <c r="LVH2262" s="88"/>
      <c r="LVI2262" s="88"/>
      <c r="LVJ2262" s="88"/>
      <c r="LVK2262" s="88"/>
      <c r="LVL2262" s="88"/>
      <c r="LVM2262" s="88"/>
      <c r="LVN2262" s="88"/>
      <c r="LVO2262" s="88"/>
      <c r="LVP2262" s="88"/>
      <c r="LVQ2262" s="88"/>
      <c r="LVR2262" s="88"/>
      <c r="LVS2262" s="88"/>
      <c r="LVT2262" s="88"/>
      <c r="LVU2262" s="88"/>
      <c r="LVV2262" s="88"/>
      <c r="LVW2262" s="88"/>
      <c r="LVX2262" s="88"/>
      <c r="LVY2262" s="88"/>
      <c r="LVZ2262" s="88"/>
      <c r="LWA2262" s="88"/>
      <c r="LWB2262" s="88"/>
      <c r="LWC2262" s="88"/>
      <c r="LWD2262" s="88"/>
      <c r="LWE2262" s="88"/>
      <c r="LWF2262" s="88"/>
      <c r="LWG2262" s="88"/>
      <c r="LWH2262" s="88"/>
      <c r="LWI2262" s="88"/>
      <c r="LWJ2262" s="88"/>
      <c r="LWK2262" s="88"/>
      <c r="LWL2262" s="88"/>
      <c r="LWM2262" s="88"/>
      <c r="LWN2262" s="88"/>
      <c r="LWO2262" s="88"/>
      <c r="LWP2262" s="88"/>
      <c r="LWQ2262" s="88"/>
      <c r="LWR2262" s="88"/>
      <c r="LWS2262" s="88"/>
      <c r="LWT2262" s="88"/>
      <c r="LWU2262" s="88"/>
      <c r="LWV2262" s="88"/>
      <c r="LWW2262" s="88"/>
      <c r="LWX2262" s="88"/>
      <c r="LWY2262" s="88"/>
      <c r="LWZ2262" s="88"/>
      <c r="LXA2262" s="88"/>
      <c r="LXB2262" s="88"/>
      <c r="LXC2262" s="88"/>
      <c r="LXD2262" s="88"/>
      <c r="LXE2262" s="88"/>
      <c r="LXF2262" s="88"/>
      <c r="LXG2262" s="88"/>
      <c r="LXH2262" s="88"/>
      <c r="LXI2262" s="88"/>
      <c r="LXJ2262" s="88"/>
      <c r="LXK2262" s="88"/>
      <c r="LXL2262" s="88"/>
      <c r="LXM2262" s="88"/>
      <c r="LXN2262" s="88"/>
      <c r="LXO2262" s="88"/>
      <c r="LXP2262" s="88"/>
      <c r="LXQ2262" s="88"/>
      <c r="LXR2262" s="88"/>
      <c r="LXS2262" s="88"/>
      <c r="LXT2262" s="88"/>
      <c r="LXU2262" s="88"/>
      <c r="LXV2262" s="88"/>
      <c r="LXW2262" s="88"/>
      <c r="LXX2262" s="88"/>
      <c r="LXY2262" s="88"/>
      <c r="LXZ2262" s="88"/>
      <c r="LYA2262" s="88"/>
      <c r="LYB2262" s="88"/>
      <c r="LYC2262" s="88"/>
      <c r="LYD2262" s="88"/>
      <c r="LYE2262" s="88"/>
      <c r="LYF2262" s="88"/>
      <c r="LYG2262" s="88"/>
      <c r="LYH2262" s="88"/>
      <c r="LYI2262" s="88"/>
      <c r="LYJ2262" s="88"/>
      <c r="LYK2262" s="88"/>
      <c r="LYL2262" s="88"/>
      <c r="LYM2262" s="88"/>
      <c r="LYN2262" s="88"/>
      <c r="LYO2262" s="88"/>
      <c r="LYP2262" s="88"/>
      <c r="LYQ2262" s="88"/>
      <c r="LYR2262" s="88"/>
      <c r="LYS2262" s="88"/>
      <c r="LYT2262" s="88"/>
      <c r="LYU2262" s="88"/>
      <c r="LYV2262" s="88"/>
      <c r="LYW2262" s="88"/>
      <c r="LYX2262" s="88"/>
      <c r="LYY2262" s="88"/>
      <c r="LYZ2262" s="88"/>
      <c r="LZA2262" s="88"/>
      <c r="LZB2262" s="88"/>
      <c r="LZC2262" s="88"/>
      <c r="LZD2262" s="88"/>
      <c r="LZE2262" s="88"/>
      <c r="LZF2262" s="88"/>
      <c r="LZG2262" s="88"/>
      <c r="LZH2262" s="88"/>
      <c r="LZI2262" s="88"/>
      <c r="LZJ2262" s="88"/>
      <c r="LZK2262" s="88"/>
      <c r="LZL2262" s="88"/>
      <c r="LZM2262" s="88"/>
      <c r="LZN2262" s="88"/>
      <c r="LZO2262" s="88"/>
      <c r="LZP2262" s="88"/>
      <c r="LZQ2262" s="88"/>
      <c r="LZR2262" s="88"/>
      <c r="LZS2262" s="88"/>
      <c r="LZT2262" s="88"/>
      <c r="LZU2262" s="88"/>
      <c r="LZV2262" s="88"/>
      <c r="LZW2262" s="88"/>
      <c r="LZX2262" s="88"/>
      <c r="LZY2262" s="88"/>
      <c r="LZZ2262" s="88"/>
      <c r="MAA2262" s="88"/>
      <c r="MAB2262" s="88"/>
      <c r="MAC2262" s="88"/>
      <c r="MAD2262" s="88"/>
      <c r="MAE2262" s="88"/>
      <c r="MAF2262" s="88"/>
      <c r="MAG2262" s="88"/>
      <c r="MAH2262" s="88"/>
      <c r="MAI2262" s="88"/>
      <c r="MAJ2262" s="88"/>
      <c r="MAK2262" s="88"/>
      <c r="MAL2262" s="88"/>
      <c r="MAM2262" s="88"/>
      <c r="MAN2262" s="88"/>
      <c r="MAO2262" s="88"/>
      <c r="MAP2262" s="88"/>
      <c r="MAQ2262" s="88"/>
      <c r="MAR2262" s="88"/>
      <c r="MAS2262" s="88"/>
      <c r="MAT2262" s="88"/>
      <c r="MAU2262" s="88"/>
      <c r="MAV2262" s="88"/>
      <c r="MAW2262" s="88"/>
      <c r="MAX2262" s="88"/>
      <c r="MAY2262" s="88"/>
      <c r="MAZ2262" s="88"/>
      <c r="MBA2262" s="88"/>
      <c r="MBB2262" s="88"/>
      <c r="MBC2262" s="88"/>
      <c r="MBD2262" s="88"/>
      <c r="MBE2262" s="88"/>
      <c r="MBF2262" s="88"/>
      <c r="MBG2262" s="88"/>
      <c r="MBH2262" s="88"/>
      <c r="MBI2262" s="88"/>
      <c r="MBJ2262" s="88"/>
      <c r="MBK2262" s="88"/>
      <c r="MBL2262" s="88"/>
      <c r="MBM2262" s="88"/>
      <c r="MBN2262" s="88"/>
      <c r="MBO2262" s="88"/>
      <c r="MBP2262" s="88"/>
      <c r="MBQ2262" s="88"/>
      <c r="MBR2262" s="88"/>
      <c r="MBS2262" s="88"/>
      <c r="MBT2262" s="88"/>
      <c r="MBU2262" s="88"/>
      <c r="MBV2262" s="88"/>
      <c r="MBW2262" s="88"/>
      <c r="MBX2262" s="88"/>
      <c r="MBY2262" s="88"/>
      <c r="MBZ2262" s="88"/>
      <c r="MCA2262" s="88"/>
      <c r="MCB2262" s="88"/>
      <c r="MCC2262" s="88"/>
      <c r="MCD2262" s="88"/>
      <c r="MCE2262" s="88"/>
      <c r="MCF2262" s="88"/>
      <c r="MCG2262" s="88"/>
      <c r="MCH2262" s="88"/>
      <c r="MCI2262" s="88"/>
      <c r="MCJ2262" s="88"/>
      <c r="MCK2262" s="88"/>
      <c r="MCL2262" s="88"/>
      <c r="MCM2262" s="88"/>
      <c r="MCN2262" s="88"/>
      <c r="MCO2262" s="88"/>
      <c r="MCP2262" s="88"/>
      <c r="MCQ2262" s="88"/>
      <c r="MCR2262" s="88"/>
      <c r="MCS2262" s="88"/>
      <c r="MCT2262" s="88"/>
      <c r="MCU2262" s="88"/>
      <c r="MCV2262" s="88"/>
      <c r="MCW2262" s="88"/>
      <c r="MCX2262" s="88"/>
      <c r="MCY2262" s="88"/>
      <c r="MCZ2262" s="88"/>
      <c r="MDA2262" s="88"/>
      <c r="MDB2262" s="88"/>
      <c r="MDC2262" s="88"/>
      <c r="MDD2262" s="88"/>
      <c r="MDE2262" s="88"/>
      <c r="MDF2262" s="88"/>
      <c r="MDG2262" s="88"/>
      <c r="MDH2262" s="88"/>
      <c r="MDI2262" s="88"/>
      <c r="MDJ2262" s="88"/>
      <c r="MDK2262" s="88"/>
      <c r="MDL2262" s="88"/>
      <c r="MDM2262" s="88"/>
      <c r="MDN2262" s="88"/>
      <c r="MDO2262" s="88"/>
      <c r="MDP2262" s="88"/>
      <c r="MDQ2262" s="88"/>
      <c r="MDR2262" s="88"/>
      <c r="MDS2262" s="88"/>
      <c r="MDT2262" s="88"/>
      <c r="MDU2262" s="88"/>
      <c r="MDV2262" s="88"/>
      <c r="MDW2262" s="88"/>
      <c r="MDX2262" s="88"/>
      <c r="MDY2262" s="88"/>
      <c r="MDZ2262" s="88"/>
      <c r="MEA2262" s="88"/>
      <c r="MEB2262" s="88"/>
      <c r="MEC2262" s="88"/>
      <c r="MED2262" s="88"/>
      <c r="MEE2262" s="88"/>
      <c r="MEF2262" s="88"/>
      <c r="MEG2262" s="88"/>
      <c r="MEH2262" s="88"/>
      <c r="MEI2262" s="88"/>
      <c r="MEJ2262" s="88"/>
      <c r="MEK2262" s="88"/>
      <c r="MEL2262" s="88"/>
      <c r="MEM2262" s="88"/>
      <c r="MEN2262" s="88"/>
      <c r="MEO2262" s="88"/>
      <c r="MEP2262" s="88"/>
      <c r="MEQ2262" s="88"/>
      <c r="MER2262" s="88"/>
      <c r="MES2262" s="88"/>
      <c r="MET2262" s="88"/>
      <c r="MEU2262" s="88"/>
      <c r="MEV2262" s="88"/>
      <c r="MEW2262" s="88"/>
      <c r="MEX2262" s="88"/>
      <c r="MEY2262" s="88"/>
      <c r="MEZ2262" s="88"/>
      <c r="MFA2262" s="88"/>
      <c r="MFB2262" s="88"/>
      <c r="MFC2262" s="88"/>
      <c r="MFD2262" s="88"/>
      <c r="MFE2262" s="88"/>
      <c r="MFF2262" s="88"/>
      <c r="MFG2262" s="88"/>
      <c r="MFH2262" s="88"/>
      <c r="MFI2262" s="88"/>
      <c r="MFJ2262" s="88"/>
      <c r="MFK2262" s="88"/>
      <c r="MFL2262" s="88"/>
      <c r="MFM2262" s="88"/>
      <c r="MFN2262" s="88"/>
      <c r="MFO2262" s="88"/>
      <c r="MFP2262" s="88"/>
      <c r="MFQ2262" s="88"/>
      <c r="MFR2262" s="88"/>
      <c r="MFS2262" s="88"/>
      <c r="MFT2262" s="88"/>
      <c r="MFU2262" s="88"/>
      <c r="MFV2262" s="88"/>
      <c r="MFW2262" s="88"/>
      <c r="MFX2262" s="88"/>
      <c r="MFY2262" s="88"/>
      <c r="MFZ2262" s="88"/>
      <c r="MGA2262" s="88"/>
      <c r="MGB2262" s="88"/>
      <c r="MGC2262" s="88"/>
      <c r="MGD2262" s="88"/>
      <c r="MGE2262" s="88"/>
      <c r="MGF2262" s="88"/>
      <c r="MGG2262" s="88"/>
      <c r="MGH2262" s="88"/>
      <c r="MGI2262" s="88"/>
      <c r="MGJ2262" s="88"/>
      <c r="MGK2262" s="88"/>
      <c r="MGL2262" s="88"/>
      <c r="MGM2262" s="88"/>
      <c r="MGN2262" s="88"/>
      <c r="MGO2262" s="88"/>
      <c r="MGP2262" s="88"/>
      <c r="MGQ2262" s="88"/>
      <c r="MGR2262" s="88"/>
      <c r="MGS2262" s="88"/>
      <c r="MGT2262" s="88"/>
      <c r="MGU2262" s="88"/>
      <c r="MGV2262" s="88"/>
      <c r="MGW2262" s="88"/>
      <c r="MGX2262" s="88"/>
      <c r="MGY2262" s="88"/>
      <c r="MGZ2262" s="88"/>
      <c r="MHA2262" s="88"/>
      <c r="MHB2262" s="88"/>
      <c r="MHC2262" s="88"/>
      <c r="MHD2262" s="88"/>
      <c r="MHE2262" s="88"/>
      <c r="MHF2262" s="88"/>
      <c r="MHG2262" s="88"/>
      <c r="MHH2262" s="88"/>
      <c r="MHI2262" s="88"/>
      <c r="MHJ2262" s="88"/>
      <c r="MHK2262" s="88"/>
      <c r="MHL2262" s="88"/>
      <c r="MHM2262" s="88"/>
      <c r="MHN2262" s="88"/>
      <c r="MHO2262" s="88"/>
      <c r="MHP2262" s="88"/>
      <c r="MHQ2262" s="88"/>
      <c r="MHR2262" s="88"/>
      <c r="MHS2262" s="88"/>
      <c r="MHT2262" s="88"/>
      <c r="MHU2262" s="88"/>
      <c r="MHV2262" s="88"/>
      <c r="MHW2262" s="88"/>
      <c r="MHX2262" s="88"/>
      <c r="MHY2262" s="88"/>
      <c r="MHZ2262" s="88"/>
      <c r="MIA2262" s="88"/>
      <c r="MIB2262" s="88"/>
      <c r="MIC2262" s="88"/>
      <c r="MID2262" s="88"/>
      <c r="MIE2262" s="88"/>
      <c r="MIF2262" s="88"/>
      <c r="MIG2262" s="88"/>
      <c r="MIH2262" s="88"/>
      <c r="MII2262" s="88"/>
      <c r="MIJ2262" s="88"/>
      <c r="MIK2262" s="88"/>
      <c r="MIL2262" s="88"/>
      <c r="MIM2262" s="88"/>
      <c r="MIN2262" s="88"/>
      <c r="MIO2262" s="88"/>
      <c r="MIP2262" s="88"/>
      <c r="MIQ2262" s="88"/>
      <c r="MIR2262" s="88"/>
      <c r="MIS2262" s="88"/>
      <c r="MIT2262" s="88"/>
      <c r="MIU2262" s="88"/>
      <c r="MIV2262" s="88"/>
      <c r="MIW2262" s="88"/>
      <c r="MIX2262" s="88"/>
      <c r="MIY2262" s="88"/>
      <c r="MIZ2262" s="88"/>
      <c r="MJA2262" s="88"/>
      <c r="MJB2262" s="88"/>
      <c r="MJC2262" s="88"/>
      <c r="MJD2262" s="88"/>
      <c r="MJE2262" s="88"/>
      <c r="MJF2262" s="88"/>
      <c r="MJG2262" s="88"/>
      <c r="MJH2262" s="88"/>
      <c r="MJI2262" s="88"/>
      <c r="MJJ2262" s="88"/>
      <c r="MJK2262" s="88"/>
      <c r="MJL2262" s="88"/>
      <c r="MJM2262" s="88"/>
      <c r="MJN2262" s="88"/>
      <c r="MJO2262" s="88"/>
      <c r="MJP2262" s="88"/>
      <c r="MJQ2262" s="88"/>
      <c r="MJR2262" s="88"/>
      <c r="MJS2262" s="88"/>
      <c r="MJT2262" s="88"/>
      <c r="MJU2262" s="88"/>
      <c r="MJV2262" s="88"/>
      <c r="MJW2262" s="88"/>
      <c r="MJX2262" s="88"/>
      <c r="MJY2262" s="88"/>
      <c r="MJZ2262" s="88"/>
      <c r="MKA2262" s="88"/>
      <c r="MKB2262" s="88"/>
      <c r="MKC2262" s="88"/>
      <c r="MKD2262" s="88"/>
      <c r="MKE2262" s="88"/>
      <c r="MKF2262" s="88"/>
      <c r="MKG2262" s="88"/>
      <c r="MKH2262" s="88"/>
      <c r="MKI2262" s="88"/>
      <c r="MKJ2262" s="88"/>
      <c r="MKK2262" s="88"/>
      <c r="MKL2262" s="88"/>
      <c r="MKM2262" s="88"/>
      <c r="MKN2262" s="88"/>
      <c r="MKO2262" s="88"/>
      <c r="MKP2262" s="88"/>
      <c r="MKQ2262" s="88"/>
      <c r="MKR2262" s="88"/>
      <c r="MKS2262" s="88"/>
      <c r="MKT2262" s="88"/>
      <c r="MKU2262" s="88"/>
      <c r="MKV2262" s="88"/>
      <c r="MKW2262" s="88"/>
      <c r="MKX2262" s="88"/>
      <c r="MKY2262" s="88"/>
      <c r="MKZ2262" s="88"/>
      <c r="MLA2262" s="88"/>
      <c r="MLB2262" s="88"/>
      <c r="MLC2262" s="88"/>
      <c r="MLD2262" s="88"/>
      <c r="MLE2262" s="88"/>
      <c r="MLF2262" s="88"/>
      <c r="MLG2262" s="88"/>
      <c r="MLH2262" s="88"/>
      <c r="MLI2262" s="88"/>
      <c r="MLJ2262" s="88"/>
      <c r="MLK2262" s="88"/>
      <c r="MLL2262" s="88"/>
      <c r="MLM2262" s="88"/>
      <c r="MLN2262" s="88"/>
      <c r="MLO2262" s="88"/>
      <c r="MLP2262" s="88"/>
      <c r="MLQ2262" s="88"/>
      <c r="MLR2262" s="88"/>
      <c r="MLS2262" s="88"/>
      <c r="MLT2262" s="88"/>
      <c r="MLU2262" s="88"/>
      <c r="MLV2262" s="88"/>
      <c r="MLW2262" s="88"/>
      <c r="MLX2262" s="88"/>
      <c r="MLY2262" s="88"/>
      <c r="MLZ2262" s="88"/>
      <c r="MMA2262" s="88"/>
      <c r="MMB2262" s="88"/>
      <c r="MMC2262" s="88"/>
      <c r="MMD2262" s="88"/>
      <c r="MME2262" s="88"/>
      <c r="MMF2262" s="88"/>
      <c r="MMG2262" s="88"/>
      <c r="MMH2262" s="88"/>
      <c r="MMI2262" s="88"/>
      <c r="MMJ2262" s="88"/>
      <c r="MMK2262" s="88"/>
      <c r="MML2262" s="88"/>
      <c r="MMM2262" s="88"/>
      <c r="MMN2262" s="88"/>
      <c r="MMO2262" s="88"/>
      <c r="MMP2262" s="88"/>
      <c r="MMQ2262" s="88"/>
      <c r="MMR2262" s="88"/>
      <c r="MMS2262" s="88"/>
      <c r="MMT2262" s="88"/>
      <c r="MMU2262" s="88"/>
      <c r="MMV2262" s="88"/>
      <c r="MMW2262" s="88"/>
      <c r="MMX2262" s="88"/>
      <c r="MMY2262" s="88"/>
      <c r="MMZ2262" s="88"/>
      <c r="MNA2262" s="88"/>
      <c r="MNB2262" s="88"/>
      <c r="MNC2262" s="88"/>
      <c r="MND2262" s="88"/>
      <c r="MNE2262" s="88"/>
      <c r="MNF2262" s="88"/>
      <c r="MNG2262" s="88"/>
      <c r="MNH2262" s="88"/>
      <c r="MNI2262" s="88"/>
      <c r="MNJ2262" s="88"/>
      <c r="MNK2262" s="88"/>
      <c r="MNL2262" s="88"/>
      <c r="MNM2262" s="88"/>
      <c r="MNN2262" s="88"/>
      <c r="MNO2262" s="88"/>
      <c r="MNP2262" s="88"/>
      <c r="MNQ2262" s="88"/>
      <c r="MNR2262" s="88"/>
      <c r="MNS2262" s="88"/>
      <c r="MNT2262" s="88"/>
      <c r="MNU2262" s="88"/>
      <c r="MNV2262" s="88"/>
      <c r="MNW2262" s="88"/>
      <c r="MNX2262" s="88"/>
      <c r="MNY2262" s="88"/>
      <c r="MNZ2262" s="88"/>
      <c r="MOA2262" s="88"/>
      <c r="MOB2262" s="88"/>
      <c r="MOC2262" s="88"/>
      <c r="MOD2262" s="88"/>
      <c r="MOE2262" s="88"/>
      <c r="MOF2262" s="88"/>
      <c r="MOG2262" s="88"/>
      <c r="MOH2262" s="88"/>
      <c r="MOI2262" s="88"/>
      <c r="MOJ2262" s="88"/>
      <c r="MOK2262" s="88"/>
      <c r="MOL2262" s="88"/>
      <c r="MOM2262" s="88"/>
      <c r="MON2262" s="88"/>
      <c r="MOO2262" s="88"/>
      <c r="MOP2262" s="88"/>
      <c r="MOQ2262" s="88"/>
      <c r="MOR2262" s="88"/>
      <c r="MOS2262" s="88"/>
      <c r="MOT2262" s="88"/>
      <c r="MOU2262" s="88"/>
      <c r="MOV2262" s="88"/>
      <c r="MOW2262" s="88"/>
      <c r="MOX2262" s="88"/>
      <c r="MOY2262" s="88"/>
      <c r="MOZ2262" s="88"/>
      <c r="MPA2262" s="88"/>
      <c r="MPB2262" s="88"/>
      <c r="MPC2262" s="88"/>
      <c r="MPD2262" s="88"/>
      <c r="MPE2262" s="88"/>
      <c r="MPF2262" s="88"/>
      <c r="MPG2262" s="88"/>
      <c r="MPH2262" s="88"/>
      <c r="MPI2262" s="88"/>
      <c r="MPJ2262" s="88"/>
      <c r="MPK2262" s="88"/>
      <c r="MPL2262" s="88"/>
      <c r="MPM2262" s="88"/>
      <c r="MPN2262" s="88"/>
      <c r="MPO2262" s="88"/>
      <c r="MPP2262" s="88"/>
      <c r="MPQ2262" s="88"/>
      <c r="MPR2262" s="88"/>
      <c r="MPS2262" s="88"/>
      <c r="MPT2262" s="88"/>
      <c r="MPU2262" s="88"/>
      <c r="MPV2262" s="88"/>
      <c r="MPW2262" s="88"/>
      <c r="MPX2262" s="88"/>
      <c r="MPY2262" s="88"/>
      <c r="MPZ2262" s="88"/>
      <c r="MQA2262" s="88"/>
      <c r="MQB2262" s="88"/>
      <c r="MQC2262" s="88"/>
      <c r="MQD2262" s="88"/>
      <c r="MQE2262" s="88"/>
      <c r="MQF2262" s="88"/>
      <c r="MQG2262" s="88"/>
      <c r="MQH2262" s="88"/>
      <c r="MQI2262" s="88"/>
      <c r="MQJ2262" s="88"/>
      <c r="MQK2262" s="88"/>
      <c r="MQL2262" s="88"/>
      <c r="MQM2262" s="88"/>
      <c r="MQN2262" s="88"/>
      <c r="MQO2262" s="88"/>
      <c r="MQP2262" s="88"/>
      <c r="MQQ2262" s="88"/>
      <c r="MQR2262" s="88"/>
      <c r="MQS2262" s="88"/>
      <c r="MQT2262" s="88"/>
      <c r="MQU2262" s="88"/>
      <c r="MQV2262" s="88"/>
      <c r="MQW2262" s="88"/>
      <c r="MQX2262" s="88"/>
      <c r="MQY2262" s="88"/>
      <c r="MQZ2262" s="88"/>
      <c r="MRA2262" s="88"/>
      <c r="MRB2262" s="88"/>
      <c r="MRC2262" s="88"/>
      <c r="MRD2262" s="88"/>
      <c r="MRE2262" s="88"/>
      <c r="MRF2262" s="88"/>
      <c r="MRG2262" s="88"/>
      <c r="MRH2262" s="88"/>
      <c r="MRI2262" s="88"/>
      <c r="MRJ2262" s="88"/>
      <c r="MRK2262" s="88"/>
      <c r="MRL2262" s="88"/>
      <c r="MRM2262" s="88"/>
      <c r="MRN2262" s="88"/>
      <c r="MRO2262" s="88"/>
      <c r="MRP2262" s="88"/>
      <c r="MRQ2262" s="88"/>
      <c r="MRR2262" s="88"/>
      <c r="MRS2262" s="88"/>
      <c r="MRT2262" s="88"/>
      <c r="MRU2262" s="88"/>
      <c r="MRV2262" s="88"/>
      <c r="MRW2262" s="88"/>
      <c r="MRX2262" s="88"/>
      <c r="MRY2262" s="88"/>
      <c r="MRZ2262" s="88"/>
      <c r="MSA2262" s="88"/>
      <c r="MSB2262" s="88"/>
      <c r="MSC2262" s="88"/>
      <c r="MSD2262" s="88"/>
      <c r="MSE2262" s="88"/>
      <c r="MSF2262" s="88"/>
      <c r="MSG2262" s="88"/>
      <c r="MSH2262" s="88"/>
      <c r="MSI2262" s="88"/>
      <c r="MSJ2262" s="88"/>
      <c r="MSK2262" s="88"/>
      <c r="MSL2262" s="88"/>
      <c r="MSM2262" s="88"/>
      <c r="MSN2262" s="88"/>
      <c r="MSO2262" s="88"/>
      <c r="MSP2262" s="88"/>
      <c r="MSQ2262" s="88"/>
      <c r="MSR2262" s="88"/>
      <c r="MSS2262" s="88"/>
      <c r="MST2262" s="88"/>
      <c r="MSU2262" s="88"/>
      <c r="MSV2262" s="88"/>
      <c r="MSW2262" s="88"/>
      <c r="MSX2262" s="88"/>
      <c r="MSY2262" s="88"/>
      <c r="MSZ2262" s="88"/>
      <c r="MTA2262" s="88"/>
      <c r="MTB2262" s="88"/>
      <c r="MTC2262" s="88"/>
      <c r="MTD2262" s="88"/>
      <c r="MTE2262" s="88"/>
      <c r="MTF2262" s="88"/>
      <c r="MTG2262" s="88"/>
      <c r="MTH2262" s="88"/>
      <c r="MTI2262" s="88"/>
      <c r="MTJ2262" s="88"/>
      <c r="MTK2262" s="88"/>
      <c r="MTL2262" s="88"/>
      <c r="MTM2262" s="88"/>
      <c r="MTN2262" s="88"/>
      <c r="MTO2262" s="88"/>
      <c r="MTP2262" s="88"/>
      <c r="MTQ2262" s="88"/>
      <c r="MTR2262" s="88"/>
      <c r="MTS2262" s="88"/>
      <c r="MTT2262" s="88"/>
      <c r="MTU2262" s="88"/>
      <c r="MTV2262" s="88"/>
      <c r="MTW2262" s="88"/>
      <c r="MTX2262" s="88"/>
      <c r="MTY2262" s="88"/>
      <c r="MTZ2262" s="88"/>
      <c r="MUA2262" s="88"/>
      <c r="MUB2262" s="88"/>
      <c r="MUC2262" s="88"/>
      <c r="MUD2262" s="88"/>
      <c r="MUE2262" s="88"/>
      <c r="MUF2262" s="88"/>
      <c r="MUG2262" s="88"/>
      <c r="MUH2262" s="88"/>
      <c r="MUI2262" s="88"/>
      <c r="MUJ2262" s="88"/>
      <c r="MUK2262" s="88"/>
      <c r="MUL2262" s="88"/>
      <c r="MUM2262" s="88"/>
      <c r="MUN2262" s="88"/>
      <c r="MUO2262" s="88"/>
      <c r="MUP2262" s="88"/>
      <c r="MUQ2262" s="88"/>
      <c r="MUR2262" s="88"/>
      <c r="MUS2262" s="88"/>
      <c r="MUT2262" s="88"/>
      <c r="MUU2262" s="88"/>
      <c r="MUV2262" s="88"/>
      <c r="MUW2262" s="88"/>
      <c r="MUX2262" s="88"/>
      <c r="MUY2262" s="88"/>
      <c r="MUZ2262" s="88"/>
      <c r="MVA2262" s="88"/>
      <c r="MVB2262" s="88"/>
      <c r="MVC2262" s="88"/>
      <c r="MVD2262" s="88"/>
      <c r="MVE2262" s="88"/>
      <c r="MVF2262" s="88"/>
      <c r="MVG2262" s="88"/>
      <c r="MVH2262" s="88"/>
      <c r="MVI2262" s="88"/>
      <c r="MVJ2262" s="88"/>
      <c r="MVK2262" s="88"/>
      <c r="MVL2262" s="88"/>
      <c r="MVM2262" s="88"/>
      <c r="MVN2262" s="88"/>
      <c r="MVO2262" s="88"/>
      <c r="MVP2262" s="88"/>
      <c r="MVQ2262" s="88"/>
      <c r="MVR2262" s="88"/>
      <c r="MVS2262" s="88"/>
      <c r="MVT2262" s="88"/>
      <c r="MVU2262" s="88"/>
      <c r="MVV2262" s="88"/>
      <c r="MVW2262" s="88"/>
      <c r="MVX2262" s="88"/>
      <c r="MVY2262" s="88"/>
      <c r="MVZ2262" s="88"/>
      <c r="MWA2262" s="88"/>
      <c r="MWB2262" s="88"/>
      <c r="MWC2262" s="88"/>
      <c r="MWD2262" s="88"/>
      <c r="MWE2262" s="88"/>
      <c r="MWF2262" s="88"/>
      <c r="MWG2262" s="88"/>
      <c r="MWH2262" s="88"/>
      <c r="MWI2262" s="88"/>
      <c r="MWJ2262" s="88"/>
      <c r="MWK2262" s="88"/>
      <c r="MWL2262" s="88"/>
      <c r="MWM2262" s="88"/>
      <c r="MWN2262" s="88"/>
      <c r="MWO2262" s="88"/>
      <c r="MWP2262" s="88"/>
      <c r="MWQ2262" s="88"/>
      <c r="MWR2262" s="88"/>
      <c r="MWS2262" s="88"/>
      <c r="MWT2262" s="88"/>
      <c r="MWU2262" s="88"/>
      <c r="MWV2262" s="88"/>
      <c r="MWW2262" s="88"/>
      <c r="MWX2262" s="88"/>
      <c r="MWY2262" s="88"/>
      <c r="MWZ2262" s="88"/>
      <c r="MXA2262" s="88"/>
      <c r="MXB2262" s="88"/>
      <c r="MXC2262" s="88"/>
      <c r="MXD2262" s="88"/>
      <c r="MXE2262" s="88"/>
      <c r="MXF2262" s="88"/>
      <c r="MXG2262" s="88"/>
      <c r="MXH2262" s="88"/>
      <c r="MXI2262" s="88"/>
      <c r="MXJ2262" s="88"/>
      <c r="MXK2262" s="88"/>
      <c r="MXL2262" s="88"/>
      <c r="MXM2262" s="88"/>
      <c r="MXN2262" s="88"/>
      <c r="MXO2262" s="88"/>
      <c r="MXP2262" s="88"/>
      <c r="MXQ2262" s="88"/>
      <c r="MXR2262" s="88"/>
      <c r="MXS2262" s="88"/>
      <c r="MXT2262" s="88"/>
      <c r="MXU2262" s="88"/>
      <c r="MXV2262" s="88"/>
      <c r="MXW2262" s="88"/>
      <c r="MXX2262" s="88"/>
      <c r="MXY2262" s="88"/>
      <c r="MXZ2262" s="88"/>
      <c r="MYA2262" s="88"/>
      <c r="MYB2262" s="88"/>
      <c r="MYC2262" s="88"/>
      <c r="MYD2262" s="88"/>
      <c r="MYE2262" s="88"/>
      <c r="MYF2262" s="88"/>
      <c r="MYG2262" s="88"/>
      <c r="MYH2262" s="88"/>
      <c r="MYI2262" s="88"/>
      <c r="MYJ2262" s="88"/>
      <c r="MYK2262" s="88"/>
      <c r="MYL2262" s="88"/>
      <c r="MYM2262" s="88"/>
      <c r="MYN2262" s="88"/>
      <c r="MYO2262" s="88"/>
      <c r="MYP2262" s="88"/>
      <c r="MYQ2262" s="88"/>
      <c r="MYR2262" s="88"/>
      <c r="MYS2262" s="88"/>
      <c r="MYT2262" s="88"/>
      <c r="MYU2262" s="88"/>
      <c r="MYV2262" s="88"/>
      <c r="MYW2262" s="88"/>
      <c r="MYX2262" s="88"/>
      <c r="MYY2262" s="88"/>
      <c r="MYZ2262" s="88"/>
      <c r="MZA2262" s="88"/>
      <c r="MZB2262" s="88"/>
      <c r="MZC2262" s="88"/>
      <c r="MZD2262" s="88"/>
      <c r="MZE2262" s="88"/>
      <c r="MZF2262" s="88"/>
      <c r="MZG2262" s="88"/>
      <c r="MZH2262" s="88"/>
      <c r="MZI2262" s="88"/>
      <c r="MZJ2262" s="88"/>
      <c r="MZK2262" s="88"/>
      <c r="MZL2262" s="88"/>
      <c r="MZM2262" s="88"/>
      <c r="MZN2262" s="88"/>
      <c r="MZO2262" s="88"/>
      <c r="MZP2262" s="88"/>
      <c r="MZQ2262" s="88"/>
      <c r="MZR2262" s="88"/>
      <c r="MZS2262" s="88"/>
      <c r="MZT2262" s="88"/>
      <c r="MZU2262" s="88"/>
      <c r="MZV2262" s="88"/>
      <c r="MZW2262" s="88"/>
      <c r="MZX2262" s="88"/>
      <c r="MZY2262" s="88"/>
      <c r="MZZ2262" s="88"/>
      <c r="NAA2262" s="88"/>
      <c r="NAB2262" s="88"/>
      <c r="NAC2262" s="88"/>
      <c r="NAD2262" s="88"/>
      <c r="NAE2262" s="88"/>
      <c r="NAF2262" s="88"/>
      <c r="NAG2262" s="88"/>
      <c r="NAH2262" s="88"/>
      <c r="NAI2262" s="88"/>
      <c r="NAJ2262" s="88"/>
      <c r="NAK2262" s="88"/>
      <c r="NAL2262" s="88"/>
      <c r="NAM2262" s="88"/>
      <c r="NAN2262" s="88"/>
      <c r="NAO2262" s="88"/>
      <c r="NAP2262" s="88"/>
      <c r="NAQ2262" s="88"/>
      <c r="NAR2262" s="88"/>
      <c r="NAS2262" s="88"/>
      <c r="NAT2262" s="88"/>
      <c r="NAU2262" s="88"/>
      <c r="NAV2262" s="88"/>
      <c r="NAW2262" s="88"/>
      <c r="NAX2262" s="88"/>
      <c r="NAY2262" s="88"/>
      <c r="NAZ2262" s="88"/>
      <c r="NBA2262" s="88"/>
      <c r="NBB2262" s="88"/>
      <c r="NBC2262" s="88"/>
      <c r="NBD2262" s="88"/>
      <c r="NBE2262" s="88"/>
      <c r="NBF2262" s="88"/>
      <c r="NBG2262" s="88"/>
      <c r="NBH2262" s="88"/>
      <c r="NBI2262" s="88"/>
      <c r="NBJ2262" s="88"/>
      <c r="NBK2262" s="88"/>
      <c r="NBL2262" s="88"/>
      <c r="NBM2262" s="88"/>
      <c r="NBN2262" s="88"/>
      <c r="NBO2262" s="88"/>
      <c r="NBP2262" s="88"/>
      <c r="NBQ2262" s="88"/>
      <c r="NBR2262" s="88"/>
      <c r="NBS2262" s="88"/>
      <c r="NBT2262" s="88"/>
      <c r="NBU2262" s="88"/>
      <c r="NBV2262" s="88"/>
      <c r="NBW2262" s="88"/>
      <c r="NBX2262" s="88"/>
      <c r="NBY2262" s="88"/>
      <c r="NBZ2262" s="88"/>
      <c r="NCA2262" s="88"/>
      <c r="NCB2262" s="88"/>
      <c r="NCC2262" s="88"/>
      <c r="NCD2262" s="88"/>
      <c r="NCE2262" s="88"/>
      <c r="NCF2262" s="88"/>
      <c r="NCG2262" s="88"/>
      <c r="NCH2262" s="88"/>
      <c r="NCI2262" s="88"/>
      <c r="NCJ2262" s="88"/>
      <c r="NCK2262" s="88"/>
      <c r="NCL2262" s="88"/>
      <c r="NCM2262" s="88"/>
      <c r="NCN2262" s="88"/>
      <c r="NCO2262" s="88"/>
      <c r="NCP2262" s="88"/>
      <c r="NCQ2262" s="88"/>
      <c r="NCR2262" s="88"/>
      <c r="NCS2262" s="88"/>
      <c r="NCT2262" s="88"/>
      <c r="NCU2262" s="88"/>
      <c r="NCV2262" s="88"/>
      <c r="NCW2262" s="88"/>
      <c r="NCX2262" s="88"/>
      <c r="NCY2262" s="88"/>
      <c r="NCZ2262" s="88"/>
      <c r="NDA2262" s="88"/>
      <c r="NDB2262" s="88"/>
      <c r="NDC2262" s="88"/>
      <c r="NDD2262" s="88"/>
      <c r="NDE2262" s="88"/>
      <c r="NDF2262" s="88"/>
      <c r="NDG2262" s="88"/>
      <c r="NDH2262" s="88"/>
      <c r="NDI2262" s="88"/>
      <c r="NDJ2262" s="88"/>
      <c r="NDK2262" s="88"/>
      <c r="NDL2262" s="88"/>
      <c r="NDM2262" s="88"/>
      <c r="NDN2262" s="88"/>
      <c r="NDO2262" s="88"/>
      <c r="NDP2262" s="88"/>
      <c r="NDQ2262" s="88"/>
      <c r="NDR2262" s="88"/>
      <c r="NDS2262" s="88"/>
      <c r="NDT2262" s="88"/>
      <c r="NDU2262" s="88"/>
      <c r="NDV2262" s="88"/>
      <c r="NDW2262" s="88"/>
      <c r="NDX2262" s="88"/>
      <c r="NDY2262" s="88"/>
      <c r="NDZ2262" s="88"/>
      <c r="NEA2262" s="88"/>
      <c r="NEB2262" s="88"/>
      <c r="NEC2262" s="88"/>
      <c r="NED2262" s="88"/>
      <c r="NEE2262" s="88"/>
      <c r="NEF2262" s="88"/>
      <c r="NEG2262" s="88"/>
      <c r="NEH2262" s="88"/>
      <c r="NEI2262" s="88"/>
      <c r="NEJ2262" s="88"/>
      <c r="NEK2262" s="88"/>
      <c r="NEL2262" s="88"/>
      <c r="NEM2262" s="88"/>
      <c r="NEN2262" s="88"/>
      <c r="NEO2262" s="88"/>
      <c r="NEP2262" s="88"/>
      <c r="NEQ2262" s="88"/>
      <c r="NER2262" s="88"/>
      <c r="NES2262" s="88"/>
      <c r="NET2262" s="88"/>
      <c r="NEU2262" s="88"/>
      <c r="NEV2262" s="88"/>
      <c r="NEW2262" s="88"/>
      <c r="NEX2262" s="88"/>
      <c r="NEY2262" s="88"/>
      <c r="NEZ2262" s="88"/>
      <c r="NFA2262" s="88"/>
      <c r="NFB2262" s="88"/>
      <c r="NFC2262" s="88"/>
      <c r="NFD2262" s="88"/>
      <c r="NFE2262" s="88"/>
      <c r="NFF2262" s="88"/>
      <c r="NFG2262" s="88"/>
      <c r="NFH2262" s="88"/>
      <c r="NFI2262" s="88"/>
      <c r="NFJ2262" s="88"/>
      <c r="NFK2262" s="88"/>
      <c r="NFL2262" s="88"/>
      <c r="NFM2262" s="88"/>
      <c r="NFN2262" s="88"/>
      <c r="NFO2262" s="88"/>
      <c r="NFP2262" s="88"/>
      <c r="NFQ2262" s="88"/>
      <c r="NFR2262" s="88"/>
      <c r="NFS2262" s="88"/>
      <c r="NFT2262" s="88"/>
      <c r="NFU2262" s="88"/>
      <c r="NFV2262" s="88"/>
      <c r="NFW2262" s="88"/>
      <c r="NFX2262" s="88"/>
      <c r="NFY2262" s="88"/>
      <c r="NFZ2262" s="88"/>
      <c r="NGA2262" s="88"/>
      <c r="NGB2262" s="88"/>
      <c r="NGC2262" s="88"/>
      <c r="NGD2262" s="88"/>
      <c r="NGE2262" s="88"/>
      <c r="NGF2262" s="88"/>
      <c r="NGG2262" s="88"/>
      <c r="NGH2262" s="88"/>
      <c r="NGI2262" s="88"/>
      <c r="NGJ2262" s="88"/>
      <c r="NGK2262" s="88"/>
      <c r="NGL2262" s="88"/>
      <c r="NGM2262" s="88"/>
      <c r="NGN2262" s="88"/>
      <c r="NGO2262" s="88"/>
      <c r="NGP2262" s="88"/>
      <c r="NGQ2262" s="88"/>
      <c r="NGR2262" s="88"/>
      <c r="NGS2262" s="88"/>
      <c r="NGT2262" s="88"/>
      <c r="NGU2262" s="88"/>
      <c r="NGV2262" s="88"/>
      <c r="NGW2262" s="88"/>
      <c r="NGX2262" s="88"/>
      <c r="NGY2262" s="88"/>
      <c r="NGZ2262" s="88"/>
      <c r="NHA2262" s="88"/>
      <c r="NHB2262" s="88"/>
      <c r="NHC2262" s="88"/>
      <c r="NHD2262" s="88"/>
      <c r="NHE2262" s="88"/>
      <c r="NHF2262" s="88"/>
      <c r="NHG2262" s="88"/>
      <c r="NHH2262" s="88"/>
      <c r="NHI2262" s="88"/>
      <c r="NHJ2262" s="88"/>
      <c r="NHK2262" s="88"/>
      <c r="NHL2262" s="88"/>
      <c r="NHM2262" s="88"/>
      <c r="NHN2262" s="88"/>
      <c r="NHO2262" s="88"/>
      <c r="NHP2262" s="88"/>
      <c r="NHQ2262" s="88"/>
      <c r="NHR2262" s="88"/>
      <c r="NHS2262" s="88"/>
      <c r="NHT2262" s="88"/>
      <c r="NHU2262" s="88"/>
      <c r="NHV2262" s="88"/>
      <c r="NHW2262" s="88"/>
      <c r="NHX2262" s="88"/>
      <c r="NHY2262" s="88"/>
      <c r="NHZ2262" s="88"/>
      <c r="NIA2262" s="88"/>
      <c r="NIB2262" s="88"/>
      <c r="NIC2262" s="88"/>
      <c r="NID2262" s="88"/>
      <c r="NIE2262" s="88"/>
      <c r="NIF2262" s="88"/>
      <c r="NIG2262" s="88"/>
      <c r="NIH2262" s="88"/>
      <c r="NII2262" s="88"/>
      <c r="NIJ2262" s="88"/>
      <c r="NIK2262" s="88"/>
      <c r="NIL2262" s="88"/>
      <c r="NIM2262" s="88"/>
      <c r="NIN2262" s="88"/>
      <c r="NIO2262" s="88"/>
      <c r="NIP2262" s="88"/>
      <c r="NIQ2262" s="88"/>
      <c r="NIR2262" s="88"/>
      <c r="NIS2262" s="88"/>
      <c r="NIT2262" s="88"/>
      <c r="NIU2262" s="88"/>
      <c r="NIV2262" s="88"/>
      <c r="NIW2262" s="88"/>
      <c r="NIX2262" s="88"/>
      <c r="NIY2262" s="88"/>
      <c r="NIZ2262" s="88"/>
      <c r="NJA2262" s="88"/>
      <c r="NJB2262" s="88"/>
      <c r="NJC2262" s="88"/>
      <c r="NJD2262" s="88"/>
      <c r="NJE2262" s="88"/>
      <c r="NJF2262" s="88"/>
      <c r="NJG2262" s="88"/>
      <c r="NJH2262" s="88"/>
      <c r="NJI2262" s="88"/>
      <c r="NJJ2262" s="88"/>
      <c r="NJK2262" s="88"/>
      <c r="NJL2262" s="88"/>
      <c r="NJM2262" s="88"/>
      <c r="NJN2262" s="88"/>
      <c r="NJO2262" s="88"/>
      <c r="NJP2262" s="88"/>
      <c r="NJQ2262" s="88"/>
      <c r="NJR2262" s="88"/>
      <c r="NJS2262" s="88"/>
      <c r="NJT2262" s="88"/>
      <c r="NJU2262" s="88"/>
      <c r="NJV2262" s="88"/>
      <c r="NJW2262" s="88"/>
      <c r="NJX2262" s="88"/>
      <c r="NJY2262" s="88"/>
      <c r="NJZ2262" s="88"/>
      <c r="NKA2262" s="88"/>
      <c r="NKB2262" s="88"/>
      <c r="NKC2262" s="88"/>
      <c r="NKD2262" s="88"/>
      <c r="NKE2262" s="88"/>
      <c r="NKF2262" s="88"/>
      <c r="NKG2262" s="88"/>
      <c r="NKH2262" s="88"/>
      <c r="NKI2262" s="88"/>
      <c r="NKJ2262" s="88"/>
      <c r="NKK2262" s="88"/>
      <c r="NKL2262" s="88"/>
      <c r="NKM2262" s="88"/>
      <c r="NKN2262" s="88"/>
      <c r="NKO2262" s="88"/>
      <c r="NKP2262" s="88"/>
      <c r="NKQ2262" s="88"/>
      <c r="NKR2262" s="88"/>
      <c r="NKS2262" s="88"/>
      <c r="NKT2262" s="88"/>
      <c r="NKU2262" s="88"/>
      <c r="NKV2262" s="88"/>
      <c r="NKW2262" s="88"/>
      <c r="NKX2262" s="88"/>
      <c r="NKY2262" s="88"/>
      <c r="NKZ2262" s="88"/>
      <c r="NLA2262" s="88"/>
      <c r="NLB2262" s="88"/>
      <c r="NLC2262" s="88"/>
      <c r="NLD2262" s="88"/>
      <c r="NLE2262" s="88"/>
      <c r="NLF2262" s="88"/>
      <c r="NLG2262" s="88"/>
      <c r="NLH2262" s="88"/>
      <c r="NLI2262" s="88"/>
      <c r="NLJ2262" s="88"/>
      <c r="NLK2262" s="88"/>
      <c r="NLL2262" s="88"/>
      <c r="NLM2262" s="88"/>
      <c r="NLN2262" s="88"/>
      <c r="NLO2262" s="88"/>
      <c r="NLP2262" s="88"/>
      <c r="NLQ2262" s="88"/>
      <c r="NLR2262" s="88"/>
      <c r="NLS2262" s="88"/>
      <c r="NLT2262" s="88"/>
      <c r="NLU2262" s="88"/>
      <c r="NLV2262" s="88"/>
      <c r="NLW2262" s="88"/>
      <c r="NLX2262" s="88"/>
      <c r="NLY2262" s="88"/>
      <c r="NLZ2262" s="88"/>
      <c r="NMA2262" s="88"/>
      <c r="NMB2262" s="88"/>
      <c r="NMC2262" s="88"/>
      <c r="NMD2262" s="88"/>
      <c r="NME2262" s="88"/>
      <c r="NMF2262" s="88"/>
      <c r="NMG2262" s="88"/>
      <c r="NMH2262" s="88"/>
      <c r="NMI2262" s="88"/>
      <c r="NMJ2262" s="88"/>
      <c r="NMK2262" s="88"/>
      <c r="NML2262" s="88"/>
      <c r="NMM2262" s="88"/>
      <c r="NMN2262" s="88"/>
      <c r="NMO2262" s="88"/>
      <c r="NMP2262" s="88"/>
      <c r="NMQ2262" s="88"/>
      <c r="NMR2262" s="88"/>
      <c r="NMS2262" s="88"/>
      <c r="NMT2262" s="88"/>
      <c r="NMU2262" s="88"/>
      <c r="NMV2262" s="88"/>
      <c r="NMW2262" s="88"/>
      <c r="NMX2262" s="88"/>
      <c r="NMY2262" s="88"/>
      <c r="NMZ2262" s="88"/>
      <c r="NNA2262" s="88"/>
      <c r="NNB2262" s="88"/>
      <c r="NNC2262" s="88"/>
      <c r="NND2262" s="88"/>
      <c r="NNE2262" s="88"/>
      <c r="NNF2262" s="88"/>
      <c r="NNG2262" s="88"/>
      <c r="NNH2262" s="88"/>
      <c r="NNI2262" s="88"/>
      <c r="NNJ2262" s="88"/>
      <c r="NNK2262" s="88"/>
      <c r="NNL2262" s="88"/>
      <c r="NNM2262" s="88"/>
      <c r="NNN2262" s="88"/>
      <c r="NNO2262" s="88"/>
      <c r="NNP2262" s="88"/>
      <c r="NNQ2262" s="88"/>
      <c r="NNR2262" s="88"/>
      <c r="NNS2262" s="88"/>
      <c r="NNT2262" s="88"/>
      <c r="NNU2262" s="88"/>
      <c r="NNV2262" s="88"/>
      <c r="NNW2262" s="88"/>
      <c r="NNX2262" s="88"/>
      <c r="NNY2262" s="88"/>
      <c r="NNZ2262" s="88"/>
      <c r="NOA2262" s="88"/>
      <c r="NOB2262" s="88"/>
      <c r="NOC2262" s="88"/>
      <c r="NOD2262" s="88"/>
      <c r="NOE2262" s="88"/>
      <c r="NOF2262" s="88"/>
      <c r="NOG2262" s="88"/>
      <c r="NOH2262" s="88"/>
      <c r="NOI2262" s="88"/>
      <c r="NOJ2262" s="88"/>
      <c r="NOK2262" s="88"/>
      <c r="NOL2262" s="88"/>
      <c r="NOM2262" s="88"/>
      <c r="NON2262" s="88"/>
      <c r="NOO2262" s="88"/>
      <c r="NOP2262" s="88"/>
      <c r="NOQ2262" s="88"/>
      <c r="NOR2262" s="88"/>
      <c r="NOS2262" s="88"/>
      <c r="NOT2262" s="88"/>
      <c r="NOU2262" s="88"/>
      <c r="NOV2262" s="88"/>
      <c r="NOW2262" s="88"/>
      <c r="NOX2262" s="88"/>
      <c r="NOY2262" s="88"/>
      <c r="NOZ2262" s="88"/>
      <c r="NPA2262" s="88"/>
      <c r="NPB2262" s="88"/>
      <c r="NPC2262" s="88"/>
      <c r="NPD2262" s="88"/>
      <c r="NPE2262" s="88"/>
      <c r="NPF2262" s="88"/>
      <c r="NPG2262" s="88"/>
      <c r="NPH2262" s="88"/>
      <c r="NPI2262" s="88"/>
      <c r="NPJ2262" s="88"/>
      <c r="NPK2262" s="88"/>
      <c r="NPL2262" s="88"/>
      <c r="NPM2262" s="88"/>
      <c r="NPN2262" s="88"/>
      <c r="NPO2262" s="88"/>
      <c r="NPP2262" s="88"/>
      <c r="NPQ2262" s="88"/>
      <c r="NPR2262" s="88"/>
      <c r="NPS2262" s="88"/>
      <c r="NPT2262" s="88"/>
      <c r="NPU2262" s="88"/>
      <c r="NPV2262" s="88"/>
      <c r="NPW2262" s="88"/>
      <c r="NPX2262" s="88"/>
      <c r="NPY2262" s="88"/>
      <c r="NPZ2262" s="88"/>
      <c r="NQA2262" s="88"/>
      <c r="NQB2262" s="88"/>
      <c r="NQC2262" s="88"/>
      <c r="NQD2262" s="88"/>
      <c r="NQE2262" s="88"/>
      <c r="NQF2262" s="88"/>
      <c r="NQG2262" s="88"/>
      <c r="NQH2262" s="88"/>
      <c r="NQI2262" s="88"/>
      <c r="NQJ2262" s="88"/>
      <c r="NQK2262" s="88"/>
      <c r="NQL2262" s="88"/>
      <c r="NQM2262" s="88"/>
      <c r="NQN2262" s="88"/>
      <c r="NQO2262" s="88"/>
      <c r="NQP2262" s="88"/>
      <c r="NQQ2262" s="88"/>
      <c r="NQR2262" s="88"/>
      <c r="NQS2262" s="88"/>
      <c r="NQT2262" s="88"/>
      <c r="NQU2262" s="88"/>
      <c r="NQV2262" s="88"/>
      <c r="NQW2262" s="88"/>
      <c r="NQX2262" s="88"/>
      <c r="NQY2262" s="88"/>
      <c r="NQZ2262" s="88"/>
      <c r="NRA2262" s="88"/>
      <c r="NRB2262" s="88"/>
      <c r="NRC2262" s="88"/>
      <c r="NRD2262" s="88"/>
      <c r="NRE2262" s="88"/>
      <c r="NRF2262" s="88"/>
      <c r="NRG2262" s="88"/>
      <c r="NRH2262" s="88"/>
      <c r="NRI2262" s="88"/>
      <c r="NRJ2262" s="88"/>
      <c r="NRK2262" s="88"/>
      <c r="NRL2262" s="88"/>
      <c r="NRM2262" s="88"/>
      <c r="NRN2262" s="88"/>
      <c r="NRO2262" s="88"/>
      <c r="NRP2262" s="88"/>
      <c r="NRQ2262" s="88"/>
      <c r="NRR2262" s="88"/>
      <c r="NRS2262" s="88"/>
      <c r="NRT2262" s="88"/>
      <c r="NRU2262" s="88"/>
      <c r="NRV2262" s="88"/>
      <c r="NRW2262" s="88"/>
      <c r="NRX2262" s="88"/>
      <c r="NRY2262" s="88"/>
      <c r="NRZ2262" s="88"/>
      <c r="NSA2262" s="88"/>
      <c r="NSB2262" s="88"/>
      <c r="NSC2262" s="88"/>
      <c r="NSD2262" s="88"/>
      <c r="NSE2262" s="88"/>
      <c r="NSF2262" s="88"/>
      <c r="NSG2262" s="88"/>
      <c r="NSH2262" s="88"/>
      <c r="NSI2262" s="88"/>
      <c r="NSJ2262" s="88"/>
      <c r="NSK2262" s="88"/>
      <c r="NSL2262" s="88"/>
      <c r="NSM2262" s="88"/>
      <c r="NSN2262" s="88"/>
      <c r="NSO2262" s="88"/>
      <c r="NSP2262" s="88"/>
      <c r="NSQ2262" s="88"/>
      <c r="NSR2262" s="88"/>
      <c r="NSS2262" s="88"/>
      <c r="NST2262" s="88"/>
      <c r="NSU2262" s="88"/>
      <c r="NSV2262" s="88"/>
      <c r="NSW2262" s="88"/>
      <c r="NSX2262" s="88"/>
      <c r="NSY2262" s="88"/>
      <c r="NSZ2262" s="88"/>
      <c r="NTA2262" s="88"/>
      <c r="NTB2262" s="88"/>
      <c r="NTC2262" s="88"/>
      <c r="NTD2262" s="88"/>
      <c r="NTE2262" s="88"/>
      <c r="NTF2262" s="88"/>
      <c r="NTG2262" s="88"/>
      <c r="NTH2262" s="88"/>
      <c r="NTI2262" s="88"/>
      <c r="NTJ2262" s="88"/>
      <c r="NTK2262" s="88"/>
      <c r="NTL2262" s="88"/>
      <c r="NTM2262" s="88"/>
      <c r="NTN2262" s="88"/>
      <c r="NTO2262" s="88"/>
      <c r="NTP2262" s="88"/>
      <c r="NTQ2262" s="88"/>
      <c r="NTR2262" s="88"/>
      <c r="NTS2262" s="88"/>
      <c r="NTT2262" s="88"/>
      <c r="NTU2262" s="88"/>
      <c r="NTV2262" s="88"/>
      <c r="NTW2262" s="88"/>
      <c r="NTX2262" s="88"/>
      <c r="NTY2262" s="88"/>
      <c r="NTZ2262" s="88"/>
      <c r="NUA2262" s="88"/>
      <c r="NUB2262" s="88"/>
      <c r="NUC2262" s="88"/>
      <c r="NUD2262" s="88"/>
      <c r="NUE2262" s="88"/>
      <c r="NUF2262" s="88"/>
      <c r="NUG2262" s="88"/>
      <c r="NUH2262" s="88"/>
      <c r="NUI2262" s="88"/>
      <c r="NUJ2262" s="88"/>
      <c r="NUK2262" s="88"/>
      <c r="NUL2262" s="88"/>
      <c r="NUM2262" s="88"/>
      <c r="NUN2262" s="88"/>
      <c r="NUO2262" s="88"/>
      <c r="NUP2262" s="88"/>
      <c r="NUQ2262" s="88"/>
      <c r="NUR2262" s="88"/>
      <c r="NUS2262" s="88"/>
      <c r="NUT2262" s="88"/>
      <c r="NUU2262" s="88"/>
      <c r="NUV2262" s="88"/>
      <c r="NUW2262" s="88"/>
      <c r="NUX2262" s="88"/>
      <c r="NUY2262" s="88"/>
      <c r="NUZ2262" s="88"/>
      <c r="NVA2262" s="88"/>
      <c r="NVB2262" s="88"/>
      <c r="NVC2262" s="88"/>
      <c r="NVD2262" s="88"/>
      <c r="NVE2262" s="88"/>
      <c r="NVF2262" s="88"/>
      <c r="NVG2262" s="88"/>
      <c r="NVH2262" s="88"/>
      <c r="NVI2262" s="88"/>
      <c r="NVJ2262" s="88"/>
      <c r="NVK2262" s="88"/>
      <c r="NVL2262" s="88"/>
      <c r="NVM2262" s="88"/>
      <c r="NVN2262" s="88"/>
      <c r="NVO2262" s="88"/>
      <c r="NVP2262" s="88"/>
      <c r="NVQ2262" s="88"/>
      <c r="NVR2262" s="88"/>
      <c r="NVS2262" s="88"/>
      <c r="NVT2262" s="88"/>
      <c r="NVU2262" s="88"/>
      <c r="NVV2262" s="88"/>
      <c r="NVW2262" s="88"/>
      <c r="NVX2262" s="88"/>
      <c r="NVY2262" s="88"/>
      <c r="NVZ2262" s="88"/>
      <c r="NWA2262" s="88"/>
      <c r="NWB2262" s="88"/>
      <c r="NWC2262" s="88"/>
      <c r="NWD2262" s="88"/>
      <c r="NWE2262" s="88"/>
      <c r="NWF2262" s="88"/>
      <c r="NWG2262" s="88"/>
      <c r="NWH2262" s="88"/>
      <c r="NWI2262" s="88"/>
      <c r="NWJ2262" s="88"/>
      <c r="NWK2262" s="88"/>
      <c r="NWL2262" s="88"/>
      <c r="NWM2262" s="88"/>
      <c r="NWN2262" s="88"/>
      <c r="NWO2262" s="88"/>
      <c r="NWP2262" s="88"/>
      <c r="NWQ2262" s="88"/>
      <c r="NWR2262" s="88"/>
      <c r="NWS2262" s="88"/>
      <c r="NWT2262" s="88"/>
      <c r="NWU2262" s="88"/>
      <c r="NWV2262" s="88"/>
      <c r="NWW2262" s="88"/>
      <c r="NWX2262" s="88"/>
      <c r="NWY2262" s="88"/>
      <c r="NWZ2262" s="88"/>
      <c r="NXA2262" s="88"/>
      <c r="NXB2262" s="88"/>
      <c r="NXC2262" s="88"/>
      <c r="NXD2262" s="88"/>
      <c r="NXE2262" s="88"/>
      <c r="NXF2262" s="88"/>
      <c r="NXG2262" s="88"/>
      <c r="NXH2262" s="88"/>
      <c r="NXI2262" s="88"/>
      <c r="NXJ2262" s="88"/>
      <c r="NXK2262" s="88"/>
      <c r="NXL2262" s="88"/>
      <c r="NXM2262" s="88"/>
      <c r="NXN2262" s="88"/>
      <c r="NXO2262" s="88"/>
      <c r="NXP2262" s="88"/>
      <c r="NXQ2262" s="88"/>
      <c r="NXR2262" s="88"/>
      <c r="NXS2262" s="88"/>
      <c r="NXT2262" s="88"/>
      <c r="NXU2262" s="88"/>
      <c r="NXV2262" s="88"/>
      <c r="NXW2262" s="88"/>
      <c r="NXX2262" s="88"/>
      <c r="NXY2262" s="88"/>
      <c r="NXZ2262" s="88"/>
      <c r="NYA2262" s="88"/>
      <c r="NYB2262" s="88"/>
      <c r="NYC2262" s="88"/>
      <c r="NYD2262" s="88"/>
      <c r="NYE2262" s="88"/>
      <c r="NYF2262" s="88"/>
      <c r="NYG2262" s="88"/>
      <c r="NYH2262" s="88"/>
      <c r="NYI2262" s="88"/>
      <c r="NYJ2262" s="88"/>
      <c r="NYK2262" s="88"/>
      <c r="NYL2262" s="88"/>
      <c r="NYM2262" s="88"/>
      <c r="NYN2262" s="88"/>
      <c r="NYO2262" s="88"/>
      <c r="NYP2262" s="88"/>
      <c r="NYQ2262" s="88"/>
      <c r="NYR2262" s="88"/>
      <c r="NYS2262" s="88"/>
      <c r="NYT2262" s="88"/>
      <c r="NYU2262" s="88"/>
      <c r="NYV2262" s="88"/>
      <c r="NYW2262" s="88"/>
      <c r="NYX2262" s="88"/>
      <c r="NYY2262" s="88"/>
      <c r="NYZ2262" s="88"/>
      <c r="NZA2262" s="88"/>
      <c r="NZB2262" s="88"/>
      <c r="NZC2262" s="88"/>
      <c r="NZD2262" s="88"/>
      <c r="NZE2262" s="88"/>
      <c r="NZF2262" s="88"/>
      <c r="NZG2262" s="88"/>
      <c r="NZH2262" s="88"/>
      <c r="NZI2262" s="88"/>
      <c r="NZJ2262" s="88"/>
      <c r="NZK2262" s="88"/>
      <c r="NZL2262" s="88"/>
      <c r="NZM2262" s="88"/>
      <c r="NZN2262" s="88"/>
      <c r="NZO2262" s="88"/>
      <c r="NZP2262" s="88"/>
      <c r="NZQ2262" s="88"/>
      <c r="NZR2262" s="88"/>
      <c r="NZS2262" s="88"/>
      <c r="NZT2262" s="88"/>
      <c r="NZU2262" s="88"/>
      <c r="NZV2262" s="88"/>
      <c r="NZW2262" s="88"/>
      <c r="NZX2262" s="88"/>
      <c r="NZY2262" s="88"/>
      <c r="NZZ2262" s="88"/>
      <c r="OAA2262" s="88"/>
      <c r="OAB2262" s="88"/>
      <c r="OAC2262" s="88"/>
      <c r="OAD2262" s="88"/>
      <c r="OAE2262" s="88"/>
      <c r="OAF2262" s="88"/>
      <c r="OAG2262" s="88"/>
      <c r="OAH2262" s="88"/>
      <c r="OAI2262" s="88"/>
      <c r="OAJ2262" s="88"/>
      <c r="OAK2262" s="88"/>
      <c r="OAL2262" s="88"/>
      <c r="OAM2262" s="88"/>
      <c r="OAN2262" s="88"/>
      <c r="OAO2262" s="88"/>
      <c r="OAP2262" s="88"/>
      <c r="OAQ2262" s="88"/>
      <c r="OAR2262" s="88"/>
      <c r="OAS2262" s="88"/>
      <c r="OAT2262" s="88"/>
      <c r="OAU2262" s="88"/>
      <c r="OAV2262" s="88"/>
      <c r="OAW2262" s="88"/>
      <c r="OAX2262" s="88"/>
      <c r="OAY2262" s="88"/>
      <c r="OAZ2262" s="88"/>
      <c r="OBA2262" s="88"/>
      <c r="OBB2262" s="88"/>
      <c r="OBC2262" s="88"/>
      <c r="OBD2262" s="88"/>
      <c r="OBE2262" s="88"/>
      <c r="OBF2262" s="88"/>
      <c r="OBG2262" s="88"/>
      <c r="OBH2262" s="88"/>
      <c r="OBI2262" s="88"/>
      <c r="OBJ2262" s="88"/>
      <c r="OBK2262" s="88"/>
      <c r="OBL2262" s="88"/>
      <c r="OBM2262" s="88"/>
      <c r="OBN2262" s="88"/>
      <c r="OBO2262" s="88"/>
      <c r="OBP2262" s="88"/>
      <c r="OBQ2262" s="88"/>
      <c r="OBR2262" s="88"/>
      <c r="OBS2262" s="88"/>
      <c r="OBT2262" s="88"/>
      <c r="OBU2262" s="88"/>
      <c r="OBV2262" s="88"/>
      <c r="OBW2262" s="88"/>
      <c r="OBX2262" s="88"/>
      <c r="OBY2262" s="88"/>
      <c r="OBZ2262" s="88"/>
      <c r="OCA2262" s="88"/>
      <c r="OCB2262" s="88"/>
      <c r="OCC2262" s="88"/>
      <c r="OCD2262" s="88"/>
      <c r="OCE2262" s="88"/>
      <c r="OCF2262" s="88"/>
      <c r="OCG2262" s="88"/>
      <c r="OCH2262" s="88"/>
      <c r="OCI2262" s="88"/>
      <c r="OCJ2262" s="88"/>
      <c r="OCK2262" s="88"/>
      <c r="OCL2262" s="88"/>
      <c r="OCM2262" s="88"/>
      <c r="OCN2262" s="88"/>
      <c r="OCO2262" s="88"/>
      <c r="OCP2262" s="88"/>
      <c r="OCQ2262" s="88"/>
      <c r="OCR2262" s="88"/>
      <c r="OCS2262" s="88"/>
      <c r="OCT2262" s="88"/>
      <c r="OCU2262" s="88"/>
      <c r="OCV2262" s="88"/>
      <c r="OCW2262" s="88"/>
      <c r="OCX2262" s="88"/>
      <c r="OCY2262" s="88"/>
      <c r="OCZ2262" s="88"/>
      <c r="ODA2262" s="88"/>
      <c r="ODB2262" s="88"/>
      <c r="ODC2262" s="88"/>
      <c r="ODD2262" s="88"/>
      <c r="ODE2262" s="88"/>
      <c r="ODF2262" s="88"/>
      <c r="ODG2262" s="88"/>
      <c r="ODH2262" s="88"/>
      <c r="ODI2262" s="88"/>
      <c r="ODJ2262" s="88"/>
      <c r="ODK2262" s="88"/>
      <c r="ODL2262" s="88"/>
      <c r="ODM2262" s="88"/>
      <c r="ODN2262" s="88"/>
      <c r="ODO2262" s="88"/>
      <c r="ODP2262" s="88"/>
      <c r="ODQ2262" s="88"/>
      <c r="ODR2262" s="88"/>
      <c r="ODS2262" s="88"/>
      <c r="ODT2262" s="88"/>
      <c r="ODU2262" s="88"/>
      <c r="ODV2262" s="88"/>
      <c r="ODW2262" s="88"/>
      <c r="ODX2262" s="88"/>
      <c r="ODY2262" s="88"/>
      <c r="ODZ2262" s="88"/>
      <c r="OEA2262" s="88"/>
      <c r="OEB2262" s="88"/>
      <c r="OEC2262" s="88"/>
      <c r="OED2262" s="88"/>
      <c r="OEE2262" s="88"/>
      <c r="OEF2262" s="88"/>
      <c r="OEG2262" s="88"/>
      <c r="OEH2262" s="88"/>
      <c r="OEI2262" s="88"/>
      <c r="OEJ2262" s="88"/>
      <c r="OEK2262" s="88"/>
      <c r="OEL2262" s="88"/>
      <c r="OEM2262" s="88"/>
      <c r="OEN2262" s="88"/>
      <c r="OEO2262" s="88"/>
      <c r="OEP2262" s="88"/>
      <c r="OEQ2262" s="88"/>
      <c r="OER2262" s="88"/>
      <c r="OES2262" s="88"/>
      <c r="OET2262" s="88"/>
      <c r="OEU2262" s="88"/>
      <c r="OEV2262" s="88"/>
      <c r="OEW2262" s="88"/>
      <c r="OEX2262" s="88"/>
      <c r="OEY2262" s="88"/>
      <c r="OEZ2262" s="88"/>
      <c r="OFA2262" s="88"/>
      <c r="OFB2262" s="88"/>
      <c r="OFC2262" s="88"/>
      <c r="OFD2262" s="88"/>
      <c r="OFE2262" s="88"/>
      <c r="OFF2262" s="88"/>
      <c r="OFG2262" s="88"/>
      <c r="OFH2262" s="88"/>
      <c r="OFI2262" s="88"/>
      <c r="OFJ2262" s="88"/>
      <c r="OFK2262" s="88"/>
      <c r="OFL2262" s="88"/>
      <c r="OFM2262" s="88"/>
      <c r="OFN2262" s="88"/>
      <c r="OFO2262" s="88"/>
      <c r="OFP2262" s="88"/>
      <c r="OFQ2262" s="88"/>
      <c r="OFR2262" s="88"/>
      <c r="OFS2262" s="88"/>
      <c r="OFT2262" s="88"/>
      <c r="OFU2262" s="88"/>
      <c r="OFV2262" s="88"/>
      <c r="OFW2262" s="88"/>
      <c r="OFX2262" s="88"/>
      <c r="OFY2262" s="88"/>
      <c r="OFZ2262" s="88"/>
      <c r="OGA2262" s="88"/>
      <c r="OGB2262" s="88"/>
      <c r="OGC2262" s="88"/>
      <c r="OGD2262" s="88"/>
      <c r="OGE2262" s="88"/>
      <c r="OGF2262" s="88"/>
      <c r="OGG2262" s="88"/>
      <c r="OGH2262" s="88"/>
      <c r="OGI2262" s="88"/>
      <c r="OGJ2262" s="88"/>
      <c r="OGK2262" s="88"/>
      <c r="OGL2262" s="88"/>
      <c r="OGM2262" s="88"/>
      <c r="OGN2262" s="88"/>
      <c r="OGO2262" s="88"/>
      <c r="OGP2262" s="88"/>
      <c r="OGQ2262" s="88"/>
      <c r="OGR2262" s="88"/>
      <c r="OGS2262" s="88"/>
      <c r="OGT2262" s="88"/>
      <c r="OGU2262" s="88"/>
      <c r="OGV2262" s="88"/>
      <c r="OGW2262" s="88"/>
      <c r="OGX2262" s="88"/>
      <c r="OGY2262" s="88"/>
      <c r="OGZ2262" s="88"/>
      <c r="OHA2262" s="88"/>
      <c r="OHB2262" s="88"/>
      <c r="OHC2262" s="88"/>
      <c r="OHD2262" s="88"/>
      <c r="OHE2262" s="88"/>
      <c r="OHF2262" s="88"/>
      <c r="OHG2262" s="88"/>
      <c r="OHH2262" s="88"/>
      <c r="OHI2262" s="88"/>
      <c r="OHJ2262" s="88"/>
      <c r="OHK2262" s="88"/>
      <c r="OHL2262" s="88"/>
      <c r="OHM2262" s="88"/>
      <c r="OHN2262" s="88"/>
      <c r="OHO2262" s="88"/>
      <c r="OHP2262" s="88"/>
      <c r="OHQ2262" s="88"/>
      <c r="OHR2262" s="88"/>
      <c r="OHS2262" s="88"/>
      <c r="OHT2262" s="88"/>
      <c r="OHU2262" s="88"/>
      <c r="OHV2262" s="88"/>
      <c r="OHW2262" s="88"/>
      <c r="OHX2262" s="88"/>
      <c r="OHY2262" s="88"/>
      <c r="OHZ2262" s="88"/>
      <c r="OIA2262" s="88"/>
      <c r="OIB2262" s="88"/>
      <c r="OIC2262" s="88"/>
      <c r="OID2262" s="88"/>
      <c r="OIE2262" s="88"/>
      <c r="OIF2262" s="88"/>
      <c r="OIG2262" s="88"/>
      <c r="OIH2262" s="88"/>
      <c r="OII2262" s="88"/>
      <c r="OIJ2262" s="88"/>
      <c r="OIK2262" s="88"/>
      <c r="OIL2262" s="88"/>
      <c r="OIM2262" s="88"/>
      <c r="OIN2262" s="88"/>
      <c r="OIO2262" s="88"/>
      <c r="OIP2262" s="88"/>
      <c r="OIQ2262" s="88"/>
      <c r="OIR2262" s="88"/>
      <c r="OIS2262" s="88"/>
      <c r="OIT2262" s="88"/>
      <c r="OIU2262" s="88"/>
      <c r="OIV2262" s="88"/>
      <c r="OIW2262" s="88"/>
      <c r="OIX2262" s="88"/>
      <c r="OIY2262" s="88"/>
      <c r="OIZ2262" s="88"/>
      <c r="OJA2262" s="88"/>
      <c r="OJB2262" s="88"/>
      <c r="OJC2262" s="88"/>
      <c r="OJD2262" s="88"/>
      <c r="OJE2262" s="88"/>
      <c r="OJF2262" s="88"/>
      <c r="OJG2262" s="88"/>
      <c r="OJH2262" s="88"/>
      <c r="OJI2262" s="88"/>
      <c r="OJJ2262" s="88"/>
      <c r="OJK2262" s="88"/>
      <c r="OJL2262" s="88"/>
      <c r="OJM2262" s="88"/>
      <c r="OJN2262" s="88"/>
      <c r="OJO2262" s="88"/>
      <c r="OJP2262" s="88"/>
      <c r="OJQ2262" s="88"/>
      <c r="OJR2262" s="88"/>
      <c r="OJS2262" s="88"/>
      <c r="OJT2262" s="88"/>
      <c r="OJU2262" s="88"/>
      <c r="OJV2262" s="88"/>
      <c r="OJW2262" s="88"/>
      <c r="OJX2262" s="88"/>
      <c r="OJY2262" s="88"/>
      <c r="OJZ2262" s="88"/>
      <c r="OKA2262" s="88"/>
      <c r="OKB2262" s="88"/>
      <c r="OKC2262" s="88"/>
      <c r="OKD2262" s="88"/>
      <c r="OKE2262" s="88"/>
      <c r="OKF2262" s="88"/>
      <c r="OKG2262" s="88"/>
      <c r="OKH2262" s="88"/>
      <c r="OKI2262" s="88"/>
      <c r="OKJ2262" s="88"/>
      <c r="OKK2262" s="88"/>
      <c r="OKL2262" s="88"/>
      <c r="OKM2262" s="88"/>
      <c r="OKN2262" s="88"/>
      <c r="OKO2262" s="88"/>
      <c r="OKP2262" s="88"/>
      <c r="OKQ2262" s="88"/>
      <c r="OKR2262" s="88"/>
      <c r="OKS2262" s="88"/>
      <c r="OKT2262" s="88"/>
      <c r="OKU2262" s="88"/>
      <c r="OKV2262" s="88"/>
      <c r="OKW2262" s="88"/>
      <c r="OKX2262" s="88"/>
      <c r="OKY2262" s="88"/>
      <c r="OKZ2262" s="88"/>
      <c r="OLA2262" s="88"/>
      <c r="OLB2262" s="88"/>
      <c r="OLC2262" s="88"/>
      <c r="OLD2262" s="88"/>
      <c r="OLE2262" s="88"/>
      <c r="OLF2262" s="88"/>
      <c r="OLG2262" s="88"/>
      <c r="OLH2262" s="88"/>
      <c r="OLI2262" s="88"/>
      <c r="OLJ2262" s="88"/>
      <c r="OLK2262" s="88"/>
      <c r="OLL2262" s="88"/>
      <c r="OLM2262" s="88"/>
      <c r="OLN2262" s="88"/>
      <c r="OLO2262" s="88"/>
      <c r="OLP2262" s="88"/>
      <c r="OLQ2262" s="88"/>
      <c r="OLR2262" s="88"/>
      <c r="OLS2262" s="88"/>
      <c r="OLT2262" s="88"/>
      <c r="OLU2262" s="88"/>
      <c r="OLV2262" s="88"/>
      <c r="OLW2262" s="88"/>
      <c r="OLX2262" s="88"/>
      <c r="OLY2262" s="88"/>
      <c r="OLZ2262" s="88"/>
      <c r="OMA2262" s="88"/>
      <c r="OMB2262" s="88"/>
      <c r="OMC2262" s="88"/>
      <c r="OMD2262" s="88"/>
      <c r="OME2262" s="88"/>
      <c r="OMF2262" s="88"/>
      <c r="OMG2262" s="88"/>
      <c r="OMH2262" s="88"/>
      <c r="OMI2262" s="88"/>
      <c r="OMJ2262" s="88"/>
      <c r="OMK2262" s="88"/>
      <c r="OML2262" s="88"/>
      <c r="OMM2262" s="88"/>
      <c r="OMN2262" s="88"/>
      <c r="OMO2262" s="88"/>
      <c r="OMP2262" s="88"/>
      <c r="OMQ2262" s="88"/>
      <c r="OMR2262" s="88"/>
      <c r="OMS2262" s="88"/>
      <c r="OMT2262" s="88"/>
      <c r="OMU2262" s="88"/>
      <c r="OMV2262" s="88"/>
      <c r="OMW2262" s="88"/>
      <c r="OMX2262" s="88"/>
      <c r="OMY2262" s="88"/>
      <c r="OMZ2262" s="88"/>
      <c r="ONA2262" s="88"/>
      <c r="ONB2262" s="88"/>
      <c r="ONC2262" s="88"/>
      <c r="OND2262" s="88"/>
      <c r="ONE2262" s="88"/>
      <c r="ONF2262" s="88"/>
      <c r="ONG2262" s="88"/>
      <c r="ONH2262" s="88"/>
      <c r="ONI2262" s="88"/>
      <c r="ONJ2262" s="88"/>
      <c r="ONK2262" s="88"/>
      <c r="ONL2262" s="88"/>
      <c r="ONM2262" s="88"/>
      <c r="ONN2262" s="88"/>
      <c r="ONO2262" s="88"/>
      <c r="ONP2262" s="88"/>
      <c r="ONQ2262" s="88"/>
      <c r="ONR2262" s="88"/>
      <c r="ONS2262" s="88"/>
      <c r="ONT2262" s="88"/>
      <c r="ONU2262" s="88"/>
      <c r="ONV2262" s="88"/>
      <c r="ONW2262" s="88"/>
      <c r="ONX2262" s="88"/>
      <c r="ONY2262" s="88"/>
      <c r="ONZ2262" s="88"/>
      <c r="OOA2262" s="88"/>
      <c r="OOB2262" s="88"/>
      <c r="OOC2262" s="88"/>
      <c r="OOD2262" s="88"/>
      <c r="OOE2262" s="88"/>
      <c r="OOF2262" s="88"/>
      <c r="OOG2262" s="88"/>
      <c r="OOH2262" s="88"/>
      <c r="OOI2262" s="88"/>
      <c r="OOJ2262" s="88"/>
      <c r="OOK2262" s="88"/>
      <c r="OOL2262" s="88"/>
      <c r="OOM2262" s="88"/>
      <c r="OON2262" s="88"/>
      <c r="OOO2262" s="88"/>
      <c r="OOP2262" s="88"/>
      <c r="OOQ2262" s="88"/>
      <c r="OOR2262" s="88"/>
      <c r="OOS2262" s="88"/>
      <c r="OOT2262" s="88"/>
      <c r="OOU2262" s="88"/>
      <c r="OOV2262" s="88"/>
      <c r="OOW2262" s="88"/>
      <c r="OOX2262" s="88"/>
      <c r="OOY2262" s="88"/>
      <c r="OOZ2262" s="88"/>
      <c r="OPA2262" s="88"/>
      <c r="OPB2262" s="88"/>
      <c r="OPC2262" s="88"/>
      <c r="OPD2262" s="88"/>
      <c r="OPE2262" s="88"/>
      <c r="OPF2262" s="88"/>
      <c r="OPG2262" s="88"/>
      <c r="OPH2262" s="88"/>
      <c r="OPI2262" s="88"/>
      <c r="OPJ2262" s="88"/>
      <c r="OPK2262" s="88"/>
      <c r="OPL2262" s="88"/>
      <c r="OPM2262" s="88"/>
      <c r="OPN2262" s="88"/>
      <c r="OPO2262" s="88"/>
      <c r="OPP2262" s="88"/>
      <c r="OPQ2262" s="88"/>
      <c r="OPR2262" s="88"/>
      <c r="OPS2262" s="88"/>
      <c r="OPT2262" s="88"/>
      <c r="OPU2262" s="88"/>
      <c r="OPV2262" s="88"/>
      <c r="OPW2262" s="88"/>
      <c r="OPX2262" s="88"/>
      <c r="OPY2262" s="88"/>
      <c r="OPZ2262" s="88"/>
      <c r="OQA2262" s="88"/>
      <c r="OQB2262" s="88"/>
      <c r="OQC2262" s="88"/>
      <c r="OQD2262" s="88"/>
      <c r="OQE2262" s="88"/>
      <c r="OQF2262" s="88"/>
      <c r="OQG2262" s="88"/>
      <c r="OQH2262" s="88"/>
      <c r="OQI2262" s="88"/>
      <c r="OQJ2262" s="88"/>
      <c r="OQK2262" s="88"/>
      <c r="OQL2262" s="88"/>
      <c r="OQM2262" s="88"/>
      <c r="OQN2262" s="88"/>
      <c r="OQO2262" s="88"/>
      <c r="OQP2262" s="88"/>
      <c r="OQQ2262" s="88"/>
      <c r="OQR2262" s="88"/>
      <c r="OQS2262" s="88"/>
      <c r="OQT2262" s="88"/>
      <c r="OQU2262" s="88"/>
      <c r="OQV2262" s="88"/>
      <c r="OQW2262" s="88"/>
      <c r="OQX2262" s="88"/>
      <c r="OQY2262" s="88"/>
      <c r="OQZ2262" s="88"/>
      <c r="ORA2262" s="88"/>
      <c r="ORB2262" s="88"/>
      <c r="ORC2262" s="88"/>
      <c r="ORD2262" s="88"/>
      <c r="ORE2262" s="88"/>
      <c r="ORF2262" s="88"/>
      <c r="ORG2262" s="88"/>
      <c r="ORH2262" s="88"/>
      <c r="ORI2262" s="88"/>
      <c r="ORJ2262" s="88"/>
      <c r="ORK2262" s="88"/>
      <c r="ORL2262" s="88"/>
      <c r="ORM2262" s="88"/>
      <c r="ORN2262" s="88"/>
      <c r="ORO2262" s="88"/>
      <c r="ORP2262" s="88"/>
      <c r="ORQ2262" s="88"/>
      <c r="ORR2262" s="88"/>
      <c r="ORS2262" s="88"/>
      <c r="ORT2262" s="88"/>
      <c r="ORU2262" s="88"/>
      <c r="ORV2262" s="88"/>
      <c r="ORW2262" s="88"/>
      <c r="ORX2262" s="88"/>
      <c r="ORY2262" s="88"/>
      <c r="ORZ2262" s="88"/>
      <c r="OSA2262" s="88"/>
      <c r="OSB2262" s="88"/>
      <c r="OSC2262" s="88"/>
      <c r="OSD2262" s="88"/>
      <c r="OSE2262" s="88"/>
      <c r="OSF2262" s="88"/>
      <c r="OSG2262" s="88"/>
      <c r="OSH2262" s="88"/>
      <c r="OSI2262" s="88"/>
      <c r="OSJ2262" s="88"/>
      <c r="OSK2262" s="88"/>
      <c r="OSL2262" s="88"/>
      <c r="OSM2262" s="88"/>
      <c r="OSN2262" s="88"/>
      <c r="OSO2262" s="88"/>
      <c r="OSP2262" s="88"/>
      <c r="OSQ2262" s="88"/>
      <c r="OSR2262" s="88"/>
      <c r="OSS2262" s="88"/>
      <c r="OST2262" s="88"/>
      <c r="OSU2262" s="88"/>
      <c r="OSV2262" s="88"/>
      <c r="OSW2262" s="88"/>
      <c r="OSX2262" s="88"/>
      <c r="OSY2262" s="88"/>
      <c r="OSZ2262" s="88"/>
      <c r="OTA2262" s="88"/>
      <c r="OTB2262" s="88"/>
      <c r="OTC2262" s="88"/>
      <c r="OTD2262" s="88"/>
      <c r="OTE2262" s="88"/>
      <c r="OTF2262" s="88"/>
      <c r="OTG2262" s="88"/>
      <c r="OTH2262" s="88"/>
      <c r="OTI2262" s="88"/>
      <c r="OTJ2262" s="88"/>
      <c r="OTK2262" s="88"/>
      <c r="OTL2262" s="88"/>
      <c r="OTM2262" s="88"/>
      <c r="OTN2262" s="88"/>
      <c r="OTO2262" s="88"/>
      <c r="OTP2262" s="88"/>
      <c r="OTQ2262" s="88"/>
      <c r="OTR2262" s="88"/>
      <c r="OTS2262" s="88"/>
      <c r="OTT2262" s="88"/>
      <c r="OTU2262" s="88"/>
      <c r="OTV2262" s="88"/>
      <c r="OTW2262" s="88"/>
      <c r="OTX2262" s="88"/>
      <c r="OTY2262" s="88"/>
      <c r="OTZ2262" s="88"/>
      <c r="OUA2262" s="88"/>
      <c r="OUB2262" s="88"/>
      <c r="OUC2262" s="88"/>
      <c r="OUD2262" s="88"/>
      <c r="OUE2262" s="88"/>
      <c r="OUF2262" s="88"/>
      <c r="OUG2262" s="88"/>
      <c r="OUH2262" s="88"/>
      <c r="OUI2262" s="88"/>
      <c r="OUJ2262" s="88"/>
      <c r="OUK2262" s="88"/>
      <c r="OUL2262" s="88"/>
      <c r="OUM2262" s="88"/>
      <c r="OUN2262" s="88"/>
      <c r="OUO2262" s="88"/>
      <c r="OUP2262" s="88"/>
      <c r="OUQ2262" s="88"/>
      <c r="OUR2262" s="88"/>
      <c r="OUS2262" s="88"/>
      <c r="OUT2262" s="88"/>
      <c r="OUU2262" s="88"/>
      <c r="OUV2262" s="88"/>
      <c r="OUW2262" s="88"/>
      <c r="OUX2262" s="88"/>
      <c r="OUY2262" s="88"/>
      <c r="OUZ2262" s="88"/>
      <c r="OVA2262" s="88"/>
      <c r="OVB2262" s="88"/>
      <c r="OVC2262" s="88"/>
      <c r="OVD2262" s="88"/>
      <c r="OVE2262" s="88"/>
      <c r="OVF2262" s="88"/>
      <c r="OVG2262" s="88"/>
      <c r="OVH2262" s="88"/>
      <c r="OVI2262" s="88"/>
      <c r="OVJ2262" s="88"/>
      <c r="OVK2262" s="88"/>
      <c r="OVL2262" s="88"/>
      <c r="OVM2262" s="88"/>
      <c r="OVN2262" s="88"/>
      <c r="OVO2262" s="88"/>
      <c r="OVP2262" s="88"/>
      <c r="OVQ2262" s="88"/>
      <c r="OVR2262" s="88"/>
      <c r="OVS2262" s="88"/>
      <c r="OVT2262" s="88"/>
      <c r="OVU2262" s="88"/>
      <c r="OVV2262" s="88"/>
      <c r="OVW2262" s="88"/>
      <c r="OVX2262" s="88"/>
      <c r="OVY2262" s="88"/>
      <c r="OVZ2262" s="88"/>
      <c r="OWA2262" s="88"/>
      <c r="OWB2262" s="88"/>
      <c r="OWC2262" s="88"/>
      <c r="OWD2262" s="88"/>
      <c r="OWE2262" s="88"/>
      <c r="OWF2262" s="88"/>
      <c r="OWG2262" s="88"/>
      <c r="OWH2262" s="88"/>
      <c r="OWI2262" s="88"/>
      <c r="OWJ2262" s="88"/>
      <c r="OWK2262" s="88"/>
      <c r="OWL2262" s="88"/>
      <c r="OWM2262" s="88"/>
      <c r="OWN2262" s="88"/>
      <c r="OWO2262" s="88"/>
      <c r="OWP2262" s="88"/>
      <c r="OWQ2262" s="88"/>
      <c r="OWR2262" s="88"/>
      <c r="OWS2262" s="88"/>
      <c r="OWT2262" s="88"/>
      <c r="OWU2262" s="88"/>
      <c r="OWV2262" s="88"/>
      <c r="OWW2262" s="88"/>
      <c r="OWX2262" s="88"/>
      <c r="OWY2262" s="88"/>
      <c r="OWZ2262" s="88"/>
      <c r="OXA2262" s="88"/>
      <c r="OXB2262" s="88"/>
      <c r="OXC2262" s="88"/>
      <c r="OXD2262" s="88"/>
      <c r="OXE2262" s="88"/>
      <c r="OXF2262" s="88"/>
      <c r="OXG2262" s="88"/>
      <c r="OXH2262" s="88"/>
      <c r="OXI2262" s="88"/>
      <c r="OXJ2262" s="88"/>
      <c r="OXK2262" s="88"/>
      <c r="OXL2262" s="88"/>
      <c r="OXM2262" s="88"/>
      <c r="OXN2262" s="88"/>
      <c r="OXO2262" s="88"/>
      <c r="OXP2262" s="88"/>
      <c r="OXQ2262" s="88"/>
      <c r="OXR2262" s="88"/>
      <c r="OXS2262" s="88"/>
      <c r="OXT2262" s="88"/>
      <c r="OXU2262" s="88"/>
      <c r="OXV2262" s="88"/>
      <c r="OXW2262" s="88"/>
      <c r="OXX2262" s="88"/>
      <c r="OXY2262" s="88"/>
      <c r="OXZ2262" s="88"/>
      <c r="OYA2262" s="88"/>
      <c r="OYB2262" s="88"/>
      <c r="OYC2262" s="88"/>
      <c r="OYD2262" s="88"/>
      <c r="OYE2262" s="88"/>
      <c r="OYF2262" s="88"/>
      <c r="OYG2262" s="88"/>
      <c r="OYH2262" s="88"/>
      <c r="OYI2262" s="88"/>
      <c r="OYJ2262" s="88"/>
      <c r="OYK2262" s="88"/>
      <c r="OYL2262" s="88"/>
      <c r="OYM2262" s="88"/>
      <c r="OYN2262" s="88"/>
      <c r="OYO2262" s="88"/>
      <c r="OYP2262" s="88"/>
      <c r="OYQ2262" s="88"/>
      <c r="OYR2262" s="88"/>
      <c r="OYS2262" s="88"/>
      <c r="OYT2262" s="88"/>
      <c r="OYU2262" s="88"/>
      <c r="OYV2262" s="88"/>
      <c r="OYW2262" s="88"/>
      <c r="OYX2262" s="88"/>
      <c r="OYY2262" s="88"/>
      <c r="OYZ2262" s="88"/>
      <c r="OZA2262" s="88"/>
      <c r="OZB2262" s="88"/>
      <c r="OZC2262" s="88"/>
      <c r="OZD2262" s="88"/>
      <c r="OZE2262" s="88"/>
      <c r="OZF2262" s="88"/>
      <c r="OZG2262" s="88"/>
      <c r="OZH2262" s="88"/>
      <c r="OZI2262" s="88"/>
      <c r="OZJ2262" s="88"/>
      <c r="OZK2262" s="88"/>
      <c r="OZL2262" s="88"/>
      <c r="OZM2262" s="88"/>
      <c r="OZN2262" s="88"/>
      <c r="OZO2262" s="88"/>
      <c r="OZP2262" s="88"/>
      <c r="OZQ2262" s="88"/>
      <c r="OZR2262" s="88"/>
      <c r="OZS2262" s="88"/>
      <c r="OZT2262" s="88"/>
      <c r="OZU2262" s="88"/>
      <c r="OZV2262" s="88"/>
      <c r="OZW2262" s="88"/>
      <c r="OZX2262" s="88"/>
      <c r="OZY2262" s="88"/>
      <c r="OZZ2262" s="88"/>
      <c r="PAA2262" s="88"/>
      <c r="PAB2262" s="88"/>
      <c r="PAC2262" s="88"/>
      <c r="PAD2262" s="88"/>
      <c r="PAE2262" s="88"/>
      <c r="PAF2262" s="88"/>
      <c r="PAG2262" s="88"/>
      <c r="PAH2262" s="88"/>
      <c r="PAI2262" s="88"/>
      <c r="PAJ2262" s="88"/>
      <c r="PAK2262" s="88"/>
      <c r="PAL2262" s="88"/>
      <c r="PAM2262" s="88"/>
      <c r="PAN2262" s="88"/>
      <c r="PAO2262" s="88"/>
      <c r="PAP2262" s="88"/>
      <c r="PAQ2262" s="88"/>
      <c r="PAR2262" s="88"/>
      <c r="PAS2262" s="88"/>
      <c r="PAT2262" s="88"/>
      <c r="PAU2262" s="88"/>
      <c r="PAV2262" s="88"/>
      <c r="PAW2262" s="88"/>
      <c r="PAX2262" s="88"/>
      <c r="PAY2262" s="88"/>
      <c r="PAZ2262" s="88"/>
      <c r="PBA2262" s="88"/>
      <c r="PBB2262" s="88"/>
      <c r="PBC2262" s="88"/>
      <c r="PBD2262" s="88"/>
      <c r="PBE2262" s="88"/>
      <c r="PBF2262" s="88"/>
      <c r="PBG2262" s="88"/>
      <c r="PBH2262" s="88"/>
      <c r="PBI2262" s="88"/>
      <c r="PBJ2262" s="88"/>
      <c r="PBK2262" s="88"/>
      <c r="PBL2262" s="88"/>
      <c r="PBM2262" s="88"/>
      <c r="PBN2262" s="88"/>
      <c r="PBO2262" s="88"/>
      <c r="PBP2262" s="88"/>
      <c r="PBQ2262" s="88"/>
      <c r="PBR2262" s="88"/>
      <c r="PBS2262" s="88"/>
      <c r="PBT2262" s="88"/>
      <c r="PBU2262" s="88"/>
      <c r="PBV2262" s="88"/>
      <c r="PBW2262" s="88"/>
      <c r="PBX2262" s="88"/>
      <c r="PBY2262" s="88"/>
      <c r="PBZ2262" s="88"/>
      <c r="PCA2262" s="88"/>
      <c r="PCB2262" s="88"/>
      <c r="PCC2262" s="88"/>
      <c r="PCD2262" s="88"/>
      <c r="PCE2262" s="88"/>
      <c r="PCF2262" s="88"/>
      <c r="PCG2262" s="88"/>
      <c r="PCH2262" s="88"/>
      <c r="PCI2262" s="88"/>
      <c r="PCJ2262" s="88"/>
      <c r="PCK2262" s="88"/>
      <c r="PCL2262" s="88"/>
      <c r="PCM2262" s="88"/>
      <c r="PCN2262" s="88"/>
      <c r="PCO2262" s="88"/>
      <c r="PCP2262" s="88"/>
      <c r="PCQ2262" s="88"/>
      <c r="PCR2262" s="88"/>
      <c r="PCS2262" s="88"/>
      <c r="PCT2262" s="88"/>
      <c r="PCU2262" s="88"/>
      <c r="PCV2262" s="88"/>
      <c r="PCW2262" s="88"/>
      <c r="PCX2262" s="88"/>
      <c r="PCY2262" s="88"/>
      <c r="PCZ2262" s="88"/>
      <c r="PDA2262" s="88"/>
      <c r="PDB2262" s="88"/>
      <c r="PDC2262" s="88"/>
      <c r="PDD2262" s="88"/>
      <c r="PDE2262" s="88"/>
      <c r="PDF2262" s="88"/>
      <c r="PDG2262" s="88"/>
      <c r="PDH2262" s="88"/>
      <c r="PDI2262" s="88"/>
      <c r="PDJ2262" s="88"/>
      <c r="PDK2262" s="88"/>
      <c r="PDL2262" s="88"/>
      <c r="PDM2262" s="88"/>
      <c r="PDN2262" s="88"/>
      <c r="PDO2262" s="88"/>
      <c r="PDP2262" s="88"/>
      <c r="PDQ2262" s="88"/>
      <c r="PDR2262" s="88"/>
      <c r="PDS2262" s="88"/>
      <c r="PDT2262" s="88"/>
      <c r="PDU2262" s="88"/>
      <c r="PDV2262" s="88"/>
      <c r="PDW2262" s="88"/>
      <c r="PDX2262" s="88"/>
      <c r="PDY2262" s="88"/>
      <c r="PDZ2262" s="88"/>
      <c r="PEA2262" s="88"/>
      <c r="PEB2262" s="88"/>
      <c r="PEC2262" s="88"/>
      <c r="PED2262" s="88"/>
      <c r="PEE2262" s="88"/>
      <c r="PEF2262" s="88"/>
      <c r="PEG2262" s="88"/>
      <c r="PEH2262" s="88"/>
      <c r="PEI2262" s="88"/>
      <c r="PEJ2262" s="88"/>
      <c r="PEK2262" s="88"/>
      <c r="PEL2262" s="88"/>
      <c r="PEM2262" s="88"/>
      <c r="PEN2262" s="88"/>
      <c r="PEO2262" s="88"/>
      <c r="PEP2262" s="88"/>
      <c r="PEQ2262" s="88"/>
      <c r="PER2262" s="88"/>
      <c r="PES2262" s="88"/>
      <c r="PET2262" s="88"/>
      <c r="PEU2262" s="88"/>
      <c r="PEV2262" s="88"/>
      <c r="PEW2262" s="88"/>
      <c r="PEX2262" s="88"/>
      <c r="PEY2262" s="88"/>
      <c r="PEZ2262" s="88"/>
      <c r="PFA2262" s="88"/>
      <c r="PFB2262" s="88"/>
      <c r="PFC2262" s="88"/>
      <c r="PFD2262" s="88"/>
      <c r="PFE2262" s="88"/>
      <c r="PFF2262" s="88"/>
      <c r="PFG2262" s="88"/>
      <c r="PFH2262" s="88"/>
      <c r="PFI2262" s="88"/>
      <c r="PFJ2262" s="88"/>
      <c r="PFK2262" s="88"/>
      <c r="PFL2262" s="88"/>
      <c r="PFM2262" s="88"/>
      <c r="PFN2262" s="88"/>
      <c r="PFO2262" s="88"/>
      <c r="PFP2262" s="88"/>
      <c r="PFQ2262" s="88"/>
      <c r="PFR2262" s="88"/>
      <c r="PFS2262" s="88"/>
      <c r="PFT2262" s="88"/>
      <c r="PFU2262" s="88"/>
      <c r="PFV2262" s="88"/>
      <c r="PFW2262" s="88"/>
      <c r="PFX2262" s="88"/>
      <c r="PFY2262" s="88"/>
      <c r="PFZ2262" s="88"/>
      <c r="PGA2262" s="88"/>
      <c r="PGB2262" s="88"/>
      <c r="PGC2262" s="88"/>
      <c r="PGD2262" s="88"/>
      <c r="PGE2262" s="88"/>
      <c r="PGF2262" s="88"/>
      <c r="PGG2262" s="88"/>
      <c r="PGH2262" s="88"/>
      <c r="PGI2262" s="88"/>
      <c r="PGJ2262" s="88"/>
      <c r="PGK2262" s="88"/>
      <c r="PGL2262" s="88"/>
      <c r="PGM2262" s="88"/>
      <c r="PGN2262" s="88"/>
      <c r="PGO2262" s="88"/>
      <c r="PGP2262" s="88"/>
      <c r="PGQ2262" s="88"/>
      <c r="PGR2262" s="88"/>
      <c r="PGS2262" s="88"/>
      <c r="PGT2262" s="88"/>
      <c r="PGU2262" s="88"/>
      <c r="PGV2262" s="88"/>
      <c r="PGW2262" s="88"/>
      <c r="PGX2262" s="88"/>
      <c r="PGY2262" s="88"/>
      <c r="PGZ2262" s="88"/>
      <c r="PHA2262" s="88"/>
      <c r="PHB2262" s="88"/>
      <c r="PHC2262" s="88"/>
      <c r="PHD2262" s="88"/>
      <c r="PHE2262" s="88"/>
      <c r="PHF2262" s="88"/>
      <c r="PHG2262" s="88"/>
      <c r="PHH2262" s="88"/>
      <c r="PHI2262" s="88"/>
      <c r="PHJ2262" s="88"/>
      <c r="PHK2262" s="88"/>
      <c r="PHL2262" s="88"/>
      <c r="PHM2262" s="88"/>
      <c r="PHN2262" s="88"/>
      <c r="PHO2262" s="88"/>
      <c r="PHP2262" s="88"/>
      <c r="PHQ2262" s="88"/>
      <c r="PHR2262" s="88"/>
      <c r="PHS2262" s="88"/>
      <c r="PHT2262" s="88"/>
      <c r="PHU2262" s="88"/>
      <c r="PHV2262" s="88"/>
      <c r="PHW2262" s="88"/>
      <c r="PHX2262" s="88"/>
      <c r="PHY2262" s="88"/>
      <c r="PHZ2262" s="88"/>
      <c r="PIA2262" s="88"/>
      <c r="PIB2262" s="88"/>
      <c r="PIC2262" s="88"/>
      <c r="PID2262" s="88"/>
      <c r="PIE2262" s="88"/>
      <c r="PIF2262" s="88"/>
      <c r="PIG2262" s="88"/>
      <c r="PIH2262" s="88"/>
      <c r="PII2262" s="88"/>
      <c r="PIJ2262" s="88"/>
      <c r="PIK2262" s="88"/>
      <c r="PIL2262" s="88"/>
      <c r="PIM2262" s="88"/>
      <c r="PIN2262" s="88"/>
      <c r="PIO2262" s="88"/>
      <c r="PIP2262" s="88"/>
      <c r="PIQ2262" s="88"/>
      <c r="PIR2262" s="88"/>
      <c r="PIS2262" s="88"/>
      <c r="PIT2262" s="88"/>
      <c r="PIU2262" s="88"/>
      <c r="PIV2262" s="88"/>
      <c r="PIW2262" s="88"/>
      <c r="PIX2262" s="88"/>
      <c r="PIY2262" s="88"/>
      <c r="PIZ2262" s="88"/>
      <c r="PJA2262" s="88"/>
      <c r="PJB2262" s="88"/>
      <c r="PJC2262" s="88"/>
      <c r="PJD2262" s="88"/>
      <c r="PJE2262" s="88"/>
      <c r="PJF2262" s="88"/>
      <c r="PJG2262" s="88"/>
      <c r="PJH2262" s="88"/>
      <c r="PJI2262" s="88"/>
      <c r="PJJ2262" s="88"/>
      <c r="PJK2262" s="88"/>
      <c r="PJL2262" s="88"/>
      <c r="PJM2262" s="88"/>
      <c r="PJN2262" s="88"/>
      <c r="PJO2262" s="88"/>
      <c r="PJP2262" s="88"/>
      <c r="PJQ2262" s="88"/>
      <c r="PJR2262" s="88"/>
      <c r="PJS2262" s="88"/>
      <c r="PJT2262" s="88"/>
      <c r="PJU2262" s="88"/>
      <c r="PJV2262" s="88"/>
      <c r="PJW2262" s="88"/>
      <c r="PJX2262" s="88"/>
      <c r="PJY2262" s="88"/>
      <c r="PJZ2262" s="88"/>
      <c r="PKA2262" s="88"/>
      <c r="PKB2262" s="88"/>
      <c r="PKC2262" s="88"/>
      <c r="PKD2262" s="88"/>
      <c r="PKE2262" s="88"/>
      <c r="PKF2262" s="88"/>
      <c r="PKG2262" s="88"/>
      <c r="PKH2262" s="88"/>
      <c r="PKI2262" s="88"/>
      <c r="PKJ2262" s="88"/>
      <c r="PKK2262" s="88"/>
      <c r="PKL2262" s="88"/>
      <c r="PKM2262" s="88"/>
      <c r="PKN2262" s="88"/>
      <c r="PKO2262" s="88"/>
      <c r="PKP2262" s="88"/>
      <c r="PKQ2262" s="88"/>
      <c r="PKR2262" s="88"/>
      <c r="PKS2262" s="88"/>
      <c r="PKT2262" s="88"/>
      <c r="PKU2262" s="88"/>
      <c r="PKV2262" s="88"/>
      <c r="PKW2262" s="88"/>
      <c r="PKX2262" s="88"/>
      <c r="PKY2262" s="88"/>
      <c r="PKZ2262" s="88"/>
      <c r="PLA2262" s="88"/>
      <c r="PLB2262" s="88"/>
      <c r="PLC2262" s="88"/>
      <c r="PLD2262" s="88"/>
      <c r="PLE2262" s="88"/>
      <c r="PLF2262" s="88"/>
      <c r="PLG2262" s="88"/>
      <c r="PLH2262" s="88"/>
      <c r="PLI2262" s="88"/>
      <c r="PLJ2262" s="88"/>
      <c r="PLK2262" s="88"/>
      <c r="PLL2262" s="88"/>
      <c r="PLM2262" s="88"/>
      <c r="PLN2262" s="88"/>
      <c r="PLO2262" s="88"/>
      <c r="PLP2262" s="88"/>
      <c r="PLQ2262" s="88"/>
      <c r="PLR2262" s="88"/>
      <c r="PLS2262" s="88"/>
      <c r="PLT2262" s="88"/>
      <c r="PLU2262" s="88"/>
      <c r="PLV2262" s="88"/>
      <c r="PLW2262" s="88"/>
      <c r="PLX2262" s="88"/>
      <c r="PLY2262" s="88"/>
      <c r="PLZ2262" s="88"/>
      <c r="PMA2262" s="88"/>
      <c r="PMB2262" s="88"/>
      <c r="PMC2262" s="88"/>
      <c r="PMD2262" s="88"/>
      <c r="PME2262" s="88"/>
      <c r="PMF2262" s="88"/>
      <c r="PMG2262" s="88"/>
      <c r="PMH2262" s="88"/>
      <c r="PMI2262" s="88"/>
      <c r="PMJ2262" s="88"/>
      <c r="PMK2262" s="88"/>
      <c r="PML2262" s="88"/>
      <c r="PMM2262" s="88"/>
      <c r="PMN2262" s="88"/>
      <c r="PMO2262" s="88"/>
      <c r="PMP2262" s="88"/>
      <c r="PMQ2262" s="88"/>
      <c r="PMR2262" s="88"/>
      <c r="PMS2262" s="88"/>
      <c r="PMT2262" s="88"/>
      <c r="PMU2262" s="88"/>
      <c r="PMV2262" s="88"/>
      <c r="PMW2262" s="88"/>
      <c r="PMX2262" s="88"/>
      <c r="PMY2262" s="88"/>
      <c r="PMZ2262" s="88"/>
      <c r="PNA2262" s="88"/>
      <c r="PNB2262" s="88"/>
      <c r="PNC2262" s="88"/>
      <c r="PND2262" s="88"/>
      <c r="PNE2262" s="88"/>
      <c r="PNF2262" s="88"/>
      <c r="PNG2262" s="88"/>
      <c r="PNH2262" s="88"/>
      <c r="PNI2262" s="88"/>
      <c r="PNJ2262" s="88"/>
      <c r="PNK2262" s="88"/>
      <c r="PNL2262" s="88"/>
      <c r="PNM2262" s="88"/>
      <c r="PNN2262" s="88"/>
      <c r="PNO2262" s="88"/>
      <c r="PNP2262" s="88"/>
      <c r="PNQ2262" s="88"/>
      <c r="PNR2262" s="88"/>
      <c r="PNS2262" s="88"/>
      <c r="PNT2262" s="88"/>
      <c r="PNU2262" s="88"/>
      <c r="PNV2262" s="88"/>
      <c r="PNW2262" s="88"/>
      <c r="PNX2262" s="88"/>
      <c r="PNY2262" s="88"/>
      <c r="PNZ2262" s="88"/>
      <c r="POA2262" s="88"/>
      <c r="POB2262" s="88"/>
      <c r="POC2262" s="88"/>
      <c r="POD2262" s="88"/>
      <c r="POE2262" s="88"/>
      <c r="POF2262" s="88"/>
      <c r="POG2262" s="88"/>
      <c r="POH2262" s="88"/>
      <c r="POI2262" s="88"/>
      <c r="POJ2262" s="88"/>
      <c r="POK2262" s="88"/>
      <c r="POL2262" s="88"/>
      <c r="POM2262" s="88"/>
      <c r="PON2262" s="88"/>
      <c r="POO2262" s="88"/>
      <c r="POP2262" s="88"/>
      <c r="POQ2262" s="88"/>
      <c r="POR2262" s="88"/>
      <c r="POS2262" s="88"/>
      <c r="POT2262" s="88"/>
      <c r="POU2262" s="88"/>
      <c r="POV2262" s="88"/>
      <c r="POW2262" s="88"/>
      <c r="POX2262" s="88"/>
      <c r="POY2262" s="88"/>
      <c r="POZ2262" s="88"/>
      <c r="PPA2262" s="88"/>
      <c r="PPB2262" s="88"/>
      <c r="PPC2262" s="88"/>
      <c r="PPD2262" s="88"/>
      <c r="PPE2262" s="88"/>
      <c r="PPF2262" s="88"/>
      <c r="PPG2262" s="88"/>
      <c r="PPH2262" s="88"/>
      <c r="PPI2262" s="88"/>
      <c r="PPJ2262" s="88"/>
      <c r="PPK2262" s="88"/>
      <c r="PPL2262" s="88"/>
      <c r="PPM2262" s="88"/>
      <c r="PPN2262" s="88"/>
      <c r="PPO2262" s="88"/>
      <c r="PPP2262" s="88"/>
      <c r="PPQ2262" s="88"/>
      <c r="PPR2262" s="88"/>
      <c r="PPS2262" s="88"/>
      <c r="PPT2262" s="88"/>
      <c r="PPU2262" s="88"/>
      <c r="PPV2262" s="88"/>
      <c r="PPW2262" s="88"/>
      <c r="PPX2262" s="88"/>
      <c r="PPY2262" s="88"/>
      <c r="PPZ2262" s="88"/>
      <c r="PQA2262" s="88"/>
      <c r="PQB2262" s="88"/>
      <c r="PQC2262" s="88"/>
      <c r="PQD2262" s="88"/>
      <c r="PQE2262" s="88"/>
      <c r="PQF2262" s="88"/>
      <c r="PQG2262" s="88"/>
      <c r="PQH2262" s="88"/>
      <c r="PQI2262" s="88"/>
      <c r="PQJ2262" s="88"/>
      <c r="PQK2262" s="88"/>
      <c r="PQL2262" s="88"/>
      <c r="PQM2262" s="88"/>
      <c r="PQN2262" s="88"/>
      <c r="PQO2262" s="88"/>
      <c r="PQP2262" s="88"/>
      <c r="PQQ2262" s="88"/>
      <c r="PQR2262" s="88"/>
      <c r="PQS2262" s="88"/>
      <c r="PQT2262" s="88"/>
      <c r="PQU2262" s="88"/>
      <c r="PQV2262" s="88"/>
      <c r="PQW2262" s="88"/>
      <c r="PQX2262" s="88"/>
      <c r="PQY2262" s="88"/>
      <c r="PQZ2262" s="88"/>
      <c r="PRA2262" s="88"/>
      <c r="PRB2262" s="88"/>
      <c r="PRC2262" s="88"/>
      <c r="PRD2262" s="88"/>
      <c r="PRE2262" s="88"/>
      <c r="PRF2262" s="88"/>
      <c r="PRG2262" s="88"/>
      <c r="PRH2262" s="88"/>
      <c r="PRI2262" s="88"/>
      <c r="PRJ2262" s="88"/>
      <c r="PRK2262" s="88"/>
      <c r="PRL2262" s="88"/>
      <c r="PRM2262" s="88"/>
      <c r="PRN2262" s="88"/>
      <c r="PRO2262" s="88"/>
      <c r="PRP2262" s="88"/>
      <c r="PRQ2262" s="88"/>
      <c r="PRR2262" s="88"/>
      <c r="PRS2262" s="88"/>
      <c r="PRT2262" s="88"/>
      <c r="PRU2262" s="88"/>
      <c r="PRV2262" s="88"/>
      <c r="PRW2262" s="88"/>
      <c r="PRX2262" s="88"/>
      <c r="PRY2262" s="88"/>
      <c r="PRZ2262" s="88"/>
      <c r="PSA2262" s="88"/>
      <c r="PSB2262" s="88"/>
      <c r="PSC2262" s="88"/>
      <c r="PSD2262" s="88"/>
      <c r="PSE2262" s="88"/>
      <c r="PSF2262" s="88"/>
      <c r="PSG2262" s="88"/>
      <c r="PSH2262" s="88"/>
      <c r="PSI2262" s="88"/>
      <c r="PSJ2262" s="88"/>
      <c r="PSK2262" s="88"/>
      <c r="PSL2262" s="88"/>
      <c r="PSM2262" s="88"/>
      <c r="PSN2262" s="88"/>
      <c r="PSO2262" s="88"/>
      <c r="PSP2262" s="88"/>
      <c r="PSQ2262" s="88"/>
      <c r="PSR2262" s="88"/>
      <c r="PSS2262" s="88"/>
      <c r="PST2262" s="88"/>
      <c r="PSU2262" s="88"/>
      <c r="PSV2262" s="88"/>
      <c r="PSW2262" s="88"/>
      <c r="PSX2262" s="88"/>
      <c r="PSY2262" s="88"/>
      <c r="PSZ2262" s="88"/>
      <c r="PTA2262" s="88"/>
      <c r="PTB2262" s="88"/>
      <c r="PTC2262" s="88"/>
      <c r="PTD2262" s="88"/>
      <c r="PTE2262" s="88"/>
      <c r="PTF2262" s="88"/>
      <c r="PTG2262" s="88"/>
      <c r="PTH2262" s="88"/>
      <c r="PTI2262" s="88"/>
      <c r="PTJ2262" s="88"/>
      <c r="PTK2262" s="88"/>
      <c r="PTL2262" s="88"/>
      <c r="PTM2262" s="88"/>
      <c r="PTN2262" s="88"/>
      <c r="PTO2262" s="88"/>
      <c r="PTP2262" s="88"/>
      <c r="PTQ2262" s="88"/>
      <c r="PTR2262" s="88"/>
      <c r="PTS2262" s="88"/>
      <c r="PTT2262" s="88"/>
      <c r="PTU2262" s="88"/>
      <c r="PTV2262" s="88"/>
      <c r="PTW2262" s="88"/>
      <c r="PTX2262" s="88"/>
      <c r="PTY2262" s="88"/>
      <c r="PTZ2262" s="88"/>
      <c r="PUA2262" s="88"/>
      <c r="PUB2262" s="88"/>
      <c r="PUC2262" s="88"/>
      <c r="PUD2262" s="88"/>
      <c r="PUE2262" s="88"/>
      <c r="PUF2262" s="88"/>
      <c r="PUG2262" s="88"/>
      <c r="PUH2262" s="88"/>
      <c r="PUI2262" s="88"/>
      <c r="PUJ2262" s="88"/>
      <c r="PUK2262" s="88"/>
      <c r="PUL2262" s="88"/>
      <c r="PUM2262" s="88"/>
      <c r="PUN2262" s="88"/>
      <c r="PUO2262" s="88"/>
      <c r="PUP2262" s="88"/>
      <c r="PUQ2262" s="88"/>
      <c r="PUR2262" s="88"/>
      <c r="PUS2262" s="88"/>
      <c r="PUT2262" s="88"/>
      <c r="PUU2262" s="88"/>
      <c r="PUV2262" s="88"/>
      <c r="PUW2262" s="88"/>
      <c r="PUX2262" s="88"/>
      <c r="PUY2262" s="88"/>
      <c r="PUZ2262" s="88"/>
      <c r="PVA2262" s="88"/>
      <c r="PVB2262" s="88"/>
      <c r="PVC2262" s="88"/>
      <c r="PVD2262" s="88"/>
      <c r="PVE2262" s="88"/>
      <c r="PVF2262" s="88"/>
      <c r="PVG2262" s="88"/>
      <c r="PVH2262" s="88"/>
      <c r="PVI2262" s="88"/>
      <c r="PVJ2262" s="88"/>
      <c r="PVK2262" s="88"/>
      <c r="PVL2262" s="88"/>
      <c r="PVM2262" s="88"/>
      <c r="PVN2262" s="88"/>
      <c r="PVO2262" s="88"/>
      <c r="PVP2262" s="88"/>
      <c r="PVQ2262" s="88"/>
      <c r="PVR2262" s="88"/>
      <c r="PVS2262" s="88"/>
      <c r="PVT2262" s="88"/>
      <c r="PVU2262" s="88"/>
      <c r="PVV2262" s="88"/>
      <c r="PVW2262" s="88"/>
      <c r="PVX2262" s="88"/>
      <c r="PVY2262" s="88"/>
      <c r="PVZ2262" s="88"/>
      <c r="PWA2262" s="88"/>
      <c r="PWB2262" s="88"/>
      <c r="PWC2262" s="88"/>
      <c r="PWD2262" s="88"/>
      <c r="PWE2262" s="88"/>
      <c r="PWF2262" s="88"/>
      <c r="PWG2262" s="88"/>
      <c r="PWH2262" s="88"/>
      <c r="PWI2262" s="88"/>
      <c r="PWJ2262" s="88"/>
      <c r="PWK2262" s="88"/>
      <c r="PWL2262" s="88"/>
      <c r="PWM2262" s="88"/>
      <c r="PWN2262" s="88"/>
      <c r="PWO2262" s="88"/>
      <c r="PWP2262" s="88"/>
      <c r="PWQ2262" s="88"/>
      <c r="PWR2262" s="88"/>
      <c r="PWS2262" s="88"/>
      <c r="PWT2262" s="88"/>
      <c r="PWU2262" s="88"/>
      <c r="PWV2262" s="88"/>
      <c r="PWW2262" s="88"/>
      <c r="PWX2262" s="88"/>
      <c r="PWY2262" s="88"/>
      <c r="PWZ2262" s="88"/>
      <c r="PXA2262" s="88"/>
      <c r="PXB2262" s="88"/>
      <c r="PXC2262" s="88"/>
      <c r="PXD2262" s="88"/>
      <c r="PXE2262" s="88"/>
      <c r="PXF2262" s="88"/>
      <c r="PXG2262" s="88"/>
      <c r="PXH2262" s="88"/>
      <c r="PXI2262" s="88"/>
      <c r="PXJ2262" s="88"/>
      <c r="PXK2262" s="88"/>
      <c r="PXL2262" s="88"/>
      <c r="PXM2262" s="88"/>
      <c r="PXN2262" s="88"/>
      <c r="PXO2262" s="88"/>
      <c r="PXP2262" s="88"/>
      <c r="PXQ2262" s="88"/>
      <c r="PXR2262" s="88"/>
      <c r="PXS2262" s="88"/>
      <c r="PXT2262" s="88"/>
      <c r="PXU2262" s="88"/>
      <c r="PXV2262" s="88"/>
      <c r="PXW2262" s="88"/>
      <c r="PXX2262" s="88"/>
      <c r="PXY2262" s="88"/>
      <c r="PXZ2262" s="88"/>
      <c r="PYA2262" s="88"/>
      <c r="PYB2262" s="88"/>
      <c r="PYC2262" s="88"/>
      <c r="PYD2262" s="88"/>
      <c r="PYE2262" s="88"/>
      <c r="PYF2262" s="88"/>
      <c r="PYG2262" s="88"/>
      <c r="PYH2262" s="88"/>
      <c r="PYI2262" s="88"/>
      <c r="PYJ2262" s="88"/>
      <c r="PYK2262" s="88"/>
      <c r="PYL2262" s="88"/>
      <c r="PYM2262" s="88"/>
      <c r="PYN2262" s="88"/>
      <c r="PYO2262" s="88"/>
      <c r="PYP2262" s="88"/>
      <c r="PYQ2262" s="88"/>
      <c r="PYR2262" s="88"/>
      <c r="PYS2262" s="88"/>
      <c r="PYT2262" s="88"/>
      <c r="PYU2262" s="88"/>
      <c r="PYV2262" s="88"/>
      <c r="PYW2262" s="88"/>
      <c r="PYX2262" s="88"/>
      <c r="PYY2262" s="88"/>
      <c r="PYZ2262" s="88"/>
      <c r="PZA2262" s="88"/>
      <c r="PZB2262" s="88"/>
      <c r="PZC2262" s="88"/>
      <c r="PZD2262" s="88"/>
      <c r="PZE2262" s="88"/>
      <c r="PZF2262" s="88"/>
      <c r="PZG2262" s="88"/>
      <c r="PZH2262" s="88"/>
      <c r="PZI2262" s="88"/>
      <c r="PZJ2262" s="88"/>
      <c r="PZK2262" s="88"/>
      <c r="PZL2262" s="88"/>
      <c r="PZM2262" s="88"/>
      <c r="PZN2262" s="88"/>
      <c r="PZO2262" s="88"/>
      <c r="PZP2262" s="88"/>
      <c r="PZQ2262" s="88"/>
      <c r="PZR2262" s="88"/>
      <c r="PZS2262" s="88"/>
      <c r="PZT2262" s="88"/>
      <c r="PZU2262" s="88"/>
      <c r="PZV2262" s="88"/>
      <c r="PZW2262" s="88"/>
      <c r="PZX2262" s="88"/>
      <c r="PZY2262" s="88"/>
      <c r="PZZ2262" s="88"/>
      <c r="QAA2262" s="88"/>
      <c r="QAB2262" s="88"/>
      <c r="QAC2262" s="88"/>
      <c r="QAD2262" s="88"/>
      <c r="QAE2262" s="88"/>
      <c r="QAF2262" s="88"/>
      <c r="QAG2262" s="88"/>
      <c r="QAH2262" s="88"/>
      <c r="QAI2262" s="88"/>
      <c r="QAJ2262" s="88"/>
      <c r="QAK2262" s="88"/>
      <c r="QAL2262" s="88"/>
      <c r="QAM2262" s="88"/>
      <c r="QAN2262" s="88"/>
      <c r="QAO2262" s="88"/>
      <c r="QAP2262" s="88"/>
      <c r="QAQ2262" s="88"/>
      <c r="QAR2262" s="88"/>
      <c r="QAS2262" s="88"/>
      <c r="QAT2262" s="88"/>
      <c r="QAU2262" s="88"/>
      <c r="QAV2262" s="88"/>
      <c r="QAW2262" s="88"/>
      <c r="QAX2262" s="88"/>
      <c r="QAY2262" s="88"/>
      <c r="QAZ2262" s="88"/>
      <c r="QBA2262" s="88"/>
      <c r="QBB2262" s="88"/>
      <c r="QBC2262" s="88"/>
      <c r="QBD2262" s="88"/>
      <c r="QBE2262" s="88"/>
      <c r="QBF2262" s="88"/>
      <c r="QBG2262" s="88"/>
      <c r="QBH2262" s="88"/>
      <c r="QBI2262" s="88"/>
      <c r="QBJ2262" s="88"/>
      <c r="QBK2262" s="88"/>
      <c r="QBL2262" s="88"/>
      <c r="QBM2262" s="88"/>
      <c r="QBN2262" s="88"/>
      <c r="QBO2262" s="88"/>
      <c r="QBP2262" s="88"/>
      <c r="QBQ2262" s="88"/>
      <c r="QBR2262" s="88"/>
      <c r="QBS2262" s="88"/>
      <c r="QBT2262" s="88"/>
      <c r="QBU2262" s="88"/>
      <c r="QBV2262" s="88"/>
      <c r="QBW2262" s="88"/>
      <c r="QBX2262" s="88"/>
      <c r="QBY2262" s="88"/>
      <c r="QBZ2262" s="88"/>
      <c r="QCA2262" s="88"/>
      <c r="QCB2262" s="88"/>
      <c r="QCC2262" s="88"/>
      <c r="QCD2262" s="88"/>
      <c r="QCE2262" s="88"/>
      <c r="QCF2262" s="88"/>
      <c r="QCG2262" s="88"/>
      <c r="QCH2262" s="88"/>
      <c r="QCI2262" s="88"/>
      <c r="QCJ2262" s="88"/>
      <c r="QCK2262" s="88"/>
      <c r="QCL2262" s="88"/>
      <c r="QCM2262" s="88"/>
      <c r="QCN2262" s="88"/>
      <c r="QCO2262" s="88"/>
      <c r="QCP2262" s="88"/>
      <c r="QCQ2262" s="88"/>
      <c r="QCR2262" s="88"/>
      <c r="QCS2262" s="88"/>
      <c r="QCT2262" s="88"/>
      <c r="QCU2262" s="88"/>
      <c r="QCV2262" s="88"/>
      <c r="QCW2262" s="88"/>
      <c r="QCX2262" s="88"/>
      <c r="QCY2262" s="88"/>
      <c r="QCZ2262" s="88"/>
      <c r="QDA2262" s="88"/>
      <c r="QDB2262" s="88"/>
      <c r="QDC2262" s="88"/>
      <c r="QDD2262" s="88"/>
      <c r="QDE2262" s="88"/>
      <c r="QDF2262" s="88"/>
      <c r="QDG2262" s="88"/>
      <c r="QDH2262" s="88"/>
      <c r="QDI2262" s="88"/>
      <c r="QDJ2262" s="88"/>
      <c r="QDK2262" s="88"/>
      <c r="QDL2262" s="88"/>
      <c r="QDM2262" s="88"/>
      <c r="QDN2262" s="88"/>
      <c r="QDO2262" s="88"/>
      <c r="QDP2262" s="88"/>
      <c r="QDQ2262" s="88"/>
      <c r="QDR2262" s="88"/>
      <c r="QDS2262" s="88"/>
      <c r="QDT2262" s="88"/>
      <c r="QDU2262" s="88"/>
      <c r="QDV2262" s="88"/>
      <c r="QDW2262" s="88"/>
      <c r="QDX2262" s="88"/>
      <c r="QDY2262" s="88"/>
      <c r="QDZ2262" s="88"/>
      <c r="QEA2262" s="88"/>
      <c r="QEB2262" s="88"/>
      <c r="QEC2262" s="88"/>
      <c r="QED2262" s="88"/>
      <c r="QEE2262" s="88"/>
      <c r="QEF2262" s="88"/>
      <c r="QEG2262" s="88"/>
      <c r="QEH2262" s="88"/>
      <c r="QEI2262" s="88"/>
      <c r="QEJ2262" s="88"/>
      <c r="QEK2262" s="88"/>
      <c r="QEL2262" s="88"/>
      <c r="QEM2262" s="88"/>
      <c r="QEN2262" s="88"/>
      <c r="QEO2262" s="88"/>
      <c r="QEP2262" s="88"/>
      <c r="QEQ2262" s="88"/>
      <c r="QER2262" s="88"/>
      <c r="QES2262" s="88"/>
      <c r="QET2262" s="88"/>
      <c r="QEU2262" s="88"/>
      <c r="QEV2262" s="88"/>
      <c r="QEW2262" s="88"/>
      <c r="QEX2262" s="88"/>
      <c r="QEY2262" s="88"/>
      <c r="QEZ2262" s="88"/>
      <c r="QFA2262" s="88"/>
      <c r="QFB2262" s="88"/>
      <c r="QFC2262" s="88"/>
      <c r="QFD2262" s="88"/>
      <c r="QFE2262" s="88"/>
      <c r="QFF2262" s="88"/>
      <c r="QFG2262" s="88"/>
      <c r="QFH2262" s="88"/>
      <c r="QFI2262" s="88"/>
      <c r="QFJ2262" s="88"/>
      <c r="QFK2262" s="88"/>
      <c r="QFL2262" s="88"/>
      <c r="QFM2262" s="88"/>
      <c r="QFN2262" s="88"/>
      <c r="QFO2262" s="88"/>
      <c r="QFP2262" s="88"/>
      <c r="QFQ2262" s="88"/>
      <c r="QFR2262" s="88"/>
      <c r="QFS2262" s="88"/>
      <c r="QFT2262" s="88"/>
      <c r="QFU2262" s="88"/>
      <c r="QFV2262" s="88"/>
      <c r="QFW2262" s="88"/>
      <c r="QFX2262" s="88"/>
      <c r="QFY2262" s="88"/>
      <c r="QFZ2262" s="88"/>
      <c r="QGA2262" s="88"/>
      <c r="QGB2262" s="88"/>
      <c r="QGC2262" s="88"/>
      <c r="QGD2262" s="88"/>
      <c r="QGE2262" s="88"/>
      <c r="QGF2262" s="88"/>
      <c r="QGG2262" s="88"/>
      <c r="QGH2262" s="88"/>
      <c r="QGI2262" s="88"/>
      <c r="QGJ2262" s="88"/>
      <c r="QGK2262" s="88"/>
      <c r="QGL2262" s="88"/>
      <c r="QGM2262" s="88"/>
      <c r="QGN2262" s="88"/>
      <c r="QGO2262" s="88"/>
      <c r="QGP2262" s="88"/>
      <c r="QGQ2262" s="88"/>
      <c r="QGR2262" s="88"/>
      <c r="QGS2262" s="88"/>
      <c r="QGT2262" s="88"/>
      <c r="QGU2262" s="88"/>
      <c r="QGV2262" s="88"/>
      <c r="QGW2262" s="88"/>
      <c r="QGX2262" s="88"/>
      <c r="QGY2262" s="88"/>
      <c r="QGZ2262" s="88"/>
      <c r="QHA2262" s="88"/>
      <c r="QHB2262" s="88"/>
      <c r="QHC2262" s="88"/>
      <c r="QHD2262" s="88"/>
      <c r="QHE2262" s="88"/>
      <c r="QHF2262" s="88"/>
      <c r="QHG2262" s="88"/>
      <c r="QHH2262" s="88"/>
      <c r="QHI2262" s="88"/>
      <c r="QHJ2262" s="88"/>
      <c r="QHK2262" s="88"/>
      <c r="QHL2262" s="88"/>
      <c r="QHM2262" s="88"/>
      <c r="QHN2262" s="88"/>
      <c r="QHO2262" s="88"/>
      <c r="QHP2262" s="88"/>
      <c r="QHQ2262" s="88"/>
      <c r="QHR2262" s="88"/>
      <c r="QHS2262" s="88"/>
      <c r="QHT2262" s="88"/>
      <c r="QHU2262" s="88"/>
      <c r="QHV2262" s="88"/>
      <c r="QHW2262" s="88"/>
      <c r="QHX2262" s="88"/>
      <c r="QHY2262" s="88"/>
      <c r="QHZ2262" s="88"/>
      <c r="QIA2262" s="88"/>
      <c r="QIB2262" s="88"/>
      <c r="QIC2262" s="88"/>
      <c r="QID2262" s="88"/>
      <c r="QIE2262" s="88"/>
      <c r="QIF2262" s="88"/>
      <c r="QIG2262" s="88"/>
      <c r="QIH2262" s="88"/>
      <c r="QII2262" s="88"/>
      <c r="QIJ2262" s="88"/>
      <c r="QIK2262" s="88"/>
      <c r="QIL2262" s="88"/>
      <c r="QIM2262" s="88"/>
      <c r="QIN2262" s="88"/>
      <c r="QIO2262" s="88"/>
      <c r="QIP2262" s="88"/>
      <c r="QIQ2262" s="88"/>
      <c r="QIR2262" s="88"/>
      <c r="QIS2262" s="88"/>
      <c r="QIT2262" s="88"/>
      <c r="QIU2262" s="88"/>
      <c r="QIV2262" s="88"/>
      <c r="QIW2262" s="88"/>
      <c r="QIX2262" s="88"/>
      <c r="QIY2262" s="88"/>
      <c r="QIZ2262" s="88"/>
      <c r="QJA2262" s="88"/>
      <c r="QJB2262" s="88"/>
      <c r="QJC2262" s="88"/>
      <c r="QJD2262" s="88"/>
      <c r="QJE2262" s="88"/>
      <c r="QJF2262" s="88"/>
      <c r="QJG2262" s="88"/>
      <c r="QJH2262" s="88"/>
      <c r="QJI2262" s="88"/>
      <c r="QJJ2262" s="88"/>
      <c r="QJK2262" s="88"/>
      <c r="QJL2262" s="88"/>
      <c r="QJM2262" s="88"/>
      <c r="QJN2262" s="88"/>
      <c r="QJO2262" s="88"/>
      <c r="QJP2262" s="88"/>
      <c r="QJQ2262" s="88"/>
      <c r="QJR2262" s="88"/>
      <c r="QJS2262" s="88"/>
      <c r="QJT2262" s="88"/>
      <c r="QJU2262" s="88"/>
      <c r="QJV2262" s="88"/>
      <c r="QJW2262" s="88"/>
      <c r="QJX2262" s="88"/>
      <c r="QJY2262" s="88"/>
      <c r="QJZ2262" s="88"/>
      <c r="QKA2262" s="88"/>
      <c r="QKB2262" s="88"/>
      <c r="QKC2262" s="88"/>
      <c r="QKD2262" s="88"/>
      <c r="QKE2262" s="88"/>
      <c r="QKF2262" s="88"/>
      <c r="QKG2262" s="88"/>
      <c r="QKH2262" s="88"/>
      <c r="QKI2262" s="88"/>
      <c r="QKJ2262" s="88"/>
      <c r="QKK2262" s="88"/>
      <c r="QKL2262" s="88"/>
      <c r="QKM2262" s="88"/>
      <c r="QKN2262" s="88"/>
      <c r="QKO2262" s="88"/>
      <c r="QKP2262" s="88"/>
      <c r="QKQ2262" s="88"/>
      <c r="QKR2262" s="88"/>
      <c r="QKS2262" s="88"/>
      <c r="QKT2262" s="88"/>
      <c r="QKU2262" s="88"/>
      <c r="QKV2262" s="88"/>
      <c r="QKW2262" s="88"/>
      <c r="QKX2262" s="88"/>
      <c r="QKY2262" s="88"/>
      <c r="QKZ2262" s="88"/>
      <c r="QLA2262" s="88"/>
      <c r="QLB2262" s="88"/>
      <c r="QLC2262" s="88"/>
      <c r="QLD2262" s="88"/>
      <c r="QLE2262" s="88"/>
      <c r="QLF2262" s="88"/>
      <c r="QLG2262" s="88"/>
      <c r="QLH2262" s="88"/>
      <c r="QLI2262" s="88"/>
      <c r="QLJ2262" s="88"/>
      <c r="QLK2262" s="88"/>
      <c r="QLL2262" s="88"/>
      <c r="QLM2262" s="88"/>
      <c r="QLN2262" s="88"/>
      <c r="QLO2262" s="88"/>
      <c r="QLP2262" s="88"/>
      <c r="QLQ2262" s="88"/>
      <c r="QLR2262" s="88"/>
      <c r="QLS2262" s="88"/>
      <c r="QLT2262" s="88"/>
      <c r="QLU2262" s="88"/>
      <c r="QLV2262" s="88"/>
      <c r="QLW2262" s="88"/>
      <c r="QLX2262" s="88"/>
      <c r="QLY2262" s="88"/>
      <c r="QLZ2262" s="88"/>
      <c r="QMA2262" s="88"/>
      <c r="QMB2262" s="88"/>
      <c r="QMC2262" s="88"/>
      <c r="QMD2262" s="88"/>
      <c r="QME2262" s="88"/>
      <c r="QMF2262" s="88"/>
      <c r="QMG2262" s="88"/>
      <c r="QMH2262" s="88"/>
      <c r="QMI2262" s="88"/>
      <c r="QMJ2262" s="88"/>
      <c r="QMK2262" s="88"/>
      <c r="QML2262" s="88"/>
      <c r="QMM2262" s="88"/>
      <c r="QMN2262" s="88"/>
      <c r="QMO2262" s="88"/>
      <c r="QMP2262" s="88"/>
      <c r="QMQ2262" s="88"/>
      <c r="QMR2262" s="88"/>
      <c r="QMS2262" s="88"/>
      <c r="QMT2262" s="88"/>
      <c r="QMU2262" s="88"/>
      <c r="QMV2262" s="88"/>
      <c r="QMW2262" s="88"/>
      <c r="QMX2262" s="88"/>
      <c r="QMY2262" s="88"/>
      <c r="QMZ2262" s="88"/>
      <c r="QNA2262" s="88"/>
      <c r="QNB2262" s="88"/>
      <c r="QNC2262" s="88"/>
      <c r="QND2262" s="88"/>
      <c r="QNE2262" s="88"/>
      <c r="QNF2262" s="88"/>
      <c r="QNG2262" s="88"/>
      <c r="QNH2262" s="88"/>
      <c r="QNI2262" s="88"/>
      <c r="QNJ2262" s="88"/>
      <c r="QNK2262" s="88"/>
      <c r="QNL2262" s="88"/>
      <c r="QNM2262" s="88"/>
      <c r="QNN2262" s="88"/>
      <c r="QNO2262" s="88"/>
      <c r="QNP2262" s="88"/>
      <c r="QNQ2262" s="88"/>
      <c r="QNR2262" s="88"/>
      <c r="QNS2262" s="88"/>
      <c r="QNT2262" s="88"/>
      <c r="QNU2262" s="88"/>
      <c r="QNV2262" s="88"/>
      <c r="QNW2262" s="88"/>
      <c r="QNX2262" s="88"/>
      <c r="QNY2262" s="88"/>
      <c r="QNZ2262" s="88"/>
      <c r="QOA2262" s="88"/>
      <c r="QOB2262" s="88"/>
      <c r="QOC2262" s="88"/>
      <c r="QOD2262" s="88"/>
      <c r="QOE2262" s="88"/>
      <c r="QOF2262" s="88"/>
      <c r="QOG2262" s="88"/>
      <c r="QOH2262" s="88"/>
      <c r="QOI2262" s="88"/>
      <c r="QOJ2262" s="88"/>
      <c r="QOK2262" s="88"/>
      <c r="QOL2262" s="88"/>
      <c r="QOM2262" s="88"/>
      <c r="QON2262" s="88"/>
      <c r="QOO2262" s="88"/>
      <c r="QOP2262" s="88"/>
      <c r="QOQ2262" s="88"/>
      <c r="QOR2262" s="88"/>
      <c r="QOS2262" s="88"/>
      <c r="QOT2262" s="88"/>
      <c r="QOU2262" s="88"/>
      <c r="QOV2262" s="88"/>
      <c r="QOW2262" s="88"/>
      <c r="QOX2262" s="88"/>
      <c r="QOY2262" s="88"/>
      <c r="QOZ2262" s="88"/>
      <c r="QPA2262" s="88"/>
      <c r="QPB2262" s="88"/>
      <c r="QPC2262" s="88"/>
      <c r="QPD2262" s="88"/>
      <c r="QPE2262" s="88"/>
      <c r="QPF2262" s="88"/>
      <c r="QPG2262" s="88"/>
      <c r="QPH2262" s="88"/>
      <c r="QPI2262" s="88"/>
      <c r="QPJ2262" s="88"/>
      <c r="QPK2262" s="88"/>
      <c r="QPL2262" s="88"/>
      <c r="QPM2262" s="88"/>
      <c r="QPN2262" s="88"/>
      <c r="QPO2262" s="88"/>
      <c r="QPP2262" s="88"/>
      <c r="QPQ2262" s="88"/>
      <c r="QPR2262" s="88"/>
      <c r="QPS2262" s="88"/>
      <c r="QPT2262" s="88"/>
      <c r="QPU2262" s="88"/>
      <c r="QPV2262" s="88"/>
      <c r="QPW2262" s="88"/>
      <c r="QPX2262" s="88"/>
      <c r="QPY2262" s="88"/>
      <c r="QPZ2262" s="88"/>
      <c r="QQA2262" s="88"/>
      <c r="QQB2262" s="88"/>
      <c r="QQC2262" s="88"/>
      <c r="QQD2262" s="88"/>
      <c r="QQE2262" s="88"/>
      <c r="QQF2262" s="88"/>
      <c r="QQG2262" s="88"/>
      <c r="QQH2262" s="88"/>
      <c r="QQI2262" s="88"/>
      <c r="QQJ2262" s="88"/>
      <c r="QQK2262" s="88"/>
      <c r="QQL2262" s="88"/>
      <c r="QQM2262" s="88"/>
      <c r="QQN2262" s="88"/>
      <c r="QQO2262" s="88"/>
      <c r="QQP2262" s="88"/>
      <c r="QQQ2262" s="88"/>
      <c r="QQR2262" s="88"/>
      <c r="QQS2262" s="88"/>
      <c r="QQT2262" s="88"/>
      <c r="QQU2262" s="88"/>
      <c r="QQV2262" s="88"/>
      <c r="QQW2262" s="88"/>
      <c r="QQX2262" s="88"/>
      <c r="QQY2262" s="88"/>
      <c r="QQZ2262" s="88"/>
      <c r="QRA2262" s="88"/>
      <c r="QRB2262" s="88"/>
      <c r="QRC2262" s="88"/>
      <c r="QRD2262" s="88"/>
      <c r="QRE2262" s="88"/>
      <c r="QRF2262" s="88"/>
      <c r="QRG2262" s="88"/>
      <c r="QRH2262" s="88"/>
      <c r="QRI2262" s="88"/>
      <c r="QRJ2262" s="88"/>
      <c r="QRK2262" s="88"/>
      <c r="QRL2262" s="88"/>
      <c r="QRM2262" s="88"/>
      <c r="QRN2262" s="88"/>
      <c r="QRO2262" s="88"/>
      <c r="QRP2262" s="88"/>
      <c r="QRQ2262" s="88"/>
      <c r="QRR2262" s="88"/>
      <c r="QRS2262" s="88"/>
      <c r="QRT2262" s="88"/>
      <c r="QRU2262" s="88"/>
      <c r="QRV2262" s="88"/>
      <c r="QRW2262" s="88"/>
      <c r="QRX2262" s="88"/>
      <c r="QRY2262" s="88"/>
      <c r="QRZ2262" s="88"/>
      <c r="QSA2262" s="88"/>
      <c r="QSB2262" s="88"/>
      <c r="QSC2262" s="88"/>
      <c r="QSD2262" s="88"/>
      <c r="QSE2262" s="88"/>
      <c r="QSF2262" s="88"/>
      <c r="QSG2262" s="88"/>
      <c r="QSH2262" s="88"/>
      <c r="QSI2262" s="88"/>
      <c r="QSJ2262" s="88"/>
      <c r="QSK2262" s="88"/>
      <c r="QSL2262" s="88"/>
      <c r="QSM2262" s="88"/>
      <c r="QSN2262" s="88"/>
      <c r="QSO2262" s="88"/>
      <c r="QSP2262" s="88"/>
      <c r="QSQ2262" s="88"/>
      <c r="QSR2262" s="88"/>
      <c r="QSS2262" s="88"/>
      <c r="QST2262" s="88"/>
      <c r="QSU2262" s="88"/>
      <c r="QSV2262" s="88"/>
      <c r="QSW2262" s="88"/>
      <c r="QSX2262" s="88"/>
      <c r="QSY2262" s="88"/>
      <c r="QSZ2262" s="88"/>
      <c r="QTA2262" s="88"/>
      <c r="QTB2262" s="88"/>
      <c r="QTC2262" s="88"/>
      <c r="QTD2262" s="88"/>
      <c r="QTE2262" s="88"/>
      <c r="QTF2262" s="88"/>
      <c r="QTG2262" s="88"/>
      <c r="QTH2262" s="88"/>
      <c r="QTI2262" s="88"/>
      <c r="QTJ2262" s="88"/>
      <c r="QTK2262" s="88"/>
      <c r="QTL2262" s="88"/>
      <c r="QTM2262" s="88"/>
      <c r="QTN2262" s="88"/>
      <c r="QTO2262" s="88"/>
      <c r="QTP2262" s="88"/>
      <c r="QTQ2262" s="88"/>
      <c r="QTR2262" s="88"/>
      <c r="QTS2262" s="88"/>
      <c r="QTT2262" s="88"/>
      <c r="QTU2262" s="88"/>
      <c r="QTV2262" s="88"/>
      <c r="QTW2262" s="88"/>
      <c r="QTX2262" s="88"/>
      <c r="QTY2262" s="88"/>
      <c r="QTZ2262" s="88"/>
      <c r="QUA2262" s="88"/>
      <c r="QUB2262" s="88"/>
      <c r="QUC2262" s="88"/>
      <c r="QUD2262" s="88"/>
      <c r="QUE2262" s="88"/>
      <c r="QUF2262" s="88"/>
      <c r="QUG2262" s="88"/>
      <c r="QUH2262" s="88"/>
      <c r="QUI2262" s="88"/>
      <c r="QUJ2262" s="88"/>
      <c r="QUK2262" s="88"/>
      <c r="QUL2262" s="88"/>
      <c r="QUM2262" s="88"/>
      <c r="QUN2262" s="88"/>
      <c r="QUO2262" s="88"/>
      <c r="QUP2262" s="88"/>
      <c r="QUQ2262" s="88"/>
      <c r="QUR2262" s="88"/>
      <c r="QUS2262" s="88"/>
      <c r="QUT2262" s="88"/>
      <c r="QUU2262" s="88"/>
      <c r="QUV2262" s="88"/>
      <c r="QUW2262" s="88"/>
      <c r="QUX2262" s="88"/>
      <c r="QUY2262" s="88"/>
      <c r="QUZ2262" s="88"/>
      <c r="QVA2262" s="88"/>
      <c r="QVB2262" s="88"/>
      <c r="QVC2262" s="88"/>
      <c r="QVD2262" s="88"/>
      <c r="QVE2262" s="88"/>
      <c r="QVF2262" s="88"/>
      <c r="QVG2262" s="88"/>
      <c r="QVH2262" s="88"/>
      <c r="QVI2262" s="88"/>
      <c r="QVJ2262" s="88"/>
      <c r="QVK2262" s="88"/>
      <c r="QVL2262" s="88"/>
      <c r="QVM2262" s="88"/>
      <c r="QVN2262" s="88"/>
      <c r="QVO2262" s="88"/>
      <c r="QVP2262" s="88"/>
      <c r="QVQ2262" s="88"/>
      <c r="QVR2262" s="88"/>
      <c r="QVS2262" s="88"/>
      <c r="QVT2262" s="88"/>
      <c r="QVU2262" s="88"/>
      <c r="QVV2262" s="88"/>
      <c r="QVW2262" s="88"/>
      <c r="QVX2262" s="88"/>
      <c r="QVY2262" s="88"/>
      <c r="QVZ2262" s="88"/>
      <c r="QWA2262" s="88"/>
      <c r="QWB2262" s="88"/>
      <c r="QWC2262" s="88"/>
      <c r="QWD2262" s="88"/>
      <c r="QWE2262" s="88"/>
      <c r="QWF2262" s="88"/>
      <c r="QWG2262" s="88"/>
      <c r="QWH2262" s="88"/>
      <c r="QWI2262" s="88"/>
      <c r="QWJ2262" s="88"/>
      <c r="QWK2262" s="88"/>
      <c r="QWL2262" s="88"/>
      <c r="QWM2262" s="88"/>
      <c r="QWN2262" s="88"/>
      <c r="QWO2262" s="88"/>
      <c r="QWP2262" s="88"/>
      <c r="QWQ2262" s="88"/>
      <c r="QWR2262" s="88"/>
      <c r="QWS2262" s="88"/>
      <c r="QWT2262" s="88"/>
      <c r="QWU2262" s="88"/>
      <c r="QWV2262" s="88"/>
      <c r="QWW2262" s="88"/>
      <c r="QWX2262" s="88"/>
      <c r="QWY2262" s="88"/>
      <c r="QWZ2262" s="88"/>
      <c r="QXA2262" s="88"/>
      <c r="QXB2262" s="88"/>
      <c r="QXC2262" s="88"/>
      <c r="QXD2262" s="88"/>
      <c r="QXE2262" s="88"/>
      <c r="QXF2262" s="88"/>
      <c r="QXG2262" s="88"/>
      <c r="QXH2262" s="88"/>
      <c r="QXI2262" s="88"/>
      <c r="QXJ2262" s="88"/>
      <c r="QXK2262" s="88"/>
      <c r="QXL2262" s="88"/>
      <c r="QXM2262" s="88"/>
      <c r="QXN2262" s="88"/>
      <c r="QXO2262" s="88"/>
      <c r="QXP2262" s="88"/>
      <c r="QXQ2262" s="88"/>
      <c r="QXR2262" s="88"/>
      <c r="QXS2262" s="88"/>
      <c r="QXT2262" s="88"/>
      <c r="QXU2262" s="88"/>
      <c r="QXV2262" s="88"/>
      <c r="QXW2262" s="88"/>
      <c r="QXX2262" s="88"/>
      <c r="QXY2262" s="88"/>
      <c r="QXZ2262" s="88"/>
      <c r="QYA2262" s="88"/>
      <c r="QYB2262" s="88"/>
      <c r="QYC2262" s="88"/>
      <c r="QYD2262" s="88"/>
      <c r="QYE2262" s="88"/>
      <c r="QYF2262" s="88"/>
      <c r="QYG2262" s="88"/>
      <c r="QYH2262" s="88"/>
      <c r="QYI2262" s="88"/>
      <c r="QYJ2262" s="88"/>
      <c r="QYK2262" s="88"/>
      <c r="QYL2262" s="88"/>
      <c r="QYM2262" s="88"/>
      <c r="QYN2262" s="88"/>
      <c r="QYO2262" s="88"/>
      <c r="QYP2262" s="88"/>
      <c r="QYQ2262" s="88"/>
      <c r="QYR2262" s="88"/>
      <c r="QYS2262" s="88"/>
      <c r="QYT2262" s="88"/>
      <c r="QYU2262" s="88"/>
      <c r="QYV2262" s="88"/>
      <c r="QYW2262" s="88"/>
      <c r="QYX2262" s="88"/>
      <c r="QYY2262" s="88"/>
      <c r="QYZ2262" s="88"/>
      <c r="QZA2262" s="88"/>
      <c r="QZB2262" s="88"/>
      <c r="QZC2262" s="88"/>
      <c r="QZD2262" s="88"/>
      <c r="QZE2262" s="88"/>
      <c r="QZF2262" s="88"/>
      <c r="QZG2262" s="88"/>
      <c r="QZH2262" s="88"/>
      <c r="QZI2262" s="88"/>
      <c r="QZJ2262" s="88"/>
      <c r="QZK2262" s="88"/>
      <c r="QZL2262" s="88"/>
      <c r="QZM2262" s="88"/>
      <c r="QZN2262" s="88"/>
      <c r="QZO2262" s="88"/>
      <c r="QZP2262" s="88"/>
      <c r="QZQ2262" s="88"/>
      <c r="QZR2262" s="88"/>
      <c r="QZS2262" s="88"/>
      <c r="QZT2262" s="88"/>
      <c r="QZU2262" s="88"/>
      <c r="QZV2262" s="88"/>
      <c r="QZW2262" s="88"/>
      <c r="QZX2262" s="88"/>
      <c r="QZY2262" s="88"/>
      <c r="QZZ2262" s="88"/>
      <c r="RAA2262" s="88"/>
      <c r="RAB2262" s="88"/>
      <c r="RAC2262" s="88"/>
      <c r="RAD2262" s="88"/>
      <c r="RAE2262" s="88"/>
      <c r="RAF2262" s="88"/>
      <c r="RAG2262" s="88"/>
      <c r="RAH2262" s="88"/>
      <c r="RAI2262" s="88"/>
      <c r="RAJ2262" s="88"/>
      <c r="RAK2262" s="88"/>
      <c r="RAL2262" s="88"/>
      <c r="RAM2262" s="88"/>
      <c r="RAN2262" s="88"/>
      <c r="RAO2262" s="88"/>
      <c r="RAP2262" s="88"/>
      <c r="RAQ2262" s="88"/>
      <c r="RAR2262" s="88"/>
      <c r="RAS2262" s="88"/>
      <c r="RAT2262" s="88"/>
      <c r="RAU2262" s="88"/>
      <c r="RAV2262" s="88"/>
      <c r="RAW2262" s="88"/>
      <c r="RAX2262" s="88"/>
      <c r="RAY2262" s="88"/>
      <c r="RAZ2262" s="88"/>
      <c r="RBA2262" s="88"/>
      <c r="RBB2262" s="88"/>
      <c r="RBC2262" s="88"/>
      <c r="RBD2262" s="88"/>
      <c r="RBE2262" s="88"/>
      <c r="RBF2262" s="88"/>
      <c r="RBG2262" s="88"/>
      <c r="RBH2262" s="88"/>
      <c r="RBI2262" s="88"/>
      <c r="RBJ2262" s="88"/>
      <c r="RBK2262" s="88"/>
      <c r="RBL2262" s="88"/>
      <c r="RBM2262" s="88"/>
      <c r="RBN2262" s="88"/>
      <c r="RBO2262" s="88"/>
      <c r="RBP2262" s="88"/>
      <c r="RBQ2262" s="88"/>
      <c r="RBR2262" s="88"/>
      <c r="RBS2262" s="88"/>
      <c r="RBT2262" s="88"/>
      <c r="RBU2262" s="88"/>
      <c r="RBV2262" s="88"/>
      <c r="RBW2262" s="88"/>
      <c r="RBX2262" s="88"/>
      <c r="RBY2262" s="88"/>
      <c r="RBZ2262" s="88"/>
      <c r="RCA2262" s="88"/>
      <c r="RCB2262" s="88"/>
      <c r="RCC2262" s="88"/>
      <c r="RCD2262" s="88"/>
      <c r="RCE2262" s="88"/>
      <c r="RCF2262" s="88"/>
      <c r="RCG2262" s="88"/>
      <c r="RCH2262" s="88"/>
      <c r="RCI2262" s="88"/>
      <c r="RCJ2262" s="88"/>
      <c r="RCK2262" s="88"/>
      <c r="RCL2262" s="88"/>
      <c r="RCM2262" s="88"/>
      <c r="RCN2262" s="88"/>
      <c r="RCO2262" s="88"/>
      <c r="RCP2262" s="88"/>
      <c r="RCQ2262" s="88"/>
      <c r="RCR2262" s="88"/>
      <c r="RCS2262" s="88"/>
      <c r="RCT2262" s="88"/>
      <c r="RCU2262" s="88"/>
      <c r="RCV2262" s="88"/>
      <c r="RCW2262" s="88"/>
      <c r="RCX2262" s="88"/>
      <c r="RCY2262" s="88"/>
      <c r="RCZ2262" s="88"/>
      <c r="RDA2262" s="88"/>
      <c r="RDB2262" s="88"/>
      <c r="RDC2262" s="88"/>
      <c r="RDD2262" s="88"/>
      <c r="RDE2262" s="88"/>
      <c r="RDF2262" s="88"/>
      <c r="RDG2262" s="88"/>
      <c r="RDH2262" s="88"/>
      <c r="RDI2262" s="88"/>
      <c r="RDJ2262" s="88"/>
      <c r="RDK2262" s="88"/>
      <c r="RDL2262" s="88"/>
      <c r="RDM2262" s="88"/>
      <c r="RDN2262" s="88"/>
      <c r="RDO2262" s="88"/>
      <c r="RDP2262" s="88"/>
      <c r="RDQ2262" s="88"/>
      <c r="RDR2262" s="88"/>
      <c r="RDS2262" s="88"/>
      <c r="RDT2262" s="88"/>
      <c r="RDU2262" s="88"/>
      <c r="RDV2262" s="88"/>
      <c r="RDW2262" s="88"/>
      <c r="RDX2262" s="88"/>
      <c r="RDY2262" s="88"/>
      <c r="RDZ2262" s="88"/>
      <c r="REA2262" s="88"/>
      <c r="REB2262" s="88"/>
      <c r="REC2262" s="88"/>
      <c r="RED2262" s="88"/>
      <c r="REE2262" s="88"/>
      <c r="REF2262" s="88"/>
      <c r="REG2262" s="88"/>
      <c r="REH2262" s="88"/>
      <c r="REI2262" s="88"/>
      <c r="REJ2262" s="88"/>
      <c r="REK2262" s="88"/>
      <c r="REL2262" s="88"/>
      <c r="REM2262" s="88"/>
      <c r="REN2262" s="88"/>
      <c r="REO2262" s="88"/>
      <c r="REP2262" s="88"/>
      <c r="REQ2262" s="88"/>
      <c r="RER2262" s="88"/>
      <c r="RES2262" s="88"/>
      <c r="RET2262" s="88"/>
      <c r="REU2262" s="88"/>
      <c r="REV2262" s="88"/>
      <c r="REW2262" s="88"/>
      <c r="REX2262" s="88"/>
      <c r="REY2262" s="88"/>
      <c r="REZ2262" s="88"/>
      <c r="RFA2262" s="88"/>
      <c r="RFB2262" s="88"/>
      <c r="RFC2262" s="88"/>
      <c r="RFD2262" s="88"/>
      <c r="RFE2262" s="88"/>
      <c r="RFF2262" s="88"/>
      <c r="RFG2262" s="88"/>
      <c r="RFH2262" s="88"/>
      <c r="RFI2262" s="88"/>
      <c r="RFJ2262" s="88"/>
      <c r="RFK2262" s="88"/>
      <c r="RFL2262" s="88"/>
      <c r="RFM2262" s="88"/>
      <c r="RFN2262" s="88"/>
      <c r="RFO2262" s="88"/>
      <c r="RFP2262" s="88"/>
      <c r="RFQ2262" s="88"/>
      <c r="RFR2262" s="88"/>
      <c r="RFS2262" s="88"/>
      <c r="RFT2262" s="88"/>
      <c r="RFU2262" s="88"/>
      <c r="RFV2262" s="88"/>
      <c r="RFW2262" s="88"/>
      <c r="RFX2262" s="88"/>
      <c r="RFY2262" s="88"/>
      <c r="RFZ2262" s="88"/>
      <c r="RGA2262" s="88"/>
      <c r="RGB2262" s="88"/>
      <c r="RGC2262" s="88"/>
      <c r="RGD2262" s="88"/>
      <c r="RGE2262" s="88"/>
      <c r="RGF2262" s="88"/>
      <c r="RGG2262" s="88"/>
      <c r="RGH2262" s="88"/>
      <c r="RGI2262" s="88"/>
      <c r="RGJ2262" s="88"/>
      <c r="RGK2262" s="88"/>
      <c r="RGL2262" s="88"/>
      <c r="RGM2262" s="88"/>
      <c r="RGN2262" s="88"/>
      <c r="RGO2262" s="88"/>
      <c r="RGP2262" s="88"/>
      <c r="RGQ2262" s="88"/>
      <c r="RGR2262" s="88"/>
      <c r="RGS2262" s="88"/>
      <c r="RGT2262" s="88"/>
      <c r="RGU2262" s="88"/>
      <c r="RGV2262" s="88"/>
      <c r="RGW2262" s="88"/>
      <c r="RGX2262" s="88"/>
      <c r="RGY2262" s="88"/>
      <c r="RGZ2262" s="88"/>
      <c r="RHA2262" s="88"/>
      <c r="RHB2262" s="88"/>
      <c r="RHC2262" s="88"/>
      <c r="RHD2262" s="88"/>
      <c r="RHE2262" s="88"/>
      <c r="RHF2262" s="88"/>
      <c r="RHG2262" s="88"/>
      <c r="RHH2262" s="88"/>
      <c r="RHI2262" s="88"/>
      <c r="RHJ2262" s="88"/>
      <c r="RHK2262" s="88"/>
      <c r="RHL2262" s="88"/>
      <c r="RHM2262" s="88"/>
      <c r="RHN2262" s="88"/>
      <c r="RHO2262" s="88"/>
      <c r="RHP2262" s="88"/>
      <c r="RHQ2262" s="88"/>
      <c r="RHR2262" s="88"/>
      <c r="RHS2262" s="88"/>
      <c r="RHT2262" s="88"/>
      <c r="RHU2262" s="88"/>
      <c r="RHV2262" s="88"/>
      <c r="RHW2262" s="88"/>
      <c r="RHX2262" s="88"/>
      <c r="RHY2262" s="88"/>
      <c r="RHZ2262" s="88"/>
      <c r="RIA2262" s="88"/>
      <c r="RIB2262" s="88"/>
      <c r="RIC2262" s="88"/>
      <c r="RID2262" s="88"/>
      <c r="RIE2262" s="88"/>
      <c r="RIF2262" s="88"/>
      <c r="RIG2262" s="88"/>
      <c r="RIH2262" s="88"/>
      <c r="RII2262" s="88"/>
      <c r="RIJ2262" s="88"/>
      <c r="RIK2262" s="88"/>
      <c r="RIL2262" s="88"/>
      <c r="RIM2262" s="88"/>
      <c r="RIN2262" s="88"/>
      <c r="RIO2262" s="88"/>
      <c r="RIP2262" s="88"/>
      <c r="RIQ2262" s="88"/>
      <c r="RIR2262" s="88"/>
      <c r="RIS2262" s="88"/>
      <c r="RIT2262" s="88"/>
      <c r="RIU2262" s="88"/>
      <c r="RIV2262" s="88"/>
      <c r="RIW2262" s="88"/>
      <c r="RIX2262" s="88"/>
      <c r="RIY2262" s="88"/>
      <c r="RIZ2262" s="88"/>
      <c r="RJA2262" s="88"/>
      <c r="RJB2262" s="88"/>
      <c r="RJC2262" s="88"/>
      <c r="RJD2262" s="88"/>
      <c r="RJE2262" s="88"/>
      <c r="RJF2262" s="88"/>
      <c r="RJG2262" s="88"/>
      <c r="RJH2262" s="88"/>
      <c r="RJI2262" s="88"/>
      <c r="RJJ2262" s="88"/>
      <c r="RJK2262" s="88"/>
      <c r="RJL2262" s="88"/>
      <c r="RJM2262" s="88"/>
      <c r="RJN2262" s="88"/>
      <c r="RJO2262" s="88"/>
      <c r="RJP2262" s="88"/>
      <c r="RJQ2262" s="88"/>
      <c r="RJR2262" s="88"/>
      <c r="RJS2262" s="88"/>
      <c r="RJT2262" s="88"/>
      <c r="RJU2262" s="88"/>
      <c r="RJV2262" s="88"/>
      <c r="RJW2262" s="88"/>
      <c r="RJX2262" s="88"/>
      <c r="RJY2262" s="88"/>
      <c r="RJZ2262" s="88"/>
      <c r="RKA2262" s="88"/>
      <c r="RKB2262" s="88"/>
      <c r="RKC2262" s="88"/>
      <c r="RKD2262" s="88"/>
      <c r="RKE2262" s="88"/>
      <c r="RKF2262" s="88"/>
      <c r="RKG2262" s="88"/>
      <c r="RKH2262" s="88"/>
      <c r="RKI2262" s="88"/>
      <c r="RKJ2262" s="88"/>
      <c r="RKK2262" s="88"/>
      <c r="RKL2262" s="88"/>
      <c r="RKM2262" s="88"/>
      <c r="RKN2262" s="88"/>
      <c r="RKO2262" s="88"/>
      <c r="RKP2262" s="88"/>
      <c r="RKQ2262" s="88"/>
      <c r="RKR2262" s="88"/>
      <c r="RKS2262" s="88"/>
      <c r="RKT2262" s="88"/>
      <c r="RKU2262" s="88"/>
      <c r="RKV2262" s="88"/>
      <c r="RKW2262" s="88"/>
      <c r="RKX2262" s="88"/>
      <c r="RKY2262" s="88"/>
      <c r="RKZ2262" s="88"/>
      <c r="RLA2262" s="88"/>
      <c r="RLB2262" s="88"/>
      <c r="RLC2262" s="88"/>
      <c r="RLD2262" s="88"/>
      <c r="RLE2262" s="88"/>
      <c r="RLF2262" s="88"/>
      <c r="RLG2262" s="88"/>
      <c r="RLH2262" s="88"/>
      <c r="RLI2262" s="88"/>
      <c r="RLJ2262" s="88"/>
      <c r="RLK2262" s="88"/>
      <c r="RLL2262" s="88"/>
      <c r="RLM2262" s="88"/>
      <c r="RLN2262" s="88"/>
      <c r="RLO2262" s="88"/>
      <c r="RLP2262" s="88"/>
      <c r="RLQ2262" s="88"/>
      <c r="RLR2262" s="88"/>
      <c r="RLS2262" s="88"/>
      <c r="RLT2262" s="88"/>
      <c r="RLU2262" s="88"/>
      <c r="RLV2262" s="88"/>
      <c r="RLW2262" s="88"/>
      <c r="RLX2262" s="88"/>
      <c r="RLY2262" s="88"/>
      <c r="RLZ2262" s="88"/>
      <c r="RMA2262" s="88"/>
      <c r="RMB2262" s="88"/>
      <c r="RMC2262" s="88"/>
      <c r="RMD2262" s="88"/>
      <c r="RME2262" s="88"/>
      <c r="RMF2262" s="88"/>
      <c r="RMG2262" s="88"/>
      <c r="RMH2262" s="88"/>
      <c r="RMI2262" s="88"/>
      <c r="RMJ2262" s="88"/>
      <c r="RMK2262" s="88"/>
      <c r="RML2262" s="88"/>
      <c r="RMM2262" s="88"/>
      <c r="RMN2262" s="88"/>
      <c r="RMO2262" s="88"/>
      <c r="RMP2262" s="88"/>
      <c r="RMQ2262" s="88"/>
      <c r="RMR2262" s="88"/>
      <c r="RMS2262" s="88"/>
      <c r="RMT2262" s="88"/>
      <c r="RMU2262" s="88"/>
      <c r="RMV2262" s="88"/>
      <c r="RMW2262" s="88"/>
      <c r="RMX2262" s="88"/>
      <c r="RMY2262" s="88"/>
      <c r="RMZ2262" s="88"/>
      <c r="RNA2262" s="88"/>
      <c r="RNB2262" s="88"/>
      <c r="RNC2262" s="88"/>
      <c r="RND2262" s="88"/>
      <c r="RNE2262" s="88"/>
      <c r="RNF2262" s="88"/>
      <c r="RNG2262" s="88"/>
      <c r="RNH2262" s="88"/>
      <c r="RNI2262" s="88"/>
      <c r="RNJ2262" s="88"/>
      <c r="RNK2262" s="88"/>
      <c r="RNL2262" s="88"/>
      <c r="RNM2262" s="88"/>
      <c r="RNN2262" s="88"/>
      <c r="RNO2262" s="88"/>
      <c r="RNP2262" s="88"/>
      <c r="RNQ2262" s="88"/>
      <c r="RNR2262" s="88"/>
      <c r="RNS2262" s="88"/>
      <c r="RNT2262" s="88"/>
      <c r="RNU2262" s="88"/>
      <c r="RNV2262" s="88"/>
      <c r="RNW2262" s="88"/>
      <c r="RNX2262" s="88"/>
      <c r="RNY2262" s="88"/>
      <c r="RNZ2262" s="88"/>
      <c r="ROA2262" s="88"/>
      <c r="ROB2262" s="88"/>
      <c r="ROC2262" s="88"/>
      <c r="ROD2262" s="88"/>
      <c r="ROE2262" s="88"/>
      <c r="ROF2262" s="88"/>
      <c r="ROG2262" s="88"/>
      <c r="ROH2262" s="88"/>
      <c r="ROI2262" s="88"/>
      <c r="ROJ2262" s="88"/>
      <c r="ROK2262" s="88"/>
      <c r="ROL2262" s="88"/>
      <c r="ROM2262" s="88"/>
      <c r="RON2262" s="88"/>
      <c r="ROO2262" s="88"/>
      <c r="ROP2262" s="88"/>
      <c r="ROQ2262" s="88"/>
      <c r="ROR2262" s="88"/>
      <c r="ROS2262" s="88"/>
      <c r="ROT2262" s="88"/>
      <c r="ROU2262" s="88"/>
      <c r="ROV2262" s="88"/>
      <c r="ROW2262" s="88"/>
      <c r="ROX2262" s="88"/>
      <c r="ROY2262" s="88"/>
      <c r="ROZ2262" s="88"/>
      <c r="RPA2262" s="88"/>
      <c r="RPB2262" s="88"/>
      <c r="RPC2262" s="88"/>
      <c r="RPD2262" s="88"/>
      <c r="RPE2262" s="88"/>
      <c r="RPF2262" s="88"/>
      <c r="RPG2262" s="88"/>
      <c r="RPH2262" s="88"/>
      <c r="RPI2262" s="88"/>
      <c r="RPJ2262" s="88"/>
      <c r="RPK2262" s="88"/>
      <c r="RPL2262" s="88"/>
      <c r="RPM2262" s="88"/>
      <c r="RPN2262" s="88"/>
      <c r="RPO2262" s="88"/>
      <c r="RPP2262" s="88"/>
      <c r="RPQ2262" s="88"/>
      <c r="RPR2262" s="88"/>
      <c r="RPS2262" s="88"/>
      <c r="RPT2262" s="88"/>
      <c r="RPU2262" s="88"/>
      <c r="RPV2262" s="88"/>
      <c r="RPW2262" s="88"/>
      <c r="RPX2262" s="88"/>
      <c r="RPY2262" s="88"/>
      <c r="RPZ2262" s="88"/>
      <c r="RQA2262" s="88"/>
      <c r="RQB2262" s="88"/>
      <c r="RQC2262" s="88"/>
      <c r="RQD2262" s="88"/>
      <c r="RQE2262" s="88"/>
      <c r="RQF2262" s="88"/>
      <c r="RQG2262" s="88"/>
      <c r="RQH2262" s="88"/>
      <c r="RQI2262" s="88"/>
      <c r="RQJ2262" s="88"/>
      <c r="RQK2262" s="88"/>
      <c r="RQL2262" s="88"/>
      <c r="RQM2262" s="88"/>
      <c r="RQN2262" s="88"/>
      <c r="RQO2262" s="88"/>
      <c r="RQP2262" s="88"/>
      <c r="RQQ2262" s="88"/>
      <c r="RQR2262" s="88"/>
      <c r="RQS2262" s="88"/>
      <c r="RQT2262" s="88"/>
      <c r="RQU2262" s="88"/>
      <c r="RQV2262" s="88"/>
      <c r="RQW2262" s="88"/>
      <c r="RQX2262" s="88"/>
      <c r="RQY2262" s="88"/>
      <c r="RQZ2262" s="88"/>
      <c r="RRA2262" s="88"/>
      <c r="RRB2262" s="88"/>
      <c r="RRC2262" s="88"/>
      <c r="RRD2262" s="88"/>
      <c r="RRE2262" s="88"/>
      <c r="RRF2262" s="88"/>
      <c r="RRG2262" s="88"/>
      <c r="RRH2262" s="88"/>
      <c r="RRI2262" s="88"/>
      <c r="RRJ2262" s="88"/>
      <c r="RRK2262" s="88"/>
      <c r="RRL2262" s="88"/>
      <c r="RRM2262" s="88"/>
      <c r="RRN2262" s="88"/>
      <c r="RRO2262" s="88"/>
      <c r="RRP2262" s="88"/>
      <c r="RRQ2262" s="88"/>
      <c r="RRR2262" s="88"/>
      <c r="RRS2262" s="88"/>
      <c r="RRT2262" s="88"/>
      <c r="RRU2262" s="88"/>
      <c r="RRV2262" s="88"/>
      <c r="RRW2262" s="88"/>
      <c r="RRX2262" s="88"/>
      <c r="RRY2262" s="88"/>
      <c r="RRZ2262" s="88"/>
      <c r="RSA2262" s="88"/>
      <c r="RSB2262" s="88"/>
      <c r="RSC2262" s="88"/>
      <c r="RSD2262" s="88"/>
      <c r="RSE2262" s="88"/>
      <c r="RSF2262" s="88"/>
      <c r="RSG2262" s="88"/>
      <c r="RSH2262" s="88"/>
      <c r="RSI2262" s="88"/>
      <c r="RSJ2262" s="88"/>
      <c r="RSK2262" s="88"/>
      <c r="RSL2262" s="88"/>
      <c r="RSM2262" s="88"/>
      <c r="RSN2262" s="88"/>
      <c r="RSO2262" s="88"/>
      <c r="RSP2262" s="88"/>
      <c r="RSQ2262" s="88"/>
      <c r="RSR2262" s="88"/>
      <c r="RSS2262" s="88"/>
      <c r="RST2262" s="88"/>
      <c r="RSU2262" s="88"/>
      <c r="RSV2262" s="88"/>
      <c r="RSW2262" s="88"/>
      <c r="RSX2262" s="88"/>
      <c r="RSY2262" s="88"/>
      <c r="RSZ2262" s="88"/>
      <c r="RTA2262" s="88"/>
      <c r="RTB2262" s="88"/>
      <c r="RTC2262" s="88"/>
      <c r="RTD2262" s="88"/>
      <c r="RTE2262" s="88"/>
      <c r="RTF2262" s="88"/>
      <c r="RTG2262" s="88"/>
      <c r="RTH2262" s="88"/>
      <c r="RTI2262" s="88"/>
      <c r="RTJ2262" s="88"/>
      <c r="RTK2262" s="88"/>
      <c r="RTL2262" s="88"/>
      <c r="RTM2262" s="88"/>
      <c r="RTN2262" s="88"/>
      <c r="RTO2262" s="88"/>
      <c r="RTP2262" s="88"/>
      <c r="RTQ2262" s="88"/>
      <c r="RTR2262" s="88"/>
      <c r="RTS2262" s="88"/>
      <c r="RTT2262" s="88"/>
      <c r="RTU2262" s="88"/>
      <c r="RTV2262" s="88"/>
      <c r="RTW2262" s="88"/>
      <c r="RTX2262" s="88"/>
      <c r="RTY2262" s="88"/>
      <c r="RTZ2262" s="88"/>
      <c r="RUA2262" s="88"/>
      <c r="RUB2262" s="88"/>
      <c r="RUC2262" s="88"/>
      <c r="RUD2262" s="88"/>
      <c r="RUE2262" s="88"/>
      <c r="RUF2262" s="88"/>
      <c r="RUG2262" s="88"/>
      <c r="RUH2262" s="88"/>
      <c r="RUI2262" s="88"/>
      <c r="RUJ2262" s="88"/>
      <c r="RUK2262" s="88"/>
      <c r="RUL2262" s="88"/>
      <c r="RUM2262" s="88"/>
      <c r="RUN2262" s="88"/>
      <c r="RUO2262" s="88"/>
      <c r="RUP2262" s="88"/>
      <c r="RUQ2262" s="88"/>
      <c r="RUR2262" s="88"/>
      <c r="RUS2262" s="88"/>
      <c r="RUT2262" s="88"/>
      <c r="RUU2262" s="88"/>
      <c r="RUV2262" s="88"/>
      <c r="RUW2262" s="88"/>
      <c r="RUX2262" s="88"/>
      <c r="RUY2262" s="88"/>
      <c r="RUZ2262" s="88"/>
      <c r="RVA2262" s="88"/>
      <c r="RVB2262" s="88"/>
      <c r="RVC2262" s="88"/>
      <c r="RVD2262" s="88"/>
      <c r="RVE2262" s="88"/>
      <c r="RVF2262" s="88"/>
      <c r="RVG2262" s="88"/>
      <c r="RVH2262" s="88"/>
      <c r="RVI2262" s="88"/>
      <c r="RVJ2262" s="88"/>
      <c r="RVK2262" s="88"/>
      <c r="RVL2262" s="88"/>
      <c r="RVM2262" s="88"/>
      <c r="RVN2262" s="88"/>
      <c r="RVO2262" s="88"/>
      <c r="RVP2262" s="88"/>
      <c r="RVQ2262" s="88"/>
      <c r="RVR2262" s="88"/>
      <c r="RVS2262" s="88"/>
      <c r="RVT2262" s="88"/>
      <c r="RVU2262" s="88"/>
      <c r="RVV2262" s="88"/>
      <c r="RVW2262" s="88"/>
      <c r="RVX2262" s="88"/>
      <c r="RVY2262" s="88"/>
      <c r="RVZ2262" s="88"/>
      <c r="RWA2262" s="88"/>
      <c r="RWB2262" s="88"/>
      <c r="RWC2262" s="88"/>
      <c r="RWD2262" s="88"/>
      <c r="RWE2262" s="88"/>
      <c r="RWF2262" s="88"/>
      <c r="RWG2262" s="88"/>
      <c r="RWH2262" s="88"/>
      <c r="RWI2262" s="88"/>
      <c r="RWJ2262" s="88"/>
      <c r="RWK2262" s="88"/>
      <c r="RWL2262" s="88"/>
      <c r="RWM2262" s="88"/>
      <c r="RWN2262" s="88"/>
      <c r="RWO2262" s="88"/>
      <c r="RWP2262" s="88"/>
      <c r="RWQ2262" s="88"/>
      <c r="RWR2262" s="88"/>
      <c r="RWS2262" s="88"/>
      <c r="RWT2262" s="88"/>
      <c r="RWU2262" s="88"/>
      <c r="RWV2262" s="88"/>
      <c r="RWW2262" s="88"/>
      <c r="RWX2262" s="88"/>
      <c r="RWY2262" s="88"/>
      <c r="RWZ2262" s="88"/>
      <c r="RXA2262" s="88"/>
      <c r="RXB2262" s="88"/>
      <c r="RXC2262" s="88"/>
      <c r="RXD2262" s="88"/>
      <c r="RXE2262" s="88"/>
      <c r="RXF2262" s="88"/>
      <c r="RXG2262" s="88"/>
      <c r="RXH2262" s="88"/>
      <c r="RXI2262" s="88"/>
      <c r="RXJ2262" s="88"/>
      <c r="RXK2262" s="88"/>
      <c r="RXL2262" s="88"/>
      <c r="RXM2262" s="88"/>
      <c r="RXN2262" s="88"/>
      <c r="RXO2262" s="88"/>
      <c r="RXP2262" s="88"/>
      <c r="RXQ2262" s="88"/>
      <c r="RXR2262" s="88"/>
      <c r="RXS2262" s="88"/>
      <c r="RXT2262" s="88"/>
      <c r="RXU2262" s="88"/>
      <c r="RXV2262" s="88"/>
      <c r="RXW2262" s="88"/>
      <c r="RXX2262" s="88"/>
      <c r="RXY2262" s="88"/>
      <c r="RXZ2262" s="88"/>
      <c r="RYA2262" s="88"/>
      <c r="RYB2262" s="88"/>
      <c r="RYC2262" s="88"/>
      <c r="RYD2262" s="88"/>
      <c r="RYE2262" s="88"/>
      <c r="RYF2262" s="88"/>
      <c r="RYG2262" s="88"/>
      <c r="RYH2262" s="88"/>
      <c r="RYI2262" s="88"/>
      <c r="RYJ2262" s="88"/>
      <c r="RYK2262" s="88"/>
      <c r="RYL2262" s="88"/>
      <c r="RYM2262" s="88"/>
      <c r="RYN2262" s="88"/>
      <c r="RYO2262" s="88"/>
      <c r="RYP2262" s="88"/>
      <c r="RYQ2262" s="88"/>
      <c r="RYR2262" s="88"/>
      <c r="RYS2262" s="88"/>
      <c r="RYT2262" s="88"/>
      <c r="RYU2262" s="88"/>
      <c r="RYV2262" s="88"/>
      <c r="RYW2262" s="88"/>
      <c r="RYX2262" s="88"/>
      <c r="RYY2262" s="88"/>
      <c r="RYZ2262" s="88"/>
      <c r="RZA2262" s="88"/>
      <c r="RZB2262" s="88"/>
      <c r="RZC2262" s="88"/>
      <c r="RZD2262" s="88"/>
      <c r="RZE2262" s="88"/>
      <c r="RZF2262" s="88"/>
      <c r="RZG2262" s="88"/>
      <c r="RZH2262" s="88"/>
      <c r="RZI2262" s="88"/>
      <c r="RZJ2262" s="88"/>
      <c r="RZK2262" s="88"/>
      <c r="RZL2262" s="88"/>
      <c r="RZM2262" s="88"/>
      <c r="RZN2262" s="88"/>
      <c r="RZO2262" s="88"/>
      <c r="RZP2262" s="88"/>
      <c r="RZQ2262" s="88"/>
      <c r="RZR2262" s="88"/>
      <c r="RZS2262" s="88"/>
      <c r="RZT2262" s="88"/>
      <c r="RZU2262" s="88"/>
      <c r="RZV2262" s="88"/>
      <c r="RZW2262" s="88"/>
      <c r="RZX2262" s="88"/>
      <c r="RZY2262" s="88"/>
      <c r="RZZ2262" s="88"/>
      <c r="SAA2262" s="88"/>
      <c r="SAB2262" s="88"/>
      <c r="SAC2262" s="88"/>
      <c r="SAD2262" s="88"/>
      <c r="SAE2262" s="88"/>
      <c r="SAF2262" s="88"/>
      <c r="SAG2262" s="88"/>
      <c r="SAH2262" s="88"/>
      <c r="SAI2262" s="88"/>
      <c r="SAJ2262" s="88"/>
      <c r="SAK2262" s="88"/>
      <c r="SAL2262" s="88"/>
      <c r="SAM2262" s="88"/>
      <c r="SAN2262" s="88"/>
      <c r="SAO2262" s="88"/>
      <c r="SAP2262" s="88"/>
      <c r="SAQ2262" s="88"/>
      <c r="SAR2262" s="88"/>
      <c r="SAS2262" s="88"/>
      <c r="SAT2262" s="88"/>
      <c r="SAU2262" s="88"/>
      <c r="SAV2262" s="88"/>
      <c r="SAW2262" s="88"/>
      <c r="SAX2262" s="88"/>
      <c r="SAY2262" s="88"/>
      <c r="SAZ2262" s="88"/>
      <c r="SBA2262" s="88"/>
      <c r="SBB2262" s="88"/>
      <c r="SBC2262" s="88"/>
      <c r="SBD2262" s="88"/>
      <c r="SBE2262" s="88"/>
      <c r="SBF2262" s="88"/>
      <c r="SBG2262" s="88"/>
      <c r="SBH2262" s="88"/>
      <c r="SBI2262" s="88"/>
      <c r="SBJ2262" s="88"/>
      <c r="SBK2262" s="88"/>
      <c r="SBL2262" s="88"/>
      <c r="SBM2262" s="88"/>
      <c r="SBN2262" s="88"/>
      <c r="SBO2262" s="88"/>
      <c r="SBP2262" s="88"/>
      <c r="SBQ2262" s="88"/>
      <c r="SBR2262" s="88"/>
      <c r="SBS2262" s="88"/>
      <c r="SBT2262" s="88"/>
      <c r="SBU2262" s="88"/>
      <c r="SBV2262" s="88"/>
      <c r="SBW2262" s="88"/>
      <c r="SBX2262" s="88"/>
      <c r="SBY2262" s="88"/>
      <c r="SBZ2262" s="88"/>
      <c r="SCA2262" s="88"/>
      <c r="SCB2262" s="88"/>
      <c r="SCC2262" s="88"/>
      <c r="SCD2262" s="88"/>
      <c r="SCE2262" s="88"/>
      <c r="SCF2262" s="88"/>
      <c r="SCG2262" s="88"/>
      <c r="SCH2262" s="88"/>
      <c r="SCI2262" s="88"/>
      <c r="SCJ2262" s="88"/>
      <c r="SCK2262" s="88"/>
      <c r="SCL2262" s="88"/>
      <c r="SCM2262" s="88"/>
      <c r="SCN2262" s="88"/>
      <c r="SCO2262" s="88"/>
      <c r="SCP2262" s="88"/>
      <c r="SCQ2262" s="88"/>
      <c r="SCR2262" s="88"/>
      <c r="SCS2262" s="88"/>
      <c r="SCT2262" s="88"/>
      <c r="SCU2262" s="88"/>
      <c r="SCV2262" s="88"/>
      <c r="SCW2262" s="88"/>
      <c r="SCX2262" s="88"/>
      <c r="SCY2262" s="88"/>
      <c r="SCZ2262" s="88"/>
      <c r="SDA2262" s="88"/>
      <c r="SDB2262" s="88"/>
      <c r="SDC2262" s="88"/>
      <c r="SDD2262" s="88"/>
      <c r="SDE2262" s="88"/>
      <c r="SDF2262" s="88"/>
      <c r="SDG2262" s="88"/>
      <c r="SDH2262" s="88"/>
      <c r="SDI2262" s="88"/>
      <c r="SDJ2262" s="88"/>
      <c r="SDK2262" s="88"/>
      <c r="SDL2262" s="88"/>
      <c r="SDM2262" s="88"/>
      <c r="SDN2262" s="88"/>
      <c r="SDO2262" s="88"/>
      <c r="SDP2262" s="88"/>
      <c r="SDQ2262" s="88"/>
      <c r="SDR2262" s="88"/>
      <c r="SDS2262" s="88"/>
      <c r="SDT2262" s="88"/>
      <c r="SDU2262" s="88"/>
      <c r="SDV2262" s="88"/>
      <c r="SDW2262" s="88"/>
      <c r="SDX2262" s="88"/>
      <c r="SDY2262" s="88"/>
      <c r="SDZ2262" s="88"/>
      <c r="SEA2262" s="88"/>
      <c r="SEB2262" s="88"/>
      <c r="SEC2262" s="88"/>
      <c r="SED2262" s="88"/>
      <c r="SEE2262" s="88"/>
      <c r="SEF2262" s="88"/>
      <c r="SEG2262" s="88"/>
      <c r="SEH2262" s="88"/>
      <c r="SEI2262" s="88"/>
      <c r="SEJ2262" s="88"/>
      <c r="SEK2262" s="88"/>
      <c r="SEL2262" s="88"/>
      <c r="SEM2262" s="88"/>
      <c r="SEN2262" s="88"/>
      <c r="SEO2262" s="88"/>
      <c r="SEP2262" s="88"/>
      <c r="SEQ2262" s="88"/>
      <c r="SER2262" s="88"/>
      <c r="SES2262" s="88"/>
      <c r="SET2262" s="88"/>
      <c r="SEU2262" s="88"/>
      <c r="SEV2262" s="88"/>
      <c r="SEW2262" s="88"/>
      <c r="SEX2262" s="88"/>
      <c r="SEY2262" s="88"/>
      <c r="SEZ2262" s="88"/>
      <c r="SFA2262" s="88"/>
      <c r="SFB2262" s="88"/>
      <c r="SFC2262" s="88"/>
      <c r="SFD2262" s="88"/>
      <c r="SFE2262" s="88"/>
      <c r="SFF2262" s="88"/>
      <c r="SFG2262" s="88"/>
      <c r="SFH2262" s="88"/>
      <c r="SFI2262" s="88"/>
      <c r="SFJ2262" s="88"/>
      <c r="SFK2262" s="88"/>
      <c r="SFL2262" s="88"/>
      <c r="SFM2262" s="88"/>
      <c r="SFN2262" s="88"/>
      <c r="SFO2262" s="88"/>
      <c r="SFP2262" s="88"/>
      <c r="SFQ2262" s="88"/>
      <c r="SFR2262" s="88"/>
      <c r="SFS2262" s="88"/>
      <c r="SFT2262" s="88"/>
      <c r="SFU2262" s="88"/>
      <c r="SFV2262" s="88"/>
      <c r="SFW2262" s="88"/>
      <c r="SFX2262" s="88"/>
      <c r="SFY2262" s="88"/>
      <c r="SFZ2262" s="88"/>
      <c r="SGA2262" s="88"/>
      <c r="SGB2262" s="88"/>
      <c r="SGC2262" s="88"/>
      <c r="SGD2262" s="88"/>
      <c r="SGE2262" s="88"/>
      <c r="SGF2262" s="88"/>
      <c r="SGG2262" s="88"/>
      <c r="SGH2262" s="88"/>
      <c r="SGI2262" s="88"/>
      <c r="SGJ2262" s="88"/>
      <c r="SGK2262" s="88"/>
      <c r="SGL2262" s="88"/>
      <c r="SGM2262" s="88"/>
      <c r="SGN2262" s="88"/>
      <c r="SGO2262" s="88"/>
      <c r="SGP2262" s="88"/>
      <c r="SGQ2262" s="88"/>
      <c r="SGR2262" s="88"/>
      <c r="SGS2262" s="88"/>
      <c r="SGT2262" s="88"/>
      <c r="SGU2262" s="88"/>
      <c r="SGV2262" s="88"/>
      <c r="SGW2262" s="88"/>
      <c r="SGX2262" s="88"/>
      <c r="SGY2262" s="88"/>
      <c r="SGZ2262" s="88"/>
      <c r="SHA2262" s="88"/>
      <c r="SHB2262" s="88"/>
      <c r="SHC2262" s="88"/>
      <c r="SHD2262" s="88"/>
      <c r="SHE2262" s="88"/>
      <c r="SHF2262" s="88"/>
      <c r="SHG2262" s="88"/>
      <c r="SHH2262" s="88"/>
      <c r="SHI2262" s="88"/>
      <c r="SHJ2262" s="88"/>
      <c r="SHK2262" s="88"/>
      <c r="SHL2262" s="88"/>
      <c r="SHM2262" s="88"/>
      <c r="SHN2262" s="88"/>
      <c r="SHO2262" s="88"/>
      <c r="SHP2262" s="88"/>
      <c r="SHQ2262" s="88"/>
      <c r="SHR2262" s="88"/>
      <c r="SHS2262" s="88"/>
      <c r="SHT2262" s="88"/>
      <c r="SHU2262" s="88"/>
      <c r="SHV2262" s="88"/>
      <c r="SHW2262" s="88"/>
      <c r="SHX2262" s="88"/>
      <c r="SHY2262" s="88"/>
      <c r="SHZ2262" s="88"/>
      <c r="SIA2262" s="88"/>
      <c r="SIB2262" s="88"/>
      <c r="SIC2262" s="88"/>
      <c r="SID2262" s="88"/>
      <c r="SIE2262" s="88"/>
      <c r="SIF2262" s="88"/>
      <c r="SIG2262" s="88"/>
      <c r="SIH2262" s="88"/>
      <c r="SII2262" s="88"/>
      <c r="SIJ2262" s="88"/>
      <c r="SIK2262" s="88"/>
      <c r="SIL2262" s="88"/>
      <c r="SIM2262" s="88"/>
      <c r="SIN2262" s="88"/>
      <c r="SIO2262" s="88"/>
      <c r="SIP2262" s="88"/>
      <c r="SIQ2262" s="88"/>
      <c r="SIR2262" s="88"/>
      <c r="SIS2262" s="88"/>
      <c r="SIT2262" s="88"/>
      <c r="SIU2262" s="88"/>
      <c r="SIV2262" s="88"/>
      <c r="SIW2262" s="88"/>
      <c r="SIX2262" s="88"/>
      <c r="SIY2262" s="88"/>
      <c r="SIZ2262" s="88"/>
      <c r="SJA2262" s="88"/>
      <c r="SJB2262" s="88"/>
      <c r="SJC2262" s="88"/>
      <c r="SJD2262" s="88"/>
      <c r="SJE2262" s="88"/>
      <c r="SJF2262" s="88"/>
      <c r="SJG2262" s="88"/>
      <c r="SJH2262" s="88"/>
      <c r="SJI2262" s="88"/>
      <c r="SJJ2262" s="88"/>
      <c r="SJK2262" s="88"/>
      <c r="SJL2262" s="88"/>
      <c r="SJM2262" s="88"/>
      <c r="SJN2262" s="88"/>
      <c r="SJO2262" s="88"/>
      <c r="SJP2262" s="88"/>
      <c r="SJQ2262" s="88"/>
      <c r="SJR2262" s="88"/>
      <c r="SJS2262" s="88"/>
      <c r="SJT2262" s="88"/>
      <c r="SJU2262" s="88"/>
      <c r="SJV2262" s="88"/>
      <c r="SJW2262" s="88"/>
      <c r="SJX2262" s="88"/>
      <c r="SJY2262" s="88"/>
      <c r="SJZ2262" s="88"/>
      <c r="SKA2262" s="88"/>
      <c r="SKB2262" s="88"/>
      <c r="SKC2262" s="88"/>
      <c r="SKD2262" s="88"/>
      <c r="SKE2262" s="88"/>
      <c r="SKF2262" s="88"/>
      <c r="SKG2262" s="88"/>
      <c r="SKH2262" s="88"/>
      <c r="SKI2262" s="88"/>
      <c r="SKJ2262" s="88"/>
      <c r="SKK2262" s="88"/>
      <c r="SKL2262" s="88"/>
      <c r="SKM2262" s="88"/>
      <c r="SKN2262" s="88"/>
      <c r="SKO2262" s="88"/>
      <c r="SKP2262" s="88"/>
      <c r="SKQ2262" s="88"/>
      <c r="SKR2262" s="88"/>
      <c r="SKS2262" s="88"/>
      <c r="SKT2262" s="88"/>
      <c r="SKU2262" s="88"/>
      <c r="SKV2262" s="88"/>
      <c r="SKW2262" s="88"/>
      <c r="SKX2262" s="88"/>
      <c r="SKY2262" s="88"/>
      <c r="SKZ2262" s="88"/>
      <c r="SLA2262" s="88"/>
      <c r="SLB2262" s="88"/>
      <c r="SLC2262" s="88"/>
      <c r="SLD2262" s="88"/>
      <c r="SLE2262" s="88"/>
      <c r="SLF2262" s="88"/>
      <c r="SLG2262" s="88"/>
      <c r="SLH2262" s="88"/>
      <c r="SLI2262" s="88"/>
      <c r="SLJ2262" s="88"/>
      <c r="SLK2262" s="88"/>
      <c r="SLL2262" s="88"/>
      <c r="SLM2262" s="88"/>
      <c r="SLN2262" s="88"/>
      <c r="SLO2262" s="88"/>
      <c r="SLP2262" s="88"/>
      <c r="SLQ2262" s="88"/>
      <c r="SLR2262" s="88"/>
      <c r="SLS2262" s="88"/>
      <c r="SLT2262" s="88"/>
      <c r="SLU2262" s="88"/>
      <c r="SLV2262" s="88"/>
      <c r="SLW2262" s="88"/>
      <c r="SLX2262" s="88"/>
      <c r="SLY2262" s="88"/>
      <c r="SLZ2262" s="88"/>
      <c r="SMA2262" s="88"/>
      <c r="SMB2262" s="88"/>
      <c r="SMC2262" s="88"/>
      <c r="SMD2262" s="88"/>
      <c r="SME2262" s="88"/>
      <c r="SMF2262" s="88"/>
      <c r="SMG2262" s="88"/>
      <c r="SMH2262" s="88"/>
      <c r="SMI2262" s="88"/>
      <c r="SMJ2262" s="88"/>
      <c r="SMK2262" s="88"/>
      <c r="SML2262" s="88"/>
      <c r="SMM2262" s="88"/>
      <c r="SMN2262" s="88"/>
      <c r="SMO2262" s="88"/>
      <c r="SMP2262" s="88"/>
      <c r="SMQ2262" s="88"/>
      <c r="SMR2262" s="88"/>
      <c r="SMS2262" s="88"/>
      <c r="SMT2262" s="88"/>
      <c r="SMU2262" s="88"/>
      <c r="SMV2262" s="88"/>
      <c r="SMW2262" s="88"/>
      <c r="SMX2262" s="88"/>
      <c r="SMY2262" s="88"/>
      <c r="SMZ2262" s="88"/>
      <c r="SNA2262" s="88"/>
      <c r="SNB2262" s="88"/>
      <c r="SNC2262" s="88"/>
      <c r="SND2262" s="88"/>
      <c r="SNE2262" s="88"/>
      <c r="SNF2262" s="88"/>
      <c r="SNG2262" s="88"/>
      <c r="SNH2262" s="88"/>
      <c r="SNI2262" s="88"/>
      <c r="SNJ2262" s="88"/>
      <c r="SNK2262" s="88"/>
      <c r="SNL2262" s="88"/>
      <c r="SNM2262" s="88"/>
      <c r="SNN2262" s="88"/>
      <c r="SNO2262" s="88"/>
      <c r="SNP2262" s="88"/>
      <c r="SNQ2262" s="88"/>
      <c r="SNR2262" s="88"/>
      <c r="SNS2262" s="88"/>
      <c r="SNT2262" s="88"/>
      <c r="SNU2262" s="88"/>
      <c r="SNV2262" s="88"/>
      <c r="SNW2262" s="88"/>
      <c r="SNX2262" s="88"/>
      <c r="SNY2262" s="88"/>
      <c r="SNZ2262" s="88"/>
      <c r="SOA2262" s="88"/>
      <c r="SOB2262" s="88"/>
      <c r="SOC2262" s="88"/>
      <c r="SOD2262" s="88"/>
      <c r="SOE2262" s="88"/>
      <c r="SOF2262" s="88"/>
      <c r="SOG2262" s="88"/>
      <c r="SOH2262" s="88"/>
      <c r="SOI2262" s="88"/>
      <c r="SOJ2262" s="88"/>
      <c r="SOK2262" s="88"/>
      <c r="SOL2262" s="88"/>
      <c r="SOM2262" s="88"/>
      <c r="SON2262" s="88"/>
      <c r="SOO2262" s="88"/>
      <c r="SOP2262" s="88"/>
      <c r="SOQ2262" s="88"/>
      <c r="SOR2262" s="88"/>
      <c r="SOS2262" s="88"/>
      <c r="SOT2262" s="88"/>
      <c r="SOU2262" s="88"/>
      <c r="SOV2262" s="88"/>
      <c r="SOW2262" s="88"/>
      <c r="SOX2262" s="88"/>
      <c r="SOY2262" s="88"/>
      <c r="SOZ2262" s="88"/>
      <c r="SPA2262" s="88"/>
      <c r="SPB2262" s="88"/>
      <c r="SPC2262" s="88"/>
      <c r="SPD2262" s="88"/>
      <c r="SPE2262" s="88"/>
      <c r="SPF2262" s="88"/>
      <c r="SPG2262" s="88"/>
      <c r="SPH2262" s="88"/>
      <c r="SPI2262" s="88"/>
      <c r="SPJ2262" s="88"/>
      <c r="SPK2262" s="88"/>
      <c r="SPL2262" s="88"/>
      <c r="SPM2262" s="88"/>
      <c r="SPN2262" s="88"/>
      <c r="SPO2262" s="88"/>
      <c r="SPP2262" s="88"/>
      <c r="SPQ2262" s="88"/>
      <c r="SPR2262" s="88"/>
      <c r="SPS2262" s="88"/>
      <c r="SPT2262" s="88"/>
      <c r="SPU2262" s="88"/>
      <c r="SPV2262" s="88"/>
      <c r="SPW2262" s="88"/>
      <c r="SPX2262" s="88"/>
      <c r="SPY2262" s="88"/>
      <c r="SPZ2262" s="88"/>
      <c r="SQA2262" s="88"/>
      <c r="SQB2262" s="88"/>
      <c r="SQC2262" s="88"/>
      <c r="SQD2262" s="88"/>
      <c r="SQE2262" s="88"/>
      <c r="SQF2262" s="88"/>
      <c r="SQG2262" s="88"/>
      <c r="SQH2262" s="88"/>
      <c r="SQI2262" s="88"/>
      <c r="SQJ2262" s="88"/>
      <c r="SQK2262" s="88"/>
      <c r="SQL2262" s="88"/>
      <c r="SQM2262" s="88"/>
      <c r="SQN2262" s="88"/>
      <c r="SQO2262" s="88"/>
      <c r="SQP2262" s="88"/>
      <c r="SQQ2262" s="88"/>
      <c r="SQR2262" s="88"/>
      <c r="SQS2262" s="88"/>
      <c r="SQT2262" s="88"/>
      <c r="SQU2262" s="88"/>
      <c r="SQV2262" s="88"/>
      <c r="SQW2262" s="88"/>
      <c r="SQX2262" s="88"/>
      <c r="SQY2262" s="88"/>
      <c r="SQZ2262" s="88"/>
      <c r="SRA2262" s="88"/>
      <c r="SRB2262" s="88"/>
      <c r="SRC2262" s="88"/>
      <c r="SRD2262" s="88"/>
      <c r="SRE2262" s="88"/>
      <c r="SRF2262" s="88"/>
      <c r="SRG2262" s="88"/>
      <c r="SRH2262" s="88"/>
      <c r="SRI2262" s="88"/>
      <c r="SRJ2262" s="88"/>
      <c r="SRK2262" s="88"/>
      <c r="SRL2262" s="88"/>
      <c r="SRM2262" s="88"/>
      <c r="SRN2262" s="88"/>
      <c r="SRO2262" s="88"/>
      <c r="SRP2262" s="88"/>
      <c r="SRQ2262" s="88"/>
      <c r="SRR2262" s="88"/>
      <c r="SRS2262" s="88"/>
      <c r="SRT2262" s="88"/>
      <c r="SRU2262" s="88"/>
      <c r="SRV2262" s="88"/>
      <c r="SRW2262" s="88"/>
      <c r="SRX2262" s="88"/>
      <c r="SRY2262" s="88"/>
      <c r="SRZ2262" s="88"/>
      <c r="SSA2262" s="88"/>
      <c r="SSB2262" s="88"/>
      <c r="SSC2262" s="88"/>
      <c r="SSD2262" s="88"/>
      <c r="SSE2262" s="88"/>
      <c r="SSF2262" s="88"/>
      <c r="SSG2262" s="88"/>
      <c r="SSH2262" s="88"/>
      <c r="SSI2262" s="88"/>
      <c r="SSJ2262" s="88"/>
      <c r="SSK2262" s="88"/>
      <c r="SSL2262" s="88"/>
      <c r="SSM2262" s="88"/>
      <c r="SSN2262" s="88"/>
      <c r="SSO2262" s="88"/>
      <c r="SSP2262" s="88"/>
      <c r="SSQ2262" s="88"/>
      <c r="SSR2262" s="88"/>
      <c r="SSS2262" s="88"/>
      <c r="SST2262" s="88"/>
      <c r="SSU2262" s="88"/>
      <c r="SSV2262" s="88"/>
      <c r="SSW2262" s="88"/>
      <c r="SSX2262" s="88"/>
      <c r="SSY2262" s="88"/>
      <c r="SSZ2262" s="88"/>
      <c r="STA2262" s="88"/>
      <c r="STB2262" s="88"/>
      <c r="STC2262" s="88"/>
      <c r="STD2262" s="88"/>
      <c r="STE2262" s="88"/>
      <c r="STF2262" s="88"/>
      <c r="STG2262" s="88"/>
      <c r="STH2262" s="88"/>
      <c r="STI2262" s="88"/>
      <c r="STJ2262" s="88"/>
      <c r="STK2262" s="88"/>
      <c r="STL2262" s="88"/>
      <c r="STM2262" s="88"/>
      <c r="STN2262" s="88"/>
      <c r="STO2262" s="88"/>
      <c r="STP2262" s="88"/>
      <c r="STQ2262" s="88"/>
      <c r="STR2262" s="88"/>
      <c r="STS2262" s="88"/>
      <c r="STT2262" s="88"/>
      <c r="STU2262" s="88"/>
      <c r="STV2262" s="88"/>
      <c r="STW2262" s="88"/>
      <c r="STX2262" s="88"/>
      <c r="STY2262" s="88"/>
      <c r="STZ2262" s="88"/>
      <c r="SUA2262" s="88"/>
      <c r="SUB2262" s="88"/>
      <c r="SUC2262" s="88"/>
      <c r="SUD2262" s="88"/>
      <c r="SUE2262" s="88"/>
      <c r="SUF2262" s="88"/>
      <c r="SUG2262" s="88"/>
      <c r="SUH2262" s="88"/>
      <c r="SUI2262" s="88"/>
      <c r="SUJ2262" s="88"/>
      <c r="SUK2262" s="88"/>
      <c r="SUL2262" s="88"/>
      <c r="SUM2262" s="88"/>
      <c r="SUN2262" s="88"/>
      <c r="SUO2262" s="88"/>
      <c r="SUP2262" s="88"/>
      <c r="SUQ2262" s="88"/>
      <c r="SUR2262" s="88"/>
      <c r="SUS2262" s="88"/>
      <c r="SUT2262" s="88"/>
      <c r="SUU2262" s="88"/>
      <c r="SUV2262" s="88"/>
      <c r="SUW2262" s="88"/>
      <c r="SUX2262" s="88"/>
      <c r="SUY2262" s="88"/>
      <c r="SUZ2262" s="88"/>
      <c r="SVA2262" s="88"/>
      <c r="SVB2262" s="88"/>
      <c r="SVC2262" s="88"/>
      <c r="SVD2262" s="88"/>
      <c r="SVE2262" s="88"/>
      <c r="SVF2262" s="88"/>
      <c r="SVG2262" s="88"/>
      <c r="SVH2262" s="88"/>
      <c r="SVI2262" s="88"/>
      <c r="SVJ2262" s="88"/>
      <c r="SVK2262" s="88"/>
      <c r="SVL2262" s="88"/>
      <c r="SVM2262" s="88"/>
      <c r="SVN2262" s="88"/>
      <c r="SVO2262" s="88"/>
      <c r="SVP2262" s="88"/>
      <c r="SVQ2262" s="88"/>
      <c r="SVR2262" s="88"/>
      <c r="SVS2262" s="88"/>
      <c r="SVT2262" s="88"/>
      <c r="SVU2262" s="88"/>
      <c r="SVV2262" s="88"/>
      <c r="SVW2262" s="88"/>
      <c r="SVX2262" s="88"/>
      <c r="SVY2262" s="88"/>
      <c r="SVZ2262" s="88"/>
      <c r="SWA2262" s="88"/>
      <c r="SWB2262" s="88"/>
      <c r="SWC2262" s="88"/>
      <c r="SWD2262" s="88"/>
      <c r="SWE2262" s="88"/>
      <c r="SWF2262" s="88"/>
      <c r="SWG2262" s="88"/>
      <c r="SWH2262" s="88"/>
      <c r="SWI2262" s="88"/>
      <c r="SWJ2262" s="88"/>
      <c r="SWK2262" s="88"/>
      <c r="SWL2262" s="88"/>
      <c r="SWM2262" s="88"/>
      <c r="SWN2262" s="88"/>
      <c r="SWO2262" s="88"/>
      <c r="SWP2262" s="88"/>
      <c r="SWQ2262" s="88"/>
      <c r="SWR2262" s="88"/>
      <c r="SWS2262" s="88"/>
      <c r="SWT2262" s="88"/>
      <c r="SWU2262" s="88"/>
      <c r="SWV2262" s="88"/>
      <c r="SWW2262" s="88"/>
      <c r="SWX2262" s="88"/>
      <c r="SWY2262" s="88"/>
      <c r="SWZ2262" s="88"/>
      <c r="SXA2262" s="88"/>
      <c r="SXB2262" s="88"/>
      <c r="SXC2262" s="88"/>
      <c r="SXD2262" s="88"/>
      <c r="SXE2262" s="88"/>
      <c r="SXF2262" s="88"/>
      <c r="SXG2262" s="88"/>
      <c r="SXH2262" s="88"/>
      <c r="SXI2262" s="88"/>
      <c r="SXJ2262" s="88"/>
      <c r="SXK2262" s="88"/>
      <c r="SXL2262" s="88"/>
      <c r="SXM2262" s="88"/>
      <c r="SXN2262" s="88"/>
      <c r="SXO2262" s="88"/>
      <c r="SXP2262" s="88"/>
      <c r="SXQ2262" s="88"/>
      <c r="SXR2262" s="88"/>
      <c r="SXS2262" s="88"/>
      <c r="SXT2262" s="88"/>
      <c r="SXU2262" s="88"/>
      <c r="SXV2262" s="88"/>
      <c r="SXW2262" s="88"/>
      <c r="SXX2262" s="88"/>
      <c r="SXY2262" s="88"/>
      <c r="SXZ2262" s="88"/>
      <c r="SYA2262" s="88"/>
      <c r="SYB2262" s="88"/>
      <c r="SYC2262" s="88"/>
      <c r="SYD2262" s="88"/>
      <c r="SYE2262" s="88"/>
      <c r="SYF2262" s="88"/>
      <c r="SYG2262" s="88"/>
      <c r="SYH2262" s="88"/>
      <c r="SYI2262" s="88"/>
      <c r="SYJ2262" s="88"/>
      <c r="SYK2262" s="88"/>
      <c r="SYL2262" s="88"/>
      <c r="SYM2262" s="88"/>
      <c r="SYN2262" s="88"/>
      <c r="SYO2262" s="88"/>
      <c r="SYP2262" s="88"/>
      <c r="SYQ2262" s="88"/>
      <c r="SYR2262" s="88"/>
      <c r="SYS2262" s="88"/>
      <c r="SYT2262" s="88"/>
      <c r="SYU2262" s="88"/>
      <c r="SYV2262" s="88"/>
      <c r="SYW2262" s="88"/>
      <c r="SYX2262" s="88"/>
      <c r="SYY2262" s="88"/>
      <c r="SYZ2262" s="88"/>
      <c r="SZA2262" s="88"/>
      <c r="SZB2262" s="88"/>
      <c r="SZC2262" s="88"/>
      <c r="SZD2262" s="88"/>
      <c r="SZE2262" s="88"/>
      <c r="SZF2262" s="88"/>
      <c r="SZG2262" s="88"/>
      <c r="SZH2262" s="88"/>
      <c r="SZI2262" s="88"/>
      <c r="SZJ2262" s="88"/>
      <c r="SZK2262" s="88"/>
      <c r="SZL2262" s="88"/>
      <c r="SZM2262" s="88"/>
      <c r="SZN2262" s="88"/>
      <c r="SZO2262" s="88"/>
      <c r="SZP2262" s="88"/>
      <c r="SZQ2262" s="88"/>
      <c r="SZR2262" s="88"/>
      <c r="SZS2262" s="88"/>
      <c r="SZT2262" s="88"/>
      <c r="SZU2262" s="88"/>
      <c r="SZV2262" s="88"/>
      <c r="SZW2262" s="88"/>
      <c r="SZX2262" s="88"/>
      <c r="SZY2262" s="88"/>
      <c r="SZZ2262" s="88"/>
      <c r="TAA2262" s="88"/>
      <c r="TAB2262" s="88"/>
      <c r="TAC2262" s="88"/>
      <c r="TAD2262" s="88"/>
      <c r="TAE2262" s="88"/>
      <c r="TAF2262" s="88"/>
      <c r="TAG2262" s="88"/>
      <c r="TAH2262" s="88"/>
      <c r="TAI2262" s="88"/>
      <c r="TAJ2262" s="88"/>
      <c r="TAK2262" s="88"/>
      <c r="TAL2262" s="88"/>
      <c r="TAM2262" s="88"/>
      <c r="TAN2262" s="88"/>
      <c r="TAO2262" s="88"/>
      <c r="TAP2262" s="88"/>
      <c r="TAQ2262" s="88"/>
      <c r="TAR2262" s="88"/>
      <c r="TAS2262" s="88"/>
      <c r="TAT2262" s="88"/>
      <c r="TAU2262" s="88"/>
      <c r="TAV2262" s="88"/>
      <c r="TAW2262" s="88"/>
      <c r="TAX2262" s="88"/>
      <c r="TAY2262" s="88"/>
      <c r="TAZ2262" s="88"/>
      <c r="TBA2262" s="88"/>
      <c r="TBB2262" s="88"/>
      <c r="TBC2262" s="88"/>
      <c r="TBD2262" s="88"/>
      <c r="TBE2262" s="88"/>
      <c r="TBF2262" s="88"/>
      <c r="TBG2262" s="88"/>
      <c r="TBH2262" s="88"/>
      <c r="TBI2262" s="88"/>
      <c r="TBJ2262" s="88"/>
      <c r="TBK2262" s="88"/>
      <c r="TBL2262" s="88"/>
      <c r="TBM2262" s="88"/>
      <c r="TBN2262" s="88"/>
      <c r="TBO2262" s="88"/>
      <c r="TBP2262" s="88"/>
      <c r="TBQ2262" s="88"/>
      <c r="TBR2262" s="88"/>
      <c r="TBS2262" s="88"/>
      <c r="TBT2262" s="88"/>
      <c r="TBU2262" s="88"/>
      <c r="TBV2262" s="88"/>
      <c r="TBW2262" s="88"/>
      <c r="TBX2262" s="88"/>
      <c r="TBY2262" s="88"/>
      <c r="TBZ2262" s="88"/>
      <c r="TCA2262" s="88"/>
      <c r="TCB2262" s="88"/>
      <c r="TCC2262" s="88"/>
      <c r="TCD2262" s="88"/>
      <c r="TCE2262" s="88"/>
      <c r="TCF2262" s="88"/>
      <c r="TCG2262" s="88"/>
      <c r="TCH2262" s="88"/>
      <c r="TCI2262" s="88"/>
      <c r="TCJ2262" s="88"/>
      <c r="TCK2262" s="88"/>
      <c r="TCL2262" s="88"/>
      <c r="TCM2262" s="88"/>
      <c r="TCN2262" s="88"/>
      <c r="TCO2262" s="88"/>
      <c r="TCP2262" s="88"/>
      <c r="TCQ2262" s="88"/>
      <c r="TCR2262" s="88"/>
      <c r="TCS2262" s="88"/>
      <c r="TCT2262" s="88"/>
      <c r="TCU2262" s="88"/>
      <c r="TCV2262" s="88"/>
      <c r="TCW2262" s="88"/>
      <c r="TCX2262" s="88"/>
      <c r="TCY2262" s="88"/>
      <c r="TCZ2262" s="88"/>
      <c r="TDA2262" s="88"/>
      <c r="TDB2262" s="88"/>
      <c r="TDC2262" s="88"/>
      <c r="TDD2262" s="88"/>
      <c r="TDE2262" s="88"/>
      <c r="TDF2262" s="88"/>
      <c r="TDG2262" s="88"/>
      <c r="TDH2262" s="88"/>
      <c r="TDI2262" s="88"/>
      <c r="TDJ2262" s="88"/>
      <c r="TDK2262" s="88"/>
      <c r="TDL2262" s="88"/>
      <c r="TDM2262" s="88"/>
      <c r="TDN2262" s="88"/>
      <c r="TDO2262" s="88"/>
      <c r="TDP2262" s="88"/>
      <c r="TDQ2262" s="88"/>
      <c r="TDR2262" s="88"/>
      <c r="TDS2262" s="88"/>
      <c r="TDT2262" s="88"/>
      <c r="TDU2262" s="88"/>
      <c r="TDV2262" s="88"/>
      <c r="TDW2262" s="88"/>
      <c r="TDX2262" s="88"/>
      <c r="TDY2262" s="88"/>
      <c r="TDZ2262" s="88"/>
      <c r="TEA2262" s="88"/>
      <c r="TEB2262" s="88"/>
      <c r="TEC2262" s="88"/>
      <c r="TED2262" s="88"/>
      <c r="TEE2262" s="88"/>
      <c r="TEF2262" s="88"/>
      <c r="TEG2262" s="88"/>
      <c r="TEH2262" s="88"/>
      <c r="TEI2262" s="88"/>
      <c r="TEJ2262" s="88"/>
      <c r="TEK2262" s="88"/>
      <c r="TEL2262" s="88"/>
      <c r="TEM2262" s="88"/>
      <c r="TEN2262" s="88"/>
      <c r="TEO2262" s="88"/>
      <c r="TEP2262" s="88"/>
      <c r="TEQ2262" s="88"/>
      <c r="TER2262" s="88"/>
      <c r="TES2262" s="88"/>
      <c r="TET2262" s="88"/>
      <c r="TEU2262" s="88"/>
      <c r="TEV2262" s="88"/>
      <c r="TEW2262" s="88"/>
      <c r="TEX2262" s="88"/>
      <c r="TEY2262" s="88"/>
      <c r="TEZ2262" s="88"/>
      <c r="TFA2262" s="88"/>
      <c r="TFB2262" s="88"/>
      <c r="TFC2262" s="88"/>
      <c r="TFD2262" s="88"/>
      <c r="TFE2262" s="88"/>
      <c r="TFF2262" s="88"/>
      <c r="TFG2262" s="88"/>
      <c r="TFH2262" s="88"/>
      <c r="TFI2262" s="88"/>
      <c r="TFJ2262" s="88"/>
      <c r="TFK2262" s="88"/>
      <c r="TFL2262" s="88"/>
      <c r="TFM2262" s="88"/>
      <c r="TFN2262" s="88"/>
      <c r="TFO2262" s="88"/>
      <c r="TFP2262" s="88"/>
      <c r="TFQ2262" s="88"/>
      <c r="TFR2262" s="88"/>
      <c r="TFS2262" s="88"/>
      <c r="TFT2262" s="88"/>
      <c r="TFU2262" s="88"/>
      <c r="TFV2262" s="88"/>
      <c r="TFW2262" s="88"/>
      <c r="TFX2262" s="88"/>
      <c r="TFY2262" s="88"/>
      <c r="TFZ2262" s="88"/>
      <c r="TGA2262" s="88"/>
      <c r="TGB2262" s="88"/>
      <c r="TGC2262" s="88"/>
      <c r="TGD2262" s="88"/>
      <c r="TGE2262" s="88"/>
      <c r="TGF2262" s="88"/>
      <c r="TGG2262" s="88"/>
      <c r="TGH2262" s="88"/>
      <c r="TGI2262" s="88"/>
      <c r="TGJ2262" s="88"/>
      <c r="TGK2262" s="88"/>
      <c r="TGL2262" s="88"/>
      <c r="TGM2262" s="88"/>
      <c r="TGN2262" s="88"/>
      <c r="TGO2262" s="88"/>
      <c r="TGP2262" s="88"/>
      <c r="TGQ2262" s="88"/>
      <c r="TGR2262" s="88"/>
      <c r="TGS2262" s="88"/>
      <c r="TGT2262" s="88"/>
      <c r="TGU2262" s="88"/>
      <c r="TGV2262" s="88"/>
      <c r="TGW2262" s="88"/>
      <c r="TGX2262" s="88"/>
      <c r="TGY2262" s="88"/>
      <c r="TGZ2262" s="88"/>
      <c r="THA2262" s="88"/>
      <c r="THB2262" s="88"/>
      <c r="THC2262" s="88"/>
      <c r="THD2262" s="88"/>
      <c r="THE2262" s="88"/>
      <c r="THF2262" s="88"/>
      <c r="THG2262" s="88"/>
      <c r="THH2262" s="88"/>
      <c r="THI2262" s="88"/>
      <c r="THJ2262" s="88"/>
      <c r="THK2262" s="88"/>
      <c r="THL2262" s="88"/>
      <c r="THM2262" s="88"/>
      <c r="THN2262" s="88"/>
      <c r="THO2262" s="88"/>
      <c r="THP2262" s="88"/>
      <c r="THQ2262" s="88"/>
      <c r="THR2262" s="88"/>
      <c r="THS2262" s="88"/>
      <c r="THT2262" s="88"/>
      <c r="THU2262" s="88"/>
      <c r="THV2262" s="88"/>
      <c r="THW2262" s="88"/>
      <c r="THX2262" s="88"/>
      <c r="THY2262" s="88"/>
      <c r="THZ2262" s="88"/>
      <c r="TIA2262" s="88"/>
      <c r="TIB2262" s="88"/>
      <c r="TIC2262" s="88"/>
      <c r="TID2262" s="88"/>
      <c r="TIE2262" s="88"/>
      <c r="TIF2262" s="88"/>
      <c r="TIG2262" s="88"/>
      <c r="TIH2262" s="88"/>
      <c r="TII2262" s="88"/>
      <c r="TIJ2262" s="88"/>
      <c r="TIK2262" s="88"/>
      <c r="TIL2262" s="88"/>
      <c r="TIM2262" s="88"/>
      <c r="TIN2262" s="88"/>
      <c r="TIO2262" s="88"/>
      <c r="TIP2262" s="88"/>
      <c r="TIQ2262" s="88"/>
      <c r="TIR2262" s="88"/>
      <c r="TIS2262" s="88"/>
      <c r="TIT2262" s="88"/>
      <c r="TIU2262" s="88"/>
      <c r="TIV2262" s="88"/>
      <c r="TIW2262" s="88"/>
      <c r="TIX2262" s="88"/>
      <c r="TIY2262" s="88"/>
      <c r="TIZ2262" s="88"/>
      <c r="TJA2262" s="88"/>
      <c r="TJB2262" s="88"/>
      <c r="TJC2262" s="88"/>
      <c r="TJD2262" s="88"/>
      <c r="TJE2262" s="88"/>
      <c r="TJF2262" s="88"/>
      <c r="TJG2262" s="88"/>
      <c r="TJH2262" s="88"/>
      <c r="TJI2262" s="88"/>
      <c r="TJJ2262" s="88"/>
      <c r="TJK2262" s="88"/>
      <c r="TJL2262" s="88"/>
      <c r="TJM2262" s="88"/>
      <c r="TJN2262" s="88"/>
      <c r="TJO2262" s="88"/>
      <c r="TJP2262" s="88"/>
      <c r="TJQ2262" s="88"/>
      <c r="TJR2262" s="88"/>
      <c r="TJS2262" s="88"/>
      <c r="TJT2262" s="88"/>
      <c r="TJU2262" s="88"/>
      <c r="TJV2262" s="88"/>
      <c r="TJW2262" s="88"/>
      <c r="TJX2262" s="88"/>
      <c r="TJY2262" s="88"/>
      <c r="TJZ2262" s="88"/>
      <c r="TKA2262" s="88"/>
      <c r="TKB2262" s="88"/>
      <c r="TKC2262" s="88"/>
      <c r="TKD2262" s="88"/>
      <c r="TKE2262" s="88"/>
      <c r="TKF2262" s="88"/>
      <c r="TKG2262" s="88"/>
      <c r="TKH2262" s="88"/>
      <c r="TKI2262" s="88"/>
      <c r="TKJ2262" s="88"/>
      <c r="TKK2262" s="88"/>
      <c r="TKL2262" s="88"/>
      <c r="TKM2262" s="88"/>
      <c r="TKN2262" s="88"/>
      <c r="TKO2262" s="88"/>
      <c r="TKP2262" s="88"/>
      <c r="TKQ2262" s="88"/>
      <c r="TKR2262" s="88"/>
      <c r="TKS2262" s="88"/>
      <c r="TKT2262" s="88"/>
      <c r="TKU2262" s="88"/>
      <c r="TKV2262" s="88"/>
      <c r="TKW2262" s="88"/>
      <c r="TKX2262" s="88"/>
      <c r="TKY2262" s="88"/>
      <c r="TKZ2262" s="88"/>
      <c r="TLA2262" s="88"/>
      <c r="TLB2262" s="88"/>
      <c r="TLC2262" s="88"/>
      <c r="TLD2262" s="88"/>
      <c r="TLE2262" s="88"/>
      <c r="TLF2262" s="88"/>
      <c r="TLG2262" s="88"/>
      <c r="TLH2262" s="88"/>
      <c r="TLI2262" s="88"/>
      <c r="TLJ2262" s="88"/>
      <c r="TLK2262" s="88"/>
      <c r="TLL2262" s="88"/>
      <c r="TLM2262" s="88"/>
      <c r="TLN2262" s="88"/>
      <c r="TLO2262" s="88"/>
      <c r="TLP2262" s="88"/>
      <c r="TLQ2262" s="88"/>
      <c r="TLR2262" s="88"/>
      <c r="TLS2262" s="88"/>
      <c r="TLT2262" s="88"/>
      <c r="TLU2262" s="88"/>
      <c r="TLV2262" s="88"/>
      <c r="TLW2262" s="88"/>
      <c r="TLX2262" s="88"/>
      <c r="TLY2262" s="88"/>
      <c r="TLZ2262" s="88"/>
      <c r="TMA2262" s="88"/>
      <c r="TMB2262" s="88"/>
      <c r="TMC2262" s="88"/>
      <c r="TMD2262" s="88"/>
      <c r="TME2262" s="88"/>
      <c r="TMF2262" s="88"/>
      <c r="TMG2262" s="88"/>
      <c r="TMH2262" s="88"/>
      <c r="TMI2262" s="88"/>
      <c r="TMJ2262" s="88"/>
      <c r="TMK2262" s="88"/>
      <c r="TML2262" s="88"/>
      <c r="TMM2262" s="88"/>
      <c r="TMN2262" s="88"/>
      <c r="TMO2262" s="88"/>
      <c r="TMP2262" s="88"/>
      <c r="TMQ2262" s="88"/>
      <c r="TMR2262" s="88"/>
      <c r="TMS2262" s="88"/>
      <c r="TMT2262" s="88"/>
      <c r="TMU2262" s="88"/>
      <c r="TMV2262" s="88"/>
      <c r="TMW2262" s="88"/>
      <c r="TMX2262" s="88"/>
      <c r="TMY2262" s="88"/>
      <c r="TMZ2262" s="88"/>
      <c r="TNA2262" s="88"/>
      <c r="TNB2262" s="88"/>
      <c r="TNC2262" s="88"/>
      <c r="TND2262" s="88"/>
      <c r="TNE2262" s="88"/>
      <c r="TNF2262" s="88"/>
      <c r="TNG2262" s="88"/>
      <c r="TNH2262" s="88"/>
      <c r="TNI2262" s="88"/>
      <c r="TNJ2262" s="88"/>
      <c r="TNK2262" s="88"/>
      <c r="TNL2262" s="88"/>
      <c r="TNM2262" s="88"/>
      <c r="TNN2262" s="88"/>
      <c r="TNO2262" s="88"/>
      <c r="TNP2262" s="88"/>
      <c r="TNQ2262" s="88"/>
      <c r="TNR2262" s="88"/>
      <c r="TNS2262" s="88"/>
      <c r="TNT2262" s="88"/>
      <c r="TNU2262" s="88"/>
      <c r="TNV2262" s="88"/>
      <c r="TNW2262" s="88"/>
      <c r="TNX2262" s="88"/>
      <c r="TNY2262" s="88"/>
      <c r="TNZ2262" s="88"/>
      <c r="TOA2262" s="88"/>
      <c r="TOB2262" s="88"/>
      <c r="TOC2262" s="88"/>
      <c r="TOD2262" s="88"/>
      <c r="TOE2262" s="88"/>
      <c r="TOF2262" s="88"/>
      <c r="TOG2262" s="88"/>
      <c r="TOH2262" s="88"/>
      <c r="TOI2262" s="88"/>
      <c r="TOJ2262" s="88"/>
      <c r="TOK2262" s="88"/>
      <c r="TOL2262" s="88"/>
      <c r="TOM2262" s="88"/>
      <c r="TON2262" s="88"/>
      <c r="TOO2262" s="88"/>
      <c r="TOP2262" s="88"/>
      <c r="TOQ2262" s="88"/>
      <c r="TOR2262" s="88"/>
      <c r="TOS2262" s="88"/>
      <c r="TOT2262" s="88"/>
      <c r="TOU2262" s="88"/>
      <c r="TOV2262" s="88"/>
      <c r="TOW2262" s="88"/>
      <c r="TOX2262" s="88"/>
      <c r="TOY2262" s="88"/>
      <c r="TOZ2262" s="88"/>
      <c r="TPA2262" s="88"/>
      <c r="TPB2262" s="88"/>
      <c r="TPC2262" s="88"/>
      <c r="TPD2262" s="88"/>
      <c r="TPE2262" s="88"/>
      <c r="TPF2262" s="88"/>
      <c r="TPG2262" s="88"/>
      <c r="TPH2262" s="88"/>
      <c r="TPI2262" s="88"/>
      <c r="TPJ2262" s="88"/>
      <c r="TPK2262" s="88"/>
      <c r="TPL2262" s="88"/>
      <c r="TPM2262" s="88"/>
      <c r="TPN2262" s="88"/>
      <c r="TPO2262" s="88"/>
      <c r="TPP2262" s="88"/>
      <c r="TPQ2262" s="88"/>
      <c r="TPR2262" s="88"/>
      <c r="TPS2262" s="88"/>
      <c r="TPT2262" s="88"/>
      <c r="TPU2262" s="88"/>
      <c r="TPV2262" s="88"/>
      <c r="TPW2262" s="88"/>
      <c r="TPX2262" s="88"/>
      <c r="TPY2262" s="88"/>
      <c r="TPZ2262" s="88"/>
      <c r="TQA2262" s="88"/>
      <c r="TQB2262" s="88"/>
      <c r="TQC2262" s="88"/>
      <c r="TQD2262" s="88"/>
      <c r="TQE2262" s="88"/>
      <c r="TQF2262" s="88"/>
      <c r="TQG2262" s="88"/>
      <c r="TQH2262" s="88"/>
      <c r="TQI2262" s="88"/>
      <c r="TQJ2262" s="88"/>
      <c r="TQK2262" s="88"/>
      <c r="TQL2262" s="88"/>
      <c r="TQM2262" s="88"/>
      <c r="TQN2262" s="88"/>
      <c r="TQO2262" s="88"/>
      <c r="TQP2262" s="88"/>
      <c r="TQQ2262" s="88"/>
      <c r="TQR2262" s="88"/>
      <c r="TQS2262" s="88"/>
      <c r="TQT2262" s="88"/>
      <c r="TQU2262" s="88"/>
      <c r="TQV2262" s="88"/>
      <c r="TQW2262" s="88"/>
      <c r="TQX2262" s="88"/>
      <c r="TQY2262" s="88"/>
      <c r="TQZ2262" s="88"/>
      <c r="TRA2262" s="88"/>
      <c r="TRB2262" s="88"/>
      <c r="TRC2262" s="88"/>
      <c r="TRD2262" s="88"/>
      <c r="TRE2262" s="88"/>
      <c r="TRF2262" s="88"/>
      <c r="TRG2262" s="88"/>
      <c r="TRH2262" s="88"/>
      <c r="TRI2262" s="88"/>
      <c r="TRJ2262" s="88"/>
      <c r="TRK2262" s="88"/>
      <c r="TRL2262" s="88"/>
      <c r="TRM2262" s="88"/>
      <c r="TRN2262" s="88"/>
      <c r="TRO2262" s="88"/>
      <c r="TRP2262" s="88"/>
      <c r="TRQ2262" s="88"/>
      <c r="TRR2262" s="88"/>
      <c r="TRS2262" s="88"/>
      <c r="TRT2262" s="88"/>
      <c r="TRU2262" s="88"/>
      <c r="TRV2262" s="88"/>
      <c r="TRW2262" s="88"/>
      <c r="TRX2262" s="88"/>
      <c r="TRY2262" s="88"/>
      <c r="TRZ2262" s="88"/>
      <c r="TSA2262" s="88"/>
      <c r="TSB2262" s="88"/>
      <c r="TSC2262" s="88"/>
      <c r="TSD2262" s="88"/>
      <c r="TSE2262" s="88"/>
      <c r="TSF2262" s="88"/>
      <c r="TSG2262" s="88"/>
      <c r="TSH2262" s="88"/>
      <c r="TSI2262" s="88"/>
      <c r="TSJ2262" s="88"/>
      <c r="TSK2262" s="88"/>
      <c r="TSL2262" s="88"/>
      <c r="TSM2262" s="88"/>
      <c r="TSN2262" s="88"/>
      <c r="TSO2262" s="88"/>
      <c r="TSP2262" s="88"/>
      <c r="TSQ2262" s="88"/>
      <c r="TSR2262" s="88"/>
      <c r="TSS2262" s="88"/>
      <c r="TST2262" s="88"/>
      <c r="TSU2262" s="88"/>
      <c r="TSV2262" s="88"/>
      <c r="TSW2262" s="88"/>
      <c r="TSX2262" s="88"/>
      <c r="TSY2262" s="88"/>
      <c r="TSZ2262" s="88"/>
      <c r="TTA2262" s="88"/>
      <c r="TTB2262" s="88"/>
      <c r="TTC2262" s="88"/>
      <c r="TTD2262" s="88"/>
      <c r="TTE2262" s="88"/>
      <c r="TTF2262" s="88"/>
      <c r="TTG2262" s="88"/>
      <c r="TTH2262" s="88"/>
      <c r="TTI2262" s="88"/>
      <c r="TTJ2262" s="88"/>
      <c r="TTK2262" s="88"/>
      <c r="TTL2262" s="88"/>
      <c r="TTM2262" s="88"/>
      <c r="TTN2262" s="88"/>
      <c r="TTO2262" s="88"/>
      <c r="TTP2262" s="88"/>
      <c r="TTQ2262" s="88"/>
      <c r="TTR2262" s="88"/>
      <c r="TTS2262" s="88"/>
      <c r="TTT2262" s="88"/>
      <c r="TTU2262" s="88"/>
      <c r="TTV2262" s="88"/>
      <c r="TTW2262" s="88"/>
      <c r="TTX2262" s="88"/>
      <c r="TTY2262" s="88"/>
      <c r="TTZ2262" s="88"/>
      <c r="TUA2262" s="88"/>
      <c r="TUB2262" s="88"/>
      <c r="TUC2262" s="88"/>
      <c r="TUD2262" s="88"/>
      <c r="TUE2262" s="88"/>
      <c r="TUF2262" s="88"/>
      <c r="TUG2262" s="88"/>
      <c r="TUH2262" s="88"/>
      <c r="TUI2262" s="88"/>
      <c r="TUJ2262" s="88"/>
      <c r="TUK2262" s="88"/>
      <c r="TUL2262" s="88"/>
      <c r="TUM2262" s="88"/>
      <c r="TUN2262" s="88"/>
      <c r="TUO2262" s="88"/>
      <c r="TUP2262" s="88"/>
      <c r="TUQ2262" s="88"/>
      <c r="TUR2262" s="88"/>
      <c r="TUS2262" s="88"/>
      <c r="TUT2262" s="88"/>
      <c r="TUU2262" s="88"/>
      <c r="TUV2262" s="88"/>
      <c r="TUW2262" s="88"/>
      <c r="TUX2262" s="88"/>
      <c r="TUY2262" s="88"/>
      <c r="TUZ2262" s="88"/>
      <c r="TVA2262" s="88"/>
      <c r="TVB2262" s="88"/>
      <c r="TVC2262" s="88"/>
      <c r="TVD2262" s="88"/>
      <c r="TVE2262" s="88"/>
      <c r="TVF2262" s="88"/>
      <c r="TVG2262" s="88"/>
      <c r="TVH2262" s="88"/>
      <c r="TVI2262" s="88"/>
      <c r="TVJ2262" s="88"/>
      <c r="TVK2262" s="88"/>
      <c r="TVL2262" s="88"/>
      <c r="TVM2262" s="88"/>
      <c r="TVN2262" s="88"/>
      <c r="TVO2262" s="88"/>
      <c r="TVP2262" s="88"/>
      <c r="TVQ2262" s="88"/>
      <c r="TVR2262" s="88"/>
      <c r="TVS2262" s="88"/>
      <c r="TVT2262" s="88"/>
      <c r="TVU2262" s="88"/>
      <c r="TVV2262" s="88"/>
      <c r="TVW2262" s="88"/>
      <c r="TVX2262" s="88"/>
      <c r="TVY2262" s="88"/>
      <c r="TVZ2262" s="88"/>
      <c r="TWA2262" s="88"/>
      <c r="TWB2262" s="88"/>
      <c r="TWC2262" s="88"/>
      <c r="TWD2262" s="88"/>
      <c r="TWE2262" s="88"/>
      <c r="TWF2262" s="88"/>
      <c r="TWG2262" s="88"/>
      <c r="TWH2262" s="88"/>
      <c r="TWI2262" s="88"/>
      <c r="TWJ2262" s="88"/>
      <c r="TWK2262" s="88"/>
      <c r="TWL2262" s="88"/>
      <c r="TWM2262" s="88"/>
      <c r="TWN2262" s="88"/>
      <c r="TWO2262" s="88"/>
      <c r="TWP2262" s="88"/>
      <c r="TWQ2262" s="88"/>
      <c r="TWR2262" s="88"/>
      <c r="TWS2262" s="88"/>
      <c r="TWT2262" s="88"/>
      <c r="TWU2262" s="88"/>
      <c r="TWV2262" s="88"/>
      <c r="TWW2262" s="88"/>
      <c r="TWX2262" s="88"/>
      <c r="TWY2262" s="88"/>
      <c r="TWZ2262" s="88"/>
      <c r="TXA2262" s="88"/>
      <c r="TXB2262" s="88"/>
      <c r="TXC2262" s="88"/>
      <c r="TXD2262" s="88"/>
      <c r="TXE2262" s="88"/>
      <c r="TXF2262" s="88"/>
      <c r="TXG2262" s="88"/>
      <c r="TXH2262" s="88"/>
      <c r="TXI2262" s="88"/>
      <c r="TXJ2262" s="88"/>
      <c r="TXK2262" s="88"/>
      <c r="TXL2262" s="88"/>
      <c r="TXM2262" s="88"/>
      <c r="TXN2262" s="88"/>
      <c r="TXO2262" s="88"/>
      <c r="TXP2262" s="88"/>
      <c r="TXQ2262" s="88"/>
      <c r="TXR2262" s="88"/>
      <c r="TXS2262" s="88"/>
      <c r="TXT2262" s="88"/>
      <c r="TXU2262" s="88"/>
      <c r="TXV2262" s="88"/>
      <c r="TXW2262" s="88"/>
      <c r="TXX2262" s="88"/>
      <c r="TXY2262" s="88"/>
      <c r="TXZ2262" s="88"/>
      <c r="TYA2262" s="88"/>
      <c r="TYB2262" s="88"/>
      <c r="TYC2262" s="88"/>
      <c r="TYD2262" s="88"/>
      <c r="TYE2262" s="88"/>
      <c r="TYF2262" s="88"/>
      <c r="TYG2262" s="88"/>
      <c r="TYH2262" s="88"/>
      <c r="TYI2262" s="88"/>
      <c r="TYJ2262" s="88"/>
      <c r="TYK2262" s="88"/>
      <c r="TYL2262" s="88"/>
      <c r="TYM2262" s="88"/>
      <c r="TYN2262" s="88"/>
      <c r="TYO2262" s="88"/>
      <c r="TYP2262" s="88"/>
      <c r="TYQ2262" s="88"/>
      <c r="TYR2262" s="88"/>
      <c r="TYS2262" s="88"/>
      <c r="TYT2262" s="88"/>
      <c r="TYU2262" s="88"/>
      <c r="TYV2262" s="88"/>
      <c r="TYW2262" s="88"/>
      <c r="TYX2262" s="88"/>
      <c r="TYY2262" s="88"/>
      <c r="TYZ2262" s="88"/>
      <c r="TZA2262" s="88"/>
      <c r="TZB2262" s="88"/>
      <c r="TZC2262" s="88"/>
      <c r="TZD2262" s="88"/>
      <c r="TZE2262" s="88"/>
      <c r="TZF2262" s="88"/>
      <c r="TZG2262" s="88"/>
      <c r="TZH2262" s="88"/>
      <c r="TZI2262" s="88"/>
      <c r="TZJ2262" s="88"/>
      <c r="TZK2262" s="88"/>
      <c r="TZL2262" s="88"/>
      <c r="TZM2262" s="88"/>
      <c r="TZN2262" s="88"/>
      <c r="TZO2262" s="88"/>
      <c r="TZP2262" s="88"/>
      <c r="TZQ2262" s="88"/>
      <c r="TZR2262" s="88"/>
      <c r="TZS2262" s="88"/>
      <c r="TZT2262" s="88"/>
      <c r="TZU2262" s="88"/>
      <c r="TZV2262" s="88"/>
      <c r="TZW2262" s="88"/>
      <c r="TZX2262" s="88"/>
      <c r="TZY2262" s="88"/>
      <c r="TZZ2262" s="88"/>
      <c r="UAA2262" s="88"/>
      <c r="UAB2262" s="88"/>
      <c r="UAC2262" s="88"/>
      <c r="UAD2262" s="88"/>
      <c r="UAE2262" s="88"/>
      <c r="UAF2262" s="88"/>
      <c r="UAG2262" s="88"/>
      <c r="UAH2262" s="88"/>
      <c r="UAI2262" s="88"/>
      <c r="UAJ2262" s="88"/>
      <c r="UAK2262" s="88"/>
      <c r="UAL2262" s="88"/>
      <c r="UAM2262" s="88"/>
      <c r="UAN2262" s="88"/>
      <c r="UAO2262" s="88"/>
      <c r="UAP2262" s="88"/>
      <c r="UAQ2262" s="88"/>
      <c r="UAR2262" s="88"/>
      <c r="UAS2262" s="88"/>
      <c r="UAT2262" s="88"/>
      <c r="UAU2262" s="88"/>
      <c r="UAV2262" s="88"/>
      <c r="UAW2262" s="88"/>
      <c r="UAX2262" s="88"/>
      <c r="UAY2262" s="88"/>
      <c r="UAZ2262" s="88"/>
      <c r="UBA2262" s="88"/>
      <c r="UBB2262" s="88"/>
      <c r="UBC2262" s="88"/>
      <c r="UBD2262" s="88"/>
      <c r="UBE2262" s="88"/>
      <c r="UBF2262" s="88"/>
      <c r="UBG2262" s="88"/>
      <c r="UBH2262" s="88"/>
      <c r="UBI2262" s="88"/>
      <c r="UBJ2262" s="88"/>
      <c r="UBK2262" s="88"/>
      <c r="UBL2262" s="88"/>
      <c r="UBM2262" s="88"/>
      <c r="UBN2262" s="88"/>
      <c r="UBO2262" s="88"/>
      <c r="UBP2262" s="88"/>
      <c r="UBQ2262" s="88"/>
      <c r="UBR2262" s="88"/>
      <c r="UBS2262" s="88"/>
      <c r="UBT2262" s="88"/>
      <c r="UBU2262" s="88"/>
      <c r="UBV2262" s="88"/>
      <c r="UBW2262" s="88"/>
      <c r="UBX2262" s="88"/>
      <c r="UBY2262" s="88"/>
      <c r="UBZ2262" s="88"/>
      <c r="UCA2262" s="88"/>
      <c r="UCB2262" s="88"/>
      <c r="UCC2262" s="88"/>
      <c r="UCD2262" s="88"/>
      <c r="UCE2262" s="88"/>
      <c r="UCF2262" s="88"/>
      <c r="UCG2262" s="88"/>
      <c r="UCH2262" s="88"/>
      <c r="UCI2262" s="88"/>
      <c r="UCJ2262" s="88"/>
      <c r="UCK2262" s="88"/>
      <c r="UCL2262" s="88"/>
      <c r="UCM2262" s="88"/>
      <c r="UCN2262" s="88"/>
      <c r="UCO2262" s="88"/>
      <c r="UCP2262" s="88"/>
      <c r="UCQ2262" s="88"/>
      <c r="UCR2262" s="88"/>
      <c r="UCS2262" s="88"/>
      <c r="UCT2262" s="88"/>
      <c r="UCU2262" s="88"/>
      <c r="UCV2262" s="88"/>
      <c r="UCW2262" s="88"/>
      <c r="UCX2262" s="88"/>
      <c r="UCY2262" s="88"/>
      <c r="UCZ2262" s="88"/>
      <c r="UDA2262" s="88"/>
      <c r="UDB2262" s="88"/>
      <c r="UDC2262" s="88"/>
      <c r="UDD2262" s="88"/>
      <c r="UDE2262" s="88"/>
      <c r="UDF2262" s="88"/>
      <c r="UDG2262" s="88"/>
      <c r="UDH2262" s="88"/>
      <c r="UDI2262" s="88"/>
      <c r="UDJ2262" s="88"/>
      <c r="UDK2262" s="88"/>
      <c r="UDL2262" s="88"/>
      <c r="UDM2262" s="88"/>
      <c r="UDN2262" s="88"/>
      <c r="UDO2262" s="88"/>
      <c r="UDP2262" s="88"/>
      <c r="UDQ2262" s="88"/>
      <c r="UDR2262" s="88"/>
      <c r="UDS2262" s="88"/>
      <c r="UDT2262" s="88"/>
      <c r="UDU2262" s="88"/>
      <c r="UDV2262" s="88"/>
      <c r="UDW2262" s="88"/>
      <c r="UDX2262" s="88"/>
      <c r="UDY2262" s="88"/>
      <c r="UDZ2262" s="88"/>
      <c r="UEA2262" s="88"/>
      <c r="UEB2262" s="88"/>
      <c r="UEC2262" s="88"/>
      <c r="UED2262" s="88"/>
      <c r="UEE2262" s="88"/>
      <c r="UEF2262" s="88"/>
      <c r="UEG2262" s="88"/>
      <c r="UEH2262" s="88"/>
      <c r="UEI2262" s="88"/>
      <c r="UEJ2262" s="88"/>
      <c r="UEK2262" s="88"/>
      <c r="UEL2262" s="88"/>
      <c r="UEM2262" s="88"/>
      <c r="UEN2262" s="88"/>
      <c r="UEO2262" s="88"/>
      <c r="UEP2262" s="88"/>
      <c r="UEQ2262" s="88"/>
      <c r="UER2262" s="88"/>
      <c r="UES2262" s="88"/>
      <c r="UET2262" s="88"/>
      <c r="UEU2262" s="88"/>
      <c r="UEV2262" s="88"/>
      <c r="UEW2262" s="88"/>
      <c r="UEX2262" s="88"/>
      <c r="UEY2262" s="88"/>
      <c r="UEZ2262" s="88"/>
      <c r="UFA2262" s="88"/>
      <c r="UFB2262" s="88"/>
      <c r="UFC2262" s="88"/>
      <c r="UFD2262" s="88"/>
      <c r="UFE2262" s="88"/>
      <c r="UFF2262" s="88"/>
      <c r="UFG2262" s="88"/>
      <c r="UFH2262" s="88"/>
      <c r="UFI2262" s="88"/>
      <c r="UFJ2262" s="88"/>
      <c r="UFK2262" s="88"/>
      <c r="UFL2262" s="88"/>
      <c r="UFM2262" s="88"/>
      <c r="UFN2262" s="88"/>
      <c r="UFO2262" s="88"/>
      <c r="UFP2262" s="88"/>
      <c r="UFQ2262" s="88"/>
      <c r="UFR2262" s="88"/>
      <c r="UFS2262" s="88"/>
      <c r="UFT2262" s="88"/>
      <c r="UFU2262" s="88"/>
      <c r="UFV2262" s="88"/>
      <c r="UFW2262" s="88"/>
      <c r="UFX2262" s="88"/>
      <c r="UFY2262" s="88"/>
      <c r="UFZ2262" s="88"/>
      <c r="UGA2262" s="88"/>
      <c r="UGB2262" s="88"/>
      <c r="UGC2262" s="88"/>
      <c r="UGD2262" s="88"/>
      <c r="UGE2262" s="88"/>
      <c r="UGF2262" s="88"/>
      <c r="UGG2262" s="88"/>
      <c r="UGH2262" s="88"/>
      <c r="UGI2262" s="88"/>
      <c r="UGJ2262" s="88"/>
      <c r="UGK2262" s="88"/>
      <c r="UGL2262" s="88"/>
      <c r="UGM2262" s="88"/>
      <c r="UGN2262" s="88"/>
      <c r="UGO2262" s="88"/>
      <c r="UGP2262" s="88"/>
      <c r="UGQ2262" s="88"/>
      <c r="UGR2262" s="88"/>
      <c r="UGS2262" s="88"/>
      <c r="UGT2262" s="88"/>
      <c r="UGU2262" s="88"/>
      <c r="UGV2262" s="88"/>
      <c r="UGW2262" s="88"/>
      <c r="UGX2262" s="88"/>
      <c r="UGY2262" s="88"/>
      <c r="UGZ2262" s="88"/>
      <c r="UHA2262" s="88"/>
      <c r="UHB2262" s="88"/>
      <c r="UHC2262" s="88"/>
      <c r="UHD2262" s="88"/>
      <c r="UHE2262" s="88"/>
      <c r="UHF2262" s="88"/>
      <c r="UHG2262" s="88"/>
      <c r="UHH2262" s="88"/>
      <c r="UHI2262" s="88"/>
      <c r="UHJ2262" s="88"/>
      <c r="UHK2262" s="88"/>
      <c r="UHL2262" s="88"/>
      <c r="UHM2262" s="88"/>
      <c r="UHN2262" s="88"/>
      <c r="UHO2262" s="88"/>
      <c r="UHP2262" s="88"/>
      <c r="UHQ2262" s="88"/>
      <c r="UHR2262" s="88"/>
      <c r="UHS2262" s="88"/>
      <c r="UHT2262" s="88"/>
      <c r="UHU2262" s="88"/>
      <c r="UHV2262" s="88"/>
      <c r="UHW2262" s="88"/>
      <c r="UHX2262" s="88"/>
      <c r="UHY2262" s="88"/>
      <c r="UHZ2262" s="88"/>
      <c r="UIA2262" s="88"/>
      <c r="UIB2262" s="88"/>
      <c r="UIC2262" s="88"/>
      <c r="UID2262" s="88"/>
      <c r="UIE2262" s="88"/>
      <c r="UIF2262" s="88"/>
      <c r="UIG2262" s="88"/>
      <c r="UIH2262" s="88"/>
      <c r="UII2262" s="88"/>
      <c r="UIJ2262" s="88"/>
      <c r="UIK2262" s="88"/>
      <c r="UIL2262" s="88"/>
      <c r="UIM2262" s="88"/>
      <c r="UIN2262" s="88"/>
      <c r="UIO2262" s="88"/>
      <c r="UIP2262" s="88"/>
      <c r="UIQ2262" s="88"/>
      <c r="UIR2262" s="88"/>
      <c r="UIS2262" s="88"/>
      <c r="UIT2262" s="88"/>
      <c r="UIU2262" s="88"/>
      <c r="UIV2262" s="88"/>
      <c r="UIW2262" s="88"/>
      <c r="UIX2262" s="88"/>
      <c r="UIY2262" s="88"/>
      <c r="UIZ2262" s="88"/>
      <c r="UJA2262" s="88"/>
      <c r="UJB2262" s="88"/>
      <c r="UJC2262" s="88"/>
      <c r="UJD2262" s="88"/>
      <c r="UJE2262" s="88"/>
      <c r="UJF2262" s="88"/>
      <c r="UJG2262" s="88"/>
      <c r="UJH2262" s="88"/>
      <c r="UJI2262" s="88"/>
      <c r="UJJ2262" s="88"/>
      <c r="UJK2262" s="88"/>
      <c r="UJL2262" s="88"/>
      <c r="UJM2262" s="88"/>
      <c r="UJN2262" s="88"/>
      <c r="UJO2262" s="88"/>
      <c r="UJP2262" s="88"/>
      <c r="UJQ2262" s="88"/>
      <c r="UJR2262" s="88"/>
      <c r="UJS2262" s="88"/>
      <c r="UJT2262" s="88"/>
      <c r="UJU2262" s="88"/>
      <c r="UJV2262" s="88"/>
      <c r="UJW2262" s="88"/>
      <c r="UJX2262" s="88"/>
      <c r="UJY2262" s="88"/>
      <c r="UJZ2262" s="88"/>
      <c r="UKA2262" s="88"/>
      <c r="UKB2262" s="88"/>
      <c r="UKC2262" s="88"/>
      <c r="UKD2262" s="88"/>
      <c r="UKE2262" s="88"/>
      <c r="UKF2262" s="88"/>
      <c r="UKG2262" s="88"/>
      <c r="UKH2262" s="88"/>
      <c r="UKI2262" s="88"/>
      <c r="UKJ2262" s="88"/>
      <c r="UKK2262" s="88"/>
      <c r="UKL2262" s="88"/>
      <c r="UKM2262" s="88"/>
      <c r="UKN2262" s="88"/>
      <c r="UKO2262" s="88"/>
      <c r="UKP2262" s="88"/>
      <c r="UKQ2262" s="88"/>
      <c r="UKR2262" s="88"/>
      <c r="UKS2262" s="88"/>
      <c r="UKT2262" s="88"/>
      <c r="UKU2262" s="88"/>
      <c r="UKV2262" s="88"/>
      <c r="UKW2262" s="88"/>
      <c r="UKX2262" s="88"/>
      <c r="UKY2262" s="88"/>
      <c r="UKZ2262" s="88"/>
      <c r="ULA2262" s="88"/>
      <c r="ULB2262" s="88"/>
      <c r="ULC2262" s="88"/>
      <c r="ULD2262" s="88"/>
      <c r="ULE2262" s="88"/>
      <c r="ULF2262" s="88"/>
      <c r="ULG2262" s="88"/>
      <c r="ULH2262" s="88"/>
      <c r="ULI2262" s="88"/>
      <c r="ULJ2262" s="88"/>
      <c r="ULK2262" s="88"/>
      <c r="ULL2262" s="88"/>
      <c r="ULM2262" s="88"/>
      <c r="ULN2262" s="88"/>
      <c r="ULO2262" s="88"/>
      <c r="ULP2262" s="88"/>
      <c r="ULQ2262" s="88"/>
      <c r="ULR2262" s="88"/>
      <c r="ULS2262" s="88"/>
      <c r="ULT2262" s="88"/>
      <c r="ULU2262" s="88"/>
      <c r="ULV2262" s="88"/>
      <c r="ULW2262" s="88"/>
      <c r="ULX2262" s="88"/>
      <c r="ULY2262" s="88"/>
      <c r="ULZ2262" s="88"/>
      <c r="UMA2262" s="88"/>
      <c r="UMB2262" s="88"/>
      <c r="UMC2262" s="88"/>
      <c r="UMD2262" s="88"/>
      <c r="UME2262" s="88"/>
      <c r="UMF2262" s="88"/>
      <c r="UMG2262" s="88"/>
      <c r="UMH2262" s="88"/>
      <c r="UMI2262" s="88"/>
      <c r="UMJ2262" s="88"/>
      <c r="UMK2262" s="88"/>
      <c r="UML2262" s="88"/>
      <c r="UMM2262" s="88"/>
      <c r="UMN2262" s="88"/>
      <c r="UMO2262" s="88"/>
      <c r="UMP2262" s="88"/>
      <c r="UMQ2262" s="88"/>
      <c r="UMR2262" s="88"/>
      <c r="UMS2262" s="88"/>
      <c r="UMT2262" s="88"/>
      <c r="UMU2262" s="88"/>
      <c r="UMV2262" s="88"/>
      <c r="UMW2262" s="88"/>
      <c r="UMX2262" s="88"/>
      <c r="UMY2262" s="88"/>
      <c r="UMZ2262" s="88"/>
      <c r="UNA2262" s="88"/>
      <c r="UNB2262" s="88"/>
      <c r="UNC2262" s="88"/>
      <c r="UND2262" s="88"/>
      <c r="UNE2262" s="88"/>
      <c r="UNF2262" s="88"/>
      <c r="UNG2262" s="88"/>
      <c r="UNH2262" s="88"/>
      <c r="UNI2262" s="88"/>
      <c r="UNJ2262" s="88"/>
      <c r="UNK2262" s="88"/>
      <c r="UNL2262" s="88"/>
      <c r="UNM2262" s="88"/>
      <c r="UNN2262" s="88"/>
      <c r="UNO2262" s="88"/>
      <c r="UNP2262" s="88"/>
      <c r="UNQ2262" s="88"/>
      <c r="UNR2262" s="88"/>
      <c r="UNS2262" s="88"/>
      <c r="UNT2262" s="88"/>
      <c r="UNU2262" s="88"/>
      <c r="UNV2262" s="88"/>
      <c r="UNW2262" s="88"/>
      <c r="UNX2262" s="88"/>
      <c r="UNY2262" s="88"/>
      <c r="UNZ2262" s="88"/>
      <c r="UOA2262" s="88"/>
      <c r="UOB2262" s="88"/>
      <c r="UOC2262" s="88"/>
      <c r="UOD2262" s="88"/>
      <c r="UOE2262" s="88"/>
      <c r="UOF2262" s="88"/>
      <c r="UOG2262" s="88"/>
      <c r="UOH2262" s="88"/>
      <c r="UOI2262" s="88"/>
      <c r="UOJ2262" s="88"/>
      <c r="UOK2262" s="88"/>
      <c r="UOL2262" s="88"/>
      <c r="UOM2262" s="88"/>
      <c r="UON2262" s="88"/>
      <c r="UOO2262" s="88"/>
      <c r="UOP2262" s="88"/>
      <c r="UOQ2262" s="88"/>
      <c r="UOR2262" s="88"/>
      <c r="UOS2262" s="88"/>
      <c r="UOT2262" s="88"/>
      <c r="UOU2262" s="88"/>
      <c r="UOV2262" s="88"/>
      <c r="UOW2262" s="88"/>
      <c r="UOX2262" s="88"/>
      <c r="UOY2262" s="88"/>
      <c r="UOZ2262" s="88"/>
      <c r="UPA2262" s="88"/>
      <c r="UPB2262" s="88"/>
      <c r="UPC2262" s="88"/>
      <c r="UPD2262" s="88"/>
      <c r="UPE2262" s="88"/>
      <c r="UPF2262" s="88"/>
      <c r="UPG2262" s="88"/>
      <c r="UPH2262" s="88"/>
      <c r="UPI2262" s="88"/>
      <c r="UPJ2262" s="88"/>
      <c r="UPK2262" s="88"/>
      <c r="UPL2262" s="88"/>
      <c r="UPM2262" s="88"/>
      <c r="UPN2262" s="88"/>
      <c r="UPO2262" s="88"/>
      <c r="UPP2262" s="88"/>
      <c r="UPQ2262" s="88"/>
      <c r="UPR2262" s="88"/>
      <c r="UPS2262" s="88"/>
      <c r="UPT2262" s="88"/>
      <c r="UPU2262" s="88"/>
      <c r="UPV2262" s="88"/>
      <c r="UPW2262" s="88"/>
      <c r="UPX2262" s="88"/>
      <c r="UPY2262" s="88"/>
      <c r="UPZ2262" s="88"/>
      <c r="UQA2262" s="88"/>
      <c r="UQB2262" s="88"/>
      <c r="UQC2262" s="88"/>
      <c r="UQD2262" s="88"/>
      <c r="UQE2262" s="88"/>
      <c r="UQF2262" s="88"/>
      <c r="UQG2262" s="88"/>
      <c r="UQH2262" s="88"/>
      <c r="UQI2262" s="88"/>
      <c r="UQJ2262" s="88"/>
      <c r="UQK2262" s="88"/>
      <c r="UQL2262" s="88"/>
      <c r="UQM2262" s="88"/>
      <c r="UQN2262" s="88"/>
      <c r="UQO2262" s="88"/>
      <c r="UQP2262" s="88"/>
      <c r="UQQ2262" s="88"/>
      <c r="UQR2262" s="88"/>
      <c r="UQS2262" s="88"/>
      <c r="UQT2262" s="88"/>
      <c r="UQU2262" s="88"/>
      <c r="UQV2262" s="88"/>
      <c r="UQW2262" s="88"/>
      <c r="UQX2262" s="88"/>
      <c r="UQY2262" s="88"/>
      <c r="UQZ2262" s="88"/>
      <c r="URA2262" s="88"/>
      <c r="URB2262" s="88"/>
      <c r="URC2262" s="88"/>
      <c r="URD2262" s="88"/>
      <c r="URE2262" s="88"/>
      <c r="URF2262" s="88"/>
      <c r="URG2262" s="88"/>
      <c r="URH2262" s="88"/>
      <c r="URI2262" s="88"/>
      <c r="URJ2262" s="88"/>
      <c r="URK2262" s="88"/>
      <c r="URL2262" s="88"/>
      <c r="URM2262" s="88"/>
      <c r="URN2262" s="88"/>
      <c r="URO2262" s="88"/>
      <c r="URP2262" s="88"/>
      <c r="URQ2262" s="88"/>
      <c r="URR2262" s="88"/>
      <c r="URS2262" s="88"/>
      <c r="URT2262" s="88"/>
      <c r="URU2262" s="88"/>
      <c r="URV2262" s="88"/>
      <c r="URW2262" s="88"/>
      <c r="URX2262" s="88"/>
      <c r="URY2262" s="88"/>
      <c r="URZ2262" s="88"/>
      <c r="USA2262" s="88"/>
      <c r="USB2262" s="88"/>
      <c r="USC2262" s="88"/>
      <c r="USD2262" s="88"/>
      <c r="USE2262" s="88"/>
      <c r="USF2262" s="88"/>
      <c r="USG2262" s="88"/>
      <c r="USH2262" s="88"/>
      <c r="USI2262" s="88"/>
      <c r="USJ2262" s="88"/>
      <c r="USK2262" s="88"/>
      <c r="USL2262" s="88"/>
      <c r="USM2262" s="88"/>
      <c r="USN2262" s="88"/>
      <c r="USO2262" s="88"/>
      <c r="USP2262" s="88"/>
      <c r="USQ2262" s="88"/>
      <c r="USR2262" s="88"/>
      <c r="USS2262" s="88"/>
      <c r="UST2262" s="88"/>
      <c r="USU2262" s="88"/>
      <c r="USV2262" s="88"/>
      <c r="USW2262" s="88"/>
      <c r="USX2262" s="88"/>
      <c r="USY2262" s="88"/>
      <c r="USZ2262" s="88"/>
      <c r="UTA2262" s="88"/>
      <c r="UTB2262" s="88"/>
      <c r="UTC2262" s="88"/>
      <c r="UTD2262" s="88"/>
      <c r="UTE2262" s="88"/>
      <c r="UTF2262" s="88"/>
      <c r="UTG2262" s="88"/>
      <c r="UTH2262" s="88"/>
      <c r="UTI2262" s="88"/>
      <c r="UTJ2262" s="88"/>
      <c r="UTK2262" s="88"/>
      <c r="UTL2262" s="88"/>
      <c r="UTM2262" s="88"/>
      <c r="UTN2262" s="88"/>
      <c r="UTO2262" s="88"/>
      <c r="UTP2262" s="88"/>
      <c r="UTQ2262" s="88"/>
      <c r="UTR2262" s="88"/>
      <c r="UTS2262" s="88"/>
      <c r="UTT2262" s="88"/>
      <c r="UTU2262" s="88"/>
      <c r="UTV2262" s="88"/>
      <c r="UTW2262" s="88"/>
      <c r="UTX2262" s="88"/>
      <c r="UTY2262" s="88"/>
      <c r="UTZ2262" s="88"/>
      <c r="UUA2262" s="88"/>
      <c r="UUB2262" s="88"/>
      <c r="UUC2262" s="88"/>
      <c r="UUD2262" s="88"/>
      <c r="UUE2262" s="88"/>
      <c r="UUF2262" s="88"/>
      <c r="UUG2262" s="88"/>
      <c r="UUH2262" s="88"/>
      <c r="UUI2262" s="88"/>
      <c r="UUJ2262" s="88"/>
      <c r="UUK2262" s="88"/>
      <c r="UUL2262" s="88"/>
      <c r="UUM2262" s="88"/>
      <c r="UUN2262" s="88"/>
      <c r="UUO2262" s="88"/>
      <c r="UUP2262" s="88"/>
      <c r="UUQ2262" s="88"/>
      <c r="UUR2262" s="88"/>
      <c r="UUS2262" s="88"/>
      <c r="UUT2262" s="88"/>
      <c r="UUU2262" s="88"/>
      <c r="UUV2262" s="88"/>
      <c r="UUW2262" s="88"/>
      <c r="UUX2262" s="88"/>
      <c r="UUY2262" s="88"/>
      <c r="UUZ2262" s="88"/>
      <c r="UVA2262" s="88"/>
      <c r="UVB2262" s="88"/>
      <c r="UVC2262" s="88"/>
      <c r="UVD2262" s="88"/>
      <c r="UVE2262" s="88"/>
      <c r="UVF2262" s="88"/>
      <c r="UVG2262" s="88"/>
      <c r="UVH2262" s="88"/>
      <c r="UVI2262" s="88"/>
      <c r="UVJ2262" s="88"/>
      <c r="UVK2262" s="88"/>
      <c r="UVL2262" s="88"/>
      <c r="UVM2262" s="88"/>
      <c r="UVN2262" s="88"/>
      <c r="UVO2262" s="88"/>
      <c r="UVP2262" s="88"/>
      <c r="UVQ2262" s="88"/>
      <c r="UVR2262" s="88"/>
      <c r="UVS2262" s="88"/>
      <c r="UVT2262" s="88"/>
      <c r="UVU2262" s="88"/>
      <c r="UVV2262" s="88"/>
      <c r="UVW2262" s="88"/>
      <c r="UVX2262" s="88"/>
      <c r="UVY2262" s="88"/>
      <c r="UVZ2262" s="88"/>
      <c r="UWA2262" s="88"/>
      <c r="UWB2262" s="88"/>
      <c r="UWC2262" s="88"/>
      <c r="UWD2262" s="88"/>
      <c r="UWE2262" s="88"/>
      <c r="UWF2262" s="88"/>
      <c r="UWG2262" s="88"/>
      <c r="UWH2262" s="88"/>
      <c r="UWI2262" s="88"/>
      <c r="UWJ2262" s="88"/>
      <c r="UWK2262" s="88"/>
      <c r="UWL2262" s="88"/>
      <c r="UWM2262" s="88"/>
      <c r="UWN2262" s="88"/>
      <c r="UWO2262" s="88"/>
      <c r="UWP2262" s="88"/>
      <c r="UWQ2262" s="88"/>
      <c r="UWR2262" s="88"/>
      <c r="UWS2262" s="88"/>
      <c r="UWT2262" s="88"/>
      <c r="UWU2262" s="88"/>
      <c r="UWV2262" s="88"/>
      <c r="UWW2262" s="88"/>
      <c r="UWX2262" s="88"/>
      <c r="UWY2262" s="88"/>
      <c r="UWZ2262" s="88"/>
      <c r="UXA2262" s="88"/>
      <c r="UXB2262" s="88"/>
      <c r="UXC2262" s="88"/>
      <c r="UXD2262" s="88"/>
      <c r="UXE2262" s="88"/>
      <c r="UXF2262" s="88"/>
      <c r="UXG2262" s="88"/>
      <c r="UXH2262" s="88"/>
      <c r="UXI2262" s="88"/>
      <c r="UXJ2262" s="88"/>
      <c r="UXK2262" s="88"/>
      <c r="UXL2262" s="88"/>
      <c r="UXM2262" s="88"/>
      <c r="UXN2262" s="88"/>
      <c r="UXO2262" s="88"/>
      <c r="UXP2262" s="88"/>
      <c r="UXQ2262" s="88"/>
      <c r="UXR2262" s="88"/>
      <c r="UXS2262" s="88"/>
      <c r="UXT2262" s="88"/>
      <c r="UXU2262" s="88"/>
      <c r="UXV2262" s="88"/>
      <c r="UXW2262" s="88"/>
      <c r="UXX2262" s="88"/>
      <c r="UXY2262" s="88"/>
      <c r="UXZ2262" s="88"/>
      <c r="UYA2262" s="88"/>
      <c r="UYB2262" s="88"/>
      <c r="UYC2262" s="88"/>
      <c r="UYD2262" s="88"/>
      <c r="UYE2262" s="88"/>
      <c r="UYF2262" s="88"/>
      <c r="UYG2262" s="88"/>
      <c r="UYH2262" s="88"/>
      <c r="UYI2262" s="88"/>
      <c r="UYJ2262" s="88"/>
      <c r="UYK2262" s="88"/>
      <c r="UYL2262" s="88"/>
      <c r="UYM2262" s="88"/>
      <c r="UYN2262" s="88"/>
      <c r="UYO2262" s="88"/>
      <c r="UYP2262" s="88"/>
      <c r="UYQ2262" s="88"/>
      <c r="UYR2262" s="88"/>
      <c r="UYS2262" s="88"/>
      <c r="UYT2262" s="88"/>
      <c r="UYU2262" s="88"/>
      <c r="UYV2262" s="88"/>
      <c r="UYW2262" s="88"/>
      <c r="UYX2262" s="88"/>
      <c r="UYY2262" s="88"/>
      <c r="UYZ2262" s="88"/>
      <c r="UZA2262" s="88"/>
      <c r="UZB2262" s="88"/>
      <c r="UZC2262" s="88"/>
      <c r="UZD2262" s="88"/>
      <c r="UZE2262" s="88"/>
      <c r="UZF2262" s="88"/>
      <c r="UZG2262" s="88"/>
      <c r="UZH2262" s="88"/>
      <c r="UZI2262" s="88"/>
      <c r="UZJ2262" s="88"/>
      <c r="UZK2262" s="88"/>
      <c r="UZL2262" s="88"/>
      <c r="UZM2262" s="88"/>
      <c r="UZN2262" s="88"/>
      <c r="UZO2262" s="88"/>
      <c r="UZP2262" s="88"/>
      <c r="UZQ2262" s="88"/>
      <c r="UZR2262" s="88"/>
      <c r="UZS2262" s="88"/>
      <c r="UZT2262" s="88"/>
      <c r="UZU2262" s="88"/>
      <c r="UZV2262" s="88"/>
      <c r="UZW2262" s="88"/>
      <c r="UZX2262" s="88"/>
      <c r="UZY2262" s="88"/>
      <c r="UZZ2262" s="88"/>
      <c r="VAA2262" s="88"/>
      <c r="VAB2262" s="88"/>
      <c r="VAC2262" s="88"/>
      <c r="VAD2262" s="88"/>
      <c r="VAE2262" s="88"/>
      <c r="VAF2262" s="88"/>
      <c r="VAG2262" s="88"/>
      <c r="VAH2262" s="88"/>
      <c r="VAI2262" s="88"/>
      <c r="VAJ2262" s="88"/>
      <c r="VAK2262" s="88"/>
      <c r="VAL2262" s="88"/>
      <c r="VAM2262" s="88"/>
      <c r="VAN2262" s="88"/>
      <c r="VAO2262" s="88"/>
      <c r="VAP2262" s="88"/>
      <c r="VAQ2262" s="88"/>
      <c r="VAR2262" s="88"/>
      <c r="VAS2262" s="88"/>
      <c r="VAT2262" s="88"/>
      <c r="VAU2262" s="88"/>
      <c r="VAV2262" s="88"/>
      <c r="VAW2262" s="88"/>
      <c r="VAX2262" s="88"/>
      <c r="VAY2262" s="88"/>
      <c r="VAZ2262" s="88"/>
      <c r="VBA2262" s="88"/>
      <c r="VBB2262" s="88"/>
      <c r="VBC2262" s="88"/>
      <c r="VBD2262" s="88"/>
      <c r="VBE2262" s="88"/>
      <c r="VBF2262" s="88"/>
      <c r="VBG2262" s="88"/>
      <c r="VBH2262" s="88"/>
      <c r="VBI2262" s="88"/>
      <c r="VBJ2262" s="88"/>
      <c r="VBK2262" s="88"/>
      <c r="VBL2262" s="88"/>
      <c r="VBM2262" s="88"/>
      <c r="VBN2262" s="88"/>
      <c r="VBO2262" s="88"/>
      <c r="VBP2262" s="88"/>
      <c r="VBQ2262" s="88"/>
      <c r="VBR2262" s="88"/>
      <c r="VBS2262" s="88"/>
      <c r="VBT2262" s="88"/>
      <c r="VBU2262" s="88"/>
      <c r="VBV2262" s="88"/>
      <c r="VBW2262" s="88"/>
      <c r="VBX2262" s="88"/>
      <c r="VBY2262" s="88"/>
      <c r="VBZ2262" s="88"/>
      <c r="VCA2262" s="88"/>
      <c r="VCB2262" s="88"/>
      <c r="VCC2262" s="88"/>
      <c r="VCD2262" s="88"/>
      <c r="VCE2262" s="88"/>
      <c r="VCF2262" s="88"/>
      <c r="VCG2262" s="88"/>
      <c r="VCH2262" s="88"/>
      <c r="VCI2262" s="88"/>
      <c r="VCJ2262" s="88"/>
      <c r="VCK2262" s="88"/>
      <c r="VCL2262" s="88"/>
      <c r="VCM2262" s="88"/>
      <c r="VCN2262" s="88"/>
      <c r="VCO2262" s="88"/>
      <c r="VCP2262" s="88"/>
      <c r="VCQ2262" s="88"/>
      <c r="VCR2262" s="88"/>
      <c r="VCS2262" s="88"/>
      <c r="VCT2262" s="88"/>
      <c r="VCU2262" s="88"/>
      <c r="VCV2262" s="88"/>
      <c r="VCW2262" s="88"/>
      <c r="VCX2262" s="88"/>
      <c r="VCY2262" s="88"/>
      <c r="VCZ2262" s="88"/>
      <c r="VDA2262" s="88"/>
      <c r="VDB2262" s="88"/>
      <c r="VDC2262" s="88"/>
      <c r="VDD2262" s="88"/>
      <c r="VDE2262" s="88"/>
      <c r="VDF2262" s="88"/>
      <c r="VDG2262" s="88"/>
      <c r="VDH2262" s="88"/>
      <c r="VDI2262" s="88"/>
      <c r="VDJ2262" s="88"/>
      <c r="VDK2262" s="88"/>
      <c r="VDL2262" s="88"/>
      <c r="VDM2262" s="88"/>
      <c r="VDN2262" s="88"/>
      <c r="VDO2262" s="88"/>
      <c r="VDP2262" s="88"/>
      <c r="VDQ2262" s="88"/>
      <c r="VDR2262" s="88"/>
      <c r="VDS2262" s="88"/>
      <c r="VDT2262" s="88"/>
      <c r="VDU2262" s="88"/>
      <c r="VDV2262" s="88"/>
      <c r="VDW2262" s="88"/>
      <c r="VDX2262" s="88"/>
      <c r="VDY2262" s="88"/>
      <c r="VDZ2262" s="88"/>
      <c r="VEA2262" s="88"/>
      <c r="VEB2262" s="88"/>
      <c r="VEC2262" s="88"/>
      <c r="VED2262" s="88"/>
      <c r="VEE2262" s="88"/>
      <c r="VEF2262" s="88"/>
      <c r="VEG2262" s="88"/>
      <c r="VEH2262" s="88"/>
      <c r="VEI2262" s="88"/>
      <c r="VEJ2262" s="88"/>
      <c r="VEK2262" s="88"/>
      <c r="VEL2262" s="88"/>
      <c r="VEM2262" s="88"/>
      <c r="VEN2262" s="88"/>
      <c r="VEO2262" s="88"/>
      <c r="VEP2262" s="88"/>
      <c r="VEQ2262" s="88"/>
      <c r="VER2262" s="88"/>
      <c r="VES2262" s="88"/>
      <c r="VET2262" s="88"/>
      <c r="VEU2262" s="88"/>
      <c r="VEV2262" s="88"/>
      <c r="VEW2262" s="88"/>
      <c r="VEX2262" s="88"/>
      <c r="VEY2262" s="88"/>
      <c r="VEZ2262" s="88"/>
      <c r="VFA2262" s="88"/>
      <c r="VFB2262" s="88"/>
      <c r="VFC2262" s="88"/>
      <c r="VFD2262" s="88"/>
      <c r="VFE2262" s="88"/>
      <c r="VFF2262" s="88"/>
      <c r="VFG2262" s="88"/>
      <c r="VFH2262" s="88"/>
      <c r="VFI2262" s="88"/>
      <c r="VFJ2262" s="88"/>
      <c r="VFK2262" s="88"/>
      <c r="VFL2262" s="88"/>
      <c r="VFM2262" s="88"/>
      <c r="VFN2262" s="88"/>
      <c r="VFO2262" s="88"/>
      <c r="VFP2262" s="88"/>
      <c r="VFQ2262" s="88"/>
      <c r="VFR2262" s="88"/>
      <c r="VFS2262" s="88"/>
      <c r="VFT2262" s="88"/>
      <c r="VFU2262" s="88"/>
      <c r="VFV2262" s="88"/>
      <c r="VFW2262" s="88"/>
      <c r="VFX2262" s="88"/>
      <c r="VFY2262" s="88"/>
      <c r="VFZ2262" s="88"/>
      <c r="VGA2262" s="88"/>
      <c r="VGB2262" s="88"/>
      <c r="VGC2262" s="88"/>
      <c r="VGD2262" s="88"/>
      <c r="VGE2262" s="88"/>
      <c r="VGF2262" s="88"/>
      <c r="VGG2262" s="88"/>
      <c r="VGH2262" s="88"/>
      <c r="VGI2262" s="88"/>
      <c r="VGJ2262" s="88"/>
      <c r="VGK2262" s="88"/>
      <c r="VGL2262" s="88"/>
      <c r="VGM2262" s="88"/>
      <c r="VGN2262" s="88"/>
      <c r="VGO2262" s="88"/>
      <c r="VGP2262" s="88"/>
      <c r="VGQ2262" s="88"/>
      <c r="VGR2262" s="88"/>
      <c r="VGS2262" s="88"/>
      <c r="VGT2262" s="88"/>
      <c r="VGU2262" s="88"/>
      <c r="VGV2262" s="88"/>
      <c r="VGW2262" s="88"/>
      <c r="VGX2262" s="88"/>
      <c r="VGY2262" s="88"/>
      <c r="VGZ2262" s="88"/>
      <c r="VHA2262" s="88"/>
      <c r="VHB2262" s="88"/>
      <c r="VHC2262" s="88"/>
      <c r="VHD2262" s="88"/>
      <c r="VHE2262" s="88"/>
      <c r="VHF2262" s="88"/>
      <c r="VHG2262" s="88"/>
      <c r="VHH2262" s="88"/>
      <c r="VHI2262" s="88"/>
      <c r="VHJ2262" s="88"/>
      <c r="VHK2262" s="88"/>
      <c r="VHL2262" s="88"/>
      <c r="VHM2262" s="88"/>
      <c r="VHN2262" s="88"/>
      <c r="VHO2262" s="88"/>
      <c r="VHP2262" s="88"/>
      <c r="VHQ2262" s="88"/>
      <c r="VHR2262" s="88"/>
      <c r="VHS2262" s="88"/>
      <c r="VHT2262" s="88"/>
      <c r="VHU2262" s="88"/>
      <c r="VHV2262" s="88"/>
      <c r="VHW2262" s="88"/>
      <c r="VHX2262" s="88"/>
      <c r="VHY2262" s="88"/>
      <c r="VHZ2262" s="88"/>
      <c r="VIA2262" s="88"/>
      <c r="VIB2262" s="88"/>
      <c r="VIC2262" s="88"/>
      <c r="VID2262" s="88"/>
      <c r="VIE2262" s="88"/>
      <c r="VIF2262" s="88"/>
      <c r="VIG2262" s="88"/>
      <c r="VIH2262" s="88"/>
      <c r="VII2262" s="88"/>
      <c r="VIJ2262" s="88"/>
      <c r="VIK2262" s="88"/>
      <c r="VIL2262" s="88"/>
      <c r="VIM2262" s="88"/>
      <c r="VIN2262" s="88"/>
      <c r="VIO2262" s="88"/>
      <c r="VIP2262" s="88"/>
      <c r="VIQ2262" s="88"/>
      <c r="VIR2262" s="88"/>
      <c r="VIS2262" s="88"/>
      <c r="VIT2262" s="88"/>
      <c r="VIU2262" s="88"/>
      <c r="VIV2262" s="88"/>
      <c r="VIW2262" s="88"/>
      <c r="VIX2262" s="88"/>
      <c r="VIY2262" s="88"/>
      <c r="VIZ2262" s="88"/>
      <c r="VJA2262" s="88"/>
      <c r="VJB2262" s="88"/>
      <c r="VJC2262" s="88"/>
      <c r="VJD2262" s="88"/>
      <c r="VJE2262" s="88"/>
      <c r="VJF2262" s="88"/>
      <c r="VJG2262" s="88"/>
      <c r="VJH2262" s="88"/>
      <c r="VJI2262" s="88"/>
      <c r="VJJ2262" s="88"/>
      <c r="VJK2262" s="88"/>
      <c r="VJL2262" s="88"/>
      <c r="VJM2262" s="88"/>
      <c r="VJN2262" s="88"/>
      <c r="VJO2262" s="88"/>
      <c r="VJP2262" s="88"/>
      <c r="VJQ2262" s="88"/>
      <c r="VJR2262" s="88"/>
      <c r="VJS2262" s="88"/>
      <c r="VJT2262" s="88"/>
      <c r="VJU2262" s="88"/>
      <c r="VJV2262" s="88"/>
      <c r="VJW2262" s="88"/>
      <c r="VJX2262" s="88"/>
      <c r="VJY2262" s="88"/>
      <c r="VJZ2262" s="88"/>
      <c r="VKA2262" s="88"/>
      <c r="VKB2262" s="88"/>
      <c r="VKC2262" s="88"/>
      <c r="VKD2262" s="88"/>
      <c r="VKE2262" s="88"/>
      <c r="VKF2262" s="88"/>
      <c r="VKG2262" s="88"/>
      <c r="VKH2262" s="88"/>
      <c r="VKI2262" s="88"/>
      <c r="VKJ2262" s="88"/>
      <c r="VKK2262" s="88"/>
      <c r="VKL2262" s="88"/>
      <c r="VKM2262" s="88"/>
      <c r="VKN2262" s="88"/>
      <c r="VKO2262" s="88"/>
      <c r="VKP2262" s="88"/>
      <c r="VKQ2262" s="88"/>
      <c r="VKR2262" s="88"/>
      <c r="VKS2262" s="88"/>
      <c r="VKT2262" s="88"/>
      <c r="VKU2262" s="88"/>
      <c r="VKV2262" s="88"/>
      <c r="VKW2262" s="88"/>
      <c r="VKX2262" s="88"/>
      <c r="VKY2262" s="88"/>
      <c r="VKZ2262" s="88"/>
      <c r="VLA2262" s="88"/>
      <c r="VLB2262" s="88"/>
      <c r="VLC2262" s="88"/>
      <c r="VLD2262" s="88"/>
      <c r="VLE2262" s="88"/>
      <c r="VLF2262" s="88"/>
      <c r="VLG2262" s="88"/>
      <c r="VLH2262" s="88"/>
      <c r="VLI2262" s="88"/>
      <c r="VLJ2262" s="88"/>
      <c r="VLK2262" s="88"/>
      <c r="VLL2262" s="88"/>
      <c r="VLM2262" s="88"/>
      <c r="VLN2262" s="88"/>
      <c r="VLO2262" s="88"/>
      <c r="VLP2262" s="88"/>
      <c r="VLQ2262" s="88"/>
      <c r="VLR2262" s="88"/>
      <c r="VLS2262" s="88"/>
      <c r="VLT2262" s="88"/>
      <c r="VLU2262" s="88"/>
      <c r="VLV2262" s="88"/>
      <c r="VLW2262" s="88"/>
      <c r="VLX2262" s="88"/>
      <c r="VLY2262" s="88"/>
      <c r="VLZ2262" s="88"/>
      <c r="VMA2262" s="88"/>
      <c r="VMB2262" s="88"/>
      <c r="VMC2262" s="88"/>
      <c r="VMD2262" s="88"/>
      <c r="VME2262" s="88"/>
      <c r="VMF2262" s="88"/>
      <c r="VMG2262" s="88"/>
      <c r="VMH2262" s="88"/>
      <c r="VMI2262" s="88"/>
      <c r="VMJ2262" s="88"/>
      <c r="VMK2262" s="88"/>
      <c r="VML2262" s="88"/>
      <c r="VMM2262" s="88"/>
      <c r="VMN2262" s="88"/>
      <c r="VMO2262" s="88"/>
      <c r="VMP2262" s="88"/>
      <c r="VMQ2262" s="88"/>
      <c r="VMR2262" s="88"/>
      <c r="VMS2262" s="88"/>
      <c r="VMT2262" s="88"/>
      <c r="VMU2262" s="88"/>
      <c r="VMV2262" s="88"/>
      <c r="VMW2262" s="88"/>
      <c r="VMX2262" s="88"/>
      <c r="VMY2262" s="88"/>
      <c r="VMZ2262" s="88"/>
      <c r="VNA2262" s="88"/>
      <c r="VNB2262" s="88"/>
      <c r="VNC2262" s="88"/>
      <c r="VND2262" s="88"/>
      <c r="VNE2262" s="88"/>
      <c r="VNF2262" s="88"/>
      <c r="VNG2262" s="88"/>
      <c r="VNH2262" s="88"/>
      <c r="VNI2262" s="88"/>
      <c r="VNJ2262" s="88"/>
      <c r="VNK2262" s="88"/>
      <c r="VNL2262" s="88"/>
      <c r="VNM2262" s="88"/>
      <c r="VNN2262" s="88"/>
      <c r="VNO2262" s="88"/>
      <c r="VNP2262" s="88"/>
      <c r="VNQ2262" s="88"/>
      <c r="VNR2262" s="88"/>
      <c r="VNS2262" s="88"/>
      <c r="VNT2262" s="88"/>
      <c r="VNU2262" s="88"/>
      <c r="VNV2262" s="88"/>
      <c r="VNW2262" s="88"/>
      <c r="VNX2262" s="88"/>
      <c r="VNY2262" s="88"/>
      <c r="VNZ2262" s="88"/>
      <c r="VOA2262" s="88"/>
      <c r="VOB2262" s="88"/>
      <c r="VOC2262" s="88"/>
      <c r="VOD2262" s="88"/>
      <c r="VOE2262" s="88"/>
      <c r="VOF2262" s="88"/>
      <c r="VOG2262" s="88"/>
      <c r="VOH2262" s="88"/>
      <c r="VOI2262" s="88"/>
      <c r="VOJ2262" s="88"/>
      <c r="VOK2262" s="88"/>
      <c r="VOL2262" s="88"/>
      <c r="VOM2262" s="88"/>
      <c r="VON2262" s="88"/>
      <c r="VOO2262" s="88"/>
      <c r="VOP2262" s="88"/>
      <c r="VOQ2262" s="88"/>
      <c r="VOR2262" s="88"/>
      <c r="VOS2262" s="88"/>
      <c r="VOT2262" s="88"/>
      <c r="VOU2262" s="88"/>
      <c r="VOV2262" s="88"/>
      <c r="VOW2262" s="88"/>
      <c r="VOX2262" s="88"/>
      <c r="VOY2262" s="88"/>
      <c r="VOZ2262" s="88"/>
      <c r="VPA2262" s="88"/>
      <c r="VPB2262" s="88"/>
      <c r="VPC2262" s="88"/>
      <c r="VPD2262" s="88"/>
      <c r="VPE2262" s="88"/>
      <c r="VPF2262" s="88"/>
      <c r="VPG2262" s="88"/>
      <c r="VPH2262" s="88"/>
      <c r="VPI2262" s="88"/>
      <c r="VPJ2262" s="88"/>
      <c r="VPK2262" s="88"/>
      <c r="VPL2262" s="88"/>
      <c r="VPM2262" s="88"/>
      <c r="VPN2262" s="88"/>
      <c r="VPO2262" s="88"/>
      <c r="VPP2262" s="88"/>
      <c r="VPQ2262" s="88"/>
      <c r="VPR2262" s="88"/>
      <c r="VPS2262" s="88"/>
      <c r="VPT2262" s="88"/>
      <c r="VPU2262" s="88"/>
      <c r="VPV2262" s="88"/>
      <c r="VPW2262" s="88"/>
      <c r="VPX2262" s="88"/>
      <c r="VPY2262" s="88"/>
      <c r="VPZ2262" s="88"/>
      <c r="VQA2262" s="88"/>
      <c r="VQB2262" s="88"/>
      <c r="VQC2262" s="88"/>
      <c r="VQD2262" s="88"/>
      <c r="VQE2262" s="88"/>
      <c r="VQF2262" s="88"/>
      <c r="VQG2262" s="88"/>
      <c r="VQH2262" s="88"/>
      <c r="VQI2262" s="88"/>
      <c r="VQJ2262" s="88"/>
      <c r="VQK2262" s="88"/>
      <c r="VQL2262" s="88"/>
      <c r="VQM2262" s="88"/>
      <c r="VQN2262" s="88"/>
      <c r="VQO2262" s="88"/>
      <c r="VQP2262" s="88"/>
      <c r="VQQ2262" s="88"/>
      <c r="VQR2262" s="88"/>
      <c r="VQS2262" s="88"/>
      <c r="VQT2262" s="88"/>
      <c r="VQU2262" s="88"/>
      <c r="VQV2262" s="88"/>
      <c r="VQW2262" s="88"/>
      <c r="VQX2262" s="88"/>
      <c r="VQY2262" s="88"/>
      <c r="VQZ2262" s="88"/>
      <c r="VRA2262" s="88"/>
      <c r="VRB2262" s="88"/>
      <c r="VRC2262" s="88"/>
      <c r="VRD2262" s="88"/>
      <c r="VRE2262" s="88"/>
      <c r="VRF2262" s="88"/>
      <c r="VRG2262" s="88"/>
      <c r="VRH2262" s="88"/>
      <c r="VRI2262" s="88"/>
      <c r="VRJ2262" s="88"/>
      <c r="VRK2262" s="88"/>
      <c r="VRL2262" s="88"/>
      <c r="VRM2262" s="88"/>
      <c r="VRN2262" s="88"/>
      <c r="VRO2262" s="88"/>
      <c r="VRP2262" s="88"/>
      <c r="VRQ2262" s="88"/>
      <c r="VRR2262" s="88"/>
      <c r="VRS2262" s="88"/>
      <c r="VRT2262" s="88"/>
      <c r="VRU2262" s="88"/>
      <c r="VRV2262" s="88"/>
      <c r="VRW2262" s="88"/>
      <c r="VRX2262" s="88"/>
      <c r="VRY2262" s="88"/>
      <c r="VRZ2262" s="88"/>
      <c r="VSA2262" s="88"/>
      <c r="VSB2262" s="88"/>
      <c r="VSC2262" s="88"/>
      <c r="VSD2262" s="88"/>
      <c r="VSE2262" s="88"/>
      <c r="VSF2262" s="88"/>
      <c r="VSG2262" s="88"/>
      <c r="VSH2262" s="88"/>
      <c r="VSI2262" s="88"/>
      <c r="VSJ2262" s="88"/>
      <c r="VSK2262" s="88"/>
      <c r="VSL2262" s="88"/>
      <c r="VSM2262" s="88"/>
      <c r="VSN2262" s="88"/>
      <c r="VSO2262" s="88"/>
      <c r="VSP2262" s="88"/>
      <c r="VSQ2262" s="88"/>
      <c r="VSR2262" s="88"/>
      <c r="VSS2262" s="88"/>
      <c r="VST2262" s="88"/>
      <c r="VSU2262" s="88"/>
      <c r="VSV2262" s="88"/>
      <c r="VSW2262" s="88"/>
      <c r="VSX2262" s="88"/>
      <c r="VSY2262" s="88"/>
      <c r="VSZ2262" s="88"/>
      <c r="VTA2262" s="88"/>
      <c r="VTB2262" s="88"/>
      <c r="VTC2262" s="88"/>
      <c r="VTD2262" s="88"/>
      <c r="VTE2262" s="88"/>
      <c r="VTF2262" s="88"/>
      <c r="VTG2262" s="88"/>
      <c r="VTH2262" s="88"/>
      <c r="VTI2262" s="88"/>
      <c r="VTJ2262" s="88"/>
      <c r="VTK2262" s="88"/>
      <c r="VTL2262" s="88"/>
      <c r="VTM2262" s="88"/>
      <c r="VTN2262" s="88"/>
      <c r="VTO2262" s="88"/>
      <c r="VTP2262" s="88"/>
      <c r="VTQ2262" s="88"/>
      <c r="VTR2262" s="88"/>
      <c r="VTS2262" s="88"/>
      <c r="VTT2262" s="88"/>
      <c r="VTU2262" s="88"/>
      <c r="VTV2262" s="88"/>
      <c r="VTW2262" s="88"/>
      <c r="VTX2262" s="88"/>
      <c r="VTY2262" s="88"/>
      <c r="VTZ2262" s="88"/>
      <c r="VUA2262" s="88"/>
      <c r="VUB2262" s="88"/>
      <c r="VUC2262" s="88"/>
      <c r="VUD2262" s="88"/>
      <c r="VUE2262" s="88"/>
      <c r="VUF2262" s="88"/>
      <c r="VUG2262" s="88"/>
      <c r="VUH2262" s="88"/>
      <c r="VUI2262" s="88"/>
      <c r="VUJ2262" s="88"/>
      <c r="VUK2262" s="88"/>
      <c r="VUL2262" s="88"/>
      <c r="VUM2262" s="88"/>
      <c r="VUN2262" s="88"/>
      <c r="VUO2262" s="88"/>
      <c r="VUP2262" s="88"/>
      <c r="VUQ2262" s="88"/>
      <c r="VUR2262" s="88"/>
      <c r="VUS2262" s="88"/>
      <c r="VUT2262" s="88"/>
      <c r="VUU2262" s="88"/>
      <c r="VUV2262" s="88"/>
      <c r="VUW2262" s="88"/>
      <c r="VUX2262" s="88"/>
      <c r="VUY2262" s="88"/>
      <c r="VUZ2262" s="88"/>
      <c r="VVA2262" s="88"/>
      <c r="VVB2262" s="88"/>
      <c r="VVC2262" s="88"/>
      <c r="VVD2262" s="88"/>
      <c r="VVE2262" s="88"/>
      <c r="VVF2262" s="88"/>
      <c r="VVG2262" s="88"/>
      <c r="VVH2262" s="88"/>
      <c r="VVI2262" s="88"/>
      <c r="VVJ2262" s="88"/>
      <c r="VVK2262" s="88"/>
      <c r="VVL2262" s="88"/>
      <c r="VVM2262" s="88"/>
      <c r="VVN2262" s="88"/>
      <c r="VVO2262" s="88"/>
      <c r="VVP2262" s="88"/>
      <c r="VVQ2262" s="88"/>
      <c r="VVR2262" s="88"/>
      <c r="VVS2262" s="88"/>
      <c r="VVT2262" s="88"/>
      <c r="VVU2262" s="88"/>
      <c r="VVV2262" s="88"/>
      <c r="VVW2262" s="88"/>
      <c r="VVX2262" s="88"/>
      <c r="VVY2262" s="88"/>
      <c r="VVZ2262" s="88"/>
      <c r="VWA2262" s="88"/>
      <c r="VWB2262" s="88"/>
      <c r="VWC2262" s="88"/>
      <c r="VWD2262" s="88"/>
      <c r="VWE2262" s="88"/>
      <c r="VWF2262" s="88"/>
      <c r="VWG2262" s="88"/>
      <c r="VWH2262" s="88"/>
      <c r="VWI2262" s="88"/>
      <c r="VWJ2262" s="88"/>
      <c r="VWK2262" s="88"/>
      <c r="VWL2262" s="88"/>
      <c r="VWM2262" s="88"/>
      <c r="VWN2262" s="88"/>
      <c r="VWO2262" s="88"/>
      <c r="VWP2262" s="88"/>
      <c r="VWQ2262" s="88"/>
      <c r="VWR2262" s="88"/>
      <c r="VWS2262" s="88"/>
      <c r="VWT2262" s="88"/>
      <c r="VWU2262" s="88"/>
      <c r="VWV2262" s="88"/>
      <c r="VWW2262" s="88"/>
      <c r="VWX2262" s="88"/>
      <c r="VWY2262" s="88"/>
      <c r="VWZ2262" s="88"/>
      <c r="VXA2262" s="88"/>
      <c r="VXB2262" s="88"/>
      <c r="VXC2262" s="88"/>
      <c r="VXD2262" s="88"/>
      <c r="VXE2262" s="88"/>
      <c r="VXF2262" s="88"/>
      <c r="VXG2262" s="88"/>
      <c r="VXH2262" s="88"/>
      <c r="VXI2262" s="88"/>
      <c r="VXJ2262" s="88"/>
      <c r="VXK2262" s="88"/>
      <c r="VXL2262" s="88"/>
      <c r="VXM2262" s="88"/>
      <c r="VXN2262" s="88"/>
      <c r="VXO2262" s="88"/>
      <c r="VXP2262" s="88"/>
      <c r="VXQ2262" s="88"/>
      <c r="VXR2262" s="88"/>
      <c r="VXS2262" s="88"/>
      <c r="VXT2262" s="88"/>
      <c r="VXU2262" s="88"/>
      <c r="VXV2262" s="88"/>
      <c r="VXW2262" s="88"/>
      <c r="VXX2262" s="88"/>
      <c r="VXY2262" s="88"/>
      <c r="VXZ2262" s="88"/>
      <c r="VYA2262" s="88"/>
      <c r="VYB2262" s="88"/>
      <c r="VYC2262" s="88"/>
      <c r="VYD2262" s="88"/>
      <c r="VYE2262" s="88"/>
      <c r="VYF2262" s="88"/>
      <c r="VYG2262" s="88"/>
      <c r="VYH2262" s="88"/>
      <c r="VYI2262" s="88"/>
      <c r="VYJ2262" s="88"/>
      <c r="VYK2262" s="88"/>
      <c r="VYL2262" s="88"/>
      <c r="VYM2262" s="88"/>
      <c r="VYN2262" s="88"/>
      <c r="VYO2262" s="88"/>
      <c r="VYP2262" s="88"/>
      <c r="VYQ2262" s="88"/>
      <c r="VYR2262" s="88"/>
      <c r="VYS2262" s="88"/>
      <c r="VYT2262" s="88"/>
      <c r="VYU2262" s="88"/>
      <c r="VYV2262" s="88"/>
      <c r="VYW2262" s="88"/>
      <c r="VYX2262" s="88"/>
      <c r="VYY2262" s="88"/>
      <c r="VYZ2262" s="88"/>
      <c r="VZA2262" s="88"/>
      <c r="VZB2262" s="88"/>
      <c r="VZC2262" s="88"/>
      <c r="VZD2262" s="88"/>
      <c r="VZE2262" s="88"/>
      <c r="VZF2262" s="88"/>
      <c r="VZG2262" s="88"/>
      <c r="VZH2262" s="88"/>
      <c r="VZI2262" s="88"/>
      <c r="VZJ2262" s="88"/>
      <c r="VZK2262" s="88"/>
      <c r="VZL2262" s="88"/>
      <c r="VZM2262" s="88"/>
      <c r="VZN2262" s="88"/>
      <c r="VZO2262" s="88"/>
      <c r="VZP2262" s="88"/>
      <c r="VZQ2262" s="88"/>
      <c r="VZR2262" s="88"/>
      <c r="VZS2262" s="88"/>
      <c r="VZT2262" s="88"/>
      <c r="VZU2262" s="88"/>
      <c r="VZV2262" s="88"/>
      <c r="VZW2262" s="88"/>
      <c r="VZX2262" s="88"/>
      <c r="VZY2262" s="88"/>
      <c r="VZZ2262" s="88"/>
      <c r="WAA2262" s="88"/>
      <c r="WAB2262" s="88"/>
      <c r="WAC2262" s="88"/>
      <c r="WAD2262" s="88"/>
      <c r="WAE2262" s="88"/>
      <c r="WAF2262" s="88"/>
      <c r="WAG2262" s="88"/>
      <c r="WAH2262" s="88"/>
      <c r="WAI2262" s="88"/>
      <c r="WAJ2262" s="88"/>
      <c r="WAK2262" s="88"/>
      <c r="WAL2262" s="88"/>
      <c r="WAM2262" s="88"/>
      <c r="WAN2262" s="88"/>
      <c r="WAO2262" s="88"/>
      <c r="WAP2262" s="88"/>
      <c r="WAQ2262" s="88"/>
      <c r="WAR2262" s="88"/>
      <c r="WAS2262" s="88"/>
      <c r="WAT2262" s="88"/>
      <c r="WAU2262" s="88"/>
      <c r="WAV2262" s="88"/>
      <c r="WAW2262" s="88"/>
      <c r="WAX2262" s="88"/>
      <c r="WAY2262" s="88"/>
      <c r="WAZ2262" s="88"/>
      <c r="WBA2262" s="88"/>
      <c r="WBB2262" s="88"/>
      <c r="WBC2262" s="88"/>
      <c r="WBD2262" s="88"/>
      <c r="WBE2262" s="88"/>
      <c r="WBF2262" s="88"/>
      <c r="WBG2262" s="88"/>
      <c r="WBH2262" s="88"/>
      <c r="WBI2262" s="88"/>
      <c r="WBJ2262" s="88"/>
      <c r="WBK2262" s="88"/>
      <c r="WBL2262" s="88"/>
      <c r="WBM2262" s="88"/>
      <c r="WBN2262" s="88"/>
      <c r="WBO2262" s="88"/>
      <c r="WBP2262" s="88"/>
      <c r="WBQ2262" s="88"/>
      <c r="WBR2262" s="88"/>
      <c r="WBS2262" s="88"/>
      <c r="WBT2262" s="88"/>
      <c r="WBU2262" s="88"/>
      <c r="WBV2262" s="88"/>
      <c r="WBW2262" s="88"/>
      <c r="WBX2262" s="88"/>
      <c r="WBY2262" s="88"/>
      <c r="WBZ2262" s="88"/>
      <c r="WCA2262" s="88"/>
      <c r="WCB2262" s="88"/>
      <c r="WCC2262" s="88"/>
      <c r="WCD2262" s="88"/>
      <c r="WCE2262" s="88"/>
      <c r="WCF2262" s="88"/>
      <c r="WCG2262" s="88"/>
      <c r="WCH2262" s="88"/>
      <c r="WCI2262" s="88"/>
      <c r="WCJ2262" s="88"/>
      <c r="WCK2262" s="88"/>
      <c r="WCL2262" s="88"/>
      <c r="WCM2262" s="88"/>
      <c r="WCN2262" s="88"/>
      <c r="WCO2262" s="88"/>
      <c r="WCP2262" s="88"/>
      <c r="WCQ2262" s="88"/>
      <c r="WCR2262" s="88"/>
      <c r="WCS2262" s="88"/>
      <c r="WCT2262" s="88"/>
      <c r="WCU2262" s="88"/>
      <c r="WCV2262" s="88"/>
      <c r="WCW2262" s="88"/>
      <c r="WCX2262" s="88"/>
      <c r="WCY2262" s="88"/>
      <c r="WCZ2262" s="88"/>
      <c r="WDA2262" s="88"/>
      <c r="WDB2262" s="88"/>
      <c r="WDC2262" s="88"/>
      <c r="WDD2262" s="88"/>
      <c r="WDE2262" s="88"/>
      <c r="WDF2262" s="88"/>
      <c r="WDG2262" s="88"/>
      <c r="WDH2262" s="88"/>
      <c r="WDI2262" s="88"/>
      <c r="WDJ2262" s="88"/>
      <c r="WDK2262" s="88"/>
      <c r="WDL2262" s="88"/>
      <c r="WDM2262" s="88"/>
      <c r="WDN2262" s="88"/>
      <c r="WDO2262" s="88"/>
      <c r="WDP2262" s="88"/>
      <c r="WDQ2262" s="88"/>
      <c r="WDR2262" s="88"/>
      <c r="WDS2262" s="88"/>
      <c r="WDT2262" s="88"/>
      <c r="WDU2262" s="88"/>
      <c r="WDV2262" s="88"/>
      <c r="WDW2262" s="88"/>
      <c r="WDX2262" s="88"/>
      <c r="WDY2262" s="88"/>
      <c r="WDZ2262" s="88"/>
      <c r="WEA2262" s="88"/>
      <c r="WEB2262" s="88"/>
      <c r="WEC2262" s="88"/>
      <c r="WED2262" s="88"/>
      <c r="WEE2262" s="88"/>
      <c r="WEF2262" s="88"/>
      <c r="WEG2262" s="88"/>
      <c r="WEH2262" s="88"/>
      <c r="WEI2262" s="88"/>
      <c r="WEJ2262" s="88"/>
      <c r="WEK2262" s="88"/>
      <c r="WEL2262" s="88"/>
      <c r="WEM2262" s="88"/>
      <c r="WEN2262" s="88"/>
      <c r="WEO2262" s="88"/>
      <c r="WEP2262" s="88"/>
      <c r="WEQ2262" s="88"/>
      <c r="WER2262" s="88"/>
      <c r="WES2262" s="88"/>
      <c r="WET2262" s="88"/>
      <c r="WEU2262" s="88"/>
      <c r="WEV2262" s="88"/>
      <c r="WEW2262" s="88"/>
      <c r="WEX2262" s="88"/>
      <c r="WEY2262" s="88"/>
      <c r="WEZ2262" s="88"/>
      <c r="WFA2262" s="88"/>
      <c r="WFB2262" s="88"/>
      <c r="WFC2262" s="88"/>
      <c r="WFD2262" s="88"/>
      <c r="WFE2262" s="88"/>
      <c r="WFF2262" s="88"/>
      <c r="WFG2262" s="88"/>
      <c r="WFH2262" s="88"/>
      <c r="WFI2262" s="88"/>
      <c r="WFJ2262" s="88"/>
      <c r="WFK2262" s="88"/>
      <c r="WFL2262" s="88"/>
      <c r="WFM2262" s="88"/>
      <c r="WFN2262" s="88"/>
      <c r="WFO2262" s="88"/>
      <c r="WFP2262" s="88"/>
      <c r="WFQ2262" s="88"/>
      <c r="WFR2262" s="88"/>
      <c r="WFS2262" s="88"/>
      <c r="WFT2262" s="88"/>
      <c r="WFU2262" s="88"/>
      <c r="WFV2262" s="88"/>
      <c r="WFW2262" s="88"/>
      <c r="WFX2262" s="88"/>
      <c r="WFY2262" s="88"/>
      <c r="WFZ2262" s="88"/>
      <c r="WGA2262" s="88"/>
      <c r="WGB2262" s="88"/>
      <c r="WGC2262" s="88"/>
      <c r="WGD2262" s="88"/>
      <c r="WGE2262" s="88"/>
      <c r="WGF2262" s="88"/>
      <c r="WGG2262" s="88"/>
      <c r="WGH2262" s="88"/>
      <c r="WGI2262" s="88"/>
      <c r="WGJ2262" s="88"/>
      <c r="WGK2262" s="88"/>
      <c r="WGL2262" s="88"/>
      <c r="WGM2262" s="88"/>
      <c r="WGN2262" s="88"/>
      <c r="WGO2262" s="88"/>
      <c r="WGP2262" s="88"/>
      <c r="WGQ2262" s="88"/>
      <c r="WGR2262" s="88"/>
      <c r="WGS2262" s="88"/>
      <c r="WGT2262" s="88"/>
      <c r="WGU2262" s="88"/>
      <c r="WGV2262" s="88"/>
      <c r="WGW2262" s="88"/>
      <c r="WGX2262" s="88"/>
      <c r="WGY2262" s="88"/>
      <c r="WGZ2262" s="88"/>
      <c r="WHA2262" s="88"/>
      <c r="WHB2262" s="88"/>
      <c r="WHC2262" s="88"/>
      <c r="WHD2262" s="88"/>
      <c r="WHE2262" s="88"/>
      <c r="WHF2262" s="88"/>
      <c r="WHG2262" s="88"/>
      <c r="WHH2262" s="88"/>
      <c r="WHI2262" s="88"/>
      <c r="WHJ2262" s="88"/>
      <c r="WHK2262" s="88"/>
      <c r="WHL2262" s="88"/>
      <c r="WHM2262" s="88"/>
      <c r="WHN2262" s="88"/>
      <c r="WHO2262" s="88"/>
      <c r="WHP2262" s="88"/>
      <c r="WHQ2262" s="88"/>
      <c r="WHR2262" s="88"/>
      <c r="WHS2262" s="88"/>
      <c r="WHT2262" s="88"/>
      <c r="WHU2262" s="88"/>
      <c r="WHV2262" s="88"/>
      <c r="WHW2262" s="88"/>
      <c r="WHX2262" s="88"/>
      <c r="WHY2262" s="88"/>
      <c r="WHZ2262" s="88"/>
      <c r="WIA2262" s="88"/>
      <c r="WIB2262" s="88"/>
      <c r="WIC2262" s="88"/>
      <c r="WID2262" s="88"/>
      <c r="WIE2262" s="88"/>
      <c r="WIF2262" s="88"/>
      <c r="WIG2262" s="88"/>
      <c r="WIH2262" s="88"/>
      <c r="WII2262" s="88"/>
      <c r="WIJ2262" s="88"/>
      <c r="WIK2262" s="88"/>
      <c r="WIL2262" s="88"/>
      <c r="WIM2262" s="88"/>
      <c r="WIN2262" s="88"/>
      <c r="WIO2262" s="88"/>
      <c r="WIP2262" s="88"/>
      <c r="WIQ2262" s="88"/>
      <c r="WIR2262" s="88"/>
      <c r="WIS2262" s="88"/>
      <c r="WIT2262" s="88"/>
      <c r="WIU2262" s="88"/>
      <c r="WIV2262" s="88"/>
      <c r="WIW2262" s="88"/>
      <c r="WIX2262" s="88"/>
      <c r="WIY2262" s="88"/>
      <c r="WIZ2262" s="88"/>
      <c r="WJA2262" s="88"/>
      <c r="WJB2262" s="88"/>
      <c r="WJC2262" s="88"/>
      <c r="WJD2262" s="88"/>
      <c r="WJE2262" s="88"/>
      <c r="WJF2262" s="88"/>
      <c r="WJG2262" s="88"/>
      <c r="WJH2262" s="88"/>
      <c r="WJI2262" s="88"/>
      <c r="WJJ2262" s="88"/>
      <c r="WJK2262" s="88"/>
      <c r="WJL2262" s="88"/>
      <c r="WJM2262" s="88"/>
      <c r="WJN2262" s="88"/>
      <c r="WJO2262" s="88"/>
      <c r="WJP2262" s="88"/>
      <c r="WJQ2262" s="88"/>
      <c r="WJR2262" s="88"/>
      <c r="WJS2262" s="88"/>
      <c r="WJT2262" s="88"/>
      <c r="WJU2262" s="88"/>
      <c r="WJV2262" s="88"/>
      <c r="WJW2262" s="88"/>
      <c r="WJX2262" s="88"/>
      <c r="WJY2262" s="88"/>
      <c r="WJZ2262" s="88"/>
      <c r="WKA2262" s="88"/>
      <c r="WKB2262" s="88"/>
      <c r="WKC2262" s="88"/>
      <c r="WKD2262" s="88"/>
      <c r="WKE2262" s="88"/>
      <c r="WKF2262" s="88"/>
      <c r="WKG2262" s="88"/>
      <c r="WKH2262" s="88"/>
      <c r="WKI2262" s="88"/>
      <c r="WKJ2262" s="88"/>
      <c r="WKK2262" s="88"/>
      <c r="WKL2262" s="88"/>
      <c r="WKM2262" s="88"/>
      <c r="WKN2262" s="88"/>
      <c r="WKO2262" s="88"/>
      <c r="WKP2262" s="88"/>
      <c r="WKQ2262" s="88"/>
      <c r="WKR2262" s="88"/>
      <c r="WKS2262" s="88"/>
      <c r="WKT2262" s="88"/>
      <c r="WKU2262" s="88"/>
      <c r="WKV2262" s="88"/>
      <c r="WKW2262" s="88"/>
      <c r="WKX2262" s="88"/>
      <c r="WKY2262" s="88"/>
      <c r="WKZ2262" s="88"/>
      <c r="WLA2262" s="88"/>
      <c r="WLB2262" s="88"/>
      <c r="WLC2262" s="88"/>
      <c r="WLD2262" s="88"/>
      <c r="WLE2262" s="88"/>
      <c r="WLF2262" s="88"/>
      <c r="WLG2262" s="88"/>
      <c r="WLH2262" s="88"/>
      <c r="WLI2262" s="88"/>
      <c r="WLJ2262" s="88"/>
      <c r="WLK2262" s="88"/>
      <c r="WLL2262" s="88"/>
      <c r="WLM2262" s="88"/>
      <c r="WLN2262" s="88"/>
      <c r="WLO2262" s="88"/>
      <c r="WLP2262" s="88"/>
      <c r="WLQ2262" s="88"/>
      <c r="WLR2262" s="88"/>
      <c r="WLS2262" s="88"/>
      <c r="WLT2262" s="88"/>
      <c r="WLU2262" s="88"/>
      <c r="WLV2262" s="88"/>
      <c r="WLW2262" s="88"/>
      <c r="WLX2262" s="88"/>
      <c r="WLY2262" s="88"/>
      <c r="WLZ2262" s="88"/>
      <c r="WMA2262" s="88"/>
      <c r="WMB2262" s="88"/>
      <c r="WMC2262" s="88"/>
      <c r="WMD2262" s="88"/>
      <c r="WME2262" s="88"/>
      <c r="WMF2262" s="88"/>
      <c r="WMG2262" s="88"/>
      <c r="WMH2262" s="88"/>
      <c r="WMI2262" s="88"/>
      <c r="WMJ2262" s="88"/>
      <c r="WMK2262" s="88"/>
      <c r="WML2262" s="88"/>
      <c r="WMM2262" s="88"/>
      <c r="WMN2262" s="88"/>
      <c r="WMO2262" s="88"/>
      <c r="WMP2262" s="88"/>
      <c r="WMQ2262" s="88"/>
      <c r="WMR2262" s="88"/>
      <c r="WMS2262" s="88"/>
      <c r="WMT2262" s="88"/>
      <c r="WMU2262" s="88"/>
      <c r="WMV2262" s="88"/>
      <c r="WMW2262" s="88"/>
      <c r="WMX2262" s="88"/>
      <c r="WMY2262" s="88"/>
      <c r="WMZ2262" s="88"/>
      <c r="WNA2262" s="88"/>
      <c r="WNB2262" s="88"/>
      <c r="WNC2262" s="88"/>
      <c r="WND2262" s="88"/>
      <c r="WNE2262" s="88"/>
      <c r="WNF2262" s="88"/>
      <c r="WNG2262" s="88"/>
      <c r="WNH2262" s="88"/>
      <c r="WNI2262" s="88"/>
      <c r="WNJ2262" s="88"/>
      <c r="WNK2262" s="88"/>
      <c r="WNL2262" s="88"/>
      <c r="WNM2262" s="88"/>
      <c r="WNN2262" s="88"/>
      <c r="WNO2262" s="88"/>
      <c r="WNP2262" s="88"/>
      <c r="WNQ2262" s="88"/>
      <c r="WNR2262" s="88"/>
      <c r="WNS2262" s="88"/>
      <c r="WNT2262" s="88"/>
      <c r="WNU2262" s="88"/>
      <c r="WNV2262" s="88"/>
      <c r="WNW2262" s="88"/>
      <c r="WNX2262" s="88"/>
      <c r="WNY2262" s="88"/>
      <c r="WNZ2262" s="88"/>
      <c r="WOA2262" s="88"/>
      <c r="WOB2262" s="88"/>
      <c r="WOC2262" s="88"/>
      <c r="WOD2262" s="88"/>
      <c r="WOE2262" s="88"/>
      <c r="WOF2262" s="88"/>
      <c r="WOG2262" s="88"/>
      <c r="WOH2262" s="88"/>
      <c r="WOI2262" s="88"/>
      <c r="WOJ2262" s="88"/>
      <c r="WOK2262" s="88"/>
      <c r="WOL2262" s="88"/>
      <c r="WOM2262" s="88"/>
      <c r="WON2262" s="88"/>
      <c r="WOO2262" s="88"/>
      <c r="WOP2262" s="88"/>
      <c r="WOQ2262" s="88"/>
      <c r="WOR2262" s="88"/>
      <c r="WOS2262" s="88"/>
      <c r="WOT2262" s="88"/>
      <c r="WOU2262" s="88"/>
      <c r="WOV2262" s="88"/>
      <c r="WOW2262" s="88"/>
      <c r="WOX2262" s="88"/>
      <c r="WOY2262" s="88"/>
      <c r="WOZ2262" s="88"/>
      <c r="WPA2262" s="88"/>
      <c r="WPB2262" s="88"/>
      <c r="WPC2262" s="88"/>
      <c r="WPD2262" s="88"/>
      <c r="WPE2262" s="88"/>
      <c r="WPF2262" s="88"/>
      <c r="WPG2262" s="88"/>
      <c r="WPH2262" s="88"/>
      <c r="WPI2262" s="88"/>
      <c r="WPJ2262" s="88"/>
      <c r="WPK2262" s="88"/>
      <c r="WPL2262" s="88"/>
      <c r="WPM2262" s="88"/>
      <c r="WPN2262" s="88"/>
      <c r="WPO2262" s="88"/>
      <c r="WPP2262" s="88"/>
      <c r="WPQ2262" s="88"/>
      <c r="WPR2262" s="88"/>
      <c r="WPS2262" s="88"/>
      <c r="WPT2262" s="88"/>
      <c r="WPU2262" s="88"/>
      <c r="WPV2262" s="88"/>
      <c r="WPW2262" s="88"/>
      <c r="WPX2262" s="88"/>
      <c r="WPY2262" s="88"/>
      <c r="WPZ2262" s="88"/>
      <c r="WQA2262" s="88"/>
      <c r="WQB2262" s="88"/>
      <c r="WQC2262" s="88"/>
      <c r="WQD2262" s="88"/>
      <c r="WQE2262" s="88"/>
      <c r="WQF2262" s="88"/>
      <c r="WQG2262" s="88"/>
      <c r="WQH2262" s="88"/>
      <c r="WQI2262" s="88"/>
      <c r="WQJ2262" s="88"/>
      <c r="WQK2262" s="88"/>
      <c r="WQL2262" s="88"/>
      <c r="WQM2262" s="88"/>
      <c r="WQN2262" s="88"/>
      <c r="WQO2262" s="88"/>
      <c r="WQP2262" s="88"/>
      <c r="WQQ2262" s="88"/>
      <c r="WQR2262" s="88"/>
      <c r="WQS2262" s="88"/>
      <c r="WQT2262" s="88"/>
      <c r="WQU2262" s="88"/>
      <c r="WQV2262" s="88"/>
      <c r="WQW2262" s="88"/>
      <c r="WQX2262" s="88"/>
      <c r="WQY2262" s="88"/>
      <c r="WQZ2262" s="88"/>
      <c r="WRA2262" s="88"/>
      <c r="WRB2262" s="88"/>
      <c r="WRC2262" s="88"/>
      <c r="WRD2262" s="88"/>
      <c r="WRE2262" s="88"/>
      <c r="WRF2262" s="88"/>
      <c r="WRG2262" s="88"/>
      <c r="WRH2262" s="88"/>
      <c r="WRI2262" s="88"/>
      <c r="WRJ2262" s="88"/>
      <c r="WRK2262" s="88"/>
      <c r="WRL2262" s="88"/>
      <c r="WRM2262" s="88"/>
      <c r="WRN2262" s="88"/>
      <c r="WRO2262" s="88"/>
      <c r="WRP2262" s="88"/>
      <c r="WRQ2262" s="88"/>
      <c r="WRR2262" s="88"/>
      <c r="WRS2262" s="88"/>
      <c r="WRT2262" s="88"/>
      <c r="WRU2262" s="88"/>
      <c r="WRV2262" s="88"/>
      <c r="WRW2262" s="88"/>
      <c r="WRX2262" s="88"/>
      <c r="WRY2262" s="88"/>
      <c r="WRZ2262" s="88"/>
      <c r="WSA2262" s="88"/>
      <c r="WSB2262" s="88"/>
      <c r="WSC2262" s="88"/>
      <c r="WSD2262" s="88"/>
      <c r="WSE2262" s="88"/>
      <c r="WSF2262" s="88"/>
      <c r="WSG2262" s="88"/>
      <c r="WSH2262" s="88"/>
      <c r="WSI2262" s="88"/>
      <c r="WSJ2262" s="88"/>
      <c r="WSK2262" s="88"/>
      <c r="WSL2262" s="88"/>
      <c r="WSM2262" s="88"/>
      <c r="WSN2262" s="88"/>
      <c r="WSO2262" s="88"/>
      <c r="WSP2262" s="88"/>
      <c r="WSQ2262" s="88"/>
      <c r="WSR2262" s="88"/>
      <c r="WSS2262" s="88"/>
      <c r="WST2262" s="88"/>
      <c r="WSU2262" s="88"/>
      <c r="WSV2262" s="88"/>
      <c r="WSW2262" s="88"/>
      <c r="WSX2262" s="88"/>
      <c r="WSY2262" s="88"/>
      <c r="WSZ2262" s="88"/>
      <c r="WTA2262" s="88"/>
      <c r="WTB2262" s="88"/>
      <c r="WTC2262" s="88"/>
      <c r="WTD2262" s="88"/>
      <c r="WTE2262" s="88"/>
      <c r="WTF2262" s="88"/>
      <c r="WTG2262" s="88"/>
      <c r="WTH2262" s="88"/>
      <c r="WTI2262" s="88"/>
      <c r="WTJ2262" s="88"/>
      <c r="WTK2262" s="88"/>
      <c r="WTL2262" s="88"/>
      <c r="WTM2262" s="88"/>
      <c r="WTN2262" s="88"/>
      <c r="WTO2262" s="88"/>
      <c r="WTP2262" s="88"/>
      <c r="WTQ2262" s="88"/>
      <c r="WTR2262" s="88"/>
      <c r="WTS2262" s="88"/>
      <c r="WTT2262" s="88"/>
      <c r="WTU2262" s="88"/>
      <c r="WTV2262" s="88"/>
      <c r="WTW2262" s="88"/>
      <c r="WTX2262" s="88"/>
      <c r="WTY2262" s="88"/>
      <c r="WTZ2262" s="88"/>
      <c r="WUA2262" s="88"/>
      <c r="WUB2262" s="88"/>
      <c r="WUC2262" s="88"/>
      <c r="WUD2262" s="88"/>
      <c r="WUE2262" s="88"/>
      <c r="WUF2262" s="88"/>
      <c r="WUG2262" s="88"/>
      <c r="WUH2262" s="88"/>
      <c r="WUI2262" s="88"/>
      <c r="WUJ2262" s="88"/>
      <c r="WUK2262" s="88"/>
      <c r="WUL2262" s="88"/>
      <c r="WUM2262" s="88"/>
      <c r="WUN2262" s="88"/>
      <c r="WUO2262" s="88"/>
      <c r="WUP2262" s="88"/>
      <c r="WUQ2262" s="88"/>
      <c r="WUR2262" s="88"/>
      <c r="WUS2262" s="88"/>
      <c r="WUT2262" s="88"/>
      <c r="WUU2262" s="88"/>
      <c r="WUV2262" s="88"/>
      <c r="WUW2262" s="88"/>
      <c r="WUX2262" s="88"/>
      <c r="WUY2262" s="88"/>
      <c r="WUZ2262" s="88"/>
      <c r="WVA2262" s="88"/>
      <c r="WVB2262" s="88"/>
      <c r="WVC2262" s="88"/>
      <c r="WVD2262" s="88"/>
      <c r="WVE2262" s="88"/>
      <c r="WVF2262" s="88"/>
      <c r="WVG2262" s="88"/>
      <c r="WVH2262" s="88"/>
      <c r="WVI2262" s="88"/>
      <c r="WVJ2262" s="88"/>
      <c r="WVK2262" s="88"/>
      <c r="WVL2262" s="88"/>
      <c r="WVM2262" s="88"/>
      <c r="WVN2262" s="88"/>
      <c r="WVO2262" s="88"/>
      <c r="WVP2262" s="88"/>
      <c r="WVQ2262" s="88"/>
      <c r="WVR2262" s="88"/>
      <c r="WVS2262" s="88"/>
      <c r="WVT2262" s="88"/>
      <c r="WVU2262" s="88"/>
      <c r="WVV2262" s="88"/>
      <c r="WVW2262" s="88"/>
      <c r="WVX2262" s="88"/>
      <c r="WVY2262" s="88"/>
      <c r="WVZ2262" s="88"/>
      <c r="WWA2262" s="88"/>
      <c r="WWB2262" s="88"/>
      <c r="WWC2262" s="88"/>
      <c r="WWD2262" s="88"/>
      <c r="WWE2262" s="88"/>
      <c r="WWF2262" s="88"/>
      <c r="WWG2262" s="88"/>
      <c r="WWH2262" s="88"/>
      <c r="WWI2262" s="88"/>
      <c r="WWJ2262" s="88"/>
      <c r="WWK2262" s="88"/>
      <c r="WWL2262" s="88"/>
      <c r="WWM2262" s="88"/>
      <c r="WWN2262" s="88"/>
      <c r="WWO2262" s="88"/>
      <c r="WWP2262" s="88"/>
      <c r="WWQ2262" s="88"/>
      <c r="WWR2262" s="88"/>
      <c r="WWS2262" s="88"/>
      <c r="WWT2262" s="88"/>
      <c r="WWU2262" s="88"/>
      <c r="WWV2262" s="88"/>
      <c r="WWW2262" s="88"/>
      <c r="WWX2262" s="88"/>
      <c r="WWY2262" s="88"/>
      <c r="WWZ2262" s="88"/>
      <c r="WXA2262" s="88"/>
      <c r="WXB2262" s="88"/>
      <c r="WXC2262" s="88"/>
      <c r="WXD2262" s="88"/>
      <c r="WXE2262" s="88"/>
      <c r="WXF2262" s="88"/>
      <c r="WXG2262" s="88"/>
      <c r="WXH2262" s="88"/>
      <c r="WXI2262" s="88"/>
      <c r="WXJ2262" s="88"/>
      <c r="WXK2262" s="88"/>
      <c r="WXL2262" s="88"/>
      <c r="WXM2262" s="88"/>
      <c r="WXN2262" s="88"/>
      <c r="WXO2262" s="88"/>
      <c r="WXP2262" s="88"/>
      <c r="WXQ2262" s="88"/>
      <c r="WXR2262" s="88"/>
      <c r="WXS2262" s="88"/>
      <c r="WXT2262" s="88"/>
      <c r="WXU2262" s="88"/>
      <c r="WXV2262" s="88"/>
      <c r="WXW2262" s="88"/>
      <c r="WXX2262" s="88"/>
      <c r="WXY2262" s="88"/>
      <c r="WXZ2262" s="88"/>
      <c r="WYA2262" s="88"/>
      <c r="WYB2262" s="88"/>
      <c r="WYC2262" s="88"/>
      <c r="WYD2262" s="88"/>
      <c r="WYE2262" s="88"/>
      <c r="WYF2262" s="88"/>
      <c r="WYG2262" s="88"/>
      <c r="WYH2262" s="88"/>
      <c r="WYI2262" s="88"/>
      <c r="WYJ2262" s="88"/>
      <c r="WYK2262" s="88"/>
      <c r="WYL2262" s="88"/>
      <c r="WYM2262" s="88"/>
      <c r="WYN2262" s="88"/>
      <c r="WYO2262" s="88"/>
      <c r="WYP2262" s="88"/>
      <c r="WYQ2262" s="88"/>
      <c r="WYR2262" s="88"/>
      <c r="WYS2262" s="88"/>
      <c r="WYT2262" s="88"/>
      <c r="WYU2262" s="88"/>
      <c r="WYV2262" s="88"/>
      <c r="WYW2262" s="88"/>
      <c r="WYX2262" s="88"/>
      <c r="WYY2262" s="88"/>
      <c r="WYZ2262" s="88"/>
      <c r="WZA2262" s="88"/>
      <c r="WZB2262" s="88"/>
      <c r="WZC2262" s="88"/>
      <c r="WZD2262" s="88"/>
      <c r="WZE2262" s="88"/>
      <c r="WZF2262" s="88"/>
      <c r="WZG2262" s="88"/>
      <c r="WZH2262" s="88"/>
      <c r="WZI2262" s="88"/>
      <c r="WZJ2262" s="88"/>
      <c r="WZK2262" s="88"/>
      <c r="WZL2262" s="88"/>
      <c r="WZM2262" s="88"/>
      <c r="WZN2262" s="88"/>
      <c r="WZO2262" s="88"/>
      <c r="WZP2262" s="88"/>
      <c r="WZQ2262" s="88"/>
      <c r="WZR2262" s="88"/>
      <c r="WZS2262" s="88"/>
      <c r="WZT2262" s="88"/>
      <c r="WZU2262" s="88"/>
      <c r="WZV2262" s="88"/>
      <c r="WZW2262" s="88"/>
      <c r="WZX2262" s="88"/>
      <c r="WZY2262" s="88"/>
      <c r="WZZ2262" s="88"/>
      <c r="XAA2262" s="88"/>
      <c r="XAB2262" s="88"/>
      <c r="XAC2262" s="88"/>
      <c r="XAD2262" s="88"/>
      <c r="XAE2262" s="88"/>
      <c r="XAF2262" s="88"/>
      <c r="XAG2262" s="88"/>
      <c r="XAH2262" s="88"/>
      <c r="XAI2262" s="88"/>
      <c r="XAJ2262" s="88"/>
      <c r="XAK2262" s="88"/>
      <c r="XAL2262" s="88"/>
      <c r="XAM2262" s="88"/>
      <c r="XAN2262" s="88"/>
      <c r="XAO2262" s="88"/>
      <c r="XAP2262" s="88"/>
      <c r="XAQ2262" s="88"/>
      <c r="XAR2262" s="88"/>
      <c r="XAS2262" s="88"/>
      <c r="XAT2262" s="88"/>
      <c r="XAU2262" s="88"/>
      <c r="XAV2262" s="88"/>
      <c r="XAW2262" s="88"/>
      <c r="XAX2262" s="88"/>
      <c r="XAY2262" s="88"/>
      <c r="XAZ2262" s="88"/>
      <c r="XBA2262" s="88"/>
      <c r="XBB2262" s="88"/>
      <c r="XBC2262" s="88"/>
      <c r="XBD2262" s="88"/>
      <c r="XBE2262" s="88"/>
      <c r="XBF2262" s="88"/>
      <c r="XBG2262" s="88"/>
      <c r="XBH2262" s="88"/>
      <c r="XBI2262" s="88"/>
      <c r="XBJ2262" s="88"/>
      <c r="XBK2262" s="88"/>
      <c r="XBL2262" s="88"/>
      <c r="XBM2262" s="88"/>
      <c r="XBN2262" s="88"/>
      <c r="XBO2262" s="88"/>
      <c r="XBP2262" s="88"/>
      <c r="XBQ2262" s="88"/>
      <c r="XBR2262" s="88"/>
      <c r="XBS2262" s="88"/>
      <c r="XBT2262" s="88"/>
      <c r="XBU2262" s="88"/>
      <c r="XBV2262" s="88"/>
      <c r="XBW2262" s="88"/>
      <c r="XBX2262" s="88"/>
      <c r="XBY2262" s="88"/>
      <c r="XBZ2262" s="88"/>
      <c r="XCA2262" s="88"/>
      <c r="XCB2262" s="88"/>
      <c r="XCC2262" s="88"/>
      <c r="XCD2262" s="88"/>
      <c r="XCE2262" s="88"/>
      <c r="XCF2262" s="88"/>
      <c r="XCG2262" s="88"/>
      <c r="XCH2262" s="88"/>
      <c r="XCI2262" s="88"/>
      <c r="XCJ2262" s="88"/>
      <c r="XCK2262" s="88"/>
      <c r="XCL2262" s="88"/>
      <c r="XCM2262" s="88"/>
      <c r="XCN2262" s="88"/>
      <c r="XCO2262" s="88"/>
      <c r="XCP2262" s="88"/>
      <c r="XCQ2262" s="88"/>
      <c r="XCR2262" s="88"/>
      <c r="XCS2262" s="88"/>
      <c r="XCT2262" s="88"/>
      <c r="XCU2262" s="88"/>
      <c r="XCV2262" s="88"/>
      <c r="XCW2262" s="88"/>
      <c r="XCX2262" s="88"/>
      <c r="XCY2262" s="88"/>
      <c r="XCZ2262" s="88"/>
      <c r="XDA2262" s="88"/>
      <c r="XDB2262" s="88"/>
      <c r="XDC2262" s="88"/>
      <c r="XDD2262" s="88"/>
      <c r="XDE2262" s="88"/>
      <c r="XDF2262" s="88"/>
      <c r="XDG2262" s="88"/>
      <c r="XDH2262" s="88"/>
      <c r="XDI2262" s="88"/>
      <c r="XDJ2262" s="88"/>
      <c r="XDK2262" s="88"/>
      <c r="XDL2262" s="88"/>
      <c r="XDM2262" s="88"/>
      <c r="XDN2262" s="88"/>
      <c r="XDO2262" s="88"/>
      <c r="XDP2262" s="88"/>
      <c r="XDQ2262" s="88"/>
      <c r="XDR2262" s="88"/>
      <c r="XDS2262" s="88"/>
      <c r="XDT2262" s="88"/>
      <c r="XDU2262" s="88"/>
      <c r="XDV2262" s="88"/>
      <c r="XDW2262" s="88"/>
      <c r="XDX2262" s="88"/>
      <c r="XDY2262" s="88"/>
      <c r="XDZ2262" s="88"/>
      <c r="XEA2262" s="88"/>
      <c r="XEB2262" s="88"/>
      <c r="XEC2262" s="88"/>
      <c r="XED2262" s="88"/>
      <c r="XEE2262" s="88"/>
      <c r="XEF2262" s="88"/>
      <c r="XEG2262" s="88"/>
      <c r="XEH2262" s="88"/>
      <c r="XEI2262" s="88"/>
      <c r="XEJ2262" s="88"/>
      <c r="XEK2262" s="88"/>
      <c r="XEL2262" s="88"/>
      <c r="XEM2262" s="88"/>
      <c r="XEN2262" s="88"/>
      <c r="XEO2262" s="88"/>
      <c r="XEP2262" s="88"/>
      <c r="XEQ2262" s="88"/>
      <c r="XER2262" s="88"/>
      <c r="XES2262" s="88"/>
      <c r="XET2262" s="88"/>
      <c r="XEU2262" s="88"/>
      <c r="XEV2262" s="88"/>
      <c r="XEW2262" s="88"/>
      <c r="XEX2262" s="88"/>
      <c r="XEY2262" s="88"/>
      <c r="XEZ2262" s="88"/>
      <c r="XFA2262" s="88"/>
      <c r="XFB2262" s="88"/>
    </row>
    <row r="2263" spans="1:16382" s="89" customFormat="1" ht="18" customHeight="1">
      <c r="A2263" s="84">
        <v>43283</v>
      </c>
      <c r="B2263" s="74" t="s">
        <v>1</v>
      </c>
      <c r="C2263" s="74">
        <v>40</v>
      </c>
      <c r="D2263" s="74">
        <v>26200</v>
      </c>
      <c r="E2263" s="85">
        <v>390</v>
      </c>
      <c r="F2263" s="85">
        <v>450</v>
      </c>
      <c r="G2263" s="85">
        <v>520</v>
      </c>
      <c r="H2263" s="85">
        <v>2400</v>
      </c>
      <c r="I2263" s="85">
        <v>0</v>
      </c>
      <c r="J2263" s="80">
        <v>2400</v>
      </c>
      <c r="K2263" s="57" t="s">
        <v>31</v>
      </c>
      <c r="L2263" s="62"/>
      <c r="M2263" s="87"/>
      <c r="N2263" s="87"/>
      <c r="O2263" s="87"/>
      <c r="P2263" s="87"/>
      <c r="Q2263" s="87"/>
      <c r="R2263" s="87"/>
      <c r="S2263" s="87"/>
      <c r="T2263" s="87"/>
      <c r="U2263" s="87"/>
      <c r="V2263" s="87"/>
      <c r="W2263" s="87"/>
      <c r="X2263" s="87"/>
      <c r="Y2263" s="87"/>
      <c r="Z2263" s="87"/>
      <c r="AA2263" s="87"/>
      <c r="AB2263" s="87"/>
      <c r="AC2263" s="87"/>
      <c r="AD2263" s="87"/>
      <c r="AE2263" s="87"/>
      <c r="AF2263" s="87"/>
      <c r="AG2263" s="87"/>
      <c r="AH2263" s="87"/>
      <c r="AI2263" s="87"/>
      <c r="AJ2263" s="87"/>
      <c r="AK2263" s="87"/>
      <c r="AL2263" s="87"/>
      <c r="AM2263" s="87"/>
      <c r="AN2263" s="87"/>
      <c r="AO2263" s="87"/>
      <c r="AP2263" s="87"/>
      <c r="AQ2263" s="87"/>
      <c r="AR2263" s="87"/>
      <c r="AS2263" s="87"/>
      <c r="AT2263" s="87"/>
      <c r="AU2263" s="87"/>
      <c r="AV2263" s="87"/>
      <c r="AW2263" s="87"/>
      <c r="AX2263" s="87"/>
      <c r="AY2263" s="87"/>
      <c r="AZ2263" s="87"/>
      <c r="BA2263" s="87"/>
      <c r="BB2263" s="87"/>
      <c r="BC2263" s="88"/>
      <c r="BD2263" s="88"/>
      <c r="BE2263" s="88"/>
      <c r="BF2263" s="88"/>
      <c r="BG2263" s="88"/>
      <c r="BH2263" s="88"/>
      <c r="BI2263" s="88"/>
      <c r="BJ2263" s="88"/>
      <c r="BK2263" s="88"/>
      <c r="BL2263" s="88"/>
      <c r="BM2263" s="88"/>
      <c r="BN2263" s="88"/>
      <c r="BO2263" s="88"/>
      <c r="BP2263" s="88"/>
      <c r="BQ2263" s="88"/>
      <c r="BR2263" s="88"/>
      <c r="BS2263" s="88"/>
      <c r="BT2263" s="88"/>
      <c r="BU2263" s="88"/>
      <c r="BV2263" s="88"/>
      <c r="BW2263" s="88"/>
      <c r="BX2263" s="88"/>
      <c r="BY2263" s="88"/>
      <c r="BZ2263" s="88"/>
      <c r="CA2263" s="88"/>
      <c r="CB2263" s="88"/>
      <c r="CC2263" s="88"/>
      <c r="CD2263" s="88"/>
      <c r="CE2263" s="88"/>
      <c r="CF2263" s="88"/>
      <c r="CG2263" s="88"/>
      <c r="CH2263" s="88"/>
      <c r="CI2263" s="88"/>
      <c r="CJ2263" s="88"/>
      <c r="CK2263" s="88"/>
      <c r="CL2263" s="88"/>
      <c r="CM2263" s="88"/>
      <c r="CN2263" s="88"/>
      <c r="CO2263" s="88"/>
      <c r="CP2263" s="88"/>
      <c r="CQ2263" s="88"/>
      <c r="CR2263" s="88"/>
      <c r="CS2263" s="88"/>
      <c r="CT2263" s="88"/>
      <c r="CU2263" s="88"/>
      <c r="CV2263" s="88"/>
      <c r="CW2263" s="88"/>
      <c r="CX2263" s="88"/>
      <c r="CY2263" s="88"/>
      <c r="CZ2263" s="88"/>
      <c r="DA2263" s="88"/>
      <c r="DB2263" s="88"/>
      <c r="DC2263" s="88"/>
      <c r="DD2263" s="88"/>
      <c r="DE2263" s="88"/>
      <c r="DF2263" s="88"/>
      <c r="DG2263" s="88"/>
      <c r="DH2263" s="88"/>
      <c r="DI2263" s="88"/>
      <c r="DJ2263" s="88"/>
      <c r="DK2263" s="88"/>
      <c r="DL2263" s="88"/>
      <c r="DM2263" s="88"/>
      <c r="DN2263" s="88"/>
      <c r="DO2263" s="88"/>
      <c r="DP2263" s="88"/>
      <c r="DQ2263" s="88"/>
      <c r="DR2263" s="88"/>
      <c r="DS2263" s="88"/>
      <c r="DT2263" s="88"/>
      <c r="DU2263" s="88"/>
      <c r="DV2263" s="88"/>
      <c r="DW2263" s="88"/>
      <c r="DX2263" s="88"/>
      <c r="DY2263" s="88"/>
      <c r="DZ2263" s="88"/>
      <c r="EA2263" s="88"/>
      <c r="EB2263" s="88"/>
      <c r="EC2263" s="88"/>
      <c r="ED2263" s="88"/>
      <c r="EE2263" s="88"/>
      <c r="EF2263" s="88"/>
      <c r="EG2263" s="88"/>
      <c r="EH2263" s="88"/>
      <c r="EI2263" s="88"/>
      <c r="EJ2263" s="88"/>
      <c r="EK2263" s="88"/>
      <c r="EL2263" s="88"/>
      <c r="EM2263" s="88"/>
      <c r="EN2263" s="88"/>
      <c r="EO2263" s="88"/>
      <c r="EP2263" s="88"/>
      <c r="EQ2263" s="88"/>
      <c r="ER2263" s="88"/>
      <c r="ES2263" s="88"/>
      <c r="ET2263" s="88"/>
      <c r="EU2263" s="88"/>
      <c r="EV2263" s="88"/>
      <c r="EW2263" s="88"/>
      <c r="EX2263" s="88"/>
      <c r="EY2263" s="88"/>
      <c r="EZ2263" s="88"/>
      <c r="FA2263" s="88"/>
      <c r="FB2263" s="88"/>
      <c r="FC2263" s="88"/>
      <c r="FD2263" s="88"/>
      <c r="FE2263" s="88"/>
      <c r="FF2263" s="88"/>
      <c r="FG2263" s="88"/>
      <c r="FH2263" s="88"/>
      <c r="FI2263" s="88"/>
      <c r="FJ2263" s="88"/>
      <c r="FK2263" s="88"/>
      <c r="FL2263" s="88"/>
      <c r="FM2263" s="88"/>
      <c r="FN2263" s="88"/>
      <c r="FO2263" s="88"/>
      <c r="FP2263" s="88"/>
      <c r="FQ2263" s="88"/>
      <c r="FR2263" s="88"/>
      <c r="FS2263" s="88"/>
      <c r="FT2263" s="88"/>
      <c r="FU2263" s="88"/>
      <c r="FV2263" s="88"/>
      <c r="FW2263" s="88"/>
      <c r="FX2263" s="88"/>
      <c r="FY2263" s="88"/>
      <c r="FZ2263" s="88"/>
      <c r="GA2263" s="88"/>
      <c r="GB2263" s="88"/>
      <c r="GC2263" s="88"/>
      <c r="GD2263" s="88"/>
      <c r="GE2263" s="88"/>
      <c r="GF2263" s="88"/>
      <c r="GG2263" s="88"/>
      <c r="GH2263" s="88"/>
      <c r="GI2263" s="88"/>
      <c r="GJ2263" s="88"/>
      <c r="GK2263" s="88"/>
      <c r="GL2263" s="88"/>
      <c r="GM2263" s="88"/>
      <c r="GN2263" s="88"/>
      <c r="GO2263" s="88"/>
      <c r="GP2263" s="88"/>
      <c r="GQ2263" s="88"/>
      <c r="GR2263" s="88"/>
      <c r="GS2263" s="88"/>
      <c r="GT2263" s="88"/>
      <c r="GU2263" s="88"/>
      <c r="GV2263" s="88"/>
      <c r="GW2263" s="88"/>
      <c r="GX2263" s="88"/>
      <c r="GY2263" s="88"/>
      <c r="GZ2263" s="88"/>
      <c r="HA2263" s="88"/>
      <c r="HB2263" s="88"/>
      <c r="HC2263" s="88"/>
      <c r="HD2263" s="88"/>
      <c r="HE2263" s="88"/>
      <c r="HF2263" s="88"/>
      <c r="HG2263" s="88"/>
      <c r="HH2263" s="88"/>
      <c r="HI2263" s="88"/>
      <c r="HJ2263" s="88"/>
      <c r="HK2263" s="88"/>
      <c r="HL2263" s="88"/>
      <c r="HM2263" s="88"/>
      <c r="HN2263" s="88"/>
      <c r="HO2263" s="88"/>
      <c r="HP2263" s="88"/>
      <c r="HQ2263" s="88"/>
      <c r="HR2263" s="88"/>
      <c r="HS2263" s="88"/>
      <c r="HT2263" s="88"/>
      <c r="HU2263" s="88"/>
      <c r="HV2263" s="88"/>
      <c r="HW2263" s="88"/>
      <c r="HX2263" s="88"/>
      <c r="HY2263" s="88"/>
      <c r="HZ2263" s="88"/>
      <c r="IA2263" s="88"/>
      <c r="IB2263" s="88"/>
      <c r="IC2263" s="88"/>
      <c r="ID2263" s="88"/>
      <c r="IE2263" s="88"/>
      <c r="IF2263" s="88"/>
      <c r="IG2263" s="88"/>
      <c r="IH2263" s="88"/>
      <c r="II2263" s="88"/>
      <c r="IJ2263" s="88"/>
      <c r="IK2263" s="88"/>
      <c r="IL2263" s="88"/>
      <c r="IM2263" s="88"/>
      <c r="IN2263" s="88"/>
      <c r="IO2263" s="88"/>
      <c r="IP2263" s="88"/>
      <c r="IQ2263" s="88"/>
      <c r="IR2263" s="88"/>
      <c r="IS2263" s="88"/>
      <c r="IT2263" s="88"/>
      <c r="IU2263" s="88"/>
      <c r="IV2263" s="88"/>
      <c r="IW2263" s="88"/>
      <c r="IX2263" s="88"/>
      <c r="IY2263" s="88"/>
      <c r="IZ2263" s="88"/>
      <c r="JA2263" s="88"/>
      <c r="JB2263" s="88"/>
      <c r="JC2263" s="88"/>
      <c r="JD2263" s="88"/>
      <c r="JE2263" s="88"/>
      <c r="JF2263" s="88"/>
      <c r="JG2263" s="88"/>
      <c r="JH2263" s="88"/>
      <c r="JI2263" s="88"/>
      <c r="JJ2263" s="88"/>
      <c r="JK2263" s="88"/>
      <c r="JL2263" s="88"/>
      <c r="JM2263" s="88"/>
      <c r="JN2263" s="88"/>
      <c r="JO2263" s="88"/>
      <c r="JP2263" s="88"/>
      <c r="JQ2263" s="88"/>
      <c r="JR2263" s="88"/>
      <c r="JS2263" s="88"/>
      <c r="JT2263" s="88"/>
      <c r="JU2263" s="88"/>
      <c r="JV2263" s="88"/>
      <c r="JW2263" s="88"/>
      <c r="JX2263" s="88"/>
      <c r="JY2263" s="88"/>
      <c r="JZ2263" s="88"/>
      <c r="KA2263" s="88"/>
      <c r="KB2263" s="88"/>
      <c r="KC2263" s="88"/>
      <c r="KD2263" s="88"/>
      <c r="KE2263" s="88"/>
      <c r="KF2263" s="88"/>
      <c r="KG2263" s="88"/>
      <c r="KH2263" s="88"/>
      <c r="KI2263" s="88"/>
      <c r="KJ2263" s="88"/>
      <c r="KK2263" s="88"/>
      <c r="KL2263" s="88"/>
      <c r="KM2263" s="88"/>
      <c r="KN2263" s="88"/>
      <c r="KO2263" s="88"/>
      <c r="KP2263" s="88"/>
      <c r="KQ2263" s="88"/>
      <c r="KR2263" s="88"/>
      <c r="KS2263" s="88"/>
      <c r="KT2263" s="88"/>
      <c r="KU2263" s="88"/>
      <c r="KV2263" s="88"/>
      <c r="KW2263" s="88"/>
      <c r="KX2263" s="88"/>
      <c r="KY2263" s="88"/>
      <c r="KZ2263" s="88"/>
      <c r="LA2263" s="88"/>
      <c r="LB2263" s="88"/>
      <c r="LC2263" s="88"/>
      <c r="LD2263" s="88"/>
      <c r="LE2263" s="88"/>
      <c r="LF2263" s="88"/>
      <c r="LG2263" s="88"/>
      <c r="LH2263" s="88"/>
      <c r="LI2263" s="88"/>
      <c r="LJ2263" s="88"/>
      <c r="LK2263" s="88"/>
      <c r="LL2263" s="88"/>
      <c r="LM2263" s="88"/>
      <c r="LN2263" s="88"/>
      <c r="LO2263" s="88"/>
      <c r="LP2263" s="88"/>
      <c r="LQ2263" s="88"/>
      <c r="LR2263" s="88"/>
      <c r="LS2263" s="88"/>
      <c r="LT2263" s="88"/>
      <c r="LU2263" s="88"/>
      <c r="LV2263" s="88"/>
      <c r="LW2263" s="88"/>
      <c r="LX2263" s="88"/>
      <c r="LY2263" s="88"/>
      <c r="LZ2263" s="88"/>
      <c r="MA2263" s="88"/>
      <c r="MB2263" s="88"/>
      <c r="MC2263" s="88"/>
      <c r="MD2263" s="88"/>
      <c r="ME2263" s="88"/>
      <c r="MF2263" s="88"/>
      <c r="MG2263" s="88"/>
      <c r="MH2263" s="88"/>
      <c r="MI2263" s="88"/>
      <c r="MJ2263" s="88"/>
      <c r="MK2263" s="88"/>
      <c r="ML2263" s="88"/>
      <c r="MM2263" s="88"/>
      <c r="MN2263" s="88"/>
      <c r="MO2263" s="88"/>
      <c r="MP2263" s="88"/>
      <c r="MQ2263" s="88"/>
      <c r="MR2263" s="88"/>
      <c r="MS2263" s="88"/>
      <c r="MT2263" s="88"/>
      <c r="MU2263" s="88"/>
      <c r="MV2263" s="88"/>
      <c r="MW2263" s="88"/>
      <c r="MX2263" s="88"/>
      <c r="MY2263" s="88"/>
      <c r="MZ2263" s="88"/>
      <c r="NA2263" s="88"/>
      <c r="NB2263" s="88"/>
      <c r="NC2263" s="88"/>
      <c r="ND2263" s="88"/>
      <c r="NE2263" s="88"/>
      <c r="NF2263" s="88"/>
      <c r="NG2263" s="88"/>
      <c r="NH2263" s="88"/>
      <c r="NI2263" s="88"/>
      <c r="NJ2263" s="88"/>
      <c r="NK2263" s="88"/>
      <c r="NL2263" s="88"/>
      <c r="NM2263" s="88"/>
      <c r="NN2263" s="88"/>
      <c r="NO2263" s="88"/>
      <c r="NP2263" s="88"/>
      <c r="NQ2263" s="88"/>
      <c r="NR2263" s="88"/>
      <c r="NS2263" s="88"/>
      <c r="NT2263" s="88"/>
      <c r="NU2263" s="88"/>
      <c r="NV2263" s="88"/>
      <c r="NW2263" s="88"/>
      <c r="NX2263" s="88"/>
      <c r="NY2263" s="88"/>
      <c r="NZ2263" s="88"/>
      <c r="OA2263" s="88"/>
      <c r="OB2263" s="88"/>
      <c r="OC2263" s="88"/>
      <c r="OD2263" s="88"/>
      <c r="OE2263" s="88"/>
      <c r="OF2263" s="88"/>
      <c r="OG2263" s="88"/>
      <c r="OH2263" s="88"/>
      <c r="OI2263" s="88"/>
      <c r="OJ2263" s="88"/>
      <c r="OK2263" s="88"/>
      <c r="OL2263" s="88"/>
      <c r="OM2263" s="88"/>
      <c r="ON2263" s="88"/>
      <c r="OO2263" s="88"/>
      <c r="OP2263" s="88"/>
      <c r="OQ2263" s="88"/>
      <c r="OR2263" s="88"/>
      <c r="OS2263" s="88"/>
      <c r="OT2263" s="88"/>
      <c r="OU2263" s="88"/>
      <c r="OV2263" s="88"/>
      <c r="OW2263" s="88"/>
      <c r="OX2263" s="88"/>
      <c r="OY2263" s="88"/>
      <c r="OZ2263" s="88"/>
      <c r="PA2263" s="88"/>
      <c r="PB2263" s="88"/>
      <c r="PC2263" s="88"/>
      <c r="PD2263" s="88"/>
      <c r="PE2263" s="88"/>
      <c r="PF2263" s="88"/>
      <c r="PG2263" s="88"/>
      <c r="PH2263" s="88"/>
      <c r="PI2263" s="88"/>
      <c r="PJ2263" s="88"/>
      <c r="PK2263" s="88"/>
      <c r="PL2263" s="88"/>
      <c r="PM2263" s="88"/>
      <c r="PN2263" s="88"/>
      <c r="PO2263" s="88"/>
      <c r="PP2263" s="88"/>
      <c r="PQ2263" s="88"/>
      <c r="PR2263" s="88"/>
      <c r="PS2263" s="88"/>
      <c r="PT2263" s="88"/>
      <c r="PU2263" s="88"/>
      <c r="PV2263" s="88"/>
      <c r="PW2263" s="88"/>
      <c r="PX2263" s="88"/>
      <c r="PY2263" s="88"/>
      <c r="PZ2263" s="88"/>
      <c r="QA2263" s="88"/>
      <c r="QB2263" s="88"/>
      <c r="QC2263" s="88"/>
      <c r="QD2263" s="88"/>
      <c r="QE2263" s="88"/>
      <c r="QF2263" s="88"/>
      <c r="QG2263" s="88"/>
      <c r="QH2263" s="88"/>
      <c r="QI2263" s="88"/>
      <c r="QJ2263" s="88"/>
      <c r="QK2263" s="88"/>
      <c r="QL2263" s="88"/>
      <c r="QM2263" s="88"/>
      <c r="QN2263" s="88"/>
      <c r="QO2263" s="88"/>
      <c r="QP2263" s="88"/>
      <c r="QQ2263" s="88"/>
      <c r="QR2263" s="88"/>
      <c r="QS2263" s="88"/>
      <c r="QT2263" s="88"/>
      <c r="QU2263" s="88"/>
      <c r="QV2263" s="88"/>
      <c r="QW2263" s="88"/>
      <c r="QX2263" s="88"/>
      <c r="QY2263" s="88"/>
      <c r="QZ2263" s="88"/>
      <c r="RA2263" s="88"/>
      <c r="RB2263" s="88"/>
      <c r="RC2263" s="88"/>
      <c r="RD2263" s="88"/>
      <c r="RE2263" s="88"/>
      <c r="RF2263" s="88"/>
      <c r="RG2263" s="88"/>
      <c r="RH2263" s="88"/>
      <c r="RI2263" s="88"/>
      <c r="RJ2263" s="88"/>
      <c r="RK2263" s="88"/>
      <c r="RL2263" s="88"/>
      <c r="RM2263" s="88"/>
      <c r="RN2263" s="88"/>
      <c r="RO2263" s="88"/>
      <c r="RP2263" s="88"/>
      <c r="RQ2263" s="88"/>
      <c r="RR2263" s="88"/>
      <c r="RS2263" s="88"/>
      <c r="RT2263" s="88"/>
      <c r="RU2263" s="88"/>
      <c r="RV2263" s="88"/>
      <c r="RW2263" s="88"/>
      <c r="RX2263" s="88"/>
      <c r="RY2263" s="88"/>
      <c r="RZ2263" s="88"/>
      <c r="SA2263" s="88"/>
      <c r="SB2263" s="88"/>
      <c r="SC2263" s="88"/>
      <c r="SD2263" s="88"/>
      <c r="SE2263" s="88"/>
      <c r="SF2263" s="88"/>
      <c r="SG2263" s="88"/>
      <c r="SH2263" s="88"/>
      <c r="SI2263" s="88"/>
      <c r="SJ2263" s="88"/>
      <c r="SK2263" s="88"/>
      <c r="SL2263" s="88"/>
      <c r="SM2263" s="88"/>
      <c r="SN2263" s="88"/>
      <c r="SO2263" s="88"/>
      <c r="SP2263" s="88"/>
      <c r="SQ2263" s="88"/>
      <c r="SR2263" s="88"/>
      <c r="SS2263" s="88"/>
      <c r="ST2263" s="88"/>
      <c r="SU2263" s="88"/>
      <c r="SV2263" s="88"/>
      <c r="SW2263" s="88"/>
      <c r="SX2263" s="88"/>
      <c r="SY2263" s="88"/>
      <c r="SZ2263" s="88"/>
      <c r="TA2263" s="88"/>
      <c r="TB2263" s="88"/>
      <c r="TC2263" s="88"/>
      <c r="TD2263" s="88"/>
      <c r="TE2263" s="88"/>
      <c r="TF2263" s="88"/>
      <c r="TG2263" s="88"/>
      <c r="TH2263" s="88"/>
      <c r="TI2263" s="88"/>
      <c r="TJ2263" s="88"/>
      <c r="TK2263" s="88"/>
      <c r="TL2263" s="88"/>
      <c r="TM2263" s="88"/>
      <c r="TN2263" s="88"/>
      <c r="TO2263" s="88"/>
      <c r="TP2263" s="88"/>
      <c r="TQ2263" s="88"/>
      <c r="TR2263" s="88"/>
      <c r="TS2263" s="88"/>
      <c r="TT2263" s="88"/>
      <c r="TU2263" s="88"/>
      <c r="TV2263" s="88"/>
      <c r="TW2263" s="88"/>
      <c r="TX2263" s="88"/>
      <c r="TY2263" s="88"/>
      <c r="TZ2263" s="88"/>
      <c r="UA2263" s="88"/>
      <c r="UB2263" s="88"/>
      <c r="UC2263" s="88"/>
      <c r="UD2263" s="88"/>
      <c r="UE2263" s="88"/>
      <c r="UF2263" s="88"/>
      <c r="UG2263" s="88"/>
      <c r="UH2263" s="88"/>
      <c r="UI2263" s="88"/>
      <c r="UJ2263" s="88"/>
      <c r="UK2263" s="88"/>
      <c r="UL2263" s="88"/>
      <c r="UM2263" s="88"/>
      <c r="UN2263" s="88"/>
      <c r="UO2263" s="88"/>
      <c r="UP2263" s="88"/>
      <c r="UQ2263" s="88"/>
      <c r="UR2263" s="88"/>
      <c r="US2263" s="88"/>
      <c r="UT2263" s="88"/>
      <c r="UU2263" s="88"/>
      <c r="UV2263" s="88"/>
      <c r="UW2263" s="88"/>
      <c r="UX2263" s="88"/>
      <c r="UY2263" s="88"/>
      <c r="UZ2263" s="88"/>
      <c r="VA2263" s="88"/>
      <c r="VB2263" s="88"/>
      <c r="VC2263" s="88"/>
      <c r="VD2263" s="88"/>
      <c r="VE2263" s="88"/>
      <c r="VF2263" s="88"/>
      <c r="VG2263" s="88"/>
      <c r="VH2263" s="88"/>
      <c r="VI2263" s="88"/>
      <c r="VJ2263" s="88"/>
      <c r="VK2263" s="88"/>
      <c r="VL2263" s="88"/>
      <c r="VM2263" s="88"/>
      <c r="VN2263" s="88"/>
      <c r="VO2263" s="88"/>
      <c r="VP2263" s="88"/>
      <c r="VQ2263" s="88"/>
      <c r="VR2263" s="88"/>
      <c r="VS2263" s="88"/>
      <c r="VT2263" s="88"/>
      <c r="VU2263" s="88"/>
      <c r="VV2263" s="88"/>
      <c r="VW2263" s="88"/>
      <c r="VX2263" s="88"/>
      <c r="VY2263" s="88"/>
      <c r="VZ2263" s="88"/>
      <c r="WA2263" s="88"/>
      <c r="WB2263" s="88"/>
      <c r="WC2263" s="88"/>
      <c r="WD2263" s="88"/>
      <c r="WE2263" s="88"/>
      <c r="WF2263" s="88"/>
      <c r="WG2263" s="88"/>
      <c r="WH2263" s="88"/>
      <c r="WI2263" s="88"/>
      <c r="WJ2263" s="88"/>
      <c r="WK2263" s="88"/>
      <c r="WL2263" s="88"/>
      <c r="WM2263" s="88"/>
      <c r="WN2263" s="88"/>
      <c r="WO2263" s="88"/>
      <c r="WP2263" s="88"/>
      <c r="WQ2263" s="88"/>
      <c r="WR2263" s="88"/>
      <c r="WS2263" s="88"/>
      <c r="WT2263" s="88"/>
      <c r="WU2263" s="88"/>
      <c r="WV2263" s="88"/>
      <c r="WW2263" s="88"/>
      <c r="WX2263" s="88"/>
      <c r="WY2263" s="88"/>
      <c r="WZ2263" s="88"/>
      <c r="XA2263" s="88"/>
      <c r="XB2263" s="88"/>
      <c r="XC2263" s="88"/>
      <c r="XD2263" s="88"/>
      <c r="XE2263" s="88"/>
      <c r="XF2263" s="88"/>
      <c r="XG2263" s="88"/>
      <c r="XH2263" s="88"/>
      <c r="XI2263" s="88"/>
      <c r="XJ2263" s="88"/>
      <c r="XK2263" s="88"/>
      <c r="XL2263" s="88"/>
      <c r="XM2263" s="88"/>
      <c r="XN2263" s="88"/>
      <c r="XO2263" s="88"/>
      <c r="XP2263" s="88"/>
      <c r="XQ2263" s="88"/>
      <c r="XR2263" s="88"/>
      <c r="XS2263" s="88"/>
      <c r="XT2263" s="88"/>
      <c r="XU2263" s="88"/>
      <c r="XV2263" s="88"/>
      <c r="XW2263" s="88"/>
      <c r="XX2263" s="88"/>
      <c r="XY2263" s="88"/>
      <c r="XZ2263" s="88"/>
      <c r="YA2263" s="88"/>
      <c r="YB2263" s="88"/>
      <c r="YC2263" s="88"/>
      <c r="YD2263" s="88"/>
      <c r="YE2263" s="88"/>
      <c r="YF2263" s="88"/>
      <c r="YG2263" s="88"/>
      <c r="YH2263" s="88"/>
      <c r="YI2263" s="88"/>
      <c r="YJ2263" s="88"/>
      <c r="YK2263" s="88"/>
      <c r="YL2263" s="88"/>
      <c r="YM2263" s="88"/>
      <c r="YN2263" s="88"/>
      <c r="YO2263" s="88"/>
      <c r="YP2263" s="88"/>
      <c r="YQ2263" s="88"/>
      <c r="YR2263" s="88"/>
      <c r="YS2263" s="88"/>
      <c r="YT2263" s="88"/>
      <c r="YU2263" s="88"/>
      <c r="YV2263" s="88"/>
      <c r="YW2263" s="88"/>
      <c r="YX2263" s="88"/>
      <c r="YY2263" s="88"/>
      <c r="YZ2263" s="88"/>
      <c r="ZA2263" s="88"/>
      <c r="ZB2263" s="88"/>
      <c r="ZC2263" s="88"/>
      <c r="ZD2263" s="88"/>
      <c r="ZE2263" s="88"/>
      <c r="ZF2263" s="88"/>
      <c r="ZG2263" s="88"/>
      <c r="ZH2263" s="88"/>
      <c r="ZI2263" s="88"/>
      <c r="ZJ2263" s="88"/>
      <c r="ZK2263" s="88"/>
      <c r="ZL2263" s="88"/>
      <c r="ZM2263" s="88"/>
      <c r="ZN2263" s="88"/>
      <c r="ZO2263" s="88"/>
      <c r="ZP2263" s="88"/>
      <c r="ZQ2263" s="88"/>
      <c r="ZR2263" s="88"/>
      <c r="ZS2263" s="88"/>
      <c r="ZT2263" s="88"/>
      <c r="ZU2263" s="88"/>
      <c r="ZV2263" s="88"/>
      <c r="ZW2263" s="88"/>
      <c r="ZX2263" s="88"/>
      <c r="ZY2263" s="88"/>
      <c r="ZZ2263" s="88"/>
      <c r="AAA2263" s="88"/>
      <c r="AAB2263" s="88"/>
      <c r="AAC2263" s="88"/>
      <c r="AAD2263" s="88"/>
      <c r="AAE2263" s="88"/>
      <c r="AAF2263" s="88"/>
      <c r="AAG2263" s="88"/>
      <c r="AAH2263" s="88"/>
      <c r="AAI2263" s="88"/>
      <c r="AAJ2263" s="88"/>
      <c r="AAK2263" s="88"/>
      <c r="AAL2263" s="88"/>
      <c r="AAM2263" s="88"/>
      <c r="AAN2263" s="88"/>
      <c r="AAO2263" s="88"/>
      <c r="AAP2263" s="88"/>
      <c r="AAQ2263" s="88"/>
      <c r="AAR2263" s="88"/>
      <c r="AAS2263" s="88"/>
      <c r="AAT2263" s="88"/>
      <c r="AAU2263" s="88"/>
      <c r="AAV2263" s="88"/>
      <c r="AAW2263" s="88"/>
      <c r="AAX2263" s="88"/>
      <c r="AAY2263" s="88"/>
      <c r="AAZ2263" s="88"/>
      <c r="ABA2263" s="88"/>
      <c r="ABB2263" s="88"/>
      <c r="ABC2263" s="88"/>
      <c r="ABD2263" s="88"/>
      <c r="ABE2263" s="88"/>
      <c r="ABF2263" s="88"/>
      <c r="ABG2263" s="88"/>
      <c r="ABH2263" s="88"/>
      <c r="ABI2263" s="88"/>
      <c r="ABJ2263" s="88"/>
      <c r="ABK2263" s="88"/>
      <c r="ABL2263" s="88"/>
      <c r="ABM2263" s="88"/>
      <c r="ABN2263" s="88"/>
      <c r="ABO2263" s="88"/>
      <c r="ABP2263" s="88"/>
      <c r="ABQ2263" s="88"/>
      <c r="ABR2263" s="88"/>
      <c r="ABS2263" s="88"/>
      <c r="ABT2263" s="88"/>
      <c r="ABU2263" s="88"/>
      <c r="ABV2263" s="88"/>
      <c r="ABW2263" s="88"/>
      <c r="ABX2263" s="88"/>
      <c r="ABY2263" s="88"/>
      <c r="ABZ2263" s="88"/>
      <c r="ACA2263" s="88"/>
      <c r="ACB2263" s="88"/>
      <c r="ACC2263" s="88"/>
      <c r="ACD2263" s="88"/>
      <c r="ACE2263" s="88"/>
      <c r="ACF2263" s="88"/>
      <c r="ACG2263" s="88"/>
      <c r="ACH2263" s="88"/>
      <c r="ACI2263" s="88"/>
      <c r="ACJ2263" s="88"/>
      <c r="ACK2263" s="88"/>
      <c r="ACL2263" s="88"/>
      <c r="ACM2263" s="88"/>
      <c r="ACN2263" s="88"/>
      <c r="ACO2263" s="88"/>
      <c r="ACP2263" s="88"/>
      <c r="ACQ2263" s="88"/>
      <c r="ACR2263" s="88"/>
      <c r="ACS2263" s="88"/>
      <c r="ACT2263" s="88"/>
      <c r="ACU2263" s="88"/>
      <c r="ACV2263" s="88"/>
      <c r="ACW2263" s="88"/>
      <c r="ACX2263" s="88"/>
      <c r="ACY2263" s="88"/>
      <c r="ACZ2263" s="88"/>
      <c r="ADA2263" s="88"/>
      <c r="ADB2263" s="88"/>
      <c r="ADC2263" s="88"/>
      <c r="ADD2263" s="88"/>
      <c r="ADE2263" s="88"/>
      <c r="ADF2263" s="88"/>
      <c r="ADG2263" s="88"/>
      <c r="ADH2263" s="88"/>
      <c r="ADI2263" s="88"/>
      <c r="ADJ2263" s="88"/>
      <c r="ADK2263" s="88"/>
      <c r="ADL2263" s="88"/>
      <c r="ADM2263" s="88"/>
      <c r="ADN2263" s="88"/>
      <c r="ADO2263" s="88"/>
      <c r="ADP2263" s="88"/>
      <c r="ADQ2263" s="88"/>
      <c r="ADR2263" s="88"/>
      <c r="ADS2263" s="88"/>
      <c r="ADT2263" s="88"/>
      <c r="ADU2263" s="88"/>
      <c r="ADV2263" s="88"/>
      <c r="ADW2263" s="88"/>
      <c r="ADX2263" s="88"/>
      <c r="ADY2263" s="88"/>
      <c r="ADZ2263" s="88"/>
      <c r="AEA2263" s="88"/>
      <c r="AEB2263" s="88"/>
      <c r="AEC2263" s="88"/>
      <c r="AED2263" s="88"/>
      <c r="AEE2263" s="88"/>
      <c r="AEF2263" s="88"/>
      <c r="AEG2263" s="88"/>
      <c r="AEH2263" s="88"/>
      <c r="AEI2263" s="88"/>
      <c r="AEJ2263" s="88"/>
      <c r="AEK2263" s="88"/>
      <c r="AEL2263" s="88"/>
      <c r="AEM2263" s="88"/>
      <c r="AEN2263" s="88"/>
      <c r="AEO2263" s="88"/>
      <c r="AEP2263" s="88"/>
      <c r="AEQ2263" s="88"/>
      <c r="AER2263" s="88"/>
      <c r="AES2263" s="88"/>
      <c r="AET2263" s="88"/>
      <c r="AEU2263" s="88"/>
      <c r="AEV2263" s="88"/>
      <c r="AEW2263" s="88"/>
      <c r="AEX2263" s="88"/>
      <c r="AEY2263" s="88"/>
      <c r="AEZ2263" s="88"/>
      <c r="AFA2263" s="88"/>
      <c r="AFB2263" s="88"/>
      <c r="AFC2263" s="88"/>
      <c r="AFD2263" s="88"/>
      <c r="AFE2263" s="88"/>
      <c r="AFF2263" s="88"/>
      <c r="AFG2263" s="88"/>
      <c r="AFH2263" s="88"/>
      <c r="AFI2263" s="88"/>
      <c r="AFJ2263" s="88"/>
      <c r="AFK2263" s="88"/>
      <c r="AFL2263" s="88"/>
      <c r="AFM2263" s="88"/>
      <c r="AFN2263" s="88"/>
      <c r="AFO2263" s="88"/>
      <c r="AFP2263" s="88"/>
      <c r="AFQ2263" s="88"/>
      <c r="AFR2263" s="88"/>
      <c r="AFS2263" s="88"/>
      <c r="AFT2263" s="88"/>
      <c r="AFU2263" s="88"/>
      <c r="AFV2263" s="88"/>
      <c r="AFW2263" s="88"/>
      <c r="AFX2263" s="88"/>
      <c r="AFY2263" s="88"/>
      <c r="AFZ2263" s="88"/>
      <c r="AGA2263" s="88"/>
      <c r="AGB2263" s="88"/>
      <c r="AGC2263" s="88"/>
      <c r="AGD2263" s="88"/>
      <c r="AGE2263" s="88"/>
      <c r="AGF2263" s="88"/>
      <c r="AGG2263" s="88"/>
      <c r="AGH2263" s="88"/>
      <c r="AGI2263" s="88"/>
      <c r="AGJ2263" s="88"/>
      <c r="AGK2263" s="88"/>
      <c r="AGL2263" s="88"/>
      <c r="AGM2263" s="88"/>
      <c r="AGN2263" s="88"/>
      <c r="AGO2263" s="88"/>
      <c r="AGP2263" s="88"/>
      <c r="AGQ2263" s="88"/>
      <c r="AGR2263" s="88"/>
      <c r="AGS2263" s="88"/>
      <c r="AGT2263" s="88"/>
      <c r="AGU2263" s="88"/>
      <c r="AGV2263" s="88"/>
      <c r="AGW2263" s="88"/>
      <c r="AGX2263" s="88"/>
      <c r="AGY2263" s="88"/>
      <c r="AGZ2263" s="88"/>
      <c r="AHA2263" s="88"/>
      <c r="AHB2263" s="88"/>
      <c r="AHC2263" s="88"/>
      <c r="AHD2263" s="88"/>
      <c r="AHE2263" s="88"/>
      <c r="AHF2263" s="88"/>
      <c r="AHG2263" s="88"/>
      <c r="AHH2263" s="88"/>
      <c r="AHI2263" s="88"/>
      <c r="AHJ2263" s="88"/>
      <c r="AHK2263" s="88"/>
      <c r="AHL2263" s="88"/>
      <c r="AHM2263" s="88"/>
      <c r="AHN2263" s="88"/>
      <c r="AHO2263" s="88"/>
      <c r="AHP2263" s="88"/>
      <c r="AHQ2263" s="88"/>
      <c r="AHR2263" s="88"/>
      <c r="AHS2263" s="88"/>
      <c r="AHT2263" s="88"/>
      <c r="AHU2263" s="88"/>
      <c r="AHV2263" s="88"/>
      <c r="AHW2263" s="88"/>
      <c r="AHX2263" s="88"/>
      <c r="AHY2263" s="88"/>
      <c r="AHZ2263" s="88"/>
      <c r="AIA2263" s="88"/>
      <c r="AIB2263" s="88"/>
      <c r="AIC2263" s="88"/>
      <c r="AID2263" s="88"/>
      <c r="AIE2263" s="88"/>
      <c r="AIF2263" s="88"/>
      <c r="AIG2263" s="88"/>
      <c r="AIH2263" s="88"/>
      <c r="AII2263" s="88"/>
      <c r="AIJ2263" s="88"/>
      <c r="AIK2263" s="88"/>
      <c r="AIL2263" s="88"/>
      <c r="AIM2263" s="88"/>
      <c r="AIN2263" s="88"/>
      <c r="AIO2263" s="88"/>
      <c r="AIP2263" s="88"/>
      <c r="AIQ2263" s="88"/>
      <c r="AIR2263" s="88"/>
      <c r="AIS2263" s="88"/>
      <c r="AIT2263" s="88"/>
      <c r="AIU2263" s="88"/>
      <c r="AIV2263" s="88"/>
      <c r="AIW2263" s="88"/>
      <c r="AIX2263" s="88"/>
      <c r="AIY2263" s="88"/>
      <c r="AIZ2263" s="88"/>
      <c r="AJA2263" s="88"/>
      <c r="AJB2263" s="88"/>
      <c r="AJC2263" s="88"/>
      <c r="AJD2263" s="88"/>
      <c r="AJE2263" s="88"/>
      <c r="AJF2263" s="88"/>
      <c r="AJG2263" s="88"/>
      <c r="AJH2263" s="88"/>
      <c r="AJI2263" s="88"/>
      <c r="AJJ2263" s="88"/>
      <c r="AJK2263" s="88"/>
      <c r="AJL2263" s="88"/>
      <c r="AJM2263" s="88"/>
      <c r="AJN2263" s="88"/>
      <c r="AJO2263" s="88"/>
      <c r="AJP2263" s="88"/>
      <c r="AJQ2263" s="88"/>
      <c r="AJR2263" s="88"/>
      <c r="AJS2263" s="88"/>
      <c r="AJT2263" s="88"/>
      <c r="AJU2263" s="88"/>
      <c r="AJV2263" s="88"/>
      <c r="AJW2263" s="88"/>
      <c r="AJX2263" s="88"/>
      <c r="AJY2263" s="88"/>
      <c r="AJZ2263" s="88"/>
      <c r="AKA2263" s="88"/>
      <c r="AKB2263" s="88"/>
      <c r="AKC2263" s="88"/>
      <c r="AKD2263" s="88"/>
      <c r="AKE2263" s="88"/>
      <c r="AKF2263" s="88"/>
      <c r="AKG2263" s="88"/>
      <c r="AKH2263" s="88"/>
      <c r="AKI2263" s="88"/>
      <c r="AKJ2263" s="88"/>
      <c r="AKK2263" s="88"/>
      <c r="AKL2263" s="88"/>
      <c r="AKM2263" s="88"/>
      <c r="AKN2263" s="88"/>
      <c r="AKO2263" s="88"/>
      <c r="AKP2263" s="88"/>
      <c r="AKQ2263" s="88"/>
      <c r="AKR2263" s="88"/>
      <c r="AKS2263" s="88"/>
      <c r="AKT2263" s="88"/>
      <c r="AKU2263" s="88"/>
      <c r="AKV2263" s="88"/>
      <c r="AKW2263" s="88"/>
      <c r="AKX2263" s="88"/>
      <c r="AKY2263" s="88"/>
      <c r="AKZ2263" s="88"/>
      <c r="ALA2263" s="88"/>
      <c r="ALB2263" s="88"/>
      <c r="ALC2263" s="88"/>
      <c r="ALD2263" s="88"/>
      <c r="ALE2263" s="88"/>
      <c r="ALF2263" s="88"/>
      <c r="ALG2263" s="88"/>
      <c r="ALH2263" s="88"/>
      <c r="ALI2263" s="88"/>
      <c r="ALJ2263" s="88"/>
      <c r="ALK2263" s="88"/>
      <c r="ALL2263" s="88"/>
      <c r="ALM2263" s="88"/>
      <c r="ALN2263" s="88"/>
      <c r="ALO2263" s="88"/>
      <c r="ALP2263" s="88"/>
      <c r="ALQ2263" s="88"/>
      <c r="ALR2263" s="88"/>
      <c r="ALS2263" s="88"/>
      <c r="ALT2263" s="88"/>
      <c r="ALU2263" s="88"/>
      <c r="ALV2263" s="88"/>
      <c r="ALW2263" s="88"/>
      <c r="ALX2263" s="88"/>
      <c r="ALY2263" s="88"/>
      <c r="ALZ2263" s="88"/>
      <c r="AMA2263" s="88"/>
      <c r="AMB2263" s="88"/>
      <c r="AMC2263" s="88"/>
      <c r="AMD2263" s="88"/>
      <c r="AME2263" s="88"/>
      <c r="AMF2263" s="88"/>
      <c r="AMG2263" s="88"/>
      <c r="AMH2263" s="88"/>
      <c r="AMI2263" s="88"/>
      <c r="AMJ2263" s="88"/>
      <c r="AMK2263" s="88"/>
      <c r="AML2263" s="88"/>
      <c r="AMM2263" s="88"/>
      <c r="AMN2263" s="88"/>
      <c r="AMO2263" s="88"/>
      <c r="AMP2263" s="88"/>
      <c r="AMQ2263" s="88"/>
      <c r="AMR2263" s="88"/>
      <c r="AMS2263" s="88"/>
      <c r="AMT2263" s="88"/>
      <c r="AMU2263" s="88"/>
      <c r="AMV2263" s="88"/>
      <c r="AMW2263" s="88"/>
      <c r="AMX2263" s="88"/>
      <c r="AMY2263" s="88"/>
      <c r="AMZ2263" s="88"/>
      <c r="ANA2263" s="88"/>
      <c r="ANB2263" s="88"/>
      <c r="ANC2263" s="88"/>
      <c r="AND2263" s="88"/>
      <c r="ANE2263" s="88"/>
      <c r="ANF2263" s="88"/>
      <c r="ANG2263" s="88"/>
      <c r="ANH2263" s="88"/>
      <c r="ANI2263" s="88"/>
      <c r="ANJ2263" s="88"/>
      <c r="ANK2263" s="88"/>
      <c r="ANL2263" s="88"/>
      <c r="ANM2263" s="88"/>
      <c r="ANN2263" s="88"/>
      <c r="ANO2263" s="88"/>
      <c r="ANP2263" s="88"/>
      <c r="ANQ2263" s="88"/>
      <c r="ANR2263" s="88"/>
      <c r="ANS2263" s="88"/>
      <c r="ANT2263" s="88"/>
      <c r="ANU2263" s="88"/>
      <c r="ANV2263" s="88"/>
      <c r="ANW2263" s="88"/>
      <c r="ANX2263" s="88"/>
      <c r="ANY2263" s="88"/>
      <c r="ANZ2263" s="88"/>
      <c r="AOA2263" s="88"/>
      <c r="AOB2263" s="88"/>
      <c r="AOC2263" s="88"/>
      <c r="AOD2263" s="88"/>
      <c r="AOE2263" s="88"/>
      <c r="AOF2263" s="88"/>
      <c r="AOG2263" s="88"/>
      <c r="AOH2263" s="88"/>
      <c r="AOI2263" s="88"/>
      <c r="AOJ2263" s="88"/>
      <c r="AOK2263" s="88"/>
      <c r="AOL2263" s="88"/>
      <c r="AOM2263" s="88"/>
      <c r="AON2263" s="88"/>
      <c r="AOO2263" s="88"/>
      <c r="AOP2263" s="88"/>
      <c r="AOQ2263" s="88"/>
      <c r="AOR2263" s="88"/>
      <c r="AOS2263" s="88"/>
      <c r="AOT2263" s="88"/>
      <c r="AOU2263" s="88"/>
      <c r="AOV2263" s="88"/>
      <c r="AOW2263" s="88"/>
      <c r="AOX2263" s="88"/>
      <c r="AOY2263" s="88"/>
      <c r="AOZ2263" s="88"/>
      <c r="APA2263" s="88"/>
      <c r="APB2263" s="88"/>
      <c r="APC2263" s="88"/>
      <c r="APD2263" s="88"/>
      <c r="APE2263" s="88"/>
      <c r="APF2263" s="88"/>
      <c r="APG2263" s="88"/>
      <c r="APH2263" s="88"/>
      <c r="API2263" s="88"/>
      <c r="APJ2263" s="88"/>
      <c r="APK2263" s="88"/>
      <c r="APL2263" s="88"/>
      <c r="APM2263" s="88"/>
      <c r="APN2263" s="88"/>
      <c r="APO2263" s="88"/>
      <c r="APP2263" s="88"/>
      <c r="APQ2263" s="88"/>
      <c r="APR2263" s="88"/>
      <c r="APS2263" s="88"/>
      <c r="APT2263" s="88"/>
      <c r="APU2263" s="88"/>
      <c r="APV2263" s="88"/>
      <c r="APW2263" s="88"/>
      <c r="APX2263" s="88"/>
      <c r="APY2263" s="88"/>
      <c r="APZ2263" s="88"/>
      <c r="AQA2263" s="88"/>
      <c r="AQB2263" s="88"/>
      <c r="AQC2263" s="88"/>
      <c r="AQD2263" s="88"/>
      <c r="AQE2263" s="88"/>
      <c r="AQF2263" s="88"/>
      <c r="AQG2263" s="88"/>
      <c r="AQH2263" s="88"/>
      <c r="AQI2263" s="88"/>
      <c r="AQJ2263" s="88"/>
      <c r="AQK2263" s="88"/>
      <c r="AQL2263" s="88"/>
      <c r="AQM2263" s="88"/>
      <c r="AQN2263" s="88"/>
      <c r="AQO2263" s="88"/>
      <c r="AQP2263" s="88"/>
      <c r="AQQ2263" s="88"/>
      <c r="AQR2263" s="88"/>
      <c r="AQS2263" s="88"/>
      <c r="AQT2263" s="88"/>
      <c r="AQU2263" s="88"/>
      <c r="AQV2263" s="88"/>
      <c r="AQW2263" s="88"/>
      <c r="AQX2263" s="88"/>
      <c r="AQY2263" s="88"/>
      <c r="AQZ2263" s="88"/>
      <c r="ARA2263" s="88"/>
      <c r="ARB2263" s="88"/>
      <c r="ARC2263" s="88"/>
      <c r="ARD2263" s="88"/>
      <c r="ARE2263" s="88"/>
      <c r="ARF2263" s="88"/>
      <c r="ARG2263" s="88"/>
      <c r="ARH2263" s="88"/>
      <c r="ARI2263" s="88"/>
      <c r="ARJ2263" s="88"/>
      <c r="ARK2263" s="88"/>
      <c r="ARL2263" s="88"/>
      <c r="ARM2263" s="88"/>
      <c r="ARN2263" s="88"/>
      <c r="ARO2263" s="88"/>
      <c r="ARP2263" s="88"/>
      <c r="ARQ2263" s="88"/>
      <c r="ARR2263" s="88"/>
      <c r="ARS2263" s="88"/>
      <c r="ART2263" s="88"/>
      <c r="ARU2263" s="88"/>
      <c r="ARV2263" s="88"/>
      <c r="ARW2263" s="88"/>
      <c r="ARX2263" s="88"/>
      <c r="ARY2263" s="88"/>
      <c r="ARZ2263" s="88"/>
      <c r="ASA2263" s="88"/>
      <c r="ASB2263" s="88"/>
      <c r="ASC2263" s="88"/>
      <c r="ASD2263" s="88"/>
      <c r="ASE2263" s="88"/>
      <c r="ASF2263" s="88"/>
      <c r="ASG2263" s="88"/>
      <c r="ASH2263" s="88"/>
      <c r="ASI2263" s="88"/>
      <c r="ASJ2263" s="88"/>
      <c r="ASK2263" s="88"/>
      <c r="ASL2263" s="88"/>
      <c r="ASM2263" s="88"/>
      <c r="ASN2263" s="88"/>
      <c r="ASO2263" s="88"/>
      <c r="ASP2263" s="88"/>
      <c r="ASQ2263" s="88"/>
      <c r="ASR2263" s="88"/>
      <c r="ASS2263" s="88"/>
      <c r="AST2263" s="88"/>
      <c r="ASU2263" s="88"/>
      <c r="ASV2263" s="88"/>
      <c r="ASW2263" s="88"/>
      <c r="ASX2263" s="88"/>
      <c r="ASY2263" s="88"/>
      <c r="ASZ2263" s="88"/>
      <c r="ATA2263" s="88"/>
      <c r="ATB2263" s="88"/>
      <c r="ATC2263" s="88"/>
      <c r="ATD2263" s="88"/>
      <c r="ATE2263" s="88"/>
      <c r="ATF2263" s="88"/>
      <c r="ATG2263" s="88"/>
      <c r="ATH2263" s="88"/>
      <c r="ATI2263" s="88"/>
      <c r="ATJ2263" s="88"/>
      <c r="ATK2263" s="88"/>
      <c r="ATL2263" s="88"/>
      <c r="ATM2263" s="88"/>
      <c r="ATN2263" s="88"/>
      <c r="ATO2263" s="88"/>
      <c r="ATP2263" s="88"/>
      <c r="ATQ2263" s="88"/>
      <c r="ATR2263" s="88"/>
      <c r="ATS2263" s="88"/>
      <c r="ATT2263" s="88"/>
      <c r="ATU2263" s="88"/>
      <c r="ATV2263" s="88"/>
      <c r="ATW2263" s="88"/>
      <c r="ATX2263" s="88"/>
      <c r="ATY2263" s="88"/>
      <c r="ATZ2263" s="88"/>
      <c r="AUA2263" s="88"/>
      <c r="AUB2263" s="88"/>
      <c r="AUC2263" s="88"/>
      <c r="AUD2263" s="88"/>
      <c r="AUE2263" s="88"/>
      <c r="AUF2263" s="88"/>
      <c r="AUG2263" s="88"/>
      <c r="AUH2263" s="88"/>
      <c r="AUI2263" s="88"/>
      <c r="AUJ2263" s="88"/>
      <c r="AUK2263" s="88"/>
      <c r="AUL2263" s="88"/>
      <c r="AUM2263" s="88"/>
      <c r="AUN2263" s="88"/>
      <c r="AUO2263" s="88"/>
      <c r="AUP2263" s="88"/>
      <c r="AUQ2263" s="88"/>
      <c r="AUR2263" s="88"/>
      <c r="AUS2263" s="88"/>
      <c r="AUT2263" s="88"/>
      <c r="AUU2263" s="88"/>
      <c r="AUV2263" s="88"/>
      <c r="AUW2263" s="88"/>
      <c r="AUX2263" s="88"/>
      <c r="AUY2263" s="88"/>
      <c r="AUZ2263" s="88"/>
      <c r="AVA2263" s="88"/>
      <c r="AVB2263" s="88"/>
      <c r="AVC2263" s="88"/>
      <c r="AVD2263" s="88"/>
      <c r="AVE2263" s="88"/>
      <c r="AVF2263" s="88"/>
      <c r="AVG2263" s="88"/>
      <c r="AVH2263" s="88"/>
      <c r="AVI2263" s="88"/>
      <c r="AVJ2263" s="88"/>
      <c r="AVK2263" s="88"/>
      <c r="AVL2263" s="88"/>
      <c r="AVM2263" s="88"/>
      <c r="AVN2263" s="88"/>
      <c r="AVO2263" s="88"/>
      <c r="AVP2263" s="88"/>
      <c r="AVQ2263" s="88"/>
      <c r="AVR2263" s="88"/>
      <c r="AVS2263" s="88"/>
      <c r="AVT2263" s="88"/>
      <c r="AVU2263" s="88"/>
      <c r="AVV2263" s="88"/>
      <c r="AVW2263" s="88"/>
      <c r="AVX2263" s="88"/>
      <c r="AVY2263" s="88"/>
      <c r="AVZ2263" s="88"/>
      <c r="AWA2263" s="88"/>
      <c r="AWB2263" s="88"/>
      <c r="AWC2263" s="88"/>
      <c r="AWD2263" s="88"/>
      <c r="AWE2263" s="88"/>
      <c r="AWF2263" s="88"/>
      <c r="AWG2263" s="88"/>
      <c r="AWH2263" s="88"/>
      <c r="AWI2263" s="88"/>
      <c r="AWJ2263" s="88"/>
      <c r="AWK2263" s="88"/>
      <c r="AWL2263" s="88"/>
      <c r="AWM2263" s="88"/>
      <c r="AWN2263" s="88"/>
      <c r="AWO2263" s="88"/>
      <c r="AWP2263" s="88"/>
      <c r="AWQ2263" s="88"/>
      <c r="AWR2263" s="88"/>
      <c r="AWS2263" s="88"/>
      <c r="AWT2263" s="88"/>
      <c r="AWU2263" s="88"/>
      <c r="AWV2263" s="88"/>
      <c r="AWW2263" s="88"/>
      <c r="AWX2263" s="88"/>
      <c r="AWY2263" s="88"/>
      <c r="AWZ2263" s="88"/>
      <c r="AXA2263" s="88"/>
      <c r="AXB2263" s="88"/>
      <c r="AXC2263" s="88"/>
      <c r="AXD2263" s="88"/>
      <c r="AXE2263" s="88"/>
      <c r="AXF2263" s="88"/>
      <c r="AXG2263" s="88"/>
      <c r="AXH2263" s="88"/>
      <c r="AXI2263" s="88"/>
      <c r="AXJ2263" s="88"/>
      <c r="AXK2263" s="88"/>
      <c r="AXL2263" s="88"/>
      <c r="AXM2263" s="88"/>
      <c r="AXN2263" s="88"/>
      <c r="AXO2263" s="88"/>
      <c r="AXP2263" s="88"/>
      <c r="AXQ2263" s="88"/>
      <c r="AXR2263" s="88"/>
      <c r="AXS2263" s="88"/>
      <c r="AXT2263" s="88"/>
      <c r="AXU2263" s="88"/>
      <c r="AXV2263" s="88"/>
      <c r="AXW2263" s="88"/>
      <c r="AXX2263" s="88"/>
      <c r="AXY2263" s="88"/>
      <c r="AXZ2263" s="88"/>
      <c r="AYA2263" s="88"/>
      <c r="AYB2263" s="88"/>
      <c r="AYC2263" s="88"/>
      <c r="AYD2263" s="88"/>
      <c r="AYE2263" s="88"/>
      <c r="AYF2263" s="88"/>
      <c r="AYG2263" s="88"/>
      <c r="AYH2263" s="88"/>
      <c r="AYI2263" s="88"/>
      <c r="AYJ2263" s="88"/>
      <c r="AYK2263" s="88"/>
      <c r="AYL2263" s="88"/>
      <c r="AYM2263" s="88"/>
      <c r="AYN2263" s="88"/>
      <c r="AYO2263" s="88"/>
      <c r="AYP2263" s="88"/>
      <c r="AYQ2263" s="88"/>
      <c r="AYR2263" s="88"/>
      <c r="AYS2263" s="88"/>
      <c r="AYT2263" s="88"/>
      <c r="AYU2263" s="88"/>
      <c r="AYV2263" s="88"/>
      <c r="AYW2263" s="88"/>
      <c r="AYX2263" s="88"/>
      <c r="AYY2263" s="88"/>
      <c r="AYZ2263" s="88"/>
      <c r="AZA2263" s="88"/>
      <c r="AZB2263" s="88"/>
      <c r="AZC2263" s="88"/>
      <c r="AZD2263" s="88"/>
      <c r="AZE2263" s="88"/>
      <c r="AZF2263" s="88"/>
      <c r="AZG2263" s="88"/>
      <c r="AZH2263" s="88"/>
      <c r="AZI2263" s="88"/>
      <c r="AZJ2263" s="88"/>
      <c r="AZK2263" s="88"/>
      <c r="AZL2263" s="88"/>
      <c r="AZM2263" s="88"/>
      <c r="AZN2263" s="88"/>
      <c r="AZO2263" s="88"/>
      <c r="AZP2263" s="88"/>
      <c r="AZQ2263" s="88"/>
      <c r="AZR2263" s="88"/>
      <c r="AZS2263" s="88"/>
      <c r="AZT2263" s="88"/>
      <c r="AZU2263" s="88"/>
      <c r="AZV2263" s="88"/>
      <c r="AZW2263" s="88"/>
      <c r="AZX2263" s="88"/>
      <c r="AZY2263" s="88"/>
      <c r="AZZ2263" s="88"/>
      <c r="BAA2263" s="88"/>
      <c r="BAB2263" s="88"/>
      <c r="BAC2263" s="88"/>
      <c r="BAD2263" s="88"/>
      <c r="BAE2263" s="88"/>
      <c r="BAF2263" s="88"/>
      <c r="BAG2263" s="88"/>
      <c r="BAH2263" s="88"/>
      <c r="BAI2263" s="88"/>
      <c r="BAJ2263" s="88"/>
      <c r="BAK2263" s="88"/>
      <c r="BAL2263" s="88"/>
      <c r="BAM2263" s="88"/>
      <c r="BAN2263" s="88"/>
      <c r="BAO2263" s="88"/>
      <c r="BAP2263" s="88"/>
      <c r="BAQ2263" s="88"/>
      <c r="BAR2263" s="88"/>
      <c r="BAS2263" s="88"/>
      <c r="BAT2263" s="88"/>
      <c r="BAU2263" s="88"/>
      <c r="BAV2263" s="88"/>
      <c r="BAW2263" s="88"/>
      <c r="BAX2263" s="88"/>
      <c r="BAY2263" s="88"/>
      <c r="BAZ2263" s="88"/>
      <c r="BBA2263" s="88"/>
      <c r="BBB2263" s="88"/>
      <c r="BBC2263" s="88"/>
      <c r="BBD2263" s="88"/>
      <c r="BBE2263" s="88"/>
      <c r="BBF2263" s="88"/>
      <c r="BBG2263" s="88"/>
      <c r="BBH2263" s="88"/>
      <c r="BBI2263" s="88"/>
      <c r="BBJ2263" s="88"/>
      <c r="BBK2263" s="88"/>
      <c r="BBL2263" s="88"/>
      <c r="BBM2263" s="88"/>
      <c r="BBN2263" s="88"/>
      <c r="BBO2263" s="88"/>
      <c r="BBP2263" s="88"/>
      <c r="BBQ2263" s="88"/>
      <c r="BBR2263" s="88"/>
      <c r="BBS2263" s="88"/>
      <c r="BBT2263" s="88"/>
      <c r="BBU2263" s="88"/>
      <c r="BBV2263" s="88"/>
      <c r="BBW2263" s="88"/>
      <c r="BBX2263" s="88"/>
      <c r="BBY2263" s="88"/>
      <c r="BBZ2263" s="88"/>
      <c r="BCA2263" s="88"/>
      <c r="BCB2263" s="88"/>
      <c r="BCC2263" s="88"/>
      <c r="BCD2263" s="88"/>
      <c r="BCE2263" s="88"/>
      <c r="BCF2263" s="88"/>
      <c r="BCG2263" s="88"/>
      <c r="BCH2263" s="88"/>
      <c r="BCI2263" s="88"/>
      <c r="BCJ2263" s="88"/>
      <c r="BCK2263" s="88"/>
      <c r="BCL2263" s="88"/>
      <c r="BCM2263" s="88"/>
      <c r="BCN2263" s="88"/>
      <c r="BCO2263" s="88"/>
      <c r="BCP2263" s="88"/>
      <c r="BCQ2263" s="88"/>
      <c r="BCR2263" s="88"/>
      <c r="BCS2263" s="88"/>
      <c r="BCT2263" s="88"/>
      <c r="BCU2263" s="88"/>
      <c r="BCV2263" s="88"/>
      <c r="BCW2263" s="88"/>
      <c r="BCX2263" s="88"/>
      <c r="BCY2263" s="88"/>
      <c r="BCZ2263" s="88"/>
      <c r="BDA2263" s="88"/>
      <c r="BDB2263" s="88"/>
      <c r="BDC2263" s="88"/>
      <c r="BDD2263" s="88"/>
      <c r="BDE2263" s="88"/>
      <c r="BDF2263" s="88"/>
      <c r="BDG2263" s="88"/>
      <c r="BDH2263" s="88"/>
      <c r="BDI2263" s="88"/>
      <c r="BDJ2263" s="88"/>
      <c r="BDK2263" s="88"/>
      <c r="BDL2263" s="88"/>
      <c r="BDM2263" s="88"/>
      <c r="BDN2263" s="88"/>
      <c r="BDO2263" s="88"/>
      <c r="BDP2263" s="88"/>
      <c r="BDQ2263" s="88"/>
      <c r="BDR2263" s="88"/>
      <c r="BDS2263" s="88"/>
      <c r="BDT2263" s="88"/>
      <c r="BDU2263" s="88"/>
      <c r="BDV2263" s="88"/>
      <c r="BDW2263" s="88"/>
      <c r="BDX2263" s="88"/>
      <c r="BDY2263" s="88"/>
      <c r="BDZ2263" s="88"/>
      <c r="BEA2263" s="88"/>
      <c r="BEB2263" s="88"/>
      <c r="BEC2263" s="88"/>
      <c r="BED2263" s="88"/>
      <c r="BEE2263" s="88"/>
      <c r="BEF2263" s="88"/>
      <c r="BEG2263" s="88"/>
      <c r="BEH2263" s="88"/>
      <c r="BEI2263" s="88"/>
      <c r="BEJ2263" s="88"/>
      <c r="BEK2263" s="88"/>
      <c r="BEL2263" s="88"/>
      <c r="BEM2263" s="88"/>
      <c r="BEN2263" s="88"/>
      <c r="BEO2263" s="88"/>
      <c r="BEP2263" s="88"/>
      <c r="BEQ2263" s="88"/>
      <c r="BER2263" s="88"/>
      <c r="BES2263" s="88"/>
      <c r="BET2263" s="88"/>
      <c r="BEU2263" s="88"/>
      <c r="BEV2263" s="88"/>
      <c r="BEW2263" s="88"/>
      <c r="BEX2263" s="88"/>
      <c r="BEY2263" s="88"/>
      <c r="BEZ2263" s="88"/>
      <c r="BFA2263" s="88"/>
      <c r="BFB2263" s="88"/>
      <c r="BFC2263" s="88"/>
      <c r="BFD2263" s="88"/>
      <c r="BFE2263" s="88"/>
      <c r="BFF2263" s="88"/>
      <c r="BFG2263" s="88"/>
      <c r="BFH2263" s="88"/>
      <c r="BFI2263" s="88"/>
      <c r="BFJ2263" s="88"/>
      <c r="BFK2263" s="88"/>
      <c r="BFL2263" s="88"/>
      <c r="BFM2263" s="88"/>
      <c r="BFN2263" s="88"/>
      <c r="BFO2263" s="88"/>
      <c r="BFP2263" s="88"/>
      <c r="BFQ2263" s="88"/>
      <c r="BFR2263" s="88"/>
      <c r="BFS2263" s="88"/>
      <c r="BFT2263" s="88"/>
      <c r="BFU2263" s="88"/>
      <c r="BFV2263" s="88"/>
      <c r="BFW2263" s="88"/>
      <c r="BFX2263" s="88"/>
      <c r="BFY2263" s="88"/>
      <c r="BFZ2263" s="88"/>
      <c r="BGA2263" s="88"/>
      <c r="BGB2263" s="88"/>
      <c r="BGC2263" s="88"/>
      <c r="BGD2263" s="88"/>
      <c r="BGE2263" s="88"/>
      <c r="BGF2263" s="88"/>
      <c r="BGG2263" s="88"/>
      <c r="BGH2263" s="88"/>
      <c r="BGI2263" s="88"/>
      <c r="BGJ2263" s="88"/>
      <c r="BGK2263" s="88"/>
      <c r="BGL2263" s="88"/>
      <c r="BGM2263" s="88"/>
      <c r="BGN2263" s="88"/>
      <c r="BGO2263" s="88"/>
      <c r="BGP2263" s="88"/>
      <c r="BGQ2263" s="88"/>
      <c r="BGR2263" s="88"/>
      <c r="BGS2263" s="88"/>
      <c r="BGT2263" s="88"/>
      <c r="BGU2263" s="88"/>
      <c r="BGV2263" s="88"/>
      <c r="BGW2263" s="88"/>
      <c r="BGX2263" s="88"/>
      <c r="BGY2263" s="88"/>
      <c r="BGZ2263" s="88"/>
      <c r="BHA2263" s="88"/>
      <c r="BHB2263" s="88"/>
      <c r="BHC2263" s="88"/>
      <c r="BHD2263" s="88"/>
      <c r="BHE2263" s="88"/>
      <c r="BHF2263" s="88"/>
      <c r="BHG2263" s="88"/>
      <c r="BHH2263" s="88"/>
      <c r="BHI2263" s="88"/>
      <c r="BHJ2263" s="88"/>
      <c r="BHK2263" s="88"/>
      <c r="BHL2263" s="88"/>
      <c r="BHM2263" s="88"/>
      <c r="BHN2263" s="88"/>
      <c r="BHO2263" s="88"/>
      <c r="BHP2263" s="88"/>
      <c r="BHQ2263" s="88"/>
      <c r="BHR2263" s="88"/>
      <c r="BHS2263" s="88"/>
      <c r="BHT2263" s="88"/>
      <c r="BHU2263" s="88"/>
      <c r="BHV2263" s="88"/>
      <c r="BHW2263" s="88"/>
      <c r="BHX2263" s="88"/>
      <c r="BHY2263" s="88"/>
      <c r="BHZ2263" s="88"/>
      <c r="BIA2263" s="88"/>
      <c r="BIB2263" s="88"/>
      <c r="BIC2263" s="88"/>
      <c r="BID2263" s="88"/>
      <c r="BIE2263" s="88"/>
      <c r="BIF2263" s="88"/>
      <c r="BIG2263" s="88"/>
      <c r="BIH2263" s="88"/>
      <c r="BII2263" s="88"/>
      <c r="BIJ2263" s="88"/>
      <c r="BIK2263" s="88"/>
      <c r="BIL2263" s="88"/>
      <c r="BIM2263" s="88"/>
      <c r="BIN2263" s="88"/>
      <c r="BIO2263" s="88"/>
      <c r="BIP2263" s="88"/>
      <c r="BIQ2263" s="88"/>
      <c r="BIR2263" s="88"/>
      <c r="BIS2263" s="88"/>
      <c r="BIT2263" s="88"/>
      <c r="BIU2263" s="88"/>
      <c r="BIV2263" s="88"/>
      <c r="BIW2263" s="88"/>
      <c r="BIX2263" s="88"/>
      <c r="BIY2263" s="88"/>
      <c r="BIZ2263" s="88"/>
      <c r="BJA2263" s="88"/>
      <c r="BJB2263" s="88"/>
      <c r="BJC2263" s="88"/>
      <c r="BJD2263" s="88"/>
      <c r="BJE2263" s="88"/>
      <c r="BJF2263" s="88"/>
      <c r="BJG2263" s="88"/>
      <c r="BJH2263" s="88"/>
      <c r="BJI2263" s="88"/>
      <c r="BJJ2263" s="88"/>
      <c r="BJK2263" s="88"/>
      <c r="BJL2263" s="88"/>
      <c r="BJM2263" s="88"/>
      <c r="BJN2263" s="88"/>
      <c r="BJO2263" s="88"/>
      <c r="BJP2263" s="88"/>
      <c r="BJQ2263" s="88"/>
      <c r="BJR2263" s="88"/>
      <c r="BJS2263" s="88"/>
      <c r="BJT2263" s="88"/>
      <c r="BJU2263" s="88"/>
      <c r="BJV2263" s="88"/>
      <c r="BJW2263" s="88"/>
      <c r="BJX2263" s="88"/>
      <c r="BJY2263" s="88"/>
      <c r="BJZ2263" s="88"/>
      <c r="BKA2263" s="88"/>
      <c r="BKB2263" s="88"/>
      <c r="BKC2263" s="88"/>
      <c r="BKD2263" s="88"/>
      <c r="BKE2263" s="88"/>
      <c r="BKF2263" s="88"/>
      <c r="BKG2263" s="88"/>
      <c r="BKH2263" s="88"/>
      <c r="BKI2263" s="88"/>
      <c r="BKJ2263" s="88"/>
      <c r="BKK2263" s="88"/>
      <c r="BKL2263" s="88"/>
      <c r="BKM2263" s="88"/>
      <c r="BKN2263" s="88"/>
      <c r="BKO2263" s="88"/>
      <c r="BKP2263" s="88"/>
      <c r="BKQ2263" s="88"/>
      <c r="BKR2263" s="88"/>
      <c r="BKS2263" s="88"/>
      <c r="BKT2263" s="88"/>
      <c r="BKU2263" s="88"/>
      <c r="BKV2263" s="88"/>
      <c r="BKW2263" s="88"/>
      <c r="BKX2263" s="88"/>
      <c r="BKY2263" s="88"/>
      <c r="BKZ2263" s="88"/>
      <c r="BLA2263" s="88"/>
      <c r="BLB2263" s="88"/>
      <c r="BLC2263" s="88"/>
      <c r="BLD2263" s="88"/>
      <c r="BLE2263" s="88"/>
      <c r="BLF2263" s="88"/>
      <c r="BLG2263" s="88"/>
      <c r="BLH2263" s="88"/>
      <c r="BLI2263" s="88"/>
      <c r="BLJ2263" s="88"/>
      <c r="BLK2263" s="88"/>
      <c r="BLL2263" s="88"/>
      <c r="BLM2263" s="88"/>
      <c r="BLN2263" s="88"/>
      <c r="BLO2263" s="88"/>
      <c r="BLP2263" s="88"/>
      <c r="BLQ2263" s="88"/>
      <c r="BLR2263" s="88"/>
      <c r="BLS2263" s="88"/>
      <c r="BLT2263" s="88"/>
      <c r="BLU2263" s="88"/>
      <c r="BLV2263" s="88"/>
      <c r="BLW2263" s="88"/>
      <c r="BLX2263" s="88"/>
      <c r="BLY2263" s="88"/>
      <c r="BLZ2263" s="88"/>
      <c r="BMA2263" s="88"/>
      <c r="BMB2263" s="88"/>
      <c r="BMC2263" s="88"/>
      <c r="BMD2263" s="88"/>
      <c r="BME2263" s="88"/>
      <c r="BMF2263" s="88"/>
      <c r="BMG2263" s="88"/>
      <c r="BMH2263" s="88"/>
      <c r="BMI2263" s="88"/>
      <c r="BMJ2263" s="88"/>
      <c r="BMK2263" s="88"/>
      <c r="BML2263" s="88"/>
      <c r="BMM2263" s="88"/>
      <c r="BMN2263" s="88"/>
      <c r="BMO2263" s="88"/>
      <c r="BMP2263" s="88"/>
      <c r="BMQ2263" s="88"/>
      <c r="BMR2263" s="88"/>
      <c r="BMS2263" s="88"/>
      <c r="BMT2263" s="88"/>
      <c r="BMU2263" s="88"/>
      <c r="BMV2263" s="88"/>
      <c r="BMW2263" s="88"/>
      <c r="BMX2263" s="88"/>
      <c r="BMY2263" s="88"/>
      <c r="BMZ2263" s="88"/>
      <c r="BNA2263" s="88"/>
      <c r="BNB2263" s="88"/>
      <c r="BNC2263" s="88"/>
      <c r="BND2263" s="88"/>
      <c r="BNE2263" s="88"/>
      <c r="BNF2263" s="88"/>
      <c r="BNG2263" s="88"/>
      <c r="BNH2263" s="88"/>
      <c r="BNI2263" s="88"/>
      <c r="BNJ2263" s="88"/>
      <c r="BNK2263" s="88"/>
      <c r="BNL2263" s="88"/>
      <c r="BNM2263" s="88"/>
      <c r="BNN2263" s="88"/>
      <c r="BNO2263" s="88"/>
      <c r="BNP2263" s="88"/>
      <c r="BNQ2263" s="88"/>
      <c r="BNR2263" s="88"/>
      <c r="BNS2263" s="88"/>
      <c r="BNT2263" s="88"/>
      <c r="BNU2263" s="88"/>
      <c r="BNV2263" s="88"/>
      <c r="BNW2263" s="88"/>
      <c r="BNX2263" s="88"/>
      <c r="BNY2263" s="88"/>
      <c r="BNZ2263" s="88"/>
      <c r="BOA2263" s="88"/>
      <c r="BOB2263" s="88"/>
      <c r="BOC2263" s="88"/>
      <c r="BOD2263" s="88"/>
      <c r="BOE2263" s="88"/>
      <c r="BOF2263" s="88"/>
      <c r="BOG2263" s="88"/>
      <c r="BOH2263" s="88"/>
      <c r="BOI2263" s="88"/>
      <c r="BOJ2263" s="88"/>
      <c r="BOK2263" s="88"/>
      <c r="BOL2263" s="88"/>
      <c r="BOM2263" s="88"/>
      <c r="BON2263" s="88"/>
      <c r="BOO2263" s="88"/>
      <c r="BOP2263" s="88"/>
      <c r="BOQ2263" s="88"/>
      <c r="BOR2263" s="88"/>
      <c r="BOS2263" s="88"/>
      <c r="BOT2263" s="88"/>
      <c r="BOU2263" s="88"/>
      <c r="BOV2263" s="88"/>
      <c r="BOW2263" s="88"/>
      <c r="BOX2263" s="88"/>
      <c r="BOY2263" s="88"/>
      <c r="BOZ2263" s="88"/>
      <c r="BPA2263" s="88"/>
      <c r="BPB2263" s="88"/>
      <c r="BPC2263" s="88"/>
      <c r="BPD2263" s="88"/>
      <c r="BPE2263" s="88"/>
      <c r="BPF2263" s="88"/>
      <c r="BPG2263" s="88"/>
      <c r="BPH2263" s="88"/>
      <c r="BPI2263" s="88"/>
      <c r="BPJ2263" s="88"/>
      <c r="BPK2263" s="88"/>
      <c r="BPL2263" s="88"/>
      <c r="BPM2263" s="88"/>
      <c r="BPN2263" s="88"/>
      <c r="BPO2263" s="88"/>
      <c r="BPP2263" s="88"/>
      <c r="BPQ2263" s="88"/>
      <c r="BPR2263" s="88"/>
      <c r="BPS2263" s="88"/>
      <c r="BPT2263" s="88"/>
      <c r="BPU2263" s="88"/>
      <c r="BPV2263" s="88"/>
      <c r="BPW2263" s="88"/>
      <c r="BPX2263" s="88"/>
      <c r="BPY2263" s="88"/>
      <c r="BPZ2263" s="88"/>
      <c r="BQA2263" s="88"/>
      <c r="BQB2263" s="88"/>
      <c r="BQC2263" s="88"/>
      <c r="BQD2263" s="88"/>
      <c r="BQE2263" s="88"/>
      <c r="BQF2263" s="88"/>
      <c r="BQG2263" s="88"/>
      <c r="BQH2263" s="88"/>
      <c r="BQI2263" s="88"/>
      <c r="BQJ2263" s="88"/>
      <c r="BQK2263" s="88"/>
      <c r="BQL2263" s="88"/>
      <c r="BQM2263" s="88"/>
      <c r="BQN2263" s="88"/>
      <c r="BQO2263" s="88"/>
      <c r="BQP2263" s="88"/>
      <c r="BQQ2263" s="88"/>
      <c r="BQR2263" s="88"/>
      <c r="BQS2263" s="88"/>
      <c r="BQT2263" s="88"/>
      <c r="BQU2263" s="88"/>
      <c r="BQV2263" s="88"/>
      <c r="BQW2263" s="88"/>
      <c r="BQX2263" s="88"/>
      <c r="BQY2263" s="88"/>
      <c r="BQZ2263" s="88"/>
      <c r="BRA2263" s="88"/>
      <c r="BRB2263" s="88"/>
      <c r="BRC2263" s="88"/>
      <c r="BRD2263" s="88"/>
      <c r="BRE2263" s="88"/>
      <c r="BRF2263" s="88"/>
      <c r="BRG2263" s="88"/>
      <c r="BRH2263" s="88"/>
      <c r="BRI2263" s="88"/>
      <c r="BRJ2263" s="88"/>
      <c r="BRK2263" s="88"/>
      <c r="BRL2263" s="88"/>
      <c r="BRM2263" s="88"/>
      <c r="BRN2263" s="88"/>
      <c r="BRO2263" s="88"/>
      <c r="BRP2263" s="88"/>
      <c r="BRQ2263" s="88"/>
      <c r="BRR2263" s="88"/>
      <c r="BRS2263" s="88"/>
      <c r="BRT2263" s="88"/>
      <c r="BRU2263" s="88"/>
      <c r="BRV2263" s="88"/>
      <c r="BRW2263" s="88"/>
      <c r="BRX2263" s="88"/>
      <c r="BRY2263" s="88"/>
      <c r="BRZ2263" s="88"/>
      <c r="BSA2263" s="88"/>
      <c r="BSB2263" s="88"/>
      <c r="BSC2263" s="88"/>
      <c r="BSD2263" s="88"/>
      <c r="BSE2263" s="88"/>
      <c r="BSF2263" s="88"/>
      <c r="BSG2263" s="88"/>
      <c r="BSH2263" s="88"/>
      <c r="BSI2263" s="88"/>
      <c r="BSJ2263" s="88"/>
      <c r="BSK2263" s="88"/>
      <c r="BSL2263" s="88"/>
      <c r="BSM2263" s="88"/>
      <c r="BSN2263" s="88"/>
      <c r="BSO2263" s="88"/>
      <c r="BSP2263" s="88"/>
      <c r="BSQ2263" s="88"/>
      <c r="BSR2263" s="88"/>
      <c r="BSS2263" s="88"/>
      <c r="BST2263" s="88"/>
      <c r="BSU2263" s="88"/>
      <c r="BSV2263" s="88"/>
      <c r="BSW2263" s="88"/>
      <c r="BSX2263" s="88"/>
      <c r="BSY2263" s="88"/>
      <c r="BSZ2263" s="88"/>
      <c r="BTA2263" s="88"/>
      <c r="BTB2263" s="88"/>
      <c r="BTC2263" s="88"/>
      <c r="BTD2263" s="88"/>
      <c r="BTE2263" s="88"/>
      <c r="BTF2263" s="88"/>
      <c r="BTG2263" s="88"/>
      <c r="BTH2263" s="88"/>
      <c r="BTI2263" s="88"/>
      <c r="BTJ2263" s="88"/>
      <c r="BTK2263" s="88"/>
      <c r="BTL2263" s="88"/>
      <c r="BTM2263" s="88"/>
      <c r="BTN2263" s="88"/>
      <c r="BTO2263" s="88"/>
      <c r="BTP2263" s="88"/>
      <c r="BTQ2263" s="88"/>
      <c r="BTR2263" s="88"/>
      <c r="BTS2263" s="88"/>
      <c r="BTT2263" s="88"/>
      <c r="BTU2263" s="88"/>
      <c r="BTV2263" s="88"/>
      <c r="BTW2263" s="88"/>
      <c r="BTX2263" s="88"/>
      <c r="BTY2263" s="88"/>
      <c r="BTZ2263" s="88"/>
      <c r="BUA2263" s="88"/>
      <c r="BUB2263" s="88"/>
      <c r="BUC2263" s="88"/>
      <c r="BUD2263" s="88"/>
      <c r="BUE2263" s="88"/>
      <c r="BUF2263" s="88"/>
      <c r="BUG2263" s="88"/>
      <c r="BUH2263" s="88"/>
      <c r="BUI2263" s="88"/>
      <c r="BUJ2263" s="88"/>
      <c r="BUK2263" s="88"/>
      <c r="BUL2263" s="88"/>
      <c r="BUM2263" s="88"/>
      <c r="BUN2263" s="88"/>
      <c r="BUO2263" s="88"/>
      <c r="BUP2263" s="88"/>
      <c r="BUQ2263" s="88"/>
      <c r="BUR2263" s="88"/>
      <c r="BUS2263" s="88"/>
      <c r="BUT2263" s="88"/>
      <c r="BUU2263" s="88"/>
      <c r="BUV2263" s="88"/>
      <c r="BUW2263" s="88"/>
      <c r="BUX2263" s="88"/>
      <c r="BUY2263" s="88"/>
      <c r="BUZ2263" s="88"/>
      <c r="BVA2263" s="88"/>
      <c r="BVB2263" s="88"/>
      <c r="BVC2263" s="88"/>
      <c r="BVD2263" s="88"/>
      <c r="BVE2263" s="88"/>
      <c r="BVF2263" s="88"/>
      <c r="BVG2263" s="88"/>
      <c r="BVH2263" s="88"/>
      <c r="BVI2263" s="88"/>
      <c r="BVJ2263" s="88"/>
      <c r="BVK2263" s="88"/>
      <c r="BVL2263" s="88"/>
      <c r="BVM2263" s="88"/>
      <c r="BVN2263" s="88"/>
      <c r="BVO2263" s="88"/>
      <c r="BVP2263" s="88"/>
      <c r="BVQ2263" s="88"/>
      <c r="BVR2263" s="88"/>
      <c r="BVS2263" s="88"/>
      <c r="BVT2263" s="88"/>
      <c r="BVU2263" s="88"/>
      <c r="BVV2263" s="88"/>
      <c r="BVW2263" s="88"/>
      <c r="BVX2263" s="88"/>
      <c r="BVY2263" s="88"/>
      <c r="BVZ2263" s="88"/>
      <c r="BWA2263" s="88"/>
      <c r="BWB2263" s="88"/>
      <c r="BWC2263" s="88"/>
      <c r="BWD2263" s="88"/>
      <c r="BWE2263" s="88"/>
      <c r="BWF2263" s="88"/>
      <c r="BWG2263" s="88"/>
      <c r="BWH2263" s="88"/>
      <c r="BWI2263" s="88"/>
      <c r="BWJ2263" s="88"/>
      <c r="BWK2263" s="88"/>
      <c r="BWL2263" s="88"/>
      <c r="BWM2263" s="88"/>
      <c r="BWN2263" s="88"/>
      <c r="BWO2263" s="88"/>
      <c r="BWP2263" s="88"/>
      <c r="BWQ2263" s="88"/>
      <c r="BWR2263" s="88"/>
      <c r="BWS2263" s="88"/>
      <c r="BWT2263" s="88"/>
      <c r="BWU2263" s="88"/>
      <c r="BWV2263" s="88"/>
      <c r="BWW2263" s="88"/>
      <c r="BWX2263" s="88"/>
      <c r="BWY2263" s="88"/>
      <c r="BWZ2263" s="88"/>
      <c r="BXA2263" s="88"/>
      <c r="BXB2263" s="88"/>
      <c r="BXC2263" s="88"/>
      <c r="BXD2263" s="88"/>
      <c r="BXE2263" s="88"/>
      <c r="BXF2263" s="88"/>
      <c r="BXG2263" s="88"/>
      <c r="BXH2263" s="88"/>
      <c r="BXI2263" s="88"/>
      <c r="BXJ2263" s="88"/>
      <c r="BXK2263" s="88"/>
      <c r="BXL2263" s="88"/>
      <c r="BXM2263" s="88"/>
      <c r="BXN2263" s="88"/>
      <c r="BXO2263" s="88"/>
      <c r="BXP2263" s="88"/>
      <c r="BXQ2263" s="88"/>
      <c r="BXR2263" s="88"/>
      <c r="BXS2263" s="88"/>
      <c r="BXT2263" s="88"/>
      <c r="BXU2263" s="88"/>
      <c r="BXV2263" s="88"/>
      <c r="BXW2263" s="88"/>
      <c r="BXX2263" s="88"/>
      <c r="BXY2263" s="88"/>
      <c r="BXZ2263" s="88"/>
      <c r="BYA2263" s="88"/>
      <c r="BYB2263" s="88"/>
      <c r="BYC2263" s="88"/>
      <c r="BYD2263" s="88"/>
      <c r="BYE2263" s="88"/>
      <c r="BYF2263" s="88"/>
      <c r="BYG2263" s="88"/>
      <c r="BYH2263" s="88"/>
      <c r="BYI2263" s="88"/>
      <c r="BYJ2263" s="88"/>
      <c r="BYK2263" s="88"/>
      <c r="BYL2263" s="88"/>
      <c r="BYM2263" s="88"/>
      <c r="BYN2263" s="88"/>
      <c r="BYO2263" s="88"/>
      <c r="BYP2263" s="88"/>
      <c r="BYQ2263" s="88"/>
      <c r="BYR2263" s="88"/>
      <c r="BYS2263" s="88"/>
      <c r="BYT2263" s="88"/>
      <c r="BYU2263" s="88"/>
      <c r="BYV2263" s="88"/>
      <c r="BYW2263" s="88"/>
      <c r="BYX2263" s="88"/>
      <c r="BYY2263" s="88"/>
      <c r="BYZ2263" s="88"/>
      <c r="BZA2263" s="88"/>
      <c r="BZB2263" s="88"/>
      <c r="BZC2263" s="88"/>
      <c r="BZD2263" s="88"/>
      <c r="BZE2263" s="88"/>
      <c r="BZF2263" s="88"/>
      <c r="BZG2263" s="88"/>
      <c r="BZH2263" s="88"/>
      <c r="BZI2263" s="88"/>
      <c r="BZJ2263" s="88"/>
      <c r="BZK2263" s="88"/>
      <c r="BZL2263" s="88"/>
      <c r="BZM2263" s="88"/>
      <c r="BZN2263" s="88"/>
      <c r="BZO2263" s="88"/>
      <c r="BZP2263" s="88"/>
      <c r="BZQ2263" s="88"/>
      <c r="BZR2263" s="88"/>
      <c r="BZS2263" s="88"/>
      <c r="BZT2263" s="88"/>
      <c r="BZU2263" s="88"/>
      <c r="BZV2263" s="88"/>
      <c r="BZW2263" s="88"/>
      <c r="BZX2263" s="88"/>
      <c r="BZY2263" s="88"/>
      <c r="BZZ2263" s="88"/>
      <c r="CAA2263" s="88"/>
      <c r="CAB2263" s="88"/>
      <c r="CAC2263" s="88"/>
      <c r="CAD2263" s="88"/>
      <c r="CAE2263" s="88"/>
      <c r="CAF2263" s="88"/>
      <c r="CAG2263" s="88"/>
      <c r="CAH2263" s="88"/>
      <c r="CAI2263" s="88"/>
      <c r="CAJ2263" s="88"/>
      <c r="CAK2263" s="88"/>
      <c r="CAL2263" s="88"/>
      <c r="CAM2263" s="88"/>
      <c r="CAN2263" s="88"/>
      <c r="CAO2263" s="88"/>
      <c r="CAP2263" s="88"/>
      <c r="CAQ2263" s="88"/>
      <c r="CAR2263" s="88"/>
      <c r="CAS2263" s="88"/>
      <c r="CAT2263" s="88"/>
      <c r="CAU2263" s="88"/>
      <c r="CAV2263" s="88"/>
      <c r="CAW2263" s="88"/>
      <c r="CAX2263" s="88"/>
      <c r="CAY2263" s="88"/>
      <c r="CAZ2263" s="88"/>
      <c r="CBA2263" s="88"/>
      <c r="CBB2263" s="88"/>
      <c r="CBC2263" s="88"/>
      <c r="CBD2263" s="88"/>
      <c r="CBE2263" s="88"/>
      <c r="CBF2263" s="88"/>
      <c r="CBG2263" s="88"/>
      <c r="CBH2263" s="88"/>
      <c r="CBI2263" s="88"/>
      <c r="CBJ2263" s="88"/>
      <c r="CBK2263" s="88"/>
      <c r="CBL2263" s="88"/>
      <c r="CBM2263" s="88"/>
      <c r="CBN2263" s="88"/>
      <c r="CBO2263" s="88"/>
      <c r="CBP2263" s="88"/>
      <c r="CBQ2263" s="88"/>
      <c r="CBR2263" s="88"/>
      <c r="CBS2263" s="88"/>
      <c r="CBT2263" s="88"/>
      <c r="CBU2263" s="88"/>
      <c r="CBV2263" s="88"/>
      <c r="CBW2263" s="88"/>
      <c r="CBX2263" s="88"/>
      <c r="CBY2263" s="88"/>
      <c r="CBZ2263" s="88"/>
      <c r="CCA2263" s="88"/>
      <c r="CCB2263" s="88"/>
      <c r="CCC2263" s="88"/>
      <c r="CCD2263" s="88"/>
      <c r="CCE2263" s="88"/>
      <c r="CCF2263" s="88"/>
      <c r="CCG2263" s="88"/>
      <c r="CCH2263" s="88"/>
      <c r="CCI2263" s="88"/>
      <c r="CCJ2263" s="88"/>
      <c r="CCK2263" s="88"/>
      <c r="CCL2263" s="88"/>
      <c r="CCM2263" s="88"/>
      <c r="CCN2263" s="88"/>
      <c r="CCO2263" s="88"/>
      <c r="CCP2263" s="88"/>
      <c r="CCQ2263" s="88"/>
      <c r="CCR2263" s="88"/>
      <c r="CCS2263" s="88"/>
      <c r="CCT2263" s="88"/>
      <c r="CCU2263" s="88"/>
      <c r="CCV2263" s="88"/>
      <c r="CCW2263" s="88"/>
      <c r="CCX2263" s="88"/>
      <c r="CCY2263" s="88"/>
      <c r="CCZ2263" s="88"/>
      <c r="CDA2263" s="88"/>
      <c r="CDB2263" s="88"/>
      <c r="CDC2263" s="88"/>
      <c r="CDD2263" s="88"/>
      <c r="CDE2263" s="88"/>
      <c r="CDF2263" s="88"/>
      <c r="CDG2263" s="88"/>
      <c r="CDH2263" s="88"/>
      <c r="CDI2263" s="88"/>
      <c r="CDJ2263" s="88"/>
      <c r="CDK2263" s="88"/>
      <c r="CDL2263" s="88"/>
      <c r="CDM2263" s="88"/>
      <c r="CDN2263" s="88"/>
      <c r="CDO2263" s="88"/>
      <c r="CDP2263" s="88"/>
      <c r="CDQ2263" s="88"/>
      <c r="CDR2263" s="88"/>
      <c r="CDS2263" s="88"/>
      <c r="CDT2263" s="88"/>
      <c r="CDU2263" s="88"/>
      <c r="CDV2263" s="88"/>
      <c r="CDW2263" s="88"/>
      <c r="CDX2263" s="88"/>
      <c r="CDY2263" s="88"/>
      <c r="CDZ2263" s="88"/>
      <c r="CEA2263" s="88"/>
      <c r="CEB2263" s="88"/>
      <c r="CEC2263" s="88"/>
      <c r="CED2263" s="88"/>
      <c r="CEE2263" s="88"/>
      <c r="CEF2263" s="88"/>
      <c r="CEG2263" s="88"/>
      <c r="CEH2263" s="88"/>
      <c r="CEI2263" s="88"/>
      <c r="CEJ2263" s="88"/>
      <c r="CEK2263" s="88"/>
      <c r="CEL2263" s="88"/>
      <c r="CEM2263" s="88"/>
      <c r="CEN2263" s="88"/>
      <c r="CEO2263" s="88"/>
      <c r="CEP2263" s="88"/>
      <c r="CEQ2263" s="88"/>
      <c r="CER2263" s="88"/>
      <c r="CES2263" s="88"/>
      <c r="CET2263" s="88"/>
      <c r="CEU2263" s="88"/>
      <c r="CEV2263" s="88"/>
      <c r="CEW2263" s="88"/>
      <c r="CEX2263" s="88"/>
      <c r="CEY2263" s="88"/>
      <c r="CEZ2263" s="88"/>
      <c r="CFA2263" s="88"/>
      <c r="CFB2263" s="88"/>
      <c r="CFC2263" s="88"/>
      <c r="CFD2263" s="88"/>
      <c r="CFE2263" s="88"/>
      <c r="CFF2263" s="88"/>
      <c r="CFG2263" s="88"/>
      <c r="CFH2263" s="88"/>
      <c r="CFI2263" s="88"/>
      <c r="CFJ2263" s="88"/>
      <c r="CFK2263" s="88"/>
      <c r="CFL2263" s="88"/>
      <c r="CFM2263" s="88"/>
      <c r="CFN2263" s="88"/>
      <c r="CFO2263" s="88"/>
      <c r="CFP2263" s="88"/>
      <c r="CFQ2263" s="88"/>
      <c r="CFR2263" s="88"/>
      <c r="CFS2263" s="88"/>
      <c r="CFT2263" s="88"/>
      <c r="CFU2263" s="88"/>
      <c r="CFV2263" s="88"/>
      <c r="CFW2263" s="88"/>
      <c r="CFX2263" s="88"/>
      <c r="CFY2263" s="88"/>
      <c r="CFZ2263" s="88"/>
      <c r="CGA2263" s="88"/>
      <c r="CGB2263" s="88"/>
      <c r="CGC2263" s="88"/>
      <c r="CGD2263" s="88"/>
      <c r="CGE2263" s="88"/>
      <c r="CGF2263" s="88"/>
      <c r="CGG2263" s="88"/>
      <c r="CGH2263" s="88"/>
      <c r="CGI2263" s="88"/>
      <c r="CGJ2263" s="88"/>
      <c r="CGK2263" s="88"/>
      <c r="CGL2263" s="88"/>
      <c r="CGM2263" s="88"/>
      <c r="CGN2263" s="88"/>
      <c r="CGO2263" s="88"/>
      <c r="CGP2263" s="88"/>
      <c r="CGQ2263" s="88"/>
      <c r="CGR2263" s="88"/>
      <c r="CGS2263" s="88"/>
      <c r="CGT2263" s="88"/>
      <c r="CGU2263" s="88"/>
      <c r="CGV2263" s="88"/>
      <c r="CGW2263" s="88"/>
      <c r="CGX2263" s="88"/>
      <c r="CGY2263" s="88"/>
      <c r="CGZ2263" s="88"/>
      <c r="CHA2263" s="88"/>
      <c r="CHB2263" s="88"/>
      <c r="CHC2263" s="88"/>
      <c r="CHD2263" s="88"/>
      <c r="CHE2263" s="88"/>
      <c r="CHF2263" s="88"/>
      <c r="CHG2263" s="88"/>
      <c r="CHH2263" s="88"/>
      <c r="CHI2263" s="88"/>
      <c r="CHJ2263" s="88"/>
      <c r="CHK2263" s="88"/>
      <c r="CHL2263" s="88"/>
      <c r="CHM2263" s="88"/>
      <c r="CHN2263" s="88"/>
      <c r="CHO2263" s="88"/>
      <c r="CHP2263" s="88"/>
      <c r="CHQ2263" s="88"/>
      <c r="CHR2263" s="88"/>
      <c r="CHS2263" s="88"/>
      <c r="CHT2263" s="88"/>
      <c r="CHU2263" s="88"/>
      <c r="CHV2263" s="88"/>
      <c r="CHW2263" s="88"/>
      <c r="CHX2263" s="88"/>
      <c r="CHY2263" s="88"/>
      <c r="CHZ2263" s="88"/>
      <c r="CIA2263" s="88"/>
      <c r="CIB2263" s="88"/>
      <c r="CIC2263" s="88"/>
      <c r="CID2263" s="88"/>
      <c r="CIE2263" s="88"/>
      <c r="CIF2263" s="88"/>
      <c r="CIG2263" s="88"/>
      <c r="CIH2263" s="88"/>
      <c r="CII2263" s="88"/>
      <c r="CIJ2263" s="88"/>
      <c r="CIK2263" s="88"/>
      <c r="CIL2263" s="88"/>
      <c r="CIM2263" s="88"/>
      <c r="CIN2263" s="88"/>
      <c r="CIO2263" s="88"/>
      <c r="CIP2263" s="88"/>
      <c r="CIQ2263" s="88"/>
      <c r="CIR2263" s="88"/>
      <c r="CIS2263" s="88"/>
      <c r="CIT2263" s="88"/>
      <c r="CIU2263" s="88"/>
      <c r="CIV2263" s="88"/>
      <c r="CIW2263" s="88"/>
      <c r="CIX2263" s="88"/>
      <c r="CIY2263" s="88"/>
      <c r="CIZ2263" s="88"/>
      <c r="CJA2263" s="88"/>
      <c r="CJB2263" s="88"/>
      <c r="CJC2263" s="88"/>
      <c r="CJD2263" s="88"/>
      <c r="CJE2263" s="88"/>
      <c r="CJF2263" s="88"/>
      <c r="CJG2263" s="88"/>
      <c r="CJH2263" s="88"/>
      <c r="CJI2263" s="88"/>
      <c r="CJJ2263" s="88"/>
      <c r="CJK2263" s="88"/>
      <c r="CJL2263" s="88"/>
      <c r="CJM2263" s="88"/>
      <c r="CJN2263" s="88"/>
      <c r="CJO2263" s="88"/>
      <c r="CJP2263" s="88"/>
      <c r="CJQ2263" s="88"/>
      <c r="CJR2263" s="88"/>
      <c r="CJS2263" s="88"/>
      <c r="CJT2263" s="88"/>
      <c r="CJU2263" s="88"/>
      <c r="CJV2263" s="88"/>
      <c r="CJW2263" s="88"/>
      <c r="CJX2263" s="88"/>
      <c r="CJY2263" s="88"/>
      <c r="CJZ2263" s="88"/>
      <c r="CKA2263" s="88"/>
      <c r="CKB2263" s="88"/>
      <c r="CKC2263" s="88"/>
      <c r="CKD2263" s="88"/>
      <c r="CKE2263" s="88"/>
      <c r="CKF2263" s="88"/>
      <c r="CKG2263" s="88"/>
      <c r="CKH2263" s="88"/>
      <c r="CKI2263" s="88"/>
      <c r="CKJ2263" s="88"/>
      <c r="CKK2263" s="88"/>
      <c r="CKL2263" s="88"/>
      <c r="CKM2263" s="88"/>
      <c r="CKN2263" s="88"/>
      <c r="CKO2263" s="88"/>
      <c r="CKP2263" s="88"/>
      <c r="CKQ2263" s="88"/>
      <c r="CKR2263" s="88"/>
      <c r="CKS2263" s="88"/>
      <c r="CKT2263" s="88"/>
      <c r="CKU2263" s="88"/>
      <c r="CKV2263" s="88"/>
      <c r="CKW2263" s="88"/>
      <c r="CKX2263" s="88"/>
      <c r="CKY2263" s="88"/>
      <c r="CKZ2263" s="88"/>
      <c r="CLA2263" s="88"/>
      <c r="CLB2263" s="88"/>
      <c r="CLC2263" s="88"/>
      <c r="CLD2263" s="88"/>
      <c r="CLE2263" s="88"/>
      <c r="CLF2263" s="88"/>
      <c r="CLG2263" s="88"/>
      <c r="CLH2263" s="88"/>
      <c r="CLI2263" s="88"/>
      <c r="CLJ2263" s="88"/>
      <c r="CLK2263" s="88"/>
      <c r="CLL2263" s="88"/>
      <c r="CLM2263" s="88"/>
      <c r="CLN2263" s="88"/>
      <c r="CLO2263" s="88"/>
      <c r="CLP2263" s="88"/>
      <c r="CLQ2263" s="88"/>
      <c r="CLR2263" s="88"/>
      <c r="CLS2263" s="88"/>
      <c r="CLT2263" s="88"/>
      <c r="CLU2263" s="88"/>
      <c r="CLV2263" s="88"/>
      <c r="CLW2263" s="88"/>
      <c r="CLX2263" s="88"/>
      <c r="CLY2263" s="88"/>
      <c r="CLZ2263" s="88"/>
      <c r="CMA2263" s="88"/>
      <c r="CMB2263" s="88"/>
      <c r="CMC2263" s="88"/>
      <c r="CMD2263" s="88"/>
      <c r="CME2263" s="88"/>
      <c r="CMF2263" s="88"/>
      <c r="CMG2263" s="88"/>
      <c r="CMH2263" s="88"/>
      <c r="CMI2263" s="88"/>
      <c r="CMJ2263" s="88"/>
      <c r="CMK2263" s="88"/>
      <c r="CML2263" s="88"/>
      <c r="CMM2263" s="88"/>
      <c r="CMN2263" s="88"/>
      <c r="CMO2263" s="88"/>
      <c r="CMP2263" s="88"/>
      <c r="CMQ2263" s="88"/>
      <c r="CMR2263" s="88"/>
      <c r="CMS2263" s="88"/>
      <c r="CMT2263" s="88"/>
      <c r="CMU2263" s="88"/>
      <c r="CMV2263" s="88"/>
      <c r="CMW2263" s="88"/>
      <c r="CMX2263" s="88"/>
      <c r="CMY2263" s="88"/>
      <c r="CMZ2263" s="88"/>
      <c r="CNA2263" s="88"/>
      <c r="CNB2263" s="88"/>
      <c r="CNC2263" s="88"/>
      <c r="CND2263" s="88"/>
      <c r="CNE2263" s="88"/>
      <c r="CNF2263" s="88"/>
      <c r="CNG2263" s="88"/>
      <c r="CNH2263" s="88"/>
      <c r="CNI2263" s="88"/>
      <c r="CNJ2263" s="88"/>
      <c r="CNK2263" s="88"/>
      <c r="CNL2263" s="88"/>
      <c r="CNM2263" s="88"/>
      <c r="CNN2263" s="88"/>
      <c r="CNO2263" s="88"/>
      <c r="CNP2263" s="88"/>
      <c r="CNQ2263" s="88"/>
      <c r="CNR2263" s="88"/>
      <c r="CNS2263" s="88"/>
      <c r="CNT2263" s="88"/>
      <c r="CNU2263" s="88"/>
      <c r="CNV2263" s="88"/>
      <c r="CNW2263" s="88"/>
      <c r="CNX2263" s="88"/>
      <c r="CNY2263" s="88"/>
      <c r="CNZ2263" s="88"/>
      <c r="COA2263" s="88"/>
      <c r="COB2263" s="88"/>
      <c r="COC2263" s="88"/>
      <c r="COD2263" s="88"/>
      <c r="COE2263" s="88"/>
      <c r="COF2263" s="88"/>
      <c r="COG2263" s="88"/>
      <c r="COH2263" s="88"/>
      <c r="COI2263" s="88"/>
      <c r="COJ2263" s="88"/>
      <c r="COK2263" s="88"/>
      <c r="COL2263" s="88"/>
      <c r="COM2263" s="88"/>
      <c r="CON2263" s="88"/>
      <c r="COO2263" s="88"/>
      <c r="COP2263" s="88"/>
      <c r="COQ2263" s="88"/>
      <c r="COR2263" s="88"/>
      <c r="COS2263" s="88"/>
      <c r="COT2263" s="88"/>
      <c r="COU2263" s="88"/>
      <c r="COV2263" s="88"/>
      <c r="COW2263" s="88"/>
      <c r="COX2263" s="88"/>
      <c r="COY2263" s="88"/>
      <c r="COZ2263" s="88"/>
      <c r="CPA2263" s="88"/>
      <c r="CPB2263" s="88"/>
      <c r="CPC2263" s="88"/>
      <c r="CPD2263" s="88"/>
      <c r="CPE2263" s="88"/>
      <c r="CPF2263" s="88"/>
      <c r="CPG2263" s="88"/>
      <c r="CPH2263" s="88"/>
      <c r="CPI2263" s="88"/>
      <c r="CPJ2263" s="88"/>
      <c r="CPK2263" s="88"/>
      <c r="CPL2263" s="88"/>
      <c r="CPM2263" s="88"/>
      <c r="CPN2263" s="88"/>
      <c r="CPO2263" s="88"/>
      <c r="CPP2263" s="88"/>
      <c r="CPQ2263" s="88"/>
      <c r="CPR2263" s="88"/>
      <c r="CPS2263" s="88"/>
      <c r="CPT2263" s="88"/>
      <c r="CPU2263" s="88"/>
      <c r="CPV2263" s="88"/>
      <c r="CPW2263" s="88"/>
      <c r="CPX2263" s="88"/>
      <c r="CPY2263" s="88"/>
      <c r="CPZ2263" s="88"/>
      <c r="CQA2263" s="88"/>
      <c r="CQB2263" s="88"/>
      <c r="CQC2263" s="88"/>
      <c r="CQD2263" s="88"/>
      <c r="CQE2263" s="88"/>
      <c r="CQF2263" s="88"/>
      <c r="CQG2263" s="88"/>
      <c r="CQH2263" s="88"/>
      <c r="CQI2263" s="88"/>
      <c r="CQJ2263" s="88"/>
      <c r="CQK2263" s="88"/>
      <c r="CQL2263" s="88"/>
      <c r="CQM2263" s="88"/>
      <c r="CQN2263" s="88"/>
      <c r="CQO2263" s="88"/>
      <c r="CQP2263" s="88"/>
      <c r="CQQ2263" s="88"/>
      <c r="CQR2263" s="88"/>
      <c r="CQS2263" s="88"/>
      <c r="CQT2263" s="88"/>
      <c r="CQU2263" s="88"/>
      <c r="CQV2263" s="88"/>
      <c r="CQW2263" s="88"/>
      <c r="CQX2263" s="88"/>
      <c r="CQY2263" s="88"/>
      <c r="CQZ2263" s="88"/>
      <c r="CRA2263" s="88"/>
      <c r="CRB2263" s="88"/>
      <c r="CRC2263" s="88"/>
      <c r="CRD2263" s="88"/>
      <c r="CRE2263" s="88"/>
      <c r="CRF2263" s="88"/>
      <c r="CRG2263" s="88"/>
      <c r="CRH2263" s="88"/>
      <c r="CRI2263" s="88"/>
      <c r="CRJ2263" s="88"/>
      <c r="CRK2263" s="88"/>
      <c r="CRL2263" s="88"/>
      <c r="CRM2263" s="88"/>
      <c r="CRN2263" s="88"/>
      <c r="CRO2263" s="88"/>
      <c r="CRP2263" s="88"/>
      <c r="CRQ2263" s="88"/>
      <c r="CRR2263" s="88"/>
      <c r="CRS2263" s="88"/>
      <c r="CRT2263" s="88"/>
      <c r="CRU2263" s="88"/>
      <c r="CRV2263" s="88"/>
      <c r="CRW2263" s="88"/>
      <c r="CRX2263" s="88"/>
      <c r="CRY2263" s="88"/>
      <c r="CRZ2263" s="88"/>
      <c r="CSA2263" s="88"/>
      <c r="CSB2263" s="88"/>
      <c r="CSC2263" s="88"/>
      <c r="CSD2263" s="88"/>
      <c r="CSE2263" s="88"/>
      <c r="CSF2263" s="88"/>
      <c r="CSG2263" s="88"/>
      <c r="CSH2263" s="88"/>
      <c r="CSI2263" s="88"/>
      <c r="CSJ2263" s="88"/>
      <c r="CSK2263" s="88"/>
      <c r="CSL2263" s="88"/>
      <c r="CSM2263" s="88"/>
      <c r="CSN2263" s="88"/>
      <c r="CSO2263" s="88"/>
      <c r="CSP2263" s="88"/>
      <c r="CSQ2263" s="88"/>
      <c r="CSR2263" s="88"/>
      <c r="CSS2263" s="88"/>
      <c r="CST2263" s="88"/>
      <c r="CSU2263" s="88"/>
      <c r="CSV2263" s="88"/>
      <c r="CSW2263" s="88"/>
      <c r="CSX2263" s="88"/>
      <c r="CSY2263" s="88"/>
      <c r="CSZ2263" s="88"/>
      <c r="CTA2263" s="88"/>
      <c r="CTB2263" s="88"/>
      <c r="CTC2263" s="88"/>
      <c r="CTD2263" s="88"/>
      <c r="CTE2263" s="88"/>
      <c r="CTF2263" s="88"/>
      <c r="CTG2263" s="88"/>
      <c r="CTH2263" s="88"/>
      <c r="CTI2263" s="88"/>
      <c r="CTJ2263" s="88"/>
      <c r="CTK2263" s="88"/>
      <c r="CTL2263" s="88"/>
      <c r="CTM2263" s="88"/>
      <c r="CTN2263" s="88"/>
      <c r="CTO2263" s="88"/>
      <c r="CTP2263" s="88"/>
      <c r="CTQ2263" s="88"/>
      <c r="CTR2263" s="88"/>
      <c r="CTS2263" s="88"/>
      <c r="CTT2263" s="88"/>
      <c r="CTU2263" s="88"/>
      <c r="CTV2263" s="88"/>
      <c r="CTW2263" s="88"/>
      <c r="CTX2263" s="88"/>
      <c r="CTY2263" s="88"/>
      <c r="CTZ2263" s="88"/>
      <c r="CUA2263" s="88"/>
      <c r="CUB2263" s="88"/>
      <c r="CUC2263" s="88"/>
      <c r="CUD2263" s="88"/>
      <c r="CUE2263" s="88"/>
      <c r="CUF2263" s="88"/>
      <c r="CUG2263" s="88"/>
      <c r="CUH2263" s="88"/>
      <c r="CUI2263" s="88"/>
      <c r="CUJ2263" s="88"/>
      <c r="CUK2263" s="88"/>
      <c r="CUL2263" s="88"/>
      <c r="CUM2263" s="88"/>
      <c r="CUN2263" s="88"/>
      <c r="CUO2263" s="88"/>
      <c r="CUP2263" s="88"/>
      <c r="CUQ2263" s="88"/>
      <c r="CUR2263" s="88"/>
      <c r="CUS2263" s="88"/>
      <c r="CUT2263" s="88"/>
      <c r="CUU2263" s="88"/>
      <c r="CUV2263" s="88"/>
      <c r="CUW2263" s="88"/>
      <c r="CUX2263" s="88"/>
      <c r="CUY2263" s="88"/>
      <c r="CUZ2263" s="88"/>
      <c r="CVA2263" s="88"/>
      <c r="CVB2263" s="88"/>
      <c r="CVC2263" s="88"/>
      <c r="CVD2263" s="88"/>
      <c r="CVE2263" s="88"/>
      <c r="CVF2263" s="88"/>
      <c r="CVG2263" s="88"/>
      <c r="CVH2263" s="88"/>
      <c r="CVI2263" s="88"/>
      <c r="CVJ2263" s="88"/>
      <c r="CVK2263" s="88"/>
      <c r="CVL2263" s="88"/>
      <c r="CVM2263" s="88"/>
      <c r="CVN2263" s="88"/>
      <c r="CVO2263" s="88"/>
      <c r="CVP2263" s="88"/>
      <c r="CVQ2263" s="88"/>
      <c r="CVR2263" s="88"/>
      <c r="CVS2263" s="88"/>
      <c r="CVT2263" s="88"/>
      <c r="CVU2263" s="88"/>
      <c r="CVV2263" s="88"/>
      <c r="CVW2263" s="88"/>
      <c r="CVX2263" s="88"/>
      <c r="CVY2263" s="88"/>
      <c r="CVZ2263" s="88"/>
      <c r="CWA2263" s="88"/>
      <c r="CWB2263" s="88"/>
      <c r="CWC2263" s="88"/>
      <c r="CWD2263" s="88"/>
      <c r="CWE2263" s="88"/>
      <c r="CWF2263" s="88"/>
      <c r="CWG2263" s="88"/>
      <c r="CWH2263" s="88"/>
      <c r="CWI2263" s="88"/>
      <c r="CWJ2263" s="88"/>
      <c r="CWK2263" s="88"/>
      <c r="CWL2263" s="88"/>
      <c r="CWM2263" s="88"/>
      <c r="CWN2263" s="88"/>
      <c r="CWO2263" s="88"/>
      <c r="CWP2263" s="88"/>
      <c r="CWQ2263" s="88"/>
      <c r="CWR2263" s="88"/>
      <c r="CWS2263" s="88"/>
      <c r="CWT2263" s="88"/>
      <c r="CWU2263" s="88"/>
      <c r="CWV2263" s="88"/>
      <c r="CWW2263" s="88"/>
      <c r="CWX2263" s="88"/>
      <c r="CWY2263" s="88"/>
      <c r="CWZ2263" s="88"/>
      <c r="CXA2263" s="88"/>
      <c r="CXB2263" s="88"/>
      <c r="CXC2263" s="88"/>
      <c r="CXD2263" s="88"/>
      <c r="CXE2263" s="88"/>
      <c r="CXF2263" s="88"/>
      <c r="CXG2263" s="88"/>
      <c r="CXH2263" s="88"/>
      <c r="CXI2263" s="88"/>
      <c r="CXJ2263" s="88"/>
      <c r="CXK2263" s="88"/>
      <c r="CXL2263" s="88"/>
      <c r="CXM2263" s="88"/>
      <c r="CXN2263" s="88"/>
      <c r="CXO2263" s="88"/>
      <c r="CXP2263" s="88"/>
      <c r="CXQ2263" s="88"/>
      <c r="CXR2263" s="88"/>
      <c r="CXS2263" s="88"/>
      <c r="CXT2263" s="88"/>
      <c r="CXU2263" s="88"/>
      <c r="CXV2263" s="88"/>
      <c r="CXW2263" s="88"/>
      <c r="CXX2263" s="88"/>
      <c r="CXY2263" s="88"/>
      <c r="CXZ2263" s="88"/>
      <c r="CYA2263" s="88"/>
      <c r="CYB2263" s="88"/>
      <c r="CYC2263" s="88"/>
      <c r="CYD2263" s="88"/>
      <c r="CYE2263" s="88"/>
      <c r="CYF2263" s="88"/>
      <c r="CYG2263" s="88"/>
      <c r="CYH2263" s="88"/>
      <c r="CYI2263" s="88"/>
      <c r="CYJ2263" s="88"/>
      <c r="CYK2263" s="88"/>
      <c r="CYL2263" s="88"/>
      <c r="CYM2263" s="88"/>
      <c r="CYN2263" s="88"/>
      <c r="CYO2263" s="88"/>
      <c r="CYP2263" s="88"/>
      <c r="CYQ2263" s="88"/>
      <c r="CYR2263" s="88"/>
      <c r="CYS2263" s="88"/>
      <c r="CYT2263" s="88"/>
      <c r="CYU2263" s="88"/>
      <c r="CYV2263" s="88"/>
      <c r="CYW2263" s="88"/>
      <c r="CYX2263" s="88"/>
      <c r="CYY2263" s="88"/>
      <c r="CYZ2263" s="88"/>
      <c r="CZA2263" s="88"/>
      <c r="CZB2263" s="88"/>
      <c r="CZC2263" s="88"/>
      <c r="CZD2263" s="88"/>
      <c r="CZE2263" s="88"/>
      <c r="CZF2263" s="88"/>
      <c r="CZG2263" s="88"/>
      <c r="CZH2263" s="88"/>
      <c r="CZI2263" s="88"/>
      <c r="CZJ2263" s="88"/>
      <c r="CZK2263" s="88"/>
      <c r="CZL2263" s="88"/>
      <c r="CZM2263" s="88"/>
      <c r="CZN2263" s="88"/>
      <c r="CZO2263" s="88"/>
      <c r="CZP2263" s="88"/>
      <c r="CZQ2263" s="88"/>
      <c r="CZR2263" s="88"/>
      <c r="CZS2263" s="88"/>
      <c r="CZT2263" s="88"/>
      <c r="CZU2263" s="88"/>
      <c r="CZV2263" s="88"/>
      <c r="CZW2263" s="88"/>
      <c r="CZX2263" s="88"/>
      <c r="CZY2263" s="88"/>
      <c r="CZZ2263" s="88"/>
      <c r="DAA2263" s="88"/>
      <c r="DAB2263" s="88"/>
      <c r="DAC2263" s="88"/>
      <c r="DAD2263" s="88"/>
      <c r="DAE2263" s="88"/>
      <c r="DAF2263" s="88"/>
      <c r="DAG2263" s="88"/>
      <c r="DAH2263" s="88"/>
      <c r="DAI2263" s="88"/>
      <c r="DAJ2263" s="88"/>
      <c r="DAK2263" s="88"/>
      <c r="DAL2263" s="88"/>
      <c r="DAM2263" s="88"/>
      <c r="DAN2263" s="88"/>
      <c r="DAO2263" s="88"/>
      <c r="DAP2263" s="88"/>
      <c r="DAQ2263" s="88"/>
      <c r="DAR2263" s="88"/>
      <c r="DAS2263" s="88"/>
      <c r="DAT2263" s="88"/>
      <c r="DAU2263" s="88"/>
      <c r="DAV2263" s="88"/>
      <c r="DAW2263" s="88"/>
      <c r="DAX2263" s="88"/>
      <c r="DAY2263" s="88"/>
      <c r="DAZ2263" s="88"/>
      <c r="DBA2263" s="88"/>
      <c r="DBB2263" s="88"/>
      <c r="DBC2263" s="88"/>
      <c r="DBD2263" s="88"/>
      <c r="DBE2263" s="88"/>
      <c r="DBF2263" s="88"/>
      <c r="DBG2263" s="88"/>
      <c r="DBH2263" s="88"/>
      <c r="DBI2263" s="88"/>
      <c r="DBJ2263" s="88"/>
      <c r="DBK2263" s="88"/>
      <c r="DBL2263" s="88"/>
      <c r="DBM2263" s="88"/>
      <c r="DBN2263" s="88"/>
      <c r="DBO2263" s="88"/>
      <c r="DBP2263" s="88"/>
      <c r="DBQ2263" s="88"/>
      <c r="DBR2263" s="88"/>
      <c r="DBS2263" s="88"/>
      <c r="DBT2263" s="88"/>
      <c r="DBU2263" s="88"/>
      <c r="DBV2263" s="88"/>
      <c r="DBW2263" s="88"/>
      <c r="DBX2263" s="88"/>
      <c r="DBY2263" s="88"/>
      <c r="DBZ2263" s="88"/>
      <c r="DCA2263" s="88"/>
      <c r="DCB2263" s="88"/>
      <c r="DCC2263" s="88"/>
      <c r="DCD2263" s="88"/>
      <c r="DCE2263" s="88"/>
      <c r="DCF2263" s="88"/>
      <c r="DCG2263" s="88"/>
      <c r="DCH2263" s="88"/>
      <c r="DCI2263" s="88"/>
      <c r="DCJ2263" s="88"/>
      <c r="DCK2263" s="88"/>
      <c r="DCL2263" s="88"/>
      <c r="DCM2263" s="88"/>
      <c r="DCN2263" s="88"/>
      <c r="DCO2263" s="88"/>
      <c r="DCP2263" s="88"/>
      <c r="DCQ2263" s="88"/>
      <c r="DCR2263" s="88"/>
      <c r="DCS2263" s="88"/>
      <c r="DCT2263" s="88"/>
      <c r="DCU2263" s="88"/>
      <c r="DCV2263" s="88"/>
      <c r="DCW2263" s="88"/>
      <c r="DCX2263" s="88"/>
      <c r="DCY2263" s="88"/>
      <c r="DCZ2263" s="88"/>
      <c r="DDA2263" s="88"/>
      <c r="DDB2263" s="88"/>
      <c r="DDC2263" s="88"/>
      <c r="DDD2263" s="88"/>
      <c r="DDE2263" s="88"/>
      <c r="DDF2263" s="88"/>
      <c r="DDG2263" s="88"/>
      <c r="DDH2263" s="88"/>
      <c r="DDI2263" s="88"/>
      <c r="DDJ2263" s="88"/>
      <c r="DDK2263" s="88"/>
      <c r="DDL2263" s="88"/>
      <c r="DDM2263" s="88"/>
      <c r="DDN2263" s="88"/>
      <c r="DDO2263" s="88"/>
      <c r="DDP2263" s="88"/>
      <c r="DDQ2263" s="88"/>
      <c r="DDR2263" s="88"/>
      <c r="DDS2263" s="88"/>
      <c r="DDT2263" s="88"/>
      <c r="DDU2263" s="88"/>
      <c r="DDV2263" s="88"/>
      <c r="DDW2263" s="88"/>
      <c r="DDX2263" s="88"/>
      <c r="DDY2263" s="88"/>
      <c r="DDZ2263" s="88"/>
      <c r="DEA2263" s="88"/>
      <c r="DEB2263" s="88"/>
      <c r="DEC2263" s="88"/>
      <c r="DED2263" s="88"/>
      <c r="DEE2263" s="88"/>
      <c r="DEF2263" s="88"/>
      <c r="DEG2263" s="88"/>
      <c r="DEH2263" s="88"/>
      <c r="DEI2263" s="88"/>
      <c r="DEJ2263" s="88"/>
      <c r="DEK2263" s="88"/>
      <c r="DEL2263" s="88"/>
      <c r="DEM2263" s="88"/>
      <c r="DEN2263" s="88"/>
      <c r="DEO2263" s="88"/>
      <c r="DEP2263" s="88"/>
      <c r="DEQ2263" s="88"/>
      <c r="DER2263" s="88"/>
      <c r="DES2263" s="88"/>
      <c r="DET2263" s="88"/>
      <c r="DEU2263" s="88"/>
      <c r="DEV2263" s="88"/>
      <c r="DEW2263" s="88"/>
      <c r="DEX2263" s="88"/>
      <c r="DEY2263" s="88"/>
      <c r="DEZ2263" s="88"/>
      <c r="DFA2263" s="88"/>
      <c r="DFB2263" s="88"/>
      <c r="DFC2263" s="88"/>
      <c r="DFD2263" s="88"/>
      <c r="DFE2263" s="88"/>
      <c r="DFF2263" s="88"/>
      <c r="DFG2263" s="88"/>
      <c r="DFH2263" s="88"/>
      <c r="DFI2263" s="88"/>
      <c r="DFJ2263" s="88"/>
      <c r="DFK2263" s="88"/>
      <c r="DFL2263" s="88"/>
      <c r="DFM2263" s="88"/>
      <c r="DFN2263" s="88"/>
      <c r="DFO2263" s="88"/>
      <c r="DFP2263" s="88"/>
      <c r="DFQ2263" s="88"/>
      <c r="DFR2263" s="88"/>
      <c r="DFS2263" s="88"/>
      <c r="DFT2263" s="88"/>
      <c r="DFU2263" s="88"/>
      <c r="DFV2263" s="88"/>
      <c r="DFW2263" s="88"/>
      <c r="DFX2263" s="88"/>
      <c r="DFY2263" s="88"/>
      <c r="DFZ2263" s="88"/>
      <c r="DGA2263" s="88"/>
      <c r="DGB2263" s="88"/>
      <c r="DGC2263" s="88"/>
      <c r="DGD2263" s="88"/>
      <c r="DGE2263" s="88"/>
      <c r="DGF2263" s="88"/>
      <c r="DGG2263" s="88"/>
      <c r="DGH2263" s="88"/>
      <c r="DGI2263" s="88"/>
      <c r="DGJ2263" s="88"/>
      <c r="DGK2263" s="88"/>
      <c r="DGL2263" s="88"/>
      <c r="DGM2263" s="88"/>
      <c r="DGN2263" s="88"/>
      <c r="DGO2263" s="88"/>
      <c r="DGP2263" s="88"/>
      <c r="DGQ2263" s="88"/>
      <c r="DGR2263" s="88"/>
      <c r="DGS2263" s="88"/>
      <c r="DGT2263" s="88"/>
      <c r="DGU2263" s="88"/>
      <c r="DGV2263" s="88"/>
      <c r="DGW2263" s="88"/>
      <c r="DGX2263" s="88"/>
      <c r="DGY2263" s="88"/>
      <c r="DGZ2263" s="88"/>
      <c r="DHA2263" s="88"/>
      <c r="DHB2263" s="88"/>
      <c r="DHC2263" s="88"/>
      <c r="DHD2263" s="88"/>
      <c r="DHE2263" s="88"/>
      <c r="DHF2263" s="88"/>
      <c r="DHG2263" s="88"/>
      <c r="DHH2263" s="88"/>
      <c r="DHI2263" s="88"/>
      <c r="DHJ2263" s="88"/>
      <c r="DHK2263" s="88"/>
      <c r="DHL2263" s="88"/>
      <c r="DHM2263" s="88"/>
      <c r="DHN2263" s="88"/>
      <c r="DHO2263" s="88"/>
      <c r="DHP2263" s="88"/>
      <c r="DHQ2263" s="88"/>
      <c r="DHR2263" s="88"/>
      <c r="DHS2263" s="88"/>
      <c r="DHT2263" s="88"/>
      <c r="DHU2263" s="88"/>
      <c r="DHV2263" s="88"/>
      <c r="DHW2263" s="88"/>
      <c r="DHX2263" s="88"/>
      <c r="DHY2263" s="88"/>
      <c r="DHZ2263" s="88"/>
      <c r="DIA2263" s="88"/>
      <c r="DIB2263" s="88"/>
      <c r="DIC2263" s="88"/>
      <c r="DID2263" s="88"/>
      <c r="DIE2263" s="88"/>
      <c r="DIF2263" s="88"/>
      <c r="DIG2263" s="88"/>
      <c r="DIH2263" s="88"/>
      <c r="DII2263" s="88"/>
      <c r="DIJ2263" s="88"/>
      <c r="DIK2263" s="88"/>
      <c r="DIL2263" s="88"/>
      <c r="DIM2263" s="88"/>
      <c r="DIN2263" s="88"/>
      <c r="DIO2263" s="88"/>
      <c r="DIP2263" s="88"/>
      <c r="DIQ2263" s="88"/>
      <c r="DIR2263" s="88"/>
      <c r="DIS2263" s="88"/>
      <c r="DIT2263" s="88"/>
      <c r="DIU2263" s="88"/>
      <c r="DIV2263" s="88"/>
      <c r="DIW2263" s="88"/>
      <c r="DIX2263" s="88"/>
      <c r="DIY2263" s="88"/>
      <c r="DIZ2263" s="88"/>
      <c r="DJA2263" s="88"/>
      <c r="DJB2263" s="88"/>
      <c r="DJC2263" s="88"/>
      <c r="DJD2263" s="88"/>
      <c r="DJE2263" s="88"/>
      <c r="DJF2263" s="88"/>
      <c r="DJG2263" s="88"/>
      <c r="DJH2263" s="88"/>
      <c r="DJI2263" s="88"/>
      <c r="DJJ2263" s="88"/>
      <c r="DJK2263" s="88"/>
      <c r="DJL2263" s="88"/>
      <c r="DJM2263" s="88"/>
      <c r="DJN2263" s="88"/>
      <c r="DJO2263" s="88"/>
      <c r="DJP2263" s="88"/>
      <c r="DJQ2263" s="88"/>
      <c r="DJR2263" s="88"/>
      <c r="DJS2263" s="88"/>
      <c r="DJT2263" s="88"/>
      <c r="DJU2263" s="88"/>
      <c r="DJV2263" s="88"/>
      <c r="DJW2263" s="88"/>
      <c r="DJX2263" s="88"/>
      <c r="DJY2263" s="88"/>
      <c r="DJZ2263" s="88"/>
      <c r="DKA2263" s="88"/>
      <c r="DKB2263" s="88"/>
      <c r="DKC2263" s="88"/>
      <c r="DKD2263" s="88"/>
      <c r="DKE2263" s="88"/>
      <c r="DKF2263" s="88"/>
      <c r="DKG2263" s="88"/>
      <c r="DKH2263" s="88"/>
      <c r="DKI2263" s="88"/>
      <c r="DKJ2263" s="88"/>
      <c r="DKK2263" s="88"/>
      <c r="DKL2263" s="88"/>
      <c r="DKM2263" s="88"/>
      <c r="DKN2263" s="88"/>
      <c r="DKO2263" s="88"/>
      <c r="DKP2263" s="88"/>
      <c r="DKQ2263" s="88"/>
      <c r="DKR2263" s="88"/>
      <c r="DKS2263" s="88"/>
      <c r="DKT2263" s="88"/>
      <c r="DKU2263" s="88"/>
      <c r="DKV2263" s="88"/>
      <c r="DKW2263" s="88"/>
      <c r="DKX2263" s="88"/>
      <c r="DKY2263" s="88"/>
      <c r="DKZ2263" s="88"/>
      <c r="DLA2263" s="88"/>
      <c r="DLB2263" s="88"/>
      <c r="DLC2263" s="88"/>
      <c r="DLD2263" s="88"/>
      <c r="DLE2263" s="88"/>
      <c r="DLF2263" s="88"/>
      <c r="DLG2263" s="88"/>
      <c r="DLH2263" s="88"/>
      <c r="DLI2263" s="88"/>
      <c r="DLJ2263" s="88"/>
      <c r="DLK2263" s="88"/>
      <c r="DLL2263" s="88"/>
      <c r="DLM2263" s="88"/>
      <c r="DLN2263" s="88"/>
      <c r="DLO2263" s="88"/>
      <c r="DLP2263" s="88"/>
      <c r="DLQ2263" s="88"/>
      <c r="DLR2263" s="88"/>
      <c r="DLS2263" s="88"/>
      <c r="DLT2263" s="88"/>
      <c r="DLU2263" s="88"/>
      <c r="DLV2263" s="88"/>
      <c r="DLW2263" s="88"/>
      <c r="DLX2263" s="88"/>
      <c r="DLY2263" s="88"/>
      <c r="DLZ2263" s="88"/>
      <c r="DMA2263" s="88"/>
      <c r="DMB2263" s="88"/>
      <c r="DMC2263" s="88"/>
      <c r="DMD2263" s="88"/>
      <c r="DME2263" s="88"/>
      <c r="DMF2263" s="88"/>
      <c r="DMG2263" s="88"/>
      <c r="DMH2263" s="88"/>
      <c r="DMI2263" s="88"/>
      <c r="DMJ2263" s="88"/>
      <c r="DMK2263" s="88"/>
      <c r="DML2263" s="88"/>
      <c r="DMM2263" s="88"/>
      <c r="DMN2263" s="88"/>
      <c r="DMO2263" s="88"/>
      <c r="DMP2263" s="88"/>
      <c r="DMQ2263" s="88"/>
      <c r="DMR2263" s="88"/>
      <c r="DMS2263" s="88"/>
      <c r="DMT2263" s="88"/>
      <c r="DMU2263" s="88"/>
      <c r="DMV2263" s="88"/>
      <c r="DMW2263" s="88"/>
      <c r="DMX2263" s="88"/>
      <c r="DMY2263" s="88"/>
      <c r="DMZ2263" s="88"/>
      <c r="DNA2263" s="88"/>
      <c r="DNB2263" s="88"/>
      <c r="DNC2263" s="88"/>
      <c r="DND2263" s="88"/>
      <c r="DNE2263" s="88"/>
      <c r="DNF2263" s="88"/>
      <c r="DNG2263" s="88"/>
      <c r="DNH2263" s="88"/>
      <c r="DNI2263" s="88"/>
      <c r="DNJ2263" s="88"/>
      <c r="DNK2263" s="88"/>
      <c r="DNL2263" s="88"/>
      <c r="DNM2263" s="88"/>
      <c r="DNN2263" s="88"/>
      <c r="DNO2263" s="88"/>
      <c r="DNP2263" s="88"/>
      <c r="DNQ2263" s="88"/>
      <c r="DNR2263" s="88"/>
      <c r="DNS2263" s="88"/>
      <c r="DNT2263" s="88"/>
      <c r="DNU2263" s="88"/>
      <c r="DNV2263" s="88"/>
      <c r="DNW2263" s="88"/>
      <c r="DNX2263" s="88"/>
      <c r="DNY2263" s="88"/>
      <c r="DNZ2263" s="88"/>
      <c r="DOA2263" s="88"/>
      <c r="DOB2263" s="88"/>
      <c r="DOC2263" s="88"/>
      <c r="DOD2263" s="88"/>
      <c r="DOE2263" s="88"/>
      <c r="DOF2263" s="88"/>
      <c r="DOG2263" s="88"/>
      <c r="DOH2263" s="88"/>
      <c r="DOI2263" s="88"/>
      <c r="DOJ2263" s="88"/>
      <c r="DOK2263" s="88"/>
      <c r="DOL2263" s="88"/>
      <c r="DOM2263" s="88"/>
      <c r="DON2263" s="88"/>
      <c r="DOO2263" s="88"/>
      <c r="DOP2263" s="88"/>
      <c r="DOQ2263" s="88"/>
      <c r="DOR2263" s="88"/>
      <c r="DOS2263" s="88"/>
      <c r="DOT2263" s="88"/>
      <c r="DOU2263" s="88"/>
      <c r="DOV2263" s="88"/>
      <c r="DOW2263" s="88"/>
      <c r="DOX2263" s="88"/>
      <c r="DOY2263" s="88"/>
      <c r="DOZ2263" s="88"/>
      <c r="DPA2263" s="88"/>
      <c r="DPB2263" s="88"/>
      <c r="DPC2263" s="88"/>
      <c r="DPD2263" s="88"/>
      <c r="DPE2263" s="88"/>
      <c r="DPF2263" s="88"/>
      <c r="DPG2263" s="88"/>
      <c r="DPH2263" s="88"/>
      <c r="DPI2263" s="88"/>
      <c r="DPJ2263" s="88"/>
      <c r="DPK2263" s="88"/>
      <c r="DPL2263" s="88"/>
      <c r="DPM2263" s="88"/>
      <c r="DPN2263" s="88"/>
      <c r="DPO2263" s="88"/>
      <c r="DPP2263" s="88"/>
      <c r="DPQ2263" s="88"/>
      <c r="DPR2263" s="88"/>
      <c r="DPS2263" s="88"/>
      <c r="DPT2263" s="88"/>
      <c r="DPU2263" s="88"/>
      <c r="DPV2263" s="88"/>
      <c r="DPW2263" s="88"/>
      <c r="DPX2263" s="88"/>
      <c r="DPY2263" s="88"/>
      <c r="DPZ2263" s="88"/>
      <c r="DQA2263" s="88"/>
      <c r="DQB2263" s="88"/>
      <c r="DQC2263" s="88"/>
      <c r="DQD2263" s="88"/>
      <c r="DQE2263" s="88"/>
      <c r="DQF2263" s="88"/>
      <c r="DQG2263" s="88"/>
      <c r="DQH2263" s="88"/>
      <c r="DQI2263" s="88"/>
      <c r="DQJ2263" s="88"/>
      <c r="DQK2263" s="88"/>
      <c r="DQL2263" s="88"/>
      <c r="DQM2263" s="88"/>
      <c r="DQN2263" s="88"/>
      <c r="DQO2263" s="88"/>
      <c r="DQP2263" s="88"/>
      <c r="DQQ2263" s="88"/>
      <c r="DQR2263" s="88"/>
      <c r="DQS2263" s="88"/>
      <c r="DQT2263" s="88"/>
      <c r="DQU2263" s="88"/>
      <c r="DQV2263" s="88"/>
      <c r="DQW2263" s="88"/>
      <c r="DQX2263" s="88"/>
      <c r="DQY2263" s="88"/>
      <c r="DQZ2263" s="88"/>
      <c r="DRA2263" s="88"/>
      <c r="DRB2263" s="88"/>
      <c r="DRC2263" s="88"/>
      <c r="DRD2263" s="88"/>
      <c r="DRE2263" s="88"/>
      <c r="DRF2263" s="88"/>
      <c r="DRG2263" s="88"/>
      <c r="DRH2263" s="88"/>
      <c r="DRI2263" s="88"/>
      <c r="DRJ2263" s="88"/>
      <c r="DRK2263" s="88"/>
      <c r="DRL2263" s="88"/>
      <c r="DRM2263" s="88"/>
      <c r="DRN2263" s="88"/>
      <c r="DRO2263" s="88"/>
      <c r="DRP2263" s="88"/>
      <c r="DRQ2263" s="88"/>
      <c r="DRR2263" s="88"/>
      <c r="DRS2263" s="88"/>
      <c r="DRT2263" s="88"/>
      <c r="DRU2263" s="88"/>
      <c r="DRV2263" s="88"/>
      <c r="DRW2263" s="88"/>
      <c r="DRX2263" s="88"/>
      <c r="DRY2263" s="88"/>
      <c r="DRZ2263" s="88"/>
      <c r="DSA2263" s="88"/>
      <c r="DSB2263" s="88"/>
      <c r="DSC2263" s="88"/>
      <c r="DSD2263" s="88"/>
      <c r="DSE2263" s="88"/>
      <c r="DSF2263" s="88"/>
      <c r="DSG2263" s="88"/>
      <c r="DSH2263" s="88"/>
      <c r="DSI2263" s="88"/>
      <c r="DSJ2263" s="88"/>
      <c r="DSK2263" s="88"/>
      <c r="DSL2263" s="88"/>
      <c r="DSM2263" s="88"/>
      <c r="DSN2263" s="88"/>
      <c r="DSO2263" s="88"/>
      <c r="DSP2263" s="88"/>
      <c r="DSQ2263" s="88"/>
      <c r="DSR2263" s="88"/>
      <c r="DSS2263" s="88"/>
      <c r="DST2263" s="88"/>
      <c r="DSU2263" s="88"/>
      <c r="DSV2263" s="88"/>
      <c r="DSW2263" s="88"/>
      <c r="DSX2263" s="88"/>
      <c r="DSY2263" s="88"/>
      <c r="DSZ2263" s="88"/>
      <c r="DTA2263" s="88"/>
      <c r="DTB2263" s="88"/>
      <c r="DTC2263" s="88"/>
      <c r="DTD2263" s="88"/>
      <c r="DTE2263" s="88"/>
      <c r="DTF2263" s="88"/>
      <c r="DTG2263" s="88"/>
      <c r="DTH2263" s="88"/>
      <c r="DTI2263" s="88"/>
      <c r="DTJ2263" s="88"/>
      <c r="DTK2263" s="88"/>
      <c r="DTL2263" s="88"/>
      <c r="DTM2263" s="88"/>
      <c r="DTN2263" s="88"/>
      <c r="DTO2263" s="88"/>
      <c r="DTP2263" s="88"/>
      <c r="DTQ2263" s="88"/>
      <c r="DTR2263" s="88"/>
      <c r="DTS2263" s="88"/>
      <c r="DTT2263" s="88"/>
      <c r="DTU2263" s="88"/>
      <c r="DTV2263" s="88"/>
      <c r="DTW2263" s="88"/>
      <c r="DTX2263" s="88"/>
      <c r="DTY2263" s="88"/>
      <c r="DTZ2263" s="88"/>
      <c r="DUA2263" s="88"/>
      <c r="DUB2263" s="88"/>
      <c r="DUC2263" s="88"/>
      <c r="DUD2263" s="88"/>
      <c r="DUE2263" s="88"/>
      <c r="DUF2263" s="88"/>
      <c r="DUG2263" s="88"/>
      <c r="DUH2263" s="88"/>
      <c r="DUI2263" s="88"/>
      <c r="DUJ2263" s="88"/>
      <c r="DUK2263" s="88"/>
      <c r="DUL2263" s="88"/>
      <c r="DUM2263" s="88"/>
      <c r="DUN2263" s="88"/>
      <c r="DUO2263" s="88"/>
      <c r="DUP2263" s="88"/>
      <c r="DUQ2263" s="88"/>
      <c r="DUR2263" s="88"/>
      <c r="DUS2263" s="88"/>
      <c r="DUT2263" s="88"/>
      <c r="DUU2263" s="88"/>
      <c r="DUV2263" s="88"/>
      <c r="DUW2263" s="88"/>
      <c r="DUX2263" s="88"/>
      <c r="DUY2263" s="88"/>
      <c r="DUZ2263" s="88"/>
      <c r="DVA2263" s="88"/>
      <c r="DVB2263" s="88"/>
      <c r="DVC2263" s="88"/>
      <c r="DVD2263" s="88"/>
      <c r="DVE2263" s="88"/>
      <c r="DVF2263" s="88"/>
      <c r="DVG2263" s="88"/>
      <c r="DVH2263" s="88"/>
      <c r="DVI2263" s="88"/>
      <c r="DVJ2263" s="88"/>
      <c r="DVK2263" s="88"/>
      <c r="DVL2263" s="88"/>
      <c r="DVM2263" s="88"/>
      <c r="DVN2263" s="88"/>
      <c r="DVO2263" s="88"/>
      <c r="DVP2263" s="88"/>
      <c r="DVQ2263" s="88"/>
      <c r="DVR2263" s="88"/>
      <c r="DVS2263" s="88"/>
      <c r="DVT2263" s="88"/>
      <c r="DVU2263" s="88"/>
      <c r="DVV2263" s="88"/>
      <c r="DVW2263" s="88"/>
      <c r="DVX2263" s="88"/>
      <c r="DVY2263" s="88"/>
      <c r="DVZ2263" s="88"/>
      <c r="DWA2263" s="88"/>
      <c r="DWB2263" s="88"/>
      <c r="DWC2263" s="88"/>
      <c r="DWD2263" s="88"/>
      <c r="DWE2263" s="88"/>
      <c r="DWF2263" s="88"/>
      <c r="DWG2263" s="88"/>
      <c r="DWH2263" s="88"/>
      <c r="DWI2263" s="88"/>
      <c r="DWJ2263" s="88"/>
      <c r="DWK2263" s="88"/>
      <c r="DWL2263" s="88"/>
      <c r="DWM2263" s="88"/>
      <c r="DWN2263" s="88"/>
      <c r="DWO2263" s="88"/>
      <c r="DWP2263" s="88"/>
      <c r="DWQ2263" s="88"/>
      <c r="DWR2263" s="88"/>
      <c r="DWS2263" s="88"/>
      <c r="DWT2263" s="88"/>
      <c r="DWU2263" s="88"/>
      <c r="DWV2263" s="88"/>
      <c r="DWW2263" s="88"/>
      <c r="DWX2263" s="88"/>
      <c r="DWY2263" s="88"/>
      <c r="DWZ2263" s="88"/>
      <c r="DXA2263" s="88"/>
      <c r="DXB2263" s="88"/>
      <c r="DXC2263" s="88"/>
      <c r="DXD2263" s="88"/>
      <c r="DXE2263" s="88"/>
      <c r="DXF2263" s="88"/>
      <c r="DXG2263" s="88"/>
      <c r="DXH2263" s="88"/>
      <c r="DXI2263" s="88"/>
      <c r="DXJ2263" s="88"/>
      <c r="DXK2263" s="88"/>
      <c r="DXL2263" s="88"/>
      <c r="DXM2263" s="88"/>
      <c r="DXN2263" s="88"/>
      <c r="DXO2263" s="88"/>
      <c r="DXP2263" s="88"/>
      <c r="DXQ2263" s="88"/>
      <c r="DXR2263" s="88"/>
      <c r="DXS2263" s="88"/>
      <c r="DXT2263" s="88"/>
      <c r="DXU2263" s="88"/>
      <c r="DXV2263" s="88"/>
      <c r="DXW2263" s="88"/>
      <c r="DXX2263" s="88"/>
      <c r="DXY2263" s="88"/>
      <c r="DXZ2263" s="88"/>
      <c r="DYA2263" s="88"/>
      <c r="DYB2263" s="88"/>
      <c r="DYC2263" s="88"/>
      <c r="DYD2263" s="88"/>
      <c r="DYE2263" s="88"/>
      <c r="DYF2263" s="88"/>
      <c r="DYG2263" s="88"/>
      <c r="DYH2263" s="88"/>
      <c r="DYI2263" s="88"/>
      <c r="DYJ2263" s="88"/>
      <c r="DYK2263" s="88"/>
      <c r="DYL2263" s="88"/>
      <c r="DYM2263" s="88"/>
      <c r="DYN2263" s="88"/>
      <c r="DYO2263" s="88"/>
      <c r="DYP2263" s="88"/>
      <c r="DYQ2263" s="88"/>
      <c r="DYR2263" s="88"/>
      <c r="DYS2263" s="88"/>
      <c r="DYT2263" s="88"/>
      <c r="DYU2263" s="88"/>
      <c r="DYV2263" s="88"/>
      <c r="DYW2263" s="88"/>
      <c r="DYX2263" s="88"/>
      <c r="DYY2263" s="88"/>
      <c r="DYZ2263" s="88"/>
      <c r="DZA2263" s="88"/>
      <c r="DZB2263" s="88"/>
      <c r="DZC2263" s="88"/>
      <c r="DZD2263" s="88"/>
      <c r="DZE2263" s="88"/>
      <c r="DZF2263" s="88"/>
      <c r="DZG2263" s="88"/>
      <c r="DZH2263" s="88"/>
      <c r="DZI2263" s="88"/>
      <c r="DZJ2263" s="88"/>
      <c r="DZK2263" s="88"/>
      <c r="DZL2263" s="88"/>
      <c r="DZM2263" s="88"/>
      <c r="DZN2263" s="88"/>
      <c r="DZO2263" s="88"/>
      <c r="DZP2263" s="88"/>
      <c r="DZQ2263" s="88"/>
      <c r="DZR2263" s="88"/>
      <c r="DZS2263" s="88"/>
      <c r="DZT2263" s="88"/>
      <c r="DZU2263" s="88"/>
      <c r="DZV2263" s="88"/>
      <c r="DZW2263" s="88"/>
      <c r="DZX2263" s="88"/>
      <c r="DZY2263" s="88"/>
      <c r="DZZ2263" s="88"/>
      <c r="EAA2263" s="88"/>
      <c r="EAB2263" s="88"/>
      <c r="EAC2263" s="88"/>
      <c r="EAD2263" s="88"/>
      <c r="EAE2263" s="88"/>
      <c r="EAF2263" s="88"/>
      <c r="EAG2263" s="88"/>
      <c r="EAH2263" s="88"/>
      <c r="EAI2263" s="88"/>
      <c r="EAJ2263" s="88"/>
      <c r="EAK2263" s="88"/>
      <c r="EAL2263" s="88"/>
      <c r="EAM2263" s="88"/>
      <c r="EAN2263" s="88"/>
      <c r="EAO2263" s="88"/>
      <c r="EAP2263" s="88"/>
      <c r="EAQ2263" s="88"/>
      <c r="EAR2263" s="88"/>
      <c r="EAS2263" s="88"/>
      <c r="EAT2263" s="88"/>
      <c r="EAU2263" s="88"/>
      <c r="EAV2263" s="88"/>
      <c r="EAW2263" s="88"/>
      <c r="EAX2263" s="88"/>
      <c r="EAY2263" s="88"/>
      <c r="EAZ2263" s="88"/>
      <c r="EBA2263" s="88"/>
      <c r="EBB2263" s="88"/>
      <c r="EBC2263" s="88"/>
      <c r="EBD2263" s="88"/>
      <c r="EBE2263" s="88"/>
      <c r="EBF2263" s="88"/>
      <c r="EBG2263" s="88"/>
      <c r="EBH2263" s="88"/>
      <c r="EBI2263" s="88"/>
      <c r="EBJ2263" s="88"/>
      <c r="EBK2263" s="88"/>
      <c r="EBL2263" s="88"/>
      <c r="EBM2263" s="88"/>
      <c r="EBN2263" s="88"/>
      <c r="EBO2263" s="88"/>
      <c r="EBP2263" s="88"/>
      <c r="EBQ2263" s="88"/>
      <c r="EBR2263" s="88"/>
      <c r="EBS2263" s="88"/>
      <c r="EBT2263" s="88"/>
      <c r="EBU2263" s="88"/>
      <c r="EBV2263" s="88"/>
      <c r="EBW2263" s="88"/>
      <c r="EBX2263" s="88"/>
      <c r="EBY2263" s="88"/>
      <c r="EBZ2263" s="88"/>
      <c r="ECA2263" s="88"/>
      <c r="ECB2263" s="88"/>
      <c r="ECC2263" s="88"/>
      <c r="ECD2263" s="88"/>
      <c r="ECE2263" s="88"/>
      <c r="ECF2263" s="88"/>
      <c r="ECG2263" s="88"/>
      <c r="ECH2263" s="88"/>
      <c r="ECI2263" s="88"/>
      <c r="ECJ2263" s="88"/>
      <c r="ECK2263" s="88"/>
      <c r="ECL2263" s="88"/>
      <c r="ECM2263" s="88"/>
      <c r="ECN2263" s="88"/>
      <c r="ECO2263" s="88"/>
      <c r="ECP2263" s="88"/>
      <c r="ECQ2263" s="88"/>
      <c r="ECR2263" s="88"/>
      <c r="ECS2263" s="88"/>
      <c r="ECT2263" s="88"/>
      <c r="ECU2263" s="88"/>
      <c r="ECV2263" s="88"/>
      <c r="ECW2263" s="88"/>
      <c r="ECX2263" s="88"/>
      <c r="ECY2263" s="88"/>
      <c r="ECZ2263" s="88"/>
      <c r="EDA2263" s="88"/>
      <c r="EDB2263" s="88"/>
      <c r="EDC2263" s="88"/>
      <c r="EDD2263" s="88"/>
      <c r="EDE2263" s="88"/>
      <c r="EDF2263" s="88"/>
      <c r="EDG2263" s="88"/>
      <c r="EDH2263" s="88"/>
      <c r="EDI2263" s="88"/>
      <c r="EDJ2263" s="88"/>
      <c r="EDK2263" s="88"/>
      <c r="EDL2263" s="88"/>
      <c r="EDM2263" s="88"/>
      <c r="EDN2263" s="88"/>
      <c r="EDO2263" s="88"/>
      <c r="EDP2263" s="88"/>
      <c r="EDQ2263" s="88"/>
      <c r="EDR2263" s="88"/>
      <c r="EDS2263" s="88"/>
      <c r="EDT2263" s="88"/>
      <c r="EDU2263" s="88"/>
      <c r="EDV2263" s="88"/>
      <c r="EDW2263" s="88"/>
      <c r="EDX2263" s="88"/>
      <c r="EDY2263" s="88"/>
      <c r="EDZ2263" s="88"/>
      <c r="EEA2263" s="88"/>
      <c r="EEB2263" s="88"/>
      <c r="EEC2263" s="88"/>
      <c r="EED2263" s="88"/>
      <c r="EEE2263" s="88"/>
      <c r="EEF2263" s="88"/>
      <c r="EEG2263" s="88"/>
      <c r="EEH2263" s="88"/>
      <c r="EEI2263" s="88"/>
      <c r="EEJ2263" s="88"/>
      <c r="EEK2263" s="88"/>
      <c r="EEL2263" s="88"/>
      <c r="EEM2263" s="88"/>
      <c r="EEN2263" s="88"/>
      <c r="EEO2263" s="88"/>
      <c r="EEP2263" s="88"/>
      <c r="EEQ2263" s="88"/>
      <c r="EER2263" s="88"/>
      <c r="EES2263" s="88"/>
      <c r="EET2263" s="88"/>
      <c r="EEU2263" s="88"/>
      <c r="EEV2263" s="88"/>
      <c r="EEW2263" s="88"/>
      <c r="EEX2263" s="88"/>
      <c r="EEY2263" s="88"/>
      <c r="EEZ2263" s="88"/>
      <c r="EFA2263" s="88"/>
      <c r="EFB2263" s="88"/>
      <c r="EFC2263" s="88"/>
      <c r="EFD2263" s="88"/>
      <c r="EFE2263" s="88"/>
      <c r="EFF2263" s="88"/>
      <c r="EFG2263" s="88"/>
      <c r="EFH2263" s="88"/>
      <c r="EFI2263" s="88"/>
      <c r="EFJ2263" s="88"/>
      <c r="EFK2263" s="88"/>
      <c r="EFL2263" s="88"/>
      <c r="EFM2263" s="88"/>
      <c r="EFN2263" s="88"/>
      <c r="EFO2263" s="88"/>
      <c r="EFP2263" s="88"/>
      <c r="EFQ2263" s="88"/>
      <c r="EFR2263" s="88"/>
      <c r="EFS2263" s="88"/>
      <c r="EFT2263" s="88"/>
      <c r="EFU2263" s="88"/>
      <c r="EFV2263" s="88"/>
      <c r="EFW2263" s="88"/>
      <c r="EFX2263" s="88"/>
      <c r="EFY2263" s="88"/>
      <c r="EFZ2263" s="88"/>
      <c r="EGA2263" s="88"/>
      <c r="EGB2263" s="88"/>
      <c r="EGC2263" s="88"/>
      <c r="EGD2263" s="88"/>
      <c r="EGE2263" s="88"/>
      <c r="EGF2263" s="88"/>
      <c r="EGG2263" s="88"/>
      <c r="EGH2263" s="88"/>
      <c r="EGI2263" s="88"/>
      <c r="EGJ2263" s="88"/>
      <c r="EGK2263" s="88"/>
      <c r="EGL2263" s="88"/>
      <c r="EGM2263" s="88"/>
      <c r="EGN2263" s="88"/>
      <c r="EGO2263" s="88"/>
      <c r="EGP2263" s="88"/>
      <c r="EGQ2263" s="88"/>
      <c r="EGR2263" s="88"/>
      <c r="EGS2263" s="88"/>
      <c r="EGT2263" s="88"/>
      <c r="EGU2263" s="88"/>
      <c r="EGV2263" s="88"/>
      <c r="EGW2263" s="88"/>
      <c r="EGX2263" s="88"/>
      <c r="EGY2263" s="88"/>
      <c r="EGZ2263" s="88"/>
      <c r="EHA2263" s="88"/>
      <c r="EHB2263" s="88"/>
      <c r="EHC2263" s="88"/>
      <c r="EHD2263" s="88"/>
      <c r="EHE2263" s="88"/>
      <c r="EHF2263" s="88"/>
      <c r="EHG2263" s="88"/>
      <c r="EHH2263" s="88"/>
      <c r="EHI2263" s="88"/>
      <c r="EHJ2263" s="88"/>
      <c r="EHK2263" s="88"/>
      <c r="EHL2263" s="88"/>
      <c r="EHM2263" s="88"/>
      <c r="EHN2263" s="88"/>
      <c r="EHO2263" s="88"/>
      <c r="EHP2263" s="88"/>
      <c r="EHQ2263" s="88"/>
      <c r="EHR2263" s="88"/>
      <c r="EHS2263" s="88"/>
      <c r="EHT2263" s="88"/>
      <c r="EHU2263" s="88"/>
      <c r="EHV2263" s="88"/>
      <c r="EHW2263" s="88"/>
      <c r="EHX2263" s="88"/>
      <c r="EHY2263" s="88"/>
      <c r="EHZ2263" s="88"/>
      <c r="EIA2263" s="88"/>
      <c r="EIB2263" s="88"/>
      <c r="EIC2263" s="88"/>
      <c r="EID2263" s="88"/>
      <c r="EIE2263" s="88"/>
      <c r="EIF2263" s="88"/>
      <c r="EIG2263" s="88"/>
      <c r="EIH2263" s="88"/>
      <c r="EII2263" s="88"/>
      <c r="EIJ2263" s="88"/>
      <c r="EIK2263" s="88"/>
      <c r="EIL2263" s="88"/>
      <c r="EIM2263" s="88"/>
      <c r="EIN2263" s="88"/>
      <c r="EIO2263" s="88"/>
      <c r="EIP2263" s="88"/>
      <c r="EIQ2263" s="88"/>
      <c r="EIR2263" s="88"/>
      <c r="EIS2263" s="88"/>
      <c r="EIT2263" s="88"/>
      <c r="EIU2263" s="88"/>
      <c r="EIV2263" s="88"/>
      <c r="EIW2263" s="88"/>
      <c r="EIX2263" s="88"/>
      <c r="EIY2263" s="88"/>
      <c r="EIZ2263" s="88"/>
      <c r="EJA2263" s="88"/>
      <c r="EJB2263" s="88"/>
      <c r="EJC2263" s="88"/>
      <c r="EJD2263" s="88"/>
      <c r="EJE2263" s="88"/>
      <c r="EJF2263" s="88"/>
      <c r="EJG2263" s="88"/>
      <c r="EJH2263" s="88"/>
      <c r="EJI2263" s="88"/>
      <c r="EJJ2263" s="88"/>
      <c r="EJK2263" s="88"/>
      <c r="EJL2263" s="88"/>
      <c r="EJM2263" s="88"/>
      <c r="EJN2263" s="88"/>
      <c r="EJO2263" s="88"/>
      <c r="EJP2263" s="88"/>
      <c r="EJQ2263" s="88"/>
      <c r="EJR2263" s="88"/>
      <c r="EJS2263" s="88"/>
      <c r="EJT2263" s="88"/>
      <c r="EJU2263" s="88"/>
      <c r="EJV2263" s="88"/>
      <c r="EJW2263" s="88"/>
      <c r="EJX2263" s="88"/>
      <c r="EJY2263" s="88"/>
      <c r="EJZ2263" s="88"/>
      <c r="EKA2263" s="88"/>
      <c r="EKB2263" s="88"/>
      <c r="EKC2263" s="88"/>
      <c r="EKD2263" s="88"/>
      <c r="EKE2263" s="88"/>
      <c r="EKF2263" s="88"/>
      <c r="EKG2263" s="88"/>
      <c r="EKH2263" s="88"/>
      <c r="EKI2263" s="88"/>
      <c r="EKJ2263" s="88"/>
      <c r="EKK2263" s="88"/>
      <c r="EKL2263" s="88"/>
      <c r="EKM2263" s="88"/>
      <c r="EKN2263" s="88"/>
      <c r="EKO2263" s="88"/>
      <c r="EKP2263" s="88"/>
      <c r="EKQ2263" s="88"/>
      <c r="EKR2263" s="88"/>
      <c r="EKS2263" s="88"/>
      <c r="EKT2263" s="88"/>
      <c r="EKU2263" s="88"/>
      <c r="EKV2263" s="88"/>
      <c r="EKW2263" s="88"/>
      <c r="EKX2263" s="88"/>
      <c r="EKY2263" s="88"/>
      <c r="EKZ2263" s="88"/>
      <c r="ELA2263" s="88"/>
      <c r="ELB2263" s="88"/>
      <c r="ELC2263" s="88"/>
      <c r="ELD2263" s="88"/>
      <c r="ELE2263" s="88"/>
      <c r="ELF2263" s="88"/>
      <c r="ELG2263" s="88"/>
      <c r="ELH2263" s="88"/>
      <c r="ELI2263" s="88"/>
      <c r="ELJ2263" s="88"/>
      <c r="ELK2263" s="88"/>
      <c r="ELL2263" s="88"/>
      <c r="ELM2263" s="88"/>
      <c r="ELN2263" s="88"/>
      <c r="ELO2263" s="88"/>
      <c r="ELP2263" s="88"/>
      <c r="ELQ2263" s="88"/>
      <c r="ELR2263" s="88"/>
      <c r="ELS2263" s="88"/>
      <c r="ELT2263" s="88"/>
      <c r="ELU2263" s="88"/>
      <c r="ELV2263" s="88"/>
      <c r="ELW2263" s="88"/>
      <c r="ELX2263" s="88"/>
      <c r="ELY2263" s="88"/>
      <c r="ELZ2263" s="88"/>
      <c r="EMA2263" s="88"/>
      <c r="EMB2263" s="88"/>
      <c r="EMC2263" s="88"/>
      <c r="EMD2263" s="88"/>
      <c r="EME2263" s="88"/>
      <c r="EMF2263" s="88"/>
      <c r="EMG2263" s="88"/>
      <c r="EMH2263" s="88"/>
      <c r="EMI2263" s="88"/>
      <c r="EMJ2263" s="88"/>
      <c r="EMK2263" s="88"/>
      <c r="EML2263" s="88"/>
      <c r="EMM2263" s="88"/>
      <c r="EMN2263" s="88"/>
      <c r="EMO2263" s="88"/>
      <c r="EMP2263" s="88"/>
      <c r="EMQ2263" s="88"/>
      <c r="EMR2263" s="88"/>
      <c r="EMS2263" s="88"/>
      <c r="EMT2263" s="88"/>
      <c r="EMU2263" s="88"/>
      <c r="EMV2263" s="88"/>
      <c r="EMW2263" s="88"/>
      <c r="EMX2263" s="88"/>
      <c r="EMY2263" s="88"/>
      <c r="EMZ2263" s="88"/>
      <c r="ENA2263" s="88"/>
      <c r="ENB2263" s="88"/>
      <c r="ENC2263" s="88"/>
      <c r="END2263" s="88"/>
      <c r="ENE2263" s="88"/>
      <c r="ENF2263" s="88"/>
      <c r="ENG2263" s="88"/>
      <c r="ENH2263" s="88"/>
      <c r="ENI2263" s="88"/>
      <c r="ENJ2263" s="88"/>
      <c r="ENK2263" s="88"/>
      <c r="ENL2263" s="88"/>
      <c r="ENM2263" s="88"/>
      <c r="ENN2263" s="88"/>
      <c r="ENO2263" s="88"/>
      <c r="ENP2263" s="88"/>
      <c r="ENQ2263" s="88"/>
      <c r="ENR2263" s="88"/>
      <c r="ENS2263" s="88"/>
      <c r="ENT2263" s="88"/>
      <c r="ENU2263" s="88"/>
      <c r="ENV2263" s="88"/>
      <c r="ENW2263" s="88"/>
      <c r="ENX2263" s="88"/>
      <c r="ENY2263" s="88"/>
      <c r="ENZ2263" s="88"/>
      <c r="EOA2263" s="88"/>
      <c r="EOB2263" s="88"/>
      <c r="EOC2263" s="88"/>
      <c r="EOD2263" s="88"/>
      <c r="EOE2263" s="88"/>
      <c r="EOF2263" s="88"/>
      <c r="EOG2263" s="88"/>
      <c r="EOH2263" s="88"/>
      <c r="EOI2263" s="88"/>
      <c r="EOJ2263" s="88"/>
      <c r="EOK2263" s="88"/>
      <c r="EOL2263" s="88"/>
      <c r="EOM2263" s="88"/>
      <c r="EON2263" s="88"/>
      <c r="EOO2263" s="88"/>
      <c r="EOP2263" s="88"/>
      <c r="EOQ2263" s="88"/>
      <c r="EOR2263" s="88"/>
      <c r="EOS2263" s="88"/>
      <c r="EOT2263" s="88"/>
      <c r="EOU2263" s="88"/>
      <c r="EOV2263" s="88"/>
      <c r="EOW2263" s="88"/>
      <c r="EOX2263" s="88"/>
      <c r="EOY2263" s="88"/>
      <c r="EOZ2263" s="88"/>
      <c r="EPA2263" s="88"/>
      <c r="EPB2263" s="88"/>
      <c r="EPC2263" s="88"/>
      <c r="EPD2263" s="88"/>
      <c r="EPE2263" s="88"/>
      <c r="EPF2263" s="88"/>
      <c r="EPG2263" s="88"/>
      <c r="EPH2263" s="88"/>
      <c r="EPI2263" s="88"/>
      <c r="EPJ2263" s="88"/>
      <c r="EPK2263" s="88"/>
      <c r="EPL2263" s="88"/>
      <c r="EPM2263" s="88"/>
      <c r="EPN2263" s="88"/>
      <c r="EPO2263" s="88"/>
      <c r="EPP2263" s="88"/>
      <c r="EPQ2263" s="88"/>
      <c r="EPR2263" s="88"/>
      <c r="EPS2263" s="88"/>
      <c r="EPT2263" s="88"/>
      <c r="EPU2263" s="88"/>
      <c r="EPV2263" s="88"/>
      <c r="EPW2263" s="88"/>
      <c r="EPX2263" s="88"/>
      <c r="EPY2263" s="88"/>
      <c r="EPZ2263" s="88"/>
      <c r="EQA2263" s="88"/>
      <c r="EQB2263" s="88"/>
      <c r="EQC2263" s="88"/>
      <c r="EQD2263" s="88"/>
      <c r="EQE2263" s="88"/>
      <c r="EQF2263" s="88"/>
      <c r="EQG2263" s="88"/>
      <c r="EQH2263" s="88"/>
      <c r="EQI2263" s="88"/>
      <c r="EQJ2263" s="88"/>
      <c r="EQK2263" s="88"/>
      <c r="EQL2263" s="88"/>
      <c r="EQM2263" s="88"/>
      <c r="EQN2263" s="88"/>
      <c r="EQO2263" s="88"/>
      <c r="EQP2263" s="88"/>
      <c r="EQQ2263" s="88"/>
      <c r="EQR2263" s="88"/>
      <c r="EQS2263" s="88"/>
      <c r="EQT2263" s="88"/>
      <c r="EQU2263" s="88"/>
      <c r="EQV2263" s="88"/>
      <c r="EQW2263" s="88"/>
      <c r="EQX2263" s="88"/>
      <c r="EQY2263" s="88"/>
      <c r="EQZ2263" s="88"/>
      <c r="ERA2263" s="88"/>
      <c r="ERB2263" s="88"/>
      <c r="ERC2263" s="88"/>
      <c r="ERD2263" s="88"/>
      <c r="ERE2263" s="88"/>
      <c r="ERF2263" s="88"/>
      <c r="ERG2263" s="88"/>
      <c r="ERH2263" s="88"/>
      <c r="ERI2263" s="88"/>
      <c r="ERJ2263" s="88"/>
      <c r="ERK2263" s="88"/>
      <c r="ERL2263" s="88"/>
      <c r="ERM2263" s="88"/>
      <c r="ERN2263" s="88"/>
      <c r="ERO2263" s="88"/>
      <c r="ERP2263" s="88"/>
      <c r="ERQ2263" s="88"/>
      <c r="ERR2263" s="88"/>
      <c r="ERS2263" s="88"/>
      <c r="ERT2263" s="88"/>
      <c r="ERU2263" s="88"/>
      <c r="ERV2263" s="88"/>
      <c r="ERW2263" s="88"/>
      <c r="ERX2263" s="88"/>
      <c r="ERY2263" s="88"/>
      <c r="ERZ2263" s="88"/>
      <c r="ESA2263" s="88"/>
      <c r="ESB2263" s="88"/>
      <c r="ESC2263" s="88"/>
      <c r="ESD2263" s="88"/>
      <c r="ESE2263" s="88"/>
      <c r="ESF2263" s="88"/>
      <c r="ESG2263" s="88"/>
      <c r="ESH2263" s="88"/>
      <c r="ESI2263" s="88"/>
      <c r="ESJ2263" s="88"/>
      <c r="ESK2263" s="88"/>
      <c r="ESL2263" s="88"/>
      <c r="ESM2263" s="88"/>
      <c r="ESN2263" s="88"/>
      <c r="ESO2263" s="88"/>
      <c r="ESP2263" s="88"/>
      <c r="ESQ2263" s="88"/>
      <c r="ESR2263" s="88"/>
      <c r="ESS2263" s="88"/>
      <c r="EST2263" s="88"/>
      <c r="ESU2263" s="88"/>
      <c r="ESV2263" s="88"/>
      <c r="ESW2263" s="88"/>
      <c r="ESX2263" s="88"/>
      <c r="ESY2263" s="88"/>
      <c r="ESZ2263" s="88"/>
      <c r="ETA2263" s="88"/>
      <c r="ETB2263" s="88"/>
      <c r="ETC2263" s="88"/>
      <c r="ETD2263" s="88"/>
      <c r="ETE2263" s="88"/>
      <c r="ETF2263" s="88"/>
      <c r="ETG2263" s="88"/>
      <c r="ETH2263" s="88"/>
      <c r="ETI2263" s="88"/>
      <c r="ETJ2263" s="88"/>
      <c r="ETK2263" s="88"/>
      <c r="ETL2263" s="88"/>
      <c r="ETM2263" s="88"/>
      <c r="ETN2263" s="88"/>
      <c r="ETO2263" s="88"/>
      <c r="ETP2263" s="88"/>
      <c r="ETQ2263" s="88"/>
      <c r="ETR2263" s="88"/>
      <c r="ETS2263" s="88"/>
      <c r="ETT2263" s="88"/>
      <c r="ETU2263" s="88"/>
      <c r="ETV2263" s="88"/>
      <c r="ETW2263" s="88"/>
      <c r="ETX2263" s="88"/>
      <c r="ETY2263" s="88"/>
      <c r="ETZ2263" s="88"/>
      <c r="EUA2263" s="88"/>
      <c r="EUB2263" s="88"/>
      <c r="EUC2263" s="88"/>
      <c r="EUD2263" s="88"/>
      <c r="EUE2263" s="88"/>
      <c r="EUF2263" s="88"/>
      <c r="EUG2263" s="88"/>
      <c r="EUH2263" s="88"/>
      <c r="EUI2263" s="88"/>
      <c r="EUJ2263" s="88"/>
      <c r="EUK2263" s="88"/>
      <c r="EUL2263" s="88"/>
      <c r="EUM2263" s="88"/>
      <c r="EUN2263" s="88"/>
      <c r="EUO2263" s="88"/>
      <c r="EUP2263" s="88"/>
      <c r="EUQ2263" s="88"/>
      <c r="EUR2263" s="88"/>
      <c r="EUS2263" s="88"/>
      <c r="EUT2263" s="88"/>
      <c r="EUU2263" s="88"/>
      <c r="EUV2263" s="88"/>
      <c r="EUW2263" s="88"/>
      <c r="EUX2263" s="88"/>
      <c r="EUY2263" s="88"/>
      <c r="EUZ2263" s="88"/>
      <c r="EVA2263" s="88"/>
      <c r="EVB2263" s="88"/>
      <c r="EVC2263" s="88"/>
      <c r="EVD2263" s="88"/>
      <c r="EVE2263" s="88"/>
      <c r="EVF2263" s="88"/>
      <c r="EVG2263" s="88"/>
      <c r="EVH2263" s="88"/>
      <c r="EVI2263" s="88"/>
      <c r="EVJ2263" s="88"/>
      <c r="EVK2263" s="88"/>
      <c r="EVL2263" s="88"/>
      <c r="EVM2263" s="88"/>
      <c r="EVN2263" s="88"/>
      <c r="EVO2263" s="88"/>
      <c r="EVP2263" s="88"/>
      <c r="EVQ2263" s="88"/>
      <c r="EVR2263" s="88"/>
      <c r="EVS2263" s="88"/>
      <c r="EVT2263" s="88"/>
      <c r="EVU2263" s="88"/>
      <c r="EVV2263" s="88"/>
      <c r="EVW2263" s="88"/>
      <c r="EVX2263" s="88"/>
      <c r="EVY2263" s="88"/>
      <c r="EVZ2263" s="88"/>
      <c r="EWA2263" s="88"/>
      <c r="EWB2263" s="88"/>
      <c r="EWC2263" s="88"/>
      <c r="EWD2263" s="88"/>
      <c r="EWE2263" s="88"/>
      <c r="EWF2263" s="88"/>
      <c r="EWG2263" s="88"/>
      <c r="EWH2263" s="88"/>
      <c r="EWI2263" s="88"/>
      <c r="EWJ2263" s="88"/>
      <c r="EWK2263" s="88"/>
      <c r="EWL2263" s="88"/>
      <c r="EWM2263" s="88"/>
      <c r="EWN2263" s="88"/>
      <c r="EWO2263" s="88"/>
      <c r="EWP2263" s="88"/>
      <c r="EWQ2263" s="88"/>
      <c r="EWR2263" s="88"/>
      <c r="EWS2263" s="88"/>
      <c r="EWT2263" s="88"/>
      <c r="EWU2263" s="88"/>
      <c r="EWV2263" s="88"/>
      <c r="EWW2263" s="88"/>
      <c r="EWX2263" s="88"/>
      <c r="EWY2263" s="88"/>
      <c r="EWZ2263" s="88"/>
      <c r="EXA2263" s="88"/>
      <c r="EXB2263" s="88"/>
      <c r="EXC2263" s="88"/>
      <c r="EXD2263" s="88"/>
      <c r="EXE2263" s="88"/>
      <c r="EXF2263" s="88"/>
      <c r="EXG2263" s="88"/>
      <c r="EXH2263" s="88"/>
      <c r="EXI2263" s="88"/>
      <c r="EXJ2263" s="88"/>
      <c r="EXK2263" s="88"/>
      <c r="EXL2263" s="88"/>
      <c r="EXM2263" s="88"/>
      <c r="EXN2263" s="88"/>
      <c r="EXO2263" s="88"/>
      <c r="EXP2263" s="88"/>
      <c r="EXQ2263" s="88"/>
      <c r="EXR2263" s="88"/>
      <c r="EXS2263" s="88"/>
      <c r="EXT2263" s="88"/>
      <c r="EXU2263" s="88"/>
      <c r="EXV2263" s="88"/>
      <c r="EXW2263" s="88"/>
      <c r="EXX2263" s="88"/>
      <c r="EXY2263" s="88"/>
      <c r="EXZ2263" s="88"/>
      <c r="EYA2263" s="88"/>
      <c r="EYB2263" s="88"/>
      <c r="EYC2263" s="88"/>
      <c r="EYD2263" s="88"/>
      <c r="EYE2263" s="88"/>
      <c r="EYF2263" s="88"/>
      <c r="EYG2263" s="88"/>
      <c r="EYH2263" s="88"/>
      <c r="EYI2263" s="88"/>
      <c r="EYJ2263" s="88"/>
      <c r="EYK2263" s="88"/>
      <c r="EYL2263" s="88"/>
      <c r="EYM2263" s="88"/>
      <c r="EYN2263" s="88"/>
      <c r="EYO2263" s="88"/>
      <c r="EYP2263" s="88"/>
      <c r="EYQ2263" s="88"/>
      <c r="EYR2263" s="88"/>
      <c r="EYS2263" s="88"/>
      <c r="EYT2263" s="88"/>
      <c r="EYU2263" s="88"/>
      <c r="EYV2263" s="88"/>
      <c r="EYW2263" s="88"/>
      <c r="EYX2263" s="88"/>
      <c r="EYY2263" s="88"/>
      <c r="EYZ2263" s="88"/>
      <c r="EZA2263" s="88"/>
      <c r="EZB2263" s="88"/>
      <c r="EZC2263" s="88"/>
      <c r="EZD2263" s="88"/>
      <c r="EZE2263" s="88"/>
      <c r="EZF2263" s="88"/>
      <c r="EZG2263" s="88"/>
      <c r="EZH2263" s="88"/>
      <c r="EZI2263" s="88"/>
      <c r="EZJ2263" s="88"/>
      <c r="EZK2263" s="88"/>
      <c r="EZL2263" s="88"/>
      <c r="EZM2263" s="88"/>
      <c r="EZN2263" s="88"/>
      <c r="EZO2263" s="88"/>
      <c r="EZP2263" s="88"/>
      <c r="EZQ2263" s="88"/>
      <c r="EZR2263" s="88"/>
      <c r="EZS2263" s="88"/>
      <c r="EZT2263" s="88"/>
      <c r="EZU2263" s="88"/>
      <c r="EZV2263" s="88"/>
      <c r="EZW2263" s="88"/>
      <c r="EZX2263" s="88"/>
      <c r="EZY2263" s="88"/>
      <c r="EZZ2263" s="88"/>
      <c r="FAA2263" s="88"/>
      <c r="FAB2263" s="88"/>
      <c r="FAC2263" s="88"/>
      <c r="FAD2263" s="88"/>
      <c r="FAE2263" s="88"/>
      <c r="FAF2263" s="88"/>
      <c r="FAG2263" s="88"/>
      <c r="FAH2263" s="88"/>
      <c r="FAI2263" s="88"/>
      <c r="FAJ2263" s="88"/>
      <c r="FAK2263" s="88"/>
      <c r="FAL2263" s="88"/>
      <c r="FAM2263" s="88"/>
      <c r="FAN2263" s="88"/>
      <c r="FAO2263" s="88"/>
      <c r="FAP2263" s="88"/>
      <c r="FAQ2263" s="88"/>
      <c r="FAR2263" s="88"/>
      <c r="FAS2263" s="88"/>
      <c r="FAT2263" s="88"/>
      <c r="FAU2263" s="88"/>
      <c r="FAV2263" s="88"/>
      <c r="FAW2263" s="88"/>
      <c r="FAX2263" s="88"/>
      <c r="FAY2263" s="88"/>
      <c r="FAZ2263" s="88"/>
      <c r="FBA2263" s="88"/>
      <c r="FBB2263" s="88"/>
      <c r="FBC2263" s="88"/>
      <c r="FBD2263" s="88"/>
      <c r="FBE2263" s="88"/>
      <c r="FBF2263" s="88"/>
      <c r="FBG2263" s="88"/>
      <c r="FBH2263" s="88"/>
      <c r="FBI2263" s="88"/>
      <c r="FBJ2263" s="88"/>
      <c r="FBK2263" s="88"/>
      <c r="FBL2263" s="88"/>
      <c r="FBM2263" s="88"/>
      <c r="FBN2263" s="88"/>
      <c r="FBO2263" s="88"/>
      <c r="FBP2263" s="88"/>
      <c r="FBQ2263" s="88"/>
      <c r="FBR2263" s="88"/>
      <c r="FBS2263" s="88"/>
      <c r="FBT2263" s="88"/>
      <c r="FBU2263" s="88"/>
      <c r="FBV2263" s="88"/>
      <c r="FBW2263" s="88"/>
      <c r="FBX2263" s="88"/>
      <c r="FBY2263" s="88"/>
      <c r="FBZ2263" s="88"/>
      <c r="FCA2263" s="88"/>
      <c r="FCB2263" s="88"/>
      <c r="FCC2263" s="88"/>
      <c r="FCD2263" s="88"/>
      <c r="FCE2263" s="88"/>
      <c r="FCF2263" s="88"/>
      <c r="FCG2263" s="88"/>
      <c r="FCH2263" s="88"/>
      <c r="FCI2263" s="88"/>
      <c r="FCJ2263" s="88"/>
      <c r="FCK2263" s="88"/>
      <c r="FCL2263" s="88"/>
      <c r="FCM2263" s="88"/>
      <c r="FCN2263" s="88"/>
      <c r="FCO2263" s="88"/>
      <c r="FCP2263" s="88"/>
      <c r="FCQ2263" s="88"/>
      <c r="FCR2263" s="88"/>
      <c r="FCS2263" s="88"/>
      <c r="FCT2263" s="88"/>
      <c r="FCU2263" s="88"/>
      <c r="FCV2263" s="88"/>
      <c r="FCW2263" s="88"/>
      <c r="FCX2263" s="88"/>
      <c r="FCY2263" s="88"/>
      <c r="FCZ2263" s="88"/>
      <c r="FDA2263" s="88"/>
      <c r="FDB2263" s="88"/>
      <c r="FDC2263" s="88"/>
      <c r="FDD2263" s="88"/>
      <c r="FDE2263" s="88"/>
      <c r="FDF2263" s="88"/>
      <c r="FDG2263" s="88"/>
      <c r="FDH2263" s="88"/>
      <c r="FDI2263" s="88"/>
      <c r="FDJ2263" s="88"/>
      <c r="FDK2263" s="88"/>
      <c r="FDL2263" s="88"/>
      <c r="FDM2263" s="88"/>
      <c r="FDN2263" s="88"/>
      <c r="FDO2263" s="88"/>
      <c r="FDP2263" s="88"/>
      <c r="FDQ2263" s="88"/>
      <c r="FDR2263" s="88"/>
      <c r="FDS2263" s="88"/>
      <c r="FDT2263" s="88"/>
      <c r="FDU2263" s="88"/>
      <c r="FDV2263" s="88"/>
      <c r="FDW2263" s="88"/>
      <c r="FDX2263" s="88"/>
      <c r="FDY2263" s="88"/>
      <c r="FDZ2263" s="88"/>
      <c r="FEA2263" s="88"/>
      <c r="FEB2263" s="88"/>
      <c r="FEC2263" s="88"/>
      <c r="FED2263" s="88"/>
      <c r="FEE2263" s="88"/>
      <c r="FEF2263" s="88"/>
      <c r="FEG2263" s="88"/>
      <c r="FEH2263" s="88"/>
      <c r="FEI2263" s="88"/>
      <c r="FEJ2263" s="88"/>
      <c r="FEK2263" s="88"/>
      <c r="FEL2263" s="88"/>
      <c r="FEM2263" s="88"/>
      <c r="FEN2263" s="88"/>
      <c r="FEO2263" s="88"/>
      <c r="FEP2263" s="88"/>
      <c r="FEQ2263" s="88"/>
      <c r="FER2263" s="88"/>
      <c r="FES2263" s="88"/>
      <c r="FET2263" s="88"/>
      <c r="FEU2263" s="88"/>
      <c r="FEV2263" s="88"/>
      <c r="FEW2263" s="88"/>
      <c r="FEX2263" s="88"/>
      <c r="FEY2263" s="88"/>
      <c r="FEZ2263" s="88"/>
      <c r="FFA2263" s="88"/>
      <c r="FFB2263" s="88"/>
      <c r="FFC2263" s="88"/>
      <c r="FFD2263" s="88"/>
      <c r="FFE2263" s="88"/>
      <c r="FFF2263" s="88"/>
      <c r="FFG2263" s="88"/>
      <c r="FFH2263" s="88"/>
      <c r="FFI2263" s="88"/>
      <c r="FFJ2263" s="88"/>
      <c r="FFK2263" s="88"/>
      <c r="FFL2263" s="88"/>
      <c r="FFM2263" s="88"/>
      <c r="FFN2263" s="88"/>
      <c r="FFO2263" s="88"/>
      <c r="FFP2263" s="88"/>
      <c r="FFQ2263" s="88"/>
      <c r="FFR2263" s="88"/>
      <c r="FFS2263" s="88"/>
      <c r="FFT2263" s="88"/>
      <c r="FFU2263" s="88"/>
      <c r="FFV2263" s="88"/>
      <c r="FFW2263" s="88"/>
      <c r="FFX2263" s="88"/>
      <c r="FFY2263" s="88"/>
      <c r="FFZ2263" s="88"/>
      <c r="FGA2263" s="88"/>
      <c r="FGB2263" s="88"/>
      <c r="FGC2263" s="88"/>
      <c r="FGD2263" s="88"/>
      <c r="FGE2263" s="88"/>
      <c r="FGF2263" s="88"/>
      <c r="FGG2263" s="88"/>
      <c r="FGH2263" s="88"/>
      <c r="FGI2263" s="88"/>
      <c r="FGJ2263" s="88"/>
      <c r="FGK2263" s="88"/>
      <c r="FGL2263" s="88"/>
      <c r="FGM2263" s="88"/>
      <c r="FGN2263" s="88"/>
      <c r="FGO2263" s="88"/>
      <c r="FGP2263" s="88"/>
      <c r="FGQ2263" s="88"/>
      <c r="FGR2263" s="88"/>
      <c r="FGS2263" s="88"/>
      <c r="FGT2263" s="88"/>
      <c r="FGU2263" s="88"/>
      <c r="FGV2263" s="88"/>
      <c r="FGW2263" s="88"/>
      <c r="FGX2263" s="88"/>
      <c r="FGY2263" s="88"/>
      <c r="FGZ2263" s="88"/>
      <c r="FHA2263" s="88"/>
      <c r="FHB2263" s="88"/>
      <c r="FHC2263" s="88"/>
      <c r="FHD2263" s="88"/>
      <c r="FHE2263" s="88"/>
      <c r="FHF2263" s="88"/>
      <c r="FHG2263" s="88"/>
      <c r="FHH2263" s="88"/>
      <c r="FHI2263" s="88"/>
      <c r="FHJ2263" s="88"/>
      <c r="FHK2263" s="88"/>
      <c r="FHL2263" s="88"/>
      <c r="FHM2263" s="88"/>
      <c r="FHN2263" s="88"/>
      <c r="FHO2263" s="88"/>
      <c r="FHP2263" s="88"/>
      <c r="FHQ2263" s="88"/>
      <c r="FHR2263" s="88"/>
      <c r="FHS2263" s="88"/>
      <c r="FHT2263" s="88"/>
      <c r="FHU2263" s="88"/>
      <c r="FHV2263" s="88"/>
      <c r="FHW2263" s="88"/>
      <c r="FHX2263" s="88"/>
      <c r="FHY2263" s="88"/>
      <c r="FHZ2263" s="88"/>
      <c r="FIA2263" s="88"/>
      <c r="FIB2263" s="88"/>
      <c r="FIC2263" s="88"/>
      <c r="FID2263" s="88"/>
      <c r="FIE2263" s="88"/>
      <c r="FIF2263" s="88"/>
      <c r="FIG2263" s="88"/>
      <c r="FIH2263" s="88"/>
      <c r="FII2263" s="88"/>
      <c r="FIJ2263" s="88"/>
      <c r="FIK2263" s="88"/>
      <c r="FIL2263" s="88"/>
      <c r="FIM2263" s="88"/>
      <c r="FIN2263" s="88"/>
      <c r="FIO2263" s="88"/>
      <c r="FIP2263" s="88"/>
      <c r="FIQ2263" s="88"/>
      <c r="FIR2263" s="88"/>
      <c r="FIS2263" s="88"/>
      <c r="FIT2263" s="88"/>
      <c r="FIU2263" s="88"/>
      <c r="FIV2263" s="88"/>
      <c r="FIW2263" s="88"/>
      <c r="FIX2263" s="88"/>
      <c r="FIY2263" s="88"/>
      <c r="FIZ2263" s="88"/>
      <c r="FJA2263" s="88"/>
      <c r="FJB2263" s="88"/>
      <c r="FJC2263" s="88"/>
      <c r="FJD2263" s="88"/>
      <c r="FJE2263" s="88"/>
      <c r="FJF2263" s="88"/>
      <c r="FJG2263" s="88"/>
      <c r="FJH2263" s="88"/>
      <c r="FJI2263" s="88"/>
      <c r="FJJ2263" s="88"/>
      <c r="FJK2263" s="88"/>
      <c r="FJL2263" s="88"/>
      <c r="FJM2263" s="88"/>
      <c r="FJN2263" s="88"/>
      <c r="FJO2263" s="88"/>
      <c r="FJP2263" s="88"/>
      <c r="FJQ2263" s="88"/>
      <c r="FJR2263" s="88"/>
      <c r="FJS2263" s="88"/>
      <c r="FJT2263" s="88"/>
      <c r="FJU2263" s="88"/>
      <c r="FJV2263" s="88"/>
      <c r="FJW2263" s="88"/>
      <c r="FJX2263" s="88"/>
      <c r="FJY2263" s="88"/>
      <c r="FJZ2263" s="88"/>
      <c r="FKA2263" s="88"/>
      <c r="FKB2263" s="88"/>
      <c r="FKC2263" s="88"/>
      <c r="FKD2263" s="88"/>
      <c r="FKE2263" s="88"/>
      <c r="FKF2263" s="88"/>
      <c r="FKG2263" s="88"/>
      <c r="FKH2263" s="88"/>
      <c r="FKI2263" s="88"/>
      <c r="FKJ2263" s="88"/>
      <c r="FKK2263" s="88"/>
      <c r="FKL2263" s="88"/>
      <c r="FKM2263" s="88"/>
      <c r="FKN2263" s="88"/>
      <c r="FKO2263" s="88"/>
      <c r="FKP2263" s="88"/>
      <c r="FKQ2263" s="88"/>
      <c r="FKR2263" s="88"/>
      <c r="FKS2263" s="88"/>
      <c r="FKT2263" s="88"/>
      <c r="FKU2263" s="88"/>
      <c r="FKV2263" s="88"/>
      <c r="FKW2263" s="88"/>
      <c r="FKX2263" s="88"/>
      <c r="FKY2263" s="88"/>
      <c r="FKZ2263" s="88"/>
      <c r="FLA2263" s="88"/>
      <c r="FLB2263" s="88"/>
      <c r="FLC2263" s="88"/>
      <c r="FLD2263" s="88"/>
      <c r="FLE2263" s="88"/>
      <c r="FLF2263" s="88"/>
      <c r="FLG2263" s="88"/>
      <c r="FLH2263" s="88"/>
      <c r="FLI2263" s="88"/>
      <c r="FLJ2263" s="88"/>
      <c r="FLK2263" s="88"/>
      <c r="FLL2263" s="88"/>
      <c r="FLM2263" s="88"/>
      <c r="FLN2263" s="88"/>
      <c r="FLO2263" s="88"/>
      <c r="FLP2263" s="88"/>
      <c r="FLQ2263" s="88"/>
      <c r="FLR2263" s="88"/>
      <c r="FLS2263" s="88"/>
      <c r="FLT2263" s="88"/>
      <c r="FLU2263" s="88"/>
      <c r="FLV2263" s="88"/>
      <c r="FLW2263" s="88"/>
      <c r="FLX2263" s="88"/>
      <c r="FLY2263" s="88"/>
      <c r="FLZ2263" s="88"/>
      <c r="FMA2263" s="88"/>
      <c r="FMB2263" s="88"/>
      <c r="FMC2263" s="88"/>
      <c r="FMD2263" s="88"/>
      <c r="FME2263" s="88"/>
      <c r="FMF2263" s="88"/>
      <c r="FMG2263" s="88"/>
      <c r="FMH2263" s="88"/>
      <c r="FMI2263" s="88"/>
      <c r="FMJ2263" s="88"/>
      <c r="FMK2263" s="88"/>
      <c r="FML2263" s="88"/>
      <c r="FMM2263" s="88"/>
      <c r="FMN2263" s="88"/>
      <c r="FMO2263" s="88"/>
      <c r="FMP2263" s="88"/>
      <c r="FMQ2263" s="88"/>
      <c r="FMR2263" s="88"/>
      <c r="FMS2263" s="88"/>
      <c r="FMT2263" s="88"/>
      <c r="FMU2263" s="88"/>
      <c r="FMV2263" s="88"/>
      <c r="FMW2263" s="88"/>
      <c r="FMX2263" s="88"/>
      <c r="FMY2263" s="88"/>
      <c r="FMZ2263" s="88"/>
      <c r="FNA2263" s="88"/>
      <c r="FNB2263" s="88"/>
      <c r="FNC2263" s="88"/>
      <c r="FND2263" s="88"/>
      <c r="FNE2263" s="88"/>
      <c r="FNF2263" s="88"/>
      <c r="FNG2263" s="88"/>
      <c r="FNH2263" s="88"/>
      <c r="FNI2263" s="88"/>
      <c r="FNJ2263" s="88"/>
      <c r="FNK2263" s="88"/>
      <c r="FNL2263" s="88"/>
      <c r="FNM2263" s="88"/>
      <c r="FNN2263" s="88"/>
      <c r="FNO2263" s="88"/>
      <c r="FNP2263" s="88"/>
      <c r="FNQ2263" s="88"/>
      <c r="FNR2263" s="88"/>
      <c r="FNS2263" s="88"/>
      <c r="FNT2263" s="88"/>
      <c r="FNU2263" s="88"/>
      <c r="FNV2263" s="88"/>
      <c r="FNW2263" s="88"/>
      <c r="FNX2263" s="88"/>
      <c r="FNY2263" s="88"/>
      <c r="FNZ2263" s="88"/>
      <c r="FOA2263" s="88"/>
      <c r="FOB2263" s="88"/>
      <c r="FOC2263" s="88"/>
      <c r="FOD2263" s="88"/>
      <c r="FOE2263" s="88"/>
      <c r="FOF2263" s="88"/>
      <c r="FOG2263" s="88"/>
      <c r="FOH2263" s="88"/>
      <c r="FOI2263" s="88"/>
      <c r="FOJ2263" s="88"/>
      <c r="FOK2263" s="88"/>
      <c r="FOL2263" s="88"/>
      <c r="FOM2263" s="88"/>
      <c r="FON2263" s="88"/>
      <c r="FOO2263" s="88"/>
      <c r="FOP2263" s="88"/>
      <c r="FOQ2263" s="88"/>
      <c r="FOR2263" s="88"/>
      <c r="FOS2263" s="88"/>
      <c r="FOT2263" s="88"/>
      <c r="FOU2263" s="88"/>
      <c r="FOV2263" s="88"/>
      <c r="FOW2263" s="88"/>
      <c r="FOX2263" s="88"/>
      <c r="FOY2263" s="88"/>
      <c r="FOZ2263" s="88"/>
      <c r="FPA2263" s="88"/>
      <c r="FPB2263" s="88"/>
      <c r="FPC2263" s="88"/>
      <c r="FPD2263" s="88"/>
      <c r="FPE2263" s="88"/>
      <c r="FPF2263" s="88"/>
      <c r="FPG2263" s="88"/>
      <c r="FPH2263" s="88"/>
      <c r="FPI2263" s="88"/>
      <c r="FPJ2263" s="88"/>
      <c r="FPK2263" s="88"/>
      <c r="FPL2263" s="88"/>
      <c r="FPM2263" s="88"/>
      <c r="FPN2263" s="88"/>
      <c r="FPO2263" s="88"/>
      <c r="FPP2263" s="88"/>
      <c r="FPQ2263" s="88"/>
      <c r="FPR2263" s="88"/>
      <c r="FPS2263" s="88"/>
      <c r="FPT2263" s="88"/>
      <c r="FPU2263" s="88"/>
      <c r="FPV2263" s="88"/>
      <c r="FPW2263" s="88"/>
      <c r="FPX2263" s="88"/>
      <c r="FPY2263" s="88"/>
      <c r="FPZ2263" s="88"/>
      <c r="FQA2263" s="88"/>
      <c r="FQB2263" s="88"/>
      <c r="FQC2263" s="88"/>
      <c r="FQD2263" s="88"/>
      <c r="FQE2263" s="88"/>
      <c r="FQF2263" s="88"/>
      <c r="FQG2263" s="88"/>
      <c r="FQH2263" s="88"/>
      <c r="FQI2263" s="88"/>
      <c r="FQJ2263" s="88"/>
      <c r="FQK2263" s="88"/>
      <c r="FQL2263" s="88"/>
      <c r="FQM2263" s="88"/>
      <c r="FQN2263" s="88"/>
      <c r="FQO2263" s="88"/>
      <c r="FQP2263" s="88"/>
      <c r="FQQ2263" s="88"/>
      <c r="FQR2263" s="88"/>
      <c r="FQS2263" s="88"/>
      <c r="FQT2263" s="88"/>
      <c r="FQU2263" s="88"/>
      <c r="FQV2263" s="88"/>
      <c r="FQW2263" s="88"/>
      <c r="FQX2263" s="88"/>
      <c r="FQY2263" s="88"/>
      <c r="FQZ2263" s="88"/>
      <c r="FRA2263" s="88"/>
      <c r="FRB2263" s="88"/>
      <c r="FRC2263" s="88"/>
      <c r="FRD2263" s="88"/>
      <c r="FRE2263" s="88"/>
      <c r="FRF2263" s="88"/>
      <c r="FRG2263" s="88"/>
      <c r="FRH2263" s="88"/>
      <c r="FRI2263" s="88"/>
      <c r="FRJ2263" s="88"/>
      <c r="FRK2263" s="88"/>
      <c r="FRL2263" s="88"/>
      <c r="FRM2263" s="88"/>
      <c r="FRN2263" s="88"/>
      <c r="FRO2263" s="88"/>
      <c r="FRP2263" s="88"/>
      <c r="FRQ2263" s="88"/>
      <c r="FRR2263" s="88"/>
      <c r="FRS2263" s="88"/>
      <c r="FRT2263" s="88"/>
      <c r="FRU2263" s="88"/>
      <c r="FRV2263" s="88"/>
      <c r="FRW2263" s="88"/>
      <c r="FRX2263" s="88"/>
      <c r="FRY2263" s="88"/>
      <c r="FRZ2263" s="88"/>
      <c r="FSA2263" s="88"/>
      <c r="FSB2263" s="88"/>
      <c r="FSC2263" s="88"/>
      <c r="FSD2263" s="88"/>
      <c r="FSE2263" s="88"/>
      <c r="FSF2263" s="88"/>
      <c r="FSG2263" s="88"/>
      <c r="FSH2263" s="88"/>
      <c r="FSI2263" s="88"/>
      <c r="FSJ2263" s="88"/>
      <c r="FSK2263" s="88"/>
      <c r="FSL2263" s="88"/>
      <c r="FSM2263" s="88"/>
      <c r="FSN2263" s="88"/>
      <c r="FSO2263" s="88"/>
      <c r="FSP2263" s="88"/>
      <c r="FSQ2263" s="88"/>
      <c r="FSR2263" s="88"/>
      <c r="FSS2263" s="88"/>
      <c r="FST2263" s="88"/>
      <c r="FSU2263" s="88"/>
      <c r="FSV2263" s="88"/>
      <c r="FSW2263" s="88"/>
      <c r="FSX2263" s="88"/>
      <c r="FSY2263" s="88"/>
      <c r="FSZ2263" s="88"/>
      <c r="FTA2263" s="88"/>
      <c r="FTB2263" s="88"/>
      <c r="FTC2263" s="88"/>
      <c r="FTD2263" s="88"/>
      <c r="FTE2263" s="88"/>
      <c r="FTF2263" s="88"/>
      <c r="FTG2263" s="88"/>
      <c r="FTH2263" s="88"/>
      <c r="FTI2263" s="88"/>
      <c r="FTJ2263" s="88"/>
      <c r="FTK2263" s="88"/>
      <c r="FTL2263" s="88"/>
      <c r="FTM2263" s="88"/>
      <c r="FTN2263" s="88"/>
      <c r="FTO2263" s="88"/>
      <c r="FTP2263" s="88"/>
      <c r="FTQ2263" s="88"/>
      <c r="FTR2263" s="88"/>
      <c r="FTS2263" s="88"/>
      <c r="FTT2263" s="88"/>
      <c r="FTU2263" s="88"/>
      <c r="FTV2263" s="88"/>
      <c r="FTW2263" s="88"/>
      <c r="FTX2263" s="88"/>
      <c r="FTY2263" s="88"/>
      <c r="FTZ2263" s="88"/>
      <c r="FUA2263" s="88"/>
      <c r="FUB2263" s="88"/>
      <c r="FUC2263" s="88"/>
      <c r="FUD2263" s="88"/>
      <c r="FUE2263" s="88"/>
      <c r="FUF2263" s="88"/>
      <c r="FUG2263" s="88"/>
      <c r="FUH2263" s="88"/>
      <c r="FUI2263" s="88"/>
      <c r="FUJ2263" s="88"/>
      <c r="FUK2263" s="88"/>
      <c r="FUL2263" s="88"/>
      <c r="FUM2263" s="88"/>
      <c r="FUN2263" s="88"/>
      <c r="FUO2263" s="88"/>
      <c r="FUP2263" s="88"/>
      <c r="FUQ2263" s="88"/>
      <c r="FUR2263" s="88"/>
      <c r="FUS2263" s="88"/>
      <c r="FUT2263" s="88"/>
      <c r="FUU2263" s="88"/>
      <c r="FUV2263" s="88"/>
      <c r="FUW2263" s="88"/>
      <c r="FUX2263" s="88"/>
      <c r="FUY2263" s="88"/>
      <c r="FUZ2263" s="88"/>
      <c r="FVA2263" s="88"/>
      <c r="FVB2263" s="88"/>
      <c r="FVC2263" s="88"/>
      <c r="FVD2263" s="88"/>
      <c r="FVE2263" s="88"/>
      <c r="FVF2263" s="88"/>
      <c r="FVG2263" s="88"/>
      <c r="FVH2263" s="88"/>
      <c r="FVI2263" s="88"/>
      <c r="FVJ2263" s="88"/>
      <c r="FVK2263" s="88"/>
      <c r="FVL2263" s="88"/>
      <c r="FVM2263" s="88"/>
      <c r="FVN2263" s="88"/>
      <c r="FVO2263" s="88"/>
      <c r="FVP2263" s="88"/>
      <c r="FVQ2263" s="88"/>
      <c r="FVR2263" s="88"/>
      <c r="FVS2263" s="88"/>
      <c r="FVT2263" s="88"/>
      <c r="FVU2263" s="88"/>
      <c r="FVV2263" s="88"/>
      <c r="FVW2263" s="88"/>
      <c r="FVX2263" s="88"/>
      <c r="FVY2263" s="88"/>
      <c r="FVZ2263" s="88"/>
      <c r="FWA2263" s="88"/>
      <c r="FWB2263" s="88"/>
      <c r="FWC2263" s="88"/>
      <c r="FWD2263" s="88"/>
      <c r="FWE2263" s="88"/>
      <c r="FWF2263" s="88"/>
      <c r="FWG2263" s="88"/>
      <c r="FWH2263" s="88"/>
      <c r="FWI2263" s="88"/>
      <c r="FWJ2263" s="88"/>
      <c r="FWK2263" s="88"/>
      <c r="FWL2263" s="88"/>
      <c r="FWM2263" s="88"/>
      <c r="FWN2263" s="88"/>
      <c r="FWO2263" s="88"/>
      <c r="FWP2263" s="88"/>
      <c r="FWQ2263" s="88"/>
      <c r="FWR2263" s="88"/>
      <c r="FWS2263" s="88"/>
      <c r="FWT2263" s="88"/>
      <c r="FWU2263" s="88"/>
      <c r="FWV2263" s="88"/>
      <c r="FWW2263" s="88"/>
      <c r="FWX2263" s="88"/>
      <c r="FWY2263" s="88"/>
      <c r="FWZ2263" s="88"/>
      <c r="FXA2263" s="88"/>
      <c r="FXB2263" s="88"/>
      <c r="FXC2263" s="88"/>
      <c r="FXD2263" s="88"/>
      <c r="FXE2263" s="88"/>
      <c r="FXF2263" s="88"/>
      <c r="FXG2263" s="88"/>
      <c r="FXH2263" s="88"/>
      <c r="FXI2263" s="88"/>
      <c r="FXJ2263" s="88"/>
      <c r="FXK2263" s="88"/>
      <c r="FXL2263" s="88"/>
      <c r="FXM2263" s="88"/>
      <c r="FXN2263" s="88"/>
      <c r="FXO2263" s="88"/>
      <c r="FXP2263" s="88"/>
      <c r="FXQ2263" s="88"/>
      <c r="FXR2263" s="88"/>
      <c r="FXS2263" s="88"/>
      <c r="FXT2263" s="88"/>
      <c r="FXU2263" s="88"/>
      <c r="FXV2263" s="88"/>
      <c r="FXW2263" s="88"/>
      <c r="FXX2263" s="88"/>
      <c r="FXY2263" s="88"/>
      <c r="FXZ2263" s="88"/>
      <c r="FYA2263" s="88"/>
      <c r="FYB2263" s="88"/>
      <c r="FYC2263" s="88"/>
      <c r="FYD2263" s="88"/>
      <c r="FYE2263" s="88"/>
      <c r="FYF2263" s="88"/>
      <c r="FYG2263" s="88"/>
      <c r="FYH2263" s="88"/>
      <c r="FYI2263" s="88"/>
      <c r="FYJ2263" s="88"/>
      <c r="FYK2263" s="88"/>
      <c r="FYL2263" s="88"/>
      <c r="FYM2263" s="88"/>
      <c r="FYN2263" s="88"/>
      <c r="FYO2263" s="88"/>
      <c r="FYP2263" s="88"/>
      <c r="FYQ2263" s="88"/>
      <c r="FYR2263" s="88"/>
      <c r="FYS2263" s="88"/>
      <c r="FYT2263" s="88"/>
      <c r="FYU2263" s="88"/>
      <c r="FYV2263" s="88"/>
      <c r="FYW2263" s="88"/>
      <c r="FYX2263" s="88"/>
      <c r="FYY2263" s="88"/>
      <c r="FYZ2263" s="88"/>
      <c r="FZA2263" s="88"/>
      <c r="FZB2263" s="88"/>
      <c r="FZC2263" s="88"/>
      <c r="FZD2263" s="88"/>
      <c r="FZE2263" s="88"/>
      <c r="FZF2263" s="88"/>
      <c r="FZG2263" s="88"/>
      <c r="FZH2263" s="88"/>
      <c r="FZI2263" s="88"/>
      <c r="FZJ2263" s="88"/>
      <c r="FZK2263" s="88"/>
      <c r="FZL2263" s="88"/>
      <c r="FZM2263" s="88"/>
      <c r="FZN2263" s="88"/>
      <c r="FZO2263" s="88"/>
      <c r="FZP2263" s="88"/>
      <c r="FZQ2263" s="88"/>
      <c r="FZR2263" s="88"/>
      <c r="FZS2263" s="88"/>
      <c r="FZT2263" s="88"/>
      <c r="FZU2263" s="88"/>
      <c r="FZV2263" s="88"/>
      <c r="FZW2263" s="88"/>
      <c r="FZX2263" s="88"/>
      <c r="FZY2263" s="88"/>
      <c r="FZZ2263" s="88"/>
      <c r="GAA2263" s="88"/>
      <c r="GAB2263" s="88"/>
      <c r="GAC2263" s="88"/>
      <c r="GAD2263" s="88"/>
      <c r="GAE2263" s="88"/>
      <c r="GAF2263" s="88"/>
      <c r="GAG2263" s="88"/>
      <c r="GAH2263" s="88"/>
      <c r="GAI2263" s="88"/>
      <c r="GAJ2263" s="88"/>
      <c r="GAK2263" s="88"/>
      <c r="GAL2263" s="88"/>
      <c r="GAM2263" s="88"/>
      <c r="GAN2263" s="88"/>
      <c r="GAO2263" s="88"/>
      <c r="GAP2263" s="88"/>
      <c r="GAQ2263" s="88"/>
      <c r="GAR2263" s="88"/>
      <c r="GAS2263" s="88"/>
      <c r="GAT2263" s="88"/>
      <c r="GAU2263" s="88"/>
      <c r="GAV2263" s="88"/>
      <c r="GAW2263" s="88"/>
      <c r="GAX2263" s="88"/>
      <c r="GAY2263" s="88"/>
      <c r="GAZ2263" s="88"/>
      <c r="GBA2263" s="88"/>
      <c r="GBB2263" s="88"/>
      <c r="GBC2263" s="88"/>
      <c r="GBD2263" s="88"/>
      <c r="GBE2263" s="88"/>
      <c r="GBF2263" s="88"/>
      <c r="GBG2263" s="88"/>
      <c r="GBH2263" s="88"/>
      <c r="GBI2263" s="88"/>
      <c r="GBJ2263" s="88"/>
      <c r="GBK2263" s="88"/>
      <c r="GBL2263" s="88"/>
      <c r="GBM2263" s="88"/>
      <c r="GBN2263" s="88"/>
      <c r="GBO2263" s="88"/>
      <c r="GBP2263" s="88"/>
      <c r="GBQ2263" s="88"/>
      <c r="GBR2263" s="88"/>
      <c r="GBS2263" s="88"/>
      <c r="GBT2263" s="88"/>
      <c r="GBU2263" s="88"/>
      <c r="GBV2263" s="88"/>
      <c r="GBW2263" s="88"/>
      <c r="GBX2263" s="88"/>
      <c r="GBY2263" s="88"/>
      <c r="GBZ2263" s="88"/>
      <c r="GCA2263" s="88"/>
      <c r="GCB2263" s="88"/>
      <c r="GCC2263" s="88"/>
      <c r="GCD2263" s="88"/>
      <c r="GCE2263" s="88"/>
      <c r="GCF2263" s="88"/>
      <c r="GCG2263" s="88"/>
      <c r="GCH2263" s="88"/>
      <c r="GCI2263" s="88"/>
      <c r="GCJ2263" s="88"/>
      <c r="GCK2263" s="88"/>
      <c r="GCL2263" s="88"/>
      <c r="GCM2263" s="88"/>
      <c r="GCN2263" s="88"/>
      <c r="GCO2263" s="88"/>
      <c r="GCP2263" s="88"/>
      <c r="GCQ2263" s="88"/>
      <c r="GCR2263" s="88"/>
      <c r="GCS2263" s="88"/>
      <c r="GCT2263" s="88"/>
      <c r="GCU2263" s="88"/>
      <c r="GCV2263" s="88"/>
      <c r="GCW2263" s="88"/>
      <c r="GCX2263" s="88"/>
      <c r="GCY2263" s="88"/>
      <c r="GCZ2263" s="88"/>
      <c r="GDA2263" s="88"/>
      <c r="GDB2263" s="88"/>
      <c r="GDC2263" s="88"/>
      <c r="GDD2263" s="88"/>
      <c r="GDE2263" s="88"/>
      <c r="GDF2263" s="88"/>
      <c r="GDG2263" s="88"/>
      <c r="GDH2263" s="88"/>
      <c r="GDI2263" s="88"/>
      <c r="GDJ2263" s="88"/>
      <c r="GDK2263" s="88"/>
      <c r="GDL2263" s="88"/>
      <c r="GDM2263" s="88"/>
      <c r="GDN2263" s="88"/>
      <c r="GDO2263" s="88"/>
      <c r="GDP2263" s="88"/>
      <c r="GDQ2263" s="88"/>
      <c r="GDR2263" s="88"/>
      <c r="GDS2263" s="88"/>
      <c r="GDT2263" s="88"/>
      <c r="GDU2263" s="88"/>
      <c r="GDV2263" s="88"/>
      <c r="GDW2263" s="88"/>
      <c r="GDX2263" s="88"/>
      <c r="GDY2263" s="88"/>
      <c r="GDZ2263" s="88"/>
      <c r="GEA2263" s="88"/>
      <c r="GEB2263" s="88"/>
      <c r="GEC2263" s="88"/>
      <c r="GED2263" s="88"/>
      <c r="GEE2263" s="88"/>
      <c r="GEF2263" s="88"/>
      <c r="GEG2263" s="88"/>
      <c r="GEH2263" s="88"/>
      <c r="GEI2263" s="88"/>
      <c r="GEJ2263" s="88"/>
      <c r="GEK2263" s="88"/>
      <c r="GEL2263" s="88"/>
      <c r="GEM2263" s="88"/>
      <c r="GEN2263" s="88"/>
      <c r="GEO2263" s="88"/>
      <c r="GEP2263" s="88"/>
      <c r="GEQ2263" s="88"/>
      <c r="GER2263" s="88"/>
      <c r="GES2263" s="88"/>
      <c r="GET2263" s="88"/>
      <c r="GEU2263" s="88"/>
      <c r="GEV2263" s="88"/>
      <c r="GEW2263" s="88"/>
      <c r="GEX2263" s="88"/>
      <c r="GEY2263" s="88"/>
      <c r="GEZ2263" s="88"/>
      <c r="GFA2263" s="88"/>
      <c r="GFB2263" s="88"/>
      <c r="GFC2263" s="88"/>
      <c r="GFD2263" s="88"/>
      <c r="GFE2263" s="88"/>
      <c r="GFF2263" s="88"/>
      <c r="GFG2263" s="88"/>
      <c r="GFH2263" s="88"/>
      <c r="GFI2263" s="88"/>
      <c r="GFJ2263" s="88"/>
      <c r="GFK2263" s="88"/>
      <c r="GFL2263" s="88"/>
      <c r="GFM2263" s="88"/>
      <c r="GFN2263" s="88"/>
      <c r="GFO2263" s="88"/>
      <c r="GFP2263" s="88"/>
      <c r="GFQ2263" s="88"/>
      <c r="GFR2263" s="88"/>
      <c r="GFS2263" s="88"/>
      <c r="GFT2263" s="88"/>
      <c r="GFU2263" s="88"/>
      <c r="GFV2263" s="88"/>
      <c r="GFW2263" s="88"/>
      <c r="GFX2263" s="88"/>
      <c r="GFY2263" s="88"/>
      <c r="GFZ2263" s="88"/>
      <c r="GGA2263" s="88"/>
      <c r="GGB2263" s="88"/>
      <c r="GGC2263" s="88"/>
      <c r="GGD2263" s="88"/>
      <c r="GGE2263" s="88"/>
      <c r="GGF2263" s="88"/>
      <c r="GGG2263" s="88"/>
      <c r="GGH2263" s="88"/>
      <c r="GGI2263" s="88"/>
      <c r="GGJ2263" s="88"/>
      <c r="GGK2263" s="88"/>
      <c r="GGL2263" s="88"/>
      <c r="GGM2263" s="88"/>
      <c r="GGN2263" s="88"/>
      <c r="GGO2263" s="88"/>
      <c r="GGP2263" s="88"/>
      <c r="GGQ2263" s="88"/>
      <c r="GGR2263" s="88"/>
      <c r="GGS2263" s="88"/>
      <c r="GGT2263" s="88"/>
      <c r="GGU2263" s="88"/>
      <c r="GGV2263" s="88"/>
      <c r="GGW2263" s="88"/>
      <c r="GGX2263" s="88"/>
      <c r="GGY2263" s="88"/>
      <c r="GGZ2263" s="88"/>
      <c r="GHA2263" s="88"/>
      <c r="GHB2263" s="88"/>
      <c r="GHC2263" s="88"/>
      <c r="GHD2263" s="88"/>
      <c r="GHE2263" s="88"/>
      <c r="GHF2263" s="88"/>
      <c r="GHG2263" s="88"/>
      <c r="GHH2263" s="88"/>
      <c r="GHI2263" s="88"/>
      <c r="GHJ2263" s="88"/>
      <c r="GHK2263" s="88"/>
      <c r="GHL2263" s="88"/>
      <c r="GHM2263" s="88"/>
      <c r="GHN2263" s="88"/>
      <c r="GHO2263" s="88"/>
      <c r="GHP2263" s="88"/>
      <c r="GHQ2263" s="88"/>
      <c r="GHR2263" s="88"/>
      <c r="GHS2263" s="88"/>
      <c r="GHT2263" s="88"/>
      <c r="GHU2263" s="88"/>
      <c r="GHV2263" s="88"/>
      <c r="GHW2263" s="88"/>
      <c r="GHX2263" s="88"/>
      <c r="GHY2263" s="88"/>
      <c r="GHZ2263" s="88"/>
      <c r="GIA2263" s="88"/>
      <c r="GIB2263" s="88"/>
      <c r="GIC2263" s="88"/>
      <c r="GID2263" s="88"/>
      <c r="GIE2263" s="88"/>
      <c r="GIF2263" s="88"/>
      <c r="GIG2263" s="88"/>
      <c r="GIH2263" s="88"/>
      <c r="GII2263" s="88"/>
      <c r="GIJ2263" s="88"/>
      <c r="GIK2263" s="88"/>
      <c r="GIL2263" s="88"/>
      <c r="GIM2263" s="88"/>
      <c r="GIN2263" s="88"/>
      <c r="GIO2263" s="88"/>
      <c r="GIP2263" s="88"/>
      <c r="GIQ2263" s="88"/>
      <c r="GIR2263" s="88"/>
      <c r="GIS2263" s="88"/>
      <c r="GIT2263" s="88"/>
      <c r="GIU2263" s="88"/>
      <c r="GIV2263" s="88"/>
      <c r="GIW2263" s="88"/>
      <c r="GIX2263" s="88"/>
      <c r="GIY2263" s="88"/>
      <c r="GIZ2263" s="88"/>
      <c r="GJA2263" s="88"/>
      <c r="GJB2263" s="88"/>
      <c r="GJC2263" s="88"/>
      <c r="GJD2263" s="88"/>
      <c r="GJE2263" s="88"/>
      <c r="GJF2263" s="88"/>
      <c r="GJG2263" s="88"/>
      <c r="GJH2263" s="88"/>
      <c r="GJI2263" s="88"/>
      <c r="GJJ2263" s="88"/>
      <c r="GJK2263" s="88"/>
      <c r="GJL2263" s="88"/>
      <c r="GJM2263" s="88"/>
      <c r="GJN2263" s="88"/>
      <c r="GJO2263" s="88"/>
      <c r="GJP2263" s="88"/>
      <c r="GJQ2263" s="88"/>
      <c r="GJR2263" s="88"/>
      <c r="GJS2263" s="88"/>
      <c r="GJT2263" s="88"/>
      <c r="GJU2263" s="88"/>
      <c r="GJV2263" s="88"/>
      <c r="GJW2263" s="88"/>
      <c r="GJX2263" s="88"/>
      <c r="GJY2263" s="88"/>
      <c r="GJZ2263" s="88"/>
      <c r="GKA2263" s="88"/>
      <c r="GKB2263" s="88"/>
      <c r="GKC2263" s="88"/>
      <c r="GKD2263" s="88"/>
      <c r="GKE2263" s="88"/>
      <c r="GKF2263" s="88"/>
      <c r="GKG2263" s="88"/>
      <c r="GKH2263" s="88"/>
      <c r="GKI2263" s="88"/>
      <c r="GKJ2263" s="88"/>
      <c r="GKK2263" s="88"/>
      <c r="GKL2263" s="88"/>
      <c r="GKM2263" s="88"/>
      <c r="GKN2263" s="88"/>
      <c r="GKO2263" s="88"/>
      <c r="GKP2263" s="88"/>
      <c r="GKQ2263" s="88"/>
      <c r="GKR2263" s="88"/>
      <c r="GKS2263" s="88"/>
      <c r="GKT2263" s="88"/>
      <c r="GKU2263" s="88"/>
      <c r="GKV2263" s="88"/>
      <c r="GKW2263" s="88"/>
      <c r="GKX2263" s="88"/>
      <c r="GKY2263" s="88"/>
      <c r="GKZ2263" s="88"/>
      <c r="GLA2263" s="88"/>
      <c r="GLB2263" s="88"/>
      <c r="GLC2263" s="88"/>
      <c r="GLD2263" s="88"/>
      <c r="GLE2263" s="88"/>
      <c r="GLF2263" s="88"/>
      <c r="GLG2263" s="88"/>
      <c r="GLH2263" s="88"/>
      <c r="GLI2263" s="88"/>
      <c r="GLJ2263" s="88"/>
      <c r="GLK2263" s="88"/>
      <c r="GLL2263" s="88"/>
      <c r="GLM2263" s="88"/>
      <c r="GLN2263" s="88"/>
      <c r="GLO2263" s="88"/>
      <c r="GLP2263" s="88"/>
      <c r="GLQ2263" s="88"/>
      <c r="GLR2263" s="88"/>
      <c r="GLS2263" s="88"/>
      <c r="GLT2263" s="88"/>
      <c r="GLU2263" s="88"/>
      <c r="GLV2263" s="88"/>
      <c r="GLW2263" s="88"/>
      <c r="GLX2263" s="88"/>
      <c r="GLY2263" s="88"/>
      <c r="GLZ2263" s="88"/>
      <c r="GMA2263" s="88"/>
      <c r="GMB2263" s="88"/>
      <c r="GMC2263" s="88"/>
      <c r="GMD2263" s="88"/>
      <c r="GME2263" s="88"/>
      <c r="GMF2263" s="88"/>
      <c r="GMG2263" s="88"/>
      <c r="GMH2263" s="88"/>
      <c r="GMI2263" s="88"/>
      <c r="GMJ2263" s="88"/>
      <c r="GMK2263" s="88"/>
      <c r="GML2263" s="88"/>
      <c r="GMM2263" s="88"/>
      <c r="GMN2263" s="88"/>
      <c r="GMO2263" s="88"/>
      <c r="GMP2263" s="88"/>
      <c r="GMQ2263" s="88"/>
      <c r="GMR2263" s="88"/>
      <c r="GMS2263" s="88"/>
      <c r="GMT2263" s="88"/>
      <c r="GMU2263" s="88"/>
      <c r="GMV2263" s="88"/>
      <c r="GMW2263" s="88"/>
      <c r="GMX2263" s="88"/>
      <c r="GMY2263" s="88"/>
      <c r="GMZ2263" s="88"/>
      <c r="GNA2263" s="88"/>
      <c r="GNB2263" s="88"/>
      <c r="GNC2263" s="88"/>
      <c r="GND2263" s="88"/>
      <c r="GNE2263" s="88"/>
      <c r="GNF2263" s="88"/>
      <c r="GNG2263" s="88"/>
      <c r="GNH2263" s="88"/>
      <c r="GNI2263" s="88"/>
      <c r="GNJ2263" s="88"/>
      <c r="GNK2263" s="88"/>
      <c r="GNL2263" s="88"/>
      <c r="GNM2263" s="88"/>
      <c r="GNN2263" s="88"/>
      <c r="GNO2263" s="88"/>
      <c r="GNP2263" s="88"/>
      <c r="GNQ2263" s="88"/>
      <c r="GNR2263" s="88"/>
      <c r="GNS2263" s="88"/>
      <c r="GNT2263" s="88"/>
      <c r="GNU2263" s="88"/>
      <c r="GNV2263" s="88"/>
      <c r="GNW2263" s="88"/>
      <c r="GNX2263" s="88"/>
      <c r="GNY2263" s="88"/>
      <c r="GNZ2263" s="88"/>
      <c r="GOA2263" s="88"/>
      <c r="GOB2263" s="88"/>
      <c r="GOC2263" s="88"/>
      <c r="GOD2263" s="88"/>
      <c r="GOE2263" s="88"/>
      <c r="GOF2263" s="88"/>
      <c r="GOG2263" s="88"/>
      <c r="GOH2263" s="88"/>
      <c r="GOI2263" s="88"/>
      <c r="GOJ2263" s="88"/>
      <c r="GOK2263" s="88"/>
      <c r="GOL2263" s="88"/>
      <c r="GOM2263" s="88"/>
      <c r="GON2263" s="88"/>
      <c r="GOO2263" s="88"/>
      <c r="GOP2263" s="88"/>
      <c r="GOQ2263" s="88"/>
      <c r="GOR2263" s="88"/>
      <c r="GOS2263" s="88"/>
      <c r="GOT2263" s="88"/>
      <c r="GOU2263" s="88"/>
      <c r="GOV2263" s="88"/>
      <c r="GOW2263" s="88"/>
      <c r="GOX2263" s="88"/>
      <c r="GOY2263" s="88"/>
      <c r="GOZ2263" s="88"/>
      <c r="GPA2263" s="88"/>
      <c r="GPB2263" s="88"/>
      <c r="GPC2263" s="88"/>
      <c r="GPD2263" s="88"/>
      <c r="GPE2263" s="88"/>
      <c r="GPF2263" s="88"/>
      <c r="GPG2263" s="88"/>
      <c r="GPH2263" s="88"/>
      <c r="GPI2263" s="88"/>
      <c r="GPJ2263" s="88"/>
      <c r="GPK2263" s="88"/>
      <c r="GPL2263" s="88"/>
      <c r="GPM2263" s="88"/>
      <c r="GPN2263" s="88"/>
      <c r="GPO2263" s="88"/>
      <c r="GPP2263" s="88"/>
      <c r="GPQ2263" s="88"/>
      <c r="GPR2263" s="88"/>
      <c r="GPS2263" s="88"/>
      <c r="GPT2263" s="88"/>
      <c r="GPU2263" s="88"/>
      <c r="GPV2263" s="88"/>
      <c r="GPW2263" s="88"/>
      <c r="GPX2263" s="88"/>
      <c r="GPY2263" s="88"/>
      <c r="GPZ2263" s="88"/>
      <c r="GQA2263" s="88"/>
      <c r="GQB2263" s="88"/>
      <c r="GQC2263" s="88"/>
      <c r="GQD2263" s="88"/>
      <c r="GQE2263" s="88"/>
      <c r="GQF2263" s="88"/>
      <c r="GQG2263" s="88"/>
      <c r="GQH2263" s="88"/>
      <c r="GQI2263" s="88"/>
      <c r="GQJ2263" s="88"/>
      <c r="GQK2263" s="88"/>
      <c r="GQL2263" s="88"/>
      <c r="GQM2263" s="88"/>
      <c r="GQN2263" s="88"/>
      <c r="GQO2263" s="88"/>
      <c r="GQP2263" s="88"/>
      <c r="GQQ2263" s="88"/>
      <c r="GQR2263" s="88"/>
      <c r="GQS2263" s="88"/>
      <c r="GQT2263" s="88"/>
      <c r="GQU2263" s="88"/>
      <c r="GQV2263" s="88"/>
      <c r="GQW2263" s="88"/>
      <c r="GQX2263" s="88"/>
      <c r="GQY2263" s="88"/>
      <c r="GQZ2263" s="88"/>
      <c r="GRA2263" s="88"/>
      <c r="GRB2263" s="88"/>
      <c r="GRC2263" s="88"/>
      <c r="GRD2263" s="88"/>
      <c r="GRE2263" s="88"/>
      <c r="GRF2263" s="88"/>
      <c r="GRG2263" s="88"/>
      <c r="GRH2263" s="88"/>
      <c r="GRI2263" s="88"/>
      <c r="GRJ2263" s="88"/>
      <c r="GRK2263" s="88"/>
      <c r="GRL2263" s="88"/>
      <c r="GRM2263" s="88"/>
      <c r="GRN2263" s="88"/>
      <c r="GRO2263" s="88"/>
      <c r="GRP2263" s="88"/>
      <c r="GRQ2263" s="88"/>
      <c r="GRR2263" s="88"/>
      <c r="GRS2263" s="88"/>
      <c r="GRT2263" s="88"/>
      <c r="GRU2263" s="88"/>
      <c r="GRV2263" s="88"/>
      <c r="GRW2263" s="88"/>
      <c r="GRX2263" s="88"/>
      <c r="GRY2263" s="88"/>
      <c r="GRZ2263" s="88"/>
      <c r="GSA2263" s="88"/>
      <c r="GSB2263" s="88"/>
      <c r="GSC2263" s="88"/>
      <c r="GSD2263" s="88"/>
      <c r="GSE2263" s="88"/>
      <c r="GSF2263" s="88"/>
      <c r="GSG2263" s="88"/>
      <c r="GSH2263" s="88"/>
      <c r="GSI2263" s="88"/>
      <c r="GSJ2263" s="88"/>
      <c r="GSK2263" s="88"/>
      <c r="GSL2263" s="88"/>
      <c r="GSM2263" s="88"/>
      <c r="GSN2263" s="88"/>
      <c r="GSO2263" s="88"/>
      <c r="GSP2263" s="88"/>
      <c r="GSQ2263" s="88"/>
      <c r="GSR2263" s="88"/>
      <c r="GSS2263" s="88"/>
      <c r="GST2263" s="88"/>
      <c r="GSU2263" s="88"/>
      <c r="GSV2263" s="88"/>
      <c r="GSW2263" s="88"/>
      <c r="GSX2263" s="88"/>
      <c r="GSY2263" s="88"/>
      <c r="GSZ2263" s="88"/>
      <c r="GTA2263" s="88"/>
      <c r="GTB2263" s="88"/>
      <c r="GTC2263" s="88"/>
      <c r="GTD2263" s="88"/>
      <c r="GTE2263" s="88"/>
      <c r="GTF2263" s="88"/>
      <c r="GTG2263" s="88"/>
      <c r="GTH2263" s="88"/>
      <c r="GTI2263" s="88"/>
      <c r="GTJ2263" s="88"/>
      <c r="GTK2263" s="88"/>
      <c r="GTL2263" s="88"/>
      <c r="GTM2263" s="88"/>
      <c r="GTN2263" s="88"/>
      <c r="GTO2263" s="88"/>
      <c r="GTP2263" s="88"/>
      <c r="GTQ2263" s="88"/>
      <c r="GTR2263" s="88"/>
      <c r="GTS2263" s="88"/>
      <c r="GTT2263" s="88"/>
      <c r="GTU2263" s="88"/>
      <c r="GTV2263" s="88"/>
      <c r="GTW2263" s="88"/>
      <c r="GTX2263" s="88"/>
      <c r="GTY2263" s="88"/>
      <c r="GTZ2263" s="88"/>
      <c r="GUA2263" s="88"/>
      <c r="GUB2263" s="88"/>
      <c r="GUC2263" s="88"/>
      <c r="GUD2263" s="88"/>
      <c r="GUE2263" s="88"/>
      <c r="GUF2263" s="88"/>
      <c r="GUG2263" s="88"/>
      <c r="GUH2263" s="88"/>
      <c r="GUI2263" s="88"/>
      <c r="GUJ2263" s="88"/>
      <c r="GUK2263" s="88"/>
      <c r="GUL2263" s="88"/>
      <c r="GUM2263" s="88"/>
      <c r="GUN2263" s="88"/>
      <c r="GUO2263" s="88"/>
      <c r="GUP2263" s="88"/>
      <c r="GUQ2263" s="88"/>
      <c r="GUR2263" s="88"/>
      <c r="GUS2263" s="88"/>
      <c r="GUT2263" s="88"/>
      <c r="GUU2263" s="88"/>
      <c r="GUV2263" s="88"/>
      <c r="GUW2263" s="88"/>
      <c r="GUX2263" s="88"/>
      <c r="GUY2263" s="88"/>
      <c r="GUZ2263" s="88"/>
      <c r="GVA2263" s="88"/>
      <c r="GVB2263" s="88"/>
      <c r="GVC2263" s="88"/>
      <c r="GVD2263" s="88"/>
      <c r="GVE2263" s="88"/>
      <c r="GVF2263" s="88"/>
      <c r="GVG2263" s="88"/>
      <c r="GVH2263" s="88"/>
      <c r="GVI2263" s="88"/>
      <c r="GVJ2263" s="88"/>
      <c r="GVK2263" s="88"/>
      <c r="GVL2263" s="88"/>
      <c r="GVM2263" s="88"/>
      <c r="GVN2263" s="88"/>
      <c r="GVO2263" s="88"/>
      <c r="GVP2263" s="88"/>
      <c r="GVQ2263" s="88"/>
      <c r="GVR2263" s="88"/>
      <c r="GVS2263" s="88"/>
      <c r="GVT2263" s="88"/>
      <c r="GVU2263" s="88"/>
      <c r="GVV2263" s="88"/>
      <c r="GVW2263" s="88"/>
      <c r="GVX2263" s="88"/>
      <c r="GVY2263" s="88"/>
      <c r="GVZ2263" s="88"/>
      <c r="GWA2263" s="88"/>
      <c r="GWB2263" s="88"/>
      <c r="GWC2263" s="88"/>
      <c r="GWD2263" s="88"/>
      <c r="GWE2263" s="88"/>
      <c r="GWF2263" s="88"/>
      <c r="GWG2263" s="88"/>
      <c r="GWH2263" s="88"/>
      <c r="GWI2263" s="88"/>
      <c r="GWJ2263" s="88"/>
      <c r="GWK2263" s="88"/>
      <c r="GWL2263" s="88"/>
      <c r="GWM2263" s="88"/>
      <c r="GWN2263" s="88"/>
      <c r="GWO2263" s="88"/>
      <c r="GWP2263" s="88"/>
      <c r="GWQ2263" s="88"/>
      <c r="GWR2263" s="88"/>
      <c r="GWS2263" s="88"/>
      <c r="GWT2263" s="88"/>
      <c r="GWU2263" s="88"/>
      <c r="GWV2263" s="88"/>
      <c r="GWW2263" s="88"/>
      <c r="GWX2263" s="88"/>
      <c r="GWY2263" s="88"/>
      <c r="GWZ2263" s="88"/>
      <c r="GXA2263" s="88"/>
      <c r="GXB2263" s="88"/>
      <c r="GXC2263" s="88"/>
      <c r="GXD2263" s="88"/>
      <c r="GXE2263" s="88"/>
      <c r="GXF2263" s="88"/>
      <c r="GXG2263" s="88"/>
      <c r="GXH2263" s="88"/>
      <c r="GXI2263" s="88"/>
      <c r="GXJ2263" s="88"/>
      <c r="GXK2263" s="88"/>
      <c r="GXL2263" s="88"/>
      <c r="GXM2263" s="88"/>
      <c r="GXN2263" s="88"/>
      <c r="GXO2263" s="88"/>
      <c r="GXP2263" s="88"/>
      <c r="GXQ2263" s="88"/>
      <c r="GXR2263" s="88"/>
      <c r="GXS2263" s="88"/>
      <c r="GXT2263" s="88"/>
      <c r="GXU2263" s="88"/>
      <c r="GXV2263" s="88"/>
      <c r="GXW2263" s="88"/>
      <c r="GXX2263" s="88"/>
      <c r="GXY2263" s="88"/>
      <c r="GXZ2263" s="88"/>
      <c r="GYA2263" s="88"/>
      <c r="GYB2263" s="88"/>
      <c r="GYC2263" s="88"/>
      <c r="GYD2263" s="88"/>
      <c r="GYE2263" s="88"/>
      <c r="GYF2263" s="88"/>
      <c r="GYG2263" s="88"/>
      <c r="GYH2263" s="88"/>
      <c r="GYI2263" s="88"/>
      <c r="GYJ2263" s="88"/>
      <c r="GYK2263" s="88"/>
      <c r="GYL2263" s="88"/>
      <c r="GYM2263" s="88"/>
      <c r="GYN2263" s="88"/>
      <c r="GYO2263" s="88"/>
      <c r="GYP2263" s="88"/>
      <c r="GYQ2263" s="88"/>
      <c r="GYR2263" s="88"/>
      <c r="GYS2263" s="88"/>
      <c r="GYT2263" s="88"/>
      <c r="GYU2263" s="88"/>
      <c r="GYV2263" s="88"/>
      <c r="GYW2263" s="88"/>
      <c r="GYX2263" s="88"/>
      <c r="GYY2263" s="88"/>
      <c r="GYZ2263" s="88"/>
      <c r="GZA2263" s="88"/>
      <c r="GZB2263" s="88"/>
      <c r="GZC2263" s="88"/>
      <c r="GZD2263" s="88"/>
      <c r="GZE2263" s="88"/>
      <c r="GZF2263" s="88"/>
      <c r="GZG2263" s="88"/>
      <c r="GZH2263" s="88"/>
      <c r="GZI2263" s="88"/>
      <c r="GZJ2263" s="88"/>
      <c r="GZK2263" s="88"/>
      <c r="GZL2263" s="88"/>
      <c r="GZM2263" s="88"/>
      <c r="GZN2263" s="88"/>
      <c r="GZO2263" s="88"/>
      <c r="GZP2263" s="88"/>
      <c r="GZQ2263" s="88"/>
      <c r="GZR2263" s="88"/>
      <c r="GZS2263" s="88"/>
      <c r="GZT2263" s="88"/>
      <c r="GZU2263" s="88"/>
      <c r="GZV2263" s="88"/>
      <c r="GZW2263" s="88"/>
      <c r="GZX2263" s="88"/>
      <c r="GZY2263" s="88"/>
      <c r="GZZ2263" s="88"/>
      <c r="HAA2263" s="88"/>
      <c r="HAB2263" s="88"/>
      <c r="HAC2263" s="88"/>
      <c r="HAD2263" s="88"/>
      <c r="HAE2263" s="88"/>
      <c r="HAF2263" s="88"/>
      <c r="HAG2263" s="88"/>
      <c r="HAH2263" s="88"/>
      <c r="HAI2263" s="88"/>
      <c r="HAJ2263" s="88"/>
      <c r="HAK2263" s="88"/>
      <c r="HAL2263" s="88"/>
      <c r="HAM2263" s="88"/>
      <c r="HAN2263" s="88"/>
      <c r="HAO2263" s="88"/>
      <c r="HAP2263" s="88"/>
      <c r="HAQ2263" s="88"/>
      <c r="HAR2263" s="88"/>
      <c r="HAS2263" s="88"/>
      <c r="HAT2263" s="88"/>
      <c r="HAU2263" s="88"/>
      <c r="HAV2263" s="88"/>
      <c r="HAW2263" s="88"/>
      <c r="HAX2263" s="88"/>
      <c r="HAY2263" s="88"/>
      <c r="HAZ2263" s="88"/>
      <c r="HBA2263" s="88"/>
      <c r="HBB2263" s="88"/>
      <c r="HBC2263" s="88"/>
      <c r="HBD2263" s="88"/>
      <c r="HBE2263" s="88"/>
      <c r="HBF2263" s="88"/>
      <c r="HBG2263" s="88"/>
      <c r="HBH2263" s="88"/>
      <c r="HBI2263" s="88"/>
      <c r="HBJ2263" s="88"/>
      <c r="HBK2263" s="88"/>
      <c r="HBL2263" s="88"/>
      <c r="HBM2263" s="88"/>
      <c r="HBN2263" s="88"/>
      <c r="HBO2263" s="88"/>
      <c r="HBP2263" s="88"/>
      <c r="HBQ2263" s="88"/>
      <c r="HBR2263" s="88"/>
      <c r="HBS2263" s="88"/>
      <c r="HBT2263" s="88"/>
      <c r="HBU2263" s="88"/>
      <c r="HBV2263" s="88"/>
      <c r="HBW2263" s="88"/>
      <c r="HBX2263" s="88"/>
      <c r="HBY2263" s="88"/>
      <c r="HBZ2263" s="88"/>
      <c r="HCA2263" s="88"/>
      <c r="HCB2263" s="88"/>
      <c r="HCC2263" s="88"/>
      <c r="HCD2263" s="88"/>
      <c r="HCE2263" s="88"/>
      <c r="HCF2263" s="88"/>
      <c r="HCG2263" s="88"/>
      <c r="HCH2263" s="88"/>
      <c r="HCI2263" s="88"/>
      <c r="HCJ2263" s="88"/>
      <c r="HCK2263" s="88"/>
      <c r="HCL2263" s="88"/>
      <c r="HCM2263" s="88"/>
      <c r="HCN2263" s="88"/>
      <c r="HCO2263" s="88"/>
      <c r="HCP2263" s="88"/>
      <c r="HCQ2263" s="88"/>
      <c r="HCR2263" s="88"/>
      <c r="HCS2263" s="88"/>
      <c r="HCT2263" s="88"/>
      <c r="HCU2263" s="88"/>
      <c r="HCV2263" s="88"/>
      <c r="HCW2263" s="88"/>
      <c r="HCX2263" s="88"/>
      <c r="HCY2263" s="88"/>
      <c r="HCZ2263" s="88"/>
      <c r="HDA2263" s="88"/>
      <c r="HDB2263" s="88"/>
      <c r="HDC2263" s="88"/>
      <c r="HDD2263" s="88"/>
      <c r="HDE2263" s="88"/>
      <c r="HDF2263" s="88"/>
      <c r="HDG2263" s="88"/>
      <c r="HDH2263" s="88"/>
      <c r="HDI2263" s="88"/>
      <c r="HDJ2263" s="88"/>
      <c r="HDK2263" s="88"/>
      <c r="HDL2263" s="88"/>
      <c r="HDM2263" s="88"/>
      <c r="HDN2263" s="88"/>
      <c r="HDO2263" s="88"/>
      <c r="HDP2263" s="88"/>
      <c r="HDQ2263" s="88"/>
      <c r="HDR2263" s="88"/>
      <c r="HDS2263" s="88"/>
      <c r="HDT2263" s="88"/>
      <c r="HDU2263" s="88"/>
      <c r="HDV2263" s="88"/>
      <c r="HDW2263" s="88"/>
      <c r="HDX2263" s="88"/>
      <c r="HDY2263" s="88"/>
      <c r="HDZ2263" s="88"/>
      <c r="HEA2263" s="88"/>
      <c r="HEB2263" s="88"/>
      <c r="HEC2263" s="88"/>
      <c r="HED2263" s="88"/>
      <c r="HEE2263" s="88"/>
      <c r="HEF2263" s="88"/>
      <c r="HEG2263" s="88"/>
      <c r="HEH2263" s="88"/>
      <c r="HEI2263" s="88"/>
      <c r="HEJ2263" s="88"/>
      <c r="HEK2263" s="88"/>
      <c r="HEL2263" s="88"/>
      <c r="HEM2263" s="88"/>
      <c r="HEN2263" s="88"/>
      <c r="HEO2263" s="88"/>
      <c r="HEP2263" s="88"/>
      <c r="HEQ2263" s="88"/>
      <c r="HER2263" s="88"/>
      <c r="HES2263" s="88"/>
      <c r="HET2263" s="88"/>
      <c r="HEU2263" s="88"/>
      <c r="HEV2263" s="88"/>
      <c r="HEW2263" s="88"/>
      <c r="HEX2263" s="88"/>
      <c r="HEY2263" s="88"/>
      <c r="HEZ2263" s="88"/>
      <c r="HFA2263" s="88"/>
      <c r="HFB2263" s="88"/>
      <c r="HFC2263" s="88"/>
      <c r="HFD2263" s="88"/>
      <c r="HFE2263" s="88"/>
      <c r="HFF2263" s="88"/>
      <c r="HFG2263" s="88"/>
      <c r="HFH2263" s="88"/>
      <c r="HFI2263" s="88"/>
      <c r="HFJ2263" s="88"/>
      <c r="HFK2263" s="88"/>
      <c r="HFL2263" s="88"/>
      <c r="HFM2263" s="88"/>
      <c r="HFN2263" s="88"/>
      <c r="HFO2263" s="88"/>
      <c r="HFP2263" s="88"/>
      <c r="HFQ2263" s="88"/>
      <c r="HFR2263" s="88"/>
      <c r="HFS2263" s="88"/>
      <c r="HFT2263" s="88"/>
      <c r="HFU2263" s="88"/>
      <c r="HFV2263" s="88"/>
      <c r="HFW2263" s="88"/>
      <c r="HFX2263" s="88"/>
      <c r="HFY2263" s="88"/>
      <c r="HFZ2263" s="88"/>
      <c r="HGA2263" s="88"/>
      <c r="HGB2263" s="88"/>
      <c r="HGC2263" s="88"/>
      <c r="HGD2263" s="88"/>
      <c r="HGE2263" s="88"/>
      <c r="HGF2263" s="88"/>
      <c r="HGG2263" s="88"/>
      <c r="HGH2263" s="88"/>
      <c r="HGI2263" s="88"/>
      <c r="HGJ2263" s="88"/>
      <c r="HGK2263" s="88"/>
      <c r="HGL2263" s="88"/>
      <c r="HGM2263" s="88"/>
      <c r="HGN2263" s="88"/>
      <c r="HGO2263" s="88"/>
      <c r="HGP2263" s="88"/>
      <c r="HGQ2263" s="88"/>
      <c r="HGR2263" s="88"/>
      <c r="HGS2263" s="88"/>
      <c r="HGT2263" s="88"/>
      <c r="HGU2263" s="88"/>
      <c r="HGV2263" s="88"/>
      <c r="HGW2263" s="88"/>
      <c r="HGX2263" s="88"/>
      <c r="HGY2263" s="88"/>
      <c r="HGZ2263" s="88"/>
      <c r="HHA2263" s="88"/>
      <c r="HHB2263" s="88"/>
      <c r="HHC2263" s="88"/>
      <c r="HHD2263" s="88"/>
      <c r="HHE2263" s="88"/>
      <c r="HHF2263" s="88"/>
      <c r="HHG2263" s="88"/>
      <c r="HHH2263" s="88"/>
      <c r="HHI2263" s="88"/>
      <c r="HHJ2263" s="88"/>
      <c r="HHK2263" s="88"/>
      <c r="HHL2263" s="88"/>
      <c r="HHM2263" s="88"/>
      <c r="HHN2263" s="88"/>
      <c r="HHO2263" s="88"/>
      <c r="HHP2263" s="88"/>
      <c r="HHQ2263" s="88"/>
      <c r="HHR2263" s="88"/>
      <c r="HHS2263" s="88"/>
      <c r="HHT2263" s="88"/>
      <c r="HHU2263" s="88"/>
      <c r="HHV2263" s="88"/>
      <c r="HHW2263" s="88"/>
      <c r="HHX2263" s="88"/>
      <c r="HHY2263" s="88"/>
      <c r="HHZ2263" s="88"/>
      <c r="HIA2263" s="88"/>
      <c r="HIB2263" s="88"/>
      <c r="HIC2263" s="88"/>
      <c r="HID2263" s="88"/>
      <c r="HIE2263" s="88"/>
      <c r="HIF2263" s="88"/>
      <c r="HIG2263" s="88"/>
      <c r="HIH2263" s="88"/>
      <c r="HII2263" s="88"/>
      <c r="HIJ2263" s="88"/>
      <c r="HIK2263" s="88"/>
      <c r="HIL2263" s="88"/>
      <c r="HIM2263" s="88"/>
      <c r="HIN2263" s="88"/>
      <c r="HIO2263" s="88"/>
      <c r="HIP2263" s="88"/>
      <c r="HIQ2263" s="88"/>
      <c r="HIR2263" s="88"/>
      <c r="HIS2263" s="88"/>
      <c r="HIT2263" s="88"/>
      <c r="HIU2263" s="88"/>
      <c r="HIV2263" s="88"/>
      <c r="HIW2263" s="88"/>
      <c r="HIX2263" s="88"/>
      <c r="HIY2263" s="88"/>
      <c r="HIZ2263" s="88"/>
      <c r="HJA2263" s="88"/>
      <c r="HJB2263" s="88"/>
      <c r="HJC2263" s="88"/>
      <c r="HJD2263" s="88"/>
      <c r="HJE2263" s="88"/>
      <c r="HJF2263" s="88"/>
      <c r="HJG2263" s="88"/>
      <c r="HJH2263" s="88"/>
      <c r="HJI2263" s="88"/>
      <c r="HJJ2263" s="88"/>
      <c r="HJK2263" s="88"/>
      <c r="HJL2263" s="88"/>
      <c r="HJM2263" s="88"/>
      <c r="HJN2263" s="88"/>
      <c r="HJO2263" s="88"/>
      <c r="HJP2263" s="88"/>
      <c r="HJQ2263" s="88"/>
      <c r="HJR2263" s="88"/>
      <c r="HJS2263" s="88"/>
      <c r="HJT2263" s="88"/>
      <c r="HJU2263" s="88"/>
      <c r="HJV2263" s="88"/>
      <c r="HJW2263" s="88"/>
      <c r="HJX2263" s="88"/>
      <c r="HJY2263" s="88"/>
      <c r="HJZ2263" s="88"/>
      <c r="HKA2263" s="88"/>
      <c r="HKB2263" s="88"/>
      <c r="HKC2263" s="88"/>
      <c r="HKD2263" s="88"/>
      <c r="HKE2263" s="88"/>
      <c r="HKF2263" s="88"/>
      <c r="HKG2263" s="88"/>
      <c r="HKH2263" s="88"/>
      <c r="HKI2263" s="88"/>
      <c r="HKJ2263" s="88"/>
      <c r="HKK2263" s="88"/>
      <c r="HKL2263" s="88"/>
      <c r="HKM2263" s="88"/>
      <c r="HKN2263" s="88"/>
      <c r="HKO2263" s="88"/>
      <c r="HKP2263" s="88"/>
      <c r="HKQ2263" s="88"/>
      <c r="HKR2263" s="88"/>
      <c r="HKS2263" s="88"/>
      <c r="HKT2263" s="88"/>
      <c r="HKU2263" s="88"/>
      <c r="HKV2263" s="88"/>
      <c r="HKW2263" s="88"/>
      <c r="HKX2263" s="88"/>
      <c r="HKY2263" s="88"/>
      <c r="HKZ2263" s="88"/>
      <c r="HLA2263" s="88"/>
      <c r="HLB2263" s="88"/>
      <c r="HLC2263" s="88"/>
      <c r="HLD2263" s="88"/>
      <c r="HLE2263" s="88"/>
      <c r="HLF2263" s="88"/>
      <c r="HLG2263" s="88"/>
      <c r="HLH2263" s="88"/>
      <c r="HLI2263" s="88"/>
      <c r="HLJ2263" s="88"/>
      <c r="HLK2263" s="88"/>
      <c r="HLL2263" s="88"/>
      <c r="HLM2263" s="88"/>
      <c r="HLN2263" s="88"/>
      <c r="HLO2263" s="88"/>
      <c r="HLP2263" s="88"/>
      <c r="HLQ2263" s="88"/>
      <c r="HLR2263" s="88"/>
      <c r="HLS2263" s="88"/>
      <c r="HLT2263" s="88"/>
      <c r="HLU2263" s="88"/>
      <c r="HLV2263" s="88"/>
      <c r="HLW2263" s="88"/>
      <c r="HLX2263" s="88"/>
      <c r="HLY2263" s="88"/>
      <c r="HLZ2263" s="88"/>
      <c r="HMA2263" s="88"/>
      <c r="HMB2263" s="88"/>
      <c r="HMC2263" s="88"/>
      <c r="HMD2263" s="88"/>
      <c r="HME2263" s="88"/>
      <c r="HMF2263" s="88"/>
      <c r="HMG2263" s="88"/>
      <c r="HMH2263" s="88"/>
      <c r="HMI2263" s="88"/>
      <c r="HMJ2263" s="88"/>
      <c r="HMK2263" s="88"/>
      <c r="HML2263" s="88"/>
      <c r="HMM2263" s="88"/>
      <c r="HMN2263" s="88"/>
      <c r="HMO2263" s="88"/>
      <c r="HMP2263" s="88"/>
      <c r="HMQ2263" s="88"/>
      <c r="HMR2263" s="88"/>
      <c r="HMS2263" s="88"/>
      <c r="HMT2263" s="88"/>
      <c r="HMU2263" s="88"/>
      <c r="HMV2263" s="88"/>
      <c r="HMW2263" s="88"/>
      <c r="HMX2263" s="88"/>
      <c r="HMY2263" s="88"/>
      <c r="HMZ2263" s="88"/>
      <c r="HNA2263" s="88"/>
      <c r="HNB2263" s="88"/>
      <c r="HNC2263" s="88"/>
      <c r="HND2263" s="88"/>
      <c r="HNE2263" s="88"/>
      <c r="HNF2263" s="88"/>
      <c r="HNG2263" s="88"/>
      <c r="HNH2263" s="88"/>
      <c r="HNI2263" s="88"/>
      <c r="HNJ2263" s="88"/>
      <c r="HNK2263" s="88"/>
      <c r="HNL2263" s="88"/>
      <c r="HNM2263" s="88"/>
      <c r="HNN2263" s="88"/>
      <c r="HNO2263" s="88"/>
      <c r="HNP2263" s="88"/>
      <c r="HNQ2263" s="88"/>
      <c r="HNR2263" s="88"/>
      <c r="HNS2263" s="88"/>
      <c r="HNT2263" s="88"/>
      <c r="HNU2263" s="88"/>
      <c r="HNV2263" s="88"/>
      <c r="HNW2263" s="88"/>
      <c r="HNX2263" s="88"/>
      <c r="HNY2263" s="88"/>
      <c r="HNZ2263" s="88"/>
      <c r="HOA2263" s="88"/>
      <c r="HOB2263" s="88"/>
      <c r="HOC2263" s="88"/>
      <c r="HOD2263" s="88"/>
      <c r="HOE2263" s="88"/>
      <c r="HOF2263" s="88"/>
      <c r="HOG2263" s="88"/>
      <c r="HOH2263" s="88"/>
      <c r="HOI2263" s="88"/>
      <c r="HOJ2263" s="88"/>
      <c r="HOK2263" s="88"/>
      <c r="HOL2263" s="88"/>
      <c r="HOM2263" s="88"/>
      <c r="HON2263" s="88"/>
      <c r="HOO2263" s="88"/>
      <c r="HOP2263" s="88"/>
      <c r="HOQ2263" s="88"/>
      <c r="HOR2263" s="88"/>
      <c r="HOS2263" s="88"/>
      <c r="HOT2263" s="88"/>
      <c r="HOU2263" s="88"/>
      <c r="HOV2263" s="88"/>
      <c r="HOW2263" s="88"/>
      <c r="HOX2263" s="88"/>
      <c r="HOY2263" s="88"/>
      <c r="HOZ2263" s="88"/>
      <c r="HPA2263" s="88"/>
      <c r="HPB2263" s="88"/>
      <c r="HPC2263" s="88"/>
      <c r="HPD2263" s="88"/>
      <c r="HPE2263" s="88"/>
      <c r="HPF2263" s="88"/>
      <c r="HPG2263" s="88"/>
      <c r="HPH2263" s="88"/>
      <c r="HPI2263" s="88"/>
      <c r="HPJ2263" s="88"/>
      <c r="HPK2263" s="88"/>
      <c r="HPL2263" s="88"/>
      <c r="HPM2263" s="88"/>
      <c r="HPN2263" s="88"/>
      <c r="HPO2263" s="88"/>
      <c r="HPP2263" s="88"/>
      <c r="HPQ2263" s="88"/>
      <c r="HPR2263" s="88"/>
      <c r="HPS2263" s="88"/>
      <c r="HPT2263" s="88"/>
      <c r="HPU2263" s="88"/>
      <c r="HPV2263" s="88"/>
      <c r="HPW2263" s="88"/>
      <c r="HPX2263" s="88"/>
      <c r="HPY2263" s="88"/>
      <c r="HPZ2263" s="88"/>
      <c r="HQA2263" s="88"/>
      <c r="HQB2263" s="88"/>
      <c r="HQC2263" s="88"/>
      <c r="HQD2263" s="88"/>
      <c r="HQE2263" s="88"/>
      <c r="HQF2263" s="88"/>
      <c r="HQG2263" s="88"/>
      <c r="HQH2263" s="88"/>
      <c r="HQI2263" s="88"/>
      <c r="HQJ2263" s="88"/>
      <c r="HQK2263" s="88"/>
      <c r="HQL2263" s="88"/>
      <c r="HQM2263" s="88"/>
      <c r="HQN2263" s="88"/>
      <c r="HQO2263" s="88"/>
      <c r="HQP2263" s="88"/>
      <c r="HQQ2263" s="88"/>
      <c r="HQR2263" s="88"/>
      <c r="HQS2263" s="88"/>
      <c r="HQT2263" s="88"/>
      <c r="HQU2263" s="88"/>
      <c r="HQV2263" s="88"/>
      <c r="HQW2263" s="88"/>
      <c r="HQX2263" s="88"/>
      <c r="HQY2263" s="88"/>
      <c r="HQZ2263" s="88"/>
      <c r="HRA2263" s="88"/>
      <c r="HRB2263" s="88"/>
      <c r="HRC2263" s="88"/>
      <c r="HRD2263" s="88"/>
      <c r="HRE2263" s="88"/>
      <c r="HRF2263" s="88"/>
      <c r="HRG2263" s="88"/>
      <c r="HRH2263" s="88"/>
      <c r="HRI2263" s="88"/>
      <c r="HRJ2263" s="88"/>
      <c r="HRK2263" s="88"/>
      <c r="HRL2263" s="88"/>
      <c r="HRM2263" s="88"/>
      <c r="HRN2263" s="88"/>
      <c r="HRO2263" s="88"/>
      <c r="HRP2263" s="88"/>
      <c r="HRQ2263" s="88"/>
      <c r="HRR2263" s="88"/>
      <c r="HRS2263" s="88"/>
      <c r="HRT2263" s="88"/>
      <c r="HRU2263" s="88"/>
      <c r="HRV2263" s="88"/>
      <c r="HRW2263" s="88"/>
      <c r="HRX2263" s="88"/>
      <c r="HRY2263" s="88"/>
      <c r="HRZ2263" s="88"/>
      <c r="HSA2263" s="88"/>
      <c r="HSB2263" s="88"/>
      <c r="HSC2263" s="88"/>
      <c r="HSD2263" s="88"/>
      <c r="HSE2263" s="88"/>
      <c r="HSF2263" s="88"/>
      <c r="HSG2263" s="88"/>
      <c r="HSH2263" s="88"/>
      <c r="HSI2263" s="88"/>
      <c r="HSJ2263" s="88"/>
      <c r="HSK2263" s="88"/>
      <c r="HSL2263" s="88"/>
      <c r="HSM2263" s="88"/>
      <c r="HSN2263" s="88"/>
      <c r="HSO2263" s="88"/>
      <c r="HSP2263" s="88"/>
      <c r="HSQ2263" s="88"/>
      <c r="HSR2263" s="88"/>
      <c r="HSS2263" s="88"/>
      <c r="HST2263" s="88"/>
      <c r="HSU2263" s="88"/>
      <c r="HSV2263" s="88"/>
      <c r="HSW2263" s="88"/>
      <c r="HSX2263" s="88"/>
      <c r="HSY2263" s="88"/>
      <c r="HSZ2263" s="88"/>
      <c r="HTA2263" s="88"/>
      <c r="HTB2263" s="88"/>
      <c r="HTC2263" s="88"/>
      <c r="HTD2263" s="88"/>
      <c r="HTE2263" s="88"/>
      <c r="HTF2263" s="88"/>
      <c r="HTG2263" s="88"/>
      <c r="HTH2263" s="88"/>
      <c r="HTI2263" s="88"/>
      <c r="HTJ2263" s="88"/>
      <c r="HTK2263" s="88"/>
      <c r="HTL2263" s="88"/>
      <c r="HTM2263" s="88"/>
      <c r="HTN2263" s="88"/>
      <c r="HTO2263" s="88"/>
      <c r="HTP2263" s="88"/>
      <c r="HTQ2263" s="88"/>
      <c r="HTR2263" s="88"/>
      <c r="HTS2263" s="88"/>
      <c r="HTT2263" s="88"/>
      <c r="HTU2263" s="88"/>
      <c r="HTV2263" s="88"/>
      <c r="HTW2263" s="88"/>
      <c r="HTX2263" s="88"/>
      <c r="HTY2263" s="88"/>
      <c r="HTZ2263" s="88"/>
      <c r="HUA2263" s="88"/>
      <c r="HUB2263" s="88"/>
      <c r="HUC2263" s="88"/>
      <c r="HUD2263" s="88"/>
      <c r="HUE2263" s="88"/>
      <c r="HUF2263" s="88"/>
      <c r="HUG2263" s="88"/>
      <c r="HUH2263" s="88"/>
      <c r="HUI2263" s="88"/>
      <c r="HUJ2263" s="88"/>
      <c r="HUK2263" s="88"/>
      <c r="HUL2263" s="88"/>
      <c r="HUM2263" s="88"/>
      <c r="HUN2263" s="88"/>
      <c r="HUO2263" s="88"/>
      <c r="HUP2263" s="88"/>
      <c r="HUQ2263" s="88"/>
      <c r="HUR2263" s="88"/>
      <c r="HUS2263" s="88"/>
      <c r="HUT2263" s="88"/>
      <c r="HUU2263" s="88"/>
      <c r="HUV2263" s="88"/>
      <c r="HUW2263" s="88"/>
      <c r="HUX2263" s="88"/>
      <c r="HUY2263" s="88"/>
      <c r="HUZ2263" s="88"/>
      <c r="HVA2263" s="88"/>
      <c r="HVB2263" s="88"/>
      <c r="HVC2263" s="88"/>
      <c r="HVD2263" s="88"/>
      <c r="HVE2263" s="88"/>
      <c r="HVF2263" s="88"/>
      <c r="HVG2263" s="88"/>
      <c r="HVH2263" s="88"/>
      <c r="HVI2263" s="88"/>
      <c r="HVJ2263" s="88"/>
      <c r="HVK2263" s="88"/>
      <c r="HVL2263" s="88"/>
      <c r="HVM2263" s="88"/>
      <c r="HVN2263" s="88"/>
      <c r="HVO2263" s="88"/>
      <c r="HVP2263" s="88"/>
      <c r="HVQ2263" s="88"/>
      <c r="HVR2263" s="88"/>
      <c r="HVS2263" s="88"/>
      <c r="HVT2263" s="88"/>
      <c r="HVU2263" s="88"/>
      <c r="HVV2263" s="88"/>
      <c r="HVW2263" s="88"/>
      <c r="HVX2263" s="88"/>
      <c r="HVY2263" s="88"/>
      <c r="HVZ2263" s="88"/>
      <c r="HWA2263" s="88"/>
      <c r="HWB2263" s="88"/>
      <c r="HWC2263" s="88"/>
      <c r="HWD2263" s="88"/>
      <c r="HWE2263" s="88"/>
      <c r="HWF2263" s="88"/>
      <c r="HWG2263" s="88"/>
      <c r="HWH2263" s="88"/>
      <c r="HWI2263" s="88"/>
      <c r="HWJ2263" s="88"/>
      <c r="HWK2263" s="88"/>
      <c r="HWL2263" s="88"/>
      <c r="HWM2263" s="88"/>
      <c r="HWN2263" s="88"/>
      <c r="HWO2263" s="88"/>
      <c r="HWP2263" s="88"/>
      <c r="HWQ2263" s="88"/>
      <c r="HWR2263" s="88"/>
      <c r="HWS2263" s="88"/>
      <c r="HWT2263" s="88"/>
      <c r="HWU2263" s="88"/>
      <c r="HWV2263" s="88"/>
      <c r="HWW2263" s="88"/>
      <c r="HWX2263" s="88"/>
      <c r="HWY2263" s="88"/>
      <c r="HWZ2263" s="88"/>
      <c r="HXA2263" s="88"/>
      <c r="HXB2263" s="88"/>
      <c r="HXC2263" s="88"/>
      <c r="HXD2263" s="88"/>
      <c r="HXE2263" s="88"/>
      <c r="HXF2263" s="88"/>
      <c r="HXG2263" s="88"/>
      <c r="HXH2263" s="88"/>
      <c r="HXI2263" s="88"/>
      <c r="HXJ2263" s="88"/>
      <c r="HXK2263" s="88"/>
      <c r="HXL2263" s="88"/>
      <c r="HXM2263" s="88"/>
      <c r="HXN2263" s="88"/>
      <c r="HXO2263" s="88"/>
      <c r="HXP2263" s="88"/>
      <c r="HXQ2263" s="88"/>
      <c r="HXR2263" s="88"/>
      <c r="HXS2263" s="88"/>
      <c r="HXT2263" s="88"/>
      <c r="HXU2263" s="88"/>
      <c r="HXV2263" s="88"/>
      <c r="HXW2263" s="88"/>
      <c r="HXX2263" s="88"/>
      <c r="HXY2263" s="88"/>
      <c r="HXZ2263" s="88"/>
      <c r="HYA2263" s="88"/>
      <c r="HYB2263" s="88"/>
      <c r="HYC2263" s="88"/>
      <c r="HYD2263" s="88"/>
      <c r="HYE2263" s="88"/>
      <c r="HYF2263" s="88"/>
      <c r="HYG2263" s="88"/>
      <c r="HYH2263" s="88"/>
      <c r="HYI2263" s="88"/>
      <c r="HYJ2263" s="88"/>
      <c r="HYK2263" s="88"/>
      <c r="HYL2263" s="88"/>
      <c r="HYM2263" s="88"/>
      <c r="HYN2263" s="88"/>
      <c r="HYO2263" s="88"/>
      <c r="HYP2263" s="88"/>
      <c r="HYQ2263" s="88"/>
      <c r="HYR2263" s="88"/>
      <c r="HYS2263" s="88"/>
      <c r="HYT2263" s="88"/>
      <c r="HYU2263" s="88"/>
      <c r="HYV2263" s="88"/>
      <c r="HYW2263" s="88"/>
      <c r="HYX2263" s="88"/>
      <c r="HYY2263" s="88"/>
      <c r="HYZ2263" s="88"/>
      <c r="HZA2263" s="88"/>
      <c r="HZB2263" s="88"/>
      <c r="HZC2263" s="88"/>
      <c r="HZD2263" s="88"/>
      <c r="HZE2263" s="88"/>
      <c r="HZF2263" s="88"/>
      <c r="HZG2263" s="88"/>
      <c r="HZH2263" s="88"/>
      <c r="HZI2263" s="88"/>
      <c r="HZJ2263" s="88"/>
      <c r="HZK2263" s="88"/>
      <c r="HZL2263" s="88"/>
      <c r="HZM2263" s="88"/>
      <c r="HZN2263" s="88"/>
      <c r="HZO2263" s="88"/>
      <c r="HZP2263" s="88"/>
      <c r="HZQ2263" s="88"/>
      <c r="HZR2263" s="88"/>
      <c r="HZS2263" s="88"/>
      <c r="HZT2263" s="88"/>
      <c r="HZU2263" s="88"/>
      <c r="HZV2263" s="88"/>
      <c r="HZW2263" s="88"/>
      <c r="HZX2263" s="88"/>
      <c r="HZY2263" s="88"/>
      <c r="HZZ2263" s="88"/>
      <c r="IAA2263" s="88"/>
      <c r="IAB2263" s="88"/>
      <c r="IAC2263" s="88"/>
      <c r="IAD2263" s="88"/>
      <c r="IAE2263" s="88"/>
      <c r="IAF2263" s="88"/>
      <c r="IAG2263" s="88"/>
      <c r="IAH2263" s="88"/>
      <c r="IAI2263" s="88"/>
      <c r="IAJ2263" s="88"/>
      <c r="IAK2263" s="88"/>
      <c r="IAL2263" s="88"/>
      <c r="IAM2263" s="88"/>
      <c r="IAN2263" s="88"/>
      <c r="IAO2263" s="88"/>
      <c r="IAP2263" s="88"/>
      <c r="IAQ2263" s="88"/>
      <c r="IAR2263" s="88"/>
      <c r="IAS2263" s="88"/>
      <c r="IAT2263" s="88"/>
      <c r="IAU2263" s="88"/>
      <c r="IAV2263" s="88"/>
      <c r="IAW2263" s="88"/>
      <c r="IAX2263" s="88"/>
      <c r="IAY2263" s="88"/>
      <c r="IAZ2263" s="88"/>
      <c r="IBA2263" s="88"/>
      <c r="IBB2263" s="88"/>
      <c r="IBC2263" s="88"/>
      <c r="IBD2263" s="88"/>
      <c r="IBE2263" s="88"/>
      <c r="IBF2263" s="88"/>
      <c r="IBG2263" s="88"/>
      <c r="IBH2263" s="88"/>
      <c r="IBI2263" s="88"/>
      <c r="IBJ2263" s="88"/>
      <c r="IBK2263" s="88"/>
      <c r="IBL2263" s="88"/>
      <c r="IBM2263" s="88"/>
      <c r="IBN2263" s="88"/>
      <c r="IBO2263" s="88"/>
      <c r="IBP2263" s="88"/>
      <c r="IBQ2263" s="88"/>
      <c r="IBR2263" s="88"/>
      <c r="IBS2263" s="88"/>
      <c r="IBT2263" s="88"/>
      <c r="IBU2263" s="88"/>
      <c r="IBV2263" s="88"/>
      <c r="IBW2263" s="88"/>
      <c r="IBX2263" s="88"/>
      <c r="IBY2263" s="88"/>
      <c r="IBZ2263" s="88"/>
      <c r="ICA2263" s="88"/>
      <c r="ICB2263" s="88"/>
      <c r="ICC2263" s="88"/>
      <c r="ICD2263" s="88"/>
      <c r="ICE2263" s="88"/>
      <c r="ICF2263" s="88"/>
      <c r="ICG2263" s="88"/>
      <c r="ICH2263" s="88"/>
      <c r="ICI2263" s="88"/>
      <c r="ICJ2263" s="88"/>
      <c r="ICK2263" s="88"/>
      <c r="ICL2263" s="88"/>
      <c r="ICM2263" s="88"/>
      <c r="ICN2263" s="88"/>
      <c r="ICO2263" s="88"/>
      <c r="ICP2263" s="88"/>
      <c r="ICQ2263" s="88"/>
      <c r="ICR2263" s="88"/>
      <c r="ICS2263" s="88"/>
      <c r="ICT2263" s="88"/>
      <c r="ICU2263" s="88"/>
      <c r="ICV2263" s="88"/>
      <c r="ICW2263" s="88"/>
      <c r="ICX2263" s="88"/>
      <c r="ICY2263" s="88"/>
      <c r="ICZ2263" s="88"/>
      <c r="IDA2263" s="88"/>
      <c r="IDB2263" s="88"/>
      <c r="IDC2263" s="88"/>
      <c r="IDD2263" s="88"/>
      <c r="IDE2263" s="88"/>
      <c r="IDF2263" s="88"/>
      <c r="IDG2263" s="88"/>
      <c r="IDH2263" s="88"/>
      <c r="IDI2263" s="88"/>
      <c r="IDJ2263" s="88"/>
      <c r="IDK2263" s="88"/>
      <c r="IDL2263" s="88"/>
      <c r="IDM2263" s="88"/>
      <c r="IDN2263" s="88"/>
      <c r="IDO2263" s="88"/>
      <c r="IDP2263" s="88"/>
      <c r="IDQ2263" s="88"/>
      <c r="IDR2263" s="88"/>
      <c r="IDS2263" s="88"/>
      <c r="IDT2263" s="88"/>
      <c r="IDU2263" s="88"/>
      <c r="IDV2263" s="88"/>
      <c r="IDW2263" s="88"/>
      <c r="IDX2263" s="88"/>
      <c r="IDY2263" s="88"/>
      <c r="IDZ2263" s="88"/>
      <c r="IEA2263" s="88"/>
      <c r="IEB2263" s="88"/>
      <c r="IEC2263" s="88"/>
      <c r="IED2263" s="88"/>
      <c r="IEE2263" s="88"/>
      <c r="IEF2263" s="88"/>
      <c r="IEG2263" s="88"/>
      <c r="IEH2263" s="88"/>
      <c r="IEI2263" s="88"/>
      <c r="IEJ2263" s="88"/>
      <c r="IEK2263" s="88"/>
      <c r="IEL2263" s="88"/>
      <c r="IEM2263" s="88"/>
      <c r="IEN2263" s="88"/>
      <c r="IEO2263" s="88"/>
      <c r="IEP2263" s="88"/>
      <c r="IEQ2263" s="88"/>
      <c r="IER2263" s="88"/>
      <c r="IES2263" s="88"/>
      <c r="IET2263" s="88"/>
      <c r="IEU2263" s="88"/>
      <c r="IEV2263" s="88"/>
      <c r="IEW2263" s="88"/>
      <c r="IEX2263" s="88"/>
      <c r="IEY2263" s="88"/>
      <c r="IEZ2263" s="88"/>
      <c r="IFA2263" s="88"/>
      <c r="IFB2263" s="88"/>
      <c r="IFC2263" s="88"/>
      <c r="IFD2263" s="88"/>
      <c r="IFE2263" s="88"/>
      <c r="IFF2263" s="88"/>
      <c r="IFG2263" s="88"/>
      <c r="IFH2263" s="88"/>
      <c r="IFI2263" s="88"/>
      <c r="IFJ2263" s="88"/>
      <c r="IFK2263" s="88"/>
      <c r="IFL2263" s="88"/>
      <c r="IFM2263" s="88"/>
      <c r="IFN2263" s="88"/>
      <c r="IFO2263" s="88"/>
      <c r="IFP2263" s="88"/>
      <c r="IFQ2263" s="88"/>
      <c r="IFR2263" s="88"/>
      <c r="IFS2263" s="88"/>
      <c r="IFT2263" s="88"/>
      <c r="IFU2263" s="88"/>
      <c r="IFV2263" s="88"/>
      <c r="IFW2263" s="88"/>
      <c r="IFX2263" s="88"/>
      <c r="IFY2263" s="88"/>
      <c r="IFZ2263" s="88"/>
      <c r="IGA2263" s="88"/>
      <c r="IGB2263" s="88"/>
      <c r="IGC2263" s="88"/>
      <c r="IGD2263" s="88"/>
      <c r="IGE2263" s="88"/>
      <c r="IGF2263" s="88"/>
      <c r="IGG2263" s="88"/>
      <c r="IGH2263" s="88"/>
      <c r="IGI2263" s="88"/>
      <c r="IGJ2263" s="88"/>
      <c r="IGK2263" s="88"/>
      <c r="IGL2263" s="88"/>
      <c r="IGM2263" s="88"/>
      <c r="IGN2263" s="88"/>
      <c r="IGO2263" s="88"/>
      <c r="IGP2263" s="88"/>
      <c r="IGQ2263" s="88"/>
      <c r="IGR2263" s="88"/>
      <c r="IGS2263" s="88"/>
      <c r="IGT2263" s="88"/>
      <c r="IGU2263" s="88"/>
      <c r="IGV2263" s="88"/>
      <c r="IGW2263" s="88"/>
      <c r="IGX2263" s="88"/>
      <c r="IGY2263" s="88"/>
      <c r="IGZ2263" s="88"/>
      <c r="IHA2263" s="88"/>
      <c r="IHB2263" s="88"/>
      <c r="IHC2263" s="88"/>
      <c r="IHD2263" s="88"/>
      <c r="IHE2263" s="88"/>
      <c r="IHF2263" s="88"/>
      <c r="IHG2263" s="88"/>
      <c r="IHH2263" s="88"/>
      <c r="IHI2263" s="88"/>
      <c r="IHJ2263" s="88"/>
      <c r="IHK2263" s="88"/>
      <c r="IHL2263" s="88"/>
      <c r="IHM2263" s="88"/>
      <c r="IHN2263" s="88"/>
      <c r="IHO2263" s="88"/>
      <c r="IHP2263" s="88"/>
      <c r="IHQ2263" s="88"/>
      <c r="IHR2263" s="88"/>
      <c r="IHS2263" s="88"/>
      <c r="IHT2263" s="88"/>
      <c r="IHU2263" s="88"/>
      <c r="IHV2263" s="88"/>
      <c r="IHW2263" s="88"/>
      <c r="IHX2263" s="88"/>
      <c r="IHY2263" s="88"/>
      <c r="IHZ2263" s="88"/>
      <c r="IIA2263" s="88"/>
      <c r="IIB2263" s="88"/>
      <c r="IIC2263" s="88"/>
      <c r="IID2263" s="88"/>
      <c r="IIE2263" s="88"/>
      <c r="IIF2263" s="88"/>
      <c r="IIG2263" s="88"/>
      <c r="IIH2263" s="88"/>
      <c r="III2263" s="88"/>
      <c r="IIJ2263" s="88"/>
      <c r="IIK2263" s="88"/>
      <c r="IIL2263" s="88"/>
      <c r="IIM2263" s="88"/>
      <c r="IIN2263" s="88"/>
      <c r="IIO2263" s="88"/>
      <c r="IIP2263" s="88"/>
      <c r="IIQ2263" s="88"/>
      <c r="IIR2263" s="88"/>
      <c r="IIS2263" s="88"/>
      <c r="IIT2263" s="88"/>
      <c r="IIU2263" s="88"/>
      <c r="IIV2263" s="88"/>
      <c r="IIW2263" s="88"/>
      <c r="IIX2263" s="88"/>
      <c r="IIY2263" s="88"/>
      <c r="IIZ2263" s="88"/>
      <c r="IJA2263" s="88"/>
      <c r="IJB2263" s="88"/>
      <c r="IJC2263" s="88"/>
      <c r="IJD2263" s="88"/>
      <c r="IJE2263" s="88"/>
      <c r="IJF2263" s="88"/>
      <c r="IJG2263" s="88"/>
      <c r="IJH2263" s="88"/>
      <c r="IJI2263" s="88"/>
      <c r="IJJ2263" s="88"/>
      <c r="IJK2263" s="88"/>
      <c r="IJL2263" s="88"/>
      <c r="IJM2263" s="88"/>
      <c r="IJN2263" s="88"/>
      <c r="IJO2263" s="88"/>
      <c r="IJP2263" s="88"/>
      <c r="IJQ2263" s="88"/>
      <c r="IJR2263" s="88"/>
      <c r="IJS2263" s="88"/>
      <c r="IJT2263" s="88"/>
      <c r="IJU2263" s="88"/>
      <c r="IJV2263" s="88"/>
      <c r="IJW2263" s="88"/>
      <c r="IJX2263" s="88"/>
      <c r="IJY2263" s="88"/>
      <c r="IJZ2263" s="88"/>
      <c r="IKA2263" s="88"/>
      <c r="IKB2263" s="88"/>
      <c r="IKC2263" s="88"/>
      <c r="IKD2263" s="88"/>
      <c r="IKE2263" s="88"/>
      <c r="IKF2263" s="88"/>
      <c r="IKG2263" s="88"/>
      <c r="IKH2263" s="88"/>
      <c r="IKI2263" s="88"/>
      <c r="IKJ2263" s="88"/>
      <c r="IKK2263" s="88"/>
      <c r="IKL2263" s="88"/>
      <c r="IKM2263" s="88"/>
      <c r="IKN2263" s="88"/>
      <c r="IKO2263" s="88"/>
      <c r="IKP2263" s="88"/>
      <c r="IKQ2263" s="88"/>
      <c r="IKR2263" s="88"/>
      <c r="IKS2263" s="88"/>
      <c r="IKT2263" s="88"/>
      <c r="IKU2263" s="88"/>
      <c r="IKV2263" s="88"/>
      <c r="IKW2263" s="88"/>
      <c r="IKX2263" s="88"/>
      <c r="IKY2263" s="88"/>
      <c r="IKZ2263" s="88"/>
      <c r="ILA2263" s="88"/>
      <c r="ILB2263" s="88"/>
      <c r="ILC2263" s="88"/>
      <c r="ILD2263" s="88"/>
      <c r="ILE2263" s="88"/>
      <c r="ILF2263" s="88"/>
      <c r="ILG2263" s="88"/>
      <c r="ILH2263" s="88"/>
      <c r="ILI2263" s="88"/>
      <c r="ILJ2263" s="88"/>
      <c r="ILK2263" s="88"/>
      <c r="ILL2263" s="88"/>
      <c r="ILM2263" s="88"/>
      <c r="ILN2263" s="88"/>
      <c r="ILO2263" s="88"/>
      <c r="ILP2263" s="88"/>
      <c r="ILQ2263" s="88"/>
      <c r="ILR2263" s="88"/>
      <c r="ILS2263" s="88"/>
      <c r="ILT2263" s="88"/>
      <c r="ILU2263" s="88"/>
      <c r="ILV2263" s="88"/>
      <c r="ILW2263" s="88"/>
      <c r="ILX2263" s="88"/>
      <c r="ILY2263" s="88"/>
      <c r="ILZ2263" s="88"/>
      <c r="IMA2263" s="88"/>
      <c r="IMB2263" s="88"/>
      <c r="IMC2263" s="88"/>
      <c r="IMD2263" s="88"/>
      <c r="IME2263" s="88"/>
      <c r="IMF2263" s="88"/>
      <c r="IMG2263" s="88"/>
      <c r="IMH2263" s="88"/>
      <c r="IMI2263" s="88"/>
      <c r="IMJ2263" s="88"/>
      <c r="IMK2263" s="88"/>
      <c r="IML2263" s="88"/>
      <c r="IMM2263" s="88"/>
      <c r="IMN2263" s="88"/>
      <c r="IMO2263" s="88"/>
      <c r="IMP2263" s="88"/>
      <c r="IMQ2263" s="88"/>
      <c r="IMR2263" s="88"/>
      <c r="IMS2263" s="88"/>
      <c r="IMT2263" s="88"/>
      <c r="IMU2263" s="88"/>
      <c r="IMV2263" s="88"/>
      <c r="IMW2263" s="88"/>
      <c r="IMX2263" s="88"/>
      <c r="IMY2263" s="88"/>
      <c r="IMZ2263" s="88"/>
      <c r="INA2263" s="88"/>
      <c r="INB2263" s="88"/>
      <c r="INC2263" s="88"/>
      <c r="IND2263" s="88"/>
      <c r="INE2263" s="88"/>
      <c r="INF2263" s="88"/>
      <c r="ING2263" s="88"/>
      <c r="INH2263" s="88"/>
      <c r="INI2263" s="88"/>
      <c r="INJ2263" s="88"/>
      <c r="INK2263" s="88"/>
      <c r="INL2263" s="88"/>
      <c r="INM2263" s="88"/>
      <c r="INN2263" s="88"/>
      <c r="INO2263" s="88"/>
      <c r="INP2263" s="88"/>
      <c r="INQ2263" s="88"/>
      <c r="INR2263" s="88"/>
      <c r="INS2263" s="88"/>
      <c r="INT2263" s="88"/>
      <c r="INU2263" s="88"/>
      <c r="INV2263" s="88"/>
      <c r="INW2263" s="88"/>
      <c r="INX2263" s="88"/>
      <c r="INY2263" s="88"/>
      <c r="INZ2263" s="88"/>
      <c r="IOA2263" s="88"/>
      <c r="IOB2263" s="88"/>
      <c r="IOC2263" s="88"/>
      <c r="IOD2263" s="88"/>
      <c r="IOE2263" s="88"/>
      <c r="IOF2263" s="88"/>
      <c r="IOG2263" s="88"/>
      <c r="IOH2263" s="88"/>
      <c r="IOI2263" s="88"/>
      <c r="IOJ2263" s="88"/>
      <c r="IOK2263" s="88"/>
      <c r="IOL2263" s="88"/>
      <c r="IOM2263" s="88"/>
      <c r="ION2263" s="88"/>
      <c r="IOO2263" s="88"/>
      <c r="IOP2263" s="88"/>
      <c r="IOQ2263" s="88"/>
      <c r="IOR2263" s="88"/>
      <c r="IOS2263" s="88"/>
      <c r="IOT2263" s="88"/>
      <c r="IOU2263" s="88"/>
      <c r="IOV2263" s="88"/>
      <c r="IOW2263" s="88"/>
      <c r="IOX2263" s="88"/>
      <c r="IOY2263" s="88"/>
      <c r="IOZ2263" s="88"/>
      <c r="IPA2263" s="88"/>
      <c r="IPB2263" s="88"/>
      <c r="IPC2263" s="88"/>
      <c r="IPD2263" s="88"/>
      <c r="IPE2263" s="88"/>
      <c r="IPF2263" s="88"/>
      <c r="IPG2263" s="88"/>
      <c r="IPH2263" s="88"/>
      <c r="IPI2263" s="88"/>
      <c r="IPJ2263" s="88"/>
      <c r="IPK2263" s="88"/>
      <c r="IPL2263" s="88"/>
      <c r="IPM2263" s="88"/>
      <c r="IPN2263" s="88"/>
      <c r="IPO2263" s="88"/>
      <c r="IPP2263" s="88"/>
      <c r="IPQ2263" s="88"/>
      <c r="IPR2263" s="88"/>
      <c r="IPS2263" s="88"/>
      <c r="IPT2263" s="88"/>
      <c r="IPU2263" s="88"/>
      <c r="IPV2263" s="88"/>
      <c r="IPW2263" s="88"/>
      <c r="IPX2263" s="88"/>
      <c r="IPY2263" s="88"/>
      <c r="IPZ2263" s="88"/>
      <c r="IQA2263" s="88"/>
      <c r="IQB2263" s="88"/>
      <c r="IQC2263" s="88"/>
      <c r="IQD2263" s="88"/>
      <c r="IQE2263" s="88"/>
      <c r="IQF2263" s="88"/>
      <c r="IQG2263" s="88"/>
      <c r="IQH2263" s="88"/>
      <c r="IQI2263" s="88"/>
      <c r="IQJ2263" s="88"/>
      <c r="IQK2263" s="88"/>
      <c r="IQL2263" s="88"/>
      <c r="IQM2263" s="88"/>
      <c r="IQN2263" s="88"/>
      <c r="IQO2263" s="88"/>
      <c r="IQP2263" s="88"/>
      <c r="IQQ2263" s="88"/>
      <c r="IQR2263" s="88"/>
      <c r="IQS2263" s="88"/>
      <c r="IQT2263" s="88"/>
      <c r="IQU2263" s="88"/>
      <c r="IQV2263" s="88"/>
      <c r="IQW2263" s="88"/>
      <c r="IQX2263" s="88"/>
      <c r="IQY2263" s="88"/>
      <c r="IQZ2263" s="88"/>
      <c r="IRA2263" s="88"/>
      <c r="IRB2263" s="88"/>
      <c r="IRC2263" s="88"/>
      <c r="IRD2263" s="88"/>
      <c r="IRE2263" s="88"/>
      <c r="IRF2263" s="88"/>
      <c r="IRG2263" s="88"/>
      <c r="IRH2263" s="88"/>
      <c r="IRI2263" s="88"/>
      <c r="IRJ2263" s="88"/>
      <c r="IRK2263" s="88"/>
      <c r="IRL2263" s="88"/>
      <c r="IRM2263" s="88"/>
      <c r="IRN2263" s="88"/>
      <c r="IRO2263" s="88"/>
      <c r="IRP2263" s="88"/>
      <c r="IRQ2263" s="88"/>
      <c r="IRR2263" s="88"/>
      <c r="IRS2263" s="88"/>
      <c r="IRT2263" s="88"/>
      <c r="IRU2263" s="88"/>
      <c r="IRV2263" s="88"/>
      <c r="IRW2263" s="88"/>
      <c r="IRX2263" s="88"/>
      <c r="IRY2263" s="88"/>
      <c r="IRZ2263" s="88"/>
      <c r="ISA2263" s="88"/>
      <c r="ISB2263" s="88"/>
      <c r="ISC2263" s="88"/>
      <c r="ISD2263" s="88"/>
      <c r="ISE2263" s="88"/>
      <c r="ISF2263" s="88"/>
      <c r="ISG2263" s="88"/>
      <c r="ISH2263" s="88"/>
      <c r="ISI2263" s="88"/>
      <c r="ISJ2263" s="88"/>
      <c r="ISK2263" s="88"/>
      <c r="ISL2263" s="88"/>
      <c r="ISM2263" s="88"/>
      <c r="ISN2263" s="88"/>
      <c r="ISO2263" s="88"/>
      <c r="ISP2263" s="88"/>
      <c r="ISQ2263" s="88"/>
      <c r="ISR2263" s="88"/>
      <c r="ISS2263" s="88"/>
      <c r="IST2263" s="88"/>
      <c r="ISU2263" s="88"/>
      <c r="ISV2263" s="88"/>
      <c r="ISW2263" s="88"/>
      <c r="ISX2263" s="88"/>
      <c r="ISY2263" s="88"/>
      <c r="ISZ2263" s="88"/>
      <c r="ITA2263" s="88"/>
      <c r="ITB2263" s="88"/>
      <c r="ITC2263" s="88"/>
      <c r="ITD2263" s="88"/>
      <c r="ITE2263" s="88"/>
      <c r="ITF2263" s="88"/>
      <c r="ITG2263" s="88"/>
      <c r="ITH2263" s="88"/>
      <c r="ITI2263" s="88"/>
      <c r="ITJ2263" s="88"/>
      <c r="ITK2263" s="88"/>
      <c r="ITL2263" s="88"/>
      <c r="ITM2263" s="88"/>
      <c r="ITN2263" s="88"/>
      <c r="ITO2263" s="88"/>
      <c r="ITP2263" s="88"/>
      <c r="ITQ2263" s="88"/>
      <c r="ITR2263" s="88"/>
      <c r="ITS2263" s="88"/>
      <c r="ITT2263" s="88"/>
      <c r="ITU2263" s="88"/>
      <c r="ITV2263" s="88"/>
      <c r="ITW2263" s="88"/>
      <c r="ITX2263" s="88"/>
      <c r="ITY2263" s="88"/>
      <c r="ITZ2263" s="88"/>
      <c r="IUA2263" s="88"/>
      <c r="IUB2263" s="88"/>
      <c r="IUC2263" s="88"/>
      <c r="IUD2263" s="88"/>
      <c r="IUE2263" s="88"/>
      <c r="IUF2263" s="88"/>
      <c r="IUG2263" s="88"/>
      <c r="IUH2263" s="88"/>
      <c r="IUI2263" s="88"/>
      <c r="IUJ2263" s="88"/>
      <c r="IUK2263" s="88"/>
      <c r="IUL2263" s="88"/>
      <c r="IUM2263" s="88"/>
      <c r="IUN2263" s="88"/>
      <c r="IUO2263" s="88"/>
      <c r="IUP2263" s="88"/>
      <c r="IUQ2263" s="88"/>
      <c r="IUR2263" s="88"/>
      <c r="IUS2263" s="88"/>
      <c r="IUT2263" s="88"/>
      <c r="IUU2263" s="88"/>
      <c r="IUV2263" s="88"/>
      <c r="IUW2263" s="88"/>
      <c r="IUX2263" s="88"/>
      <c r="IUY2263" s="88"/>
      <c r="IUZ2263" s="88"/>
      <c r="IVA2263" s="88"/>
      <c r="IVB2263" s="88"/>
      <c r="IVC2263" s="88"/>
      <c r="IVD2263" s="88"/>
      <c r="IVE2263" s="88"/>
      <c r="IVF2263" s="88"/>
      <c r="IVG2263" s="88"/>
      <c r="IVH2263" s="88"/>
      <c r="IVI2263" s="88"/>
      <c r="IVJ2263" s="88"/>
      <c r="IVK2263" s="88"/>
      <c r="IVL2263" s="88"/>
      <c r="IVM2263" s="88"/>
      <c r="IVN2263" s="88"/>
      <c r="IVO2263" s="88"/>
      <c r="IVP2263" s="88"/>
      <c r="IVQ2263" s="88"/>
      <c r="IVR2263" s="88"/>
      <c r="IVS2263" s="88"/>
      <c r="IVT2263" s="88"/>
      <c r="IVU2263" s="88"/>
      <c r="IVV2263" s="88"/>
      <c r="IVW2263" s="88"/>
      <c r="IVX2263" s="88"/>
      <c r="IVY2263" s="88"/>
      <c r="IVZ2263" s="88"/>
      <c r="IWA2263" s="88"/>
      <c r="IWB2263" s="88"/>
      <c r="IWC2263" s="88"/>
      <c r="IWD2263" s="88"/>
      <c r="IWE2263" s="88"/>
      <c r="IWF2263" s="88"/>
      <c r="IWG2263" s="88"/>
      <c r="IWH2263" s="88"/>
      <c r="IWI2263" s="88"/>
      <c r="IWJ2263" s="88"/>
      <c r="IWK2263" s="88"/>
      <c r="IWL2263" s="88"/>
      <c r="IWM2263" s="88"/>
      <c r="IWN2263" s="88"/>
      <c r="IWO2263" s="88"/>
      <c r="IWP2263" s="88"/>
      <c r="IWQ2263" s="88"/>
      <c r="IWR2263" s="88"/>
      <c r="IWS2263" s="88"/>
      <c r="IWT2263" s="88"/>
      <c r="IWU2263" s="88"/>
      <c r="IWV2263" s="88"/>
      <c r="IWW2263" s="88"/>
      <c r="IWX2263" s="88"/>
      <c r="IWY2263" s="88"/>
      <c r="IWZ2263" s="88"/>
      <c r="IXA2263" s="88"/>
      <c r="IXB2263" s="88"/>
      <c r="IXC2263" s="88"/>
      <c r="IXD2263" s="88"/>
      <c r="IXE2263" s="88"/>
      <c r="IXF2263" s="88"/>
      <c r="IXG2263" s="88"/>
      <c r="IXH2263" s="88"/>
      <c r="IXI2263" s="88"/>
      <c r="IXJ2263" s="88"/>
      <c r="IXK2263" s="88"/>
      <c r="IXL2263" s="88"/>
      <c r="IXM2263" s="88"/>
      <c r="IXN2263" s="88"/>
      <c r="IXO2263" s="88"/>
      <c r="IXP2263" s="88"/>
      <c r="IXQ2263" s="88"/>
      <c r="IXR2263" s="88"/>
      <c r="IXS2263" s="88"/>
      <c r="IXT2263" s="88"/>
      <c r="IXU2263" s="88"/>
      <c r="IXV2263" s="88"/>
      <c r="IXW2263" s="88"/>
      <c r="IXX2263" s="88"/>
      <c r="IXY2263" s="88"/>
      <c r="IXZ2263" s="88"/>
      <c r="IYA2263" s="88"/>
      <c r="IYB2263" s="88"/>
      <c r="IYC2263" s="88"/>
      <c r="IYD2263" s="88"/>
      <c r="IYE2263" s="88"/>
      <c r="IYF2263" s="88"/>
      <c r="IYG2263" s="88"/>
      <c r="IYH2263" s="88"/>
      <c r="IYI2263" s="88"/>
      <c r="IYJ2263" s="88"/>
      <c r="IYK2263" s="88"/>
      <c r="IYL2263" s="88"/>
      <c r="IYM2263" s="88"/>
      <c r="IYN2263" s="88"/>
      <c r="IYO2263" s="88"/>
      <c r="IYP2263" s="88"/>
      <c r="IYQ2263" s="88"/>
      <c r="IYR2263" s="88"/>
      <c r="IYS2263" s="88"/>
      <c r="IYT2263" s="88"/>
      <c r="IYU2263" s="88"/>
      <c r="IYV2263" s="88"/>
      <c r="IYW2263" s="88"/>
      <c r="IYX2263" s="88"/>
      <c r="IYY2263" s="88"/>
      <c r="IYZ2263" s="88"/>
      <c r="IZA2263" s="88"/>
      <c r="IZB2263" s="88"/>
      <c r="IZC2263" s="88"/>
      <c r="IZD2263" s="88"/>
      <c r="IZE2263" s="88"/>
      <c r="IZF2263" s="88"/>
      <c r="IZG2263" s="88"/>
      <c r="IZH2263" s="88"/>
      <c r="IZI2263" s="88"/>
      <c r="IZJ2263" s="88"/>
      <c r="IZK2263" s="88"/>
      <c r="IZL2263" s="88"/>
      <c r="IZM2263" s="88"/>
      <c r="IZN2263" s="88"/>
      <c r="IZO2263" s="88"/>
      <c r="IZP2263" s="88"/>
      <c r="IZQ2263" s="88"/>
      <c r="IZR2263" s="88"/>
      <c r="IZS2263" s="88"/>
      <c r="IZT2263" s="88"/>
      <c r="IZU2263" s="88"/>
      <c r="IZV2263" s="88"/>
      <c r="IZW2263" s="88"/>
      <c r="IZX2263" s="88"/>
      <c r="IZY2263" s="88"/>
      <c r="IZZ2263" s="88"/>
      <c r="JAA2263" s="88"/>
      <c r="JAB2263" s="88"/>
      <c r="JAC2263" s="88"/>
      <c r="JAD2263" s="88"/>
      <c r="JAE2263" s="88"/>
      <c r="JAF2263" s="88"/>
      <c r="JAG2263" s="88"/>
      <c r="JAH2263" s="88"/>
      <c r="JAI2263" s="88"/>
      <c r="JAJ2263" s="88"/>
      <c r="JAK2263" s="88"/>
      <c r="JAL2263" s="88"/>
      <c r="JAM2263" s="88"/>
      <c r="JAN2263" s="88"/>
      <c r="JAO2263" s="88"/>
      <c r="JAP2263" s="88"/>
      <c r="JAQ2263" s="88"/>
      <c r="JAR2263" s="88"/>
      <c r="JAS2263" s="88"/>
      <c r="JAT2263" s="88"/>
      <c r="JAU2263" s="88"/>
      <c r="JAV2263" s="88"/>
      <c r="JAW2263" s="88"/>
      <c r="JAX2263" s="88"/>
      <c r="JAY2263" s="88"/>
      <c r="JAZ2263" s="88"/>
      <c r="JBA2263" s="88"/>
      <c r="JBB2263" s="88"/>
      <c r="JBC2263" s="88"/>
      <c r="JBD2263" s="88"/>
      <c r="JBE2263" s="88"/>
      <c r="JBF2263" s="88"/>
      <c r="JBG2263" s="88"/>
      <c r="JBH2263" s="88"/>
      <c r="JBI2263" s="88"/>
      <c r="JBJ2263" s="88"/>
      <c r="JBK2263" s="88"/>
      <c r="JBL2263" s="88"/>
      <c r="JBM2263" s="88"/>
      <c r="JBN2263" s="88"/>
      <c r="JBO2263" s="88"/>
      <c r="JBP2263" s="88"/>
      <c r="JBQ2263" s="88"/>
      <c r="JBR2263" s="88"/>
      <c r="JBS2263" s="88"/>
      <c r="JBT2263" s="88"/>
      <c r="JBU2263" s="88"/>
      <c r="JBV2263" s="88"/>
      <c r="JBW2263" s="88"/>
      <c r="JBX2263" s="88"/>
      <c r="JBY2263" s="88"/>
      <c r="JBZ2263" s="88"/>
      <c r="JCA2263" s="88"/>
      <c r="JCB2263" s="88"/>
      <c r="JCC2263" s="88"/>
      <c r="JCD2263" s="88"/>
      <c r="JCE2263" s="88"/>
      <c r="JCF2263" s="88"/>
      <c r="JCG2263" s="88"/>
      <c r="JCH2263" s="88"/>
      <c r="JCI2263" s="88"/>
      <c r="JCJ2263" s="88"/>
      <c r="JCK2263" s="88"/>
      <c r="JCL2263" s="88"/>
      <c r="JCM2263" s="88"/>
      <c r="JCN2263" s="88"/>
      <c r="JCO2263" s="88"/>
      <c r="JCP2263" s="88"/>
      <c r="JCQ2263" s="88"/>
      <c r="JCR2263" s="88"/>
      <c r="JCS2263" s="88"/>
      <c r="JCT2263" s="88"/>
      <c r="JCU2263" s="88"/>
      <c r="JCV2263" s="88"/>
      <c r="JCW2263" s="88"/>
      <c r="JCX2263" s="88"/>
      <c r="JCY2263" s="88"/>
      <c r="JCZ2263" s="88"/>
      <c r="JDA2263" s="88"/>
      <c r="JDB2263" s="88"/>
      <c r="JDC2263" s="88"/>
      <c r="JDD2263" s="88"/>
      <c r="JDE2263" s="88"/>
      <c r="JDF2263" s="88"/>
      <c r="JDG2263" s="88"/>
      <c r="JDH2263" s="88"/>
      <c r="JDI2263" s="88"/>
      <c r="JDJ2263" s="88"/>
      <c r="JDK2263" s="88"/>
      <c r="JDL2263" s="88"/>
      <c r="JDM2263" s="88"/>
      <c r="JDN2263" s="88"/>
      <c r="JDO2263" s="88"/>
      <c r="JDP2263" s="88"/>
      <c r="JDQ2263" s="88"/>
      <c r="JDR2263" s="88"/>
      <c r="JDS2263" s="88"/>
      <c r="JDT2263" s="88"/>
      <c r="JDU2263" s="88"/>
      <c r="JDV2263" s="88"/>
      <c r="JDW2263" s="88"/>
      <c r="JDX2263" s="88"/>
      <c r="JDY2263" s="88"/>
      <c r="JDZ2263" s="88"/>
      <c r="JEA2263" s="88"/>
      <c r="JEB2263" s="88"/>
      <c r="JEC2263" s="88"/>
      <c r="JED2263" s="88"/>
      <c r="JEE2263" s="88"/>
      <c r="JEF2263" s="88"/>
      <c r="JEG2263" s="88"/>
      <c r="JEH2263" s="88"/>
      <c r="JEI2263" s="88"/>
      <c r="JEJ2263" s="88"/>
      <c r="JEK2263" s="88"/>
      <c r="JEL2263" s="88"/>
      <c r="JEM2263" s="88"/>
      <c r="JEN2263" s="88"/>
      <c r="JEO2263" s="88"/>
      <c r="JEP2263" s="88"/>
      <c r="JEQ2263" s="88"/>
      <c r="JER2263" s="88"/>
      <c r="JES2263" s="88"/>
      <c r="JET2263" s="88"/>
      <c r="JEU2263" s="88"/>
      <c r="JEV2263" s="88"/>
      <c r="JEW2263" s="88"/>
      <c r="JEX2263" s="88"/>
      <c r="JEY2263" s="88"/>
      <c r="JEZ2263" s="88"/>
      <c r="JFA2263" s="88"/>
      <c r="JFB2263" s="88"/>
      <c r="JFC2263" s="88"/>
      <c r="JFD2263" s="88"/>
      <c r="JFE2263" s="88"/>
      <c r="JFF2263" s="88"/>
      <c r="JFG2263" s="88"/>
      <c r="JFH2263" s="88"/>
      <c r="JFI2263" s="88"/>
      <c r="JFJ2263" s="88"/>
      <c r="JFK2263" s="88"/>
      <c r="JFL2263" s="88"/>
      <c r="JFM2263" s="88"/>
      <c r="JFN2263" s="88"/>
      <c r="JFO2263" s="88"/>
      <c r="JFP2263" s="88"/>
      <c r="JFQ2263" s="88"/>
      <c r="JFR2263" s="88"/>
      <c r="JFS2263" s="88"/>
      <c r="JFT2263" s="88"/>
      <c r="JFU2263" s="88"/>
      <c r="JFV2263" s="88"/>
      <c r="JFW2263" s="88"/>
      <c r="JFX2263" s="88"/>
      <c r="JFY2263" s="88"/>
      <c r="JFZ2263" s="88"/>
      <c r="JGA2263" s="88"/>
      <c r="JGB2263" s="88"/>
      <c r="JGC2263" s="88"/>
      <c r="JGD2263" s="88"/>
      <c r="JGE2263" s="88"/>
      <c r="JGF2263" s="88"/>
      <c r="JGG2263" s="88"/>
      <c r="JGH2263" s="88"/>
      <c r="JGI2263" s="88"/>
      <c r="JGJ2263" s="88"/>
      <c r="JGK2263" s="88"/>
      <c r="JGL2263" s="88"/>
      <c r="JGM2263" s="88"/>
      <c r="JGN2263" s="88"/>
      <c r="JGO2263" s="88"/>
      <c r="JGP2263" s="88"/>
      <c r="JGQ2263" s="88"/>
      <c r="JGR2263" s="88"/>
      <c r="JGS2263" s="88"/>
      <c r="JGT2263" s="88"/>
      <c r="JGU2263" s="88"/>
      <c r="JGV2263" s="88"/>
      <c r="JGW2263" s="88"/>
      <c r="JGX2263" s="88"/>
      <c r="JGY2263" s="88"/>
      <c r="JGZ2263" s="88"/>
      <c r="JHA2263" s="88"/>
      <c r="JHB2263" s="88"/>
      <c r="JHC2263" s="88"/>
      <c r="JHD2263" s="88"/>
      <c r="JHE2263" s="88"/>
      <c r="JHF2263" s="88"/>
      <c r="JHG2263" s="88"/>
      <c r="JHH2263" s="88"/>
      <c r="JHI2263" s="88"/>
      <c r="JHJ2263" s="88"/>
      <c r="JHK2263" s="88"/>
      <c r="JHL2263" s="88"/>
      <c r="JHM2263" s="88"/>
      <c r="JHN2263" s="88"/>
      <c r="JHO2263" s="88"/>
      <c r="JHP2263" s="88"/>
      <c r="JHQ2263" s="88"/>
      <c r="JHR2263" s="88"/>
      <c r="JHS2263" s="88"/>
      <c r="JHT2263" s="88"/>
      <c r="JHU2263" s="88"/>
      <c r="JHV2263" s="88"/>
      <c r="JHW2263" s="88"/>
      <c r="JHX2263" s="88"/>
      <c r="JHY2263" s="88"/>
      <c r="JHZ2263" s="88"/>
      <c r="JIA2263" s="88"/>
      <c r="JIB2263" s="88"/>
      <c r="JIC2263" s="88"/>
      <c r="JID2263" s="88"/>
      <c r="JIE2263" s="88"/>
      <c r="JIF2263" s="88"/>
      <c r="JIG2263" s="88"/>
      <c r="JIH2263" s="88"/>
      <c r="JII2263" s="88"/>
      <c r="JIJ2263" s="88"/>
      <c r="JIK2263" s="88"/>
      <c r="JIL2263" s="88"/>
      <c r="JIM2263" s="88"/>
      <c r="JIN2263" s="88"/>
      <c r="JIO2263" s="88"/>
      <c r="JIP2263" s="88"/>
      <c r="JIQ2263" s="88"/>
      <c r="JIR2263" s="88"/>
      <c r="JIS2263" s="88"/>
      <c r="JIT2263" s="88"/>
      <c r="JIU2263" s="88"/>
      <c r="JIV2263" s="88"/>
      <c r="JIW2263" s="88"/>
      <c r="JIX2263" s="88"/>
      <c r="JIY2263" s="88"/>
      <c r="JIZ2263" s="88"/>
      <c r="JJA2263" s="88"/>
      <c r="JJB2263" s="88"/>
      <c r="JJC2263" s="88"/>
      <c r="JJD2263" s="88"/>
      <c r="JJE2263" s="88"/>
      <c r="JJF2263" s="88"/>
      <c r="JJG2263" s="88"/>
      <c r="JJH2263" s="88"/>
      <c r="JJI2263" s="88"/>
      <c r="JJJ2263" s="88"/>
      <c r="JJK2263" s="88"/>
      <c r="JJL2263" s="88"/>
      <c r="JJM2263" s="88"/>
      <c r="JJN2263" s="88"/>
      <c r="JJO2263" s="88"/>
      <c r="JJP2263" s="88"/>
      <c r="JJQ2263" s="88"/>
      <c r="JJR2263" s="88"/>
      <c r="JJS2263" s="88"/>
      <c r="JJT2263" s="88"/>
      <c r="JJU2263" s="88"/>
      <c r="JJV2263" s="88"/>
      <c r="JJW2263" s="88"/>
      <c r="JJX2263" s="88"/>
      <c r="JJY2263" s="88"/>
      <c r="JJZ2263" s="88"/>
      <c r="JKA2263" s="88"/>
      <c r="JKB2263" s="88"/>
      <c r="JKC2263" s="88"/>
      <c r="JKD2263" s="88"/>
      <c r="JKE2263" s="88"/>
      <c r="JKF2263" s="88"/>
      <c r="JKG2263" s="88"/>
      <c r="JKH2263" s="88"/>
      <c r="JKI2263" s="88"/>
      <c r="JKJ2263" s="88"/>
      <c r="JKK2263" s="88"/>
      <c r="JKL2263" s="88"/>
      <c r="JKM2263" s="88"/>
      <c r="JKN2263" s="88"/>
      <c r="JKO2263" s="88"/>
      <c r="JKP2263" s="88"/>
      <c r="JKQ2263" s="88"/>
      <c r="JKR2263" s="88"/>
      <c r="JKS2263" s="88"/>
      <c r="JKT2263" s="88"/>
      <c r="JKU2263" s="88"/>
      <c r="JKV2263" s="88"/>
      <c r="JKW2263" s="88"/>
      <c r="JKX2263" s="88"/>
      <c r="JKY2263" s="88"/>
      <c r="JKZ2263" s="88"/>
      <c r="JLA2263" s="88"/>
      <c r="JLB2263" s="88"/>
      <c r="JLC2263" s="88"/>
      <c r="JLD2263" s="88"/>
      <c r="JLE2263" s="88"/>
      <c r="JLF2263" s="88"/>
      <c r="JLG2263" s="88"/>
      <c r="JLH2263" s="88"/>
      <c r="JLI2263" s="88"/>
      <c r="JLJ2263" s="88"/>
      <c r="JLK2263" s="88"/>
      <c r="JLL2263" s="88"/>
      <c r="JLM2263" s="88"/>
      <c r="JLN2263" s="88"/>
      <c r="JLO2263" s="88"/>
      <c r="JLP2263" s="88"/>
      <c r="JLQ2263" s="88"/>
      <c r="JLR2263" s="88"/>
      <c r="JLS2263" s="88"/>
      <c r="JLT2263" s="88"/>
      <c r="JLU2263" s="88"/>
      <c r="JLV2263" s="88"/>
      <c r="JLW2263" s="88"/>
      <c r="JLX2263" s="88"/>
      <c r="JLY2263" s="88"/>
      <c r="JLZ2263" s="88"/>
      <c r="JMA2263" s="88"/>
      <c r="JMB2263" s="88"/>
      <c r="JMC2263" s="88"/>
      <c r="JMD2263" s="88"/>
      <c r="JME2263" s="88"/>
      <c r="JMF2263" s="88"/>
      <c r="JMG2263" s="88"/>
      <c r="JMH2263" s="88"/>
      <c r="JMI2263" s="88"/>
      <c r="JMJ2263" s="88"/>
      <c r="JMK2263" s="88"/>
      <c r="JML2263" s="88"/>
      <c r="JMM2263" s="88"/>
      <c r="JMN2263" s="88"/>
      <c r="JMO2263" s="88"/>
      <c r="JMP2263" s="88"/>
      <c r="JMQ2263" s="88"/>
      <c r="JMR2263" s="88"/>
      <c r="JMS2263" s="88"/>
      <c r="JMT2263" s="88"/>
      <c r="JMU2263" s="88"/>
      <c r="JMV2263" s="88"/>
      <c r="JMW2263" s="88"/>
      <c r="JMX2263" s="88"/>
      <c r="JMY2263" s="88"/>
      <c r="JMZ2263" s="88"/>
      <c r="JNA2263" s="88"/>
      <c r="JNB2263" s="88"/>
      <c r="JNC2263" s="88"/>
      <c r="JND2263" s="88"/>
      <c r="JNE2263" s="88"/>
      <c r="JNF2263" s="88"/>
      <c r="JNG2263" s="88"/>
      <c r="JNH2263" s="88"/>
      <c r="JNI2263" s="88"/>
      <c r="JNJ2263" s="88"/>
      <c r="JNK2263" s="88"/>
      <c r="JNL2263" s="88"/>
      <c r="JNM2263" s="88"/>
      <c r="JNN2263" s="88"/>
      <c r="JNO2263" s="88"/>
      <c r="JNP2263" s="88"/>
      <c r="JNQ2263" s="88"/>
      <c r="JNR2263" s="88"/>
      <c r="JNS2263" s="88"/>
      <c r="JNT2263" s="88"/>
      <c r="JNU2263" s="88"/>
      <c r="JNV2263" s="88"/>
      <c r="JNW2263" s="88"/>
      <c r="JNX2263" s="88"/>
      <c r="JNY2263" s="88"/>
      <c r="JNZ2263" s="88"/>
      <c r="JOA2263" s="88"/>
      <c r="JOB2263" s="88"/>
      <c r="JOC2263" s="88"/>
      <c r="JOD2263" s="88"/>
      <c r="JOE2263" s="88"/>
      <c r="JOF2263" s="88"/>
      <c r="JOG2263" s="88"/>
      <c r="JOH2263" s="88"/>
      <c r="JOI2263" s="88"/>
      <c r="JOJ2263" s="88"/>
      <c r="JOK2263" s="88"/>
      <c r="JOL2263" s="88"/>
      <c r="JOM2263" s="88"/>
      <c r="JON2263" s="88"/>
      <c r="JOO2263" s="88"/>
      <c r="JOP2263" s="88"/>
      <c r="JOQ2263" s="88"/>
      <c r="JOR2263" s="88"/>
      <c r="JOS2263" s="88"/>
      <c r="JOT2263" s="88"/>
      <c r="JOU2263" s="88"/>
      <c r="JOV2263" s="88"/>
      <c r="JOW2263" s="88"/>
      <c r="JOX2263" s="88"/>
      <c r="JOY2263" s="88"/>
      <c r="JOZ2263" s="88"/>
      <c r="JPA2263" s="88"/>
      <c r="JPB2263" s="88"/>
      <c r="JPC2263" s="88"/>
      <c r="JPD2263" s="88"/>
      <c r="JPE2263" s="88"/>
      <c r="JPF2263" s="88"/>
      <c r="JPG2263" s="88"/>
      <c r="JPH2263" s="88"/>
      <c r="JPI2263" s="88"/>
      <c r="JPJ2263" s="88"/>
      <c r="JPK2263" s="88"/>
      <c r="JPL2263" s="88"/>
      <c r="JPM2263" s="88"/>
      <c r="JPN2263" s="88"/>
      <c r="JPO2263" s="88"/>
      <c r="JPP2263" s="88"/>
      <c r="JPQ2263" s="88"/>
      <c r="JPR2263" s="88"/>
      <c r="JPS2263" s="88"/>
      <c r="JPT2263" s="88"/>
      <c r="JPU2263" s="88"/>
      <c r="JPV2263" s="88"/>
      <c r="JPW2263" s="88"/>
      <c r="JPX2263" s="88"/>
      <c r="JPY2263" s="88"/>
      <c r="JPZ2263" s="88"/>
      <c r="JQA2263" s="88"/>
      <c r="JQB2263" s="88"/>
      <c r="JQC2263" s="88"/>
      <c r="JQD2263" s="88"/>
      <c r="JQE2263" s="88"/>
      <c r="JQF2263" s="88"/>
      <c r="JQG2263" s="88"/>
      <c r="JQH2263" s="88"/>
      <c r="JQI2263" s="88"/>
      <c r="JQJ2263" s="88"/>
      <c r="JQK2263" s="88"/>
      <c r="JQL2263" s="88"/>
      <c r="JQM2263" s="88"/>
      <c r="JQN2263" s="88"/>
      <c r="JQO2263" s="88"/>
      <c r="JQP2263" s="88"/>
      <c r="JQQ2263" s="88"/>
      <c r="JQR2263" s="88"/>
      <c r="JQS2263" s="88"/>
      <c r="JQT2263" s="88"/>
      <c r="JQU2263" s="88"/>
      <c r="JQV2263" s="88"/>
      <c r="JQW2263" s="88"/>
      <c r="JQX2263" s="88"/>
      <c r="JQY2263" s="88"/>
      <c r="JQZ2263" s="88"/>
      <c r="JRA2263" s="88"/>
      <c r="JRB2263" s="88"/>
      <c r="JRC2263" s="88"/>
      <c r="JRD2263" s="88"/>
      <c r="JRE2263" s="88"/>
      <c r="JRF2263" s="88"/>
      <c r="JRG2263" s="88"/>
      <c r="JRH2263" s="88"/>
      <c r="JRI2263" s="88"/>
      <c r="JRJ2263" s="88"/>
      <c r="JRK2263" s="88"/>
      <c r="JRL2263" s="88"/>
      <c r="JRM2263" s="88"/>
      <c r="JRN2263" s="88"/>
      <c r="JRO2263" s="88"/>
      <c r="JRP2263" s="88"/>
      <c r="JRQ2263" s="88"/>
      <c r="JRR2263" s="88"/>
      <c r="JRS2263" s="88"/>
      <c r="JRT2263" s="88"/>
      <c r="JRU2263" s="88"/>
      <c r="JRV2263" s="88"/>
      <c r="JRW2263" s="88"/>
      <c r="JRX2263" s="88"/>
      <c r="JRY2263" s="88"/>
      <c r="JRZ2263" s="88"/>
      <c r="JSA2263" s="88"/>
      <c r="JSB2263" s="88"/>
      <c r="JSC2263" s="88"/>
      <c r="JSD2263" s="88"/>
      <c r="JSE2263" s="88"/>
      <c r="JSF2263" s="88"/>
      <c r="JSG2263" s="88"/>
      <c r="JSH2263" s="88"/>
      <c r="JSI2263" s="88"/>
      <c r="JSJ2263" s="88"/>
      <c r="JSK2263" s="88"/>
      <c r="JSL2263" s="88"/>
      <c r="JSM2263" s="88"/>
      <c r="JSN2263" s="88"/>
      <c r="JSO2263" s="88"/>
      <c r="JSP2263" s="88"/>
      <c r="JSQ2263" s="88"/>
      <c r="JSR2263" s="88"/>
      <c r="JSS2263" s="88"/>
      <c r="JST2263" s="88"/>
      <c r="JSU2263" s="88"/>
      <c r="JSV2263" s="88"/>
      <c r="JSW2263" s="88"/>
      <c r="JSX2263" s="88"/>
      <c r="JSY2263" s="88"/>
      <c r="JSZ2263" s="88"/>
      <c r="JTA2263" s="88"/>
      <c r="JTB2263" s="88"/>
      <c r="JTC2263" s="88"/>
      <c r="JTD2263" s="88"/>
      <c r="JTE2263" s="88"/>
      <c r="JTF2263" s="88"/>
      <c r="JTG2263" s="88"/>
      <c r="JTH2263" s="88"/>
      <c r="JTI2263" s="88"/>
      <c r="JTJ2263" s="88"/>
      <c r="JTK2263" s="88"/>
      <c r="JTL2263" s="88"/>
      <c r="JTM2263" s="88"/>
      <c r="JTN2263" s="88"/>
      <c r="JTO2263" s="88"/>
      <c r="JTP2263" s="88"/>
      <c r="JTQ2263" s="88"/>
      <c r="JTR2263" s="88"/>
      <c r="JTS2263" s="88"/>
      <c r="JTT2263" s="88"/>
      <c r="JTU2263" s="88"/>
      <c r="JTV2263" s="88"/>
      <c r="JTW2263" s="88"/>
      <c r="JTX2263" s="88"/>
      <c r="JTY2263" s="88"/>
      <c r="JTZ2263" s="88"/>
      <c r="JUA2263" s="88"/>
      <c r="JUB2263" s="88"/>
      <c r="JUC2263" s="88"/>
      <c r="JUD2263" s="88"/>
      <c r="JUE2263" s="88"/>
      <c r="JUF2263" s="88"/>
      <c r="JUG2263" s="88"/>
      <c r="JUH2263" s="88"/>
      <c r="JUI2263" s="88"/>
      <c r="JUJ2263" s="88"/>
      <c r="JUK2263" s="88"/>
      <c r="JUL2263" s="88"/>
      <c r="JUM2263" s="88"/>
      <c r="JUN2263" s="88"/>
      <c r="JUO2263" s="88"/>
      <c r="JUP2263" s="88"/>
      <c r="JUQ2263" s="88"/>
      <c r="JUR2263" s="88"/>
      <c r="JUS2263" s="88"/>
      <c r="JUT2263" s="88"/>
      <c r="JUU2263" s="88"/>
      <c r="JUV2263" s="88"/>
      <c r="JUW2263" s="88"/>
      <c r="JUX2263" s="88"/>
      <c r="JUY2263" s="88"/>
      <c r="JUZ2263" s="88"/>
      <c r="JVA2263" s="88"/>
      <c r="JVB2263" s="88"/>
      <c r="JVC2263" s="88"/>
      <c r="JVD2263" s="88"/>
      <c r="JVE2263" s="88"/>
      <c r="JVF2263" s="88"/>
      <c r="JVG2263" s="88"/>
      <c r="JVH2263" s="88"/>
      <c r="JVI2263" s="88"/>
      <c r="JVJ2263" s="88"/>
      <c r="JVK2263" s="88"/>
      <c r="JVL2263" s="88"/>
      <c r="JVM2263" s="88"/>
      <c r="JVN2263" s="88"/>
      <c r="JVO2263" s="88"/>
      <c r="JVP2263" s="88"/>
      <c r="JVQ2263" s="88"/>
      <c r="JVR2263" s="88"/>
      <c r="JVS2263" s="88"/>
      <c r="JVT2263" s="88"/>
      <c r="JVU2263" s="88"/>
      <c r="JVV2263" s="88"/>
      <c r="JVW2263" s="88"/>
      <c r="JVX2263" s="88"/>
      <c r="JVY2263" s="88"/>
      <c r="JVZ2263" s="88"/>
      <c r="JWA2263" s="88"/>
      <c r="JWB2263" s="88"/>
      <c r="JWC2263" s="88"/>
      <c r="JWD2263" s="88"/>
      <c r="JWE2263" s="88"/>
      <c r="JWF2263" s="88"/>
      <c r="JWG2263" s="88"/>
      <c r="JWH2263" s="88"/>
      <c r="JWI2263" s="88"/>
      <c r="JWJ2263" s="88"/>
      <c r="JWK2263" s="88"/>
      <c r="JWL2263" s="88"/>
      <c r="JWM2263" s="88"/>
      <c r="JWN2263" s="88"/>
      <c r="JWO2263" s="88"/>
      <c r="JWP2263" s="88"/>
      <c r="JWQ2263" s="88"/>
      <c r="JWR2263" s="88"/>
      <c r="JWS2263" s="88"/>
      <c r="JWT2263" s="88"/>
      <c r="JWU2263" s="88"/>
      <c r="JWV2263" s="88"/>
      <c r="JWW2263" s="88"/>
      <c r="JWX2263" s="88"/>
      <c r="JWY2263" s="88"/>
      <c r="JWZ2263" s="88"/>
      <c r="JXA2263" s="88"/>
      <c r="JXB2263" s="88"/>
      <c r="JXC2263" s="88"/>
      <c r="JXD2263" s="88"/>
      <c r="JXE2263" s="88"/>
      <c r="JXF2263" s="88"/>
      <c r="JXG2263" s="88"/>
      <c r="JXH2263" s="88"/>
      <c r="JXI2263" s="88"/>
      <c r="JXJ2263" s="88"/>
      <c r="JXK2263" s="88"/>
      <c r="JXL2263" s="88"/>
      <c r="JXM2263" s="88"/>
      <c r="JXN2263" s="88"/>
      <c r="JXO2263" s="88"/>
      <c r="JXP2263" s="88"/>
      <c r="JXQ2263" s="88"/>
      <c r="JXR2263" s="88"/>
      <c r="JXS2263" s="88"/>
      <c r="JXT2263" s="88"/>
      <c r="JXU2263" s="88"/>
      <c r="JXV2263" s="88"/>
      <c r="JXW2263" s="88"/>
      <c r="JXX2263" s="88"/>
      <c r="JXY2263" s="88"/>
      <c r="JXZ2263" s="88"/>
      <c r="JYA2263" s="88"/>
      <c r="JYB2263" s="88"/>
      <c r="JYC2263" s="88"/>
      <c r="JYD2263" s="88"/>
      <c r="JYE2263" s="88"/>
      <c r="JYF2263" s="88"/>
      <c r="JYG2263" s="88"/>
      <c r="JYH2263" s="88"/>
      <c r="JYI2263" s="88"/>
      <c r="JYJ2263" s="88"/>
      <c r="JYK2263" s="88"/>
      <c r="JYL2263" s="88"/>
      <c r="JYM2263" s="88"/>
      <c r="JYN2263" s="88"/>
      <c r="JYO2263" s="88"/>
      <c r="JYP2263" s="88"/>
      <c r="JYQ2263" s="88"/>
      <c r="JYR2263" s="88"/>
      <c r="JYS2263" s="88"/>
      <c r="JYT2263" s="88"/>
      <c r="JYU2263" s="88"/>
      <c r="JYV2263" s="88"/>
      <c r="JYW2263" s="88"/>
      <c r="JYX2263" s="88"/>
      <c r="JYY2263" s="88"/>
      <c r="JYZ2263" s="88"/>
      <c r="JZA2263" s="88"/>
      <c r="JZB2263" s="88"/>
      <c r="JZC2263" s="88"/>
      <c r="JZD2263" s="88"/>
      <c r="JZE2263" s="88"/>
      <c r="JZF2263" s="88"/>
      <c r="JZG2263" s="88"/>
      <c r="JZH2263" s="88"/>
      <c r="JZI2263" s="88"/>
      <c r="JZJ2263" s="88"/>
      <c r="JZK2263" s="88"/>
      <c r="JZL2263" s="88"/>
      <c r="JZM2263" s="88"/>
      <c r="JZN2263" s="88"/>
      <c r="JZO2263" s="88"/>
      <c r="JZP2263" s="88"/>
      <c r="JZQ2263" s="88"/>
      <c r="JZR2263" s="88"/>
      <c r="JZS2263" s="88"/>
      <c r="JZT2263" s="88"/>
      <c r="JZU2263" s="88"/>
      <c r="JZV2263" s="88"/>
      <c r="JZW2263" s="88"/>
      <c r="JZX2263" s="88"/>
      <c r="JZY2263" s="88"/>
      <c r="JZZ2263" s="88"/>
      <c r="KAA2263" s="88"/>
      <c r="KAB2263" s="88"/>
      <c r="KAC2263" s="88"/>
      <c r="KAD2263" s="88"/>
      <c r="KAE2263" s="88"/>
      <c r="KAF2263" s="88"/>
      <c r="KAG2263" s="88"/>
      <c r="KAH2263" s="88"/>
      <c r="KAI2263" s="88"/>
      <c r="KAJ2263" s="88"/>
      <c r="KAK2263" s="88"/>
      <c r="KAL2263" s="88"/>
      <c r="KAM2263" s="88"/>
      <c r="KAN2263" s="88"/>
      <c r="KAO2263" s="88"/>
      <c r="KAP2263" s="88"/>
      <c r="KAQ2263" s="88"/>
      <c r="KAR2263" s="88"/>
      <c r="KAS2263" s="88"/>
      <c r="KAT2263" s="88"/>
      <c r="KAU2263" s="88"/>
      <c r="KAV2263" s="88"/>
      <c r="KAW2263" s="88"/>
      <c r="KAX2263" s="88"/>
      <c r="KAY2263" s="88"/>
      <c r="KAZ2263" s="88"/>
      <c r="KBA2263" s="88"/>
      <c r="KBB2263" s="88"/>
      <c r="KBC2263" s="88"/>
      <c r="KBD2263" s="88"/>
      <c r="KBE2263" s="88"/>
      <c r="KBF2263" s="88"/>
      <c r="KBG2263" s="88"/>
      <c r="KBH2263" s="88"/>
      <c r="KBI2263" s="88"/>
      <c r="KBJ2263" s="88"/>
      <c r="KBK2263" s="88"/>
      <c r="KBL2263" s="88"/>
      <c r="KBM2263" s="88"/>
      <c r="KBN2263" s="88"/>
      <c r="KBO2263" s="88"/>
      <c r="KBP2263" s="88"/>
      <c r="KBQ2263" s="88"/>
      <c r="KBR2263" s="88"/>
      <c r="KBS2263" s="88"/>
      <c r="KBT2263" s="88"/>
      <c r="KBU2263" s="88"/>
      <c r="KBV2263" s="88"/>
      <c r="KBW2263" s="88"/>
      <c r="KBX2263" s="88"/>
      <c r="KBY2263" s="88"/>
      <c r="KBZ2263" s="88"/>
      <c r="KCA2263" s="88"/>
      <c r="KCB2263" s="88"/>
      <c r="KCC2263" s="88"/>
      <c r="KCD2263" s="88"/>
      <c r="KCE2263" s="88"/>
      <c r="KCF2263" s="88"/>
      <c r="KCG2263" s="88"/>
      <c r="KCH2263" s="88"/>
      <c r="KCI2263" s="88"/>
      <c r="KCJ2263" s="88"/>
      <c r="KCK2263" s="88"/>
      <c r="KCL2263" s="88"/>
      <c r="KCM2263" s="88"/>
      <c r="KCN2263" s="88"/>
      <c r="KCO2263" s="88"/>
      <c r="KCP2263" s="88"/>
      <c r="KCQ2263" s="88"/>
      <c r="KCR2263" s="88"/>
      <c r="KCS2263" s="88"/>
      <c r="KCT2263" s="88"/>
      <c r="KCU2263" s="88"/>
      <c r="KCV2263" s="88"/>
      <c r="KCW2263" s="88"/>
      <c r="KCX2263" s="88"/>
      <c r="KCY2263" s="88"/>
      <c r="KCZ2263" s="88"/>
      <c r="KDA2263" s="88"/>
      <c r="KDB2263" s="88"/>
      <c r="KDC2263" s="88"/>
      <c r="KDD2263" s="88"/>
      <c r="KDE2263" s="88"/>
      <c r="KDF2263" s="88"/>
      <c r="KDG2263" s="88"/>
      <c r="KDH2263" s="88"/>
      <c r="KDI2263" s="88"/>
      <c r="KDJ2263" s="88"/>
      <c r="KDK2263" s="88"/>
      <c r="KDL2263" s="88"/>
      <c r="KDM2263" s="88"/>
      <c r="KDN2263" s="88"/>
      <c r="KDO2263" s="88"/>
      <c r="KDP2263" s="88"/>
      <c r="KDQ2263" s="88"/>
      <c r="KDR2263" s="88"/>
      <c r="KDS2263" s="88"/>
      <c r="KDT2263" s="88"/>
      <c r="KDU2263" s="88"/>
      <c r="KDV2263" s="88"/>
      <c r="KDW2263" s="88"/>
      <c r="KDX2263" s="88"/>
      <c r="KDY2263" s="88"/>
      <c r="KDZ2263" s="88"/>
      <c r="KEA2263" s="88"/>
      <c r="KEB2263" s="88"/>
      <c r="KEC2263" s="88"/>
      <c r="KED2263" s="88"/>
      <c r="KEE2263" s="88"/>
      <c r="KEF2263" s="88"/>
      <c r="KEG2263" s="88"/>
      <c r="KEH2263" s="88"/>
      <c r="KEI2263" s="88"/>
      <c r="KEJ2263" s="88"/>
      <c r="KEK2263" s="88"/>
      <c r="KEL2263" s="88"/>
      <c r="KEM2263" s="88"/>
      <c r="KEN2263" s="88"/>
      <c r="KEO2263" s="88"/>
      <c r="KEP2263" s="88"/>
      <c r="KEQ2263" s="88"/>
      <c r="KER2263" s="88"/>
      <c r="KES2263" s="88"/>
      <c r="KET2263" s="88"/>
      <c r="KEU2263" s="88"/>
      <c r="KEV2263" s="88"/>
      <c r="KEW2263" s="88"/>
      <c r="KEX2263" s="88"/>
      <c r="KEY2263" s="88"/>
      <c r="KEZ2263" s="88"/>
      <c r="KFA2263" s="88"/>
      <c r="KFB2263" s="88"/>
      <c r="KFC2263" s="88"/>
      <c r="KFD2263" s="88"/>
      <c r="KFE2263" s="88"/>
      <c r="KFF2263" s="88"/>
      <c r="KFG2263" s="88"/>
      <c r="KFH2263" s="88"/>
      <c r="KFI2263" s="88"/>
      <c r="KFJ2263" s="88"/>
      <c r="KFK2263" s="88"/>
      <c r="KFL2263" s="88"/>
      <c r="KFM2263" s="88"/>
      <c r="KFN2263" s="88"/>
      <c r="KFO2263" s="88"/>
      <c r="KFP2263" s="88"/>
      <c r="KFQ2263" s="88"/>
      <c r="KFR2263" s="88"/>
      <c r="KFS2263" s="88"/>
      <c r="KFT2263" s="88"/>
      <c r="KFU2263" s="88"/>
      <c r="KFV2263" s="88"/>
      <c r="KFW2263" s="88"/>
      <c r="KFX2263" s="88"/>
      <c r="KFY2263" s="88"/>
      <c r="KFZ2263" s="88"/>
      <c r="KGA2263" s="88"/>
      <c r="KGB2263" s="88"/>
      <c r="KGC2263" s="88"/>
      <c r="KGD2263" s="88"/>
      <c r="KGE2263" s="88"/>
      <c r="KGF2263" s="88"/>
      <c r="KGG2263" s="88"/>
      <c r="KGH2263" s="88"/>
      <c r="KGI2263" s="88"/>
      <c r="KGJ2263" s="88"/>
      <c r="KGK2263" s="88"/>
      <c r="KGL2263" s="88"/>
      <c r="KGM2263" s="88"/>
      <c r="KGN2263" s="88"/>
      <c r="KGO2263" s="88"/>
      <c r="KGP2263" s="88"/>
      <c r="KGQ2263" s="88"/>
      <c r="KGR2263" s="88"/>
      <c r="KGS2263" s="88"/>
      <c r="KGT2263" s="88"/>
      <c r="KGU2263" s="88"/>
      <c r="KGV2263" s="88"/>
      <c r="KGW2263" s="88"/>
      <c r="KGX2263" s="88"/>
      <c r="KGY2263" s="88"/>
      <c r="KGZ2263" s="88"/>
      <c r="KHA2263" s="88"/>
      <c r="KHB2263" s="88"/>
      <c r="KHC2263" s="88"/>
      <c r="KHD2263" s="88"/>
      <c r="KHE2263" s="88"/>
      <c r="KHF2263" s="88"/>
      <c r="KHG2263" s="88"/>
      <c r="KHH2263" s="88"/>
      <c r="KHI2263" s="88"/>
      <c r="KHJ2263" s="88"/>
      <c r="KHK2263" s="88"/>
      <c r="KHL2263" s="88"/>
      <c r="KHM2263" s="88"/>
      <c r="KHN2263" s="88"/>
      <c r="KHO2263" s="88"/>
      <c r="KHP2263" s="88"/>
      <c r="KHQ2263" s="88"/>
      <c r="KHR2263" s="88"/>
      <c r="KHS2263" s="88"/>
      <c r="KHT2263" s="88"/>
      <c r="KHU2263" s="88"/>
      <c r="KHV2263" s="88"/>
      <c r="KHW2263" s="88"/>
      <c r="KHX2263" s="88"/>
      <c r="KHY2263" s="88"/>
      <c r="KHZ2263" s="88"/>
      <c r="KIA2263" s="88"/>
      <c r="KIB2263" s="88"/>
      <c r="KIC2263" s="88"/>
      <c r="KID2263" s="88"/>
      <c r="KIE2263" s="88"/>
      <c r="KIF2263" s="88"/>
      <c r="KIG2263" s="88"/>
      <c r="KIH2263" s="88"/>
      <c r="KII2263" s="88"/>
      <c r="KIJ2263" s="88"/>
      <c r="KIK2263" s="88"/>
      <c r="KIL2263" s="88"/>
      <c r="KIM2263" s="88"/>
      <c r="KIN2263" s="88"/>
      <c r="KIO2263" s="88"/>
      <c r="KIP2263" s="88"/>
      <c r="KIQ2263" s="88"/>
      <c r="KIR2263" s="88"/>
      <c r="KIS2263" s="88"/>
      <c r="KIT2263" s="88"/>
      <c r="KIU2263" s="88"/>
      <c r="KIV2263" s="88"/>
      <c r="KIW2263" s="88"/>
      <c r="KIX2263" s="88"/>
      <c r="KIY2263" s="88"/>
      <c r="KIZ2263" s="88"/>
      <c r="KJA2263" s="88"/>
      <c r="KJB2263" s="88"/>
      <c r="KJC2263" s="88"/>
      <c r="KJD2263" s="88"/>
      <c r="KJE2263" s="88"/>
      <c r="KJF2263" s="88"/>
      <c r="KJG2263" s="88"/>
      <c r="KJH2263" s="88"/>
      <c r="KJI2263" s="88"/>
      <c r="KJJ2263" s="88"/>
      <c r="KJK2263" s="88"/>
      <c r="KJL2263" s="88"/>
      <c r="KJM2263" s="88"/>
      <c r="KJN2263" s="88"/>
      <c r="KJO2263" s="88"/>
      <c r="KJP2263" s="88"/>
      <c r="KJQ2263" s="88"/>
      <c r="KJR2263" s="88"/>
      <c r="KJS2263" s="88"/>
      <c r="KJT2263" s="88"/>
      <c r="KJU2263" s="88"/>
      <c r="KJV2263" s="88"/>
      <c r="KJW2263" s="88"/>
      <c r="KJX2263" s="88"/>
      <c r="KJY2263" s="88"/>
      <c r="KJZ2263" s="88"/>
      <c r="KKA2263" s="88"/>
      <c r="KKB2263" s="88"/>
      <c r="KKC2263" s="88"/>
      <c r="KKD2263" s="88"/>
      <c r="KKE2263" s="88"/>
      <c r="KKF2263" s="88"/>
      <c r="KKG2263" s="88"/>
      <c r="KKH2263" s="88"/>
      <c r="KKI2263" s="88"/>
      <c r="KKJ2263" s="88"/>
      <c r="KKK2263" s="88"/>
      <c r="KKL2263" s="88"/>
      <c r="KKM2263" s="88"/>
      <c r="KKN2263" s="88"/>
      <c r="KKO2263" s="88"/>
      <c r="KKP2263" s="88"/>
      <c r="KKQ2263" s="88"/>
      <c r="KKR2263" s="88"/>
      <c r="KKS2263" s="88"/>
      <c r="KKT2263" s="88"/>
      <c r="KKU2263" s="88"/>
      <c r="KKV2263" s="88"/>
      <c r="KKW2263" s="88"/>
      <c r="KKX2263" s="88"/>
      <c r="KKY2263" s="88"/>
      <c r="KKZ2263" s="88"/>
      <c r="KLA2263" s="88"/>
      <c r="KLB2263" s="88"/>
      <c r="KLC2263" s="88"/>
      <c r="KLD2263" s="88"/>
      <c r="KLE2263" s="88"/>
      <c r="KLF2263" s="88"/>
      <c r="KLG2263" s="88"/>
      <c r="KLH2263" s="88"/>
      <c r="KLI2263" s="88"/>
      <c r="KLJ2263" s="88"/>
      <c r="KLK2263" s="88"/>
      <c r="KLL2263" s="88"/>
      <c r="KLM2263" s="88"/>
      <c r="KLN2263" s="88"/>
      <c r="KLO2263" s="88"/>
      <c r="KLP2263" s="88"/>
      <c r="KLQ2263" s="88"/>
      <c r="KLR2263" s="88"/>
      <c r="KLS2263" s="88"/>
      <c r="KLT2263" s="88"/>
      <c r="KLU2263" s="88"/>
      <c r="KLV2263" s="88"/>
      <c r="KLW2263" s="88"/>
      <c r="KLX2263" s="88"/>
      <c r="KLY2263" s="88"/>
      <c r="KLZ2263" s="88"/>
      <c r="KMA2263" s="88"/>
      <c r="KMB2263" s="88"/>
      <c r="KMC2263" s="88"/>
      <c r="KMD2263" s="88"/>
      <c r="KME2263" s="88"/>
      <c r="KMF2263" s="88"/>
      <c r="KMG2263" s="88"/>
      <c r="KMH2263" s="88"/>
      <c r="KMI2263" s="88"/>
      <c r="KMJ2263" s="88"/>
      <c r="KMK2263" s="88"/>
      <c r="KML2263" s="88"/>
      <c r="KMM2263" s="88"/>
      <c r="KMN2263" s="88"/>
      <c r="KMO2263" s="88"/>
      <c r="KMP2263" s="88"/>
      <c r="KMQ2263" s="88"/>
      <c r="KMR2263" s="88"/>
      <c r="KMS2263" s="88"/>
      <c r="KMT2263" s="88"/>
      <c r="KMU2263" s="88"/>
      <c r="KMV2263" s="88"/>
      <c r="KMW2263" s="88"/>
      <c r="KMX2263" s="88"/>
      <c r="KMY2263" s="88"/>
      <c r="KMZ2263" s="88"/>
      <c r="KNA2263" s="88"/>
      <c r="KNB2263" s="88"/>
      <c r="KNC2263" s="88"/>
      <c r="KND2263" s="88"/>
      <c r="KNE2263" s="88"/>
      <c r="KNF2263" s="88"/>
      <c r="KNG2263" s="88"/>
      <c r="KNH2263" s="88"/>
      <c r="KNI2263" s="88"/>
      <c r="KNJ2263" s="88"/>
      <c r="KNK2263" s="88"/>
      <c r="KNL2263" s="88"/>
      <c r="KNM2263" s="88"/>
      <c r="KNN2263" s="88"/>
      <c r="KNO2263" s="88"/>
      <c r="KNP2263" s="88"/>
      <c r="KNQ2263" s="88"/>
      <c r="KNR2263" s="88"/>
      <c r="KNS2263" s="88"/>
      <c r="KNT2263" s="88"/>
      <c r="KNU2263" s="88"/>
      <c r="KNV2263" s="88"/>
      <c r="KNW2263" s="88"/>
      <c r="KNX2263" s="88"/>
      <c r="KNY2263" s="88"/>
      <c r="KNZ2263" s="88"/>
      <c r="KOA2263" s="88"/>
      <c r="KOB2263" s="88"/>
      <c r="KOC2263" s="88"/>
      <c r="KOD2263" s="88"/>
      <c r="KOE2263" s="88"/>
      <c r="KOF2263" s="88"/>
      <c r="KOG2263" s="88"/>
      <c r="KOH2263" s="88"/>
      <c r="KOI2263" s="88"/>
      <c r="KOJ2263" s="88"/>
      <c r="KOK2263" s="88"/>
      <c r="KOL2263" s="88"/>
      <c r="KOM2263" s="88"/>
      <c r="KON2263" s="88"/>
      <c r="KOO2263" s="88"/>
      <c r="KOP2263" s="88"/>
      <c r="KOQ2263" s="88"/>
      <c r="KOR2263" s="88"/>
      <c r="KOS2263" s="88"/>
      <c r="KOT2263" s="88"/>
      <c r="KOU2263" s="88"/>
      <c r="KOV2263" s="88"/>
      <c r="KOW2263" s="88"/>
      <c r="KOX2263" s="88"/>
      <c r="KOY2263" s="88"/>
      <c r="KOZ2263" s="88"/>
      <c r="KPA2263" s="88"/>
      <c r="KPB2263" s="88"/>
      <c r="KPC2263" s="88"/>
      <c r="KPD2263" s="88"/>
      <c r="KPE2263" s="88"/>
      <c r="KPF2263" s="88"/>
      <c r="KPG2263" s="88"/>
      <c r="KPH2263" s="88"/>
      <c r="KPI2263" s="88"/>
      <c r="KPJ2263" s="88"/>
      <c r="KPK2263" s="88"/>
      <c r="KPL2263" s="88"/>
      <c r="KPM2263" s="88"/>
      <c r="KPN2263" s="88"/>
      <c r="KPO2263" s="88"/>
      <c r="KPP2263" s="88"/>
      <c r="KPQ2263" s="88"/>
      <c r="KPR2263" s="88"/>
      <c r="KPS2263" s="88"/>
      <c r="KPT2263" s="88"/>
      <c r="KPU2263" s="88"/>
      <c r="KPV2263" s="88"/>
      <c r="KPW2263" s="88"/>
      <c r="KPX2263" s="88"/>
      <c r="KPY2263" s="88"/>
      <c r="KPZ2263" s="88"/>
      <c r="KQA2263" s="88"/>
      <c r="KQB2263" s="88"/>
      <c r="KQC2263" s="88"/>
      <c r="KQD2263" s="88"/>
      <c r="KQE2263" s="88"/>
      <c r="KQF2263" s="88"/>
      <c r="KQG2263" s="88"/>
      <c r="KQH2263" s="88"/>
      <c r="KQI2263" s="88"/>
      <c r="KQJ2263" s="88"/>
      <c r="KQK2263" s="88"/>
      <c r="KQL2263" s="88"/>
      <c r="KQM2263" s="88"/>
      <c r="KQN2263" s="88"/>
      <c r="KQO2263" s="88"/>
      <c r="KQP2263" s="88"/>
      <c r="KQQ2263" s="88"/>
      <c r="KQR2263" s="88"/>
      <c r="KQS2263" s="88"/>
      <c r="KQT2263" s="88"/>
      <c r="KQU2263" s="88"/>
      <c r="KQV2263" s="88"/>
      <c r="KQW2263" s="88"/>
      <c r="KQX2263" s="88"/>
      <c r="KQY2263" s="88"/>
      <c r="KQZ2263" s="88"/>
      <c r="KRA2263" s="88"/>
      <c r="KRB2263" s="88"/>
      <c r="KRC2263" s="88"/>
      <c r="KRD2263" s="88"/>
      <c r="KRE2263" s="88"/>
      <c r="KRF2263" s="88"/>
      <c r="KRG2263" s="88"/>
      <c r="KRH2263" s="88"/>
      <c r="KRI2263" s="88"/>
      <c r="KRJ2263" s="88"/>
      <c r="KRK2263" s="88"/>
      <c r="KRL2263" s="88"/>
      <c r="KRM2263" s="88"/>
      <c r="KRN2263" s="88"/>
      <c r="KRO2263" s="88"/>
      <c r="KRP2263" s="88"/>
      <c r="KRQ2263" s="88"/>
      <c r="KRR2263" s="88"/>
      <c r="KRS2263" s="88"/>
      <c r="KRT2263" s="88"/>
      <c r="KRU2263" s="88"/>
      <c r="KRV2263" s="88"/>
      <c r="KRW2263" s="88"/>
      <c r="KRX2263" s="88"/>
      <c r="KRY2263" s="88"/>
      <c r="KRZ2263" s="88"/>
      <c r="KSA2263" s="88"/>
      <c r="KSB2263" s="88"/>
      <c r="KSC2263" s="88"/>
      <c r="KSD2263" s="88"/>
      <c r="KSE2263" s="88"/>
      <c r="KSF2263" s="88"/>
      <c r="KSG2263" s="88"/>
      <c r="KSH2263" s="88"/>
      <c r="KSI2263" s="88"/>
      <c r="KSJ2263" s="88"/>
      <c r="KSK2263" s="88"/>
      <c r="KSL2263" s="88"/>
      <c r="KSM2263" s="88"/>
      <c r="KSN2263" s="88"/>
      <c r="KSO2263" s="88"/>
      <c r="KSP2263" s="88"/>
      <c r="KSQ2263" s="88"/>
      <c r="KSR2263" s="88"/>
      <c r="KSS2263" s="88"/>
      <c r="KST2263" s="88"/>
      <c r="KSU2263" s="88"/>
      <c r="KSV2263" s="88"/>
      <c r="KSW2263" s="88"/>
      <c r="KSX2263" s="88"/>
      <c r="KSY2263" s="88"/>
      <c r="KSZ2263" s="88"/>
      <c r="KTA2263" s="88"/>
      <c r="KTB2263" s="88"/>
      <c r="KTC2263" s="88"/>
      <c r="KTD2263" s="88"/>
      <c r="KTE2263" s="88"/>
      <c r="KTF2263" s="88"/>
      <c r="KTG2263" s="88"/>
      <c r="KTH2263" s="88"/>
      <c r="KTI2263" s="88"/>
      <c r="KTJ2263" s="88"/>
      <c r="KTK2263" s="88"/>
      <c r="KTL2263" s="88"/>
      <c r="KTM2263" s="88"/>
      <c r="KTN2263" s="88"/>
      <c r="KTO2263" s="88"/>
      <c r="KTP2263" s="88"/>
      <c r="KTQ2263" s="88"/>
      <c r="KTR2263" s="88"/>
      <c r="KTS2263" s="88"/>
      <c r="KTT2263" s="88"/>
      <c r="KTU2263" s="88"/>
      <c r="KTV2263" s="88"/>
      <c r="KTW2263" s="88"/>
      <c r="KTX2263" s="88"/>
      <c r="KTY2263" s="88"/>
      <c r="KTZ2263" s="88"/>
      <c r="KUA2263" s="88"/>
      <c r="KUB2263" s="88"/>
      <c r="KUC2263" s="88"/>
      <c r="KUD2263" s="88"/>
      <c r="KUE2263" s="88"/>
      <c r="KUF2263" s="88"/>
      <c r="KUG2263" s="88"/>
      <c r="KUH2263" s="88"/>
      <c r="KUI2263" s="88"/>
      <c r="KUJ2263" s="88"/>
      <c r="KUK2263" s="88"/>
      <c r="KUL2263" s="88"/>
      <c r="KUM2263" s="88"/>
      <c r="KUN2263" s="88"/>
      <c r="KUO2263" s="88"/>
      <c r="KUP2263" s="88"/>
      <c r="KUQ2263" s="88"/>
      <c r="KUR2263" s="88"/>
      <c r="KUS2263" s="88"/>
      <c r="KUT2263" s="88"/>
      <c r="KUU2263" s="88"/>
      <c r="KUV2263" s="88"/>
      <c r="KUW2263" s="88"/>
      <c r="KUX2263" s="88"/>
      <c r="KUY2263" s="88"/>
      <c r="KUZ2263" s="88"/>
      <c r="KVA2263" s="88"/>
      <c r="KVB2263" s="88"/>
      <c r="KVC2263" s="88"/>
      <c r="KVD2263" s="88"/>
      <c r="KVE2263" s="88"/>
      <c r="KVF2263" s="88"/>
      <c r="KVG2263" s="88"/>
      <c r="KVH2263" s="88"/>
      <c r="KVI2263" s="88"/>
      <c r="KVJ2263" s="88"/>
      <c r="KVK2263" s="88"/>
      <c r="KVL2263" s="88"/>
      <c r="KVM2263" s="88"/>
      <c r="KVN2263" s="88"/>
      <c r="KVO2263" s="88"/>
      <c r="KVP2263" s="88"/>
      <c r="KVQ2263" s="88"/>
      <c r="KVR2263" s="88"/>
      <c r="KVS2263" s="88"/>
      <c r="KVT2263" s="88"/>
      <c r="KVU2263" s="88"/>
      <c r="KVV2263" s="88"/>
      <c r="KVW2263" s="88"/>
      <c r="KVX2263" s="88"/>
      <c r="KVY2263" s="88"/>
      <c r="KVZ2263" s="88"/>
      <c r="KWA2263" s="88"/>
      <c r="KWB2263" s="88"/>
      <c r="KWC2263" s="88"/>
      <c r="KWD2263" s="88"/>
      <c r="KWE2263" s="88"/>
      <c r="KWF2263" s="88"/>
      <c r="KWG2263" s="88"/>
      <c r="KWH2263" s="88"/>
      <c r="KWI2263" s="88"/>
      <c r="KWJ2263" s="88"/>
      <c r="KWK2263" s="88"/>
      <c r="KWL2263" s="88"/>
      <c r="KWM2263" s="88"/>
      <c r="KWN2263" s="88"/>
      <c r="KWO2263" s="88"/>
      <c r="KWP2263" s="88"/>
      <c r="KWQ2263" s="88"/>
      <c r="KWR2263" s="88"/>
      <c r="KWS2263" s="88"/>
      <c r="KWT2263" s="88"/>
      <c r="KWU2263" s="88"/>
      <c r="KWV2263" s="88"/>
      <c r="KWW2263" s="88"/>
      <c r="KWX2263" s="88"/>
      <c r="KWY2263" s="88"/>
      <c r="KWZ2263" s="88"/>
      <c r="KXA2263" s="88"/>
      <c r="KXB2263" s="88"/>
      <c r="KXC2263" s="88"/>
      <c r="KXD2263" s="88"/>
      <c r="KXE2263" s="88"/>
      <c r="KXF2263" s="88"/>
      <c r="KXG2263" s="88"/>
      <c r="KXH2263" s="88"/>
      <c r="KXI2263" s="88"/>
      <c r="KXJ2263" s="88"/>
      <c r="KXK2263" s="88"/>
      <c r="KXL2263" s="88"/>
      <c r="KXM2263" s="88"/>
      <c r="KXN2263" s="88"/>
      <c r="KXO2263" s="88"/>
      <c r="KXP2263" s="88"/>
      <c r="KXQ2263" s="88"/>
      <c r="KXR2263" s="88"/>
      <c r="KXS2263" s="88"/>
      <c r="KXT2263" s="88"/>
      <c r="KXU2263" s="88"/>
      <c r="KXV2263" s="88"/>
      <c r="KXW2263" s="88"/>
      <c r="KXX2263" s="88"/>
      <c r="KXY2263" s="88"/>
      <c r="KXZ2263" s="88"/>
      <c r="KYA2263" s="88"/>
      <c r="KYB2263" s="88"/>
      <c r="KYC2263" s="88"/>
      <c r="KYD2263" s="88"/>
      <c r="KYE2263" s="88"/>
      <c r="KYF2263" s="88"/>
      <c r="KYG2263" s="88"/>
      <c r="KYH2263" s="88"/>
      <c r="KYI2263" s="88"/>
      <c r="KYJ2263" s="88"/>
      <c r="KYK2263" s="88"/>
      <c r="KYL2263" s="88"/>
      <c r="KYM2263" s="88"/>
      <c r="KYN2263" s="88"/>
      <c r="KYO2263" s="88"/>
      <c r="KYP2263" s="88"/>
      <c r="KYQ2263" s="88"/>
      <c r="KYR2263" s="88"/>
      <c r="KYS2263" s="88"/>
      <c r="KYT2263" s="88"/>
      <c r="KYU2263" s="88"/>
      <c r="KYV2263" s="88"/>
      <c r="KYW2263" s="88"/>
      <c r="KYX2263" s="88"/>
      <c r="KYY2263" s="88"/>
      <c r="KYZ2263" s="88"/>
      <c r="KZA2263" s="88"/>
      <c r="KZB2263" s="88"/>
      <c r="KZC2263" s="88"/>
      <c r="KZD2263" s="88"/>
      <c r="KZE2263" s="88"/>
      <c r="KZF2263" s="88"/>
      <c r="KZG2263" s="88"/>
      <c r="KZH2263" s="88"/>
      <c r="KZI2263" s="88"/>
      <c r="KZJ2263" s="88"/>
      <c r="KZK2263" s="88"/>
      <c r="KZL2263" s="88"/>
      <c r="KZM2263" s="88"/>
      <c r="KZN2263" s="88"/>
      <c r="KZO2263" s="88"/>
      <c r="KZP2263" s="88"/>
      <c r="KZQ2263" s="88"/>
      <c r="KZR2263" s="88"/>
      <c r="KZS2263" s="88"/>
      <c r="KZT2263" s="88"/>
      <c r="KZU2263" s="88"/>
      <c r="KZV2263" s="88"/>
      <c r="KZW2263" s="88"/>
      <c r="KZX2263" s="88"/>
      <c r="KZY2263" s="88"/>
      <c r="KZZ2263" s="88"/>
      <c r="LAA2263" s="88"/>
      <c r="LAB2263" s="88"/>
      <c r="LAC2263" s="88"/>
      <c r="LAD2263" s="88"/>
      <c r="LAE2263" s="88"/>
      <c r="LAF2263" s="88"/>
      <c r="LAG2263" s="88"/>
      <c r="LAH2263" s="88"/>
      <c r="LAI2263" s="88"/>
      <c r="LAJ2263" s="88"/>
      <c r="LAK2263" s="88"/>
      <c r="LAL2263" s="88"/>
      <c r="LAM2263" s="88"/>
      <c r="LAN2263" s="88"/>
      <c r="LAO2263" s="88"/>
      <c r="LAP2263" s="88"/>
      <c r="LAQ2263" s="88"/>
      <c r="LAR2263" s="88"/>
      <c r="LAS2263" s="88"/>
      <c r="LAT2263" s="88"/>
      <c r="LAU2263" s="88"/>
      <c r="LAV2263" s="88"/>
      <c r="LAW2263" s="88"/>
      <c r="LAX2263" s="88"/>
      <c r="LAY2263" s="88"/>
      <c r="LAZ2263" s="88"/>
      <c r="LBA2263" s="88"/>
      <c r="LBB2263" s="88"/>
      <c r="LBC2263" s="88"/>
      <c r="LBD2263" s="88"/>
      <c r="LBE2263" s="88"/>
      <c r="LBF2263" s="88"/>
      <c r="LBG2263" s="88"/>
      <c r="LBH2263" s="88"/>
      <c r="LBI2263" s="88"/>
      <c r="LBJ2263" s="88"/>
      <c r="LBK2263" s="88"/>
      <c r="LBL2263" s="88"/>
      <c r="LBM2263" s="88"/>
      <c r="LBN2263" s="88"/>
      <c r="LBO2263" s="88"/>
      <c r="LBP2263" s="88"/>
      <c r="LBQ2263" s="88"/>
      <c r="LBR2263" s="88"/>
      <c r="LBS2263" s="88"/>
      <c r="LBT2263" s="88"/>
      <c r="LBU2263" s="88"/>
      <c r="LBV2263" s="88"/>
      <c r="LBW2263" s="88"/>
      <c r="LBX2263" s="88"/>
      <c r="LBY2263" s="88"/>
      <c r="LBZ2263" s="88"/>
      <c r="LCA2263" s="88"/>
      <c r="LCB2263" s="88"/>
      <c r="LCC2263" s="88"/>
      <c r="LCD2263" s="88"/>
      <c r="LCE2263" s="88"/>
      <c r="LCF2263" s="88"/>
      <c r="LCG2263" s="88"/>
      <c r="LCH2263" s="88"/>
      <c r="LCI2263" s="88"/>
      <c r="LCJ2263" s="88"/>
      <c r="LCK2263" s="88"/>
      <c r="LCL2263" s="88"/>
      <c r="LCM2263" s="88"/>
      <c r="LCN2263" s="88"/>
      <c r="LCO2263" s="88"/>
      <c r="LCP2263" s="88"/>
      <c r="LCQ2263" s="88"/>
      <c r="LCR2263" s="88"/>
      <c r="LCS2263" s="88"/>
      <c r="LCT2263" s="88"/>
      <c r="LCU2263" s="88"/>
      <c r="LCV2263" s="88"/>
      <c r="LCW2263" s="88"/>
      <c r="LCX2263" s="88"/>
      <c r="LCY2263" s="88"/>
      <c r="LCZ2263" s="88"/>
      <c r="LDA2263" s="88"/>
      <c r="LDB2263" s="88"/>
      <c r="LDC2263" s="88"/>
      <c r="LDD2263" s="88"/>
      <c r="LDE2263" s="88"/>
      <c r="LDF2263" s="88"/>
      <c r="LDG2263" s="88"/>
      <c r="LDH2263" s="88"/>
      <c r="LDI2263" s="88"/>
      <c r="LDJ2263" s="88"/>
      <c r="LDK2263" s="88"/>
      <c r="LDL2263" s="88"/>
      <c r="LDM2263" s="88"/>
      <c r="LDN2263" s="88"/>
      <c r="LDO2263" s="88"/>
      <c r="LDP2263" s="88"/>
      <c r="LDQ2263" s="88"/>
      <c r="LDR2263" s="88"/>
      <c r="LDS2263" s="88"/>
      <c r="LDT2263" s="88"/>
      <c r="LDU2263" s="88"/>
      <c r="LDV2263" s="88"/>
      <c r="LDW2263" s="88"/>
      <c r="LDX2263" s="88"/>
      <c r="LDY2263" s="88"/>
      <c r="LDZ2263" s="88"/>
      <c r="LEA2263" s="88"/>
      <c r="LEB2263" s="88"/>
      <c r="LEC2263" s="88"/>
      <c r="LED2263" s="88"/>
      <c r="LEE2263" s="88"/>
      <c r="LEF2263" s="88"/>
      <c r="LEG2263" s="88"/>
      <c r="LEH2263" s="88"/>
      <c r="LEI2263" s="88"/>
      <c r="LEJ2263" s="88"/>
      <c r="LEK2263" s="88"/>
      <c r="LEL2263" s="88"/>
      <c r="LEM2263" s="88"/>
      <c r="LEN2263" s="88"/>
      <c r="LEO2263" s="88"/>
      <c r="LEP2263" s="88"/>
      <c r="LEQ2263" s="88"/>
      <c r="LER2263" s="88"/>
      <c r="LES2263" s="88"/>
      <c r="LET2263" s="88"/>
      <c r="LEU2263" s="88"/>
      <c r="LEV2263" s="88"/>
      <c r="LEW2263" s="88"/>
      <c r="LEX2263" s="88"/>
      <c r="LEY2263" s="88"/>
      <c r="LEZ2263" s="88"/>
      <c r="LFA2263" s="88"/>
      <c r="LFB2263" s="88"/>
      <c r="LFC2263" s="88"/>
      <c r="LFD2263" s="88"/>
      <c r="LFE2263" s="88"/>
      <c r="LFF2263" s="88"/>
      <c r="LFG2263" s="88"/>
      <c r="LFH2263" s="88"/>
      <c r="LFI2263" s="88"/>
      <c r="LFJ2263" s="88"/>
      <c r="LFK2263" s="88"/>
      <c r="LFL2263" s="88"/>
      <c r="LFM2263" s="88"/>
      <c r="LFN2263" s="88"/>
      <c r="LFO2263" s="88"/>
      <c r="LFP2263" s="88"/>
      <c r="LFQ2263" s="88"/>
      <c r="LFR2263" s="88"/>
      <c r="LFS2263" s="88"/>
      <c r="LFT2263" s="88"/>
      <c r="LFU2263" s="88"/>
      <c r="LFV2263" s="88"/>
      <c r="LFW2263" s="88"/>
      <c r="LFX2263" s="88"/>
      <c r="LFY2263" s="88"/>
      <c r="LFZ2263" s="88"/>
      <c r="LGA2263" s="88"/>
      <c r="LGB2263" s="88"/>
      <c r="LGC2263" s="88"/>
      <c r="LGD2263" s="88"/>
      <c r="LGE2263" s="88"/>
      <c r="LGF2263" s="88"/>
      <c r="LGG2263" s="88"/>
      <c r="LGH2263" s="88"/>
      <c r="LGI2263" s="88"/>
      <c r="LGJ2263" s="88"/>
      <c r="LGK2263" s="88"/>
      <c r="LGL2263" s="88"/>
      <c r="LGM2263" s="88"/>
      <c r="LGN2263" s="88"/>
      <c r="LGO2263" s="88"/>
      <c r="LGP2263" s="88"/>
      <c r="LGQ2263" s="88"/>
      <c r="LGR2263" s="88"/>
      <c r="LGS2263" s="88"/>
      <c r="LGT2263" s="88"/>
      <c r="LGU2263" s="88"/>
      <c r="LGV2263" s="88"/>
      <c r="LGW2263" s="88"/>
      <c r="LGX2263" s="88"/>
      <c r="LGY2263" s="88"/>
      <c r="LGZ2263" s="88"/>
      <c r="LHA2263" s="88"/>
      <c r="LHB2263" s="88"/>
      <c r="LHC2263" s="88"/>
      <c r="LHD2263" s="88"/>
      <c r="LHE2263" s="88"/>
      <c r="LHF2263" s="88"/>
      <c r="LHG2263" s="88"/>
      <c r="LHH2263" s="88"/>
      <c r="LHI2263" s="88"/>
      <c r="LHJ2263" s="88"/>
      <c r="LHK2263" s="88"/>
      <c r="LHL2263" s="88"/>
      <c r="LHM2263" s="88"/>
      <c r="LHN2263" s="88"/>
      <c r="LHO2263" s="88"/>
      <c r="LHP2263" s="88"/>
      <c r="LHQ2263" s="88"/>
      <c r="LHR2263" s="88"/>
      <c r="LHS2263" s="88"/>
      <c r="LHT2263" s="88"/>
      <c r="LHU2263" s="88"/>
      <c r="LHV2263" s="88"/>
      <c r="LHW2263" s="88"/>
      <c r="LHX2263" s="88"/>
      <c r="LHY2263" s="88"/>
      <c r="LHZ2263" s="88"/>
      <c r="LIA2263" s="88"/>
      <c r="LIB2263" s="88"/>
      <c r="LIC2263" s="88"/>
      <c r="LID2263" s="88"/>
      <c r="LIE2263" s="88"/>
      <c r="LIF2263" s="88"/>
      <c r="LIG2263" s="88"/>
      <c r="LIH2263" s="88"/>
      <c r="LII2263" s="88"/>
      <c r="LIJ2263" s="88"/>
      <c r="LIK2263" s="88"/>
      <c r="LIL2263" s="88"/>
      <c r="LIM2263" s="88"/>
      <c r="LIN2263" s="88"/>
      <c r="LIO2263" s="88"/>
      <c r="LIP2263" s="88"/>
      <c r="LIQ2263" s="88"/>
      <c r="LIR2263" s="88"/>
      <c r="LIS2263" s="88"/>
      <c r="LIT2263" s="88"/>
      <c r="LIU2263" s="88"/>
      <c r="LIV2263" s="88"/>
      <c r="LIW2263" s="88"/>
      <c r="LIX2263" s="88"/>
      <c r="LIY2263" s="88"/>
      <c r="LIZ2263" s="88"/>
      <c r="LJA2263" s="88"/>
      <c r="LJB2263" s="88"/>
      <c r="LJC2263" s="88"/>
      <c r="LJD2263" s="88"/>
      <c r="LJE2263" s="88"/>
      <c r="LJF2263" s="88"/>
      <c r="LJG2263" s="88"/>
      <c r="LJH2263" s="88"/>
      <c r="LJI2263" s="88"/>
      <c r="LJJ2263" s="88"/>
      <c r="LJK2263" s="88"/>
      <c r="LJL2263" s="88"/>
      <c r="LJM2263" s="88"/>
      <c r="LJN2263" s="88"/>
      <c r="LJO2263" s="88"/>
      <c r="LJP2263" s="88"/>
      <c r="LJQ2263" s="88"/>
      <c r="LJR2263" s="88"/>
      <c r="LJS2263" s="88"/>
      <c r="LJT2263" s="88"/>
      <c r="LJU2263" s="88"/>
      <c r="LJV2263" s="88"/>
      <c r="LJW2263" s="88"/>
      <c r="LJX2263" s="88"/>
      <c r="LJY2263" s="88"/>
      <c r="LJZ2263" s="88"/>
      <c r="LKA2263" s="88"/>
      <c r="LKB2263" s="88"/>
      <c r="LKC2263" s="88"/>
      <c r="LKD2263" s="88"/>
      <c r="LKE2263" s="88"/>
      <c r="LKF2263" s="88"/>
      <c r="LKG2263" s="88"/>
      <c r="LKH2263" s="88"/>
      <c r="LKI2263" s="88"/>
      <c r="LKJ2263" s="88"/>
      <c r="LKK2263" s="88"/>
      <c r="LKL2263" s="88"/>
      <c r="LKM2263" s="88"/>
      <c r="LKN2263" s="88"/>
      <c r="LKO2263" s="88"/>
      <c r="LKP2263" s="88"/>
      <c r="LKQ2263" s="88"/>
      <c r="LKR2263" s="88"/>
      <c r="LKS2263" s="88"/>
      <c r="LKT2263" s="88"/>
      <c r="LKU2263" s="88"/>
      <c r="LKV2263" s="88"/>
      <c r="LKW2263" s="88"/>
      <c r="LKX2263" s="88"/>
      <c r="LKY2263" s="88"/>
      <c r="LKZ2263" s="88"/>
      <c r="LLA2263" s="88"/>
      <c r="LLB2263" s="88"/>
      <c r="LLC2263" s="88"/>
      <c r="LLD2263" s="88"/>
      <c r="LLE2263" s="88"/>
      <c r="LLF2263" s="88"/>
      <c r="LLG2263" s="88"/>
      <c r="LLH2263" s="88"/>
      <c r="LLI2263" s="88"/>
      <c r="LLJ2263" s="88"/>
      <c r="LLK2263" s="88"/>
      <c r="LLL2263" s="88"/>
      <c r="LLM2263" s="88"/>
      <c r="LLN2263" s="88"/>
      <c r="LLO2263" s="88"/>
      <c r="LLP2263" s="88"/>
      <c r="LLQ2263" s="88"/>
      <c r="LLR2263" s="88"/>
      <c r="LLS2263" s="88"/>
      <c r="LLT2263" s="88"/>
      <c r="LLU2263" s="88"/>
      <c r="LLV2263" s="88"/>
      <c r="LLW2263" s="88"/>
      <c r="LLX2263" s="88"/>
      <c r="LLY2263" s="88"/>
      <c r="LLZ2263" s="88"/>
      <c r="LMA2263" s="88"/>
      <c r="LMB2263" s="88"/>
      <c r="LMC2263" s="88"/>
      <c r="LMD2263" s="88"/>
      <c r="LME2263" s="88"/>
      <c r="LMF2263" s="88"/>
      <c r="LMG2263" s="88"/>
      <c r="LMH2263" s="88"/>
      <c r="LMI2263" s="88"/>
      <c r="LMJ2263" s="88"/>
      <c r="LMK2263" s="88"/>
      <c r="LML2263" s="88"/>
      <c r="LMM2263" s="88"/>
      <c r="LMN2263" s="88"/>
      <c r="LMO2263" s="88"/>
      <c r="LMP2263" s="88"/>
      <c r="LMQ2263" s="88"/>
      <c r="LMR2263" s="88"/>
      <c r="LMS2263" s="88"/>
      <c r="LMT2263" s="88"/>
      <c r="LMU2263" s="88"/>
      <c r="LMV2263" s="88"/>
      <c r="LMW2263" s="88"/>
      <c r="LMX2263" s="88"/>
      <c r="LMY2263" s="88"/>
      <c r="LMZ2263" s="88"/>
      <c r="LNA2263" s="88"/>
      <c r="LNB2263" s="88"/>
      <c r="LNC2263" s="88"/>
      <c r="LND2263" s="88"/>
      <c r="LNE2263" s="88"/>
      <c r="LNF2263" s="88"/>
      <c r="LNG2263" s="88"/>
      <c r="LNH2263" s="88"/>
      <c r="LNI2263" s="88"/>
      <c r="LNJ2263" s="88"/>
      <c r="LNK2263" s="88"/>
      <c r="LNL2263" s="88"/>
      <c r="LNM2263" s="88"/>
      <c r="LNN2263" s="88"/>
      <c r="LNO2263" s="88"/>
      <c r="LNP2263" s="88"/>
      <c r="LNQ2263" s="88"/>
      <c r="LNR2263" s="88"/>
      <c r="LNS2263" s="88"/>
      <c r="LNT2263" s="88"/>
      <c r="LNU2263" s="88"/>
      <c r="LNV2263" s="88"/>
      <c r="LNW2263" s="88"/>
      <c r="LNX2263" s="88"/>
      <c r="LNY2263" s="88"/>
      <c r="LNZ2263" s="88"/>
      <c r="LOA2263" s="88"/>
      <c r="LOB2263" s="88"/>
      <c r="LOC2263" s="88"/>
      <c r="LOD2263" s="88"/>
      <c r="LOE2263" s="88"/>
      <c r="LOF2263" s="88"/>
      <c r="LOG2263" s="88"/>
      <c r="LOH2263" s="88"/>
      <c r="LOI2263" s="88"/>
      <c r="LOJ2263" s="88"/>
      <c r="LOK2263" s="88"/>
      <c r="LOL2263" s="88"/>
      <c r="LOM2263" s="88"/>
      <c r="LON2263" s="88"/>
      <c r="LOO2263" s="88"/>
      <c r="LOP2263" s="88"/>
      <c r="LOQ2263" s="88"/>
      <c r="LOR2263" s="88"/>
      <c r="LOS2263" s="88"/>
      <c r="LOT2263" s="88"/>
      <c r="LOU2263" s="88"/>
      <c r="LOV2263" s="88"/>
      <c r="LOW2263" s="88"/>
      <c r="LOX2263" s="88"/>
      <c r="LOY2263" s="88"/>
      <c r="LOZ2263" s="88"/>
      <c r="LPA2263" s="88"/>
      <c r="LPB2263" s="88"/>
      <c r="LPC2263" s="88"/>
      <c r="LPD2263" s="88"/>
      <c r="LPE2263" s="88"/>
      <c r="LPF2263" s="88"/>
      <c r="LPG2263" s="88"/>
      <c r="LPH2263" s="88"/>
      <c r="LPI2263" s="88"/>
      <c r="LPJ2263" s="88"/>
      <c r="LPK2263" s="88"/>
      <c r="LPL2263" s="88"/>
      <c r="LPM2263" s="88"/>
      <c r="LPN2263" s="88"/>
      <c r="LPO2263" s="88"/>
      <c r="LPP2263" s="88"/>
      <c r="LPQ2263" s="88"/>
      <c r="LPR2263" s="88"/>
      <c r="LPS2263" s="88"/>
      <c r="LPT2263" s="88"/>
      <c r="LPU2263" s="88"/>
      <c r="LPV2263" s="88"/>
      <c r="LPW2263" s="88"/>
      <c r="LPX2263" s="88"/>
      <c r="LPY2263" s="88"/>
      <c r="LPZ2263" s="88"/>
      <c r="LQA2263" s="88"/>
      <c r="LQB2263" s="88"/>
      <c r="LQC2263" s="88"/>
      <c r="LQD2263" s="88"/>
      <c r="LQE2263" s="88"/>
      <c r="LQF2263" s="88"/>
      <c r="LQG2263" s="88"/>
      <c r="LQH2263" s="88"/>
      <c r="LQI2263" s="88"/>
      <c r="LQJ2263" s="88"/>
      <c r="LQK2263" s="88"/>
      <c r="LQL2263" s="88"/>
      <c r="LQM2263" s="88"/>
      <c r="LQN2263" s="88"/>
      <c r="LQO2263" s="88"/>
      <c r="LQP2263" s="88"/>
      <c r="LQQ2263" s="88"/>
      <c r="LQR2263" s="88"/>
      <c r="LQS2263" s="88"/>
      <c r="LQT2263" s="88"/>
      <c r="LQU2263" s="88"/>
      <c r="LQV2263" s="88"/>
      <c r="LQW2263" s="88"/>
      <c r="LQX2263" s="88"/>
      <c r="LQY2263" s="88"/>
      <c r="LQZ2263" s="88"/>
      <c r="LRA2263" s="88"/>
      <c r="LRB2263" s="88"/>
      <c r="LRC2263" s="88"/>
      <c r="LRD2263" s="88"/>
      <c r="LRE2263" s="88"/>
      <c r="LRF2263" s="88"/>
      <c r="LRG2263" s="88"/>
      <c r="LRH2263" s="88"/>
      <c r="LRI2263" s="88"/>
      <c r="LRJ2263" s="88"/>
      <c r="LRK2263" s="88"/>
      <c r="LRL2263" s="88"/>
      <c r="LRM2263" s="88"/>
      <c r="LRN2263" s="88"/>
      <c r="LRO2263" s="88"/>
      <c r="LRP2263" s="88"/>
      <c r="LRQ2263" s="88"/>
      <c r="LRR2263" s="88"/>
      <c r="LRS2263" s="88"/>
      <c r="LRT2263" s="88"/>
      <c r="LRU2263" s="88"/>
      <c r="LRV2263" s="88"/>
      <c r="LRW2263" s="88"/>
      <c r="LRX2263" s="88"/>
      <c r="LRY2263" s="88"/>
      <c r="LRZ2263" s="88"/>
      <c r="LSA2263" s="88"/>
      <c r="LSB2263" s="88"/>
      <c r="LSC2263" s="88"/>
      <c r="LSD2263" s="88"/>
      <c r="LSE2263" s="88"/>
      <c r="LSF2263" s="88"/>
      <c r="LSG2263" s="88"/>
      <c r="LSH2263" s="88"/>
      <c r="LSI2263" s="88"/>
      <c r="LSJ2263" s="88"/>
      <c r="LSK2263" s="88"/>
      <c r="LSL2263" s="88"/>
      <c r="LSM2263" s="88"/>
      <c r="LSN2263" s="88"/>
      <c r="LSO2263" s="88"/>
      <c r="LSP2263" s="88"/>
      <c r="LSQ2263" s="88"/>
      <c r="LSR2263" s="88"/>
      <c r="LSS2263" s="88"/>
      <c r="LST2263" s="88"/>
      <c r="LSU2263" s="88"/>
      <c r="LSV2263" s="88"/>
      <c r="LSW2263" s="88"/>
      <c r="LSX2263" s="88"/>
      <c r="LSY2263" s="88"/>
      <c r="LSZ2263" s="88"/>
      <c r="LTA2263" s="88"/>
      <c r="LTB2263" s="88"/>
      <c r="LTC2263" s="88"/>
      <c r="LTD2263" s="88"/>
      <c r="LTE2263" s="88"/>
      <c r="LTF2263" s="88"/>
      <c r="LTG2263" s="88"/>
      <c r="LTH2263" s="88"/>
      <c r="LTI2263" s="88"/>
      <c r="LTJ2263" s="88"/>
      <c r="LTK2263" s="88"/>
      <c r="LTL2263" s="88"/>
      <c r="LTM2263" s="88"/>
      <c r="LTN2263" s="88"/>
      <c r="LTO2263" s="88"/>
      <c r="LTP2263" s="88"/>
      <c r="LTQ2263" s="88"/>
      <c r="LTR2263" s="88"/>
      <c r="LTS2263" s="88"/>
      <c r="LTT2263" s="88"/>
      <c r="LTU2263" s="88"/>
      <c r="LTV2263" s="88"/>
      <c r="LTW2263" s="88"/>
      <c r="LTX2263" s="88"/>
      <c r="LTY2263" s="88"/>
      <c r="LTZ2263" s="88"/>
      <c r="LUA2263" s="88"/>
      <c r="LUB2263" s="88"/>
      <c r="LUC2263" s="88"/>
      <c r="LUD2263" s="88"/>
      <c r="LUE2263" s="88"/>
      <c r="LUF2263" s="88"/>
      <c r="LUG2263" s="88"/>
      <c r="LUH2263" s="88"/>
      <c r="LUI2263" s="88"/>
      <c r="LUJ2263" s="88"/>
      <c r="LUK2263" s="88"/>
      <c r="LUL2263" s="88"/>
      <c r="LUM2263" s="88"/>
      <c r="LUN2263" s="88"/>
      <c r="LUO2263" s="88"/>
      <c r="LUP2263" s="88"/>
      <c r="LUQ2263" s="88"/>
      <c r="LUR2263" s="88"/>
      <c r="LUS2263" s="88"/>
      <c r="LUT2263" s="88"/>
      <c r="LUU2263" s="88"/>
      <c r="LUV2263" s="88"/>
      <c r="LUW2263" s="88"/>
      <c r="LUX2263" s="88"/>
      <c r="LUY2263" s="88"/>
      <c r="LUZ2263" s="88"/>
      <c r="LVA2263" s="88"/>
      <c r="LVB2263" s="88"/>
      <c r="LVC2263" s="88"/>
      <c r="LVD2263" s="88"/>
      <c r="LVE2263" s="88"/>
      <c r="LVF2263" s="88"/>
      <c r="LVG2263" s="88"/>
      <c r="LVH2263" s="88"/>
      <c r="LVI2263" s="88"/>
      <c r="LVJ2263" s="88"/>
      <c r="LVK2263" s="88"/>
      <c r="LVL2263" s="88"/>
      <c r="LVM2263" s="88"/>
      <c r="LVN2263" s="88"/>
      <c r="LVO2263" s="88"/>
      <c r="LVP2263" s="88"/>
      <c r="LVQ2263" s="88"/>
      <c r="LVR2263" s="88"/>
      <c r="LVS2263" s="88"/>
      <c r="LVT2263" s="88"/>
      <c r="LVU2263" s="88"/>
      <c r="LVV2263" s="88"/>
      <c r="LVW2263" s="88"/>
      <c r="LVX2263" s="88"/>
      <c r="LVY2263" s="88"/>
      <c r="LVZ2263" s="88"/>
      <c r="LWA2263" s="88"/>
      <c r="LWB2263" s="88"/>
      <c r="LWC2263" s="88"/>
      <c r="LWD2263" s="88"/>
      <c r="LWE2263" s="88"/>
      <c r="LWF2263" s="88"/>
      <c r="LWG2263" s="88"/>
      <c r="LWH2263" s="88"/>
      <c r="LWI2263" s="88"/>
      <c r="LWJ2263" s="88"/>
      <c r="LWK2263" s="88"/>
      <c r="LWL2263" s="88"/>
      <c r="LWM2263" s="88"/>
      <c r="LWN2263" s="88"/>
      <c r="LWO2263" s="88"/>
      <c r="LWP2263" s="88"/>
      <c r="LWQ2263" s="88"/>
      <c r="LWR2263" s="88"/>
      <c r="LWS2263" s="88"/>
      <c r="LWT2263" s="88"/>
      <c r="LWU2263" s="88"/>
      <c r="LWV2263" s="88"/>
      <c r="LWW2263" s="88"/>
      <c r="LWX2263" s="88"/>
      <c r="LWY2263" s="88"/>
      <c r="LWZ2263" s="88"/>
      <c r="LXA2263" s="88"/>
      <c r="LXB2263" s="88"/>
      <c r="LXC2263" s="88"/>
      <c r="LXD2263" s="88"/>
      <c r="LXE2263" s="88"/>
      <c r="LXF2263" s="88"/>
      <c r="LXG2263" s="88"/>
      <c r="LXH2263" s="88"/>
      <c r="LXI2263" s="88"/>
      <c r="LXJ2263" s="88"/>
      <c r="LXK2263" s="88"/>
      <c r="LXL2263" s="88"/>
      <c r="LXM2263" s="88"/>
      <c r="LXN2263" s="88"/>
      <c r="LXO2263" s="88"/>
      <c r="LXP2263" s="88"/>
      <c r="LXQ2263" s="88"/>
      <c r="LXR2263" s="88"/>
      <c r="LXS2263" s="88"/>
      <c r="LXT2263" s="88"/>
      <c r="LXU2263" s="88"/>
      <c r="LXV2263" s="88"/>
      <c r="LXW2263" s="88"/>
      <c r="LXX2263" s="88"/>
      <c r="LXY2263" s="88"/>
      <c r="LXZ2263" s="88"/>
      <c r="LYA2263" s="88"/>
      <c r="LYB2263" s="88"/>
      <c r="LYC2263" s="88"/>
      <c r="LYD2263" s="88"/>
      <c r="LYE2263" s="88"/>
      <c r="LYF2263" s="88"/>
      <c r="LYG2263" s="88"/>
      <c r="LYH2263" s="88"/>
      <c r="LYI2263" s="88"/>
      <c r="LYJ2263" s="88"/>
      <c r="LYK2263" s="88"/>
      <c r="LYL2263" s="88"/>
      <c r="LYM2263" s="88"/>
      <c r="LYN2263" s="88"/>
      <c r="LYO2263" s="88"/>
      <c r="LYP2263" s="88"/>
      <c r="LYQ2263" s="88"/>
      <c r="LYR2263" s="88"/>
      <c r="LYS2263" s="88"/>
      <c r="LYT2263" s="88"/>
      <c r="LYU2263" s="88"/>
      <c r="LYV2263" s="88"/>
      <c r="LYW2263" s="88"/>
      <c r="LYX2263" s="88"/>
      <c r="LYY2263" s="88"/>
      <c r="LYZ2263" s="88"/>
      <c r="LZA2263" s="88"/>
      <c r="LZB2263" s="88"/>
      <c r="LZC2263" s="88"/>
      <c r="LZD2263" s="88"/>
      <c r="LZE2263" s="88"/>
      <c r="LZF2263" s="88"/>
      <c r="LZG2263" s="88"/>
      <c r="LZH2263" s="88"/>
      <c r="LZI2263" s="88"/>
      <c r="LZJ2263" s="88"/>
      <c r="LZK2263" s="88"/>
      <c r="LZL2263" s="88"/>
      <c r="LZM2263" s="88"/>
      <c r="LZN2263" s="88"/>
      <c r="LZO2263" s="88"/>
      <c r="LZP2263" s="88"/>
      <c r="LZQ2263" s="88"/>
      <c r="LZR2263" s="88"/>
      <c r="LZS2263" s="88"/>
      <c r="LZT2263" s="88"/>
      <c r="LZU2263" s="88"/>
      <c r="LZV2263" s="88"/>
      <c r="LZW2263" s="88"/>
      <c r="LZX2263" s="88"/>
      <c r="LZY2263" s="88"/>
      <c r="LZZ2263" s="88"/>
      <c r="MAA2263" s="88"/>
      <c r="MAB2263" s="88"/>
      <c r="MAC2263" s="88"/>
      <c r="MAD2263" s="88"/>
      <c r="MAE2263" s="88"/>
      <c r="MAF2263" s="88"/>
      <c r="MAG2263" s="88"/>
      <c r="MAH2263" s="88"/>
      <c r="MAI2263" s="88"/>
      <c r="MAJ2263" s="88"/>
      <c r="MAK2263" s="88"/>
      <c r="MAL2263" s="88"/>
      <c r="MAM2263" s="88"/>
      <c r="MAN2263" s="88"/>
      <c r="MAO2263" s="88"/>
      <c r="MAP2263" s="88"/>
      <c r="MAQ2263" s="88"/>
      <c r="MAR2263" s="88"/>
      <c r="MAS2263" s="88"/>
      <c r="MAT2263" s="88"/>
      <c r="MAU2263" s="88"/>
      <c r="MAV2263" s="88"/>
      <c r="MAW2263" s="88"/>
      <c r="MAX2263" s="88"/>
      <c r="MAY2263" s="88"/>
      <c r="MAZ2263" s="88"/>
      <c r="MBA2263" s="88"/>
      <c r="MBB2263" s="88"/>
      <c r="MBC2263" s="88"/>
      <c r="MBD2263" s="88"/>
      <c r="MBE2263" s="88"/>
      <c r="MBF2263" s="88"/>
      <c r="MBG2263" s="88"/>
      <c r="MBH2263" s="88"/>
      <c r="MBI2263" s="88"/>
      <c r="MBJ2263" s="88"/>
      <c r="MBK2263" s="88"/>
      <c r="MBL2263" s="88"/>
      <c r="MBM2263" s="88"/>
      <c r="MBN2263" s="88"/>
      <c r="MBO2263" s="88"/>
      <c r="MBP2263" s="88"/>
      <c r="MBQ2263" s="88"/>
      <c r="MBR2263" s="88"/>
      <c r="MBS2263" s="88"/>
      <c r="MBT2263" s="88"/>
      <c r="MBU2263" s="88"/>
      <c r="MBV2263" s="88"/>
      <c r="MBW2263" s="88"/>
      <c r="MBX2263" s="88"/>
      <c r="MBY2263" s="88"/>
      <c r="MBZ2263" s="88"/>
      <c r="MCA2263" s="88"/>
      <c r="MCB2263" s="88"/>
      <c r="MCC2263" s="88"/>
      <c r="MCD2263" s="88"/>
      <c r="MCE2263" s="88"/>
      <c r="MCF2263" s="88"/>
      <c r="MCG2263" s="88"/>
      <c r="MCH2263" s="88"/>
      <c r="MCI2263" s="88"/>
      <c r="MCJ2263" s="88"/>
      <c r="MCK2263" s="88"/>
      <c r="MCL2263" s="88"/>
      <c r="MCM2263" s="88"/>
      <c r="MCN2263" s="88"/>
      <c r="MCO2263" s="88"/>
      <c r="MCP2263" s="88"/>
      <c r="MCQ2263" s="88"/>
      <c r="MCR2263" s="88"/>
      <c r="MCS2263" s="88"/>
      <c r="MCT2263" s="88"/>
      <c r="MCU2263" s="88"/>
      <c r="MCV2263" s="88"/>
      <c r="MCW2263" s="88"/>
      <c r="MCX2263" s="88"/>
      <c r="MCY2263" s="88"/>
      <c r="MCZ2263" s="88"/>
      <c r="MDA2263" s="88"/>
      <c r="MDB2263" s="88"/>
      <c r="MDC2263" s="88"/>
      <c r="MDD2263" s="88"/>
      <c r="MDE2263" s="88"/>
      <c r="MDF2263" s="88"/>
      <c r="MDG2263" s="88"/>
      <c r="MDH2263" s="88"/>
      <c r="MDI2263" s="88"/>
      <c r="MDJ2263" s="88"/>
      <c r="MDK2263" s="88"/>
      <c r="MDL2263" s="88"/>
      <c r="MDM2263" s="88"/>
      <c r="MDN2263" s="88"/>
      <c r="MDO2263" s="88"/>
      <c r="MDP2263" s="88"/>
      <c r="MDQ2263" s="88"/>
      <c r="MDR2263" s="88"/>
      <c r="MDS2263" s="88"/>
      <c r="MDT2263" s="88"/>
      <c r="MDU2263" s="88"/>
      <c r="MDV2263" s="88"/>
      <c r="MDW2263" s="88"/>
      <c r="MDX2263" s="88"/>
      <c r="MDY2263" s="88"/>
      <c r="MDZ2263" s="88"/>
      <c r="MEA2263" s="88"/>
      <c r="MEB2263" s="88"/>
      <c r="MEC2263" s="88"/>
      <c r="MED2263" s="88"/>
      <c r="MEE2263" s="88"/>
      <c r="MEF2263" s="88"/>
      <c r="MEG2263" s="88"/>
      <c r="MEH2263" s="88"/>
      <c r="MEI2263" s="88"/>
      <c r="MEJ2263" s="88"/>
      <c r="MEK2263" s="88"/>
      <c r="MEL2263" s="88"/>
      <c r="MEM2263" s="88"/>
      <c r="MEN2263" s="88"/>
      <c r="MEO2263" s="88"/>
      <c r="MEP2263" s="88"/>
      <c r="MEQ2263" s="88"/>
      <c r="MER2263" s="88"/>
      <c r="MES2263" s="88"/>
      <c r="MET2263" s="88"/>
      <c r="MEU2263" s="88"/>
      <c r="MEV2263" s="88"/>
      <c r="MEW2263" s="88"/>
      <c r="MEX2263" s="88"/>
      <c r="MEY2263" s="88"/>
      <c r="MEZ2263" s="88"/>
      <c r="MFA2263" s="88"/>
      <c r="MFB2263" s="88"/>
      <c r="MFC2263" s="88"/>
      <c r="MFD2263" s="88"/>
      <c r="MFE2263" s="88"/>
      <c r="MFF2263" s="88"/>
      <c r="MFG2263" s="88"/>
      <c r="MFH2263" s="88"/>
      <c r="MFI2263" s="88"/>
      <c r="MFJ2263" s="88"/>
      <c r="MFK2263" s="88"/>
      <c r="MFL2263" s="88"/>
      <c r="MFM2263" s="88"/>
      <c r="MFN2263" s="88"/>
      <c r="MFO2263" s="88"/>
      <c r="MFP2263" s="88"/>
      <c r="MFQ2263" s="88"/>
      <c r="MFR2263" s="88"/>
      <c r="MFS2263" s="88"/>
      <c r="MFT2263" s="88"/>
      <c r="MFU2263" s="88"/>
      <c r="MFV2263" s="88"/>
      <c r="MFW2263" s="88"/>
      <c r="MFX2263" s="88"/>
      <c r="MFY2263" s="88"/>
      <c r="MFZ2263" s="88"/>
      <c r="MGA2263" s="88"/>
      <c r="MGB2263" s="88"/>
      <c r="MGC2263" s="88"/>
      <c r="MGD2263" s="88"/>
      <c r="MGE2263" s="88"/>
      <c r="MGF2263" s="88"/>
      <c r="MGG2263" s="88"/>
      <c r="MGH2263" s="88"/>
      <c r="MGI2263" s="88"/>
      <c r="MGJ2263" s="88"/>
      <c r="MGK2263" s="88"/>
      <c r="MGL2263" s="88"/>
      <c r="MGM2263" s="88"/>
      <c r="MGN2263" s="88"/>
      <c r="MGO2263" s="88"/>
      <c r="MGP2263" s="88"/>
      <c r="MGQ2263" s="88"/>
      <c r="MGR2263" s="88"/>
      <c r="MGS2263" s="88"/>
      <c r="MGT2263" s="88"/>
      <c r="MGU2263" s="88"/>
      <c r="MGV2263" s="88"/>
      <c r="MGW2263" s="88"/>
      <c r="MGX2263" s="88"/>
      <c r="MGY2263" s="88"/>
      <c r="MGZ2263" s="88"/>
      <c r="MHA2263" s="88"/>
      <c r="MHB2263" s="88"/>
      <c r="MHC2263" s="88"/>
      <c r="MHD2263" s="88"/>
      <c r="MHE2263" s="88"/>
      <c r="MHF2263" s="88"/>
      <c r="MHG2263" s="88"/>
      <c r="MHH2263" s="88"/>
      <c r="MHI2263" s="88"/>
      <c r="MHJ2263" s="88"/>
      <c r="MHK2263" s="88"/>
      <c r="MHL2263" s="88"/>
      <c r="MHM2263" s="88"/>
      <c r="MHN2263" s="88"/>
      <c r="MHO2263" s="88"/>
      <c r="MHP2263" s="88"/>
      <c r="MHQ2263" s="88"/>
      <c r="MHR2263" s="88"/>
      <c r="MHS2263" s="88"/>
      <c r="MHT2263" s="88"/>
      <c r="MHU2263" s="88"/>
      <c r="MHV2263" s="88"/>
      <c r="MHW2263" s="88"/>
      <c r="MHX2263" s="88"/>
      <c r="MHY2263" s="88"/>
      <c r="MHZ2263" s="88"/>
      <c r="MIA2263" s="88"/>
      <c r="MIB2263" s="88"/>
      <c r="MIC2263" s="88"/>
      <c r="MID2263" s="88"/>
      <c r="MIE2263" s="88"/>
      <c r="MIF2263" s="88"/>
      <c r="MIG2263" s="88"/>
      <c r="MIH2263" s="88"/>
      <c r="MII2263" s="88"/>
      <c r="MIJ2263" s="88"/>
      <c r="MIK2263" s="88"/>
      <c r="MIL2263" s="88"/>
      <c r="MIM2263" s="88"/>
      <c r="MIN2263" s="88"/>
      <c r="MIO2263" s="88"/>
      <c r="MIP2263" s="88"/>
      <c r="MIQ2263" s="88"/>
      <c r="MIR2263" s="88"/>
      <c r="MIS2263" s="88"/>
      <c r="MIT2263" s="88"/>
      <c r="MIU2263" s="88"/>
      <c r="MIV2263" s="88"/>
      <c r="MIW2263" s="88"/>
      <c r="MIX2263" s="88"/>
      <c r="MIY2263" s="88"/>
      <c r="MIZ2263" s="88"/>
      <c r="MJA2263" s="88"/>
      <c r="MJB2263" s="88"/>
      <c r="MJC2263" s="88"/>
      <c r="MJD2263" s="88"/>
      <c r="MJE2263" s="88"/>
      <c r="MJF2263" s="88"/>
      <c r="MJG2263" s="88"/>
      <c r="MJH2263" s="88"/>
      <c r="MJI2263" s="88"/>
      <c r="MJJ2263" s="88"/>
      <c r="MJK2263" s="88"/>
      <c r="MJL2263" s="88"/>
      <c r="MJM2263" s="88"/>
      <c r="MJN2263" s="88"/>
      <c r="MJO2263" s="88"/>
      <c r="MJP2263" s="88"/>
      <c r="MJQ2263" s="88"/>
      <c r="MJR2263" s="88"/>
      <c r="MJS2263" s="88"/>
      <c r="MJT2263" s="88"/>
      <c r="MJU2263" s="88"/>
      <c r="MJV2263" s="88"/>
      <c r="MJW2263" s="88"/>
      <c r="MJX2263" s="88"/>
      <c r="MJY2263" s="88"/>
      <c r="MJZ2263" s="88"/>
      <c r="MKA2263" s="88"/>
      <c r="MKB2263" s="88"/>
      <c r="MKC2263" s="88"/>
      <c r="MKD2263" s="88"/>
      <c r="MKE2263" s="88"/>
      <c r="MKF2263" s="88"/>
      <c r="MKG2263" s="88"/>
      <c r="MKH2263" s="88"/>
      <c r="MKI2263" s="88"/>
      <c r="MKJ2263" s="88"/>
      <c r="MKK2263" s="88"/>
      <c r="MKL2263" s="88"/>
      <c r="MKM2263" s="88"/>
      <c r="MKN2263" s="88"/>
      <c r="MKO2263" s="88"/>
      <c r="MKP2263" s="88"/>
      <c r="MKQ2263" s="88"/>
      <c r="MKR2263" s="88"/>
      <c r="MKS2263" s="88"/>
      <c r="MKT2263" s="88"/>
      <c r="MKU2263" s="88"/>
      <c r="MKV2263" s="88"/>
      <c r="MKW2263" s="88"/>
      <c r="MKX2263" s="88"/>
      <c r="MKY2263" s="88"/>
      <c r="MKZ2263" s="88"/>
      <c r="MLA2263" s="88"/>
      <c r="MLB2263" s="88"/>
      <c r="MLC2263" s="88"/>
      <c r="MLD2263" s="88"/>
      <c r="MLE2263" s="88"/>
      <c r="MLF2263" s="88"/>
      <c r="MLG2263" s="88"/>
      <c r="MLH2263" s="88"/>
      <c r="MLI2263" s="88"/>
      <c r="MLJ2263" s="88"/>
      <c r="MLK2263" s="88"/>
      <c r="MLL2263" s="88"/>
      <c r="MLM2263" s="88"/>
      <c r="MLN2263" s="88"/>
      <c r="MLO2263" s="88"/>
      <c r="MLP2263" s="88"/>
      <c r="MLQ2263" s="88"/>
      <c r="MLR2263" s="88"/>
      <c r="MLS2263" s="88"/>
      <c r="MLT2263" s="88"/>
      <c r="MLU2263" s="88"/>
      <c r="MLV2263" s="88"/>
      <c r="MLW2263" s="88"/>
      <c r="MLX2263" s="88"/>
      <c r="MLY2263" s="88"/>
      <c r="MLZ2263" s="88"/>
      <c r="MMA2263" s="88"/>
      <c r="MMB2263" s="88"/>
      <c r="MMC2263" s="88"/>
      <c r="MMD2263" s="88"/>
      <c r="MME2263" s="88"/>
      <c r="MMF2263" s="88"/>
      <c r="MMG2263" s="88"/>
      <c r="MMH2263" s="88"/>
      <c r="MMI2263" s="88"/>
      <c r="MMJ2263" s="88"/>
      <c r="MMK2263" s="88"/>
      <c r="MML2263" s="88"/>
      <c r="MMM2263" s="88"/>
      <c r="MMN2263" s="88"/>
      <c r="MMO2263" s="88"/>
      <c r="MMP2263" s="88"/>
      <c r="MMQ2263" s="88"/>
      <c r="MMR2263" s="88"/>
      <c r="MMS2263" s="88"/>
      <c r="MMT2263" s="88"/>
      <c r="MMU2263" s="88"/>
      <c r="MMV2263" s="88"/>
      <c r="MMW2263" s="88"/>
      <c r="MMX2263" s="88"/>
      <c r="MMY2263" s="88"/>
      <c r="MMZ2263" s="88"/>
      <c r="MNA2263" s="88"/>
      <c r="MNB2263" s="88"/>
      <c r="MNC2263" s="88"/>
      <c r="MND2263" s="88"/>
      <c r="MNE2263" s="88"/>
      <c r="MNF2263" s="88"/>
      <c r="MNG2263" s="88"/>
      <c r="MNH2263" s="88"/>
      <c r="MNI2263" s="88"/>
      <c r="MNJ2263" s="88"/>
      <c r="MNK2263" s="88"/>
      <c r="MNL2263" s="88"/>
      <c r="MNM2263" s="88"/>
      <c r="MNN2263" s="88"/>
      <c r="MNO2263" s="88"/>
      <c r="MNP2263" s="88"/>
      <c r="MNQ2263" s="88"/>
      <c r="MNR2263" s="88"/>
      <c r="MNS2263" s="88"/>
      <c r="MNT2263" s="88"/>
      <c r="MNU2263" s="88"/>
      <c r="MNV2263" s="88"/>
      <c r="MNW2263" s="88"/>
      <c r="MNX2263" s="88"/>
      <c r="MNY2263" s="88"/>
      <c r="MNZ2263" s="88"/>
      <c r="MOA2263" s="88"/>
      <c r="MOB2263" s="88"/>
      <c r="MOC2263" s="88"/>
      <c r="MOD2263" s="88"/>
      <c r="MOE2263" s="88"/>
      <c r="MOF2263" s="88"/>
      <c r="MOG2263" s="88"/>
      <c r="MOH2263" s="88"/>
      <c r="MOI2263" s="88"/>
      <c r="MOJ2263" s="88"/>
      <c r="MOK2263" s="88"/>
      <c r="MOL2263" s="88"/>
      <c r="MOM2263" s="88"/>
      <c r="MON2263" s="88"/>
      <c r="MOO2263" s="88"/>
      <c r="MOP2263" s="88"/>
      <c r="MOQ2263" s="88"/>
      <c r="MOR2263" s="88"/>
      <c r="MOS2263" s="88"/>
      <c r="MOT2263" s="88"/>
      <c r="MOU2263" s="88"/>
      <c r="MOV2263" s="88"/>
      <c r="MOW2263" s="88"/>
      <c r="MOX2263" s="88"/>
      <c r="MOY2263" s="88"/>
      <c r="MOZ2263" s="88"/>
      <c r="MPA2263" s="88"/>
      <c r="MPB2263" s="88"/>
      <c r="MPC2263" s="88"/>
      <c r="MPD2263" s="88"/>
      <c r="MPE2263" s="88"/>
      <c r="MPF2263" s="88"/>
      <c r="MPG2263" s="88"/>
      <c r="MPH2263" s="88"/>
      <c r="MPI2263" s="88"/>
      <c r="MPJ2263" s="88"/>
      <c r="MPK2263" s="88"/>
      <c r="MPL2263" s="88"/>
      <c r="MPM2263" s="88"/>
      <c r="MPN2263" s="88"/>
      <c r="MPO2263" s="88"/>
      <c r="MPP2263" s="88"/>
      <c r="MPQ2263" s="88"/>
      <c r="MPR2263" s="88"/>
      <c r="MPS2263" s="88"/>
      <c r="MPT2263" s="88"/>
      <c r="MPU2263" s="88"/>
      <c r="MPV2263" s="88"/>
      <c r="MPW2263" s="88"/>
      <c r="MPX2263" s="88"/>
      <c r="MPY2263" s="88"/>
      <c r="MPZ2263" s="88"/>
      <c r="MQA2263" s="88"/>
      <c r="MQB2263" s="88"/>
      <c r="MQC2263" s="88"/>
      <c r="MQD2263" s="88"/>
      <c r="MQE2263" s="88"/>
      <c r="MQF2263" s="88"/>
      <c r="MQG2263" s="88"/>
      <c r="MQH2263" s="88"/>
      <c r="MQI2263" s="88"/>
      <c r="MQJ2263" s="88"/>
      <c r="MQK2263" s="88"/>
      <c r="MQL2263" s="88"/>
      <c r="MQM2263" s="88"/>
      <c r="MQN2263" s="88"/>
      <c r="MQO2263" s="88"/>
      <c r="MQP2263" s="88"/>
      <c r="MQQ2263" s="88"/>
      <c r="MQR2263" s="88"/>
      <c r="MQS2263" s="88"/>
      <c r="MQT2263" s="88"/>
      <c r="MQU2263" s="88"/>
      <c r="MQV2263" s="88"/>
      <c r="MQW2263" s="88"/>
      <c r="MQX2263" s="88"/>
      <c r="MQY2263" s="88"/>
      <c r="MQZ2263" s="88"/>
      <c r="MRA2263" s="88"/>
      <c r="MRB2263" s="88"/>
      <c r="MRC2263" s="88"/>
      <c r="MRD2263" s="88"/>
      <c r="MRE2263" s="88"/>
      <c r="MRF2263" s="88"/>
      <c r="MRG2263" s="88"/>
      <c r="MRH2263" s="88"/>
      <c r="MRI2263" s="88"/>
      <c r="MRJ2263" s="88"/>
      <c r="MRK2263" s="88"/>
      <c r="MRL2263" s="88"/>
      <c r="MRM2263" s="88"/>
      <c r="MRN2263" s="88"/>
      <c r="MRO2263" s="88"/>
      <c r="MRP2263" s="88"/>
      <c r="MRQ2263" s="88"/>
      <c r="MRR2263" s="88"/>
      <c r="MRS2263" s="88"/>
      <c r="MRT2263" s="88"/>
      <c r="MRU2263" s="88"/>
      <c r="MRV2263" s="88"/>
      <c r="MRW2263" s="88"/>
      <c r="MRX2263" s="88"/>
      <c r="MRY2263" s="88"/>
      <c r="MRZ2263" s="88"/>
      <c r="MSA2263" s="88"/>
      <c r="MSB2263" s="88"/>
      <c r="MSC2263" s="88"/>
      <c r="MSD2263" s="88"/>
      <c r="MSE2263" s="88"/>
      <c r="MSF2263" s="88"/>
      <c r="MSG2263" s="88"/>
      <c r="MSH2263" s="88"/>
      <c r="MSI2263" s="88"/>
      <c r="MSJ2263" s="88"/>
      <c r="MSK2263" s="88"/>
      <c r="MSL2263" s="88"/>
      <c r="MSM2263" s="88"/>
      <c r="MSN2263" s="88"/>
      <c r="MSO2263" s="88"/>
      <c r="MSP2263" s="88"/>
      <c r="MSQ2263" s="88"/>
      <c r="MSR2263" s="88"/>
      <c r="MSS2263" s="88"/>
      <c r="MST2263" s="88"/>
      <c r="MSU2263" s="88"/>
      <c r="MSV2263" s="88"/>
      <c r="MSW2263" s="88"/>
      <c r="MSX2263" s="88"/>
      <c r="MSY2263" s="88"/>
      <c r="MSZ2263" s="88"/>
      <c r="MTA2263" s="88"/>
      <c r="MTB2263" s="88"/>
      <c r="MTC2263" s="88"/>
      <c r="MTD2263" s="88"/>
      <c r="MTE2263" s="88"/>
      <c r="MTF2263" s="88"/>
      <c r="MTG2263" s="88"/>
      <c r="MTH2263" s="88"/>
      <c r="MTI2263" s="88"/>
      <c r="MTJ2263" s="88"/>
      <c r="MTK2263" s="88"/>
      <c r="MTL2263" s="88"/>
      <c r="MTM2263" s="88"/>
      <c r="MTN2263" s="88"/>
      <c r="MTO2263" s="88"/>
      <c r="MTP2263" s="88"/>
      <c r="MTQ2263" s="88"/>
      <c r="MTR2263" s="88"/>
      <c r="MTS2263" s="88"/>
      <c r="MTT2263" s="88"/>
      <c r="MTU2263" s="88"/>
      <c r="MTV2263" s="88"/>
      <c r="MTW2263" s="88"/>
      <c r="MTX2263" s="88"/>
      <c r="MTY2263" s="88"/>
      <c r="MTZ2263" s="88"/>
      <c r="MUA2263" s="88"/>
      <c r="MUB2263" s="88"/>
      <c r="MUC2263" s="88"/>
      <c r="MUD2263" s="88"/>
      <c r="MUE2263" s="88"/>
      <c r="MUF2263" s="88"/>
      <c r="MUG2263" s="88"/>
      <c r="MUH2263" s="88"/>
      <c r="MUI2263" s="88"/>
      <c r="MUJ2263" s="88"/>
      <c r="MUK2263" s="88"/>
      <c r="MUL2263" s="88"/>
      <c r="MUM2263" s="88"/>
      <c r="MUN2263" s="88"/>
      <c r="MUO2263" s="88"/>
      <c r="MUP2263" s="88"/>
      <c r="MUQ2263" s="88"/>
      <c r="MUR2263" s="88"/>
      <c r="MUS2263" s="88"/>
      <c r="MUT2263" s="88"/>
      <c r="MUU2263" s="88"/>
      <c r="MUV2263" s="88"/>
      <c r="MUW2263" s="88"/>
      <c r="MUX2263" s="88"/>
      <c r="MUY2263" s="88"/>
      <c r="MUZ2263" s="88"/>
      <c r="MVA2263" s="88"/>
      <c r="MVB2263" s="88"/>
      <c r="MVC2263" s="88"/>
      <c r="MVD2263" s="88"/>
      <c r="MVE2263" s="88"/>
      <c r="MVF2263" s="88"/>
      <c r="MVG2263" s="88"/>
      <c r="MVH2263" s="88"/>
      <c r="MVI2263" s="88"/>
      <c r="MVJ2263" s="88"/>
      <c r="MVK2263" s="88"/>
      <c r="MVL2263" s="88"/>
      <c r="MVM2263" s="88"/>
      <c r="MVN2263" s="88"/>
      <c r="MVO2263" s="88"/>
      <c r="MVP2263" s="88"/>
      <c r="MVQ2263" s="88"/>
      <c r="MVR2263" s="88"/>
      <c r="MVS2263" s="88"/>
      <c r="MVT2263" s="88"/>
      <c r="MVU2263" s="88"/>
      <c r="MVV2263" s="88"/>
      <c r="MVW2263" s="88"/>
      <c r="MVX2263" s="88"/>
      <c r="MVY2263" s="88"/>
      <c r="MVZ2263" s="88"/>
      <c r="MWA2263" s="88"/>
      <c r="MWB2263" s="88"/>
      <c r="MWC2263" s="88"/>
      <c r="MWD2263" s="88"/>
      <c r="MWE2263" s="88"/>
      <c r="MWF2263" s="88"/>
      <c r="MWG2263" s="88"/>
      <c r="MWH2263" s="88"/>
      <c r="MWI2263" s="88"/>
      <c r="MWJ2263" s="88"/>
      <c r="MWK2263" s="88"/>
      <c r="MWL2263" s="88"/>
      <c r="MWM2263" s="88"/>
      <c r="MWN2263" s="88"/>
      <c r="MWO2263" s="88"/>
      <c r="MWP2263" s="88"/>
      <c r="MWQ2263" s="88"/>
      <c r="MWR2263" s="88"/>
      <c r="MWS2263" s="88"/>
      <c r="MWT2263" s="88"/>
      <c r="MWU2263" s="88"/>
      <c r="MWV2263" s="88"/>
      <c r="MWW2263" s="88"/>
      <c r="MWX2263" s="88"/>
      <c r="MWY2263" s="88"/>
      <c r="MWZ2263" s="88"/>
      <c r="MXA2263" s="88"/>
      <c r="MXB2263" s="88"/>
      <c r="MXC2263" s="88"/>
      <c r="MXD2263" s="88"/>
      <c r="MXE2263" s="88"/>
      <c r="MXF2263" s="88"/>
      <c r="MXG2263" s="88"/>
      <c r="MXH2263" s="88"/>
      <c r="MXI2263" s="88"/>
      <c r="MXJ2263" s="88"/>
      <c r="MXK2263" s="88"/>
      <c r="MXL2263" s="88"/>
      <c r="MXM2263" s="88"/>
      <c r="MXN2263" s="88"/>
      <c r="MXO2263" s="88"/>
      <c r="MXP2263" s="88"/>
      <c r="MXQ2263" s="88"/>
      <c r="MXR2263" s="88"/>
      <c r="MXS2263" s="88"/>
      <c r="MXT2263" s="88"/>
      <c r="MXU2263" s="88"/>
      <c r="MXV2263" s="88"/>
      <c r="MXW2263" s="88"/>
      <c r="MXX2263" s="88"/>
      <c r="MXY2263" s="88"/>
      <c r="MXZ2263" s="88"/>
      <c r="MYA2263" s="88"/>
      <c r="MYB2263" s="88"/>
      <c r="MYC2263" s="88"/>
      <c r="MYD2263" s="88"/>
      <c r="MYE2263" s="88"/>
      <c r="MYF2263" s="88"/>
      <c r="MYG2263" s="88"/>
      <c r="MYH2263" s="88"/>
      <c r="MYI2263" s="88"/>
      <c r="MYJ2263" s="88"/>
      <c r="MYK2263" s="88"/>
      <c r="MYL2263" s="88"/>
      <c r="MYM2263" s="88"/>
      <c r="MYN2263" s="88"/>
      <c r="MYO2263" s="88"/>
      <c r="MYP2263" s="88"/>
      <c r="MYQ2263" s="88"/>
      <c r="MYR2263" s="88"/>
      <c r="MYS2263" s="88"/>
      <c r="MYT2263" s="88"/>
      <c r="MYU2263" s="88"/>
      <c r="MYV2263" s="88"/>
      <c r="MYW2263" s="88"/>
      <c r="MYX2263" s="88"/>
      <c r="MYY2263" s="88"/>
      <c r="MYZ2263" s="88"/>
      <c r="MZA2263" s="88"/>
      <c r="MZB2263" s="88"/>
      <c r="MZC2263" s="88"/>
      <c r="MZD2263" s="88"/>
      <c r="MZE2263" s="88"/>
      <c r="MZF2263" s="88"/>
      <c r="MZG2263" s="88"/>
      <c r="MZH2263" s="88"/>
      <c r="MZI2263" s="88"/>
      <c r="MZJ2263" s="88"/>
      <c r="MZK2263" s="88"/>
      <c r="MZL2263" s="88"/>
      <c r="MZM2263" s="88"/>
      <c r="MZN2263" s="88"/>
      <c r="MZO2263" s="88"/>
      <c r="MZP2263" s="88"/>
      <c r="MZQ2263" s="88"/>
      <c r="MZR2263" s="88"/>
      <c r="MZS2263" s="88"/>
      <c r="MZT2263" s="88"/>
      <c r="MZU2263" s="88"/>
      <c r="MZV2263" s="88"/>
      <c r="MZW2263" s="88"/>
      <c r="MZX2263" s="88"/>
      <c r="MZY2263" s="88"/>
      <c r="MZZ2263" s="88"/>
      <c r="NAA2263" s="88"/>
      <c r="NAB2263" s="88"/>
      <c r="NAC2263" s="88"/>
      <c r="NAD2263" s="88"/>
      <c r="NAE2263" s="88"/>
      <c r="NAF2263" s="88"/>
      <c r="NAG2263" s="88"/>
      <c r="NAH2263" s="88"/>
      <c r="NAI2263" s="88"/>
      <c r="NAJ2263" s="88"/>
      <c r="NAK2263" s="88"/>
      <c r="NAL2263" s="88"/>
      <c r="NAM2263" s="88"/>
      <c r="NAN2263" s="88"/>
      <c r="NAO2263" s="88"/>
      <c r="NAP2263" s="88"/>
      <c r="NAQ2263" s="88"/>
      <c r="NAR2263" s="88"/>
      <c r="NAS2263" s="88"/>
      <c r="NAT2263" s="88"/>
      <c r="NAU2263" s="88"/>
      <c r="NAV2263" s="88"/>
      <c r="NAW2263" s="88"/>
      <c r="NAX2263" s="88"/>
      <c r="NAY2263" s="88"/>
      <c r="NAZ2263" s="88"/>
      <c r="NBA2263" s="88"/>
      <c r="NBB2263" s="88"/>
      <c r="NBC2263" s="88"/>
      <c r="NBD2263" s="88"/>
      <c r="NBE2263" s="88"/>
      <c r="NBF2263" s="88"/>
      <c r="NBG2263" s="88"/>
      <c r="NBH2263" s="88"/>
      <c r="NBI2263" s="88"/>
      <c r="NBJ2263" s="88"/>
      <c r="NBK2263" s="88"/>
      <c r="NBL2263" s="88"/>
      <c r="NBM2263" s="88"/>
      <c r="NBN2263" s="88"/>
      <c r="NBO2263" s="88"/>
      <c r="NBP2263" s="88"/>
      <c r="NBQ2263" s="88"/>
      <c r="NBR2263" s="88"/>
      <c r="NBS2263" s="88"/>
      <c r="NBT2263" s="88"/>
      <c r="NBU2263" s="88"/>
      <c r="NBV2263" s="88"/>
      <c r="NBW2263" s="88"/>
      <c r="NBX2263" s="88"/>
      <c r="NBY2263" s="88"/>
      <c r="NBZ2263" s="88"/>
      <c r="NCA2263" s="88"/>
      <c r="NCB2263" s="88"/>
      <c r="NCC2263" s="88"/>
      <c r="NCD2263" s="88"/>
      <c r="NCE2263" s="88"/>
      <c r="NCF2263" s="88"/>
      <c r="NCG2263" s="88"/>
      <c r="NCH2263" s="88"/>
      <c r="NCI2263" s="88"/>
      <c r="NCJ2263" s="88"/>
      <c r="NCK2263" s="88"/>
      <c r="NCL2263" s="88"/>
      <c r="NCM2263" s="88"/>
      <c r="NCN2263" s="88"/>
      <c r="NCO2263" s="88"/>
      <c r="NCP2263" s="88"/>
      <c r="NCQ2263" s="88"/>
      <c r="NCR2263" s="88"/>
      <c r="NCS2263" s="88"/>
      <c r="NCT2263" s="88"/>
      <c r="NCU2263" s="88"/>
      <c r="NCV2263" s="88"/>
      <c r="NCW2263" s="88"/>
      <c r="NCX2263" s="88"/>
      <c r="NCY2263" s="88"/>
      <c r="NCZ2263" s="88"/>
      <c r="NDA2263" s="88"/>
      <c r="NDB2263" s="88"/>
      <c r="NDC2263" s="88"/>
      <c r="NDD2263" s="88"/>
      <c r="NDE2263" s="88"/>
      <c r="NDF2263" s="88"/>
      <c r="NDG2263" s="88"/>
      <c r="NDH2263" s="88"/>
      <c r="NDI2263" s="88"/>
      <c r="NDJ2263" s="88"/>
      <c r="NDK2263" s="88"/>
      <c r="NDL2263" s="88"/>
      <c r="NDM2263" s="88"/>
      <c r="NDN2263" s="88"/>
      <c r="NDO2263" s="88"/>
      <c r="NDP2263" s="88"/>
      <c r="NDQ2263" s="88"/>
      <c r="NDR2263" s="88"/>
      <c r="NDS2263" s="88"/>
      <c r="NDT2263" s="88"/>
      <c r="NDU2263" s="88"/>
      <c r="NDV2263" s="88"/>
      <c r="NDW2263" s="88"/>
      <c r="NDX2263" s="88"/>
      <c r="NDY2263" s="88"/>
      <c r="NDZ2263" s="88"/>
      <c r="NEA2263" s="88"/>
      <c r="NEB2263" s="88"/>
      <c r="NEC2263" s="88"/>
      <c r="NED2263" s="88"/>
      <c r="NEE2263" s="88"/>
      <c r="NEF2263" s="88"/>
      <c r="NEG2263" s="88"/>
      <c r="NEH2263" s="88"/>
      <c r="NEI2263" s="88"/>
      <c r="NEJ2263" s="88"/>
      <c r="NEK2263" s="88"/>
      <c r="NEL2263" s="88"/>
      <c r="NEM2263" s="88"/>
      <c r="NEN2263" s="88"/>
      <c r="NEO2263" s="88"/>
      <c r="NEP2263" s="88"/>
      <c r="NEQ2263" s="88"/>
      <c r="NER2263" s="88"/>
      <c r="NES2263" s="88"/>
      <c r="NET2263" s="88"/>
      <c r="NEU2263" s="88"/>
      <c r="NEV2263" s="88"/>
      <c r="NEW2263" s="88"/>
      <c r="NEX2263" s="88"/>
      <c r="NEY2263" s="88"/>
      <c r="NEZ2263" s="88"/>
      <c r="NFA2263" s="88"/>
      <c r="NFB2263" s="88"/>
      <c r="NFC2263" s="88"/>
      <c r="NFD2263" s="88"/>
      <c r="NFE2263" s="88"/>
      <c r="NFF2263" s="88"/>
      <c r="NFG2263" s="88"/>
      <c r="NFH2263" s="88"/>
      <c r="NFI2263" s="88"/>
      <c r="NFJ2263" s="88"/>
      <c r="NFK2263" s="88"/>
      <c r="NFL2263" s="88"/>
      <c r="NFM2263" s="88"/>
      <c r="NFN2263" s="88"/>
      <c r="NFO2263" s="88"/>
      <c r="NFP2263" s="88"/>
      <c r="NFQ2263" s="88"/>
      <c r="NFR2263" s="88"/>
      <c r="NFS2263" s="88"/>
      <c r="NFT2263" s="88"/>
      <c r="NFU2263" s="88"/>
      <c r="NFV2263" s="88"/>
      <c r="NFW2263" s="88"/>
      <c r="NFX2263" s="88"/>
      <c r="NFY2263" s="88"/>
      <c r="NFZ2263" s="88"/>
      <c r="NGA2263" s="88"/>
      <c r="NGB2263" s="88"/>
      <c r="NGC2263" s="88"/>
      <c r="NGD2263" s="88"/>
      <c r="NGE2263" s="88"/>
      <c r="NGF2263" s="88"/>
      <c r="NGG2263" s="88"/>
      <c r="NGH2263" s="88"/>
      <c r="NGI2263" s="88"/>
      <c r="NGJ2263" s="88"/>
      <c r="NGK2263" s="88"/>
      <c r="NGL2263" s="88"/>
      <c r="NGM2263" s="88"/>
      <c r="NGN2263" s="88"/>
      <c r="NGO2263" s="88"/>
      <c r="NGP2263" s="88"/>
      <c r="NGQ2263" s="88"/>
      <c r="NGR2263" s="88"/>
      <c r="NGS2263" s="88"/>
      <c r="NGT2263" s="88"/>
      <c r="NGU2263" s="88"/>
      <c r="NGV2263" s="88"/>
      <c r="NGW2263" s="88"/>
      <c r="NGX2263" s="88"/>
      <c r="NGY2263" s="88"/>
      <c r="NGZ2263" s="88"/>
      <c r="NHA2263" s="88"/>
      <c r="NHB2263" s="88"/>
      <c r="NHC2263" s="88"/>
      <c r="NHD2263" s="88"/>
      <c r="NHE2263" s="88"/>
      <c r="NHF2263" s="88"/>
      <c r="NHG2263" s="88"/>
      <c r="NHH2263" s="88"/>
      <c r="NHI2263" s="88"/>
      <c r="NHJ2263" s="88"/>
      <c r="NHK2263" s="88"/>
      <c r="NHL2263" s="88"/>
      <c r="NHM2263" s="88"/>
      <c r="NHN2263" s="88"/>
      <c r="NHO2263" s="88"/>
      <c r="NHP2263" s="88"/>
      <c r="NHQ2263" s="88"/>
      <c r="NHR2263" s="88"/>
      <c r="NHS2263" s="88"/>
      <c r="NHT2263" s="88"/>
      <c r="NHU2263" s="88"/>
      <c r="NHV2263" s="88"/>
      <c r="NHW2263" s="88"/>
      <c r="NHX2263" s="88"/>
      <c r="NHY2263" s="88"/>
      <c r="NHZ2263" s="88"/>
      <c r="NIA2263" s="88"/>
      <c r="NIB2263" s="88"/>
      <c r="NIC2263" s="88"/>
      <c r="NID2263" s="88"/>
      <c r="NIE2263" s="88"/>
      <c r="NIF2263" s="88"/>
      <c r="NIG2263" s="88"/>
      <c r="NIH2263" s="88"/>
      <c r="NII2263" s="88"/>
      <c r="NIJ2263" s="88"/>
      <c r="NIK2263" s="88"/>
      <c r="NIL2263" s="88"/>
      <c r="NIM2263" s="88"/>
      <c r="NIN2263" s="88"/>
      <c r="NIO2263" s="88"/>
      <c r="NIP2263" s="88"/>
      <c r="NIQ2263" s="88"/>
      <c r="NIR2263" s="88"/>
      <c r="NIS2263" s="88"/>
      <c r="NIT2263" s="88"/>
      <c r="NIU2263" s="88"/>
      <c r="NIV2263" s="88"/>
      <c r="NIW2263" s="88"/>
      <c r="NIX2263" s="88"/>
      <c r="NIY2263" s="88"/>
      <c r="NIZ2263" s="88"/>
      <c r="NJA2263" s="88"/>
      <c r="NJB2263" s="88"/>
      <c r="NJC2263" s="88"/>
      <c r="NJD2263" s="88"/>
      <c r="NJE2263" s="88"/>
      <c r="NJF2263" s="88"/>
      <c r="NJG2263" s="88"/>
      <c r="NJH2263" s="88"/>
      <c r="NJI2263" s="88"/>
      <c r="NJJ2263" s="88"/>
      <c r="NJK2263" s="88"/>
      <c r="NJL2263" s="88"/>
      <c r="NJM2263" s="88"/>
      <c r="NJN2263" s="88"/>
      <c r="NJO2263" s="88"/>
      <c r="NJP2263" s="88"/>
      <c r="NJQ2263" s="88"/>
      <c r="NJR2263" s="88"/>
      <c r="NJS2263" s="88"/>
      <c r="NJT2263" s="88"/>
      <c r="NJU2263" s="88"/>
      <c r="NJV2263" s="88"/>
      <c r="NJW2263" s="88"/>
      <c r="NJX2263" s="88"/>
      <c r="NJY2263" s="88"/>
      <c r="NJZ2263" s="88"/>
      <c r="NKA2263" s="88"/>
      <c r="NKB2263" s="88"/>
      <c r="NKC2263" s="88"/>
      <c r="NKD2263" s="88"/>
      <c r="NKE2263" s="88"/>
      <c r="NKF2263" s="88"/>
      <c r="NKG2263" s="88"/>
      <c r="NKH2263" s="88"/>
      <c r="NKI2263" s="88"/>
      <c r="NKJ2263" s="88"/>
      <c r="NKK2263" s="88"/>
      <c r="NKL2263" s="88"/>
      <c r="NKM2263" s="88"/>
      <c r="NKN2263" s="88"/>
      <c r="NKO2263" s="88"/>
      <c r="NKP2263" s="88"/>
      <c r="NKQ2263" s="88"/>
      <c r="NKR2263" s="88"/>
      <c r="NKS2263" s="88"/>
      <c r="NKT2263" s="88"/>
      <c r="NKU2263" s="88"/>
      <c r="NKV2263" s="88"/>
      <c r="NKW2263" s="88"/>
      <c r="NKX2263" s="88"/>
      <c r="NKY2263" s="88"/>
      <c r="NKZ2263" s="88"/>
      <c r="NLA2263" s="88"/>
      <c r="NLB2263" s="88"/>
      <c r="NLC2263" s="88"/>
      <c r="NLD2263" s="88"/>
      <c r="NLE2263" s="88"/>
      <c r="NLF2263" s="88"/>
      <c r="NLG2263" s="88"/>
      <c r="NLH2263" s="88"/>
      <c r="NLI2263" s="88"/>
      <c r="NLJ2263" s="88"/>
      <c r="NLK2263" s="88"/>
      <c r="NLL2263" s="88"/>
      <c r="NLM2263" s="88"/>
      <c r="NLN2263" s="88"/>
      <c r="NLO2263" s="88"/>
      <c r="NLP2263" s="88"/>
      <c r="NLQ2263" s="88"/>
      <c r="NLR2263" s="88"/>
      <c r="NLS2263" s="88"/>
      <c r="NLT2263" s="88"/>
      <c r="NLU2263" s="88"/>
      <c r="NLV2263" s="88"/>
      <c r="NLW2263" s="88"/>
      <c r="NLX2263" s="88"/>
      <c r="NLY2263" s="88"/>
      <c r="NLZ2263" s="88"/>
      <c r="NMA2263" s="88"/>
      <c r="NMB2263" s="88"/>
      <c r="NMC2263" s="88"/>
      <c r="NMD2263" s="88"/>
      <c r="NME2263" s="88"/>
      <c r="NMF2263" s="88"/>
      <c r="NMG2263" s="88"/>
      <c r="NMH2263" s="88"/>
      <c r="NMI2263" s="88"/>
      <c r="NMJ2263" s="88"/>
      <c r="NMK2263" s="88"/>
      <c r="NML2263" s="88"/>
      <c r="NMM2263" s="88"/>
      <c r="NMN2263" s="88"/>
      <c r="NMO2263" s="88"/>
      <c r="NMP2263" s="88"/>
      <c r="NMQ2263" s="88"/>
      <c r="NMR2263" s="88"/>
      <c r="NMS2263" s="88"/>
      <c r="NMT2263" s="88"/>
      <c r="NMU2263" s="88"/>
      <c r="NMV2263" s="88"/>
      <c r="NMW2263" s="88"/>
      <c r="NMX2263" s="88"/>
      <c r="NMY2263" s="88"/>
      <c r="NMZ2263" s="88"/>
      <c r="NNA2263" s="88"/>
      <c r="NNB2263" s="88"/>
      <c r="NNC2263" s="88"/>
      <c r="NND2263" s="88"/>
      <c r="NNE2263" s="88"/>
      <c r="NNF2263" s="88"/>
      <c r="NNG2263" s="88"/>
      <c r="NNH2263" s="88"/>
      <c r="NNI2263" s="88"/>
      <c r="NNJ2263" s="88"/>
      <c r="NNK2263" s="88"/>
      <c r="NNL2263" s="88"/>
      <c r="NNM2263" s="88"/>
      <c r="NNN2263" s="88"/>
      <c r="NNO2263" s="88"/>
      <c r="NNP2263" s="88"/>
      <c r="NNQ2263" s="88"/>
      <c r="NNR2263" s="88"/>
      <c r="NNS2263" s="88"/>
      <c r="NNT2263" s="88"/>
      <c r="NNU2263" s="88"/>
      <c r="NNV2263" s="88"/>
      <c r="NNW2263" s="88"/>
      <c r="NNX2263" s="88"/>
      <c r="NNY2263" s="88"/>
      <c r="NNZ2263" s="88"/>
      <c r="NOA2263" s="88"/>
      <c r="NOB2263" s="88"/>
      <c r="NOC2263" s="88"/>
      <c r="NOD2263" s="88"/>
      <c r="NOE2263" s="88"/>
      <c r="NOF2263" s="88"/>
      <c r="NOG2263" s="88"/>
      <c r="NOH2263" s="88"/>
      <c r="NOI2263" s="88"/>
      <c r="NOJ2263" s="88"/>
      <c r="NOK2263" s="88"/>
      <c r="NOL2263" s="88"/>
      <c r="NOM2263" s="88"/>
      <c r="NON2263" s="88"/>
      <c r="NOO2263" s="88"/>
      <c r="NOP2263" s="88"/>
      <c r="NOQ2263" s="88"/>
      <c r="NOR2263" s="88"/>
      <c r="NOS2263" s="88"/>
      <c r="NOT2263" s="88"/>
      <c r="NOU2263" s="88"/>
      <c r="NOV2263" s="88"/>
      <c r="NOW2263" s="88"/>
      <c r="NOX2263" s="88"/>
      <c r="NOY2263" s="88"/>
      <c r="NOZ2263" s="88"/>
      <c r="NPA2263" s="88"/>
      <c r="NPB2263" s="88"/>
      <c r="NPC2263" s="88"/>
      <c r="NPD2263" s="88"/>
      <c r="NPE2263" s="88"/>
      <c r="NPF2263" s="88"/>
      <c r="NPG2263" s="88"/>
      <c r="NPH2263" s="88"/>
      <c r="NPI2263" s="88"/>
      <c r="NPJ2263" s="88"/>
      <c r="NPK2263" s="88"/>
      <c r="NPL2263" s="88"/>
      <c r="NPM2263" s="88"/>
      <c r="NPN2263" s="88"/>
      <c r="NPO2263" s="88"/>
      <c r="NPP2263" s="88"/>
      <c r="NPQ2263" s="88"/>
      <c r="NPR2263" s="88"/>
      <c r="NPS2263" s="88"/>
      <c r="NPT2263" s="88"/>
      <c r="NPU2263" s="88"/>
      <c r="NPV2263" s="88"/>
      <c r="NPW2263" s="88"/>
      <c r="NPX2263" s="88"/>
      <c r="NPY2263" s="88"/>
      <c r="NPZ2263" s="88"/>
      <c r="NQA2263" s="88"/>
      <c r="NQB2263" s="88"/>
      <c r="NQC2263" s="88"/>
      <c r="NQD2263" s="88"/>
      <c r="NQE2263" s="88"/>
      <c r="NQF2263" s="88"/>
      <c r="NQG2263" s="88"/>
      <c r="NQH2263" s="88"/>
      <c r="NQI2263" s="88"/>
      <c r="NQJ2263" s="88"/>
      <c r="NQK2263" s="88"/>
      <c r="NQL2263" s="88"/>
      <c r="NQM2263" s="88"/>
      <c r="NQN2263" s="88"/>
      <c r="NQO2263" s="88"/>
      <c r="NQP2263" s="88"/>
      <c r="NQQ2263" s="88"/>
      <c r="NQR2263" s="88"/>
      <c r="NQS2263" s="88"/>
      <c r="NQT2263" s="88"/>
      <c r="NQU2263" s="88"/>
      <c r="NQV2263" s="88"/>
      <c r="NQW2263" s="88"/>
      <c r="NQX2263" s="88"/>
      <c r="NQY2263" s="88"/>
      <c r="NQZ2263" s="88"/>
      <c r="NRA2263" s="88"/>
      <c r="NRB2263" s="88"/>
      <c r="NRC2263" s="88"/>
      <c r="NRD2263" s="88"/>
      <c r="NRE2263" s="88"/>
      <c r="NRF2263" s="88"/>
      <c r="NRG2263" s="88"/>
      <c r="NRH2263" s="88"/>
      <c r="NRI2263" s="88"/>
      <c r="NRJ2263" s="88"/>
      <c r="NRK2263" s="88"/>
      <c r="NRL2263" s="88"/>
      <c r="NRM2263" s="88"/>
      <c r="NRN2263" s="88"/>
      <c r="NRO2263" s="88"/>
      <c r="NRP2263" s="88"/>
      <c r="NRQ2263" s="88"/>
      <c r="NRR2263" s="88"/>
      <c r="NRS2263" s="88"/>
      <c r="NRT2263" s="88"/>
      <c r="NRU2263" s="88"/>
      <c r="NRV2263" s="88"/>
      <c r="NRW2263" s="88"/>
      <c r="NRX2263" s="88"/>
      <c r="NRY2263" s="88"/>
      <c r="NRZ2263" s="88"/>
      <c r="NSA2263" s="88"/>
      <c r="NSB2263" s="88"/>
      <c r="NSC2263" s="88"/>
      <c r="NSD2263" s="88"/>
      <c r="NSE2263" s="88"/>
      <c r="NSF2263" s="88"/>
      <c r="NSG2263" s="88"/>
      <c r="NSH2263" s="88"/>
      <c r="NSI2263" s="88"/>
      <c r="NSJ2263" s="88"/>
      <c r="NSK2263" s="88"/>
      <c r="NSL2263" s="88"/>
      <c r="NSM2263" s="88"/>
      <c r="NSN2263" s="88"/>
      <c r="NSO2263" s="88"/>
      <c r="NSP2263" s="88"/>
      <c r="NSQ2263" s="88"/>
      <c r="NSR2263" s="88"/>
      <c r="NSS2263" s="88"/>
      <c r="NST2263" s="88"/>
      <c r="NSU2263" s="88"/>
      <c r="NSV2263" s="88"/>
      <c r="NSW2263" s="88"/>
      <c r="NSX2263" s="88"/>
      <c r="NSY2263" s="88"/>
      <c r="NSZ2263" s="88"/>
      <c r="NTA2263" s="88"/>
      <c r="NTB2263" s="88"/>
      <c r="NTC2263" s="88"/>
      <c r="NTD2263" s="88"/>
      <c r="NTE2263" s="88"/>
      <c r="NTF2263" s="88"/>
      <c r="NTG2263" s="88"/>
      <c r="NTH2263" s="88"/>
      <c r="NTI2263" s="88"/>
      <c r="NTJ2263" s="88"/>
      <c r="NTK2263" s="88"/>
      <c r="NTL2263" s="88"/>
      <c r="NTM2263" s="88"/>
      <c r="NTN2263" s="88"/>
      <c r="NTO2263" s="88"/>
      <c r="NTP2263" s="88"/>
      <c r="NTQ2263" s="88"/>
      <c r="NTR2263" s="88"/>
      <c r="NTS2263" s="88"/>
      <c r="NTT2263" s="88"/>
      <c r="NTU2263" s="88"/>
      <c r="NTV2263" s="88"/>
      <c r="NTW2263" s="88"/>
      <c r="NTX2263" s="88"/>
      <c r="NTY2263" s="88"/>
      <c r="NTZ2263" s="88"/>
      <c r="NUA2263" s="88"/>
      <c r="NUB2263" s="88"/>
      <c r="NUC2263" s="88"/>
      <c r="NUD2263" s="88"/>
      <c r="NUE2263" s="88"/>
      <c r="NUF2263" s="88"/>
      <c r="NUG2263" s="88"/>
      <c r="NUH2263" s="88"/>
      <c r="NUI2263" s="88"/>
      <c r="NUJ2263" s="88"/>
      <c r="NUK2263" s="88"/>
      <c r="NUL2263" s="88"/>
      <c r="NUM2263" s="88"/>
      <c r="NUN2263" s="88"/>
      <c r="NUO2263" s="88"/>
      <c r="NUP2263" s="88"/>
      <c r="NUQ2263" s="88"/>
      <c r="NUR2263" s="88"/>
      <c r="NUS2263" s="88"/>
      <c r="NUT2263" s="88"/>
      <c r="NUU2263" s="88"/>
      <c r="NUV2263" s="88"/>
      <c r="NUW2263" s="88"/>
      <c r="NUX2263" s="88"/>
      <c r="NUY2263" s="88"/>
      <c r="NUZ2263" s="88"/>
      <c r="NVA2263" s="88"/>
      <c r="NVB2263" s="88"/>
      <c r="NVC2263" s="88"/>
      <c r="NVD2263" s="88"/>
      <c r="NVE2263" s="88"/>
      <c r="NVF2263" s="88"/>
      <c r="NVG2263" s="88"/>
      <c r="NVH2263" s="88"/>
      <c r="NVI2263" s="88"/>
      <c r="NVJ2263" s="88"/>
      <c r="NVK2263" s="88"/>
      <c r="NVL2263" s="88"/>
      <c r="NVM2263" s="88"/>
      <c r="NVN2263" s="88"/>
      <c r="NVO2263" s="88"/>
      <c r="NVP2263" s="88"/>
      <c r="NVQ2263" s="88"/>
      <c r="NVR2263" s="88"/>
      <c r="NVS2263" s="88"/>
      <c r="NVT2263" s="88"/>
      <c r="NVU2263" s="88"/>
      <c r="NVV2263" s="88"/>
      <c r="NVW2263" s="88"/>
      <c r="NVX2263" s="88"/>
      <c r="NVY2263" s="88"/>
      <c r="NVZ2263" s="88"/>
      <c r="NWA2263" s="88"/>
      <c r="NWB2263" s="88"/>
      <c r="NWC2263" s="88"/>
      <c r="NWD2263" s="88"/>
      <c r="NWE2263" s="88"/>
      <c r="NWF2263" s="88"/>
      <c r="NWG2263" s="88"/>
      <c r="NWH2263" s="88"/>
      <c r="NWI2263" s="88"/>
      <c r="NWJ2263" s="88"/>
      <c r="NWK2263" s="88"/>
      <c r="NWL2263" s="88"/>
      <c r="NWM2263" s="88"/>
      <c r="NWN2263" s="88"/>
      <c r="NWO2263" s="88"/>
      <c r="NWP2263" s="88"/>
      <c r="NWQ2263" s="88"/>
      <c r="NWR2263" s="88"/>
      <c r="NWS2263" s="88"/>
      <c r="NWT2263" s="88"/>
      <c r="NWU2263" s="88"/>
      <c r="NWV2263" s="88"/>
      <c r="NWW2263" s="88"/>
      <c r="NWX2263" s="88"/>
      <c r="NWY2263" s="88"/>
      <c r="NWZ2263" s="88"/>
      <c r="NXA2263" s="88"/>
      <c r="NXB2263" s="88"/>
      <c r="NXC2263" s="88"/>
      <c r="NXD2263" s="88"/>
      <c r="NXE2263" s="88"/>
      <c r="NXF2263" s="88"/>
      <c r="NXG2263" s="88"/>
      <c r="NXH2263" s="88"/>
      <c r="NXI2263" s="88"/>
      <c r="NXJ2263" s="88"/>
      <c r="NXK2263" s="88"/>
      <c r="NXL2263" s="88"/>
      <c r="NXM2263" s="88"/>
      <c r="NXN2263" s="88"/>
      <c r="NXO2263" s="88"/>
      <c r="NXP2263" s="88"/>
      <c r="NXQ2263" s="88"/>
      <c r="NXR2263" s="88"/>
      <c r="NXS2263" s="88"/>
      <c r="NXT2263" s="88"/>
      <c r="NXU2263" s="88"/>
      <c r="NXV2263" s="88"/>
      <c r="NXW2263" s="88"/>
      <c r="NXX2263" s="88"/>
      <c r="NXY2263" s="88"/>
      <c r="NXZ2263" s="88"/>
      <c r="NYA2263" s="88"/>
      <c r="NYB2263" s="88"/>
      <c r="NYC2263" s="88"/>
      <c r="NYD2263" s="88"/>
      <c r="NYE2263" s="88"/>
      <c r="NYF2263" s="88"/>
      <c r="NYG2263" s="88"/>
      <c r="NYH2263" s="88"/>
      <c r="NYI2263" s="88"/>
      <c r="NYJ2263" s="88"/>
      <c r="NYK2263" s="88"/>
      <c r="NYL2263" s="88"/>
      <c r="NYM2263" s="88"/>
      <c r="NYN2263" s="88"/>
      <c r="NYO2263" s="88"/>
      <c r="NYP2263" s="88"/>
      <c r="NYQ2263" s="88"/>
      <c r="NYR2263" s="88"/>
      <c r="NYS2263" s="88"/>
      <c r="NYT2263" s="88"/>
      <c r="NYU2263" s="88"/>
      <c r="NYV2263" s="88"/>
      <c r="NYW2263" s="88"/>
      <c r="NYX2263" s="88"/>
      <c r="NYY2263" s="88"/>
      <c r="NYZ2263" s="88"/>
      <c r="NZA2263" s="88"/>
      <c r="NZB2263" s="88"/>
      <c r="NZC2263" s="88"/>
      <c r="NZD2263" s="88"/>
      <c r="NZE2263" s="88"/>
      <c r="NZF2263" s="88"/>
      <c r="NZG2263" s="88"/>
      <c r="NZH2263" s="88"/>
      <c r="NZI2263" s="88"/>
      <c r="NZJ2263" s="88"/>
      <c r="NZK2263" s="88"/>
      <c r="NZL2263" s="88"/>
      <c r="NZM2263" s="88"/>
      <c r="NZN2263" s="88"/>
      <c r="NZO2263" s="88"/>
      <c r="NZP2263" s="88"/>
      <c r="NZQ2263" s="88"/>
      <c r="NZR2263" s="88"/>
      <c r="NZS2263" s="88"/>
      <c r="NZT2263" s="88"/>
      <c r="NZU2263" s="88"/>
      <c r="NZV2263" s="88"/>
      <c r="NZW2263" s="88"/>
      <c r="NZX2263" s="88"/>
      <c r="NZY2263" s="88"/>
      <c r="NZZ2263" s="88"/>
      <c r="OAA2263" s="88"/>
      <c r="OAB2263" s="88"/>
      <c r="OAC2263" s="88"/>
      <c r="OAD2263" s="88"/>
      <c r="OAE2263" s="88"/>
      <c r="OAF2263" s="88"/>
      <c r="OAG2263" s="88"/>
      <c r="OAH2263" s="88"/>
      <c r="OAI2263" s="88"/>
      <c r="OAJ2263" s="88"/>
      <c r="OAK2263" s="88"/>
      <c r="OAL2263" s="88"/>
      <c r="OAM2263" s="88"/>
      <c r="OAN2263" s="88"/>
      <c r="OAO2263" s="88"/>
      <c r="OAP2263" s="88"/>
      <c r="OAQ2263" s="88"/>
      <c r="OAR2263" s="88"/>
      <c r="OAS2263" s="88"/>
      <c r="OAT2263" s="88"/>
      <c r="OAU2263" s="88"/>
      <c r="OAV2263" s="88"/>
      <c r="OAW2263" s="88"/>
      <c r="OAX2263" s="88"/>
      <c r="OAY2263" s="88"/>
      <c r="OAZ2263" s="88"/>
      <c r="OBA2263" s="88"/>
      <c r="OBB2263" s="88"/>
      <c r="OBC2263" s="88"/>
      <c r="OBD2263" s="88"/>
      <c r="OBE2263" s="88"/>
      <c r="OBF2263" s="88"/>
      <c r="OBG2263" s="88"/>
      <c r="OBH2263" s="88"/>
      <c r="OBI2263" s="88"/>
      <c r="OBJ2263" s="88"/>
      <c r="OBK2263" s="88"/>
      <c r="OBL2263" s="88"/>
      <c r="OBM2263" s="88"/>
      <c r="OBN2263" s="88"/>
      <c r="OBO2263" s="88"/>
      <c r="OBP2263" s="88"/>
      <c r="OBQ2263" s="88"/>
      <c r="OBR2263" s="88"/>
      <c r="OBS2263" s="88"/>
      <c r="OBT2263" s="88"/>
      <c r="OBU2263" s="88"/>
      <c r="OBV2263" s="88"/>
      <c r="OBW2263" s="88"/>
      <c r="OBX2263" s="88"/>
      <c r="OBY2263" s="88"/>
      <c r="OBZ2263" s="88"/>
      <c r="OCA2263" s="88"/>
      <c r="OCB2263" s="88"/>
      <c r="OCC2263" s="88"/>
      <c r="OCD2263" s="88"/>
      <c r="OCE2263" s="88"/>
      <c r="OCF2263" s="88"/>
      <c r="OCG2263" s="88"/>
      <c r="OCH2263" s="88"/>
      <c r="OCI2263" s="88"/>
      <c r="OCJ2263" s="88"/>
      <c r="OCK2263" s="88"/>
      <c r="OCL2263" s="88"/>
      <c r="OCM2263" s="88"/>
      <c r="OCN2263" s="88"/>
      <c r="OCO2263" s="88"/>
      <c r="OCP2263" s="88"/>
      <c r="OCQ2263" s="88"/>
      <c r="OCR2263" s="88"/>
      <c r="OCS2263" s="88"/>
      <c r="OCT2263" s="88"/>
      <c r="OCU2263" s="88"/>
      <c r="OCV2263" s="88"/>
      <c r="OCW2263" s="88"/>
      <c r="OCX2263" s="88"/>
      <c r="OCY2263" s="88"/>
      <c r="OCZ2263" s="88"/>
      <c r="ODA2263" s="88"/>
      <c r="ODB2263" s="88"/>
      <c r="ODC2263" s="88"/>
      <c r="ODD2263" s="88"/>
      <c r="ODE2263" s="88"/>
      <c r="ODF2263" s="88"/>
      <c r="ODG2263" s="88"/>
      <c r="ODH2263" s="88"/>
      <c r="ODI2263" s="88"/>
      <c r="ODJ2263" s="88"/>
      <c r="ODK2263" s="88"/>
      <c r="ODL2263" s="88"/>
      <c r="ODM2263" s="88"/>
      <c r="ODN2263" s="88"/>
      <c r="ODO2263" s="88"/>
      <c r="ODP2263" s="88"/>
      <c r="ODQ2263" s="88"/>
      <c r="ODR2263" s="88"/>
      <c r="ODS2263" s="88"/>
      <c r="ODT2263" s="88"/>
      <c r="ODU2263" s="88"/>
      <c r="ODV2263" s="88"/>
      <c r="ODW2263" s="88"/>
      <c r="ODX2263" s="88"/>
      <c r="ODY2263" s="88"/>
      <c r="ODZ2263" s="88"/>
      <c r="OEA2263" s="88"/>
      <c r="OEB2263" s="88"/>
      <c r="OEC2263" s="88"/>
      <c r="OED2263" s="88"/>
      <c r="OEE2263" s="88"/>
      <c r="OEF2263" s="88"/>
      <c r="OEG2263" s="88"/>
      <c r="OEH2263" s="88"/>
      <c r="OEI2263" s="88"/>
      <c r="OEJ2263" s="88"/>
      <c r="OEK2263" s="88"/>
      <c r="OEL2263" s="88"/>
      <c r="OEM2263" s="88"/>
      <c r="OEN2263" s="88"/>
      <c r="OEO2263" s="88"/>
      <c r="OEP2263" s="88"/>
      <c r="OEQ2263" s="88"/>
      <c r="OER2263" s="88"/>
      <c r="OES2263" s="88"/>
      <c r="OET2263" s="88"/>
      <c r="OEU2263" s="88"/>
      <c r="OEV2263" s="88"/>
      <c r="OEW2263" s="88"/>
      <c r="OEX2263" s="88"/>
      <c r="OEY2263" s="88"/>
      <c r="OEZ2263" s="88"/>
      <c r="OFA2263" s="88"/>
      <c r="OFB2263" s="88"/>
      <c r="OFC2263" s="88"/>
      <c r="OFD2263" s="88"/>
      <c r="OFE2263" s="88"/>
      <c r="OFF2263" s="88"/>
      <c r="OFG2263" s="88"/>
      <c r="OFH2263" s="88"/>
      <c r="OFI2263" s="88"/>
      <c r="OFJ2263" s="88"/>
      <c r="OFK2263" s="88"/>
      <c r="OFL2263" s="88"/>
      <c r="OFM2263" s="88"/>
      <c r="OFN2263" s="88"/>
      <c r="OFO2263" s="88"/>
      <c r="OFP2263" s="88"/>
      <c r="OFQ2263" s="88"/>
      <c r="OFR2263" s="88"/>
      <c r="OFS2263" s="88"/>
      <c r="OFT2263" s="88"/>
      <c r="OFU2263" s="88"/>
      <c r="OFV2263" s="88"/>
      <c r="OFW2263" s="88"/>
      <c r="OFX2263" s="88"/>
      <c r="OFY2263" s="88"/>
      <c r="OFZ2263" s="88"/>
      <c r="OGA2263" s="88"/>
      <c r="OGB2263" s="88"/>
      <c r="OGC2263" s="88"/>
      <c r="OGD2263" s="88"/>
      <c r="OGE2263" s="88"/>
      <c r="OGF2263" s="88"/>
      <c r="OGG2263" s="88"/>
      <c r="OGH2263" s="88"/>
      <c r="OGI2263" s="88"/>
      <c r="OGJ2263" s="88"/>
      <c r="OGK2263" s="88"/>
      <c r="OGL2263" s="88"/>
      <c r="OGM2263" s="88"/>
      <c r="OGN2263" s="88"/>
      <c r="OGO2263" s="88"/>
      <c r="OGP2263" s="88"/>
      <c r="OGQ2263" s="88"/>
      <c r="OGR2263" s="88"/>
      <c r="OGS2263" s="88"/>
      <c r="OGT2263" s="88"/>
      <c r="OGU2263" s="88"/>
      <c r="OGV2263" s="88"/>
      <c r="OGW2263" s="88"/>
      <c r="OGX2263" s="88"/>
      <c r="OGY2263" s="88"/>
      <c r="OGZ2263" s="88"/>
      <c r="OHA2263" s="88"/>
      <c r="OHB2263" s="88"/>
      <c r="OHC2263" s="88"/>
      <c r="OHD2263" s="88"/>
      <c r="OHE2263" s="88"/>
      <c r="OHF2263" s="88"/>
      <c r="OHG2263" s="88"/>
      <c r="OHH2263" s="88"/>
      <c r="OHI2263" s="88"/>
      <c r="OHJ2263" s="88"/>
      <c r="OHK2263" s="88"/>
      <c r="OHL2263" s="88"/>
      <c r="OHM2263" s="88"/>
      <c r="OHN2263" s="88"/>
      <c r="OHO2263" s="88"/>
      <c r="OHP2263" s="88"/>
      <c r="OHQ2263" s="88"/>
      <c r="OHR2263" s="88"/>
      <c r="OHS2263" s="88"/>
      <c r="OHT2263" s="88"/>
      <c r="OHU2263" s="88"/>
      <c r="OHV2263" s="88"/>
      <c r="OHW2263" s="88"/>
      <c r="OHX2263" s="88"/>
      <c r="OHY2263" s="88"/>
      <c r="OHZ2263" s="88"/>
      <c r="OIA2263" s="88"/>
      <c r="OIB2263" s="88"/>
      <c r="OIC2263" s="88"/>
      <c r="OID2263" s="88"/>
      <c r="OIE2263" s="88"/>
      <c r="OIF2263" s="88"/>
      <c r="OIG2263" s="88"/>
      <c r="OIH2263" s="88"/>
      <c r="OII2263" s="88"/>
      <c r="OIJ2263" s="88"/>
      <c r="OIK2263" s="88"/>
      <c r="OIL2263" s="88"/>
      <c r="OIM2263" s="88"/>
      <c r="OIN2263" s="88"/>
      <c r="OIO2263" s="88"/>
      <c r="OIP2263" s="88"/>
      <c r="OIQ2263" s="88"/>
      <c r="OIR2263" s="88"/>
      <c r="OIS2263" s="88"/>
      <c r="OIT2263" s="88"/>
      <c r="OIU2263" s="88"/>
      <c r="OIV2263" s="88"/>
      <c r="OIW2263" s="88"/>
      <c r="OIX2263" s="88"/>
      <c r="OIY2263" s="88"/>
      <c r="OIZ2263" s="88"/>
      <c r="OJA2263" s="88"/>
      <c r="OJB2263" s="88"/>
      <c r="OJC2263" s="88"/>
      <c r="OJD2263" s="88"/>
      <c r="OJE2263" s="88"/>
      <c r="OJF2263" s="88"/>
      <c r="OJG2263" s="88"/>
      <c r="OJH2263" s="88"/>
      <c r="OJI2263" s="88"/>
      <c r="OJJ2263" s="88"/>
      <c r="OJK2263" s="88"/>
      <c r="OJL2263" s="88"/>
      <c r="OJM2263" s="88"/>
      <c r="OJN2263" s="88"/>
      <c r="OJO2263" s="88"/>
      <c r="OJP2263" s="88"/>
      <c r="OJQ2263" s="88"/>
      <c r="OJR2263" s="88"/>
      <c r="OJS2263" s="88"/>
      <c r="OJT2263" s="88"/>
      <c r="OJU2263" s="88"/>
      <c r="OJV2263" s="88"/>
      <c r="OJW2263" s="88"/>
      <c r="OJX2263" s="88"/>
      <c r="OJY2263" s="88"/>
      <c r="OJZ2263" s="88"/>
      <c r="OKA2263" s="88"/>
      <c r="OKB2263" s="88"/>
      <c r="OKC2263" s="88"/>
      <c r="OKD2263" s="88"/>
      <c r="OKE2263" s="88"/>
      <c r="OKF2263" s="88"/>
      <c r="OKG2263" s="88"/>
      <c r="OKH2263" s="88"/>
      <c r="OKI2263" s="88"/>
      <c r="OKJ2263" s="88"/>
      <c r="OKK2263" s="88"/>
      <c r="OKL2263" s="88"/>
      <c r="OKM2263" s="88"/>
      <c r="OKN2263" s="88"/>
      <c r="OKO2263" s="88"/>
      <c r="OKP2263" s="88"/>
      <c r="OKQ2263" s="88"/>
      <c r="OKR2263" s="88"/>
      <c r="OKS2263" s="88"/>
      <c r="OKT2263" s="88"/>
      <c r="OKU2263" s="88"/>
      <c r="OKV2263" s="88"/>
      <c r="OKW2263" s="88"/>
      <c r="OKX2263" s="88"/>
      <c r="OKY2263" s="88"/>
      <c r="OKZ2263" s="88"/>
      <c r="OLA2263" s="88"/>
      <c r="OLB2263" s="88"/>
      <c r="OLC2263" s="88"/>
      <c r="OLD2263" s="88"/>
      <c r="OLE2263" s="88"/>
      <c r="OLF2263" s="88"/>
      <c r="OLG2263" s="88"/>
      <c r="OLH2263" s="88"/>
      <c r="OLI2263" s="88"/>
      <c r="OLJ2263" s="88"/>
      <c r="OLK2263" s="88"/>
      <c r="OLL2263" s="88"/>
      <c r="OLM2263" s="88"/>
      <c r="OLN2263" s="88"/>
      <c r="OLO2263" s="88"/>
      <c r="OLP2263" s="88"/>
      <c r="OLQ2263" s="88"/>
      <c r="OLR2263" s="88"/>
      <c r="OLS2263" s="88"/>
      <c r="OLT2263" s="88"/>
      <c r="OLU2263" s="88"/>
      <c r="OLV2263" s="88"/>
      <c r="OLW2263" s="88"/>
      <c r="OLX2263" s="88"/>
      <c r="OLY2263" s="88"/>
      <c r="OLZ2263" s="88"/>
      <c r="OMA2263" s="88"/>
      <c r="OMB2263" s="88"/>
      <c r="OMC2263" s="88"/>
      <c r="OMD2263" s="88"/>
      <c r="OME2263" s="88"/>
      <c r="OMF2263" s="88"/>
      <c r="OMG2263" s="88"/>
      <c r="OMH2263" s="88"/>
      <c r="OMI2263" s="88"/>
      <c r="OMJ2263" s="88"/>
      <c r="OMK2263" s="88"/>
      <c r="OML2263" s="88"/>
      <c r="OMM2263" s="88"/>
      <c r="OMN2263" s="88"/>
      <c r="OMO2263" s="88"/>
      <c r="OMP2263" s="88"/>
      <c r="OMQ2263" s="88"/>
      <c r="OMR2263" s="88"/>
      <c r="OMS2263" s="88"/>
      <c r="OMT2263" s="88"/>
      <c r="OMU2263" s="88"/>
      <c r="OMV2263" s="88"/>
      <c r="OMW2263" s="88"/>
      <c r="OMX2263" s="88"/>
      <c r="OMY2263" s="88"/>
      <c r="OMZ2263" s="88"/>
      <c r="ONA2263" s="88"/>
      <c r="ONB2263" s="88"/>
      <c r="ONC2263" s="88"/>
      <c r="OND2263" s="88"/>
      <c r="ONE2263" s="88"/>
      <c r="ONF2263" s="88"/>
      <c r="ONG2263" s="88"/>
      <c r="ONH2263" s="88"/>
      <c r="ONI2263" s="88"/>
      <c r="ONJ2263" s="88"/>
      <c r="ONK2263" s="88"/>
      <c r="ONL2263" s="88"/>
      <c r="ONM2263" s="88"/>
      <c r="ONN2263" s="88"/>
      <c r="ONO2263" s="88"/>
      <c r="ONP2263" s="88"/>
      <c r="ONQ2263" s="88"/>
      <c r="ONR2263" s="88"/>
      <c r="ONS2263" s="88"/>
      <c r="ONT2263" s="88"/>
      <c r="ONU2263" s="88"/>
      <c r="ONV2263" s="88"/>
      <c r="ONW2263" s="88"/>
      <c r="ONX2263" s="88"/>
      <c r="ONY2263" s="88"/>
      <c r="ONZ2263" s="88"/>
      <c r="OOA2263" s="88"/>
      <c r="OOB2263" s="88"/>
      <c r="OOC2263" s="88"/>
      <c r="OOD2263" s="88"/>
      <c r="OOE2263" s="88"/>
      <c r="OOF2263" s="88"/>
      <c r="OOG2263" s="88"/>
      <c r="OOH2263" s="88"/>
      <c r="OOI2263" s="88"/>
      <c r="OOJ2263" s="88"/>
      <c r="OOK2263" s="88"/>
      <c r="OOL2263" s="88"/>
      <c r="OOM2263" s="88"/>
      <c r="OON2263" s="88"/>
      <c r="OOO2263" s="88"/>
      <c r="OOP2263" s="88"/>
      <c r="OOQ2263" s="88"/>
      <c r="OOR2263" s="88"/>
      <c r="OOS2263" s="88"/>
      <c r="OOT2263" s="88"/>
      <c r="OOU2263" s="88"/>
      <c r="OOV2263" s="88"/>
      <c r="OOW2263" s="88"/>
      <c r="OOX2263" s="88"/>
      <c r="OOY2263" s="88"/>
      <c r="OOZ2263" s="88"/>
      <c r="OPA2263" s="88"/>
      <c r="OPB2263" s="88"/>
      <c r="OPC2263" s="88"/>
      <c r="OPD2263" s="88"/>
      <c r="OPE2263" s="88"/>
      <c r="OPF2263" s="88"/>
      <c r="OPG2263" s="88"/>
      <c r="OPH2263" s="88"/>
      <c r="OPI2263" s="88"/>
      <c r="OPJ2263" s="88"/>
      <c r="OPK2263" s="88"/>
      <c r="OPL2263" s="88"/>
      <c r="OPM2263" s="88"/>
      <c r="OPN2263" s="88"/>
      <c r="OPO2263" s="88"/>
      <c r="OPP2263" s="88"/>
      <c r="OPQ2263" s="88"/>
      <c r="OPR2263" s="88"/>
      <c r="OPS2263" s="88"/>
      <c r="OPT2263" s="88"/>
      <c r="OPU2263" s="88"/>
      <c r="OPV2263" s="88"/>
      <c r="OPW2263" s="88"/>
      <c r="OPX2263" s="88"/>
      <c r="OPY2263" s="88"/>
      <c r="OPZ2263" s="88"/>
      <c r="OQA2263" s="88"/>
      <c r="OQB2263" s="88"/>
      <c r="OQC2263" s="88"/>
      <c r="OQD2263" s="88"/>
      <c r="OQE2263" s="88"/>
      <c r="OQF2263" s="88"/>
      <c r="OQG2263" s="88"/>
      <c r="OQH2263" s="88"/>
      <c r="OQI2263" s="88"/>
      <c r="OQJ2263" s="88"/>
      <c r="OQK2263" s="88"/>
      <c r="OQL2263" s="88"/>
      <c r="OQM2263" s="88"/>
      <c r="OQN2263" s="88"/>
      <c r="OQO2263" s="88"/>
      <c r="OQP2263" s="88"/>
      <c r="OQQ2263" s="88"/>
      <c r="OQR2263" s="88"/>
      <c r="OQS2263" s="88"/>
      <c r="OQT2263" s="88"/>
      <c r="OQU2263" s="88"/>
      <c r="OQV2263" s="88"/>
      <c r="OQW2263" s="88"/>
      <c r="OQX2263" s="88"/>
      <c r="OQY2263" s="88"/>
      <c r="OQZ2263" s="88"/>
      <c r="ORA2263" s="88"/>
      <c r="ORB2263" s="88"/>
      <c r="ORC2263" s="88"/>
      <c r="ORD2263" s="88"/>
      <c r="ORE2263" s="88"/>
      <c r="ORF2263" s="88"/>
      <c r="ORG2263" s="88"/>
      <c r="ORH2263" s="88"/>
      <c r="ORI2263" s="88"/>
      <c r="ORJ2263" s="88"/>
      <c r="ORK2263" s="88"/>
      <c r="ORL2263" s="88"/>
      <c r="ORM2263" s="88"/>
      <c r="ORN2263" s="88"/>
      <c r="ORO2263" s="88"/>
      <c r="ORP2263" s="88"/>
      <c r="ORQ2263" s="88"/>
      <c r="ORR2263" s="88"/>
      <c r="ORS2263" s="88"/>
      <c r="ORT2263" s="88"/>
      <c r="ORU2263" s="88"/>
      <c r="ORV2263" s="88"/>
      <c r="ORW2263" s="88"/>
      <c r="ORX2263" s="88"/>
      <c r="ORY2263" s="88"/>
      <c r="ORZ2263" s="88"/>
      <c r="OSA2263" s="88"/>
      <c r="OSB2263" s="88"/>
      <c r="OSC2263" s="88"/>
      <c r="OSD2263" s="88"/>
      <c r="OSE2263" s="88"/>
      <c r="OSF2263" s="88"/>
      <c r="OSG2263" s="88"/>
      <c r="OSH2263" s="88"/>
      <c r="OSI2263" s="88"/>
      <c r="OSJ2263" s="88"/>
      <c r="OSK2263" s="88"/>
      <c r="OSL2263" s="88"/>
      <c r="OSM2263" s="88"/>
      <c r="OSN2263" s="88"/>
      <c r="OSO2263" s="88"/>
      <c r="OSP2263" s="88"/>
      <c r="OSQ2263" s="88"/>
      <c r="OSR2263" s="88"/>
      <c r="OSS2263" s="88"/>
      <c r="OST2263" s="88"/>
      <c r="OSU2263" s="88"/>
      <c r="OSV2263" s="88"/>
      <c r="OSW2263" s="88"/>
      <c r="OSX2263" s="88"/>
      <c r="OSY2263" s="88"/>
      <c r="OSZ2263" s="88"/>
      <c r="OTA2263" s="88"/>
      <c r="OTB2263" s="88"/>
      <c r="OTC2263" s="88"/>
      <c r="OTD2263" s="88"/>
      <c r="OTE2263" s="88"/>
      <c r="OTF2263" s="88"/>
      <c r="OTG2263" s="88"/>
      <c r="OTH2263" s="88"/>
      <c r="OTI2263" s="88"/>
      <c r="OTJ2263" s="88"/>
      <c r="OTK2263" s="88"/>
      <c r="OTL2263" s="88"/>
      <c r="OTM2263" s="88"/>
      <c r="OTN2263" s="88"/>
      <c r="OTO2263" s="88"/>
      <c r="OTP2263" s="88"/>
      <c r="OTQ2263" s="88"/>
      <c r="OTR2263" s="88"/>
      <c r="OTS2263" s="88"/>
      <c r="OTT2263" s="88"/>
      <c r="OTU2263" s="88"/>
      <c r="OTV2263" s="88"/>
      <c r="OTW2263" s="88"/>
      <c r="OTX2263" s="88"/>
      <c r="OTY2263" s="88"/>
      <c r="OTZ2263" s="88"/>
      <c r="OUA2263" s="88"/>
      <c r="OUB2263" s="88"/>
      <c r="OUC2263" s="88"/>
      <c r="OUD2263" s="88"/>
      <c r="OUE2263" s="88"/>
      <c r="OUF2263" s="88"/>
      <c r="OUG2263" s="88"/>
      <c r="OUH2263" s="88"/>
      <c r="OUI2263" s="88"/>
      <c r="OUJ2263" s="88"/>
      <c r="OUK2263" s="88"/>
      <c r="OUL2263" s="88"/>
      <c r="OUM2263" s="88"/>
      <c r="OUN2263" s="88"/>
      <c r="OUO2263" s="88"/>
      <c r="OUP2263" s="88"/>
      <c r="OUQ2263" s="88"/>
      <c r="OUR2263" s="88"/>
      <c r="OUS2263" s="88"/>
      <c r="OUT2263" s="88"/>
      <c r="OUU2263" s="88"/>
      <c r="OUV2263" s="88"/>
      <c r="OUW2263" s="88"/>
      <c r="OUX2263" s="88"/>
      <c r="OUY2263" s="88"/>
      <c r="OUZ2263" s="88"/>
      <c r="OVA2263" s="88"/>
      <c r="OVB2263" s="88"/>
      <c r="OVC2263" s="88"/>
      <c r="OVD2263" s="88"/>
      <c r="OVE2263" s="88"/>
      <c r="OVF2263" s="88"/>
      <c r="OVG2263" s="88"/>
      <c r="OVH2263" s="88"/>
      <c r="OVI2263" s="88"/>
      <c r="OVJ2263" s="88"/>
      <c r="OVK2263" s="88"/>
      <c r="OVL2263" s="88"/>
      <c r="OVM2263" s="88"/>
      <c r="OVN2263" s="88"/>
      <c r="OVO2263" s="88"/>
      <c r="OVP2263" s="88"/>
      <c r="OVQ2263" s="88"/>
      <c r="OVR2263" s="88"/>
      <c r="OVS2263" s="88"/>
      <c r="OVT2263" s="88"/>
      <c r="OVU2263" s="88"/>
      <c r="OVV2263" s="88"/>
      <c r="OVW2263" s="88"/>
      <c r="OVX2263" s="88"/>
      <c r="OVY2263" s="88"/>
      <c r="OVZ2263" s="88"/>
      <c r="OWA2263" s="88"/>
      <c r="OWB2263" s="88"/>
      <c r="OWC2263" s="88"/>
      <c r="OWD2263" s="88"/>
      <c r="OWE2263" s="88"/>
      <c r="OWF2263" s="88"/>
      <c r="OWG2263" s="88"/>
      <c r="OWH2263" s="88"/>
      <c r="OWI2263" s="88"/>
      <c r="OWJ2263" s="88"/>
      <c r="OWK2263" s="88"/>
      <c r="OWL2263" s="88"/>
      <c r="OWM2263" s="88"/>
      <c r="OWN2263" s="88"/>
      <c r="OWO2263" s="88"/>
      <c r="OWP2263" s="88"/>
      <c r="OWQ2263" s="88"/>
      <c r="OWR2263" s="88"/>
      <c r="OWS2263" s="88"/>
      <c r="OWT2263" s="88"/>
      <c r="OWU2263" s="88"/>
      <c r="OWV2263" s="88"/>
      <c r="OWW2263" s="88"/>
      <c r="OWX2263" s="88"/>
      <c r="OWY2263" s="88"/>
      <c r="OWZ2263" s="88"/>
      <c r="OXA2263" s="88"/>
      <c r="OXB2263" s="88"/>
      <c r="OXC2263" s="88"/>
      <c r="OXD2263" s="88"/>
      <c r="OXE2263" s="88"/>
      <c r="OXF2263" s="88"/>
      <c r="OXG2263" s="88"/>
      <c r="OXH2263" s="88"/>
      <c r="OXI2263" s="88"/>
      <c r="OXJ2263" s="88"/>
      <c r="OXK2263" s="88"/>
      <c r="OXL2263" s="88"/>
      <c r="OXM2263" s="88"/>
      <c r="OXN2263" s="88"/>
      <c r="OXO2263" s="88"/>
      <c r="OXP2263" s="88"/>
      <c r="OXQ2263" s="88"/>
      <c r="OXR2263" s="88"/>
      <c r="OXS2263" s="88"/>
      <c r="OXT2263" s="88"/>
      <c r="OXU2263" s="88"/>
      <c r="OXV2263" s="88"/>
      <c r="OXW2263" s="88"/>
      <c r="OXX2263" s="88"/>
      <c r="OXY2263" s="88"/>
      <c r="OXZ2263" s="88"/>
      <c r="OYA2263" s="88"/>
      <c r="OYB2263" s="88"/>
      <c r="OYC2263" s="88"/>
      <c r="OYD2263" s="88"/>
      <c r="OYE2263" s="88"/>
      <c r="OYF2263" s="88"/>
      <c r="OYG2263" s="88"/>
      <c r="OYH2263" s="88"/>
      <c r="OYI2263" s="88"/>
      <c r="OYJ2263" s="88"/>
      <c r="OYK2263" s="88"/>
      <c r="OYL2263" s="88"/>
      <c r="OYM2263" s="88"/>
      <c r="OYN2263" s="88"/>
      <c r="OYO2263" s="88"/>
      <c r="OYP2263" s="88"/>
      <c r="OYQ2263" s="88"/>
      <c r="OYR2263" s="88"/>
      <c r="OYS2263" s="88"/>
      <c r="OYT2263" s="88"/>
      <c r="OYU2263" s="88"/>
      <c r="OYV2263" s="88"/>
      <c r="OYW2263" s="88"/>
      <c r="OYX2263" s="88"/>
      <c r="OYY2263" s="88"/>
      <c r="OYZ2263" s="88"/>
      <c r="OZA2263" s="88"/>
      <c r="OZB2263" s="88"/>
      <c r="OZC2263" s="88"/>
      <c r="OZD2263" s="88"/>
      <c r="OZE2263" s="88"/>
      <c r="OZF2263" s="88"/>
      <c r="OZG2263" s="88"/>
      <c r="OZH2263" s="88"/>
      <c r="OZI2263" s="88"/>
      <c r="OZJ2263" s="88"/>
      <c r="OZK2263" s="88"/>
      <c r="OZL2263" s="88"/>
      <c r="OZM2263" s="88"/>
      <c r="OZN2263" s="88"/>
      <c r="OZO2263" s="88"/>
      <c r="OZP2263" s="88"/>
      <c r="OZQ2263" s="88"/>
      <c r="OZR2263" s="88"/>
      <c r="OZS2263" s="88"/>
      <c r="OZT2263" s="88"/>
      <c r="OZU2263" s="88"/>
      <c r="OZV2263" s="88"/>
      <c r="OZW2263" s="88"/>
      <c r="OZX2263" s="88"/>
      <c r="OZY2263" s="88"/>
      <c r="OZZ2263" s="88"/>
      <c r="PAA2263" s="88"/>
      <c r="PAB2263" s="88"/>
      <c r="PAC2263" s="88"/>
      <c r="PAD2263" s="88"/>
      <c r="PAE2263" s="88"/>
      <c r="PAF2263" s="88"/>
      <c r="PAG2263" s="88"/>
      <c r="PAH2263" s="88"/>
      <c r="PAI2263" s="88"/>
      <c r="PAJ2263" s="88"/>
      <c r="PAK2263" s="88"/>
      <c r="PAL2263" s="88"/>
      <c r="PAM2263" s="88"/>
      <c r="PAN2263" s="88"/>
      <c r="PAO2263" s="88"/>
      <c r="PAP2263" s="88"/>
      <c r="PAQ2263" s="88"/>
      <c r="PAR2263" s="88"/>
      <c r="PAS2263" s="88"/>
      <c r="PAT2263" s="88"/>
      <c r="PAU2263" s="88"/>
      <c r="PAV2263" s="88"/>
      <c r="PAW2263" s="88"/>
      <c r="PAX2263" s="88"/>
      <c r="PAY2263" s="88"/>
      <c r="PAZ2263" s="88"/>
      <c r="PBA2263" s="88"/>
      <c r="PBB2263" s="88"/>
      <c r="PBC2263" s="88"/>
      <c r="PBD2263" s="88"/>
      <c r="PBE2263" s="88"/>
      <c r="PBF2263" s="88"/>
      <c r="PBG2263" s="88"/>
      <c r="PBH2263" s="88"/>
      <c r="PBI2263" s="88"/>
      <c r="PBJ2263" s="88"/>
      <c r="PBK2263" s="88"/>
      <c r="PBL2263" s="88"/>
      <c r="PBM2263" s="88"/>
      <c r="PBN2263" s="88"/>
      <c r="PBO2263" s="88"/>
      <c r="PBP2263" s="88"/>
      <c r="PBQ2263" s="88"/>
      <c r="PBR2263" s="88"/>
      <c r="PBS2263" s="88"/>
      <c r="PBT2263" s="88"/>
      <c r="PBU2263" s="88"/>
      <c r="PBV2263" s="88"/>
      <c r="PBW2263" s="88"/>
      <c r="PBX2263" s="88"/>
      <c r="PBY2263" s="88"/>
      <c r="PBZ2263" s="88"/>
      <c r="PCA2263" s="88"/>
      <c r="PCB2263" s="88"/>
      <c r="PCC2263" s="88"/>
      <c r="PCD2263" s="88"/>
      <c r="PCE2263" s="88"/>
      <c r="PCF2263" s="88"/>
      <c r="PCG2263" s="88"/>
      <c r="PCH2263" s="88"/>
      <c r="PCI2263" s="88"/>
      <c r="PCJ2263" s="88"/>
      <c r="PCK2263" s="88"/>
      <c r="PCL2263" s="88"/>
      <c r="PCM2263" s="88"/>
      <c r="PCN2263" s="88"/>
      <c r="PCO2263" s="88"/>
      <c r="PCP2263" s="88"/>
      <c r="PCQ2263" s="88"/>
      <c r="PCR2263" s="88"/>
      <c r="PCS2263" s="88"/>
      <c r="PCT2263" s="88"/>
      <c r="PCU2263" s="88"/>
      <c r="PCV2263" s="88"/>
      <c r="PCW2263" s="88"/>
      <c r="PCX2263" s="88"/>
      <c r="PCY2263" s="88"/>
      <c r="PCZ2263" s="88"/>
      <c r="PDA2263" s="88"/>
      <c r="PDB2263" s="88"/>
      <c r="PDC2263" s="88"/>
      <c r="PDD2263" s="88"/>
      <c r="PDE2263" s="88"/>
      <c r="PDF2263" s="88"/>
      <c r="PDG2263" s="88"/>
      <c r="PDH2263" s="88"/>
      <c r="PDI2263" s="88"/>
      <c r="PDJ2263" s="88"/>
      <c r="PDK2263" s="88"/>
      <c r="PDL2263" s="88"/>
      <c r="PDM2263" s="88"/>
      <c r="PDN2263" s="88"/>
      <c r="PDO2263" s="88"/>
      <c r="PDP2263" s="88"/>
      <c r="PDQ2263" s="88"/>
      <c r="PDR2263" s="88"/>
      <c r="PDS2263" s="88"/>
      <c r="PDT2263" s="88"/>
      <c r="PDU2263" s="88"/>
      <c r="PDV2263" s="88"/>
      <c r="PDW2263" s="88"/>
      <c r="PDX2263" s="88"/>
      <c r="PDY2263" s="88"/>
      <c r="PDZ2263" s="88"/>
      <c r="PEA2263" s="88"/>
      <c r="PEB2263" s="88"/>
      <c r="PEC2263" s="88"/>
      <c r="PED2263" s="88"/>
      <c r="PEE2263" s="88"/>
      <c r="PEF2263" s="88"/>
      <c r="PEG2263" s="88"/>
      <c r="PEH2263" s="88"/>
      <c r="PEI2263" s="88"/>
      <c r="PEJ2263" s="88"/>
      <c r="PEK2263" s="88"/>
      <c r="PEL2263" s="88"/>
      <c r="PEM2263" s="88"/>
      <c r="PEN2263" s="88"/>
      <c r="PEO2263" s="88"/>
      <c r="PEP2263" s="88"/>
      <c r="PEQ2263" s="88"/>
      <c r="PER2263" s="88"/>
      <c r="PES2263" s="88"/>
      <c r="PET2263" s="88"/>
      <c r="PEU2263" s="88"/>
      <c r="PEV2263" s="88"/>
      <c r="PEW2263" s="88"/>
      <c r="PEX2263" s="88"/>
      <c r="PEY2263" s="88"/>
      <c r="PEZ2263" s="88"/>
      <c r="PFA2263" s="88"/>
      <c r="PFB2263" s="88"/>
      <c r="PFC2263" s="88"/>
      <c r="PFD2263" s="88"/>
      <c r="PFE2263" s="88"/>
      <c r="PFF2263" s="88"/>
      <c r="PFG2263" s="88"/>
      <c r="PFH2263" s="88"/>
      <c r="PFI2263" s="88"/>
      <c r="PFJ2263" s="88"/>
      <c r="PFK2263" s="88"/>
      <c r="PFL2263" s="88"/>
      <c r="PFM2263" s="88"/>
      <c r="PFN2263" s="88"/>
      <c r="PFO2263" s="88"/>
      <c r="PFP2263" s="88"/>
      <c r="PFQ2263" s="88"/>
      <c r="PFR2263" s="88"/>
      <c r="PFS2263" s="88"/>
      <c r="PFT2263" s="88"/>
      <c r="PFU2263" s="88"/>
      <c r="PFV2263" s="88"/>
      <c r="PFW2263" s="88"/>
      <c r="PFX2263" s="88"/>
      <c r="PFY2263" s="88"/>
      <c r="PFZ2263" s="88"/>
      <c r="PGA2263" s="88"/>
      <c r="PGB2263" s="88"/>
      <c r="PGC2263" s="88"/>
      <c r="PGD2263" s="88"/>
      <c r="PGE2263" s="88"/>
      <c r="PGF2263" s="88"/>
      <c r="PGG2263" s="88"/>
      <c r="PGH2263" s="88"/>
      <c r="PGI2263" s="88"/>
      <c r="PGJ2263" s="88"/>
      <c r="PGK2263" s="88"/>
      <c r="PGL2263" s="88"/>
      <c r="PGM2263" s="88"/>
      <c r="PGN2263" s="88"/>
      <c r="PGO2263" s="88"/>
      <c r="PGP2263" s="88"/>
      <c r="PGQ2263" s="88"/>
      <c r="PGR2263" s="88"/>
      <c r="PGS2263" s="88"/>
      <c r="PGT2263" s="88"/>
      <c r="PGU2263" s="88"/>
      <c r="PGV2263" s="88"/>
      <c r="PGW2263" s="88"/>
      <c r="PGX2263" s="88"/>
      <c r="PGY2263" s="88"/>
      <c r="PGZ2263" s="88"/>
      <c r="PHA2263" s="88"/>
      <c r="PHB2263" s="88"/>
      <c r="PHC2263" s="88"/>
      <c r="PHD2263" s="88"/>
      <c r="PHE2263" s="88"/>
      <c r="PHF2263" s="88"/>
      <c r="PHG2263" s="88"/>
      <c r="PHH2263" s="88"/>
      <c r="PHI2263" s="88"/>
      <c r="PHJ2263" s="88"/>
      <c r="PHK2263" s="88"/>
      <c r="PHL2263" s="88"/>
      <c r="PHM2263" s="88"/>
      <c r="PHN2263" s="88"/>
      <c r="PHO2263" s="88"/>
      <c r="PHP2263" s="88"/>
      <c r="PHQ2263" s="88"/>
      <c r="PHR2263" s="88"/>
      <c r="PHS2263" s="88"/>
      <c r="PHT2263" s="88"/>
      <c r="PHU2263" s="88"/>
      <c r="PHV2263" s="88"/>
      <c r="PHW2263" s="88"/>
      <c r="PHX2263" s="88"/>
      <c r="PHY2263" s="88"/>
      <c r="PHZ2263" s="88"/>
      <c r="PIA2263" s="88"/>
      <c r="PIB2263" s="88"/>
      <c r="PIC2263" s="88"/>
      <c r="PID2263" s="88"/>
      <c r="PIE2263" s="88"/>
      <c r="PIF2263" s="88"/>
      <c r="PIG2263" s="88"/>
      <c r="PIH2263" s="88"/>
      <c r="PII2263" s="88"/>
      <c r="PIJ2263" s="88"/>
      <c r="PIK2263" s="88"/>
      <c r="PIL2263" s="88"/>
      <c r="PIM2263" s="88"/>
      <c r="PIN2263" s="88"/>
      <c r="PIO2263" s="88"/>
      <c r="PIP2263" s="88"/>
      <c r="PIQ2263" s="88"/>
      <c r="PIR2263" s="88"/>
      <c r="PIS2263" s="88"/>
      <c r="PIT2263" s="88"/>
      <c r="PIU2263" s="88"/>
      <c r="PIV2263" s="88"/>
      <c r="PIW2263" s="88"/>
      <c r="PIX2263" s="88"/>
      <c r="PIY2263" s="88"/>
      <c r="PIZ2263" s="88"/>
      <c r="PJA2263" s="88"/>
      <c r="PJB2263" s="88"/>
      <c r="PJC2263" s="88"/>
      <c r="PJD2263" s="88"/>
      <c r="PJE2263" s="88"/>
      <c r="PJF2263" s="88"/>
      <c r="PJG2263" s="88"/>
      <c r="PJH2263" s="88"/>
      <c r="PJI2263" s="88"/>
      <c r="PJJ2263" s="88"/>
      <c r="PJK2263" s="88"/>
      <c r="PJL2263" s="88"/>
      <c r="PJM2263" s="88"/>
      <c r="PJN2263" s="88"/>
      <c r="PJO2263" s="88"/>
      <c r="PJP2263" s="88"/>
      <c r="PJQ2263" s="88"/>
      <c r="PJR2263" s="88"/>
      <c r="PJS2263" s="88"/>
      <c r="PJT2263" s="88"/>
      <c r="PJU2263" s="88"/>
      <c r="PJV2263" s="88"/>
      <c r="PJW2263" s="88"/>
      <c r="PJX2263" s="88"/>
      <c r="PJY2263" s="88"/>
      <c r="PJZ2263" s="88"/>
      <c r="PKA2263" s="88"/>
      <c r="PKB2263" s="88"/>
      <c r="PKC2263" s="88"/>
      <c r="PKD2263" s="88"/>
      <c r="PKE2263" s="88"/>
      <c r="PKF2263" s="88"/>
      <c r="PKG2263" s="88"/>
      <c r="PKH2263" s="88"/>
      <c r="PKI2263" s="88"/>
      <c r="PKJ2263" s="88"/>
      <c r="PKK2263" s="88"/>
      <c r="PKL2263" s="88"/>
      <c r="PKM2263" s="88"/>
      <c r="PKN2263" s="88"/>
      <c r="PKO2263" s="88"/>
      <c r="PKP2263" s="88"/>
      <c r="PKQ2263" s="88"/>
      <c r="PKR2263" s="88"/>
      <c r="PKS2263" s="88"/>
      <c r="PKT2263" s="88"/>
      <c r="PKU2263" s="88"/>
      <c r="PKV2263" s="88"/>
      <c r="PKW2263" s="88"/>
      <c r="PKX2263" s="88"/>
      <c r="PKY2263" s="88"/>
      <c r="PKZ2263" s="88"/>
      <c r="PLA2263" s="88"/>
      <c r="PLB2263" s="88"/>
      <c r="PLC2263" s="88"/>
      <c r="PLD2263" s="88"/>
      <c r="PLE2263" s="88"/>
      <c r="PLF2263" s="88"/>
      <c r="PLG2263" s="88"/>
      <c r="PLH2263" s="88"/>
      <c r="PLI2263" s="88"/>
      <c r="PLJ2263" s="88"/>
      <c r="PLK2263" s="88"/>
      <c r="PLL2263" s="88"/>
      <c r="PLM2263" s="88"/>
      <c r="PLN2263" s="88"/>
      <c r="PLO2263" s="88"/>
      <c r="PLP2263" s="88"/>
      <c r="PLQ2263" s="88"/>
      <c r="PLR2263" s="88"/>
      <c r="PLS2263" s="88"/>
      <c r="PLT2263" s="88"/>
      <c r="PLU2263" s="88"/>
      <c r="PLV2263" s="88"/>
      <c r="PLW2263" s="88"/>
      <c r="PLX2263" s="88"/>
      <c r="PLY2263" s="88"/>
      <c r="PLZ2263" s="88"/>
      <c r="PMA2263" s="88"/>
      <c r="PMB2263" s="88"/>
      <c r="PMC2263" s="88"/>
      <c r="PMD2263" s="88"/>
      <c r="PME2263" s="88"/>
      <c r="PMF2263" s="88"/>
      <c r="PMG2263" s="88"/>
      <c r="PMH2263" s="88"/>
      <c r="PMI2263" s="88"/>
      <c r="PMJ2263" s="88"/>
      <c r="PMK2263" s="88"/>
      <c r="PML2263" s="88"/>
      <c r="PMM2263" s="88"/>
      <c r="PMN2263" s="88"/>
      <c r="PMO2263" s="88"/>
      <c r="PMP2263" s="88"/>
      <c r="PMQ2263" s="88"/>
      <c r="PMR2263" s="88"/>
      <c r="PMS2263" s="88"/>
      <c r="PMT2263" s="88"/>
      <c r="PMU2263" s="88"/>
      <c r="PMV2263" s="88"/>
      <c r="PMW2263" s="88"/>
      <c r="PMX2263" s="88"/>
      <c r="PMY2263" s="88"/>
      <c r="PMZ2263" s="88"/>
      <c r="PNA2263" s="88"/>
      <c r="PNB2263" s="88"/>
      <c r="PNC2263" s="88"/>
      <c r="PND2263" s="88"/>
      <c r="PNE2263" s="88"/>
      <c r="PNF2263" s="88"/>
      <c r="PNG2263" s="88"/>
      <c r="PNH2263" s="88"/>
      <c r="PNI2263" s="88"/>
      <c r="PNJ2263" s="88"/>
      <c r="PNK2263" s="88"/>
      <c r="PNL2263" s="88"/>
      <c r="PNM2263" s="88"/>
      <c r="PNN2263" s="88"/>
      <c r="PNO2263" s="88"/>
      <c r="PNP2263" s="88"/>
      <c r="PNQ2263" s="88"/>
      <c r="PNR2263" s="88"/>
      <c r="PNS2263" s="88"/>
      <c r="PNT2263" s="88"/>
      <c r="PNU2263" s="88"/>
      <c r="PNV2263" s="88"/>
      <c r="PNW2263" s="88"/>
      <c r="PNX2263" s="88"/>
      <c r="PNY2263" s="88"/>
      <c r="PNZ2263" s="88"/>
      <c r="POA2263" s="88"/>
      <c r="POB2263" s="88"/>
      <c r="POC2263" s="88"/>
      <c r="POD2263" s="88"/>
      <c r="POE2263" s="88"/>
      <c r="POF2263" s="88"/>
      <c r="POG2263" s="88"/>
      <c r="POH2263" s="88"/>
      <c r="POI2263" s="88"/>
      <c r="POJ2263" s="88"/>
      <c r="POK2263" s="88"/>
      <c r="POL2263" s="88"/>
      <c r="POM2263" s="88"/>
      <c r="PON2263" s="88"/>
      <c r="POO2263" s="88"/>
      <c r="POP2263" s="88"/>
      <c r="POQ2263" s="88"/>
      <c r="POR2263" s="88"/>
      <c r="POS2263" s="88"/>
      <c r="POT2263" s="88"/>
      <c r="POU2263" s="88"/>
      <c r="POV2263" s="88"/>
      <c r="POW2263" s="88"/>
      <c r="POX2263" s="88"/>
      <c r="POY2263" s="88"/>
      <c r="POZ2263" s="88"/>
      <c r="PPA2263" s="88"/>
      <c r="PPB2263" s="88"/>
      <c r="PPC2263" s="88"/>
      <c r="PPD2263" s="88"/>
      <c r="PPE2263" s="88"/>
      <c r="PPF2263" s="88"/>
      <c r="PPG2263" s="88"/>
      <c r="PPH2263" s="88"/>
      <c r="PPI2263" s="88"/>
      <c r="PPJ2263" s="88"/>
      <c r="PPK2263" s="88"/>
      <c r="PPL2263" s="88"/>
      <c r="PPM2263" s="88"/>
      <c r="PPN2263" s="88"/>
      <c r="PPO2263" s="88"/>
      <c r="PPP2263" s="88"/>
      <c r="PPQ2263" s="88"/>
      <c r="PPR2263" s="88"/>
      <c r="PPS2263" s="88"/>
      <c r="PPT2263" s="88"/>
      <c r="PPU2263" s="88"/>
      <c r="PPV2263" s="88"/>
      <c r="PPW2263" s="88"/>
      <c r="PPX2263" s="88"/>
      <c r="PPY2263" s="88"/>
      <c r="PPZ2263" s="88"/>
      <c r="PQA2263" s="88"/>
      <c r="PQB2263" s="88"/>
      <c r="PQC2263" s="88"/>
      <c r="PQD2263" s="88"/>
      <c r="PQE2263" s="88"/>
      <c r="PQF2263" s="88"/>
      <c r="PQG2263" s="88"/>
      <c r="PQH2263" s="88"/>
      <c r="PQI2263" s="88"/>
      <c r="PQJ2263" s="88"/>
      <c r="PQK2263" s="88"/>
      <c r="PQL2263" s="88"/>
      <c r="PQM2263" s="88"/>
      <c r="PQN2263" s="88"/>
      <c r="PQO2263" s="88"/>
      <c r="PQP2263" s="88"/>
      <c r="PQQ2263" s="88"/>
      <c r="PQR2263" s="88"/>
      <c r="PQS2263" s="88"/>
      <c r="PQT2263" s="88"/>
      <c r="PQU2263" s="88"/>
      <c r="PQV2263" s="88"/>
      <c r="PQW2263" s="88"/>
      <c r="PQX2263" s="88"/>
      <c r="PQY2263" s="88"/>
      <c r="PQZ2263" s="88"/>
      <c r="PRA2263" s="88"/>
      <c r="PRB2263" s="88"/>
      <c r="PRC2263" s="88"/>
      <c r="PRD2263" s="88"/>
      <c r="PRE2263" s="88"/>
      <c r="PRF2263" s="88"/>
      <c r="PRG2263" s="88"/>
      <c r="PRH2263" s="88"/>
      <c r="PRI2263" s="88"/>
      <c r="PRJ2263" s="88"/>
      <c r="PRK2263" s="88"/>
      <c r="PRL2263" s="88"/>
      <c r="PRM2263" s="88"/>
      <c r="PRN2263" s="88"/>
      <c r="PRO2263" s="88"/>
      <c r="PRP2263" s="88"/>
      <c r="PRQ2263" s="88"/>
      <c r="PRR2263" s="88"/>
      <c r="PRS2263" s="88"/>
      <c r="PRT2263" s="88"/>
      <c r="PRU2263" s="88"/>
      <c r="PRV2263" s="88"/>
      <c r="PRW2263" s="88"/>
      <c r="PRX2263" s="88"/>
      <c r="PRY2263" s="88"/>
      <c r="PRZ2263" s="88"/>
      <c r="PSA2263" s="88"/>
      <c r="PSB2263" s="88"/>
      <c r="PSC2263" s="88"/>
      <c r="PSD2263" s="88"/>
      <c r="PSE2263" s="88"/>
      <c r="PSF2263" s="88"/>
      <c r="PSG2263" s="88"/>
      <c r="PSH2263" s="88"/>
      <c r="PSI2263" s="88"/>
      <c r="PSJ2263" s="88"/>
      <c r="PSK2263" s="88"/>
      <c r="PSL2263" s="88"/>
      <c r="PSM2263" s="88"/>
      <c r="PSN2263" s="88"/>
      <c r="PSO2263" s="88"/>
      <c r="PSP2263" s="88"/>
      <c r="PSQ2263" s="88"/>
      <c r="PSR2263" s="88"/>
      <c r="PSS2263" s="88"/>
      <c r="PST2263" s="88"/>
      <c r="PSU2263" s="88"/>
      <c r="PSV2263" s="88"/>
      <c r="PSW2263" s="88"/>
      <c r="PSX2263" s="88"/>
      <c r="PSY2263" s="88"/>
      <c r="PSZ2263" s="88"/>
      <c r="PTA2263" s="88"/>
      <c r="PTB2263" s="88"/>
      <c r="PTC2263" s="88"/>
      <c r="PTD2263" s="88"/>
      <c r="PTE2263" s="88"/>
      <c r="PTF2263" s="88"/>
      <c r="PTG2263" s="88"/>
      <c r="PTH2263" s="88"/>
      <c r="PTI2263" s="88"/>
      <c r="PTJ2263" s="88"/>
      <c r="PTK2263" s="88"/>
      <c r="PTL2263" s="88"/>
      <c r="PTM2263" s="88"/>
      <c r="PTN2263" s="88"/>
      <c r="PTO2263" s="88"/>
      <c r="PTP2263" s="88"/>
      <c r="PTQ2263" s="88"/>
      <c r="PTR2263" s="88"/>
      <c r="PTS2263" s="88"/>
      <c r="PTT2263" s="88"/>
      <c r="PTU2263" s="88"/>
      <c r="PTV2263" s="88"/>
      <c r="PTW2263" s="88"/>
      <c r="PTX2263" s="88"/>
      <c r="PTY2263" s="88"/>
      <c r="PTZ2263" s="88"/>
      <c r="PUA2263" s="88"/>
      <c r="PUB2263" s="88"/>
      <c r="PUC2263" s="88"/>
      <c r="PUD2263" s="88"/>
      <c r="PUE2263" s="88"/>
      <c r="PUF2263" s="88"/>
      <c r="PUG2263" s="88"/>
      <c r="PUH2263" s="88"/>
      <c r="PUI2263" s="88"/>
      <c r="PUJ2263" s="88"/>
      <c r="PUK2263" s="88"/>
      <c r="PUL2263" s="88"/>
      <c r="PUM2263" s="88"/>
      <c r="PUN2263" s="88"/>
      <c r="PUO2263" s="88"/>
      <c r="PUP2263" s="88"/>
      <c r="PUQ2263" s="88"/>
      <c r="PUR2263" s="88"/>
      <c r="PUS2263" s="88"/>
      <c r="PUT2263" s="88"/>
      <c r="PUU2263" s="88"/>
      <c r="PUV2263" s="88"/>
      <c r="PUW2263" s="88"/>
      <c r="PUX2263" s="88"/>
      <c r="PUY2263" s="88"/>
      <c r="PUZ2263" s="88"/>
      <c r="PVA2263" s="88"/>
      <c r="PVB2263" s="88"/>
      <c r="PVC2263" s="88"/>
      <c r="PVD2263" s="88"/>
      <c r="PVE2263" s="88"/>
      <c r="PVF2263" s="88"/>
      <c r="PVG2263" s="88"/>
      <c r="PVH2263" s="88"/>
      <c r="PVI2263" s="88"/>
      <c r="PVJ2263" s="88"/>
      <c r="PVK2263" s="88"/>
      <c r="PVL2263" s="88"/>
      <c r="PVM2263" s="88"/>
      <c r="PVN2263" s="88"/>
      <c r="PVO2263" s="88"/>
      <c r="PVP2263" s="88"/>
      <c r="PVQ2263" s="88"/>
      <c r="PVR2263" s="88"/>
      <c r="PVS2263" s="88"/>
      <c r="PVT2263" s="88"/>
      <c r="PVU2263" s="88"/>
      <c r="PVV2263" s="88"/>
      <c r="PVW2263" s="88"/>
      <c r="PVX2263" s="88"/>
      <c r="PVY2263" s="88"/>
      <c r="PVZ2263" s="88"/>
      <c r="PWA2263" s="88"/>
      <c r="PWB2263" s="88"/>
      <c r="PWC2263" s="88"/>
      <c r="PWD2263" s="88"/>
      <c r="PWE2263" s="88"/>
      <c r="PWF2263" s="88"/>
      <c r="PWG2263" s="88"/>
      <c r="PWH2263" s="88"/>
      <c r="PWI2263" s="88"/>
      <c r="PWJ2263" s="88"/>
      <c r="PWK2263" s="88"/>
      <c r="PWL2263" s="88"/>
      <c r="PWM2263" s="88"/>
      <c r="PWN2263" s="88"/>
      <c r="PWO2263" s="88"/>
      <c r="PWP2263" s="88"/>
      <c r="PWQ2263" s="88"/>
      <c r="PWR2263" s="88"/>
      <c r="PWS2263" s="88"/>
      <c r="PWT2263" s="88"/>
      <c r="PWU2263" s="88"/>
      <c r="PWV2263" s="88"/>
      <c r="PWW2263" s="88"/>
      <c r="PWX2263" s="88"/>
      <c r="PWY2263" s="88"/>
      <c r="PWZ2263" s="88"/>
      <c r="PXA2263" s="88"/>
      <c r="PXB2263" s="88"/>
      <c r="PXC2263" s="88"/>
      <c r="PXD2263" s="88"/>
      <c r="PXE2263" s="88"/>
      <c r="PXF2263" s="88"/>
      <c r="PXG2263" s="88"/>
      <c r="PXH2263" s="88"/>
      <c r="PXI2263" s="88"/>
      <c r="PXJ2263" s="88"/>
      <c r="PXK2263" s="88"/>
      <c r="PXL2263" s="88"/>
      <c r="PXM2263" s="88"/>
      <c r="PXN2263" s="88"/>
      <c r="PXO2263" s="88"/>
      <c r="PXP2263" s="88"/>
      <c r="PXQ2263" s="88"/>
      <c r="PXR2263" s="88"/>
      <c r="PXS2263" s="88"/>
      <c r="PXT2263" s="88"/>
      <c r="PXU2263" s="88"/>
      <c r="PXV2263" s="88"/>
      <c r="PXW2263" s="88"/>
      <c r="PXX2263" s="88"/>
      <c r="PXY2263" s="88"/>
      <c r="PXZ2263" s="88"/>
      <c r="PYA2263" s="88"/>
      <c r="PYB2263" s="88"/>
      <c r="PYC2263" s="88"/>
      <c r="PYD2263" s="88"/>
      <c r="PYE2263" s="88"/>
      <c r="PYF2263" s="88"/>
      <c r="PYG2263" s="88"/>
      <c r="PYH2263" s="88"/>
      <c r="PYI2263" s="88"/>
      <c r="PYJ2263" s="88"/>
      <c r="PYK2263" s="88"/>
      <c r="PYL2263" s="88"/>
      <c r="PYM2263" s="88"/>
      <c r="PYN2263" s="88"/>
      <c r="PYO2263" s="88"/>
      <c r="PYP2263" s="88"/>
      <c r="PYQ2263" s="88"/>
      <c r="PYR2263" s="88"/>
      <c r="PYS2263" s="88"/>
      <c r="PYT2263" s="88"/>
      <c r="PYU2263" s="88"/>
      <c r="PYV2263" s="88"/>
      <c r="PYW2263" s="88"/>
      <c r="PYX2263" s="88"/>
      <c r="PYY2263" s="88"/>
      <c r="PYZ2263" s="88"/>
      <c r="PZA2263" s="88"/>
      <c r="PZB2263" s="88"/>
      <c r="PZC2263" s="88"/>
      <c r="PZD2263" s="88"/>
      <c r="PZE2263" s="88"/>
      <c r="PZF2263" s="88"/>
      <c r="PZG2263" s="88"/>
      <c r="PZH2263" s="88"/>
      <c r="PZI2263" s="88"/>
      <c r="PZJ2263" s="88"/>
      <c r="PZK2263" s="88"/>
      <c r="PZL2263" s="88"/>
      <c r="PZM2263" s="88"/>
      <c r="PZN2263" s="88"/>
      <c r="PZO2263" s="88"/>
      <c r="PZP2263" s="88"/>
      <c r="PZQ2263" s="88"/>
      <c r="PZR2263" s="88"/>
      <c r="PZS2263" s="88"/>
      <c r="PZT2263" s="88"/>
      <c r="PZU2263" s="88"/>
      <c r="PZV2263" s="88"/>
      <c r="PZW2263" s="88"/>
      <c r="PZX2263" s="88"/>
      <c r="PZY2263" s="88"/>
      <c r="PZZ2263" s="88"/>
      <c r="QAA2263" s="88"/>
      <c r="QAB2263" s="88"/>
      <c r="QAC2263" s="88"/>
      <c r="QAD2263" s="88"/>
      <c r="QAE2263" s="88"/>
      <c r="QAF2263" s="88"/>
      <c r="QAG2263" s="88"/>
      <c r="QAH2263" s="88"/>
      <c r="QAI2263" s="88"/>
      <c r="QAJ2263" s="88"/>
      <c r="QAK2263" s="88"/>
      <c r="QAL2263" s="88"/>
      <c r="QAM2263" s="88"/>
      <c r="QAN2263" s="88"/>
      <c r="QAO2263" s="88"/>
      <c r="QAP2263" s="88"/>
      <c r="QAQ2263" s="88"/>
      <c r="QAR2263" s="88"/>
      <c r="QAS2263" s="88"/>
      <c r="QAT2263" s="88"/>
      <c r="QAU2263" s="88"/>
      <c r="QAV2263" s="88"/>
      <c r="QAW2263" s="88"/>
      <c r="QAX2263" s="88"/>
      <c r="QAY2263" s="88"/>
      <c r="QAZ2263" s="88"/>
      <c r="QBA2263" s="88"/>
      <c r="QBB2263" s="88"/>
      <c r="QBC2263" s="88"/>
      <c r="QBD2263" s="88"/>
      <c r="QBE2263" s="88"/>
      <c r="QBF2263" s="88"/>
      <c r="QBG2263" s="88"/>
      <c r="QBH2263" s="88"/>
      <c r="QBI2263" s="88"/>
      <c r="QBJ2263" s="88"/>
      <c r="QBK2263" s="88"/>
      <c r="QBL2263" s="88"/>
      <c r="QBM2263" s="88"/>
      <c r="QBN2263" s="88"/>
      <c r="QBO2263" s="88"/>
      <c r="QBP2263" s="88"/>
      <c r="QBQ2263" s="88"/>
      <c r="QBR2263" s="88"/>
      <c r="QBS2263" s="88"/>
      <c r="QBT2263" s="88"/>
      <c r="QBU2263" s="88"/>
      <c r="QBV2263" s="88"/>
      <c r="QBW2263" s="88"/>
      <c r="QBX2263" s="88"/>
      <c r="QBY2263" s="88"/>
      <c r="QBZ2263" s="88"/>
      <c r="QCA2263" s="88"/>
      <c r="QCB2263" s="88"/>
      <c r="QCC2263" s="88"/>
      <c r="QCD2263" s="88"/>
      <c r="QCE2263" s="88"/>
      <c r="QCF2263" s="88"/>
      <c r="QCG2263" s="88"/>
      <c r="QCH2263" s="88"/>
      <c r="QCI2263" s="88"/>
      <c r="QCJ2263" s="88"/>
      <c r="QCK2263" s="88"/>
      <c r="QCL2263" s="88"/>
      <c r="QCM2263" s="88"/>
      <c r="QCN2263" s="88"/>
      <c r="QCO2263" s="88"/>
      <c r="QCP2263" s="88"/>
      <c r="QCQ2263" s="88"/>
      <c r="QCR2263" s="88"/>
      <c r="QCS2263" s="88"/>
      <c r="QCT2263" s="88"/>
      <c r="QCU2263" s="88"/>
      <c r="QCV2263" s="88"/>
      <c r="QCW2263" s="88"/>
      <c r="QCX2263" s="88"/>
      <c r="QCY2263" s="88"/>
      <c r="QCZ2263" s="88"/>
      <c r="QDA2263" s="88"/>
      <c r="QDB2263" s="88"/>
      <c r="QDC2263" s="88"/>
      <c r="QDD2263" s="88"/>
      <c r="QDE2263" s="88"/>
      <c r="QDF2263" s="88"/>
      <c r="QDG2263" s="88"/>
      <c r="QDH2263" s="88"/>
      <c r="QDI2263" s="88"/>
      <c r="QDJ2263" s="88"/>
      <c r="QDK2263" s="88"/>
      <c r="QDL2263" s="88"/>
      <c r="QDM2263" s="88"/>
      <c r="QDN2263" s="88"/>
      <c r="QDO2263" s="88"/>
      <c r="QDP2263" s="88"/>
      <c r="QDQ2263" s="88"/>
      <c r="QDR2263" s="88"/>
      <c r="QDS2263" s="88"/>
      <c r="QDT2263" s="88"/>
      <c r="QDU2263" s="88"/>
      <c r="QDV2263" s="88"/>
      <c r="QDW2263" s="88"/>
      <c r="QDX2263" s="88"/>
      <c r="QDY2263" s="88"/>
      <c r="QDZ2263" s="88"/>
      <c r="QEA2263" s="88"/>
      <c r="QEB2263" s="88"/>
      <c r="QEC2263" s="88"/>
      <c r="QED2263" s="88"/>
      <c r="QEE2263" s="88"/>
      <c r="QEF2263" s="88"/>
      <c r="QEG2263" s="88"/>
      <c r="QEH2263" s="88"/>
      <c r="QEI2263" s="88"/>
      <c r="QEJ2263" s="88"/>
      <c r="QEK2263" s="88"/>
      <c r="QEL2263" s="88"/>
      <c r="QEM2263" s="88"/>
      <c r="QEN2263" s="88"/>
      <c r="QEO2263" s="88"/>
      <c r="QEP2263" s="88"/>
      <c r="QEQ2263" s="88"/>
      <c r="QER2263" s="88"/>
      <c r="QES2263" s="88"/>
      <c r="QET2263" s="88"/>
      <c r="QEU2263" s="88"/>
      <c r="QEV2263" s="88"/>
      <c r="QEW2263" s="88"/>
      <c r="QEX2263" s="88"/>
      <c r="QEY2263" s="88"/>
      <c r="QEZ2263" s="88"/>
      <c r="QFA2263" s="88"/>
      <c r="QFB2263" s="88"/>
      <c r="QFC2263" s="88"/>
      <c r="QFD2263" s="88"/>
      <c r="QFE2263" s="88"/>
      <c r="QFF2263" s="88"/>
      <c r="QFG2263" s="88"/>
      <c r="QFH2263" s="88"/>
      <c r="QFI2263" s="88"/>
      <c r="QFJ2263" s="88"/>
      <c r="QFK2263" s="88"/>
      <c r="QFL2263" s="88"/>
      <c r="QFM2263" s="88"/>
      <c r="QFN2263" s="88"/>
      <c r="QFO2263" s="88"/>
      <c r="QFP2263" s="88"/>
      <c r="QFQ2263" s="88"/>
      <c r="QFR2263" s="88"/>
      <c r="QFS2263" s="88"/>
      <c r="QFT2263" s="88"/>
      <c r="QFU2263" s="88"/>
      <c r="QFV2263" s="88"/>
      <c r="QFW2263" s="88"/>
      <c r="QFX2263" s="88"/>
      <c r="QFY2263" s="88"/>
      <c r="QFZ2263" s="88"/>
      <c r="QGA2263" s="88"/>
      <c r="QGB2263" s="88"/>
      <c r="QGC2263" s="88"/>
      <c r="QGD2263" s="88"/>
      <c r="QGE2263" s="88"/>
      <c r="QGF2263" s="88"/>
      <c r="QGG2263" s="88"/>
      <c r="QGH2263" s="88"/>
      <c r="QGI2263" s="88"/>
      <c r="QGJ2263" s="88"/>
      <c r="QGK2263" s="88"/>
      <c r="QGL2263" s="88"/>
      <c r="QGM2263" s="88"/>
      <c r="QGN2263" s="88"/>
      <c r="QGO2263" s="88"/>
      <c r="QGP2263" s="88"/>
      <c r="QGQ2263" s="88"/>
      <c r="QGR2263" s="88"/>
      <c r="QGS2263" s="88"/>
      <c r="QGT2263" s="88"/>
      <c r="QGU2263" s="88"/>
      <c r="QGV2263" s="88"/>
      <c r="QGW2263" s="88"/>
      <c r="QGX2263" s="88"/>
      <c r="QGY2263" s="88"/>
      <c r="QGZ2263" s="88"/>
      <c r="QHA2263" s="88"/>
      <c r="QHB2263" s="88"/>
      <c r="QHC2263" s="88"/>
      <c r="QHD2263" s="88"/>
      <c r="QHE2263" s="88"/>
      <c r="QHF2263" s="88"/>
      <c r="QHG2263" s="88"/>
      <c r="QHH2263" s="88"/>
      <c r="QHI2263" s="88"/>
      <c r="QHJ2263" s="88"/>
      <c r="QHK2263" s="88"/>
      <c r="QHL2263" s="88"/>
      <c r="QHM2263" s="88"/>
      <c r="QHN2263" s="88"/>
      <c r="QHO2263" s="88"/>
      <c r="QHP2263" s="88"/>
      <c r="QHQ2263" s="88"/>
      <c r="QHR2263" s="88"/>
      <c r="QHS2263" s="88"/>
      <c r="QHT2263" s="88"/>
      <c r="QHU2263" s="88"/>
      <c r="QHV2263" s="88"/>
      <c r="QHW2263" s="88"/>
      <c r="QHX2263" s="88"/>
      <c r="QHY2263" s="88"/>
      <c r="QHZ2263" s="88"/>
      <c r="QIA2263" s="88"/>
      <c r="QIB2263" s="88"/>
      <c r="QIC2263" s="88"/>
      <c r="QID2263" s="88"/>
      <c r="QIE2263" s="88"/>
      <c r="QIF2263" s="88"/>
      <c r="QIG2263" s="88"/>
      <c r="QIH2263" s="88"/>
      <c r="QII2263" s="88"/>
      <c r="QIJ2263" s="88"/>
      <c r="QIK2263" s="88"/>
      <c r="QIL2263" s="88"/>
      <c r="QIM2263" s="88"/>
      <c r="QIN2263" s="88"/>
      <c r="QIO2263" s="88"/>
      <c r="QIP2263" s="88"/>
      <c r="QIQ2263" s="88"/>
      <c r="QIR2263" s="88"/>
      <c r="QIS2263" s="88"/>
      <c r="QIT2263" s="88"/>
      <c r="QIU2263" s="88"/>
      <c r="QIV2263" s="88"/>
      <c r="QIW2263" s="88"/>
      <c r="QIX2263" s="88"/>
      <c r="QIY2263" s="88"/>
      <c r="QIZ2263" s="88"/>
      <c r="QJA2263" s="88"/>
      <c r="QJB2263" s="88"/>
      <c r="QJC2263" s="88"/>
      <c r="QJD2263" s="88"/>
      <c r="QJE2263" s="88"/>
      <c r="QJF2263" s="88"/>
      <c r="QJG2263" s="88"/>
      <c r="QJH2263" s="88"/>
      <c r="QJI2263" s="88"/>
      <c r="QJJ2263" s="88"/>
      <c r="QJK2263" s="88"/>
      <c r="QJL2263" s="88"/>
      <c r="QJM2263" s="88"/>
      <c r="QJN2263" s="88"/>
      <c r="QJO2263" s="88"/>
      <c r="QJP2263" s="88"/>
      <c r="QJQ2263" s="88"/>
      <c r="QJR2263" s="88"/>
      <c r="QJS2263" s="88"/>
      <c r="QJT2263" s="88"/>
      <c r="QJU2263" s="88"/>
      <c r="QJV2263" s="88"/>
      <c r="QJW2263" s="88"/>
      <c r="QJX2263" s="88"/>
      <c r="QJY2263" s="88"/>
      <c r="QJZ2263" s="88"/>
      <c r="QKA2263" s="88"/>
      <c r="QKB2263" s="88"/>
      <c r="QKC2263" s="88"/>
      <c r="QKD2263" s="88"/>
      <c r="QKE2263" s="88"/>
      <c r="QKF2263" s="88"/>
      <c r="QKG2263" s="88"/>
      <c r="QKH2263" s="88"/>
      <c r="QKI2263" s="88"/>
      <c r="QKJ2263" s="88"/>
      <c r="QKK2263" s="88"/>
      <c r="QKL2263" s="88"/>
      <c r="QKM2263" s="88"/>
      <c r="QKN2263" s="88"/>
      <c r="QKO2263" s="88"/>
      <c r="QKP2263" s="88"/>
      <c r="QKQ2263" s="88"/>
      <c r="QKR2263" s="88"/>
      <c r="QKS2263" s="88"/>
      <c r="QKT2263" s="88"/>
      <c r="QKU2263" s="88"/>
      <c r="QKV2263" s="88"/>
      <c r="QKW2263" s="88"/>
      <c r="QKX2263" s="88"/>
      <c r="QKY2263" s="88"/>
      <c r="QKZ2263" s="88"/>
      <c r="QLA2263" s="88"/>
      <c r="QLB2263" s="88"/>
      <c r="QLC2263" s="88"/>
      <c r="QLD2263" s="88"/>
      <c r="QLE2263" s="88"/>
      <c r="QLF2263" s="88"/>
      <c r="QLG2263" s="88"/>
      <c r="QLH2263" s="88"/>
      <c r="QLI2263" s="88"/>
      <c r="QLJ2263" s="88"/>
      <c r="QLK2263" s="88"/>
      <c r="QLL2263" s="88"/>
      <c r="QLM2263" s="88"/>
      <c r="QLN2263" s="88"/>
      <c r="QLO2263" s="88"/>
      <c r="QLP2263" s="88"/>
      <c r="QLQ2263" s="88"/>
      <c r="QLR2263" s="88"/>
      <c r="QLS2263" s="88"/>
      <c r="QLT2263" s="88"/>
      <c r="QLU2263" s="88"/>
      <c r="QLV2263" s="88"/>
      <c r="QLW2263" s="88"/>
      <c r="QLX2263" s="88"/>
      <c r="QLY2263" s="88"/>
      <c r="QLZ2263" s="88"/>
      <c r="QMA2263" s="88"/>
      <c r="QMB2263" s="88"/>
      <c r="QMC2263" s="88"/>
      <c r="QMD2263" s="88"/>
      <c r="QME2263" s="88"/>
      <c r="QMF2263" s="88"/>
      <c r="QMG2263" s="88"/>
      <c r="QMH2263" s="88"/>
      <c r="QMI2263" s="88"/>
      <c r="QMJ2263" s="88"/>
      <c r="QMK2263" s="88"/>
      <c r="QML2263" s="88"/>
      <c r="QMM2263" s="88"/>
      <c r="QMN2263" s="88"/>
      <c r="QMO2263" s="88"/>
      <c r="QMP2263" s="88"/>
      <c r="QMQ2263" s="88"/>
      <c r="QMR2263" s="88"/>
      <c r="QMS2263" s="88"/>
      <c r="QMT2263" s="88"/>
      <c r="QMU2263" s="88"/>
      <c r="QMV2263" s="88"/>
      <c r="QMW2263" s="88"/>
      <c r="QMX2263" s="88"/>
      <c r="QMY2263" s="88"/>
      <c r="QMZ2263" s="88"/>
      <c r="QNA2263" s="88"/>
      <c r="QNB2263" s="88"/>
      <c r="QNC2263" s="88"/>
      <c r="QND2263" s="88"/>
      <c r="QNE2263" s="88"/>
      <c r="QNF2263" s="88"/>
      <c r="QNG2263" s="88"/>
      <c r="QNH2263" s="88"/>
      <c r="QNI2263" s="88"/>
      <c r="QNJ2263" s="88"/>
      <c r="QNK2263" s="88"/>
      <c r="QNL2263" s="88"/>
      <c r="QNM2263" s="88"/>
      <c r="QNN2263" s="88"/>
      <c r="QNO2263" s="88"/>
      <c r="QNP2263" s="88"/>
      <c r="QNQ2263" s="88"/>
      <c r="QNR2263" s="88"/>
      <c r="QNS2263" s="88"/>
      <c r="QNT2263" s="88"/>
      <c r="QNU2263" s="88"/>
      <c r="QNV2263" s="88"/>
      <c r="QNW2263" s="88"/>
      <c r="QNX2263" s="88"/>
      <c r="QNY2263" s="88"/>
      <c r="QNZ2263" s="88"/>
      <c r="QOA2263" s="88"/>
      <c r="QOB2263" s="88"/>
      <c r="QOC2263" s="88"/>
      <c r="QOD2263" s="88"/>
      <c r="QOE2263" s="88"/>
      <c r="QOF2263" s="88"/>
      <c r="QOG2263" s="88"/>
      <c r="QOH2263" s="88"/>
      <c r="QOI2263" s="88"/>
      <c r="QOJ2263" s="88"/>
      <c r="QOK2263" s="88"/>
      <c r="QOL2263" s="88"/>
      <c r="QOM2263" s="88"/>
      <c r="QON2263" s="88"/>
      <c r="QOO2263" s="88"/>
      <c r="QOP2263" s="88"/>
      <c r="QOQ2263" s="88"/>
      <c r="QOR2263" s="88"/>
      <c r="QOS2263" s="88"/>
      <c r="QOT2263" s="88"/>
      <c r="QOU2263" s="88"/>
      <c r="QOV2263" s="88"/>
      <c r="QOW2263" s="88"/>
      <c r="QOX2263" s="88"/>
      <c r="QOY2263" s="88"/>
      <c r="QOZ2263" s="88"/>
      <c r="QPA2263" s="88"/>
      <c r="QPB2263" s="88"/>
      <c r="QPC2263" s="88"/>
      <c r="QPD2263" s="88"/>
      <c r="QPE2263" s="88"/>
      <c r="QPF2263" s="88"/>
      <c r="QPG2263" s="88"/>
      <c r="QPH2263" s="88"/>
      <c r="QPI2263" s="88"/>
      <c r="QPJ2263" s="88"/>
      <c r="QPK2263" s="88"/>
      <c r="QPL2263" s="88"/>
      <c r="QPM2263" s="88"/>
      <c r="QPN2263" s="88"/>
      <c r="QPO2263" s="88"/>
      <c r="QPP2263" s="88"/>
      <c r="QPQ2263" s="88"/>
      <c r="QPR2263" s="88"/>
      <c r="QPS2263" s="88"/>
      <c r="QPT2263" s="88"/>
      <c r="QPU2263" s="88"/>
      <c r="QPV2263" s="88"/>
      <c r="QPW2263" s="88"/>
      <c r="QPX2263" s="88"/>
      <c r="QPY2263" s="88"/>
      <c r="QPZ2263" s="88"/>
      <c r="QQA2263" s="88"/>
      <c r="QQB2263" s="88"/>
      <c r="QQC2263" s="88"/>
      <c r="QQD2263" s="88"/>
      <c r="QQE2263" s="88"/>
      <c r="QQF2263" s="88"/>
      <c r="QQG2263" s="88"/>
      <c r="QQH2263" s="88"/>
      <c r="QQI2263" s="88"/>
      <c r="QQJ2263" s="88"/>
      <c r="QQK2263" s="88"/>
      <c r="QQL2263" s="88"/>
      <c r="QQM2263" s="88"/>
      <c r="QQN2263" s="88"/>
      <c r="QQO2263" s="88"/>
      <c r="QQP2263" s="88"/>
      <c r="QQQ2263" s="88"/>
      <c r="QQR2263" s="88"/>
      <c r="QQS2263" s="88"/>
      <c r="QQT2263" s="88"/>
      <c r="QQU2263" s="88"/>
      <c r="QQV2263" s="88"/>
      <c r="QQW2263" s="88"/>
      <c r="QQX2263" s="88"/>
      <c r="QQY2263" s="88"/>
      <c r="QQZ2263" s="88"/>
      <c r="QRA2263" s="88"/>
      <c r="QRB2263" s="88"/>
      <c r="QRC2263" s="88"/>
      <c r="QRD2263" s="88"/>
      <c r="QRE2263" s="88"/>
      <c r="QRF2263" s="88"/>
      <c r="QRG2263" s="88"/>
      <c r="QRH2263" s="88"/>
      <c r="QRI2263" s="88"/>
      <c r="QRJ2263" s="88"/>
      <c r="QRK2263" s="88"/>
      <c r="QRL2263" s="88"/>
      <c r="QRM2263" s="88"/>
      <c r="QRN2263" s="88"/>
      <c r="QRO2263" s="88"/>
      <c r="QRP2263" s="88"/>
      <c r="QRQ2263" s="88"/>
      <c r="QRR2263" s="88"/>
      <c r="QRS2263" s="88"/>
      <c r="QRT2263" s="88"/>
      <c r="QRU2263" s="88"/>
      <c r="QRV2263" s="88"/>
      <c r="QRW2263" s="88"/>
      <c r="QRX2263" s="88"/>
      <c r="QRY2263" s="88"/>
      <c r="QRZ2263" s="88"/>
      <c r="QSA2263" s="88"/>
      <c r="QSB2263" s="88"/>
      <c r="QSC2263" s="88"/>
      <c r="QSD2263" s="88"/>
      <c r="QSE2263" s="88"/>
      <c r="QSF2263" s="88"/>
      <c r="QSG2263" s="88"/>
      <c r="QSH2263" s="88"/>
      <c r="QSI2263" s="88"/>
      <c r="QSJ2263" s="88"/>
      <c r="QSK2263" s="88"/>
      <c r="QSL2263" s="88"/>
      <c r="QSM2263" s="88"/>
      <c r="QSN2263" s="88"/>
      <c r="QSO2263" s="88"/>
      <c r="QSP2263" s="88"/>
      <c r="QSQ2263" s="88"/>
      <c r="QSR2263" s="88"/>
      <c r="QSS2263" s="88"/>
      <c r="QST2263" s="88"/>
      <c r="QSU2263" s="88"/>
      <c r="QSV2263" s="88"/>
      <c r="QSW2263" s="88"/>
      <c r="QSX2263" s="88"/>
      <c r="QSY2263" s="88"/>
      <c r="QSZ2263" s="88"/>
      <c r="QTA2263" s="88"/>
      <c r="QTB2263" s="88"/>
      <c r="QTC2263" s="88"/>
      <c r="QTD2263" s="88"/>
      <c r="QTE2263" s="88"/>
      <c r="QTF2263" s="88"/>
      <c r="QTG2263" s="88"/>
      <c r="QTH2263" s="88"/>
      <c r="QTI2263" s="88"/>
      <c r="QTJ2263" s="88"/>
      <c r="QTK2263" s="88"/>
      <c r="QTL2263" s="88"/>
      <c r="QTM2263" s="88"/>
      <c r="QTN2263" s="88"/>
      <c r="QTO2263" s="88"/>
      <c r="QTP2263" s="88"/>
      <c r="QTQ2263" s="88"/>
      <c r="QTR2263" s="88"/>
      <c r="QTS2263" s="88"/>
      <c r="QTT2263" s="88"/>
      <c r="QTU2263" s="88"/>
      <c r="QTV2263" s="88"/>
      <c r="QTW2263" s="88"/>
      <c r="QTX2263" s="88"/>
      <c r="QTY2263" s="88"/>
      <c r="QTZ2263" s="88"/>
      <c r="QUA2263" s="88"/>
      <c r="QUB2263" s="88"/>
      <c r="QUC2263" s="88"/>
      <c r="QUD2263" s="88"/>
      <c r="QUE2263" s="88"/>
      <c r="QUF2263" s="88"/>
      <c r="QUG2263" s="88"/>
      <c r="QUH2263" s="88"/>
      <c r="QUI2263" s="88"/>
      <c r="QUJ2263" s="88"/>
      <c r="QUK2263" s="88"/>
      <c r="QUL2263" s="88"/>
      <c r="QUM2263" s="88"/>
      <c r="QUN2263" s="88"/>
      <c r="QUO2263" s="88"/>
      <c r="QUP2263" s="88"/>
      <c r="QUQ2263" s="88"/>
      <c r="QUR2263" s="88"/>
      <c r="QUS2263" s="88"/>
      <c r="QUT2263" s="88"/>
      <c r="QUU2263" s="88"/>
      <c r="QUV2263" s="88"/>
      <c r="QUW2263" s="88"/>
      <c r="QUX2263" s="88"/>
      <c r="QUY2263" s="88"/>
      <c r="QUZ2263" s="88"/>
      <c r="QVA2263" s="88"/>
      <c r="QVB2263" s="88"/>
      <c r="QVC2263" s="88"/>
      <c r="QVD2263" s="88"/>
      <c r="QVE2263" s="88"/>
      <c r="QVF2263" s="88"/>
      <c r="QVG2263" s="88"/>
      <c r="QVH2263" s="88"/>
      <c r="QVI2263" s="88"/>
      <c r="QVJ2263" s="88"/>
      <c r="QVK2263" s="88"/>
      <c r="QVL2263" s="88"/>
      <c r="QVM2263" s="88"/>
      <c r="QVN2263" s="88"/>
      <c r="QVO2263" s="88"/>
      <c r="QVP2263" s="88"/>
      <c r="QVQ2263" s="88"/>
      <c r="QVR2263" s="88"/>
      <c r="QVS2263" s="88"/>
      <c r="QVT2263" s="88"/>
      <c r="QVU2263" s="88"/>
      <c r="QVV2263" s="88"/>
      <c r="QVW2263" s="88"/>
      <c r="QVX2263" s="88"/>
      <c r="QVY2263" s="88"/>
      <c r="QVZ2263" s="88"/>
      <c r="QWA2263" s="88"/>
      <c r="QWB2263" s="88"/>
      <c r="QWC2263" s="88"/>
      <c r="QWD2263" s="88"/>
      <c r="QWE2263" s="88"/>
      <c r="QWF2263" s="88"/>
      <c r="QWG2263" s="88"/>
      <c r="QWH2263" s="88"/>
      <c r="QWI2263" s="88"/>
      <c r="QWJ2263" s="88"/>
      <c r="QWK2263" s="88"/>
      <c r="QWL2263" s="88"/>
      <c r="QWM2263" s="88"/>
      <c r="QWN2263" s="88"/>
      <c r="QWO2263" s="88"/>
      <c r="QWP2263" s="88"/>
      <c r="QWQ2263" s="88"/>
      <c r="QWR2263" s="88"/>
      <c r="QWS2263" s="88"/>
      <c r="QWT2263" s="88"/>
      <c r="QWU2263" s="88"/>
      <c r="QWV2263" s="88"/>
      <c r="QWW2263" s="88"/>
      <c r="QWX2263" s="88"/>
      <c r="QWY2263" s="88"/>
      <c r="QWZ2263" s="88"/>
      <c r="QXA2263" s="88"/>
      <c r="QXB2263" s="88"/>
      <c r="QXC2263" s="88"/>
      <c r="QXD2263" s="88"/>
      <c r="QXE2263" s="88"/>
      <c r="QXF2263" s="88"/>
      <c r="QXG2263" s="88"/>
      <c r="QXH2263" s="88"/>
      <c r="QXI2263" s="88"/>
      <c r="QXJ2263" s="88"/>
      <c r="QXK2263" s="88"/>
      <c r="QXL2263" s="88"/>
      <c r="QXM2263" s="88"/>
      <c r="QXN2263" s="88"/>
      <c r="QXO2263" s="88"/>
      <c r="QXP2263" s="88"/>
      <c r="QXQ2263" s="88"/>
      <c r="QXR2263" s="88"/>
      <c r="QXS2263" s="88"/>
      <c r="QXT2263" s="88"/>
      <c r="QXU2263" s="88"/>
      <c r="QXV2263" s="88"/>
      <c r="QXW2263" s="88"/>
      <c r="QXX2263" s="88"/>
      <c r="QXY2263" s="88"/>
      <c r="QXZ2263" s="88"/>
      <c r="QYA2263" s="88"/>
      <c r="QYB2263" s="88"/>
      <c r="QYC2263" s="88"/>
      <c r="QYD2263" s="88"/>
      <c r="QYE2263" s="88"/>
      <c r="QYF2263" s="88"/>
      <c r="QYG2263" s="88"/>
      <c r="QYH2263" s="88"/>
      <c r="QYI2263" s="88"/>
      <c r="QYJ2263" s="88"/>
      <c r="QYK2263" s="88"/>
      <c r="QYL2263" s="88"/>
      <c r="QYM2263" s="88"/>
      <c r="QYN2263" s="88"/>
      <c r="QYO2263" s="88"/>
      <c r="QYP2263" s="88"/>
      <c r="QYQ2263" s="88"/>
      <c r="QYR2263" s="88"/>
      <c r="QYS2263" s="88"/>
      <c r="QYT2263" s="88"/>
      <c r="QYU2263" s="88"/>
      <c r="QYV2263" s="88"/>
      <c r="QYW2263" s="88"/>
      <c r="QYX2263" s="88"/>
      <c r="QYY2263" s="88"/>
      <c r="QYZ2263" s="88"/>
      <c r="QZA2263" s="88"/>
      <c r="QZB2263" s="88"/>
      <c r="QZC2263" s="88"/>
      <c r="QZD2263" s="88"/>
      <c r="QZE2263" s="88"/>
      <c r="QZF2263" s="88"/>
      <c r="QZG2263" s="88"/>
      <c r="QZH2263" s="88"/>
      <c r="QZI2263" s="88"/>
      <c r="QZJ2263" s="88"/>
      <c r="QZK2263" s="88"/>
      <c r="QZL2263" s="88"/>
      <c r="QZM2263" s="88"/>
      <c r="QZN2263" s="88"/>
      <c r="QZO2263" s="88"/>
      <c r="QZP2263" s="88"/>
      <c r="QZQ2263" s="88"/>
      <c r="QZR2263" s="88"/>
      <c r="QZS2263" s="88"/>
      <c r="QZT2263" s="88"/>
      <c r="QZU2263" s="88"/>
      <c r="QZV2263" s="88"/>
      <c r="QZW2263" s="88"/>
      <c r="QZX2263" s="88"/>
      <c r="QZY2263" s="88"/>
      <c r="QZZ2263" s="88"/>
      <c r="RAA2263" s="88"/>
      <c r="RAB2263" s="88"/>
      <c r="RAC2263" s="88"/>
      <c r="RAD2263" s="88"/>
      <c r="RAE2263" s="88"/>
      <c r="RAF2263" s="88"/>
      <c r="RAG2263" s="88"/>
      <c r="RAH2263" s="88"/>
      <c r="RAI2263" s="88"/>
      <c r="RAJ2263" s="88"/>
      <c r="RAK2263" s="88"/>
      <c r="RAL2263" s="88"/>
      <c r="RAM2263" s="88"/>
      <c r="RAN2263" s="88"/>
      <c r="RAO2263" s="88"/>
      <c r="RAP2263" s="88"/>
      <c r="RAQ2263" s="88"/>
      <c r="RAR2263" s="88"/>
      <c r="RAS2263" s="88"/>
      <c r="RAT2263" s="88"/>
      <c r="RAU2263" s="88"/>
      <c r="RAV2263" s="88"/>
      <c r="RAW2263" s="88"/>
      <c r="RAX2263" s="88"/>
      <c r="RAY2263" s="88"/>
      <c r="RAZ2263" s="88"/>
      <c r="RBA2263" s="88"/>
      <c r="RBB2263" s="88"/>
      <c r="RBC2263" s="88"/>
      <c r="RBD2263" s="88"/>
      <c r="RBE2263" s="88"/>
      <c r="RBF2263" s="88"/>
      <c r="RBG2263" s="88"/>
      <c r="RBH2263" s="88"/>
      <c r="RBI2263" s="88"/>
      <c r="RBJ2263" s="88"/>
      <c r="RBK2263" s="88"/>
      <c r="RBL2263" s="88"/>
      <c r="RBM2263" s="88"/>
      <c r="RBN2263" s="88"/>
      <c r="RBO2263" s="88"/>
      <c r="RBP2263" s="88"/>
      <c r="RBQ2263" s="88"/>
      <c r="RBR2263" s="88"/>
      <c r="RBS2263" s="88"/>
      <c r="RBT2263" s="88"/>
      <c r="RBU2263" s="88"/>
      <c r="RBV2263" s="88"/>
      <c r="RBW2263" s="88"/>
      <c r="RBX2263" s="88"/>
      <c r="RBY2263" s="88"/>
      <c r="RBZ2263" s="88"/>
      <c r="RCA2263" s="88"/>
      <c r="RCB2263" s="88"/>
      <c r="RCC2263" s="88"/>
      <c r="RCD2263" s="88"/>
      <c r="RCE2263" s="88"/>
      <c r="RCF2263" s="88"/>
      <c r="RCG2263" s="88"/>
      <c r="RCH2263" s="88"/>
      <c r="RCI2263" s="88"/>
      <c r="RCJ2263" s="88"/>
      <c r="RCK2263" s="88"/>
      <c r="RCL2263" s="88"/>
      <c r="RCM2263" s="88"/>
      <c r="RCN2263" s="88"/>
      <c r="RCO2263" s="88"/>
      <c r="RCP2263" s="88"/>
      <c r="RCQ2263" s="88"/>
      <c r="RCR2263" s="88"/>
      <c r="RCS2263" s="88"/>
      <c r="RCT2263" s="88"/>
      <c r="RCU2263" s="88"/>
      <c r="RCV2263" s="88"/>
      <c r="RCW2263" s="88"/>
      <c r="RCX2263" s="88"/>
      <c r="RCY2263" s="88"/>
      <c r="RCZ2263" s="88"/>
      <c r="RDA2263" s="88"/>
      <c r="RDB2263" s="88"/>
      <c r="RDC2263" s="88"/>
      <c r="RDD2263" s="88"/>
      <c r="RDE2263" s="88"/>
      <c r="RDF2263" s="88"/>
      <c r="RDG2263" s="88"/>
      <c r="RDH2263" s="88"/>
      <c r="RDI2263" s="88"/>
      <c r="RDJ2263" s="88"/>
      <c r="RDK2263" s="88"/>
      <c r="RDL2263" s="88"/>
      <c r="RDM2263" s="88"/>
      <c r="RDN2263" s="88"/>
      <c r="RDO2263" s="88"/>
      <c r="RDP2263" s="88"/>
      <c r="RDQ2263" s="88"/>
      <c r="RDR2263" s="88"/>
      <c r="RDS2263" s="88"/>
      <c r="RDT2263" s="88"/>
      <c r="RDU2263" s="88"/>
      <c r="RDV2263" s="88"/>
      <c r="RDW2263" s="88"/>
      <c r="RDX2263" s="88"/>
      <c r="RDY2263" s="88"/>
      <c r="RDZ2263" s="88"/>
      <c r="REA2263" s="88"/>
      <c r="REB2263" s="88"/>
      <c r="REC2263" s="88"/>
      <c r="RED2263" s="88"/>
      <c r="REE2263" s="88"/>
      <c r="REF2263" s="88"/>
      <c r="REG2263" s="88"/>
      <c r="REH2263" s="88"/>
      <c r="REI2263" s="88"/>
      <c r="REJ2263" s="88"/>
      <c r="REK2263" s="88"/>
      <c r="REL2263" s="88"/>
      <c r="REM2263" s="88"/>
      <c r="REN2263" s="88"/>
      <c r="REO2263" s="88"/>
      <c r="REP2263" s="88"/>
      <c r="REQ2263" s="88"/>
      <c r="RER2263" s="88"/>
      <c r="RES2263" s="88"/>
      <c r="RET2263" s="88"/>
      <c r="REU2263" s="88"/>
      <c r="REV2263" s="88"/>
      <c r="REW2263" s="88"/>
      <c r="REX2263" s="88"/>
      <c r="REY2263" s="88"/>
      <c r="REZ2263" s="88"/>
      <c r="RFA2263" s="88"/>
      <c r="RFB2263" s="88"/>
      <c r="RFC2263" s="88"/>
      <c r="RFD2263" s="88"/>
      <c r="RFE2263" s="88"/>
      <c r="RFF2263" s="88"/>
      <c r="RFG2263" s="88"/>
      <c r="RFH2263" s="88"/>
      <c r="RFI2263" s="88"/>
      <c r="RFJ2263" s="88"/>
      <c r="RFK2263" s="88"/>
      <c r="RFL2263" s="88"/>
      <c r="RFM2263" s="88"/>
      <c r="RFN2263" s="88"/>
      <c r="RFO2263" s="88"/>
      <c r="RFP2263" s="88"/>
      <c r="RFQ2263" s="88"/>
      <c r="RFR2263" s="88"/>
      <c r="RFS2263" s="88"/>
      <c r="RFT2263" s="88"/>
      <c r="RFU2263" s="88"/>
      <c r="RFV2263" s="88"/>
      <c r="RFW2263" s="88"/>
      <c r="RFX2263" s="88"/>
      <c r="RFY2263" s="88"/>
      <c r="RFZ2263" s="88"/>
      <c r="RGA2263" s="88"/>
      <c r="RGB2263" s="88"/>
      <c r="RGC2263" s="88"/>
      <c r="RGD2263" s="88"/>
      <c r="RGE2263" s="88"/>
      <c r="RGF2263" s="88"/>
      <c r="RGG2263" s="88"/>
      <c r="RGH2263" s="88"/>
      <c r="RGI2263" s="88"/>
      <c r="RGJ2263" s="88"/>
      <c r="RGK2263" s="88"/>
      <c r="RGL2263" s="88"/>
      <c r="RGM2263" s="88"/>
      <c r="RGN2263" s="88"/>
      <c r="RGO2263" s="88"/>
      <c r="RGP2263" s="88"/>
      <c r="RGQ2263" s="88"/>
      <c r="RGR2263" s="88"/>
      <c r="RGS2263" s="88"/>
      <c r="RGT2263" s="88"/>
      <c r="RGU2263" s="88"/>
      <c r="RGV2263" s="88"/>
      <c r="RGW2263" s="88"/>
      <c r="RGX2263" s="88"/>
      <c r="RGY2263" s="88"/>
      <c r="RGZ2263" s="88"/>
      <c r="RHA2263" s="88"/>
      <c r="RHB2263" s="88"/>
      <c r="RHC2263" s="88"/>
      <c r="RHD2263" s="88"/>
      <c r="RHE2263" s="88"/>
      <c r="RHF2263" s="88"/>
      <c r="RHG2263" s="88"/>
      <c r="RHH2263" s="88"/>
      <c r="RHI2263" s="88"/>
      <c r="RHJ2263" s="88"/>
      <c r="RHK2263" s="88"/>
      <c r="RHL2263" s="88"/>
      <c r="RHM2263" s="88"/>
      <c r="RHN2263" s="88"/>
      <c r="RHO2263" s="88"/>
      <c r="RHP2263" s="88"/>
      <c r="RHQ2263" s="88"/>
      <c r="RHR2263" s="88"/>
      <c r="RHS2263" s="88"/>
      <c r="RHT2263" s="88"/>
      <c r="RHU2263" s="88"/>
      <c r="RHV2263" s="88"/>
      <c r="RHW2263" s="88"/>
      <c r="RHX2263" s="88"/>
      <c r="RHY2263" s="88"/>
      <c r="RHZ2263" s="88"/>
      <c r="RIA2263" s="88"/>
      <c r="RIB2263" s="88"/>
      <c r="RIC2263" s="88"/>
      <c r="RID2263" s="88"/>
      <c r="RIE2263" s="88"/>
      <c r="RIF2263" s="88"/>
      <c r="RIG2263" s="88"/>
      <c r="RIH2263" s="88"/>
      <c r="RII2263" s="88"/>
      <c r="RIJ2263" s="88"/>
      <c r="RIK2263" s="88"/>
      <c r="RIL2263" s="88"/>
      <c r="RIM2263" s="88"/>
      <c r="RIN2263" s="88"/>
      <c r="RIO2263" s="88"/>
      <c r="RIP2263" s="88"/>
      <c r="RIQ2263" s="88"/>
      <c r="RIR2263" s="88"/>
      <c r="RIS2263" s="88"/>
      <c r="RIT2263" s="88"/>
      <c r="RIU2263" s="88"/>
      <c r="RIV2263" s="88"/>
      <c r="RIW2263" s="88"/>
      <c r="RIX2263" s="88"/>
      <c r="RIY2263" s="88"/>
      <c r="RIZ2263" s="88"/>
      <c r="RJA2263" s="88"/>
      <c r="RJB2263" s="88"/>
      <c r="RJC2263" s="88"/>
      <c r="RJD2263" s="88"/>
      <c r="RJE2263" s="88"/>
      <c r="RJF2263" s="88"/>
      <c r="RJG2263" s="88"/>
      <c r="RJH2263" s="88"/>
      <c r="RJI2263" s="88"/>
      <c r="RJJ2263" s="88"/>
      <c r="RJK2263" s="88"/>
      <c r="RJL2263" s="88"/>
      <c r="RJM2263" s="88"/>
      <c r="RJN2263" s="88"/>
      <c r="RJO2263" s="88"/>
      <c r="RJP2263" s="88"/>
      <c r="RJQ2263" s="88"/>
      <c r="RJR2263" s="88"/>
      <c r="RJS2263" s="88"/>
      <c r="RJT2263" s="88"/>
      <c r="RJU2263" s="88"/>
      <c r="RJV2263" s="88"/>
      <c r="RJW2263" s="88"/>
      <c r="RJX2263" s="88"/>
      <c r="RJY2263" s="88"/>
      <c r="RJZ2263" s="88"/>
      <c r="RKA2263" s="88"/>
      <c r="RKB2263" s="88"/>
      <c r="RKC2263" s="88"/>
      <c r="RKD2263" s="88"/>
      <c r="RKE2263" s="88"/>
      <c r="RKF2263" s="88"/>
      <c r="RKG2263" s="88"/>
      <c r="RKH2263" s="88"/>
      <c r="RKI2263" s="88"/>
      <c r="RKJ2263" s="88"/>
      <c r="RKK2263" s="88"/>
      <c r="RKL2263" s="88"/>
      <c r="RKM2263" s="88"/>
      <c r="RKN2263" s="88"/>
      <c r="RKO2263" s="88"/>
      <c r="RKP2263" s="88"/>
      <c r="RKQ2263" s="88"/>
      <c r="RKR2263" s="88"/>
      <c r="RKS2263" s="88"/>
      <c r="RKT2263" s="88"/>
      <c r="RKU2263" s="88"/>
      <c r="RKV2263" s="88"/>
      <c r="RKW2263" s="88"/>
      <c r="RKX2263" s="88"/>
      <c r="RKY2263" s="88"/>
      <c r="RKZ2263" s="88"/>
      <c r="RLA2263" s="88"/>
      <c r="RLB2263" s="88"/>
      <c r="RLC2263" s="88"/>
      <c r="RLD2263" s="88"/>
      <c r="RLE2263" s="88"/>
      <c r="RLF2263" s="88"/>
      <c r="RLG2263" s="88"/>
      <c r="RLH2263" s="88"/>
      <c r="RLI2263" s="88"/>
      <c r="RLJ2263" s="88"/>
      <c r="RLK2263" s="88"/>
      <c r="RLL2263" s="88"/>
      <c r="RLM2263" s="88"/>
      <c r="RLN2263" s="88"/>
      <c r="RLO2263" s="88"/>
      <c r="RLP2263" s="88"/>
      <c r="RLQ2263" s="88"/>
      <c r="RLR2263" s="88"/>
      <c r="RLS2263" s="88"/>
      <c r="RLT2263" s="88"/>
      <c r="RLU2263" s="88"/>
      <c r="RLV2263" s="88"/>
      <c r="RLW2263" s="88"/>
      <c r="RLX2263" s="88"/>
      <c r="RLY2263" s="88"/>
      <c r="RLZ2263" s="88"/>
      <c r="RMA2263" s="88"/>
      <c r="RMB2263" s="88"/>
      <c r="RMC2263" s="88"/>
      <c r="RMD2263" s="88"/>
      <c r="RME2263" s="88"/>
      <c r="RMF2263" s="88"/>
      <c r="RMG2263" s="88"/>
      <c r="RMH2263" s="88"/>
      <c r="RMI2263" s="88"/>
      <c r="RMJ2263" s="88"/>
      <c r="RMK2263" s="88"/>
      <c r="RML2263" s="88"/>
      <c r="RMM2263" s="88"/>
      <c r="RMN2263" s="88"/>
      <c r="RMO2263" s="88"/>
      <c r="RMP2263" s="88"/>
      <c r="RMQ2263" s="88"/>
      <c r="RMR2263" s="88"/>
      <c r="RMS2263" s="88"/>
      <c r="RMT2263" s="88"/>
      <c r="RMU2263" s="88"/>
      <c r="RMV2263" s="88"/>
      <c r="RMW2263" s="88"/>
      <c r="RMX2263" s="88"/>
      <c r="RMY2263" s="88"/>
      <c r="RMZ2263" s="88"/>
      <c r="RNA2263" s="88"/>
      <c r="RNB2263" s="88"/>
      <c r="RNC2263" s="88"/>
      <c r="RND2263" s="88"/>
      <c r="RNE2263" s="88"/>
      <c r="RNF2263" s="88"/>
      <c r="RNG2263" s="88"/>
      <c r="RNH2263" s="88"/>
      <c r="RNI2263" s="88"/>
      <c r="RNJ2263" s="88"/>
      <c r="RNK2263" s="88"/>
      <c r="RNL2263" s="88"/>
      <c r="RNM2263" s="88"/>
      <c r="RNN2263" s="88"/>
      <c r="RNO2263" s="88"/>
      <c r="RNP2263" s="88"/>
      <c r="RNQ2263" s="88"/>
      <c r="RNR2263" s="88"/>
      <c r="RNS2263" s="88"/>
      <c r="RNT2263" s="88"/>
      <c r="RNU2263" s="88"/>
      <c r="RNV2263" s="88"/>
      <c r="RNW2263" s="88"/>
      <c r="RNX2263" s="88"/>
      <c r="RNY2263" s="88"/>
      <c r="RNZ2263" s="88"/>
      <c r="ROA2263" s="88"/>
      <c r="ROB2263" s="88"/>
      <c r="ROC2263" s="88"/>
      <c r="ROD2263" s="88"/>
      <c r="ROE2263" s="88"/>
      <c r="ROF2263" s="88"/>
      <c r="ROG2263" s="88"/>
      <c r="ROH2263" s="88"/>
      <c r="ROI2263" s="88"/>
      <c r="ROJ2263" s="88"/>
      <c r="ROK2263" s="88"/>
      <c r="ROL2263" s="88"/>
      <c r="ROM2263" s="88"/>
      <c r="RON2263" s="88"/>
      <c r="ROO2263" s="88"/>
      <c r="ROP2263" s="88"/>
      <c r="ROQ2263" s="88"/>
      <c r="ROR2263" s="88"/>
      <c r="ROS2263" s="88"/>
      <c r="ROT2263" s="88"/>
      <c r="ROU2263" s="88"/>
      <c r="ROV2263" s="88"/>
      <c r="ROW2263" s="88"/>
      <c r="ROX2263" s="88"/>
      <c r="ROY2263" s="88"/>
      <c r="ROZ2263" s="88"/>
      <c r="RPA2263" s="88"/>
      <c r="RPB2263" s="88"/>
      <c r="RPC2263" s="88"/>
      <c r="RPD2263" s="88"/>
      <c r="RPE2263" s="88"/>
      <c r="RPF2263" s="88"/>
      <c r="RPG2263" s="88"/>
      <c r="RPH2263" s="88"/>
      <c r="RPI2263" s="88"/>
      <c r="RPJ2263" s="88"/>
      <c r="RPK2263" s="88"/>
      <c r="RPL2263" s="88"/>
      <c r="RPM2263" s="88"/>
      <c r="RPN2263" s="88"/>
      <c r="RPO2263" s="88"/>
      <c r="RPP2263" s="88"/>
      <c r="RPQ2263" s="88"/>
      <c r="RPR2263" s="88"/>
      <c r="RPS2263" s="88"/>
      <c r="RPT2263" s="88"/>
      <c r="RPU2263" s="88"/>
      <c r="RPV2263" s="88"/>
      <c r="RPW2263" s="88"/>
      <c r="RPX2263" s="88"/>
      <c r="RPY2263" s="88"/>
      <c r="RPZ2263" s="88"/>
      <c r="RQA2263" s="88"/>
      <c r="RQB2263" s="88"/>
      <c r="RQC2263" s="88"/>
      <c r="RQD2263" s="88"/>
      <c r="RQE2263" s="88"/>
      <c r="RQF2263" s="88"/>
      <c r="RQG2263" s="88"/>
      <c r="RQH2263" s="88"/>
      <c r="RQI2263" s="88"/>
      <c r="RQJ2263" s="88"/>
      <c r="RQK2263" s="88"/>
      <c r="RQL2263" s="88"/>
      <c r="RQM2263" s="88"/>
      <c r="RQN2263" s="88"/>
      <c r="RQO2263" s="88"/>
      <c r="RQP2263" s="88"/>
      <c r="RQQ2263" s="88"/>
      <c r="RQR2263" s="88"/>
      <c r="RQS2263" s="88"/>
      <c r="RQT2263" s="88"/>
      <c r="RQU2263" s="88"/>
      <c r="RQV2263" s="88"/>
      <c r="RQW2263" s="88"/>
      <c r="RQX2263" s="88"/>
      <c r="RQY2263" s="88"/>
      <c r="RQZ2263" s="88"/>
      <c r="RRA2263" s="88"/>
      <c r="RRB2263" s="88"/>
      <c r="RRC2263" s="88"/>
      <c r="RRD2263" s="88"/>
      <c r="RRE2263" s="88"/>
      <c r="RRF2263" s="88"/>
      <c r="RRG2263" s="88"/>
      <c r="RRH2263" s="88"/>
      <c r="RRI2263" s="88"/>
      <c r="RRJ2263" s="88"/>
      <c r="RRK2263" s="88"/>
      <c r="RRL2263" s="88"/>
      <c r="RRM2263" s="88"/>
      <c r="RRN2263" s="88"/>
      <c r="RRO2263" s="88"/>
      <c r="RRP2263" s="88"/>
      <c r="RRQ2263" s="88"/>
      <c r="RRR2263" s="88"/>
      <c r="RRS2263" s="88"/>
      <c r="RRT2263" s="88"/>
      <c r="RRU2263" s="88"/>
      <c r="RRV2263" s="88"/>
      <c r="RRW2263" s="88"/>
      <c r="RRX2263" s="88"/>
      <c r="RRY2263" s="88"/>
      <c r="RRZ2263" s="88"/>
      <c r="RSA2263" s="88"/>
      <c r="RSB2263" s="88"/>
      <c r="RSC2263" s="88"/>
      <c r="RSD2263" s="88"/>
      <c r="RSE2263" s="88"/>
      <c r="RSF2263" s="88"/>
      <c r="RSG2263" s="88"/>
      <c r="RSH2263" s="88"/>
      <c r="RSI2263" s="88"/>
      <c r="RSJ2263" s="88"/>
      <c r="RSK2263" s="88"/>
      <c r="RSL2263" s="88"/>
      <c r="RSM2263" s="88"/>
      <c r="RSN2263" s="88"/>
      <c r="RSO2263" s="88"/>
      <c r="RSP2263" s="88"/>
      <c r="RSQ2263" s="88"/>
      <c r="RSR2263" s="88"/>
      <c r="RSS2263" s="88"/>
      <c r="RST2263" s="88"/>
      <c r="RSU2263" s="88"/>
      <c r="RSV2263" s="88"/>
      <c r="RSW2263" s="88"/>
      <c r="RSX2263" s="88"/>
      <c r="RSY2263" s="88"/>
      <c r="RSZ2263" s="88"/>
      <c r="RTA2263" s="88"/>
      <c r="RTB2263" s="88"/>
      <c r="RTC2263" s="88"/>
      <c r="RTD2263" s="88"/>
      <c r="RTE2263" s="88"/>
      <c r="RTF2263" s="88"/>
      <c r="RTG2263" s="88"/>
      <c r="RTH2263" s="88"/>
      <c r="RTI2263" s="88"/>
      <c r="RTJ2263" s="88"/>
      <c r="RTK2263" s="88"/>
      <c r="RTL2263" s="88"/>
      <c r="RTM2263" s="88"/>
      <c r="RTN2263" s="88"/>
      <c r="RTO2263" s="88"/>
      <c r="RTP2263" s="88"/>
      <c r="RTQ2263" s="88"/>
      <c r="RTR2263" s="88"/>
      <c r="RTS2263" s="88"/>
      <c r="RTT2263" s="88"/>
      <c r="RTU2263" s="88"/>
      <c r="RTV2263" s="88"/>
      <c r="RTW2263" s="88"/>
      <c r="RTX2263" s="88"/>
      <c r="RTY2263" s="88"/>
      <c r="RTZ2263" s="88"/>
      <c r="RUA2263" s="88"/>
      <c r="RUB2263" s="88"/>
      <c r="RUC2263" s="88"/>
      <c r="RUD2263" s="88"/>
      <c r="RUE2263" s="88"/>
      <c r="RUF2263" s="88"/>
      <c r="RUG2263" s="88"/>
      <c r="RUH2263" s="88"/>
      <c r="RUI2263" s="88"/>
      <c r="RUJ2263" s="88"/>
      <c r="RUK2263" s="88"/>
      <c r="RUL2263" s="88"/>
      <c r="RUM2263" s="88"/>
      <c r="RUN2263" s="88"/>
      <c r="RUO2263" s="88"/>
      <c r="RUP2263" s="88"/>
      <c r="RUQ2263" s="88"/>
      <c r="RUR2263" s="88"/>
      <c r="RUS2263" s="88"/>
      <c r="RUT2263" s="88"/>
      <c r="RUU2263" s="88"/>
      <c r="RUV2263" s="88"/>
      <c r="RUW2263" s="88"/>
      <c r="RUX2263" s="88"/>
      <c r="RUY2263" s="88"/>
      <c r="RUZ2263" s="88"/>
      <c r="RVA2263" s="88"/>
      <c r="RVB2263" s="88"/>
      <c r="RVC2263" s="88"/>
      <c r="RVD2263" s="88"/>
      <c r="RVE2263" s="88"/>
      <c r="RVF2263" s="88"/>
      <c r="RVG2263" s="88"/>
      <c r="RVH2263" s="88"/>
      <c r="RVI2263" s="88"/>
      <c r="RVJ2263" s="88"/>
      <c r="RVK2263" s="88"/>
      <c r="RVL2263" s="88"/>
      <c r="RVM2263" s="88"/>
      <c r="RVN2263" s="88"/>
      <c r="RVO2263" s="88"/>
      <c r="RVP2263" s="88"/>
      <c r="RVQ2263" s="88"/>
      <c r="RVR2263" s="88"/>
      <c r="RVS2263" s="88"/>
      <c r="RVT2263" s="88"/>
      <c r="RVU2263" s="88"/>
      <c r="RVV2263" s="88"/>
      <c r="RVW2263" s="88"/>
      <c r="RVX2263" s="88"/>
      <c r="RVY2263" s="88"/>
      <c r="RVZ2263" s="88"/>
      <c r="RWA2263" s="88"/>
      <c r="RWB2263" s="88"/>
      <c r="RWC2263" s="88"/>
      <c r="RWD2263" s="88"/>
      <c r="RWE2263" s="88"/>
      <c r="RWF2263" s="88"/>
      <c r="RWG2263" s="88"/>
      <c r="RWH2263" s="88"/>
      <c r="RWI2263" s="88"/>
      <c r="RWJ2263" s="88"/>
      <c r="RWK2263" s="88"/>
      <c r="RWL2263" s="88"/>
      <c r="RWM2263" s="88"/>
      <c r="RWN2263" s="88"/>
      <c r="RWO2263" s="88"/>
      <c r="RWP2263" s="88"/>
      <c r="RWQ2263" s="88"/>
      <c r="RWR2263" s="88"/>
      <c r="RWS2263" s="88"/>
      <c r="RWT2263" s="88"/>
      <c r="RWU2263" s="88"/>
      <c r="RWV2263" s="88"/>
      <c r="RWW2263" s="88"/>
      <c r="RWX2263" s="88"/>
      <c r="RWY2263" s="88"/>
      <c r="RWZ2263" s="88"/>
      <c r="RXA2263" s="88"/>
      <c r="RXB2263" s="88"/>
      <c r="RXC2263" s="88"/>
      <c r="RXD2263" s="88"/>
      <c r="RXE2263" s="88"/>
      <c r="RXF2263" s="88"/>
      <c r="RXG2263" s="88"/>
      <c r="RXH2263" s="88"/>
      <c r="RXI2263" s="88"/>
      <c r="RXJ2263" s="88"/>
      <c r="RXK2263" s="88"/>
      <c r="RXL2263" s="88"/>
      <c r="RXM2263" s="88"/>
      <c r="RXN2263" s="88"/>
      <c r="RXO2263" s="88"/>
      <c r="RXP2263" s="88"/>
      <c r="RXQ2263" s="88"/>
      <c r="RXR2263" s="88"/>
      <c r="RXS2263" s="88"/>
      <c r="RXT2263" s="88"/>
      <c r="RXU2263" s="88"/>
      <c r="RXV2263" s="88"/>
      <c r="RXW2263" s="88"/>
      <c r="RXX2263" s="88"/>
      <c r="RXY2263" s="88"/>
      <c r="RXZ2263" s="88"/>
      <c r="RYA2263" s="88"/>
      <c r="RYB2263" s="88"/>
      <c r="RYC2263" s="88"/>
      <c r="RYD2263" s="88"/>
      <c r="RYE2263" s="88"/>
      <c r="RYF2263" s="88"/>
      <c r="RYG2263" s="88"/>
      <c r="RYH2263" s="88"/>
      <c r="RYI2263" s="88"/>
      <c r="RYJ2263" s="88"/>
      <c r="RYK2263" s="88"/>
      <c r="RYL2263" s="88"/>
      <c r="RYM2263" s="88"/>
      <c r="RYN2263" s="88"/>
      <c r="RYO2263" s="88"/>
      <c r="RYP2263" s="88"/>
      <c r="RYQ2263" s="88"/>
      <c r="RYR2263" s="88"/>
      <c r="RYS2263" s="88"/>
      <c r="RYT2263" s="88"/>
      <c r="RYU2263" s="88"/>
      <c r="RYV2263" s="88"/>
      <c r="RYW2263" s="88"/>
      <c r="RYX2263" s="88"/>
      <c r="RYY2263" s="88"/>
      <c r="RYZ2263" s="88"/>
      <c r="RZA2263" s="88"/>
      <c r="RZB2263" s="88"/>
      <c r="RZC2263" s="88"/>
      <c r="RZD2263" s="88"/>
      <c r="RZE2263" s="88"/>
      <c r="RZF2263" s="88"/>
      <c r="RZG2263" s="88"/>
      <c r="RZH2263" s="88"/>
      <c r="RZI2263" s="88"/>
      <c r="RZJ2263" s="88"/>
      <c r="RZK2263" s="88"/>
      <c r="RZL2263" s="88"/>
      <c r="RZM2263" s="88"/>
      <c r="RZN2263" s="88"/>
      <c r="RZO2263" s="88"/>
      <c r="RZP2263" s="88"/>
      <c r="RZQ2263" s="88"/>
      <c r="RZR2263" s="88"/>
      <c r="RZS2263" s="88"/>
      <c r="RZT2263" s="88"/>
      <c r="RZU2263" s="88"/>
      <c r="RZV2263" s="88"/>
      <c r="RZW2263" s="88"/>
      <c r="RZX2263" s="88"/>
      <c r="RZY2263" s="88"/>
      <c r="RZZ2263" s="88"/>
      <c r="SAA2263" s="88"/>
      <c r="SAB2263" s="88"/>
      <c r="SAC2263" s="88"/>
      <c r="SAD2263" s="88"/>
      <c r="SAE2263" s="88"/>
      <c r="SAF2263" s="88"/>
      <c r="SAG2263" s="88"/>
      <c r="SAH2263" s="88"/>
      <c r="SAI2263" s="88"/>
      <c r="SAJ2263" s="88"/>
      <c r="SAK2263" s="88"/>
      <c r="SAL2263" s="88"/>
      <c r="SAM2263" s="88"/>
      <c r="SAN2263" s="88"/>
      <c r="SAO2263" s="88"/>
      <c r="SAP2263" s="88"/>
      <c r="SAQ2263" s="88"/>
      <c r="SAR2263" s="88"/>
      <c r="SAS2263" s="88"/>
      <c r="SAT2263" s="88"/>
      <c r="SAU2263" s="88"/>
      <c r="SAV2263" s="88"/>
      <c r="SAW2263" s="88"/>
      <c r="SAX2263" s="88"/>
      <c r="SAY2263" s="88"/>
      <c r="SAZ2263" s="88"/>
      <c r="SBA2263" s="88"/>
      <c r="SBB2263" s="88"/>
      <c r="SBC2263" s="88"/>
      <c r="SBD2263" s="88"/>
      <c r="SBE2263" s="88"/>
      <c r="SBF2263" s="88"/>
      <c r="SBG2263" s="88"/>
      <c r="SBH2263" s="88"/>
      <c r="SBI2263" s="88"/>
      <c r="SBJ2263" s="88"/>
      <c r="SBK2263" s="88"/>
      <c r="SBL2263" s="88"/>
      <c r="SBM2263" s="88"/>
      <c r="SBN2263" s="88"/>
      <c r="SBO2263" s="88"/>
      <c r="SBP2263" s="88"/>
      <c r="SBQ2263" s="88"/>
      <c r="SBR2263" s="88"/>
      <c r="SBS2263" s="88"/>
      <c r="SBT2263" s="88"/>
      <c r="SBU2263" s="88"/>
      <c r="SBV2263" s="88"/>
      <c r="SBW2263" s="88"/>
      <c r="SBX2263" s="88"/>
      <c r="SBY2263" s="88"/>
      <c r="SBZ2263" s="88"/>
      <c r="SCA2263" s="88"/>
      <c r="SCB2263" s="88"/>
      <c r="SCC2263" s="88"/>
      <c r="SCD2263" s="88"/>
      <c r="SCE2263" s="88"/>
      <c r="SCF2263" s="88"/>
      <c r="SCG2263" s="88"/>
      <c r="SCH2263" s="88"/>
      <c r="SCI2263" s="88"/>
      <c r="SCJ2263" s="88"/>
      <c r="SCK2263" s="88"/>
      <c r="SCL2263" s="88"/>
      <c r="SCM2263" s="88"/>
      <c r="SCN2263" s="88"/>
      <c r="SCO2263" s="88"/>
      <c r="SCP2263" s="88"/>
      <c r="SCQ2263" s="88"/>
      <c r="SCR2263" s="88"/>
      <c r="SCS2263" s="88"/>
      <c r="SCT2263" s="88"/>
      <c r="SCU2263" s="88"/>
      <c r="SCV2263" s="88"/>
      <c r="SCW2263" s="88"/>
      <c r="SCX2263" s="88"/>
      <c r="SCY2263" s="88"/>
      <c r="SCZ2263" s="88"/>
      <c r="SDA2263" s="88"/>
      <c r="SDB2263" s="88"/>
      <c r="SDC2263" s="88"/>
      <c r="SDD2263" s="88"/>
      <c r="SDE2263" s="88"/>
      <c r="SDF2263" s="88"/>
      <c r="SDG2263" s="88"/>
      <c r="SDH2263" s="88"/>
      <c r="SDI2263" s="88"/>
      <c r="SDJ2263" s="88"/>
      <c r="SDK2263" s="88"/>
      <c r="SDL2263" s="88"/>
      <c r="SDM2263" s="88"/>
      <c r="SDN2263" s="88"/>
      <c r="SDO2263" s="88"/>
      <c r="SDP2263" s="88"/>
      <c r="SDQ2263" s="88"/>
      <c r="SDR2263" s="88"/>
      <c r="SDS2263" s="88"/>
      <c r="SDT2263" s="88"/>
      <c r="SDU2263" s="88"/>
      <c r="SDV2263" s="88"/>
      <c r="SDW2263" s="88"/>
      <c r="SDX2263" s="88"/>
      <c r="SDY2263" s="88"/>
      <c r="SDZ2263" s="88"/>
      <c r="SEA2263" s="88"/>
      <c r="SEB2263" s="88"/>
      <c r="SEC2263" s="88"/>
      <c r="SED2263" s="88"/>
      <c r="SEE2263" s="88"/>
      <c r="SEF2263" s="88"/>
      <c r="SEG2263" s="88"/>
      <c r="SEH2263" s="88"/>
      <c r="SEI2263" s="88"/>
      <c r="SEJ2263" s="88"/>
      <c r="SEK2263" s="88"/>
      <c r="SEL2263" s="88"/>
      <c r="SEM2263" s="88"/>
      <c r="SEN2263" s="88"/>
      <c r="SEO2263" s="88"/>
      <c r="SEP2263" s="88"/>
      <c r="SEQ2263" s="88"/>
      <c r="SER2263" s="88"/>
      <c r="SES2263" s="88"/>
      <c r="SET2263" s="88"/>
      <c r="SEU2263" s="88"/>
      <c r="SEV2263" s="88"/>
      <c r="SEW2263" s="88"/>
      <c r="SEX2263" s="88"/>
      <c r="SEY2263" s="88"/>
      <c r="SEZ2263" s="88"/>
      <c r="SFA2263" s="88"/>
      <c r="SFB2263" s="88"/>
      <c r="SFC2263" s="88"/>
      <c r="SFD2263" s="88"/>
      <c r="SFE2263" s="88"/>
      <c r="SFF2263" s="88"/>
      <c r="SFG2263" s="88"/>
      <c r="SFH2263" s="88"/>
      <c r="SFI2263" s="88"/>
      <c r="SFJ2263" s="88"/>
      <c r="SFK2263" s="88"/>
      <c r="SFL2263" s="88"/>
      <c r="SFM2263" s="88"/>
      <c r="SFN2263" s="88"/>
      <c r="SFO2263" s="88"/>
      <c r="SFP2263" s="88"/>
      <c r="SFQ2263" s="88"/>
      <c r="SFR2263" s="88"/>
      <c r="SFS2263" s="88"/>
      <c r="SFT2263" s="88"/>
      <c r="SFU2263" s="88"/>
      <c r="SFV2263" s="88"/>
      <c r="SFW2263" s="88"/>
      <c r="SFX2263" s="88"/>
      <c r="SFY2263" s="88"/>
      <c r="SFZ2263" s="88"/>
      <c r="SGA2263" s="88"/>
      <c r="SGB2263" s="88"/>
      <c r="SGC2263" s="88"/>
      <c r="SGD2263" s="88"/>
      <c r="SGE2263" s="88"/>
      <c r="SGF2263" s="88"/>
      <c r="SGG2263" s="88"/>
      <c r="SGH2263" s="88"/>
      <c r="SGI2263" s="88"/>
      <c r="SGJ2263" s="88"/>
      <c r="SGK2263" s="88"/>
      <c r="SGL2263" s="88"/>
      <c r="SGM2263" s="88"/>
      <c r="SGN2263" s="88"/>
      <c r="SGO2263" s="88"/>
      <c r="SGP2263" s="88"/>
      <c r="SGQ2263" s="88"/>
      <c r="SGR2263" s="88"/>
      <c r="SGS2263" s="88"/>
      <c r="SGT2263" s="88"/>
      <c r="SGU2263" s="88"/>
      <c r="SGV2263" s="88"/>
      <c r="SGW2263" s="88"/>
      <c r="SGX2263" s="88"/>
      <c r="SGY2263" s="88"/>
      <c r="SGZ2263" s="88"/>
      <c r="SHA2263" s="88"/>
      <c r="SHB2263" s="88"/>
      <c r="SHC2263" s="88"/>
      <c r="SHD2263" s="88"/>
      <c r="SHE2263" s="88"/>
      <c r="SHF2263" s="88"/>
      <c r="SHG2263" s="88"/>
      <c r="SHH2263" s="88"/>
      <c r="SHI2263" s="88"/>
      <c r="SHJ2263" s="88"/>
      <c r="SHK2263" s="88"/>
      <c r="SHL2263" s="88"/>
      <c r="SHM2263" s="88"/>
      <c r="SHN2263" s="88"/>
      <c r="SHO2263" s="88"/>
      <c r="SHP2263" s="88"/>
      <c r="SHQ2263" s="88"/>
      <c r="SHR2263" s="88"/>
      <c r="SHS2263" s="88"/>
      <c r="SHT2263" s="88"/>
      <c r="SHU2263" s="88"/>
      <c r="SHV2263" s="88"/>
      <c r="SHW2263" s="88"/>
      <c r="SHX2263" s="88"/>
      <c r="SHY2263" s="88"/>
      <c r="SHZ2263" s="88"/>
      <c r="SIA2263" s="88"/>
      <c r="SIB2263" s="88"/>
      <c r="SIC2263" s="88"/>
      <c r="SID2263" s="88"/>
      <c r="SIE2263" s="88"/>
      <c r="SIF2263" s="88"/>
      <c r="SIG2263" s="88"/>
      <c r="SIH2263" s="88"/>
      <c r="SII2263" s="88"/>
      <c r="SIJ2263" s="88"/>
      <c r="SIK2263" s="88"/>
      <c r="SIL2263" s="88"/>
      <c r="SIM2263" s="88"/>
      <c r="SIN2263" s="88"/>
      <c r="SIO2263" s="88"/>
      <c r="SIP2263" s="88"/>
      <c r="SIQ2263" s="88"/>
      <c r="SIR2263" s="88"/>
      <c r="SIS2263" s="88"/>
      <c r="SIT2263" s="88"/>
      <c r="SIU2263" s="88"/>
      <c r="SIV2263" s="88"/>
      <c r="SIW2263" s="88"/>
      <c r="SIX2263" s="88"/>
      <c r="SIY2263" s="88"/>
      <c r="SIZ2263" s="88"/>
      <c r="SJA2263" s="88"/>
      <c r="SJB2263" s="88"/>
      <c r="SJC2263" s="88"/>
      <c r="SJD2263" s="88"/>
      <c r="SJE2263" s="88"/>
      <c r="SJF2263" s="88"/>
      <c r="SJG2263" s="88"/>
      <c r="SJH2263" s="88"/>
      <c r="SJI2263" s="88"/>
      <c r="SJJ2263" s="88"/>
      <c r="SJK2263" s="88"/>
      <c r="SJL2263" s="88"/>
      <c r="SJM2263" s="88"/>
      <c r="SJN2263" s="88"/>
      <c r="SJO2263" s="88"/>
      <c r="SJP2263" s="88"/>
      <c r="SJQ2263" s="88"/>
      <c r="SJR2263" s="88"/>
      <c r="SJS2263" s="88"/>
      <c r="SJT2263" s="88"/>
      <c r="SJU2263" s="88"/>
      <c r="SJV2263" s="88"/>
      <c r="SJW2263" s="88"/>
      <c r="SJX2263" s="88"/>
      <c r="SJY2263" s="88"/>
      <c r="SJZ2263" s="88"/>
      <c r="SKA2263" s="88"/>
      <c r="SKB2263" s="88"/>
      <c r="SKC2263" s="88"/>
      <c r="SKD2263" s="88"/>
      <c r="SKE2263" s="88"/>
      <c r="SKF2263" s="88"/>
      <c r="SKG2263" s="88"/>
      <c r="SKH2263" s="88"/>
      <c r="SKI2263" s="88"/>
      <c r="SKJ2263" s="88"/>
      <c r="SKK2263" s="88"/>
      <c r="SKL2263" s="88"/>
      <c r="SKM2263" s="88"/>
      <c r="SKN2263" s="88"/>
      <c r="SKO2263" s="88"/>
      <c r="SKP2263" s="88"/>
      <c r="SKQ2263" s="88"/>
      <c r="SKR2263" s="88"/>
      <c r="SKS2263" s="88"/>
      <c r="SKT2263" s="88"/>
      <c r="SKU2263" s="88"/>
      <c r="SKV2263" s="88"/>
      <c r="SKW2263" s="88"/>
      <c r="SKX2263" s="88"/>
      <c r="SKY2263" s="88"/>
      <c r="SKZ2263" s="88"/>
      <c r="SLA2263" s="88"/>
      <c r="SLB2263" s="88"/>
      <c r="SLC2263" s="88"/>
      <c r="SLD2263" s="88"/>
      <c r="SLE2263" s="88"/>
      <c r="SLF2263" s="88"/>
      <c r="SLG2263" s="88"/>
      <c r="SLH2263" s="88"/>
      <c r="SLI2263" s="88"/>
      <c r="SLJ2263" s="88"/>
      <c r="SLK2263" s="88"/>
      <c r="SLL2263" s="88"/>
      <c r="SLM2263" s="88"/>
      <c r="SLN2263" s="88"/>
      <c r="SLO2263" s="88"/>
      <c r="SLP2263" s="88"/>
      <c r="SLQ2263" s="88"/>
      <c r="SLR2263" s="88"/>
      <c r="SLS2263" s="88"/>
      <c r="SLT2263" s="88"/>
      <c r="SLU2263" s="88"/>
      <c r="SLV2263" s="88"/>
      <c r="SLW2263" s="88"/>
      <c r="SLX2263" s="88"/>
      <c r="SLY2263" s="88"/>
      <c r="SLZ2263" s="88"/>
      <c r="SMA2263" s="88"/>
      <c r="SMB2263" s="88"/>
      <c r="SMC2263" s="88"/>
      <c r="SMD2263" s="88"/>
      <c r="SME2263" s="88"/>
      <c r="SMF2263" s="88"/>
      <c r="SMG2263" s="88"/>
      <c r="SMH2263" s="88"/>
      <c r="SMI2263" s="88"/>
      <c r="SMJ2263" s="88"/>
      <c r="SMK2263" s="88"/>
      <c r="SML2263" s="88"/>
      <c r="SMM2263" s="88"/>
      <c r="SMN2263" s="88"/>
      <c r="SMO2263" s="88"/>
      <c r="SMP2263" s="88"/>
      <c r="SMQ2263" s="88"/>
      <c r="SMR2263" s="88"/>
      <c r="SMS2263" s="88"/>
      <c r="SMT2263" s="88"/>
      <c r="SMU2263" s="88"/>
      <c r="SMV2263" s="88"/>
      <c r="SMW2263" s="88"/>
      <c r="SMX2263" s="88"/>
      <c r="SMY2263" s="88"/>
      <c r="SMZ2263" s="88"/>
      <c r="SNA2263" s="88"/>
      <c r="SNB2263" s="88"/>
      <c r="SNC2263" s="88"/>
      <c r="SND2263" s="88"/>
      <c r="SNE2263" s="88"/>
      <c r="SNF2263" s="88"/>
      <c r="SNG2263" s="88"/>
      <c r="SNH2263" s="88"/>
      <c r="SNI2263" s="88"/>
      <c r="SNJ2263" s="88"/>
      <c r="SNK2263" s="88"/>
      <c r="SNL2263" s="88"/>
      <c r="SNM2263" s="88"/>
      <c r="SNN2263" s="88"/>
      <c r="SNO2263" s="88"/>
      <c r="SNP2263" s="88"/>
      <c r="SNQ2263" s="88"/>
      <c r="SNR2263" s="88"/>
      <c r="SNS2263" s="88"/>
      <c r="SNT2263" s="88"/>
      <c r="SNU2263" s="88"/>
      <c r="SNV2263" s="88"/>
      <c r="SNW2263" s="88"/>
      <c r="SNX2263" s="88"/>
      <c r="SNY2263" s="88"/>
      <c r="SNZ2263" s="88"/>
      <c r="SOA2263" s="88"/>
      <c r="SOB2263" s="88"/>
      <c r="SOC2263" s="88"/>
      <c r="SOD2263" s="88"/>
      <c r="SOE2263" s="88"/>
      <c r="SOF2263" s="88"/>
      <c r="SOG2263" s="88"/>
      <c r="SOH2263" s="88"/>
      <c r="SOI2263" s="88"/>
      <c r="SOJ2263" s="88"/>
      <c r="SOK2263" s="88"/>
      <c r="SOL2263" s="88"/>
      <c r="SOM2263" s="88"/>
      <c r="SON2263" s="88"/>
      <c r="SOO2263" s="88"/>
      <c r="SOP2263" s="88"/>
      <c r="SOQ2263" s="88"/>
      <c r="SOR2263" s="88"/>
      <c r="SOS2263" s="88"/>
      <c r="SOT2263" s="88"/>
      <c r="SOU2263" s="88"/>
      <c r="SOV2263" s="88"/>
      <c r="SOW2263" s="88"/>
      <c r="SOX2263" s="88"/>
      <c r="SOY2263" s="88"/>
      <c r="SOZ2263" s="88"/>
      <c r="SPA2263" s="88"/>
      <c r="SPB2263" s="88"/>
      <c r="SPC2263" s="88"/>
      <c r="SPD2263" s="88"/>
      <c r="SPE2263" s="88"/>
      <c r="SPF2263" s="88"/>
      <c r="SPG2263" s="88"/>
      <c r="SPH2263" s="88"/>
      <c r="SPI2263" s="88"/>
      <c r="SPJ2263" s="88"/>
      <c r="SPK2263" s="88"/>
      <c r="SPL2263" s="88"/>
      <c r="SPM2263" s="88"/>
      <c r="SPN2263" s="88"/>
      <c r="SPO2263" s="88"/>
      <c r="SPP2263" s="88"/>
      <c r="SPQ2263" s="88"/>
      <c r="SPR2263" s="88"/>
      <c r="SPS2263" s="88"/>
      <c r="SPT2263" s="88"/>
      <c r="SPU2263" s="88"/>
      <c r="SPV2263" s="88"/>
      <c r="SPW2263" s="88"/>
      <c r="SPX2263" s="88"/>
      <c r="SPY2263" s="88"/>
      <c r="SPZ2263" s="88"/>
      <c r="SQA2263" s="88"/>
      <c r="SQB2263" s="88"/>
      <c r="SQC2263" s="88"/>
      <c r="SQD2263" s="88"/>
      <c r="SQE2263" s="88"/>
      <c r="SQF2263" s="88"/>
      <c r="SQG2263" s="88"/>
      <c r="SQH2263" s="88"/>
      <c r="SQI2263" s="88"/>
      <c r="SQJ2263" s="88"/>
      <c r="SQK2263" s="88"/>
      <c r="SQL2263" s="88"/>
      <c r="SQM2263" s="88"/>
      <c r="SQN2263" s="88"/>
      <c r="SQO2263" s="88"/>
      <c r="SQP2263" s="88"/>
      <c r="SQQ2263" s="88"/>
      <c r="SQR2263" s="88"/>
      <c r="SQS2263" s="88"/>
      <c r="SQT2263" s="88"/>
      <c r="SQU2263" s="88"/>
      <c r="SQV2263" s="88"/>
      <c r="SQW2263" s="88"/>
      <c r="SQX2263" s="88"/>
      <c r="SQY2263" s="88"/>
      <c r="SQZ2263" s="88"/>
      <c r="SRA2263" s="88"/>
      <c r="SRB2263" s="88"/>
      <c r="SRC2263" s="88"/>
      <c r="SRD2263" s="88"/>
      <c r="SRE2263" s="88"/>
      <c r="SRF2263" s="88"/>
      <c r="SRG2263" s="88"/>
      <c r="SRH2263" s="88"/>
      <c r="SRI2263" s="88"/>
      <c r="SRJ2263" s="88"/>
      <c r="SRK2263" s="88"/>
      <c r="SRL2263" s="88"/>
      <c r="SRM2263" s="88"/>
      <c r="SRN2263" s="88"/>
      <c r="SRO2263" s="88"/>
      <c r="SRP2263" s="88"/>
      <c r="SRQ2263" s="88"/>
      <c r="SRR2263" s="88"/>
      <c r="SRS2263" s="88"/>
      <c r="SRT2263" s="88"/>
      <c r="SRU2263" s="88"/>
      <c r="SRV2263" s="88"/>
      <c r="SRW2263" s="88"/>
      <c r="SRX2263" s="88"/>
      <c r="SRY2263" s="88"/>
      <c r="SRZ2263" s="88"/>
      <c r="SSA2263" s="88"/>
      <c r="SSB2263" s="88"/>
      <c r="SSC2263" s="88"/>
      <c r="SSD2263" s="88"/>
      <c r="SSE2263" s="88"/>
      <c r="SSF2263" s="88"/>
      <c r="SSG2263" s="88"/>
      <c r="SSH2263" s="88"/>
      <c r="SSI2263" s="88"/>
      <c r="SSJ2263" s="88"/>
      <c r="SSK2263" s="88"/>
      <c r="SSL2263" s="88"/>
      <c r="SSM2263" s="88"/>
      <c r="SSN2263" s="88"/>
      <c r="SSO2263" s="88"/>
      <c r="SSP2263" s="88"/>
      <c r="SSQ2263" s="88"/>
      <c r="SSR2263" s="88"/>
      <c r="SSS2263" s="88"/>
      <c r="SST2263" s="88"/>
      <c r="SSU2263" s="88"/>
      <c r="SSV2263" s="88"/>
      <c r="SSW2263" s="88"/>
      <c r="SSX2263" s="88"/>
      <c r="SSY2263" s="88"/>
      <c r="SSZ2263" s="88"/>
      <c r="STA2263" s="88"/>
      <c r="STB2263" s="88"/>
      <c r="STC2263" s="88"/>
      <c r="STD2263" s="88"/>
      <c r="STE2263" s="88"/>
      <c r="STF2263" s="88"/>
      <c r="STG2263" s="88"/>
      <c r="STH2263" s="88"/>
      <c r="STI2263" s="88"/>
      <c r="STJ2263" s="88"/>
      <c r="STK2263" s="88"/>
      <c r="STL2263" s="88"/>
      <c r="STM2263" s="88"/>
      <c r="STN2263" s="88"/>
      <c r="STO2263" s="88"/>
      <c r="STP2263" s="88"/>
      <c r="STQ2263" s="88"/>
      <c r="STR2263" s="88"/>
      <c r="STS2263" s="88"/>
      <c r="STT2263" s="88"/>
      <c r="STU2263" s="88"/>
      <c r="STV2263" s="88"/>
      <c r="STW2263" s="88"/>
      <c r="STX2263" s="88"/>
      <c r="STY2263" s="88"/>
      <c r="STZ2263" s="88"/>
      <c r="SUA2263" s="88"/>
      <c r="SUB2263" s="88"/>
      <c r="SUC2263" s="88"/>
      <c r="SUD2263" s="88"/>
      <c r="SUE2263" s="88"/>
      <c r="SUF2263" s="88"/>
      <c r="SUG2263" s="88"/>
      <c r="SUH2263" s="88"/>
      <c r="SUI2263" s="88"/>
      <c r="SUJ2263" s="88"/>
      <c r="SUK2263" s="88"/>
      <c r="SUL2263" s="88"/>
      <c r="SUM2263" s="88"/>
      <c r="SUN2263" s="88"/>
      <c r="SUO2263" s="88"/>
      <c r="SUP2263" s="88"/>
      <c r="SUQ2263" s="88"/>
      <c r="SUR2263" s="88"/>
      <c r="SUS2263" s="88"/>
      <c r="SUT2263" s="88"/>
      <c r="SUU2263" s="88"/>
      <c r="SUV2263" s="88"/>
      <c r="SUW2263" s="88"/>
      <c r="SUX2263" s="88"/>
      <c r="SUY2263" s="88"/>
      <c r="SUZ2263" s="88"/>
      <c r="SVA2263" s="88"/>
      <c r="SVB2263" s="88"/>
      <c r="SVC2263" s="88"/>
      <c r="SVD2263" s="88"/>
      <c r="SVE2263" s="88"/>
      <c r="SVF2263" s="88"/>
      <c r="SVG2263" s="88"/>
      <c r="SVH2263" s="88"/>
      <c r="SVI2263" s="88"/>
      <c r="SVJ2263" s="88"/>
      <c r="SVK2263" s="88"/>
      <c r="SVL2263" s="88"/>
      <c r="SVM2263" s="88"/>
      <c r="SVN2263" s="88"/>
      <c r="SVO2263" s="88"/>
      <c r="SVP2263" s="88"/>
      <c r="SVQ2263" s="88"/>
      <c r="SVR2263" s="88"/>
      <c r="SVS2263" s="88"/>
      <c r="SVT2263" s="88"/>
      <c r="SVU2263" s="88"/>
      <c r="SVV2263" s="88"/>
      <c r="SVW2263" s="88"/>
      <c r="SVX2263" s="88"/>
      <c r="SVY2263" s="88"/>
      <c r="SVZ2263" s="88"/>
      <c r="SWA2263" s="88"/>
      <c r="SWB2263" s="88"/>
      <c r="SWC2263" s="88"/>
      <c r="SWD2263" s="88"/>
      <c r="SWE2263" s="88"/>
      <c r="SWF2263" s="88"/>
      <c r="SWG2263" s="88"/>
      <c r="SWH2263" s="88"/>
      <c r="SWI2263" s="88"/>
      <c r="SWJ2263" s="88"/>
      <c r="SWK2263" s="88"/>
      <c r="SWL2263" s="88"/>
      <c r="SWM2263" s="88"/>
      <c r="SWN2263" s="88"/>
      <c r="SWO2263" s="88"/>
      <c r="SWP2263" s="88"/>
      <c r="SWQ2263" s="88"/>
      <c r="SWR2263" s="88"/>
      <c r="SWS2263" s="88"/>
      <c r="SWT2263" s="88"/>
      <c r="SWU2263" s="88"/>
      <c r="SWV2263" s="88"/>
      <c r="SWW2263" s="88"/>
      <c r="SWX2263" s="88"/>
      <c r="SWY2263" s="88"/>
      <c r="SWZ2263" s="88"/>
      <c r="SXA2263" s="88"/>
      <c r="SXB2263" s="88"/>
      <c r="SXC2263" s="88"/>
      <c r="SXD2263" s="88"/>
      <c r="SXE2263" s="88"/>
      <c r="SXF2263" s="88"/>
      <c r="SXG2263" s="88"/>
      <c r="SXH2263" s="88"/>
      <c r="SXI2263" s="88"/>
      <c r="SXJ2263" s="88"/>
      <c r="SXK2263" s="88"/>
      <c r="SXL2263" s="88"/>
      <c r="SXM2263" s="88"/>
      <c r="SXN2263" s="88"/>
      <c r="SXO2263" s="88"/>
      <c r="SXP2263" s="88"/>
      <c r="SXQ2263" s="88"/>
      <c r="SXR2263" s="88"/>
      <c r="SXS2263" s="88"/>
      <c r="SXT2263" s="88"/>
      <c r="SXU2263" s="88"/>
      <c r="SXV2263" s="88"/>
      <c r="SXW2263" s="88"/>
      <c r="SXX2263" s="88"/>
      <c r="SXY2263" s="88"/>
      <c r="SXZ2263" s="88"/>
      <c r="SYA2263" s="88"/>
      <c r="SYB2263" s="88"/>
      <c r="SYC2263" s="88"/>
      <c r="SYD2263" s="88"/>
      <c r="SYE2263" s="88"/>
      <c r="SYF2263" s="88"/>
      <c r="SYG2263" s="88"/>
      <c r="SYH2263" s="88"/>
      <c r="SYI2263" s="88"/>
      <c r="SYJ2263" s="88"/>
      <c r="SYK2263" s="88"/>
      <c r="SYL2263" s="88"/>
      <c r="SYM2263" s="88"/>
      <c r="SYN2263" s="88"/>
      <c r="SYO2263" s="88"/>
      <c r="SYP2263" s="88"/>
      <c r="SYQ2263" s="88"/>
      <c r="SYR2263" s="88"/>
      <c r="SYS2263" s="88"/>
      <c r="SYT2263" s="88"/>
      <c r="SYU2263" s="88"/>
      <c r="SYV2263" s="88"/>
      <c r="SYW2263" s="88"/>
      <c r="SYX2263" s="88"/>
      <c r="SYY2263" s="88"/>
      <c r="SYZ2263" s="88"/>
      <c r="SZA2263" s="88"/>
      <c r="SZB2263" s="88"/>
      <c r="SZC2263" s="88"/>
      <c r="SZD2263" s="88"/>
      <c r="SZE2263" s="88"/>
      <c r="SZF2263" s="88"/>
      <c r="SZG2263" s="88"/>
      <c r="SZH2263" s="88"/>
      <c r="SZI2263" s="88"/>
      <c r="SZJ2263" s="88"/>
      <c r="SZK2263" s="88"/>
      <c r="SZL2263" s="88"/>
      <c r="SZM2263" s="88"/>
      <c r="SZN2263" s="88"/>
      <c r="SZO2263" s="88"/>
      <c r="SZP2263" s="88"/>
      <c r="SZQ2263" s="88"/>
      <c r="SZR2263" s="88"/>
      <c r="SZS2263" s="88"/>
      <c r="SZT2263" s="88"/>
      <c r="SZU2263" s="88"/>
      <c r="SZV2263" s="88"/>
      <c r="SZW2263" s="88"/>
      <c r="SZX2263" s="88"/>
      <c r="SZY2263" s="88"/>
      <c r="SZZ2263" s="88"/>
      <c r="TAA2263" s="88"/>
      <c r="TAB2263" s="88"/>
      <c r="TAC2263" s="88"/>
      <c r="TAD2263" s="88"/>
      <c r="TAE2263" s="88"/>
      <c r="TAF2263" s="88"/>
      <c r="TAG2263" s="88"/>
      <c r="TAH2263" s="88"/>
      <c r="TAI2263" s="88"/>
      <c r="TAJ2263" s="88"/>
      <c r="TAK2263" s="88"/>
      <c r="TAL2263" s="88"/>
      <c r="TAM2263" s="88"/>
      <c r="TAN2263" s="88"/>
      <c r="TAO2263" s="88"/>
      <c r="TAP2263" s="88"/>
      <c r="TAQ2263" s="88"/>
      <c r="TAR2263" s="88"/>
      <c r="TAS2263" s="88"/>
      <c r="TAT2263" s="88"/>
      <c r="TAU2263" s="88"/>
      <c r="TAV2263" s="88"/>
      <c r="TAW2263" s="88"/>
      <c r="TAX2263" s="88"/>
      <c r="TAY2263" s="88"/>
      <c r="TAZ2263" s="88"/>
      <c r="TBA2263" s="88"/>
      <c r="TBB2263" s="88"/>
      <c r="TBC2263" s="88"/>
      <c r="TBD2263" s="88"/>
      <c r="TBE2263" s="88"/>
      <c r="TBF2263" s="88"/>
      <c r="TBG2263" s="88"/>
      <c r="TBH2263" s="88"/>
      <c r="TBI2263" s="88"/>
      <c r="TBJ2263" s="88"/>
      <c r="TBK2263" s="88"/>
      <c r="TBL2263" s="88"/>
      <c r="TBM2263" s="88"/>
      <c r="TBN2263" s="88"/>
      <c r="TBO2263" s="88"/>
      <c r="TBP2263" s="88"/>
      <c r="TBQ2263" s="88"/>
      <c r="TBR2263" s="88"/>
      <c r="TBS2263" s="88"/>
      <c r="TBT2263" s="88"/>
      <c r="TBU2263" s="88"/>
      <c r="TBV2263" s="88"/>
      <c r="TBW2263" s="88"/>
      <c r="TBX2263" s="88"/>
      <c r="TBY2263" s="88"/>
      <c r="TBZ2263" s="88"/>
      <c r="TCA2263" s="88"/>
      <c r="TCB2263" s="88"/>
      <c r="TCC2263" s="88"/>
      <c r="TCD2263" s="88"/>
      <c r="TCE2263" s="88"/>
      <c r="TCF2263" s="88"/>
      <c r="TCG2263" s="88"/>
      <c r="TCH2263" s="88"/>
      <c r="TCI2263" s="88"/>
      <c r="TCJ2263" s="88"/>
      <c r="TCK2263" s="88"/>
      <c r="TCL2263" s="88"/>
      <c r="TCM2263" s="88"/>
      <c r="TCN2263" s="88"/>
      <c r="TCO2263" s="88"/>
      <c r="TCP2263" s="88"/>
      <c r="TCQ2263" s="88"/>
      <c r="TCR2263" s="88"/>
      <c r="TCS2263" s="88"/>
      <c r="TCT2263" s="88"/>
      <c r="TCU2263" s="88"/>
      <c r="TCV2263" s="88"/>
      <c r="TCW2263" s="88"/>
      <c r="TCX2263" s="88"/>
      <c r="TCY2263" s="88"/>
      <c r="TCZ2263" s="88"/>
      <c r="TDA2263" s="88"/>
      <c r="TDB2263" s="88"/>
      <c r="TDC2263" s="88"/>
      <c r="TDD2263" s="88"/>
      <c r="TDE2263" s="88"/>
      <c r="TDF2263" s="88"/>
      <c r="TDG2263" s="88"/>
      <c r="TDH2263" s="88"/>
      <c r="TDI2263" s="88"/>
      <c r="TDJ2263" s="88"/>
      <c r="TDK2263" s="88"/>
      <c r="TDL2263" s="88"/>
      <c r="TDM2263" s="88"/>
      <c r="TDN2263" s="88"/>
      <c r="TDO2263" s="88"/>
      <c r="TDP2263" s="88"/>
      <c r="TDQ2263" s="88"/>
      <c r="TDR2263" s="88"/>
      <c r="TDS2263" s="88"/>
      <c r="TDT2263" s="88"/>
      <c r="TDU2263" s="88"/>
      <c r="TDV2263" s="88"/>
      <c r="TDW2263" s="88"/>
      <c r="TDX2263" s="88"/>
      <c r="TDY2263" s="88"/>
      <c r="TDZ2263" s="88"/>
      <c r="TEA2263" s="88"/>
      <c r="TEB2263" s="88"/>
      <c r="TEC2263" s="88"/>
      <c r="TED2263" s="88"/>
      <c r="TEE2263" s="88"/>
      <c r="TEF2263" s="88"/>
      <c r="TEG2263" s="88"/>
      <c r="TEH2263" s="88"/>
      <c r="TEI2263" s="88"/>
      <c r="TEJ2263" s="88"/>
      <c r="TEK2263" s="88"/>
      <c r="TEL2263" s="88"/>
      <c r="TEM2263" s="88"/>
      <c r="TEN2263" s="88"/>
      <c r="TEO2263" s="88"/>
      <c r="TEP2263" s="88"/>
      <c r="TEQ2263" s="88"/>
      <c r="TER2263" s="88"/>
      <c r="TES2263" s="88"/>
      <c r="TET2263" s="88"/>
      <c r="TEU2263" s="88"/>
      <c r="TEV2263" s="88"/>
      <c r="TEW2263" s="88"/>
      <c r="TEX2263" s="88"/>
      <c r="TEY2263" s="88"/>
      <c r="TEZ2263" s="88"/>
      <c r="TFA2263" s="88"/>
      <c r="TFB2263" s="88"/>
      <c r="TFC2263" s="88"/>
      <c r="TFD2263" s="88"/>
      <c r="TFE2263" s="88"/>
      <c r="TFF2263" s="88"/>
      <c r="TFG2263" s="88"/>
      <c r="TFH2263" s="88"/>
      <c r="TFI2263" s="88"/>
      <c r="TFJ2263" s="88"/>
      <c r="TFK2263" s="88"/>
      <c r="TFL2263" s="88"/>
      <c r="TFM2263" s="88"/>
      <c r="TFN2263" s="88"/>
      <c r="TFO2263" s="88"/>
      <c r="TFP2263" s="88"/>
      <c r="TFQ2263" s="88"/>
      <c r="TFR2263" s="88"/>
      <c r="TFS2263" s="88"/>
      <c r="TFT2263" s="88"/>
      <c r="TFU2263" s="88"/>
      <c r="TFV2263" s="88"/>
      <c r="TFW2263" s="88"/>
      <c r="TFX2263" s="88"/>
      <c r="TFY2263" s="88"/>
      <c r="TFZ2263" s="88"/>
      <c r="TGA2263" s="88"/>
      <c r="TGB2263" s="88"/>
      <c r="TGC2263" s="88"/>
      <c r="TGD2263" s="88"/>
      <c r="TGE2263" s="88"/>
      <c r="TGF2263" s="88"/>
      <c r="TGG2263" s="88"/>
      <c r="TGH2263" s="88"/>
      <c r="TGI2263" s="88"/>
      <c r="TGJ2263" s="88"/>
      <c r="TGK2263" s="88"/>
      <c r="TGL2263" s="88"/>
      <c r="TGM2263" s="88"/>
      <c r="TGN2263" s="88"/>
      <c r="TGO2263" s="88"/>
      <c r="TGP2263" s="88"/>
      <c r="TGQ2263" s="88"/>
      <c r="TGR2263" s="88"/>
      <c r="TGS2263" s="88"/>
      <c r="TGT2263" s="88"/>
      <c r="TGU2263" s="88"/>
      <c r="TGV2263" s="88"/>
      <c r="TGW2263" s="88"/>
      <c r="TGX2263" s="88"/>
      <c r="TGY2263" s="88"/>
      <c r="TGZ2263" s="88"/>
      <c r="THA2263" s="88"/>
      <c r="THB2263" s="88"/>
      <c r="THC2263" s="88"/>
      <c r="THD2263" s="88"/>
      <c r="THE2263" s="88"/>
      <c r="THF2263" s="88"/>
      <c r="THG2263" s="88"/>
      <c r="THH2263" s="88"/>
      <c r="THI2263" s="88"/>
      <c r="THJ2263" s="88"/>
      <c r="THK2263" s="88"/>
      <c r="THL2263" s="88"/>
      <c r="THM2263" s="88"/>
      <c r="THN2263" s="88"/>
      <c r="THO2263" s="88"/>
      <c r="THP2263" s="88"/>
      <c r="THQ2263" s="88"/>
      <c r="THR2263" s="88"/>
      <c r="THS2263" s="88"/>
      <c r="THT2263" s="88"/>
      <c r="THU2263" s="88"/>
      <c r="THV2263" s="88"/>
      <c r="THW2263" s="88"/>
      <c r="THX2263" s="88"/>
      <c r="THY2263" s="88"/>
      <c r="THZ2263" s="88"/>
      <c r="TIA2263" s="88"/>
      <c r="TIB2263" s="88"/>
      <c r="TIC2263" s="88"/>
      <c r="TID2263" s="88"/>
      <c r="TIE2263" s="88"/>
      <c r="TIF2263" s="88"/>
      <c r="TIG2263" s="88"/>
      <c r="TIH2263" s="88"/>
      <c r="TII2263" s="88"/>
      <c r="TIJ2263" s="88"/>
      <c r="TIK2263" s="88"/>
      <c r="TIL2263" s="88"/>
      <c r="TIM2263" s="88"/>
      <c r="TIN2263" s="88"/>
      <c r="TIO2263" s="88"/>
      <c r="TIP2263" s="88"/>
      <c r="TIQ2263" s="88"/>
      <c r="TIR2263" s="88"/>
      <c r="TIS2263" s="88"/>
      <c r="TIT2263" s="88"/>
      <c r="TIU2263" s="88"/>
      <c r="TIV2263" s="88"/>
      <c r="TIW2263" s="88"/>
      <c r="TIX2263" s="88"/>
      <c r="TIY2263" s="88"/>
      <c r="TIZ2263" s="88"/>
      <c r="TJA2263" s="88"/>
      <c r="TJB2263" s="88"/>
      <c r="TJC2263" s="88"/>
      <c r="TJD2263" s="88"/>
      <c r="TJE2263" s="88"/>
      <c r="TJF2263" s="88"/>
      <c r="TJG2263" s="88"/>
      <c r="TJH2263" s="88"/>
      <c r="TJI2263" s="88"/>
      <c r="TJJ2263" s="88"/>
      <c r="TJK2263" s="88"/>
      <c r="TJL2263" s="88"/>
      <c r="TJM2263" s="88"/>
      <c r="TJN2263" s="88"/>
      <c r="TJO2263" s="88"/>
      <c r="TJP2263" s="88"/>
      <c r="TJQ2263" s="88"/>
      <c r="TJR2263" s="88"/>
      <c r="TJS2263" s="88"/>
      <c r="TJT2263" s="88"/>
      <c r="TJU2263" s="88"/>
      <c r="TJV2263" s="88"/>
      <c r="TJW2263" s="88"/>
      <c r="TJX2263" s="88"/>
      <c r="TJY2263" s="88"/>
      <c r="TJZ2263" s="88"/>
      <c r="TKA2263" s="88"/>
      <c r="TKB2263" s="88"/>
      <c r="TKC2263" s="88"/>
      <c r="TKD2263" s="88"/>
      <c r="TKE2263" s="88"/>
      <c r="TKF2263" s="88"/>
      <c r="TKG2263" s="88"/>
      <c r="TKH2263" s="88"/>
      <c r="TKI2263" s="88"/>
      <c r="TKJ2263" s="88"/>
      <c r="TKK2263" s="88"/>
      <c r="TKL2263" s="88"/>
      <c r="TKM2263" s="88"/>
      <c r="TKN2263" s="88"/>
      <c r="TKO2263" s="88"/>
      <c r="TKP2263" s="88"/>
      <c r="TKQ2263" s="88"/>
      <c r="TKR2263" s="88"/>
      <c r="TKS2263" s="88"/>
      <c r="TKT2263" s="88"/>
      <c r="TKU2263" s="88"/>
      <c r="TKV2263" s="88"/>
      <c r="TKW2263" s="88"/>
      <c r="TKX2263" s="88"/>
      <c r="TKY2263" s="88"/>
      <c r="TKZ2263" s="88"/>
      <c r="TLA2263" s="88"/>
      <c r="TLB2263" s="88"/>
      <c r="TLC2263" s="88"/>
      <c r="TLD2263" s="88"/>
      <c r="TLE2263" s="88"/>
      <c r="TLF2263" s="88"/>
      <c r="TLG2263" s="88"/>
      <c r="TLH2263" s="88"/>
      <c r="TLI2263" s="88"/>
      <c r="TLJ2263" s="88"/>
      <c r="TLK2263" s="88"/>
      <c r="TLL2263" s="88"/>
      <c r="TLM2263" s="88"/>
      <c r="TLN2263" s="88"/>
      <c r="TLO2263" s="88"/>
      <c r="TLP2263" s="88"/>
      <c r="TLQ2263" s="88"/>
      <c r="TLR2263" s="88"/>
      <c r="TLS2263" s="88"/>
      <c r="TLT2263" s="88"/>
      <c r="TLU2263" s="88"/>
      <c r="TLV2263" s="88"/>
      <c r="TLW2263" s="88"/>
      <c r="TLX2263" s="88"/>
      <c r="TLY2263" s="88"/>
      <c r="TLZ2263" s="88"/>
      <c r="TMA2263" s="88"/>
      <c r="TMB2263" s="88"/>
      <c r="TMC2263" s="88"/>
      <c r="TMD2263" s="88"/>
      <c r="TME2263" s="88"/>
      <c r="TMF2263" s="88"/>
      <c r="TMG2263" s="88"/>
      <c r="TMH2263" s="88"/>
      <c r="TMI2263" s="88"/>
      <c r="TMJ2263" s="88"/>
      <c r="TMK2263" s="88"/>
      <c r="TML2263" s="88"/>
      <c r="TMM2263" s="88"/>
      <c r="TMN2263" s="88"/>
      <c r="TMO2263" s="88"/>
      <c r="TMP2263" s="88"/>
      <c r="TMQ2263" s="88"/>
      <c r="TMR2263" s="88"/>
      <c r="TMS2263" s="88"/>
      <c r="TMT2263" s="88"/>
      <c r="TMU2263" s="88"/>
      <c r="TMV2263" s="88"/>
      <c r="TMW2263" s="88"/>
      <c r="TMX2263" s="88"/>
      <c r="TMY2263" s="88"/>
      <c r="TMZ2263" s="88"/>
      <c r="TNA2263" s="88"/>
      <c r="TNB2263" s="88"/>
      <c r="TNC2263" s="88"/>
      <c r="TND2263" s="88"/>
      <c r="TNE2263" s="88"/>
      <c r="TNF2263" s="88"/>
      <c r="TNG2263" s="88"/>
      <c r="TNH2263" s="88"/>
      <c r="TNI2263" s="88"/>
      <c r="TNJ2263" s="88"/>
      <c r="TNK2263" s="88"/>
      <c r="TNL2263" s="88"/>
      <c r="TNM2263" s="88"/>
      <c r="TNN2263" s="88"/>
      <c r="TNO2263" s="88"/>
      <c r="TNP2263" s="88"/>
      <c r="TNQ2263" s="88"/>
      <c r="TNR2263" s="88"/>
      <c r="TNS2263" s="88"/>
      <c r="TNT2263" s="88"/>
      <c r="TNU2263" s="88"/>
      <c r="TNV2263" s="88"/>
      <c r="TNW2263" s="88"/>
      <c r="TNX2263" s="88"/>
      <c r="TNY2263" s="88"/>
      <c r="TNZ2263" s="88"/>
      <c r="TOA2263" s="88"/>
      <c r="TOB2263" s="88"/>
      <c r="TOC2263" s="88"/>
      <c r="TOD2263" s="88"/>
      <c r="TOE2263" s="88"/>
      <c r="TOF2263" s="88"/>
      <c r="TOG2263" s="88"/>
      <c r="TOH2263" s="88"/>
      <c r="TOI2263" s="88"/>
      <c r="TOJ2263" s="88"/>
      <c r="TOK2263" s="88"/>
      <c r="TOL2263" s="88"/>
      <c r="TOM2263" s="88"/>
      <c r="TON2263" s="88"/>
      <c r="TOO2263" s="88"/>
      <c r="TOP2263" s="88"/>
      <c r="TOQ2263" s="88"/>
      <c r="TOR2263" s="88"/>
      <c r="TOS2263" s="88"/>
      <c r="TOT2263" s="88"/>
      <c r="TOU2263" s="88"/>
      <c r="TOV2263" s="88"/>
      <c r="TOW2263" s="88"/>
      <c r="TOX2263" s="88"/>
      <c r="TOY2263" s="88"/>
      <c r="TOZ2263" s="88"/>
      <c r="TPA2263" s="88"/>
      <c r="TPB2263" s="88"/>
      <c r="TPC2263" s="88"/>
      <c r="TPD2263" s="88"/>
      <c r="TPE2263" s="88"/>
      <c r="TPF2263" s="88"/>
      <c r="TPG2263" s="88"/>
      <c r="TPH2263" s="88"/>
      <c r="TPI2263" s="88"/>
      <c r="TPJ2263" s="88"/>
      <c r="TPK2263" s="88"/>
      <c r="TPL2263" s="88"/>
      <c r="TPM2263" s="88"/>
      <c r="TPN2263" s="88"/>
      <c r="TPO2263" s="88"/>
      <c r="TPP2263" s="88"/>
      <c r="TPQ2263" s="88"/>
      <c r="TPR2263" s="88"/>
      <c r="TPS2263" s="88"/>
      <c r="TPT2263" s="88"/>
      <c r="TPU2263" s="88"/>
      <c r="TPV2263" s="88"/>
      <c r="TPW2263" s="88"/>
      <c r="TPX2263" s="88"/>
      <c r="TPY2263" s="88"/>
      <c r="TPZ2263" s="88"/>
      <c r="TQA2263" s="88"/>
      <c r="TQB2263" s="88"/>
      <c r="TQC2263" s="88"/>
      <c r="TQD2263" s="88"/>
      <c r="TQE2263" s="88"/>
      <c r="TQF2263" s="88"/>
      <c r="TQG2263" s="88"/>
      <c r="TQH2263" s="88"/>
      <c r="TQI2263" s="88"/>
      <c r="TQJ2263" s="88"/>
      <c r="TQK2263" s="88"/>
      <c r="TQL2263" s="88"/>
      <c r="TQM2263" s="88"/>
      <c r="TQN2263" s="88"/>
      <c r="TQO2263" s="88"/>
      <c r="TQP2263" s="88"/>
      <c r="TQQ2263" s="88"/>
      <c r="TQR2263" s="88"/>
      <c r="TQS2263" s="88"/>
      <c r="TQT2263" s="88"/>
      <c r="TQU2263" s="88"/>
      <c r="TQV2263" s="88"/>
      <c r="TQW2263" s="88"/>
      <c r="TQX2263" s="88"/>
      <c r="TQY2263" s="88"/>
      <c r="TQZ2263" s="88"/>
      <c r="TRA2263" s="88"/>
      <c r="TRB2263" s="88"/>
      <c r="TRC2263" s="88"/>
      <c r="TRD2263" s="88"/>
      <c r="TRE2263" s="88"/>
      <c r="TRF2263" s="88"/>
      <c r="TRG2263" s="88"/>
      <c r="TRH2263" s="88"/>
      <c r="TRI2263" s="88"/>
      <c r="TRJ2263" s="88"/>
      <c r="TRK2263" s="88"/>
      <c r="TRL2263" s="88"/>
      <c r="TRM2263" s="88"/>
      <c r="TRN2263" s="88"/>
      <c r="TRO2263" s="88"/>
      <c r="TRP2263" s="88"/>
      <c r="TRQ2263" s="88"/>
      <c r="TRR2263" s="88"/>
      <c r="TRS2263" s="88"/>
      <c r="TRT2263" s="88"/>
      <c r="TRU2263" s="88"/>
      <c r="TRV2263" s="88"/>
      <c r="TRW2263" s="88"/>
      <c r="TRX2263" s="88"/>
      <c r="TRY2263" s="88"/>
      <c r="TRZ2263" s="88"/>
      <c r="TSA2263" s="88"/>
      <c r="TSB2263" s="88"/>
      <c r="TSC2263" s="88"/>
      <c r="TSD2263" s="88"/>
      <c r="TSE2263" s="88"/>
      <c r="TSF2263" s="88"/>
      <c r="TSG2263" s="88"/>
      <c r="TSH2263" s="88"/>
      <c r="TSI2263" s="88"/>
      <c r="TSJ2263" s="88"/>
      <c r="TSK2263" s="88"/>
      <c r="TSL2263" s="88"/>
      <c r="TSM2263" s="88"/>
      <c r="TSN2263" s="88"/>
      <c r="TSO2263" s="88"/>
      <c r="TSP2263" s="88"/>
      <c r="TSQ2263" s="88"/>
      <c r="TSR2263" s="88"/>
      <c r="TSS2263" s="88"/>
      <c r="TST2263" s="88"/>
      <c r="TSU2263" s="88"/>
      <c r="TSV2263" s="88"/>
      <c r="TSW2263" s="88"/>
      <c r="TSX2263" s="88"/>
      <c r="TSY2263" s="88"/>
      <c r="TSZ2263" s="88"/>
      <c r="TTA2263" s="88"/>
      <c r="TTB2263" s="88"/>
      <c r="TTC2263" s="88"/>
      <c r="TTD2263" s="88"/>
      <c r="TTE2263" s="88"/>
      <c r="TTF2263" s="88"/>
      <c r="TTG2263" s="88"/>
      <c r="TTH2263" s="88"/>
      <c r="TTI2263" s="88"/>
      <c r="TTJ2263" s="88"/>
      <c r="TTK2263" s="88"/>
      <c r="TTL2263" s="88"/>
      <c r="TTM2263" s="88"/>
      <c r="TTN2263" s="88"/>
      <c r="TTO2263" s="88"/>
      <c r="TTP2263" s="88"/>
      <c r="TTQ2263" s="88"/>
      <c r="TTR2263" s="88"/>
      <c r="TTS2263" s="88"/>
      <c r="TTT2263" s="88"/>
      <c r="TTU2263" s="88"/>
      <c r="TTV2263" s="88"/>
      <c r="TTW2263" s="88"/>
      <c r="TTX2263" s="88"/>
      <c r="TTY2263" s="88"/>
      <c r="TTZ2263" s="88"/>
      <c r="TUA2263" s="88"/>
      <c r="TUB2263" s="88"/>
      <c r="TUC2263" s="88"/>
      <c r="TUD2263" s="88"/>
      <c r="TUE2263" s="88"/>
      <c r="TUF2263" s="88"/>
      <c r="TUG2263" s="88"/>
      <c r="TUH2263" s="88"/>
      <c r="TUI2263" s="88"/>
      <c r="TUJ2263" s="88"/>
      <c r="TUK2263" s="88"/>
      <c r="TUL2263" s="88"/>
      <c r="TUM2263" s="88"/>
      <c r="TUN2263" s="88"/>
      <c r="TUO2263" s="88"/>
      <c r="TUP2263" s="88"/>
      <c r="TUQ2263" s="88"/>
      <c r="TUR2263" s="88"/>
      <c r="TUS2263" s="88"/>
      <c r="TUT2263" s="88"/>
      <c r="TUU2263" s="88"/>
      <c r="TUV2263" s="88"/>
      <c r="TUW2263" s="88"/>
      <c r="TUX2263" s="88"/>
      <c r="TUY2263" s="88"/>
      <c r="TUZ2263" s="88"/>
      <c r="TVA2263" s="88"/>
      <c r="TVB2263" s="88"/>
      <c r="TVC2263" s="88"/>
      <c r="TVD2263" s="88"/>
      <c r="TVE2263" s="88"/>
      <c r="TVF2263" s="88"/>
      <c r="TVG2263" s="88"/>
      <c r="TVH2263" s="88"/>
      <c r="TVI2263" s="88"/>
      <c r="TVJ2263" s="88"/>
      <c r="TVK2263" s="88"/>
      <c r="TVL2263" s="88"/>
      <c r="TVM2263" s="88"/>
      <c r="TVN2263" s="88"/>
      <c r="TVO2263" s="88"/>
      <c r="TVP2263" s="88"/>
      <c r="TVQ2263" s="88"/>
      <c r="TVR2263" s="88"/>
      <c r="TVS2263" s="88"/>
      <c r="TVT2263" s="88"/>
      <c r="TVU2263" s="88"/>
      <c r="TVV2263" s="88"/>
      <c r="TVW2263" s="88"/>
      <c r="TVX2263" s="88"/>
      <c r="TVY2263" s="88"/>
      <c r="TVZ2263" s="88"/>
      <c r="TWA2263" s="88"/>
      <c r="TWB2263" s="88"/>
      <c r="TWC2263" s="88"/>
      <c r="TWD2263" s="88"/>
      <c r="TWE2263" s="88"/>
      <c r="TWF2263" s="88"/>
      <c r="TWG2263" s="88"/>
      <c r="TWH2263" s="88"/>
      <c r="TWI2263" s="88"/>
      <c r="TWJ2263" s="88"/>
      <c r="TWK2263" s="88"/>
      <c r="TWL2263" s="88"/>
      <c r="TWM2263" s="88"/>
      <c r="TWN2263" s="88"/>
      <c r="TWO2263" s="88"/>
      <c r="TWP2263" s="88"/>
      <c r="TWQ2263" s="88"/>
      <c r="TWR2263" s="88"/>
      <c r="TWS2263" s="88"/>
      <c r="TWT2263" s="88"/>
      <c r="TWU2263" s="88"/>
      <c r="TWV2263" s="88"/>
      <c r="TWW2263" s="88"/>
      <c r="TWX2263" s="88"/>
      <c r="TWY2263" s="88"/>
      <c r="TWZ2263" s="88"/>
      <c r="TXA2263" s="88"/>
      <c r="TXB2263" s="88"/>
      <c r="TXC2263" s="88"/>
      <c r="TXD2263" s="88"/>
      <c r="TXE2263" s="88"/>
      <c r="TXF2263" s="88"/>
      <c r="TXG2263" s="88"/>
      <c r="TXH2263" s="88"/>
      <c r="TXI2263" s="88"/>
      <c r="TXJ2263" s="88"/>
      <c r="TXK2263" s="88"/>
      <c r="TXL2263" s="88"/>
      <c r="TXM2263" s="88"/>
      <c r="TXN2263" s="88"/>
      <c r="TXO2263" s="88"/>
      <c r="TXP2263" s="88"/>
      <c r="TXQ2263" s="88"/>
      <c r="TXR2263" s="88"/>
      <c r="TXS2263" s="88"/>
      <c r="TXT2263" s="88"/>
      <c r="TXU2263" s="88"/>
      <c r="TXV2263" s="88"/>
      <c r="TXW2263" s="88"/>
      <c r="TXX2263" s="88"/>
      <c r="TXY2263" s="88"/>
      <c r="TXZ2263" s="88"/>
      <c r="TYA2263" s="88"/>
      <c r="TYB2263" s="88"/>
      <c r="TYC2263" s="88"/>
      <c r="TYD2263" s="88"/>
      <c r="TYE2263" s="88"/>
      <c r="TYF2263" s="88"/>
      <c r="TYG2263" s="88"/>
      <c r="TYH2263" s="88"/>
      <c r="TYI2263" s="88"/>
      <c r="TYJ2263" s="88"/>
      <c r="TYK2263" s="88"/>
      <c r="TYL2263" s="88"/>
      <c r="TYM2263" s="88"/>
      <c r="TYN2263" s="88"/>
      <c r="TYO2263" s="88"/>
      <c r="TYP2263" s="88"/>
      <c r="TYQ2263" s="88"/>
      <c r="TYR2263" s="88"/>
      <c r="TYS2263" s="88"/>
      <c r="TYT2263" s="88"/>
      <c r="TYU2263" s="88"/>
      <c r="TYV2263" s="88"/>
      <c r="TYW2263" s="88"/>
      <c r="TYX2263" s="88"/>
      <c r="TYY2263" s="88"/>
      <c r="TYZ2263" s="88"/>
      <c r="TZA2263" s="88"/>
      <c r="TZB2263" s="88"/>
      <c r="TZC2263" s="88"/>
      <c r="TZD2263" s="88"/>
      <c r="TZE2263" s="88"/>
      <c r="TZF2263" s="88"/>
      <c r="TZG2263" s="88"/>
      <c r="TZH2263" s="88"/>
      <c r="TZI2263" s="88"/>
      <c r="TZJ2263" s="88"/>
      <c r="TZK2263" s="88"/>
      <c r="TZL2263" s="88"/>
      <c r="TZM2263" s="88"/>
      <c r="TZN2263" s="88"/>
      <c r="TZO2263" s="88"/>
      <c r="TZP2263" s="88"/>
      <c r="TZQ2263" s="88"/>
      <c r="TZR2263" s="88"/>
      <c r="TZS2263" s="88"/>
      <c r="TZT2263" s="88"/>
      <c r="TZU2263" s="88"/>
      <c r="TZV2263" s="88"/>
      <c r="TZW2263" s="88"/>
      <c r="TZX2263" s="88"/>
      <c r="TZY2263" s="88"/>
      <c r="TZZ2263" s="88"/>
      <c r="UAA2263" s="88"/>
      <c r="UAB2263" s="88"/>
      <c r="UAC2263" s="88"/>
      <c r="UAD2263" s="88"/>
      <c r="UAE2263" s="88"/>
      <c r="UAF2263" s="88"/>
      <c r="UAG2263" s="88"/>
      <c r="UAH2263" s="88"/>
      <c r="UAI2263" s="88"/>
      <c r="UAJ2263" s="88"/>
      <c r="UAK2263" s="88"/>
      <c r="UAL2263" s="88"/>
      <c r="UAM2263" s="88"/>
      <c r="UAN2263" s="88"/>
      <c r="UAO2263" s="88"/>
      <c r="UAP2263" s="88"/>
      <c r="UAQ2263" s="88"/>
      <c r="UAR2263" s="88"/>
      <c r="UAS2263" s="88"/>
      <c r="UAT2263" s="88"/>
      <c r="UAU2263" s="88"/>
      <c r="UAV2263" s="88"/>
      <c r="UAW2263" s="88"/>
      <c r="UAX2263" s="88"/>
      <c r="UAY2263" s="88"/>
      <c r="UAZ2263" s="88"/>
      <c r="UBA2263" s="88"/>
      <c r="UBB2263" s="88"/>
      <c r="UBC2263" s="88"/>
      <c r="UBD2263" s="88"/>
      <c r="UBE2263" s="88"/>
      <c r="UBF2263" s="88"/>
      <c r="UBG2263" s="88"/>
      <c r="UBH2263" s="88"/>
      <c r="UBI2263" s="88"/>
      <c r="UBJ2263" s="88"/>
      <c r="UBK2263" s="88"/>
      <c r="UBL2263" s="88"/>
      <c r="UBM2263" s="88"/>
      <c r="UBN2263" s="88"/>
      <c r="UBO2263" s="88"/>
      <c r="UBP2263" s="88"/>
      <c r="UBQ2263" s="88"/>
      <c r="UBR2263" s="88"/>
      <c r="UBS2263" s="88"/>
      <c r="UBT2263" s="88"/>
      <c r="UBU2263" s="88"/>
      <c r="UBV2263" s="88"/>
      <c r="UBW2263" s="88"/>
      <c r="UBX2263" s="88"/>
      <c r="UBY2263" s="88"/>
      <c r="UBZ2263" s="88"/>
      <c r="UCA2263" s="88"/>
      <c r="UCB2263" s="88"/>
      <c r="UCC2263" s="88"/>
      <c r="UCD2263" s="88"/>
      <c r="UCE2263" s="88"/>
      <c r="UCF2263" s="88"/>
      <c r="UCG2263" s="88"/>
      <c r="UCH2263" s="88"/>
      <c r="UCI2263" s="88"/>
      <c r="UCJ2263" s="88"/>
      <c r="UCK2263" s="88"/>
      <c r="UCL2263" s="88"/>
      <c r="UCM2263" s="88"/>
      <c r="UCN2263" s="88"/>
      <c r="UCO2263" s="88"/>
      <c r="UCP2263" s="88"/>
      <c r="UCQ2263" s="88"/>
      <c r="UCR2263" s="88"/>
      <c r="UCS2263" s="88"/>
      <c r="UCT2263" s="88"/>
      <c r="UCU2263" s="88"/>
      <c r="UCV2263" s="88"/>
      <c r="UCW2263" s="88"/>
      <c r="UCX2263" s="88"/>
      <c r="UCY2263" s="88"/>
      <c r="UCZ2263" s="88"/>
      <c r="UDA2263" s="88"/>
      <c r="UDB2263" s="88"/>
      <c r="UDC2263" s="88"/>
      <c r="UDD2263" s="88"/>
      <c r="UDE2263" s="88"/>
      <c r="UDF2263" s="88"/>
      <c r="UDG2263" s="88"/>
      <c r="UDH2263" s="88"/>
      <c r="UDI2263" s="88"/>
      <c r="UDJ2263" s="88"/>
      <c r="UDK2263" s="88"/>
      <c r="UDL2263" s="88"/>
      <c r="UDM2263" s="88"/>
      <c r="UDN2263" s="88"/>
      <c r="UDO2263" s="88"/>
      <c r="UDP2263" s="88"/>
      <c r="UDQ2263" s="88"/>
      <c r="UDR2263" s="88"/>
      <c r="UDS2263" s="88"/>
      <c r="UDT2263" s="88"/>
      <c r="UDU2263" s="88"/>
      <c r="UDV2263" s="88"/>
      <c r="UDW2263" s="88"/>
      <c r="UDX2263" s="88"/>
      <c r="UDY2263" s="88"/>
      <c r="UDZ2263" s="88"/>
      <c r="UEA2263" s="88"/>
      <c r="UEB2263" s="88"/>
      <c r="UEC2263" s="88"/>
      <c r="UED2263" s="88"/>
      <c r="UEE2263" s="88"/>
      <c r="UEF2263" s="88"/>
      <c r="UEG2263" s="88"/>
      <c r="UEH2263" s="88"/>
      <c r="UEI2263" s="88"/>
      <c r="UEJ2263" s="88"/>
      <c r="UEK2263" s="88"/>
      <c r="UEL2263" s="88"/>
      <c r="UEM2263" s="88"/>
      <c r="UEN2263" s="88"/>
      <c r="UEO2263" s="88"/>
      <c r="UEP2263" s="88"/>
      <c r="UEQ2263" s="88"/>
      <c r="UER2263" s="88"/>
      <c r="UES2263" s="88"/>
      <c r="UET2263" s="88"/>
      <c r="UEU2263" s="88"/>
      <c r="UEV2263" s="88"/>
      <c r="UEW2263" s="88"/>
      <c r="UEX2263" s="88"/>
      <c r="UEY2263" s="88"/>
      <c r="UEZ2263" s="88"/>
      <c r="UFA2263" s="88"/>
      <c r="UFB2263" s="88"/>
      <c r="UFC2263" s="88"/>
      <c r="UFD2263" s="88"/>
      <c r="UFE2263" s="88"/>
      <c r="UFF2263" s="88"/>
      <c r="UFG2263" s="88"/>
      <c r="UFH2263" s="88"/>
      <c r="UFI2263" s="88"/>
      <c r="UFJ2263" s="88"/>
      <c r="UFK2263" s="88"/>
      <c r="UFL2263" s="88"/>
      <c r="UFM2263" s="88"/>
      <c r="UFN2263" s="88"/>
      <c r="UFO2263" s="88"/>
      <c r="UFP2263" s="88"/>
      <c r="UFQ2263" s="88"/>
      <c r="UFR2263" s="88"/>
      <c r="UFS2263" s="88"/>
      <c r="UFT2263" s="88"/>
      <c r="UFU2263" s="88"/>
      <c r="UFV2263" s="88"/>
      <c r="UFW2263" s="88"/>
      <c r="UFX2263" s="88"/>
      <c r="UFY2263" s="88"/>
      <c r="UFZ2263" s="88"/>
      <c r="UGA2263" s="88"/>
      <c r="UGB2263" s="88"/>
      <c r="UGC2263" s="88"/>
      <c r="UGD2263" s="88"/>
      <c r="UGE2263" s="88"/>
      <c r="UGF2263" s="88"/>
      <c r="UGG2263" s="88"/>
      <c r="UGH2263" s="88"/>
      <c r="UGI2263" s="88"/>
      <c r="UGJ2263" s="88"/>
      <c r="UGK2263" s="88"/>
      <c r="UGL2263" s="88"/>
      <c r="UGM2263" s="88"/>
      <c r="UGN2263" s="88"/>
      <c r="UGO2263" s="88"/>
      <c r="UGP2263" s="88"/>
      <c r="UGQ2263" s="88"/>
      <c r="UGR2263" s="88"/>
      <c r="UGS2263" s="88"/>
      <c r="UGT2263" s="88"/>
      <c r="UGU2263" s="88"/>
      <c r="UGV2263" s="88"/>
      <c r="UGW2263" s="88"/>
      <c r="UGX2263" s="88"/>
      <c r="UGY2263" s="88"/>
      <c r="UGZ2263" s="88"/>
      <c r="UHA2263" s="88"/>
      <c r="UHB2263" s="88"/>
      <c r="UHC2263" s="88"/>
      <c r="UHD2263" s="88"/>
      <c r="UHE2263" s="88"/>
      <c r="UHF2263" s="88"/>
      <c r="UHG2263" s="88"/>
      <c r="UHH2263" s="88"/>
      <c r="UHI2263" s="88"/>
      <c r="UHJ2263" s="88"/>
      <c r="UHK2263" s="88"/>
      <c r="UHL2263" s="88"/>
      <c r="UHM2263" s="88"/>
      <c r="UHN2263" s="88"/>
      <c r="UHO2263" s="88"/>
      <c r="UHP2263" s="88"/>
      <c r="UHQ2263" s="88"/>
      <c r="UHR2263" s="88"/>
      <c r="UHS2263" s="88"/>
      <c r="UHT2263" s="88"/>
      <c r="UHU2263" s="88"/>
      <c r="UHV2263" s="88"/>
      <c r="UHW2263" s="88"/>
      <c r="UHX2263" s="88"/>
      <c r="UHY2263" s="88"/>
      <c r="UHZ2263" s="88"/>
      <c r="UIA2263" s="88"/>
      <c r="UIB2263" s="88"/>
      <c r="UIC2263" s="88"/>
      <c r="UID2263" s="88"/>
      <c r="UIE2263" s="88"/>
      <c r="UIF2263" s="88"/>
      <c r="UIG2263" s="88"/>
      <c r="UIH2263" s="88"/>
      <c r="UII2263" s="88"/>
      <c r="UIJ2263" s="88"/>
      <c r="UIK2263" s="88"/>
      <c r="UIL2263" s="88"/>
      <c r="UIM2263" s="88"/>
      <c r="UIN2263" s="88"/>
      <c r="UIO2263" s="88"/>
      <c r="UIP2263" s="88"/>
      <c r="UIQ2263" s="88"/>
      <c r="UIR2263" s="88"/>
      <c r="UIS2263" s="88"/>
      <c r="UIT2263" s="88"/>
      <c r="UIU2263" s="88"/>
      <c r="UIV2263" s="88"/>
      <c r="UIW2263" s="88"/>
      <c r="UIX2263" s="88"/>
      <c r="UIY2263" s="88"/>
      <c r="UIZ2263" s="88"/>
      <c r="UJA2263" s="88"/>
      <c r="UJB2263" s="88"/>
      <c r="UJC2263" s="88"/>
      <c r="UJD2263" s="88"/>
      <c r="UJE2263" s="88"/>
      <c r="UJF2263" s="88"/>
      <c r="UJG2263" s="88"/>
      <c r="UJH2263" s="88"/>
      <c r="UJI2263" s="88"/>
      <c r="UJJ2263" s="88"/>
      <c r="UJK2263" s="88"/>
      <c r="UJL2263" s="88"/>
      <c r="UJM2263" s="88"/>
      <c r="UJN2263" s="88"/>
      <c r="UJO2263" s="88"/>
      <c r="UJP2263" s="88"/>
      <c r="UJQ2263" s="88"/>
      <c r="UJR2263" s="88"/>
      <c r="UJS2263" s="88"/>
      <c r="UJT2263" s="88"/>
      <c r="UJU2263" s="88"/>
      <c r="UJV2263" s="88"/>
      <c r="UJW2263" s="88"/>
      <c r="UJX2263" s="88"/>
      <c r="UJY2263" s="88"/>
      <c r="UJZ2263" s="88"/>
      <c r="UKA2263" s="88"/>
      <c r="UKB2263" s="88"/>
      <c r="UKC2263" s="88"/>
      <c r="UKD2263" s="88"/>
      <c r="UKE2263" s="88"/>
      <c r="UKF2263" s="88"/>
      <c r="UKG2263" s="88"/>
      <c r="UKH2263" s="88"/>
      <c r="UKI2263" s="88"/>
      <c r="UKJ2263" s="88"/>
      <c r="UKK2263" s="88"/>
      <c r="UKL2263" s="88"/>
      <c r="UKM2263" s="88"/>
      <c r="UKN2263" s="88"/>
      <c r="UKO2263" s="88"/>
      <c r="UKP2263" s="88"/>
      <c r="UKQ2263" s="88"/>
      <c r="UKR2263" s="88"/>
      <c r="UKS2263" s="88"/>
      <c r="UKT2263" s="88"/>
      <c r="UKU2263" s="88"/>
      <c r="UKV2263" s="88"/>
      <c r="UKW2263" s="88"/>
      <c r="UKX2263" s="88"/>
      <c r="UKY2263" s="88"/>
      <c r="UKZ2263" s="88"/>
      <c r="ULA2263" s="88"/>
      <c r="ULB2263" s="88"/>
      <c r="ULC2263" s="88"/>
      <c r="ULD2263" s="88"/>
      <c r="ULE2263" s="88"/>
      <c r="ULF2263" s="88"/>
      <c r="ULG2263" s="88"/>
      <c r="ULH2263" s="88"/>
      <c r="ULI2263" s="88"/>
      <c r="ULJ2263" s="88"/>
      <c r="ULK2263" s="88"/>
      <c r="ULL2263" s="88"/>
      <c r="ULM2263" s="88"/>
      <c r="ULN2263" s="88"/>
      <c r="ULO2263" s="88"/>
      <c r="ULP2263" s="88"/>
      <c r="ULQ2263" s="88"/>
      <c r="ULR2263" s="88"/>
      <c r="ULS2263" s="88"/>
      <c r="ULT2263" s="88"/>
      <c r="ULU2263" s="88"/>
      <c r="ULV2263" s="88"/>
      <c r="ULW2263" s="88"/>
      <c r="ULX2263" s="88"/>
      <c r="ULY2263" s="88"/>
      <c r="ULZ2263" s="88"/>
      <c r="UMA2263" s="88"/>
      <c r="UMB2263" s="88"/>
      <c r="UMC2263" s="88"/>
      <c r="UMD2263" s="88"/>
      <c r="UME2263" s="88"/>
      <c r="UMF2263" s="88"/>
      <c r="UMG2263" s="88"/>
      <c r="UMH2263" s="88"/>
      <c r="UMI2263" s="88"/>
      <c r="UMJ2263" s="88"/>
      <c r="UMK2263" s="88"/>
      <c r="UML2263" s="88"/>
      <c r="UMM2263" s="88"/>
      <c r="UMN2263" s="88"/>
      <c r="UMO2263" s="88"/>
      <c r="UMP2263" s="88"/>
      <c r="UMQ2263" s="88"/>
      <c r="UMR2263" s="88"/>
      <c r="UMS2263" s="88"/>
      <c r="UMT2263" s="88"/>
      <c r="UMU2263" s="88"/>
      <c r="UMV2263" s="88"/>
      <c r="UMW2263" s="88"/>
      <c r="UMX2263" s="88"/>
      <c r="UMY2263" s="88"/>
      <c r="UMZ2263" s="88"/>
      <c r="UNA2263" s="88"/>
      <c r="UNB2263" s="88"/>
      <c r="UNC2263" s="88"/>
      <c r="UND2263" s="88"/>
      <c r="UNE2263" s="88"/>
      <c r="UNF2263" s="88"/>
      <c r="UNG2263" s="88"/>
      <c r="UNH2263" s="88"/>
      <c r="UNI2263" s="88"/>
      <c r="UNJ2263" s="88"/>
      <c r="UNK2263" s="88"/>
      <c r="UNL2263" s="88"/>
      <c r="UNM2263" s="88"/>
      <c r="UNN2263" s="88"/>
      <c r="UNO2263" s="88"/>
      <c r="UNP2263" s="88"/>
      <c r="UNQ2263" s="88"/>
      <c r="UNR2263" s="88"/>
      <c r="UNS2263" s="88"/>
      <c r="UNT2263" s="88"/>
      <c r="UNU2263" s="88"/>
      <c r="UNV2263" s="88"/>
      <c r="UNW2263" s="88"/>
      <c r="UNX2263" s="88"/>
      <c r="UNY2263" s="88"/>
      <c r="UNZ2263" s="88"/>
      <c r="UOA2263" s="88"/>
      <c r="UOB2263" s="88"/>
      <c r="UOC2263" s="88"/>
      <c r="UOD2263" s="88"/>
      <c r="UOE2263" s="88"/>
      <c r="UOF2263" s="88"/>
      <c r="UOG2263" s="88"/>
      <c r="UOH2263" s="88"/>
      <c r="UOI2263" s="88"/>
      <c r="UOJ2263" s="88"/>
      <c r="UOK2263" s="88"/>
      <c r="UOL2263" s="88"/>
      <c r="UOM2263" s="88"/>
      <c r="UON2263" s="88"/>
      <c r="UOO2263" s="88"/>
      <c r="UOP2263" s="88"/>
      <c r="UOQ2263" s="88"/>
      <c r="UOR2263" s="88"/>
      <c r="UOS2263" s="88"/>
      <c r="UOT2263" s="88"/>
      <c r="UOU2263" s="88"/>
      <c r="UOV2263" s="88"/>
      <c r="UOW2263" s="88"/>
      <c r="UOX2263" s="88"/>
      <c r="UOY2263" s="88"/>
      <c r="UOZ2263" s="88"/>
      <c r="UPA2263" s="88"/>
      <c r="UPB2263" s="88"/>
      <c r="UPC2263" s="88"/>
      <c r="UPD2263" s="88"/>
      <c r="UPE2263" s="88"/>
      <c r="UPF2263" s="88"/>
      <c r="UPG2263" s="88"/>
      <c r="UPH2263" s="88"/>
      <c r="UPI2263" s="88"/>
      <c r="UPJ2263" s="88"/>
      <c r="UPK2263" s="88"/>
      <c r="UPL2263" s="88"/>
      <c r="UPM2263" s="88"/>
      <c r="UPN2263" s="88"/>
      <c r="UPO2263" s="88"/>
      <c r="UPP2263" s="88"/>
      <c r="UPQ2263" s="88"/>
      <c r="UPR2263" s="88"/>
      <c r="UPS2263" s="88"/>
      <c r="UPT2263" s="88"/>
      <c r="UPU2263" s="88"/>
      <c r="UPV2263" s="88"/>
      <c r="UPW2263" s="88"/>
      <c r="UPX2263" s="88"/>
      <c r="UPY2263" s="88"/>
      <c r="UPZ2263" s="88"/>
      <c r="UQA2263" s="88"/>
      <c r="UQB2263" s="88"/>
      <c r="UQC2263" s="88"/>
      <c r="UQD2263" s="88"/>
      <c r="UQE2263" s="88"/>
      <c r="UQF2263" s="88"/>
      <c r="UQG2263" s="88"/>
      <c r="UQH2263" s="88"/>
      <c r="UQI2263" s="88"/>
      <c r="UQJ2263" s="88"/>
      <c r="UQK2263" s="88"/>
      <c r="UQL2263" s="88"/>
      <c r="UQM2263" s="88"/>
      <c r="UQN2263" s="88"/>
      <c r="UQO2263" s="88"/>
      <c r="UQP2263" s="88"/>
      <c r="UQQ2263" s="88"/>
      <c r="UQR2263" s="88"/>
      <c r="UQS2263" s="88"/>
      <c r="UQT2263" s="88"/>
      <c r="UQU2263" s="88"/>
      <c r="UQV2263" s="88"/>
      <c r="UQW2263" s="88"/>
      <c r="UQX2263" s="88"/>
      <c r="UQY2263" s="88"/>
      <c r="UQZ2263" s="88"/>
      <c r="URA2263" s="88"/>
      <c r="URB2263" s="88"/>
      <c r="URC2263" s="88"/>
      <c r="URD2263" s="88"/>
      <c r="URE2263" s="88"/>
      <c r="URF2263" s="88"/>
      <c r="URG2263" s="88"/>
      <c r="URH2263" s="88"/>
      <c r="URI2263" s="88"/>
      <c r="URJ2263" s="88"/>
      <c r="URK2263" s="88"/>
      <c r="URL2263" s="88"/>
      <c r="URM2263" s="88"/>
      <c r="URN2263" s="88"/>
      <c r="URO2263" s="88"/>
      <c r="URP2263" s="88"/>
      <c r="URQ2263" s="88"/>
      <c r="URR2263" s="88"/>
      <c r="URS2263" s="88"/>
      <c r="URT2263" s="88"/>
      <c r="URU2263" s="88"/>
      <c r="URV2263" s="88"/>
      <c r="URW2263" s="88"/>
      <c r="URX2263" s="88"/>
      <c r="URY2263" s="88"/>
      <c r="URZ2263" s="88"/>
      <c r="USA2263" s="88"/>
      <c r="USB2263" s="88"/>
      <c r="USC2263" s="88"/>
      <c r="USD2263" s="88"/>
      <c r="USE2263" s="88"/>
      <c r="USF2263" s="88"/>
      <c r="USG2263" s="88"/>
      <c r="USH2263" s="88"/>
      <c r="USI2263" s="88"/>
      <c r="USJ2263" s="88"/>
      <c r="USK2263" s="88"/>
      <c r="USL2263" s="88"/>
      <c r="USM2263" s="88"/>
      <c r="USN2263" s="88"/>
      <c r="USO2263" s="88"/>
      <c r="USP2263" s="88"/>
      <c r="USQ2263" s="88"/>
      <c r="USR2263" s="88"/>
      <c r="USS2263" s="88"/>
      <c r="UST2263" s="88"/>
      <c r="USU2263" s="88"/>
      <c r="USV2263" s="88"/>
      <c r="USW2263" s="88"/>
      <c r="USX2263" s="88"/>
      <c r="USY2263" s="88"/>
      <c r="USZ2263" s="88"/>
      <c r="UTA2263" s="88"/>
      <c r="UTB2263" s="88"/>
      <c r="UTC2263" s="88"/>
      <c r="UTD2263" s="88"/>
      <c r="UTE2263" s="88"/>
      <c r="UTF2263" s="88"/>
      <c r="UTG2263" s="88"/>
      <c r="UTH2263" s="88"/>
      <c r="UTI2263" s="88"/>
      <c r="UTJ2263" s="88"/>
      <c r="UTK2263" s="88"/>
      <c r="UTL2263" s="88"/>
      <c r="UTM2263" s="88"/>
      <c r="UTN2263" s="88"/>
      <c r="UTO2263" s="88"/>
      <c r="UTP2263" s="88"/>
      <c r="UTQ2263" s="88"/>
      <c r="UTR2263" s="88"/>
      <c r="UTS2263" s="88"/>
      <c r="UTT2263" s="88"/>
      <c r="UTU2263" s="88"/>
      <c r="UTV2263" s="88"/>
      <c r="UTW2263" s="88"/>
      <c r="UTX2263" s="88"/>
      <c r="UTY2263" s="88"/>
      <c r="UTZ2263" s="88"/>
      <c r="UUA2263" s="88"/>
      <c r="UUB2263" s="88"/>
      <c r="UUC2263" s="88"/>
      <c r="UUD2263" s="88"/>
      <c r="UUE2263" s="88"/>
      <c r="UUF2263" s="88"/>
      <c r="UUG2263" s="88"/>
      <c r="UUH2263" s="88"/>
      <c r="UUI2263" s="88"/>
      <c r="UUJ2263" s="88"/>
      <c r="UUK2263" s="88"/>
      <c r="UUL2263" s="88"/>
      <c r="UUM2263" s="88"/>
      <c r="UUN2263" s="88"/>
      <c r="UUO2263" s="88"/>
      <c r="UUP2263" s="88"/>
      <c r="UUQ2263" s="88"/>
      <c r="UUR2263" s="88"/>
      <c r="UUS2263" s="88"/>
      <c r="UUT2263" s="88"/>
      <c r="UUU2263" s="88"/>
      <c r="UUV2263" s="88"/>
      <c r="UUW2263" s="88"/>
      <c r="UUX2263" s="88"/>
      <c r="UUY2263" s="88"/>
      <c r="UUZ2263" s="88"/>
      <c r="UVA2263" s="88"/>
      <c r="UVB2263" s="88"/>
      <c r="UVC2263" s="88"/>
      <c r="UVD2263" s="88"/>
      <c r="UVE2263" s="88"/>
      <c r="UVF2263" s="88"/>
      <c r="UVG2263" s="88"/>
      <c r="UVH2263" s="88"/>
      <c r="UVI2263" s="88"/>
      <c r="UVJ2263" s="88"/>
      <c r="UVK2263" s="88"/>
      <c r="UVL2263" s="88"/>
      <c r="UVM2263" s="88"/>
      <c r="UVN2263" s="88"/>
      <c r="UVO2263" s="88"/>
      <c r="UVP2263" s="88"/>
      <c r="UVQ2263" s="88"/>
      <c r="UVR2263" s="88"/>
      <c r="UVS2263" s="88"/>
      <c r="UVT2263" s="88"/>
      <c r="UVU2263" s="88"/>
      <c r="UVV2263" s="88"/>
      <c r="UVW2263" s="88"/>
      <c r="UVX2263" s="88"/>
      <c r="UVY2263" s="88"/>
      <c r="UVZ2263" s="88"/>
      <c r="UWA2263" s="88"/>
      <c r="UWB2263" s="88"/>
      <c r="UWC2263" s="88"/>
      <c r="UWD2263" s="88"/>
      <c r="UWE2263" s="88"/>
      <c r="UWF2263" s="88"/>
      <c r="UWG2263" s="88"/>
      <c r="UWH2263" s="88"/>
      <c r="UWI2263" s="88"/>
      <c r="UWJ2263" s="88"/>
      <c r="UWK2263" s="88"/>
      <c r="UWL2263" s="88"/>
      <c r="UWM2263" s="88"/>
      <c r="UWN2263" s="88"/>
      <c r="UWO2263" s="88"/>
      <c r="UWP2263" s="88"/>
      <c r="UWQ2263" s="88"/>
      <c r="UWR2263" s="88"/>
      <c r="UWS2263" s="88"/>
      <c r="UWT2263" s="88"/>
      <c r="UWU2263" s="88"/>
      <c r="UWV2263" s="88"/>
      <c r="UWW2263" s="88"/>
      <c r="UWX2263" s="88"/>
      <c r="UWY2263" s="88"/>
      <c r="UWZ2263" s="88"/>
      <c r="UXA2263" s="88"/>
      <c r="UXB2263" s="88"/>
      <c r="UXC2263" s="88"/>
      <c r="UXD2263" s="88"/>
      <c r="UXE2263" s="88"/>
      <c r="UXF2263" s="88"/>
      <c r="UXG2263" s="88"/>
      <c r="UXH2263" s="88"/>
      <c r="UXI2263" s="88"/>
      <c r="UXJ2263" s="88"/>
      <c r="UXK2263" s="88"/>
      <c r="UXL2263" s="88"/>
      <c r="UXM2263" s="88"/>
      <c r="UXN2263" s="88"/>
      <c r="UXO2263" s="88"/>
      <c r="UXP2263" s="88"/>
      <c r="UXQ2263" s="88"/>
      <c r="UXR2263" s="88"/>
      <c r="UXS2263" s="88"/>
      <c r="UXT2263" s="88"/>
      <c r="UXU2263" s="88"/>
      <c r="UXV2263" s="88"/>
      <c r="UXW2263" s="88"/>
      <c r="UXX2263" s="88"/>
      <c r="UXY2263" s="88"/>
      <c r="UXZ2263" s="88"/>
      <c r="UYA2263" s="88"/>
      <c r="UYB2263" s="88"/>
      <c r="UYC2263" s="88"/>
      <c r="UYD2263" s="88"/>
      <c r="UYE2263" s="88"/>
      <c r="UYF2263" s="88"/>
      <c r="UYG2263" s="88"/>
      <c r="UYH2263" s="88"/>
      <c r="UYI2263" s="88"/>
      <c r="UYJ2263" s="88"/>
      <c r="UYK2263" s="88"/>
      <c r="UYL2263" s="88"/>
      <c r="UYM2263" s="88"/>
      <c r="UYN2263" s="88"/>
      <c r="UYO2263" s="88"/>
      <c r="UYP2263" s="88"/>
      <c r="UYQ2263" s="88"/>
      <c r="UYR2263" s="88"/>
      <c r="UYS2263" s="88"/>
      <c r="UYT2263" s="88"/>
      <c r="UYU2263" s="88"/>
      <c r="UYV2263" s="88"/>
      <c r="UYW2263" s="88"/>
      <c r="UYX2263" s="88"/>
      <c r="UYY2263" s="88"/>
      <c r="UYZ2263" s="88"/>
      <c r="UZA2263" s="88"/>
      <c r="UZB2263" s="88"/>
      <c r="UZC2263" s="88"/>
      <c r="UZD2263" s="88"/>
      <c r="UZE2263" s="88"/>
      <c r="UZF2263" s="88"/>
      <c r="UZG2263" s="88"/>
      <c r="UZH2263" s="88"/>
      <c r="UZI2263" s="88"/>
      <c r="UZJ2263" s="88"/>
      <c r="UZK2263" s="88"/>
      <c r="UZL2263" s="88"/>
      <c r="UZM2263" s="88"/>
      <c r="UZN2263" s="88"/>
      <c r="UZO2263" s="88"/>
      <c r="UZP2263" s="88"/>
      <c r="UZQ2263" s="88"/>
      <c r="UZR2263" s="88"/>
      <c r="UZS2263" s="88"/>
      <c r="UZT2263" s="88"/>
      <c r="UZU2263" s="88"/>
      <c r="UZV2263" s="88"/>
      <c r="UZW2263" s="88"/>
      <c r="UZX2263" s="88"/>
      <c r="UZY2263" s="88"/>
      <c r="UZZ2263" s="88"/>
      <c r="VAA2263" s="88"/>
      <c r="VAB2263" s="88"/>
      <c r="VAC2263" s="88"/>
      <c r="VAD2263" s="88"/>
      <c r="VAE2263" s="88"/>
      <c r="VAF2263" s="88"/>
      <c r="VAG2263" s="88"/>
      <c r="VAH2263" s="88"/>
      <c r="VAI2263" s="88"/>
      <c r="VAJ2263" s="88"/>
      <c r="VAK2263" s="88"/>
      <c r="VAL2263" s="88"/>
      <c r="VAM2263" s="88"/>
      <c r="VAN2263" s="88"/>
      <c r="VAO2263" s="88"/>
      <c r="VAP2263" s="88"/>
      <c r="VAQ2263" s="88"/>
      <c r="VAR2263" s="88"/>
      <c r="VAS2263" s="88"/>
      <c r="VAT2263" s="88"/>
      <c r="VAU2263" s="88"/>
      <c r="VAV2263" s="88"/>
      <c r="VAW2263" s="88"/>
      <c r="VAX2263" s="88"/>
      <c r="VAY2263" s="88"/>
      <c r="VAZ2263" s="88"/>
      <c r="VBA2263" s="88"/>
      <c r="VBB2263" s="88"/>
      <c r="VBC2263" s="88"/>
      <c r="VBD2263" s="88"/>
      <c r="VBE2263" s="88"/>
      <c r="VBF2263" s="88"/>
      <c r="VBG2263" s="88"/>
      <c r="VBH2263" s="88"/>
      <c r="VBI2263" s="88"/>
      <c r="VBJ2263" s="88"/>
      <c r="VBK2263" s="88"/>
      <c r="VBL2263" s="88"/>
      <c r="VBM2263" s="88"/>
      <c r="VBN2263" s="88"/>
      <c r="VBO2263" s="88"/>
      <c r="VBP2263" s="88"/>
      <c r="VBQ2263" s="88"/>
      <c r="VBR2263" s="88"/>
      <c r="VBS2263" s="88"/>
      <c r="VBT2263" s="88"/>
      <c r="VBU2263" s="88"/>
      <c r="VBV2263" s="88"/>
      <c r="VBW2263" s="88"/>
      <c r="VBX2263" s="88"/>
      <c r="VBY2263" s="88"/>
      <c r="VBZ2263" s="88"/>
      <c r="VCA2263" s="88"/>
      <c r="VCB2263" s="88"/>
      <c r="VCC2263" s="88"/>
      <c r="VCD2263" s="88"/>
      <c r="VCE2263" s="88"/>
      <c r="VCF2263" s="88"/>
      <c r="VCG2263" s="88"/>
      <c r="VCH2263" s="88"/>
      <c r="VCI2263" s="88"/>
      <c r="VCJ2263" s="88"/>
      <c r="VCK2263" s="88"/>
      <c r="VCL2263" s="88"/>
      <c r="VCM2263" s="88"/>
      <c r="VCN2263" s="88"/>
      <c r="VCO2263" s="88"/>
      <c r="VCP2263" s="88"/>
      <c r="VCQ2263" s="88"/>
      <c r="VCR2263" s="88"/>
      <c r="VCS2263" s="88"/>
      <c r="VCT2263" s="88"/>
      <c r="VCU2263" s="88"/>
      <c r="VCV2263" s="88"/>
      <c r="VCW2263" s="88"/>
      <c r="VCX2263" s="88"/>
      <c r="VCY2263" s="88"/>
      <c r="VCZ2263" s="88"/>
      <c r="VDA2263" s="88"/>
      <c r="VDB2263" s="88"/>
      <c r="VDC2263" s="88"/>
      <c r="VDD2263" s="88"/>
      <c r="VDE2263" s="88"/>
      <c r="VDF2263" s="88"/>
      <c r="VDG2263" s="88"/>
      <c r="VDH2263" s="88"/>
      <c r="VDI2263" s="88"/>
      <c r="VDJ2263" s="88"/>
      <c r="VDK2263" s="88"/>
      <c r="VDL2263" s="88"/>
      <c r="VDM2263" s="88"/>
      <c r="VDN2263" s="88"/>
      <c r="VDO2263" s="88"/>
      <c r="VDP2263" s="88"/>
      <c r="VDQ2263" s="88"/>
      <c r="VDR2263" s="88"/>
      <c r="VDS2263" s="88"/>
      <c r="VDT2263" s="88"/>
      <c r="VDU2263" s="88"/>
      <c r="VDV2263" s="88"/>
      <c r="VDW2263" s="88"/>
      <c r="VDX2263" s="88"/>
      <c r="VDY2263" s="88"/>
      <c r="VDZ2263" s="88"/>
      <c r="VEA2263" s="88"/>
      <c r="VEB2263" s="88"/>
      <c r="VEC2263" s="88"/>
      <c r="VED2263" s="88"/>
      <c r="VEE2263" s="88"/>
      <c r="VEF2263" s="88"/>
      <c r="VEG2263" s="88"/>
      <c r="VEH2263" s="88"/>
      <c r="VEI2263" s="88"/>
      <c r="VEJ2263" s="88"/>
      <c r="VEK2263" s="88"/>
      <c r="VEL2263" s="88"/>
      <c r="VEM2263" s="88"/>
      <c r="VEN2263" s="88"/>
      <c r="VEO2263" s="88"/>
      <c r="VEP2263" s="88"/>
      <c r="VEQ2263" s="88"/>
      <c r="VER2263" s="88"/>
      <c r="VES2263" s="88"/>
      <c r="VET2263" s="88"/>
      <c r="VEU2263" s="88"/>
      <c r="VEV2263" s="88"/>
      <c r="VEW2263" s="88"/>
      <c r="VEX2263" s="88"/>
      <c r="VEY2263" s="88"/>
      <c r="VEZ2263" s="88"/>
      <c r="VFA2263" s="88"/>
      <c r="VFB2263" s="88"/>
      <c r="VFC2263" s="88"/>
      <c r="VFD2263" s="88"/>
      <c r="VFE2263" s="88"/>
      <c r="VFF2263" s="88"/>
      <c r="VFG2263" s="88"/>
      <c r="VFH2263" s="88"/>
      <c r="VFI2263" s="88"/>
      <c r="VFJ2263" s="88"/>
      <c r="VFK2263" s="88"/>
      <c r="VFL2263" s="88"/>
      <c r="VFM2263" s="88"/>
      <c r="VFN2263" s="88"/>
      <c r="VFO2263" s="88"/>
      <c r="VFP2263" s="88"/>
      <c r="VFQ2263" s="88"/>
      <c r="VFR2263" s="88"/>
      <c r="VFS2263" s="88"/>
      <c r="VFT2263" s="88"/>
      <c r="VFU2263" s="88"/>
      <c r="VFV2263" s="88"/>
      <c r="VFW2263" s="88"/>
      <c r="VFX2263" s="88"/>
      <c r="VFY2263" s="88"/>
      <c r="VFZ2263" s="88"/>
      <c r="VGA2263" s="88"/>
      <c r="VGB2263" s="88"/>
      <c r="VGC2263" s="88"/>
      <c r="VGD2263" s="88"/>
      <c r="VGE2263" s="88"/>
      <c r="VGF2263" s="88"/>
      <c r="VGG2263" s="88"/>
      <c r="VGH2263" s="88"/>
      <c r="VGI2263" s="88"/>
      <c r="VGJ2263" s="88"/>
      <c r="VGK2263" s="88"/>
      <c r="VGL2263" s="88"/>
      <c r="VGM2263" s="88"/>
      <c r="VGN2263" s="88"/>
      <c r="VGO2263" s="88"/>
      <c r="VGP2263" s="88"/>
      <c r="VGQ2263" s="88"/>
      <c r="VGR2263" s="88"/>
      <c r="VGS2263" s="88"/>
      <c r="VGT2263" s="88"/>
      <c r="VGU2263" s="88"/>
      <c r="VGV2263" s="88"/>
      <c r="VGW2263" s="88"/>
      <c r="VGX2263" s="88"/>
      <c r="VGY2263" s="88"/>
      <c r="VGZ2263" s="88"/>
      <c r="VHA2263" s="88"/>
      <c r="VHB2263" s="88"/>
      <c r="VHC2263" s="88"/>
      <c r="VHD2263" s="88"/>
      <c r="VHE2263" s="88"/>
      <c r="VHF2263" s="88"/>
      <c r="VHG2263" s="88"/>
      <c r="VHH2263" s="88"/>
      <c r="VHI2263" s="88"/>
      <c r="VHJ2263" s="88"/>
      <c r="VHK2263" s="88"/>
      <c r="VHL2263" s="88"/>
      <c r="VHM2263" s="88"/>
      <c r="VHN2263" s="88"/>
      <c r="VHO2263" s="88"/>
      <c r="VHP2263" s="88"/>
      <c r="VHQ2263" s="88"/>
      <c r="VHR2263" s="88"/>
      <c r="VHS2263" s="88"/>
      <c r="VHT2263" s="88"/>
      <c r="VHU2263" s="88"/>
      <c r="VHV2263" s="88"/>
      <c r="VHW2263" s="88"/>
      <c r="VHX2263" s="88"/>
      <c r="VHY2263" s="88"/>
      <c r="VHZ2263" s="88"/>
      <c r="VIA2263" s="88"/>
      <c r="VIB2263" s="88"/>
      <c r="VIC2263" s="88"/>
      <c r="VID2263" s="88"/>
      <c r="VIE2263" s="88"/>
      <c r="VIF2263" s="88"/>
      <c r="VIG2263" s="88"/>
      <c r="VIH2263" s="88"/>
      <c r="VII2263" s="88"/>
      <c r="VIJ2263" s="88"/>
      <c r="VIK2263" s="88"/>
      <c r="VIL2263" s="88"/>
      <c r="VIM2263" s="88"/>
      <c r="VIN2263" s="88"/>
      <c r="VIO2263" s="88"/>
      <c r="VIP2263" s="88"/>
      <c r="VIQ2263" s="88"/>
      <c r="VIR2263" s="88"/>
      <c r="VIS2263" s="88"/>
      <c r="VIT2263" s="88"/>
      <c r="VIU2263" s="88"/>
      <c r="VIV2263" s="88"/>
      <c r="VIW2263" s="88"/>
      <c r="VIX2263" s="88"/>
      <c r="VIY2263" s="88"/>
      <c r="VIZ2263" s="88"/>
      <c r="VJA2263" s="88"/>
      <c r="VJB2263" s="88"/>
      <c r="VJC2263" s="88"/>
      <c r="VJD2263" s="88"/>
      <c r="VJE2263" s="88"/>
      <c r="VJF2263" s="88"/>
      <c r="VJG2263" s="88"/>
      <c r="VJH2263" s="88"/>
      <c r="VJI2263" s="88"/>
      <c r="VJJ2263" s="88"/>
      <c r="VJK2263" s="88"/>
      <c r="VJL2263" s="88"/>
      <c r="VJM2263" s="88"/>
      <c r="VJN2263" s="88"/>
      <c r="VJO2263" s="88"/>
      <c r="VJP2263" s="88"/>
      <c r="VJQ2263" s="88"/>
      <c r="VJR2263" s="88"/>
      <c r="VJS2263" s="88"/>
      <c r="VJT2263" s="88"/>
      <c r="VJU2263" s="88"/>
      <c r="VJV2263" s="88"/>
      <c r="VJW2263" s="88"/>
      <c r="VJX2263" s="88"/>
      <c r="VJY2263" s="88"/>
      <c r="VJZ2263" s="88"/>
      <c r="VKA2263" s="88"/>
      <c r="VKB2263" s="88"/>
      <c r="VKC2263" s="88"/>
      <c r="VKD2263" s="88"/>
      <c r="VKE2263" s="88"/>
      <c r="VKF2263" s="88"/>
      <c r="VKG2263" s="88"/>
      <c r="VKH2263" s="88"/>
      <c r="VKI2263" s="88"/>
      <c r="VKJ2263" s="88"/>
      <c r="VKK2263" s="88"/>
      <c r="VKL2263" s="88"/>
      <c r="VKM2263" s="88"/>
      <c r="VKN2263" s="88"/>
      <c r="VKO2263" s="88"/>
      <c r="VKP2263" s="88"/>
      <c r="VKQ2263" s="88"/>
      <c r="VKR2263" s="88"/>
      <c r="VKS2263" s="88"/>
      <c r="VKT2263" s="88"/>
      <c r="VKU2263" s="88"/>
      <c r="VKV2263" s="88"/>
      <c r="VKW2263" s="88"/>
      <c r="VKX2263" s="88"/>
      <c r="VKY2263" s="88"/>
      <c r="VKZ2263" s="88"/>
      <c r="VLA2263" s="88"/>
      <c r="VLB2263" s="88"/>
      <c r="VLC2263" s="88"/>
      <c r="VLD2263" s="88"/>
      <c r="VLE2263" s="88"/>
      <c r="VLF2263" s="88"/>
      <c r="VLG2263" s="88"/>
      <c r="VLH2263" s="88"/>
      <c r="VLI2263" s="88"/>
      <c r="VLJ2263" s="88"/>
      <c r="VLK2263" s="88"/>
      <c r="VLL2263" s="88"/>
      <c r="VLM2263" s="88"/>
      <c r="VLN2263" s="88"/>
      <c r="VLO2263" s="88"/>
      <c r="VLP2263" s="88"/>
      <c r="VLQ2263" s="88"/>
      <c r="VLR2263" s="88"/>
      <c r="VLS2263" s="88"/>
      <c r="VLT2263" s="88"/>
      <c r="VLU2263" s="88"/>
      <c r="VLV2263" s="88"/>
      <c r="VLW2263" s="88"/>
      <c r="VLX2263" s="88"/>
      <c r="VLY2263" s="88"/>
      <c r="VLZ2263" s="88"/>
      <c r="VMA2263" s="88"/>
      <c r="VMB2263" s="88"/>
      <c r="VMC2263" s="88"/>
      <c r="VMD2263" s="88"/>
      <c r="VME2263" s="88"/>
      <c r="VMF2263" s="88"/>
      <c r="VMG2263" s="88"/>
      <c r="VMH2263" s="88"/>
      <c r="VMI2263" s="88"/>
      <c r="VMJ2263" s="88"/>
      <c r="VMK2263" s="88"/>
      <c r="VML2263" s="88"/>
      <c r="VMM2263" s="88"/>
      <c r="VMN2263" s="88"/>
      <c r="VMO2263" s="88"/>
      <c r="VMP2263" s="88"/>
      <c r="VMQ2263" s="88"/>
      <c r="VMR2263" s="88"/>
      <c r="VMS2263" s="88"/>
      <c r="VMT2263" s="88"/>
      <c r="VMU2263" s="88"/>
      <c r="VMV2263" s="88"/>
      <c r="VMW2263" s="88"/>
      <c r="VMX2263" s="88"/>
      <c r="VMY2263" s="88"/>
      <c r="VMZ2263" s="88"/>
      <c r="VNA2263" s="88"/>
      <c r="VNB2263" s="88"/>
      <c r="VNC2263" s="88"/>
      <c r="VND2263" s="88"/>
      <c r="VNE2263" s="88"/>
      <c r="VNF2263" s="88"/>
      <c r="VNG2263" s="88"/>
      <c r="VNH2263" s="88"/>
      <c r="VNI2263" s="88"/>
      <c r="VNJ2263" s="88"/>
      <c r="VNK2263" s="88"/>
      <c r="VNL2263" s="88"/>
      <c r="VNM2263" s="88"/>
      <c r="VNN2263" s="88"/>
      <c r="VNO2263" s="88"/>
      <c r="VNP2263" s="88"/>
      <c r="VNQ2263" s="88"/>
      <c r="VNR2263" s="88"/>
      <c r="VNS2263" s="88"/>
      <c r="VNT2263" s="88"/>
      <c r="VNU2263" s="88"/>
      <c r="VNV2263" s="88"/>
      <c r="VNW2263" s="88"/>
      <c r="VNX2263" s="88"/>
      <c r="VNY2263" s="88"/>
      <c r="VNZ2263" s="88"/>
      <c r="VOA2263" s="88"/>
      <c r="VOB2263" s="88"/>
      <c r="VOC2263" s="88"/>
      <c r="VOD2263" s="88"/>
      <c r="VOE2263" s="88"/>
      <c r="VOF2263" s="88"/>
      <c r="VOG2263" s="88"/>
      <c r="VOH2263" s="88"/>
      <c r="VOI2263" s="88"/>
      <c r="VOJ2263" s="88"/>
      <c r="VOK2263" s="88"/>
      <c r="VOL2263" s="88"/>
      <c r="VOM2263" s="88"/>
      <c r="VON2263" s="88"/>
      <c r="VOO2263" s="88"/>
      <c r="VOP2263" s="88"/>
      <c r="VOQ2263" s="88"/>
      <c r="VOR2263" s="88"/>
      <c r="VOS2263" s="88"/>
      <c r="VOT2263" s="88"/>
      <c r="VOU2263" s="88"/>
      <c r="VOV2263" s="88"/>
      <c r="VOW2263" s="88"/>
      <c r="VOX2263" s="88"/>
      <c r="VOY2263" s="88"/>
      <c r="VOZ2263" s="88"/>
      <c r="VPA2263" s="88"/>
      <c r="VPB2263" s="88"/>
      <c r="VPC2263" s="88"/>
      <c r="VPD2263" s="88"/>
      <c r="VPE2263" s="88"/>
      <c r="VPF2263" s="88"/>
      <c r="VPG2263" s="88"/>
      <c r="VPH2263" s="88"/>
      <c r="VPI2263" s="88"/>
      <c r="VPJ2263" s="88"/>
      <c r="VPK2263" s="88"/>
      <c r="VPL2263" s="88"/>
      <c r="VPM2263" s="88"/>
      <c r="VPN2263" s="88"/>
      <c r="VPO2263" s="88"/>
      <c r="VPP2263" s="88"/>
      <c r="VPQ2263" s="88"/>
      <c r="VPR2263" s="88"/>
      <c r="VPS2263" s="88"/>
      <c r="VPT2263" s="88"/>
      <c r="VPU2263" s="88"/>
      <c r="VPV2263" s="88"/>
      <c r="VPW2263" s="88"/>
      <c r="VPX2263" s="88"/>
      <c r="VPY2263" s="88"/>
      <c r="VPZ2263" s="88"/>
      <c r="VQA2263" s="88"/>
      <c r="VQB2263" s="88"/>
      <c r="VQC2263" s="88"/>
      <c r="VQD2263" s="88"/>
      <c r="VQE2263" s="88"/>
      <c r="VQF2263" s="88"/>
      <c r="VQG2263" s="88"/>
      <c r="VQH2263" s="88"/>
      <c r="VQI2263" s="88"/>
      <c r="VQJ2263" s="88"/>
      <c r="VQK2263" s="88"/>
      <c r="VQL2263" s="88"/>
      <c r="VQM2263" s="88"/>
      <c r="VQN2263" s="88"/>
      <c r="VQO2263" s="88"/>
      <c r="VQP2263" s="88"/>
      <c r="VQQ2263" s="88"/>
      <c r="VQR2263" s="88"/>
      <c r="VQS2263" s="88"/>
      <c r="VQT2263" s="88"/>
      <c r="VQU2263" s="88"/>
      <c r="VQV2263" s="88"/>
      <c r="VQW2263" s="88"/>
      <c r="VQX2263" s="88"/>
      <c r="VQY2263" s="88"/>
      <c r="VQZ2263" s="88"/>
      <c r="VRA2263" s="88"/>
      <c r="VRB2263" s="88"/>
      <c r="VRC2263" s="88"/>
      <c r="VRD2263" s="88"/>
      <c r="VRE2263" s="88"/>
      <c r="VRF2263" s="88"/>
      <c r="VRG2263" s="88"/>
      <c r="VRH2263" s="88"/>
      <c r="VRI2263" s="88"/>
      <c r="VRJ2263" s="88"/>
      <c r="VRK2263" s="88"/>
      <c r="VRL2263" s="88"/>
      <c r="VRM2263" s="88"/>
      <c r="VRN2263" s="88"/>
      <c r="VRO2263" s="88"/>
      <c r="VRP2263" s="88"/>
      <c r="VRQ2263" s="88"/>
      <c r="VRR2263" s="88"/>
      <c r="VRS2263" s="88"/>
      <c r="VRT2263" s="88"/>
      <c r="VRU2263" s="88"/>
      <c r="VRV2263" s="88"/>
      <c r="VRW2263" s="88"/>
      <c r="VRX2263" s="88"/>
      <c r="VRY2263" s="88"/>
      <c r="VRZ2263" s="88"/>
      <c r="VSA2263" s="88"/>
      <c r="VSB2263" s="88"/>
      <c r="VSC2263" s="88"/>
      <c r="VSD2263" s="88"/>
      <c r="VSE2263" s="88"/>
      <c r="VSF2263" s="88"/>
      <c r="VSG2263" s="88"/>
      <c r="VSH2263" s="88"/>
      <c r="VSI2263" s="88"/>
      <c r="VSJ2263" s="88"/>
      <c r="VSK2263" s="88"/>
      <c r="VSL2263" s="88"/>
      <c r="VSM2263" s="88"/>
      <c r="VSN2263" s="88"/>
      <c r="VSO2263" s="88"/>
      <c r="VSP2263" s="88"/>
      <c r="VSQ2263" s="88"/>
      <c r="VSR2263" s="88"/>
      <c r="VSS2263" s="88"/>
      <c r="VST2263" s="88"/>
      <c r="VSU2263" s="88"/>
      <c r="VSV2263" s="88"/>
      <c r="VSW2263" s="88"/>
      <c r="VSX2263" s="88"/>
      <c r="VSY2263" s="88"/>
      <c r="VSZ2263" s="88"/>
      <c r="VTA2263" s="88"/>
      <c r="VTB2263" s="88"/>
      <c r="VTC2263" s="88"/>
      <c r="VTD2263" s="88"/>
      <c r="VTE2263" s="88"/>
      <c r="VTF2263" s="88"/>
      <c r="VTG2263" s="88"/>
      <c r="VTH2263" s="88"/>
      <c r="VTI2263" s="88"/>
      <c r="VTJ2263" s="88"/>
      <c r="VTK2263" s="88"/>
      <c r="VTL2263" s="88"/>
      <c r="VTM2263" s="88"/>
      <c r="VTN2263" s="88"/>
      <c r="VTO2263" s="88"/>
      <c r="VTP2263" s="88"/>
      <c r="VTQ2263" s="88"/>
      <c r="VTR2263" s="88"/>
      <c r="VTS2263" s="88"/>
      <c r="VTT2263" s="88"/>
      <c r="VTU2263" s="88"/>
      <c r="VTV2263" s="88"/>
      <c r="VTW2263" s="88"/>
      <c r="VTX2263" s="88"/>
      <c r="VTY2263" s="88"/>
      <c r="VTZ2263" s="88"/>
      <c r="VUA2263" s="88"/>
      <c r="VUB2263" s="88"/>
      <c r="VUC2263" s="88"/>
      <c r="VUD2263" s="88"/>
      <c r="VUE2263" s="88"/>
      <c r="VUF2263" s="88"/>
      <c r="VUG2263" s="88"/>
      <c r="VUH2263" s="88"/>
      <c r="VUI2263" s="88"/>
      <c r="VUJ2263" s="88"/>
      <c r="VUK2263" s="88"/>
      <c r="VUL2263" s="88"/>
      <c r="VUM2263" s="88"/>
      <c r="VUN2263" s="88"/>
      <c r="VUO2263" s="88"/>
      <c r="VUP2263" s="88"/>
      <c r="VUQ2263" s="88"/>
      <c r="VUR2263" s="88"/>
      <c r="VUS2263" s="88"/>
      <c r="VUT2263" s="88"/>
      <c r="VUU2263" s="88"/>
      <c r="VUV2263" s="88"/>
      <c r="VUW2263" s="88"/>
      <c r="VUX2263" s="88"/>
      <c r="VUY2263" s="88"/>
      <c r="VUZ2263" s="88"/>
      <c r="VVA2263" s="88"/>
      <c r="VVB2263" s="88"/>
      <c r="VVC2263" s="88"/>
      <c r="VVD2263" s="88"/>
      <c r="VVE2263" s="88"/>
      <c r="VVF2263" s="88"/>
      <c r="VVG2263" s="88"/>
      <c r="VVH2263" s="88"/>
      <c r="VVI2263" s="88"/>
      <c r="VVJ2263" s="88"/>
      <c r="VVK2263" s="88"/>
      <c r="VVL2263" s="88"/>
      <c r="VVM2263" s="88"/>
      <c r="VVN2263" s="88"/>
      <c r="VVO2263" s="88"/>
      <c r="VVP2263" s="88"/>
      <c r="VVQ2263" s="88"/>
      <c r="VVR2263" s="88"/>
      <c r="VVS2263" s="88"/>
      <c r="VVT2263" s="88"/>
      <c r="VVU2263" s="88"/>
      <c r="VVV2263" s="88"/>
      <c r="VVW2263" s="88"/>
      <c r="VVX2263" s="88"/>
      <c r="VVY2263" s="88"/>
      <c r="VVZ2263" s="88"/>
      <c r="VWA2263" s="88"/>
      <c r="VWB2263" s="88"/>
      <c r="VWC2263" s="88"/>
      <c r="VWD2263" s="88"/>
      <c r="VWE2263" s="88"/>
      <c r="VWF2263" s="88"/>
      <c r="VWG2263" s="88"/>
      <c r="VWH2263" s="88"/>
      <c r="VWI2263" s="88"/>
      <c r="VWJ2263" s="88"/>
      <c r="VWK2263" s="88"/>
      <c r="VWL2263" s="88"/>
      <c r="VWM2263" s="88"/>
      <c r="VWN2263" s="88"/>
      <c r="VWO2263" s="88"/>
      <c r="VWP2263" s="88"/>
      <c r="VWQ2263" s="88"/>
      <c r="VWR2263" s="88"/>
      <c r="VWS2263" s="88"/>
      <c r="VWT2263" s="88"/>
      <c r="VWU2263" s="88"/>
      <c r="VWV2263" s="88"/>
      <c r="VWW2263" s="88"/>
      <c r="VWX2263" s="88"/>
      <c r="VWY2263" s="88"/>
      <c r="VWZ2263" s="88"/>
      <c r="VXA2263" s="88"/>
      <c r="VXB2263" s="88"/>
      <c r="VXC2263" s="88"/>
      <c r="VXD2263" s="88"/>
      <c r="VXE2263" s="88"/>
      <c r="VXF2263" s="88"/>
      <c r="VXG2263" s="88"/>
      <c r="VXH2263" s="88"/>
      <c r="VXI2263" s="88"/>
      <c r="VXJ2263" s="88"/>
      <c r="VXK2263" s="88"/>
      <c r="VXL2263" s="88"/>
      <c r="VXM2263" s="88"/>
      <c r="VXN2263" s="88"/>
      <c r="VXO2263" s="88"/>
      <c r="VXP2263" s="88"/>
      <c r="VXQ2263" s="88"/>
      <c r="VXR2263" s="88"/>
      <c r="VXS2263" s="88"/>
      <c r="VXT2263" s="88"/>
      <c r="VXU2263" s="88"/>
      <c r="VXV2263" s="88"/>
      <c r="VXW2263" s="88"/>
      <c r="VXX2263" s="88"/>
      <c r="VXY2263" s="88"/>
      <c r="VXZ2263" s="88"/>
      <c r="VYA2263" s="88"/>
      <c r="VYB2263" s="88"/>
      <c r="VYC2263" s="88"/>
      <c r="VYD2263" s="88"/>
      <c r="VYE2263" s="88"/>
      <c r="VYF2263" s="88"/>
      <c r="VYG2263" s="88"/>
      <c r="VYH2263" s="88"/>
      <c r="VYI2263" s="88"/>
      <c r="VYJ2263" s="88"/>
      <c r="VYK2263" s="88"/>
      <c r="VYL2263" s="88"/>
      <c r="VYM2263" s="88"/>
      <c r="VYN2263" s="88"/>
      <c r="VYO2263" s="88"/>
      <c r="VYP2263" s="88"/>
      <c r="VYQ2263" s="88"/>
      <c r="VYR2263" s="88"/>
      <c r="VYS2263" s="88"/>
      <c r="VYT2263" s="88"/>
      <c r="VYU2263" s="88"/>
      <c r="VYV2263" s="88"/>
      <c r="VYW2263" s="88"/>
      <c r="VYX2263" s="88"/>
      <c r="VYY2263" s="88"/>
      <c r="VYZ2263" s="88"/>
      <c r="VZA2263" s="88"/>
      <c r="VZB2263" s="88"/>
      <c r="VZC2263" s="88"/>
      <c r="VZD2263" s="88"/>
      <c r="VZE2263" s="88"/>
      <c r="VZF2263" s="88"/>
      <c r="VZG2263" s="88"/>
      <c r="VZH2263" s="88"/>
      <c r="VZI2263" s="88"/>
      <c r="VZJ2263" s="88"/>
      <c r="VZK2263" s="88"/>
      <c r="VZL2263" s="88"/>
      <c r="VZM2263" s="88"/>
      <c r="VZN2263" s="88"/>
      <c r="VZO2263" s="88"/>
      <c r="VZP2263" s="88"/>
      <c r="VZQ2263" s="88"/>
      <c r="VZR2263" s="88"/>
      <c r="VZS2263" s="88"/>
      <c r="VZT2263" s="88"/>
      <c r="VZU2263" s="88"/>
      <c r="VZV2263" s="88"/>
      <c r="VZW2263" s="88"/>
      <c r="VZX2263" s="88"/>
      <c r="VZY2263" s="88"/>
      <c r="VZZ2263" s="88"/>
      <c r="WAA2263" s="88"/>
      <c r="WAB2263" s="88"/>
      <c r="WAC2263" s="88"/>
      <c r="WAD2263" s="88"/>
      <c r="WAE2263" s="88"/>
      <c r="WAF2263" s="88"/>
      <c r="WAG2263" s="88"/>
      <c r="WAH2263" s="88"/>
      <c r="WAI2263" s="88"/>
      <c r="WAJ2263" s="88"/>
      <c r="WAK2263" s="88"/>
      <c r="WAL2263" s="88"/>
      <c r="WAM2263" s="88"/>
      <c r="WAN2263" s="88"/>
      <c r="WAO2263" s="88"/>
      <c r="WAP2263" s="88"/>
      <c r="WAQ2263" s="88"/>
      <c r="WAR2263" s="88"/>
      <c r="WAS2263" s="88"/>
      <c r="WAT2263" s="88"/>
      <c r="WAU2263" s="88"/>
      <c r="WAV2263" s="88"/>
      <c r="WAW2263" s="88"/>
      <c r="WAX2263" s="88"/>
      <c r="WAY2263" s="88"/>
      <c r="WAZ2263" s="88"/>
      <c r="WBA2263" s="88"/>
      <c r="WBB2263" s="88"/>
      <c r="WBC2263" s="88"/>
      <c r="WBD2263" s="88"/>
      <c r="WBE2263" s="88"/>
      <c r="WBF2263" s="88"/>
      <c r="WBG2263" s="88"/>
      <c r="WBH2263" s="88"/>
      <c r="WBI2263" s="88"/>
      <c r="WBJ2263" s="88"/>
      <c r="WBK2263" s="88"/>
      <c r="WBL2263" s="88"/>
      <c r="WBM2263" s="88"/>
      <c r="WBN2263" s="88"/>
      <c r="WBO2263" s="88"/>
      <c r="WBP2263" s="88"/>
      <c r="WBQ2263" s="88"/>
      <c r="WBR2263" s="88"/>
      <c r="WBS2263" s="88"/>
      <c r="WBT2263" s="88"/>
      <c r="WBU2263" s="88"/>
      <c r="WBV2263" s="88"/>
      <c r="WBW2263" s="88"/>
      <c r="WBX2263" s="88"/>
      <c r="WBY2263" s="88"/>
      <c r="WBZ2263" s="88"/>
      <c r="WCA2263" s="88"/>
      <c r="WCB2263" s="88"/>
      <c r="WCC2263" s="88"/>
      <c r="WCD2263" s="88"/>
      <c r="WCE2263" s="88"/>
      <c r="WCF2263" s="88"/>
      <c r="WCG2263" s="88"/>
      <c r="WCH2263" s="88"/>
      <c r="WCI2263" s="88"/>
      <c r="WCJ2263" s="88"/>
      <c r="WCK2263" s="88"/>
      <c r="WCL2263" s="88"/>
      <c r="WCM2263" s="88"/>
      <c r="WCN2263" s="88"/>
      <c r="WCO2263" s="88"/>
      <c r="WCP2263" s="88"/>
      <c r="WCQ2263" s="88"/>
      <c r="WCR2263" s="88"/>
      <c r="WCS2263" s="88"/>
      <c r="WCT2263" s="88"/>
      <c r="WCU2263" s="88"/>
      <c r="WCV2263" s="88"/>
      <c r="WCW2263" s="88"/>
      <c r="WCX2263" s="88"/>
      <c r="WCY2263" s="88"/>
      <c r="WCZ2263" s="88"/>
      <c r="WDA2263" s="88"/>
      <c r="WDB2263" s="88"/>
      <c r="WDC2263" s="88"/>
      <c r="WDD2263" s="88"/>
      <c r="WDE2263" s="88"/>
      <c r="WDF2263" s="88"/>
      <c r="WDG2263" s="88"/>
      <c r="WDH2263" s="88"/>
      <c r="WDI2263" s="88"/>
      <c r="WDJ2263" s="88"/>
      <c r="WDK2263" s="88"/>
      <c r="WDL2263" s="88"/>
      <c r="WDM2263" s="88"/>
      <c r="WDN2263" s="88"/>
      <c r="WDO2263" s="88"/>
      <c r="WDP2263" s="88"/>
      <c r="WDQ2263" s="88"/>
      <c r="WDR2263" s="88"/>
      <c r="WDS2263" s="88"/>
      <c r="WDT2263" s="88"/>
      <c r="WDU2263" s="88"/>
      <c r="WDV2263" s="88"/>
      <c r="WDW2263" s="88"/>
      <c r="WDX2263" s="88"/>
      <c r="WDY2263" s="88"/>
      <c r="WDZ2263" s="88"/>
      <c r="WEA2263" s="88"/>
      <c r="WEB2263" s="88"/>
      <c r="WEC2263" s="88"/>
      <c r="WED2263" s="88"/>
      <c r="WEE2263" s="88"/>
      <c r="WEF2263" s="88"/>
      <c r="WEG2263" s="88"/>
      <c r="WEH2263" s="88"/>
      <c r="WEI2263" s="88"/>
      <c r="WEJ2263" s="88"/>
      <c r="WEK2263" s="88"/>
      <c r="WEL2263" s="88"/>
      <c r="WEM2263" s="88"/>
      <c r="WEN2263" s="88"/>
      <c r="WEO2263" s="88"/>
      <c r="WEP2263" s="88"/>
      <c r="WEQ2263" s="88"/>
      <c r="WER2263" s="88"/>
      <c r="WES2263" s="88"/>
      <c r="WET2263" s="88"/>
      <c r="WEU2263" s="88"/>
      <c r="WEV2263" s="88"/>
      <c r="WEW2263" s="88"/>
      <c r="WEX2263" s="88"/>
      <c r="WEY2263" s="88"/>
      <c r="WEZ2263" s="88"/>
      <c r="WFA2263" s="88"/>
      <c r="WFB2263" s="88"/>
      <c r="WFC2263" s="88"/>
      <c r="WFD2263" s="88"/>
      <c r="WFE2263" s="88"/>
      <c r="WFF2263" s="88"/>
      <c r="WFG2263" s="88"/>
      <c r="WFH2263" s="88"/>
      <c r="WFI2263" s="88"/>
      <c r="WFJ2263" s="88"/>
      <c r="WFK2263" s="88"/>
      <c r="WFL2263" s="88"/>
      <c r="WFM2263" s="88"/>
      <c r="WFN2263" s="88"/>
      <c r="WFO2263" s="88"/>
      <c r="WFP2263" s="88"/>
      <c r="WFQ2263" s="88"/>
      <c r="WFR2263" s="88"/>
      <c r="WFS2263" s="88"/>
      <c r="WFT2263" s="88"/>
      <c r="WFU2263" s="88"/>
      <c r="WFV2263" s="88"/>
      <c r="WFW2263" s="88"/>
      <c r="WFX2263" s="88"/>
      <c r="WFY2263" s="88"/>
      <c r="WFZ2263" s="88"/>
      <c r="WGA2263" s="88"/>
      <c r="WGB2263" s="88"/>
      <c r="WGC2263" s="88"/>
      <c r="WGD2263" s="88"/>
      <c r="WGE2263" s="88"/>
      <c r="WGF2263" s="88"/>
      <c r="WGG2263" s="88"/>
      <c r="WGH2263" s="88"/>
      <c r="WGI2263" s="88"/>
      <c r="WGJ2263" s="88"/>
      <c r="WGK2263" s="88"/>
      <c r="WGL2263" s="88"/>
      <c r="WGM2263" s="88"/>
      <c r="WGN2263" s="88"/>
      <c r="WGO2263" s="88"/>
      <c r="WGP2263" s="88"/>
      <c r="WGQ2263" s="88"/>
      <c r="WGR2263" s="88"/>
      <c r="WGS2263" s="88"/>
      <c r="WGT2263" s="88"/>
      <c r="WGU2263" s="88"/>
      <c r="WGV2263" s="88"/>
      <c r="WGW2263" s="88"/>
      <c r="WGX2263" s="88"/>
      <c r="WGY2263" s="88"/>
      <c r="WGZ2263" s="88"/>
      <c r="WHA2263" s="88"/>
      <c r="WHB2263" s="88"/>
      <c r="WHC2263" s="88"/>
      <c r="WHD2263" s="88"/>
      <c r="WHE2263" s="88"/>
      <c r="WHF2263" s="88"/>
      <c r="WHG2263" s="88"/>
      <c r="WHH2263" s="88"/>
      <c r="WHI2263" s="88"/>
      <c r="WHJ2263" s="88"/>
      <c r="WHK2263" s="88"/>
      <c r="WHL2263" s="88"/>
      <c r="WHM2263" s="88"/>
      <c r="WHN2263" s="88"/>
      <c r="WHO2263" s="88"/>
      <c r="WHP2263" s="88"/>
      <c r="WHQ2263" s="88"/>
      <c r="WHR2263" s="88"/>
      <c r="WHS2263" s="88"/>
      <c r="WHT2263" s="88"/>
      <c r="WHU2263" s="88"/>
      <c r="WHV2263" s="88"/>
      <c r="WHW2263" s="88"/>
      <c r="WHX2263" s="88"/>
      <c r="WHY2263" s="88"/>
      <c r="WHZ2263" s="88"/>
      <c r="WIA2263" s="88"/>
      <c r="WIB2263" s="88"/>
      <c r="WIC2263" s="88"/>
      <c r="WID2263" s="88"/>
      <c r="WIE2263" s="88"/>
      <c r="WIF2263" s="88"/>
      <c r="WIG2263" s="88"/>
      <c r="WIH2263" s="88"/>
      <c r="WII2263" s="88"/>
      <c r="WIJ2263" s="88"/>
      <c r="WIK2263" s="88"/>
      <c r="WIL2263" s="88"/>
      <c r="WIM2263" s="88"/>
      <c r="WIN2263" s="88"/>
      <c r="WIO2263" s="88"/>
      <c r="WIP2263" s="88"/>
      <c r="WIQ2263" s="88"/>
      <c r="WIR2263" s="88"/>
      <c r="WIS2263" s="88"/>
      <c r="WIT2263" s="88"/>
      <c r="WIU2263" s="88"/>
      <c r="WIV2263" s="88"/>
      <c r="WIW2263" s="88"/>
      <c r="WIX2263" s="88"/>
      <c r="WIY2263" s="88"/>
      <c r="WIZ2263" s="88"/>
      <c r="WJA2263" s="88"/>
      <c r="WJB2263" s="88"/>
      <c r="WJC2263" s="88"/>
      <c r="WJD2263" s="88"/>
      <c r="WJE2263" s="88"/>
      <c r="WJF2263" s="88"/>
      <c r="WJG2263" s="88"/>
      <c r="WJH2263" s="88"/>
      <c r="WJI2263" s="88"/>
      <c r="WJJ2263" s="88"/>
      <c r="WJK2263" s="88"/>
      <c r="WJL2263" s="88"/>
      <c r="WJM2263" s="88"/>
      <c r="WJN2263" s="88"/>
      <c r="WJO2263" s="88"/>
      <c r="WJP2263" s="88"/>
      <c r="WJQ2263" s="88"/>
      <c r="WJR2263" s="88"/>
      <c r="WJS2263" s="88"/>
      <c r="WJT2263" s="88"/>
      <c r="WJU2263" s="88"/>
      <c r="WJV2263" s="88"/>
      <c r="WJW2263" s="88"/>
      <c r="WJX2263" s="88"/>
      <c r="WJY2263" s="88"/>
      <c r="WJZ2263" s="88"/>
      <c r="WKA2263" s="88"/>
      <c r="WKB2263" s="88"/>
      <c r="WKC2263" s="88"/>
      <c r="WKD2263" s="88"/>
      <c r="WKE2263" s="88"/>
      <c r="WKF2263" s="88"/>
      <c r="WKG2263" s="88"/>
      <c r="WKH2263" s="88"/>
      <c r="WKI2263" s="88"/>
      <c r="WKJ2263" s="88"/>
      <c r="WKK2263" s="88"/>
      <c r="WKL2263" s="88"/>
      <c r="WKM2263" s="88"/>
      <c r="WKN2263" s="88"/>
      <c r="WKO2263" s="88"/>
      <c r="WKP2263" s="88"/>
      <c r="WKQ2263" s="88"/>
      <c r="WKR2263" s="88"/>
      <c r="WKS2263" s="88"/>
      <c r="WKT2263" s="88"/>
      <c r="WKU2263" s="88"/>
      <c r="WKV2263" s="88"/>
      <c r="WKW2263" s="88"/>
      <c r="WKX2263" s="88"/>
      <c r="WKY2263" s="88"/>
      <c r="WKZ2263" s="88"/>
      <c r="WLA2263" s="88"/>
      <c r="WLB2263" s="88"/>
      <c r="WLC2263" s="88"/>
      <c r="WLD2263" s="88"/>
      <c r="WLE2263" s="88"/>
      <c r="WLF2263" s="88"/>
      <c r="WLG2263" s="88"/>
      <c r="WLH2263" s="88"/>
      <c r="WLI2263" s="88"/>
      <c r="WLJ2263" s="88"/>
      <c r="WLK2263" s="88"/>
      <c r="WLL2263" s="88"/>
      <c r="WLM2263" s="88"/>
      <c r="WLN2263" s="88"/>
      <c r="WLO2263" s="88"/>
      <c r="WLP2263" s="88"/>
      <c r="WLQ2263" s="88"/>
      <c r="WLR2263" s="88"/>
      <c r="WLS2263" s="88"/>
      <c r="WLT2263" s="88"/>
      <c r="WLU2263" s="88"/>
      <c r="WLV2263" s="88"/>
      <c r="WLW2263" s="88"/>
      <c r="WLX2263" s="88"/>
      <c r="WLY2263" s="88"/>
      <c r="WLZ2263" s="88"/>
      <c r="WMA2263" s="88"/>
      <c r="WMB2263" s="88"/>
      <c r="WMC2263" s="88"/>
      <c r="WMD2263" s="88"/>
      <c r="WME2263" s="88"/>
      <c r="WMF2263" s="88"/>
      <c r="WMG2263" s="88"/>
      <c r="WMH2263" s="88"/>
      <c r="WMI2263" s="88"/>
      <c r="WMJ2263" s="88"/>
      <c r="WMK2263" s="88"/>
      <c r="WML2263" s="88"/>
      <c r="WMM2263" s="88"/>
      <c r="WMN2263" s="88"/>
      <c r="WMO2263" s="88"/>
      <c r="WMP2263" s="88"/>
      <c r="WMQ2263" s="88"/>
      <c r="WMR2263" s="88"/>
      <c r="WMS2263" s="88"/>
      <c r="WMT2263" s="88"/>
      <c r="WMU2263" s="88"/>
      <c r="WMV2263" s="88"/>
      <c r="WMW2263" s="88"/>
      <c r="WMX2263" s="88"/>
      <c r="WMY2263" s="88"/>
      <c r="WMZ2263" s="88"/>
      <c r="WNA2263" s="88"/>
      <c r="WNB2263" s="88"/>
      <c r="WNC2263" s="88"/>
      <c r="WND2263" s="88"/>
      <c r="WNE2263" s="88"/>
      <c r="WNF2263" s="88"/>
      <c r="WNG2263" s="88"/>
      <c r="WNH2263" s="88"/>
      <c r="WNI2263" s="88"/>
      <c r="WNJ2263" s="88"/>
      <c r="WNK2263" s="88"/>
      <c r="WNL2263" s="88"/>
      <c r="WNM2263" s="88"/>
      <c r="WNN2263" s="88"/>
      <c r="WNO2263" s="88"/>
      <c r="WNP2263" s="88"/>
      <c r="WNQ2263" s="88"/>
      <c r="WNR2263" s="88"/>
      <c r="WNS2263" s="88"/>
      <c r="WNT2263" s="88"/>
      <c r="WNU2263" s="88"/>
      <c r="WNV2263" s="88"/>
      <c r="WNW2263" s="88"/>
      <c r="WNX2263" s="88"/>
      <c r="WNY2263" s="88"/>
      <c r="WNZ2263" s="88"/>
      <c r="WOA2263" s="88"/>
      <c r="WOB2263" s="88"/>
      <c r="WOC2263" s="88"/>
      <c r="WOD2263" s="88"/>
      <c r="WOE2263" s="88"/>
      <c r="WOF2263" s="88"/>
      <c r="WOG2263" s="88"/>
      <c r="WOH2263" s="88"/>
      <c r="WOI2263" s="88"/>
      <c r="WOJ2263" s="88"/>
      <c r="WOK2263" s="88"/>
      <c r="WOL2263" s="88"/>
      <c r="WOM2263" s="88"/>
      <c r="WON2263" s="88"/>
      <c r="WOO2263" s="88"/>
      <c r="WOP2263" s="88"/>
      <c r="WOQ2263" s="88"/>
      <c r="WOR2263" s="88"/>
      <c r="WOS2263" s="88"/>
      <c r="WOT2263" s="88"/>
      <c r="WOU2263" s="88"/>
      <c r="WOV2263" s="88"/>
      <c r="WOW2263" s="88"/>
      <c r="WOX2263" s="88"/>
      <c r="WOY2263" s="88"/>
      <c r="WOZ2263" s="88"/>
      <c r="WPA2263" s="88"/>
      <c r="WPB2263" s="88"/>
      <c r="WPC2263" s="88"/>
      <c r="WPD2263" s="88"/>
      <c r="WPE2263" s="88"/>
      <c r="WPF2263" s="88"/>
      <c r="WPG2263" s="88"/>
      <c r="WPH2263" s="88"/>
      <c r="WPI2263" s="88"/>
      <c r="WPJ2263" s="88"/>
      <c r="WPK2263" s="88"/>
      <c r="WPL2263" s="88"/>
      <c r="WPM2263" s="88"/>
      <c r="WPN2263" s="88"/>
      <c r="WPO2263" s="88"/>
      <c r="WPP2263" s="88"/>
      <c r="WPQ2263" s="88"/>
      <c r="WPR2263" s="88"/>
      <c r="WPS2263" s="88"/>
      <c r="WPT2263" s="88"/>
      <c r="WPU2263" s="88"/>
      <c r="WPV2263" s="88"/>
      <c r="WPW2263" s="88"/>
      <c r="WPX2263" s="88"/>
      <c r="WPY2263" s="88"/>
      <c r="WPZ2263" s="88"/>
      <c r="WQA2263" s="88"/>
      <c r="WQB2263" s="88"/>
      <c r="WQC2263" s="88"/>
      <c r="WQD2263" s="88"/>
      <c r="WQE2263" s="88"/>
      <c r="WQF2263" s="88"/>
      <c r="WQG2263" s="88"/>
      <c r="WQH2263" s="88"/>
      <c r="WQI2263" s="88"/>
      <c r="WQJ2263" s="88"/>
      <c r="WQK2263" s="88"/>
      <c r="WQL2263" s="88"/>
      <c r="WQM2263" s="88"/>
      <c r="WQN2263" s="88"/>
      <c r="WQO2263" s="88"/>
      <c r="WQP2263" s="88"/>
      <c r="WQQ2263" s="88"/>
      <c r="WQR2263" s="88"/>
      <c r="WQS2263" s="88"/>
      <c r="WQT2263" s="88"/>
      <c r="WQU2263" s="88"/>
      <c r="WQV2263" s="88"/>
      <c r="WQW2263" s="88"/>
      <c r="WQX2263" s="88"/>
      <c r="WQY2263" s="88"/>
      <c r="WQZ2263" s="88"/>
      <c r="WRA2263" s="88"/>
      <c r="WRB2263" s="88"/>
      <c r="WRC2263" s="88"/>
      <c r="WRD2263" s="88"/>
      <c r="WRE2263" s="88"/>
      <c r="WRF2263" s="88"/>
      <c r="WRG2263" s="88"/>
      <c r="WRH2263" s="88"/>
      <c r="WRI2263" s="88"/>
      <c r="WRJ2263" s="88"/>
      <c r="WRK2263" s="88"/>
      <c r="WRL2263" s="88"/>
      <c r="WRM2263" s="88"/>
      <c r="WRN2263" s="88"/>
      <c r="WRO2263" s="88"/>
      <c r="WRP2263" s="88"/>
      <c r="WRQ2263" s="88"/>
      <c r="WRR2263" s="88"/>
      <c r="WRS2263" s="88"/>
      <c r="WRT2263" s="88"/>
      <c r="WRU2263" s="88"/>
      <c r="WRV2263" s="88"/>
      <c r="WRW2263" s="88"/>
      <c r="WRX2263" s="88"/>
      <c r="WRY2263" s="88"/>
      <c r="WRZ2263" s="88"/>
      <c r="WSA2263" s="88"/>
      <c r="WSB2263" s="88"/>
      <c r="WSC2263" s="88"/>
      <c r="WSD2263" s="88"/>
      <c r="WSE2263" s="88"/>
      <c r="WSF2263" s="88"/>
      <c r="WSG2263" s="88"/>
      <c r="WSH2263" s="88"/>
      <c r="WSI2263" s="88"/>
      <c r="WSJ2263" s="88"/>
      <c r="WSK2263" s="88"/>
      <c r="WSL2263" s="88"/>
      <c r="WSM2263" s="88"/>
      <c r="WSN2263" s="88"/>
      <c r="WSO2263" s="88"/>
      <c r="WSP2263" s="88"/>
      <c r="WSQ2263" s="88"/>
      <c r="WSR2263" s="88"/>
      <c r="WSS2263" s="88"/>
      <c r="WST2263" s="88"/>
      <c r="WSU2263" s="88"/>
      <c r="WSV2263" s="88"/>
      <c r="WSW2263" s="88"/>
      <c r="WSX2263" s="88"/>
      <c r="WSY2263" s="88"/>
      <c r="WSZ2263" s="88"/>
      <c r="WTA2263" s="88"/>
      <c r="WTB2263" s="88"/>
      <c r="WTC2263" s="88"/>
      <c r="WTD2263" s="88"/>
      <c r="WTE2263" s="88"/>
      <c r="WTF2263" s="88"/>
      <c r="WTG2263" s="88"/>
      <c r="WTH2263" s="88"/>
      <c r="WTI2263" s="88"/>
      <c r="WTJ2263" s="88"/>
      <c r="WTK2263" s="88"/>
      <c r="WTL2263" s="88"/>
      <c r="WTM2263" s="88"/>
      <c r="WTN2263" s="88"/>
      <c r="WTO2263" s="88"/>
      <c r="WTP2263" s="88"/>
      <c r="WTQ2263" s="88"/>
      <c r="WTR2263" s="88"/>
      <c r="WTS2263" s="88"/>
      <c r="WTT2263" s="88"/>
      <c r="WTU2263" s="88"/>
      <c r="WTV2263" s="88"/>
      <c r="WTW2263" s="88"/>
      <c r="WTX2263" s="88"/>
      <c r="WTY2263" s="88"/>
      <c r="WTZ2263" s="88"/>
      <c r="WUA2263" s="88"/>
      <c r="WUB2263" s="88"/>
      <c r="WUC2263" s="88"/>
      <c r="WUD2263" s="88"/>
      <c r="WUE2263" s="88"/>
      <c r="WUF2263" s="88"/>
      <c r="WUG2263" s="88"/>
      <c r="WUH2263" s="88"/>
      <c r="WUI2263" s="88"/>
      <c r="WUJ2263" s="88"/>
      <c r="WUK2263" s="88"/>
      <c r="WUL2263" s="88"/>
      <c r="WUM2263" s="88"/>
      <c r="WUN2263" s="88"/>
      <c r="WUO2263" s="88"/>
      <c r="WUP2263" s="88"/>
      <c r="WUQ2263" s="88"/>
      <c r="WUR2263" s="88"/>
      <c r="WUS2263" s="88"/>
      <c r="WUT2263" s="88"/>
      <c r="WUU2263" s="88"/>
      <c r="WUV2263" s="88"/>
      <c r="WUW2263" s="88"/>
      <c r="WUX2263" s="88"/>
      <c r="WUY2263" s="88"/>
      <c r="WUZ2263" s="88"/>
      <c r="WVA2263" s="88"/>
      <c r="WVB2263" s="88"/>
      <c r="WVC2263" s="88"/>
      <c r="WVD2263" s="88"/>
      <c r="WVE2263" s="88"/>
      <c r="WVF2263" s="88"/>
      <c r="WVG2263" s="88"/>
      <c r="WVH2263" s="88"/>
      <c r="WVI2263" s="88"/>
      <c r="WVJ2263" s="88"/>
      <c r="WVK2263" s="88"/>
      <c r="WVL2263" s="88"/>
      <c r="WVM2263" s="88"/>
      <c r="WVN2263" s="88"/>
      <c r="WVO2263" s="88"/>
      <c r="WVP2263" s="88"/>
      <c r="WVQ2263" s="88"/>
      <c r="WVR2263" s="88"/>
      <c r="WVS2263" s="88"/>
      <c r="WVT2263" s="88"/>
      <c r="WVU2263" s="88"/>
      <c r="WVV2263" s="88"/>
      <c r="WVW2263" s="88"/>
      <c r="WVX2263" s="88"/>
      <c r="WVY2263" s="88"/>
      <c r="WVZ2263" s="88"/>
      <c r="WWA2263" s="88"/>
      <c r="WWB2263" s="88"/>
      <c r="WWC2263" s="88"/>
      <c r="WWD2263" s="88"/>
      <c r="WWE2263" s="88"/>
      <c r="WWF2263" s="88"/>
      <c r="WWG2263" s="88"/>
      <c r="WWH2263" s="88"/>
      <c r="WWI2263" s="88"/>
      <c r="WWJ2263" s="88"/>
      <c r="WWK2263" s="88"/>
      <c r="WWL2263" s="88"/>
      <c r="WWM2263" s="88"/>
      <c r="WWN2263" s="88"/>
      <c r="WWO2263" s="88"/>
      <c r="WWP2263" s="88"/>
      <c r="WWQ2263" s="88"/>
      <c r="WWR2263" s="88"/>
      <c r="WWS2263" s="88"/>
      <c r="WWT2263" s="88"/>
      <c r="WWU2263" s="88"/>
      <c r="WWV2263" s="88"/>
      <c r="WWW2263" s="88"/>
      <c r="WWX2263" s="88"/>
      <c r="WWY2263" s="88"/>
      <c r="WWZ2263" s="88"/>
      <c r="WXA2263" s="88"/>
      <c r="WXB2263" s="88"/>
      <c r="WXC2263" s="88"/>
      <c r="WXD2263" s="88"/>
      <c r="WXE2263" s="88"/>
      <c r="WXF2263" s="88"/>
      <c r="WXG2263" s="88"/>
      <c r="WXH2263" s="88"/>
      <c r="WXI2263" s="88"/>
      <c r="WXJ2263" s="88"/>
      <c r="WXK2263" s="88"/>
      <c r="WXL2263" s="88"/>
      <c r="WXM2263" s="88"/>
      <c r="WXN2263" s="88"/>
      <c r="WXO2263" s="88"/>
      <c r="WXP2263" s="88"/>
      <c r="WXQ2263" s="88"/>
      <c r="WXR2263" s="88"/>
      <c r="WXS2263" s="88"/>
      <c r="WXT2263" s="88"/>
      <c r="WXU2263" s="88"/>
      <c r="WXV2263" s="88"/>
      <c r="WXW2263" s="88"/>
      <c r="WXX2263" s="88"/>
      <c r="WXY2263" s="88"/>
      <c r="WXZ2263" s="88"/>
      <c r="WYA2263" s="88"/>
      <c r="WYB2263" s="88"/>
      <c r="WYC2263" s="88"/>
      <c r="WYD2263" s="88"/>
      <c r="WYE2263" s="88"/>
      <c r="WYF2263" s="88"/>
      <c r="WYG2263" s="88"/>
      <c r="WYH2263" s="88"/>
      <c r="WYI2263" s="88"/>
      <c r="WYJ2263" s="88"/>
      <c r="WYK2263" s="88"/>
      <c r="WYL2263" s="88"/>
      <c r="WYM2263" s="88"/>
      <c r="WYN2263" s="88"/>
      <c r="WYO2263" s="88"/>
      <c r="WYP2263" s="88"/>
      <c r="WYQ2263" s="88"/>
      <c r="WYR2263" s="88"/>
      <c r="WYS2263" s="88"/>
      <c r="WYT2263" s="88"/>
      <c r="WYU2263" s="88"/>
      <c r="WYV2263" s="88"/>
      <c r="WYW2263" s="88"/>
      <c r="WYX2263" s="88"/>
      <c r="WYY2263" s="88"/>
      <c r="WYZ2263" s="88"/>
      <c r="WZA2263" s="88"/>
      <c r="WZB2263" s="88"/>
      <c r="WZC2263" s="88"/>
      <c r="WZD2263" s="88"/>
      <c r="WZE2263" s="88"/>
      <c r="WZF2263" s="88"/>
      <c r="WZG2263" s="88"/>
      <c r="WZH2263" s="88"/>
      <c r="WZI2263" s="88"/>
      <c r="WZJ2263" s="88"/>
      <c r="WZK2263" s="88"/>
      <c r="WZL2263" s="88"/>
      <c r="WZM2263" s="88"/>
      <c r="WZN2263" s="88"/>
      <c r="WZO2263" s="88"/>
      <c r="WZP2263" s="88"/>
      <c r="WZQ2263" s="88"/>
      <c r="WZR2263" s="88"/>
      <c r="WZS2263" s="88"/>
      <c r="WZT2263" s="88"/>
      <c r="WZU2263" s="88"/>
      <c r="WZV2263" s="88"/>
      <c r="WZW2263" s="88"/>
      <c r="WZX2263" s="88"/>
      <c r="WZY2263" s="88"/>
      <c r="WZZ2263" s="88"/>
      <c r="XAA2263" s="88"/>
      <c r="XAB2263" s="88"/>
      <c r="XAC2263" s="88"/>
      <c r="XAD2263" s="88"/>
      <c r="XAE2263" s="88"/>
      <c r="XAF2263" s="88"/>
      <c r="XAG2263" s="88"/>
      <c r="XAH2263" s="88"/>
      <c r="XAI2263" s="88"/>
      <c r="XAJ2263" s="88"/>
      <c r="XAK2263" s="88"/>
      <c r="XAL2263" s="88"/>
      <c r="XAM2263" s="88"/>
      <c r="XAN2263" s="88"/>
      <c r="XAO2263" s="88"/>
      <c r="XAP2263" s="88"/>
      <c r="XAQ2263" s="88"/>
      <c r="XAR2263" s="88"/>
      <c r="XAS2263" s="88"/>
      <c r="XAT2263" s="88"/>
      <c r="XAU2263" s="88"/>
      <c r="XAV2263" s="88"/>
      <c r="XAW2263" s="88"/>
      <c r="XAX2263" s="88"/>
      <c r="XAY2263" s="88"/>
      <c r="XAZ2263" s="88"/>
      <c r="XBA2263" s="88"/>
      <c r="XBB2263" s="88"/>
      <c r="XBC2263" s="88"/>
      <c r="XBD2263" s="88"/>
      <c r="XBE2263" s="88"/>
      <c r="XBF2263" s="88"/>
      <c r="XBG2263" s="88"/>
      <c r="XBH2263" s="88"/>
      <c r="XBI2263" s="88"/>
      <c r="XBJ2263" s="88"/>
      <c r="XBK2263" s="88"/>
      <c r="XBL2263" s="88"/>
      <c r="XBM2263" s="88"/>
      <c r="XBN2263" s="88"/>
      <c r="XBO2263" s="88"/>
      <c r="XBP2263" s="88"/>
      <c r="XBQ2263" s="88"/>
      <c r="XBR2263" s="88"/>
      <c r="XBS2263" s="88"/>
      <c r="XBT2263" s="88"/>
      <c r="XBU2263" s="88"/>
      <c r="XBV2263" s="88"/>
      <c r="XBW2263" s="88"/>
      <c r="XBX2263" s="88"/>
      <c r="XBY2263" s="88"/>
      <c r="XBZ2263" s="88"/>
      <c r="XCA2263" s="88"/>
      <c r="XCB2263" s="88"/>
      <c r="XCC2263" s="88"/>
      <c r="XCD2263" s="88"/>
      <c r="XCE2263" s="88"/>
      <c r="XCF2263" s="88"/>
      <c r="XCG2263" s="88"/>
      <c r="XCH2263" s="88"/>
      <c r="XCI2263" s="88"/>
      <c r="XCJ2263" s="88"/>
      <c r="XCK2263" s="88"/>
      <c r="XCL2263" s="88"/>
      <c r="XCM2263" s="88"/>
      <c r="XCN2263" s="88"/>
      <c r="XCO2263" s="88"/>
      <c r="XCP2263" s="88"/>
      <c r="XCQ2263" s="88"/>
      <c r="XCR2263" s="88"/>
      <c r="XCS2263" s="88"/>
      <c r="XCT2263" s="88"/>
      <c r="XCU2263" s="88"/>
      <c r="XCV2263" s="88"/>
      <c r="XCW2263" s="88"/>
      <c r="XCX2263" s="88"/>
      <c r="XCY2263" s="88"/>
      <c r="XCZ2263" s="88"/>
      <c r="XDA2263" s="88"/>
      <c r="XDB2263" s="88"/>
      <c r="XDC2263" s="88"/>
      <c r="XDD2263" s="88"/>
      <c r="XDE2263" s="88"/>
      <c r="XDF2263" s="88"/>
      <c r="XDG2263" s="88"/>
      <c r="XDH2263" s="88"/>
      <c r="XDI2263" s="88"/>
      <c r="XDJ2263" s="88"/>
      <c r="XDK2263" s="88"/>
      <c r="XDL2263" s="88"/>
      <c r="XDM2263" s="88"/>
      <c r="XDN2263" s="88"/>
      <c r="XDO2263" s="88"/>
      <c r="XDP2263" s="88"/>
      <c r="XDQ2263" s="88"/>
      <c r="XDR2263" s="88"/>
      <c r="XDS2263" s="88"/>
      <c r="XDT2263" s="88"/>
      <c r="XDU2263" s="88"/>
      <c r="XDV2263" s="88"/>
      <c r="XDW2263" s="88"/>
      <c r="XDX2263" s="88"/>
      <c r="XDY2263" s="88"/>
      <c r="XDZ2263" s="88"/>
      <c r="XEA2263" s="88"/>
      <c r="XEB2263" s="88"/>
      <c r="XEC2263" s="88"/>
      <c r="XED2263" s="88"/>
      <c r="XEE2263" s="88"/>
      <c r="XEF2263" s="88"/>
      <c r="XEG2263" s="88"/>
      <c r="XEH2263" s="88"/>
      <c r="XEI2263" s="88"/>
      <c r="XEJ2263" s="88"/>
      <c r="XEK2263" s="88"/>
      <c r="XEL2263" s="88"/>
      <c r="XEM2263" s="88"/>
      <c r="XEN2263" s="88"/>
      <c r="XEO2263" s="88"/>
      <c r="XEP2263" s="88"/>
      <c r="XEQ2263" s="88"/>
      <c r="XER2263" s="88"/>
      <c r="XES2263" s="88"/>
      <c r="XET2263" s="88"/>
      <c r="XEU2263" s="88"/>
      <c r="XEV2263" s="88"/>
      <c r="XEW2263" s="88"/>
      <c r="XEX2263" s="88"/>
      <c r="XEY2263" s="88"/>
      <c r="XEZ2263" s="88"/>
      <c r="XFA2263" s="88"/>
      <c r="XFB2263" s="88"/>
    </row>
    <row r="2264" spans="1:16382" s="89" customFormat="1" ht="18" customHeight="1">
      <c r="A2264" s="84">
        <v>43277</v>
      </c>
      <c r="B2264" s="74" t="s">
        <v>4</v>
      </c>
      <c r="C2264" s="74">
        <v>75</v>
      </c>
      <c r="D2264" s="74">
        <v>10750</v>
      </c>
      <c r="E2264" s="85">
        <v>50</v>
      </c>
      <c r="F2264" s="85">
        <v>65</v>
      </c>
      <c r="G2264" s="85">
        <v>85</v>
      </c>
      <c r="H2264" s="85">
        <v>1125</v>
      </c>
      <c r="I2264" s="80">
        <v>0</v>
      </c>
      <c r="J2264" s="80">
        <v>1125</v>
      </c>
      <c r="K2264" s="57" t="s">
        <v>31</v>
      </c>
      <c r="L2264" s="62"/>
      <c r="M2264" s="87"/>
      <c r="N2264" s="87"/>
      <c r="O2264" s="87"/>
      <c r="P2264" s="87"/>
      <c r="Q2264" s="87"/>
      <c r="R2264" s="87"/>
      <c r="S2264" s="87"/>
      <c r="T2264" s="87"/>
      <c r="U2264" s="87"/>
      <c r="V2264" s="87"/>
      <c r="W2264" s="87"/>
      <c r="X2264" s="87"/>
      <c r="Y2264" s="87"/>
      <c r="Z2264" s="87"/>
      <c r="AA2264" s="87"/>
      <c r="AB2264" s="87"/>
      <c r="AC2264" s="87"/>
      <c r="AD2264" s="87"/>
      <c r="AE2264" s="87"/>
      <c r="AF2264" s="87"/>
      <c r="AG2264" s="87"/>
      <c r="AH2264" s="87"/>
      <c r="AI2264" s="87"/>
      <c r="AJ2264" s="87"/>
      <c r="AK2264" s="87"/>
      <c r="AL2264" s="87"/>
      <c r="AM2264" s="87"/>
      <c r="AN2264" s="87"/>
      <c r="AO2264" s="87"/>
      <c r="AP2264" s="87"/>
      <c r="AQ2264" s="87"/>
      <c r="AR2264" s="87"/>
      <c r="AS2264" s="87"/>
      <c r="AT2264" s="87"/>
      <c r="AU2264" s="87"/>
      <c r="AV2264" s="87"/>
      <c r="AW2264" s="87"/>
      <c r="AX2264" s="87"/>
      <c r="AY2264" s="87"/>
      <c r="AZ2264" s="87"/>
      <c r="BA2264" s="87"/>
      <c r="BB2264" s="87"/>
      <c r="BC2264" s="88"/>
      <c r="BD2264" s="88"/>
      <c r="BE2264" s="88"/>
      <c r="BF2264" s="88"/>
      <c r="BG2264" s="88"/>
      <c r="BH2264" s="88"/>
      <c r="BI2264" s="88"/>
      <c r="BJ2264" s="88"/>
      <c r="BK2264" s="88"/>
      <c r="BL2264" s="88"/>
      <c r="BM2264" s="88"/>
      <c r="BN2264" s="88"/>
      <c r="BO2264" s="88"/>
      <c r="BP2264" s="88"/>
      <c r="BQ2264" s="88"/>
      <c r="BR2264" s="88"/>
      <c r="BS2264" s="88"/>
      <c r="BT2264" s="88"/>
      <c r="BU2264" s="88"/>
      <c r="BV2264" s="88"/>
      <c r="BW2264" s="88"/>
      <c r="BX2264" s="88"/>
      <c r="BY2264" s="88"/>
      <c r="BZ2264" s="88"/>
      <c r="CA2264" s="88"/>
      <c r="CB2264" s="88"/>
      <c r="CC2264" s="88"/>
      <c r="CD2264" s="88"/>
      <c r="CE2264" s="88"/>
      <c r="CF2264" s="88"/>
      <c r="CG2264" s="88"/>
      <c r="CH2264" s="88"/>
      <c r="CI2264" s="88"/>
      <c r="CJ2264" s="88"/>
      <c r="CK2264" s="88"/>
      <c r="CL2264" s="88"/>
      <c r="CM2264" s="88"/>
      <c r="CN2264" s="88"/>
      <c r="CO2264" s="88"/>
      <c r="CP2264" s="88"/>
      <c r="CQ2264" s="88"/>
      <c r="CR2264" s="88"/>
      <c r="CS2264" s="88"/>
      <c r="CT2264" s="88"/>
      <c r="CU2264" s="88"/>
      <c r="CV2264" s="88"/>
      <c r="CW2264" s="88"/>
      <c r="CX2264" s="88"/>
      <c r="CY2264" s="88"/>
      <c r="CZ2264" s="88"/>
      <c r="DA2264" s="88"/>
      <c r="DB2264" s="88"/>
      <c r="DC2264" s="88"/>
      <c r="DD2264" s="88"/>
      <c r="DE2264" s="88"/>
      <c r="DF2264" s="88"/>
      <c r="DG2264" s="88"/>
      <c r="DH2264" s="88"/>
      <c r="DI2264" s="88"/>
      <c r="DJ2264" s="88"/>
      <c r="DK2264" s="88"/>
      <c r="DL2264" s="88"/>
      <c r="DM2264" s="88"/>
      <c r="DN2264" s="88"/>
      <c r="DO2264" s="88"/>
      <c r="DP2264" s="88"/>
      <c r="DQ2264" s="88"/>
      <c r="DR2264" s="88"/>
      <c r="DS2264" s="88"/>
      <c r="DT2264" s="88"/>
      <c r="DU2264" s="88"/>
      <c r="DV2264" s="88"/>
      <c r="DW2264" s="88"/>
      <c r="DX2264" s="88"/>
      <c r="DY2264" s="88"/>
      <c r="DZ2264" s="88"/>
      <c r="EA2264" s="88"/>
      <c r="EB2264" s="88"/>
      <c r="EC2264" s="88"/>
      <c r="ED2264" s="88"/>
      <c r="EE2264" s="88"/>
      <c r="EF2264" s="88"/>
      <c r="EG2264" s="88"/>
      <c r="EH2264" s="88"/>
      <c r="EI2264" s="88"/>
      <c r="EJ2264" s="88"/>
      <c r="EK2264" s="88"/>
      <c r="EL2264" s="88"/>
      <c r="EM2264" s="88"/>
      <c r="EN2264" s="88"/>
      <c r="EO2264" s="88"/>
      <c r="EP2264" s="88"/>
      <c r="EQ2264" s="88"/>
      <c r="ER2264" s="88"/>
      <c r="ES2264" s="88"/>
      <c r="ET2264" s="88"/>
      <c r="EU2264" s="88"/>
      <c r="EV2264" s="88"/>
      <c r="EW2264" s="88"/>
      <c r="EX2264" s="88"/>
      <c r="EY2264" s="88"/>
      <c r="EZ2264" s="88"/>
      <c r="FA2264" s="88"/>
      <c r="FB2264" s="88"/>
      <c r="FC2264" s="88"/>
      <c r="FD2264" s="88"/>
      <c r="FE2264" s="88"/>
      <c r="FF2264" s="88"/>
      <c r="FG2264" s="88"/>
      <c r="FH2264" s="88"/>
      <c r="FI2264" s="88"/>
      <c r="FJ2264" s="88"/>
      <c r="FK2264" s="88"/>
      <c r="FL2264" s="88"/>
      <c r="FM2264" s="88"/>
      <c r="FN2264" s="88"/>
      <c r="FO2264" s="88"/>
      <c r="FP2264" s="88"/>
      <c r="FQ2264" s="88"/>
      <c r="FR2264" s="88"/>
      <c r="FS2264" s="88"/>
      <c r="FT2264" s="88"/>
      <c r="FU2264" s="88"/>
      <c r="FV2264" s="88"/>
      <c r="FW2264" s="88"/>
      <c r="FX2264" s="88"/>
      <c r="FY2264" s="88"/>
      <c r="FZ2264" s="88"/>
      <c r="GA2264" s="88"/>
      <c r="GB2264" s="88"/>
      <c r="GC2264" s="88"/>
      <c r="GD2264" s="88"/>
      <c r="GE2264" s="88"/>
      <c r="GF2264" s="88"/>
      <c r="GG2264" s="88"/>
      <c r="GH2264" s="88"/>
      <c r="GI2264" s="88"/>
      <c r="GJ2264" s="88"/>
      <c r="GK2264" s="88"/>
      <c r="GL2264" s="88"/>
      <c r="GM2264" s="88"/>
      <c r="GN2264" s="88"/>
      <c r="GO2264" s="88"/>
      <c r="GP2264" s="88"/>
      <c r="GQ2264" s="88"/>
      <c r="GR2264" s="88"/>
      <c r="GS2264" s="88"/>
      <c r="GT2264" s="88"/>
      <c r="GU2264" s="88"/>
      <c r="GV2264" s="88"/>
      <c r="GW2264" s="88"/>
      <c r="GX2264" s="88"/>
      <c r="GY2264" s="88"/>
      <c r="GZ2264" s="88"/>
      <c r="HA2264" s="88"/>
      <c r="HB2264" s="88"/>
      <c r="HC2264" s="88"/>
      <c r="HD2264" s="88"/>
      <c r="HE2264" s="88"/>
      <c r="HF2264" s="88"/>
      <c r="HG2264" s="88"/>
      <c r="HH2264" s="88"/>
      <c r="HI2264" s="88"/>
      <c r="HJ2264" s="88"/>
      <c r="HK2264" s="88"/>
      <c r="HL2264" s="88"/>
      <c r="HM2264" s="88"/>
      <c r="HN2264" s="88"/>
      <c r="HO2264" s="88"/>
      <c r="HP2264" s="88"/>
      <c r="HQ2264" s="88"/>
      <c r="HR2264" s="88"/>
      <c r="HS2264" s="88"/>
      <c r="HT2264" s="88"/>
      <c r="HU2264" s="88"/>
      <c r="HV2264" s="88"/>
      <c r="HW2264" s="88"/>
      <c r="HX2264" s="88"/>
      <c r="HY2264" s="88"/>
      <c r="HZ2264" s="88"/>
      <c r="IA2264" s="88"/>
      <c r="IB2264" s="88"/>
      <c r="IC2264" s="88"/>
      <c r="ID2264" s="88"/>
      <c r="IE2264" s="88"/>
      <c r="IF2264" s="88"/>
      <c r="IG2264" s="88"/>
      <c r="IH2264" s="88"/>
      <c r="II2264" s="88"/>
      <c r="IJ2264" s="88"/>
      <c r="IK2264" s="88"/>
      <c r="IL2264" s="88"/>
      <c r="IM2264" s="88"/>
      <c r="IN2264" s="88"/>
      <c r="IO2264" s="88"/>
      <c r="IP2264" s="88"/>
      <c r="IQ2264" s="88"/>
      <c r="IR2264" s="88"/>
      <c r="IS2264" s="88"/>
      <c r="IT2264" s="88"/>
      <c r="IU2264" s="88"/>
      <c r="IV2264" s="88"/>
      <c r="IW2264" s="88"/>
      <c r="IX2264" s="88"/>
      <c r="IY2264" s="88"/>
      <c r="IZ2264" s="88"/>
      <c r="JA2264" s="88"/>
      <c r="JB2264" s="88"/>
      <c r="JC2264" s="88"/>
      <c r="JD2264" s="88"/>
      <c r="JE2264" s="88"/>
      <c r="JF2264" s="88"/>
      <c r="JG2264" s="88"/>
      <c r="JH2264" s="88"/>
      <c r="JI2264" s="88"/>
      <c r="JJ2264" s="88"/>
      <c r="JK2264" s="88"/>
      <c r="JL2264" s="88"/>
      <c r="JM2264" s="88"/>
      <c r="JN2264" s="88"/>
      <c r="JO2264" s="88"/>
      <c r="JP2264" s="88"/>
      <c r="JQ2264" s="88"/>
      <c r="JR2264" s="88"/>
      <c r="JS2264" s="88"/>
      <c r="JT2264" s="88"/>
      <c r="JU2264" s="88"/>
      <c r="JV2264" s="88"/>
      <c r="JW2264" s="88"/>
      <c r="JX2264" s="88"/>
      <c r="JY2264" s="88"/>
      <c r="JZ2264" s="88"/>
      <c r="KA2264" s="88"/>
      <c r="KB2264" s="88"/>
      <c r="KC2264" s="88"/>
      <c r="KD2264" s="88"/>
      <c r="KE2264" s="88"/>
      <c r="KF2264" s="88"/>
      <c r="KG2264" s="88"/>
      <c r="KH2264" s="88"/>
      <c r="KI2264" s="88"/>
      <c r="KJ2264" s="88"/>
      <c r="KK2264" s="88"/>
      <c r="KL2264" s="88"/>
      <c r="KM2264" s="88"/>
      <c r="KN2264" s="88"/>
      <c r="KO2264" s="88"/>
      <c r="KP2264" s="88"/>
      <c r="KQ2264" s="88"/>
      <c r="KR2264" s="88"/>
      <c r="KS2264" s="88"/>
      <c r="KT2264" s="88"/>
      <c r="KU2264" s="88"/>
      <c r="KV2264" s="88"/>
      <c r="KW2264" s="88"/>
      <c r="KX2264" s="88"/>
      <c r="KY2264" s="88"/>
      <c r="KZ2264" s="88"/>
      <c r="LA2264" s="88"/>
      <c r="LB2264" s="88"/>
      <c r="LC2264" s="88"/>
      <c r="LD2264" s="88"/>
      <c r="LE2264" s="88"/>
      <c r="LF2264" s="88"/>
      <c r="LG2264" s="88"/>
      <c r="LH2264" s="88"/>
      <c r="LI2264" s="88"/>
      <c r="LJ2264" s="88"/>
      <c r="LK2264" s="88"/>
      <c r="LL2264" s="88"/>
      <c r="LM2264" s="88"/>
      <c r="LN2264" s="88"/>
      <c r="LO2264" s="88"/>
      <c r="LP2264" s="88"/>
      <c r="LQ2264" s="88"/>
      <c r="LR2264" s="88"/>
      <c r="LS2264" s="88"/>
      <c r="LT2264" s="88"/>
      <c r="LU2264" s="88"/>
      <c r="LV2264" s="88"/>
      <c r="LW2264" s="88"/>
      <c r="LX2264" s="88"/>
      <c r="LY2264" s="88"/>
      <c r="LZ2264" s="88"/>
      <c r="MA2264" s="88"/>
      <c r="MB2264" s="88"/>
      <c r="MC2264" s="88"/>
      <c r="MD2264" s="88"/>
      <c r="ME2264" s="88"/>
      <c r="MF2264" s="88"/>
      <c r="MG2264" s="88"/>
      <c r="MH2264" s="88"/>
      <c r="MI2264" s="88"/>
      <c r="MJ2264" s="88"/>
      <c r="MK2264" s="88"/>
      <c r="ML2264" s="88"/>
      <c r="MM2264" s="88"/>
      <c r="MN2264" s="88"/>
      <c r="MO2264" s="88"/>
      <c r="MP2264" s="88"/>
      <c r="MQ2264" s="88"/>
      <c r="MR2264" s="88"/>
      <c r="MS2264" s="88"/>
      <c r="MT2264" s="88"/>
      <c r="MU2264" s="88"/>
      <c r="MV2264" s="88"/>
      <c r="MW2264" s="88"/>
      <c r="MX2264" s="88"/>
      <c r="MY2264" s="88"/>
      <c r="MZ2264" s="88"/>
      <c r="NA2264" s="88"/>
      <c r="NB2264" s="88"/>
      <c r="NC2264" s="88"/>
      <c r="ND2264" s="88"/>
      <c r="NE2264" s="88"/>
      <c r="NF2264" s="88"/>
      <c r="NG2264" s="88"/>
      <c r="NH2264" s="88"/>
      <c r="NI2264" s="88"/>
      <c r="NJ2264" s="88"/>
      <c r="NK2264" s="88"/>
      <c r="NL2264" s="88"/>
      <c r="NM2264" s="88"/>
      <c r="NN2264" s="88"/>
      <c r="NO2264" s="88"/>
      <c r="NP2264" s="88"/>
      <c r="NQ2264" s="88"/>
      <c r="NR2264" s="88"/>
      <c r="NS2264" s="88"/>
      <c r="NT2264" s="88"/>
      <c r="NU2264" s="88"/>
      <c r="NV2264" s="88"/>
      <c r="NW2264" s="88"/>
      <c r="NX2264" s="88"/>
      <c r="NY2264" s="88"/>
      <c r="NZ2264" s="88"/>
      <c r="OA2264" s="88"/>
      <c r="OB2264" s="88"/>
      <c r="OC2264" s="88"/>
      <c r="OD2264" s="88"/>
      <c r="OE2264" s="88"/>
      <c r="OF2264" s="88"/>
      <c r="OG2264" s="88"/>
      <c r="OH2264" s="88"/>
      <c r="OI2264" s="88"/>
      <c r="OJ2264" s="88"/>
      <c r="OK2264" s="88"/>
      <c r="OL2264" s="88"/>
      <c r="OM2264" s="88"/>
      <c r="ON2264" s="88"/>
      <c r="OO2264" s="88"/>
      <c r="OP2264" s="88"/>
      <c r="OQ2264" s="88"/>
      <c r="OR2264" s="88"/>
      <c r="OS2264" s="88"/>
      <c r="OT2264" s="88"/>
      <c r="OU2264" s="88"/>
      <c r="OV2264" s="88"/>
      <c r="OW2264" s="88"/>
      <c r="OX2264" s="88"/>
      <c r="OY2264" s="88"/>
      <c r="OZ2264" s="88"/>
      <c r="PA2264" s="88"/>
      <c r="PB2264" s="88"/>
      <c r="PC2264" s="88"/>
      <c r="PD2264" s="88"/>
      <c r="PE2264" s="88"/>
      <c r="PF2264" s="88"/>
      <c r="PG2264" s="88"/>
      <c r="PH2264" s="88"/>
      <c r="PI2264" s="88"/>
      <c r="PJ2264" s="88"/>
      <c r="PK2264" s="88"/>
      <c r="PL2264" s="88"/>
      <c r="PM2264" s="88"/>
      <c r="PN2264" s="88"/>
      <c r="PO2264" s="88"/>
      <c r="PP2264" s="88"/>
      <c r="PQ2264" s="88"/>
      <c r="PR2264" s="88"/>
      <c r="PS2264" s="88"/>
      <c r="PT2264" s="88"/>
      <c r="PU2264" s="88"/>
      <c r="PV2264" s="88"/>
      <c r="PW2264" s="88"/>
      <c r="PX2264" s="88"/>
      <c r="PY2264" s="88"/>
      <c r="PZ2264" s="88"/>
      <c r="QA2264" s="88"/>
      <c r="QB2264" s="88"/>
      <c r="QC2264" s="88"/>
      <c r="QD2264" s="88"/>
      <c r="QE2264" s="88"/>
      <c r="QF2264" s="88"/>
      <c r="QG2264" s="88"/>
      <c r="QH2264" s="88"/>
      <c r="QI2264" s="88"/>
      <c r="QJ2264" s="88"/>
      <c r="QK2264" s="88"/>
      <c r="QL2264" s="88"/>
      <c r="QM2264" s="88"/>
      <c r="QN2264" s="88"/>
      <c r="QO2264" s="88"/>
      <c r="QP2264" s="88"/>
      <c r="QQ2264" s="88"/>
      <c r="QR2264" s="88"/>
      <c r="QS2264" s="88"/>
      <c r="QT2264" s="88"/>
      <c r="QU2264" s="88"/>
      <c r="QV2264" s="88"/>
      <c r="QW2264" s="88"/>
      <c r="QX2264" s="88"/>
      <c r="QY2264" s="88"/>
      <c r="QZ2264" s="88"/>
      <c r="RA2264" s="88"/>
      <c r="RB2264" s="88"/>
      <c r="RC2264" s="88"/>
      <c r="RD2264" s="88"/>
      <c r="RE2264" s="88"/>
      <c r="RF2264" s="88"/>
      <c r="RG2264" s="88"/>
      <c r="RH2264" s="88"/>
      <c r="RI2264" s="88"/>
      <c r="RJ2264" s="88"/>
      <c r="RK2264" s="88"/>
      <c r="RL2264" s="88"/>
      <c r="RM2264" s="88"/>
      <c r="RN2264" s="88"/>
      <c r="RO2264" s="88"/>
      <c r="RP2264" s="88"/>
      <c r="RQ2264" s="88"/>
      <c r="RR2264" s="88"/>
      <c r="RS2264" s="88"/>
      <c r="RT2264" s="88"/>
      <c r="RU2264" s="88"/>
      <c r="RV2264" s="88"/>
      <c r="RW2264" s="88"/>
      <c r="RX2264" s="88"/>
      <c r="RY2264" s="88"/>
      <c r="RZ2264" s="88"/>
      <c r="SA2264" s="88"/>
      <c r="SB2264" s="88"/>
      <c r="SC2264" s="88"/>
      <c r="SD2264" s="88"/>
      <c r="SE2264" s="88"/>
      <c r="SF2264" s="88"/>
      <c r="SG2264" s="88"/>
      <c r="SH2264" s="88"/>
      <c r="SI2264" s="88"/>
      <c r="SJ2264" s="88"/>
      <c r="SK2264" s="88"/>
      <c r="SL2264" s="88"/>
      <c r="SM2264" s="88"/>
      <c r="SN2264" s="88"/>
      <c r="SO2264" s="88"/>
      <c r="SP2264" s="88"/>
      <c r="SQ2264" s="88"/>
      <c r="SR2264" s="88"/>
      <c r="SS2264" s="88"/>
      <c r="ST2264" s="88"/>
      <c r="SU2264" s="88"/>
      <c r="SV2264" s="88"/>
      <c r="SW2264" s="88"/>
      <c r="SX2264" s="88"/>
      <c r="SY2264" s="88"/>
      <c r="SZ2264" s="88"/>
      <c r="TA2264" s="88"/>
      <c r="TB2264" s="88"/>
      <c r="TC2264" s="88"/>
      <c r="TD2264" s="88"/>
      <c r="TE2264" s="88"/>
      <c r="TF2264" s="88"/>
      <c r="TG2264" s="88"/>
      <c r="TH2264" s="88"/>
      <c r="TI2264" s="88"/>
      <c r="TJ2264" s="88"/>
      <c r="TK2264" s="88"/>
      <c r="TL2264" s="88"/>
      <c r="TM2264" s="88"/>
      <c r="TN2264" s="88"/>
      <c r="TO2264" s="88"/>
      <c r="TP2264" s="88"/>
      <c r="TQ2264" s="88"/>
      <c r="TR2264" s="88"/>
      <c r="TS2264" s="88"/>
      <c r="TT2264" s="88"/>
      <c r="TU2264" s="88"/>
      <c r="TV2264" s="88"/>
      <c r="TW2264" s="88"/>
      <c r="TX2264" s="88"/>
      <c r="TY2264" s="88"/>
      <c r="TZ2264" s="88"/>
      <c r="UA2264" s="88"/>
      <c r="UB2264" s="88"/>
      <c r="UC2264" s="88"/>
      <c r="UD2264" s="88"/>
      <c r="UE2264" s="88"/>
      <c r="UF2264" s="88"/>
      <c r="UG2264" s="88"/>
      <c r="UH2264" s="88"/>
      <c r="UI2264" s="88"/>
      <c r="UJ2264" s="88"/>
      <c r="UK2264" s="88"/>
      <c r="UL2264" s="88"/>
      <c r="UM2264" s="88"/>
      <c r="UN2264" s="88"/>
      <c r="UO2264" s="88"/>
      <c r="UP2264" s="88"/>
      <c r="UQ2264" s="88"/>
      <c r="UR2264" s="88"/>
      <c r="US2264" s="88"/>
      <c r="UT2264" s="88"/>
      <c r="UU2264" s="88"/>
      <c r="UV2264" s="88"/>
      <c r="UW2264" s="88"/>
      <c r="UX2264" s="88"/>
      <c r="UY2264" s="88"/>
      <c r="UZ2264" s="88"/>
      <c r="VA2264" s="88"/>
      <c r="VB2264" s="88"/>
      <c r="VC2264" s="88"/>
      <c r="VD2264" s="88"/>
      <c r="VE2264" s="88"/>
      <c r="VF2264" s="88"/>
      <c r="VG2264" s="88"/>
      <c r="VH2264" s="88"/>
      <c r="VI2264" s="88"/>
      <c r="VJ2264" s="88"/>
      <c r="VK2264" s="88"/>
      <c r="VL2264" s="88"/>
      <c r="VM2264" s="88"/>
      <c r="VN2264" s="88"/>
      <c r="VO2264" s="88"/>
      <c r="VP2264" s="88"/>
      <c r="VQ2264" s="88"/>
      <c r="VR2264" s="88"/>
      <c r="VS2264" s="88"/>
      <c r="VT2264" s="88"/>
      <c r="VU2264" s="88"/>
      <c r="VV2264" s="88"/>
      <c r="VW2264" s="88"/>
      <c r="VX2264" s="88"/>
      <c r="VY2264" s="88"/>
      <c r="VZ2264" s="88"/>
      <c r="WA2264" s="88"/>
      <c r="WB2264" s="88"/>
      <c r="WC2264" s="88"/>
      <c r="WD2264" s="88"/>
      <c r="WE2264" s="88"/>
      <c r="WF2264" s="88"/>
      <c r="WG2264" s="88"/>
      <c r="WH2264" s="88"/>
      <c r="WI2264" s="88"/>
      <c r="WJ2264" s="88"/>
      <c r="WK2264" s="88"/>
      <c r="WL2264" s="88"/>
      <c r="WM2264" s="88"/>
      <c r="WN2264" s="88"/>
      <c r="WO2264" s="88"/>
      <c r="WP2264" s="88"/>
      <c r="WQ2264" s="88"/>
      <c r="WR2264" s="88"/>
      <c r="WS2264" s="88"/>
      <c r="WT2264" s="88"/>
      <c r="WU2264" s="88"/>
      <c r="WV2264" s="88"/>
      <c r="WW2264" s="88"/>
      <c r="WX2264" s="88"/>
      <c r="WY2264" s="88"/>
      <c r="WZ2264" s="88"/>
      <c r="XA2264" s="88"/>
      <c r="XB2264" s="88"/>
      <c r="XC2264" s="88"/>
      <c r="XD2264" s="88"/>
      <c r="XE2264" s="88"/>
      <c r="XF2264" s="88"/>
      <c r="XG2264" s="88"/>
      <c r="XH2264" s="88"/>
      <c r="XI2264" s="88"/>
      <c r="XJ2264" s="88"/>
      <c r="XK2264" s="88"/>
      <c r="XL2264" s="88"/>
      <c r="XM2264" s="88"/>
      <c r="XN2264" s="88"/>
      <c r="XO2264" s="88"/>
      <c r="XP2264" s="88"/>
      <c r="XQ2264" s="88"/>
      <c r="XR2264" s="88"/>
      <c r="XS2264" s="88"/>
      <c r="XT2264" s="88"/>
      <c r="XU2264" s="88"/>
      <c r="XV2264" s="88"/>
      <c r="XW2264" s="88"/>
      <c r="XX2264" s="88"/>
      <c r="XY2264" s="88"/>
      <c r="XZ2264" s="88"/>
      <c r="YA2264" s="88"/>
      <c r="YB2264" s="88"/>
      <c r="YC2264" s="88"/>
      <c r="YD2264" s="88"/>
      <c r="YE2264" s="88"/>
      <c r="YF2264" s="88"/>
      <c r="YG2264" s="88"/>
      <c r="YH2264" s="88"/>
      <c r="YI2264" s="88"/>
      <c r="YJ2264" s="88"/>
      <c r="YK2264" s="88"/>
      <c r="YL2264" s="88"/>
      <c r="YM2264" s="88"/>
      <c r="YN2264" s="88"/>
      <c r="YO2264" s="88"/>
      <c r="YP2264" s="88"/>
      <c r="YQ2264" s="88"/>
      <c r="YR2264" s="88"/>
      <c r="YS2264" s="88"/>
      <c r="YT2264" s="88"/>
      <c r="YU2264" s="88"/>
      <c r="YV2264" s="88"/>
      <c r="YW2264" s="88"/>
      <c r="YX2264" s="88"/>
      <c r="YY2264" s="88"/>
      <c r="YZ2264" s="88"/>
      <c r="ZA2264" s="88"/>
      <c r="ZB2264" s="88"/>
      <c r="ZC2264" s="88"/>
      <c r="ZD2264" s="88"/>
      <c r="ZE2264" s="88"/>
      <c r="ZF2264" s="88"/>
      <c r="ZG2264" s="88"/>
      <c r="ZH2264" s="88"/>
      <c r="ZI2264" s="88"/>
      <c r="ZJ2264" s="88"/>
      <c r="ZK2264" s="88"/>
      <c r="ZL2264" s="88"/>
      <c r="ZM2264" s="88"/>
      <c r="ZN2264" s="88"/>
      <c r="ZO2264" s="88"/>
      <c r="ZP2264" s="88"/>
      <c r="ZQ2264" s="88"/>
      <c r="ZR2264" s="88"/>
      <c r="ZS2264" s="88"/>
      <c r="ZT2264" s="88"/>
      <c r="ZU2264" s="88"/>
      <c r="ZV2264" s="88"/>
      <c r="ZW2264" s="88"/>
      <c r="ZX2264" s="88"/>
      <c r="ZY2264" s="88"/>
      <c r="ZZ2264" s="88"/>
      <c r="AAA2264" s="88"/>
      <c r="AAB2264" s="88"/>
      <c r="AAC2264" s="88"/>
      <c r="AAD2264" s="88"/>
      <c r="AAE2264" s="88"/>
      <c r="AAF2264" s="88"/>
      <c r="AAG2264" s="88"/>
      <c r="AAH2264" s="88"/>
      <c r="AAI2264" s="88"/>
      <c r="AAJ2264" s="88"/>
      <c r="AAK2264" s="88"/>
      <c r="AAL2264" s="88"/>
      <c r="AAM2264" s="88"/>
      <c r="AAN2264" s="88"/>
      <c r="AAO2264" s="88"/>
      <c r="AAP2264" s="88"/>
      <c r="AAQ2264" s="88"/>
      <c r="AAR2264" s="88"/>
      <c r="AAS2264" s="88"/>
      <c r="AAT2264" s="88"/>
      <c r="AAU2264" s="88"/>
      <c r="AAV2264" s="88"/>
      <c r="AAW2264" s="88"/>
      <c r="AAX2264" s="88"/>
      <c r="AAY2264" s="88"/>
      <c r="AAZ2264" s="88"/>
      <c r="ABA2264" s="88"/>
      <c r="ABB2264" s="88"/>
      <c r="ABC2264" s="88"/>
      <c r="ABD2264" s="88"/>
      <c r="ABE2264" s="88"/>
      <c r="ABF2264" s="88"/>
      <c r="ABG2264" s="88"/>
      <c r="ABH2264" s="88"/>
      <c r="ABI2264" s="88"/>
      <c r="ABJ2264" s="88"/>
      <c r="ABK2264" s="88"/>
      <c r="ABL2264" s="88"/>
      <c r="ABM2264" s="88"/>
      <c r="ABN2264" s="88"/>
      <c r="ABO2264" s="88"/>
      <c r="ABP2264" s="88"/>
      <c r="ABQ2264" s="88"/>
      <c r="ABR2264" s="88"/>
      <c r="ABS2264" s="88"/>
      <c r="ABT2264" s="88"/>
      <c r="ABU2264" s="88"/>
      <c r="ABV2264" s="88"/>
      <c r="ABW2264" s="88"/>
      <c r="ABX2264" s="88"/>
      <c r="ABY2264" s="88"/>
      <c r="ABZ2264" s="88"/>
      <c r="ACA2264" s="88"/>
      <c r="ACB2264" s="88"/>
      <c r="ACC2264" s="88"/>
      <c r="ACD2264" s="88"/>
      <c r="ACE2264" s="88"/>
      <c r="ACF2264" s="88"/>
      <c r="ACG2264" s="88"/>
      <c r="ACH2264" s="88"/>
      <c r="ACI2264" s="88"/>
      <c r="ACJ2264" s="88"/>
      <c r="ACK2264" s="88"/>
      <c r="ACL2264" s="88"/>
      <c r="ACM2264" s="88"/>
      <c r="ACN2264" s="88"/>
      <c r="ACO2264" s="88"/>
      <c r="ACP2264" s="88"/>
      <c r="ACQ2264" s="88"/>
      <c r="ACR2264" s="88"/>
      <c r="ACS2264" s="88"/>
      <c r="ACT2264" s="88"/>
      <c r="ACU2264" s="88"/>
      <c r="ACV2264" s="88"/>
      <c r="ACW2264" s="88"/>
      <c r="ACX2264" s="88"/>
      <c r="ACY2264" s="88"/>
      <c r="ACZ2264" s="88"/>
      <c r="ADA2264" s="88"/>
      <c r="ADB2264" s="88"/>
      <c r="ADC2264" s="88"/>
      <c r="ADD2264" s="88"/>
      <c r="ADE2264" s="88"/>
      <c r="ADF2264" s="88"/>
      <c r="ADG2264" s="88"/>
      <c r="ADH2264" s="88"/>
      <c r="ADI2264" s="88"/>
      <c r="ADJ2264" s="88"/>
      <c r="ADK2264" s="88"/>
      <c r="ADL2264" s="88"/>
      <c r="ADM2264" s="88"/>
      <c r="ADN2264" s="88"/>
      <c r="ADO2264" s="88"/>
      <c r="ADP2264" s="88"/>
      <c r="ADQ2264" s="88"/>
      <c r="ADR2264" s="88"/>
      <c r="ADS2264" s="88"/>
      <c r="ADT2264" s="88"/>
      <c r="ADU2264" s="88"/>
      <c r="ADV2264" s="88"/>
      <c r="ADW2264" s="88"/>
      <c r="ADX2264" s="88"/>
      <c r="ADY2264" s="88"/>
      <c r="ADZ2264" s="88"/>
      <c r="AEA2264" s="88"/>
      <c r="AEB2264" s="88"/>
      <c r="AEC2264" s="88"/>
      <c r="AED2264" s="88"/>
      <c r="AEE2264" s="88"/>
      <c r="AEF2264" s="88"/>
      <c r="AEG2264" s="88"/>
      <c r="AEH2264" s="88"/>
      <c r="AEI2264" s="88"/>
      <c r="AEJ2264" s="88"/>
      <c r="AEK2264" s="88"/>
      <c r="AEL2264" s="88"/>
      <c r="AEM2264" s="88"/>
      <c r="AEN2264" s="88"/>
      <c r="AEO2264" s="88"/>
      <c r="AEP2264" s="88"/>
      <c r="AEQ2264" s="88"/>
      <c r="AER2264" s="88"/>
      <c r="AES2264" s="88"/>
      <c r="AET2264" s="88"/>
      <c r="AEU2264" s="88"/>
      <c r="AEV2264" s="88"/>
      <c r="AEW2264" s="88"/>
      <c r="AEX2264" s="88"/>
      <c r="AEY2264" s="88"/>
      <c r="AEZ2264" s="88"/>
      <c r="AFA2264" s="88"/>
      <c r="AFB2264" s="88"/>
      <c r="AFC2264" s="88"/>
      <c r="AFD2264" s="88"/>
      <c r="AFE2264" s="88"/>
      <c r="AFF2264" s="88"/>
      <c r="AFG2264" s="88"/>
      <c r="AFH2264" s="88"/>
      <c r="AFI2264" s="88"/>
      <c r="AFJ2264" s="88"/>
      <c r="AFK2264" s="88"/>
      <c r="AFL2264" s="88"/>
      <c r="AFM2264" s="88"/>
      <c r="AFN2264" s="88"/>
      <c r="AFO2264" s="88"/>
      <c r="AFP2264" s="88"/>
      <c r="AFQ2264" s="88"/>
      <c r="AFR2264" s="88"/>
      <c r="AFS2264" s="88"/>
      <c r="AFT2264" s="88"/>
      <c r="AFU2264" s="88"/>
      <c r="AFV2264" s="88"/>
      <c r="AFW2264" s="88"/>
      <c r="AFX2264" s="88"/>
      <c r="AFY2264" s="88"/>
      <c r="AFZ2264" s="88"/>
      <c r="AGA2264" s="88"/>
      <c r="AGB2264" s="88"/>
      <c r="AGC2264" s="88"/>
      <c r="AGD2264" s="88"/>
      <c r="AGE2264" s="88"/>
      <c r="AGF2264" s="88"/>
      <c r="AGG2264" s="88"/>
      <c r="AGH2264" s="88"/>
      <c r="AGI2264" s="88"/>
      <c r="AGJ2264" s="88"/>
      <c r="AGK2264" s="88"/>
      <c r="AGL2264" s="88"/>
      <c r="AGM2264" s="88"/>
      <c r="AGN2264" s="88"/>
      <c r="AGO2264" s="88"/>
      <c r="AGP2264" s="88"/>
      <c r="AGQ2264" s="88"/>
      <c r="AGR2264" s="88"/>
      <c r="AGS2264" s="88"/>
      <c r="AGT2264" s="88"/>
      <c r="AGU2264" s="88"/>
      <c r="AGV2264" s="88"/>
      <c r="AGW2264" s="88"/>
      <c r="AGX2264" s="88"/>
      <c r="AGY2264" s="88"/>
      <c r="AGZ2264" s="88"/>
      <c r="AHA2264" s="88"/>
      <c r="AHB2264" s="88"/>
      <c r="AHC2264" s="88"/>
      <c r="AHD2264" s="88"/>
      <c r="AHE2264" s="88"/>
      <c r="AHF2264" s="88"/>
      <c r="AHG2264" s="88"/>
      <c r="AHH2264" s="88"/>
      <c r="AHI2264" s="88"/>
      <c r="AHJ2264" s="88"/>
      <c r="AHK2264" s="88"/>
      <c r="AHL2264" s="88"/>
      <c r="AHM2264" s="88"/>
      <c r="AHN2264" s="88"/>
      <c r="AHO2264" s="88"/>
      <c r="AHP2264" s="88"/>
      <c r="AHQ2264" s="88"/>
      <c r="AHR2264" s="88"/>
      <c r="AHS2264" s="88"/>
      <c r="AHT2264" s="88"/>
      <c r="AHU2264" s="88"/>
      <c r="AHV2264" s="88"/>
      <c r="AHW2264" s="88"/>
      <c r="AHX2264" s="88"/>
      <c r="AHY2264" s="88"/>
      <c r="AHZ2264" s="88"/>
      <c r="AIA2264" s="88"/>
      <c r="AIB2264" s="88"/>
      <c r="AIC2264" s="88"/>
      <c r="AID2264" s="88"/>
      <c r="AIE2264" s="88"/>
      <c r="AIF2264" s="88"/>
      <c r="AIG2264" s="88"/>
      <c r="AIH2264" s="88"/>
      <c r="AII2264" s="88"/>
      <c r="AIJ2264" s="88"/>
      <c r="AIK2264" s="88"/>
      <c r="AIL2264" s="88"/>
      <c r="AIM2264" s="88"/>
      <c r="AIN2264" s="88"/>
      <c r="AIO2264" s="88"/>
      <c r="AIP2264" s="88"/>
      <c r="AIQ2264" s="88"/>
      <c r="AIR2264" s="88"/>
      <c r="AIS2264" s="88"/>
      <c r="AIT2264" s="88"/>
      <c r="AIU2264" s="88"/>
      <c r="AIV2264" s="88"/>
      <c r="AIW2264" s="88"/>
      <c r="AIX2264" s="88"/>
      <c r="AIY2264" s="88"/>
      <c r="AIZ2264" s="88"/>
      <c r="AJA2264" s="88"/>
      <c r="AJB2264" s="88"/>
      <c r="AJC2264" s="88"/>
      <c r="AJD2264" s="88"/>
      <c r="AJE2264" s="88"/>
      <c r="AJF2264" s="88"/>
      <c r="AJG2264" s="88"/>
      <c r="AJH2264" s="88"/>
      <c r="AJI2264" s="88"/>
      <c r="AJJ2264" s="88"/>
      <c r="AJK2264" s="88"/>
      <c r="AJL2264" s="88"/>
      <c r="AJM2264" s="88"/>
      <c r="AJN2264" s="88"/>
      <c r="AJO2264" s="88"/>
      <c r="AJP2264" s="88"/>
      <c r="AJQ2264" s="88"/>
      <c r="AJR2264" s="88"/>
      <c r="AJS2264" s="88"/>
      <c r="AJT2264" s="88"/>
      <c r="AJU2264" s="88"/>
      <c r="AJV2264" s="88"/>
      <c r="AJW2264" s="88"/>
      <c r="AJX2264" s="88"/>
      <c r="AJY2264" s="88"/>
      <c r="AJZ2264" s="88"/>
      <c r="AKA2264" s="88"/>
      <c r="AKB2264" s="88"/>
      <c r="AKC2264" s="88"/>
      <c r="AKD2264" s="88"/>
      <c r="AKE2264" s="88"/>
      <c r="AKF2264" s="88"/>
      <c r="AKG2264" s="88"/>
      <c r="AKH2264" s="88"/>
      <c r="AKI2264" s="88"/>
      <c r="AKJ2264" s="88"/>
      <c r="AKK2264" s="88"/>
      <c r="AKL2264" s="88"/>
      <c r="AKM2264" s="88"/>
      <c r="AKN2264" s="88"/>
      <c r="AKO2264" s="88"/>
      <c r="AKP2264" s="88"/>
      <c r="AKQ2264" s="88"/>
      <c r="AKR2264" s="88"/>
      <c r="AKS2264" s="88"/>
      <c r="AKT2264" s="88"/>
      <c r="AKU2264" s="88"/>
      <c r="AKV2264" s="88"/>
      <c r="AKW2264" s="88"/>
      <c r="AKX2264" s="88"/>
      <c r="AKY2264" s="88"/>
      <c r="AKZ2264" s="88"/>
      <c r="ALA2264" s="88"/>
      <c r="ALB2264" s="88"/>
      <c r="ALC2264" s="88"/>
      <c r="ALD2264" s="88"/>
      <c r="ALE2264" s="88"/>
      <c r="ALF2264" s="88"/>
      <c r="ALG2264" s="88"/>
      <c r="ALH2264" s="88"/>
      <c r="ALI2264" s="88"/>
      <c r="ALJ2264" s="88"/>
      <c r="ALK2264" s="88"/>
      <c r="ALL2264" s="88"/>
      <c r="ALM2264" s="88"/>
      <c r="ALN2264" s="88"/>
      <c r="ALO2264" s="88"/>
      <c r="ALP2264" s="88"/>
      <c r="ALQ2264" s="88"/>
      <c r="ALR2264" s="88"/>
      <c r="ALS2264" s="88"/>
      <c r="ALT2264" s="88"/>
      <c r="ALU2264" s="88"/>
      <c r="ALV2264" s="88"/>
      <c r="ALW2264" s="88"/>
      <c r="ALX2264" s="88"/>
      <c r="ALY2264" s="88"/>
      <c r="ALZ2264" s="88"/>
      <c r="AMA2264" s="88"/>
      <c r="AMB2264" s="88"/>
      <c r="AMC2264" s="88"/>
      <c r="AMD2264" s="88"/>
      <c r="AME2264" s="88"/>
      <c r="AMF2264" s="88"/>
      <c r="AMG2264" s="88"/>
      <c r="AMH2264" s="88"/>
      <c r="AMI2264" s="88"/>
      <c r="AMJ2264" s="88"/>
      <c r="AMK2264" s="88"/>
      <c r="AML2264" s="88"/>
      <c r="AMM2264" s="88"/>
      <c r="AMN2264" s="88"/>
      <c r="AMO2264" s="88"/>
      <c r="AMP2264" s="88"/>
      <c r="AMQ2264" s="88"/>
      <c r="AMR2264" s="88"/>
      <c r="AMS2264" s="88"/>
      <c r="AMT2264" s="88"/>
      <c r="AMU2264" s="88"/>
      <c r="AMV2264" s="88"/>
      <c r="AMW2264" s="88"/>
      <c r="AMX2264" s="88"/>
      <c r="AMY2264" s="88"/>
      <c r="AMZ2264" s="88"/>
      <c r="ANA2264" s="88"/>
      <c r="ANB2264" s="88"/>
      <c r="ANC2264" s="88"/>
      <c r="AND2264" s="88"/>
      <c r="ANE2264" s="88"/>
      <c r="ANF2264" s="88"/>
      <c r="ANG2264" s="88"/>
      <c r="ANH2264" s="88"/>
      <c r="ANI2264" s="88"/>
      <c r="ANJ2264" s="88"/>
      <c r="ANK2264" s="88"/>
      <c r="ANL2264" s="88"/>
      <c r="ANM2264" s="88"/>
      <c r="ANN2264" s="88"/>
      <c r="ANO2264" s="88"/>
      <c r="ANP2264" s="88"/>
      <c r="ANQ2264" s="88"/>
      <c r="ANR2264" s="88"/>
      <c r="ANS2264" s="88"/>
      <c r="ANT2264" s="88"/>
      <c r="ANU2264" s="88"/>
      <c r="ANV2264" s="88"/>
      <c r="ANW2264" s="88"/>
      <c r="ANX2264" s="88"/>
      <c r="ANY2264" s="88"/>
      <c r="ANZ2264" s="88"/>
      <c r="AOA2264" s="88"/>
      <c r="AOB2264" s="88"/>
      <c r="AOC2264" s="88"/>
      <c r="AOD2264" s="88"/>
      <c r="AOE2264" s="88"/>
      <c r="AOF2264" s="88"/>
      <c r="AOG2264" s="88"/>
      <c r="AOH2264" s="88"/>
      <c r="AOI2264" s="88"/>
      <c r="AOJ2264" s="88"/>
      <c r="AOK2264" s="88"/>
      <c r="AOL2264" s="88"/>
      <c r="AOM2264" s="88"/>
      <c r="AON2264" s="88"/>
      <c r="AOO2264" s="88"/>
      <c r="AOP2264" s="88"/>
      <c r="AOQ2264" s="88"/>
      <c r="AOR2264" s="88"/>
      <c r="AOS2264" s="88"/>
      <c r="AOT2264" s="88"/>
      <c r="AOU2264" s="88"/>
      <c r="AOV2264" s="88"/>
      <c r="AOW2264" s="88"/>
      <c r="AOX2264" s="88"/>
      <c r="AOY2264" s="88"/>
      <c r="AOZ2264" s="88"/>
      <c r="APA2264" s="88"/>
      <c r="APB2264" s="88"/>
      <c r="APC2264" s="88"/>
      <c r="APD2264" s="88"/>
      <c r="APE2264" s="88"/>
      <c r="APF2264" s="88"/>
      <c r="APG2264" s="88"/>
      <c r="APH2264" s="88"/>
      <c r="API2264" s="88"/>
      <c r="APJ2264" s="88"/>
      <c r="APK2264" s="88"/>
      <c r="APL2264" s="88"/>
      <c r="APM2264" s="88"/>
      <c r="APN2264" s="88"/>
      <c r="APO2264" s="88"/>
      <c r="APP2264" s="88"/>
      <c r="APQ2264" s="88"/>
      <c r="APR2264" s="88"/>
      <c r="APS2264" s="88"/>
      <c r="APT2264" s="88"/>
      <c r="APU2264" s="88"/>
      <c r="APV2264" s="88"/>
      <c r="APW2264" s="88"/>
      <c r="APX2264" s="88"/>
      <c r="APY2264" s="88"/>
      <c r="APZ2264" s="88"/>
      <c r="AQA2264" s="88"/>
      <c r="AQB2264" s="88"/>
      <c r="AQC2264" s="88"/>
      <c r="AQD2264" s="88"/>
      <c r="AQE2264" s="88"/>
      <c r="AQF2264" s="88"/>
      <c r="AQG2264" s="88"/>
      <c r="AQH2264" s="88"/>
      <c r="AQI2264" s="88"/>
      <c r="AQJ2264" s="88"/>
      <c r="AQK2264" s="88"/>
      <c r="AQL2264" s="88"/>
      <c r="AQM2264" s="88"/>
      <c r="AQN2264" s="88"/>
      <c r="AQO2264" s="88"/>
      <c r="AQP2264" s="88"/>
      <c r="AQQ2264" s="88"/>
      <c r="AQR2264" s="88"/>
      <c r="AQS2264" s="88"/>
      <c r="AQT2264" s="88"/>
      <c r="AQU2264" s="88"/>
      <c r="AQV2264" s="88"/>
      <c r="AQW2264" s="88"/>
      <c r="AQX2264" s="88"/>
      <c r="AQY2264" s="88"/>
      <c r="AQZ2264" s="88"/>
      <c r="ARA2264" s="88"/>
      <c r="ARB2264" s="88"/>
      <c r="ARC2264" s="88"/>
      <c r="ARD2264" s="88"/>
      <c r="ARE2264" s="88"/>
      <c r="ARF2264" s="88"/>
      <c r="ARG2264" s="88"/>
      <c r="ARH2264" s="88"/>
      <c r="ARI2264" s="88"/>
      <c r="ARJ2264" s="88"/>
      <c r="ARK2264" s="88"/>
      <c r="ARL2264" s="88"/>
      <c r="ARM2264" s="88"/>
      <c r="ARN2264" s="88"/>
      <c r="ARO2264" s="88"/>
      <c r="ARP2264" s="88"/>
      <c r="ARQ2264" s="88"/>
      <c r="ARR2264" s="88"/>
      <c r="ARS2264" s="88"/>
      <c r="ART2264" s="88"/>
      <c r="ARU2264" s="88"/>
      <c r="ARV2264" s="88"/>
      <c r="ARW2264" s="88"/>
      <c r="ARX2264" s="88"/>
      <c r="ARY2264" s="88"/>
      <c r="ARZ2264" s="88"/>
      <c r="ASA2264" s="88"/>
      <c r="ASB2264" s="88"/>
      <c r="ASC2264" s="88"/>
      <c r="ASD2264" s="88"/>
      <c r="ASE2264" s="88"/>
      <c r="ASF2264" s="88"/>
      <c r="ASG2264" s="88"/>
      <c r="ASH2264" s="88"/>
      <c r="ASI2264" s="88"/>
      <c r="ASJ2264" s="88"/>
      <c r="ASK2264" s="88"/>
      <c r="ASL2264" s="88"/>
      <c r="ASM2264" s="88"/>
      <c r="ASN2264" s="88"/>
      <c r="ASO2264" s="88"/>
      <c r="ASP2264" s="88"/>
      <c r="ASQ2264" s="88"/>
      <c r="ASR2264" s="88"/>
      <c r="ASS2264" s="88"/>
      <c r="AST2264" s="88"/>
      <c r="ASU2264" s="88"/>
      <c r="ASV2264" s="88"/>
      <c r="ASW2264" s="88"/>
      <c r="ASX2264" s="88"/>
      <c r="ASY2264" s="88"/>
      <c r="ASZ2264" s="88"/>
      <c r="ATA2264" s="88"/>
      <c r="ATB2264" s="88"/>
      <c r="ATC2264" s="88"/>
      <c r="ATD2264" s="88"/>
      <c r="ATE2264" s="88"/>
      <c r="ATF2264" s="88"/>
      <c r="ATG2264" s="88"/>
      <c r="ATH2264" s="88"/>
      <c r="ATI2264" s="88"/>
      <c r="ATJ2264" s="88"/>
      <c r="ATK2264" s="88"/>
      <c r="ATL2264" s="88"/>
      <c r="ATM2264" s="88"/>
      <c r="ATN2264" s="88"/>
      <c r="ATO2264" s="88"/>
      <c r="ATP2264" s="88"/>
      <c r="ATQ2264" s="88"/>
      <c r="ATR2264" s="88"/>
      <c r="ATS2264" s="88"/>
      <c r="ATT2264" s="88"/>
      <c r="ATU2264" s="88"/>
      <c r="ATV2264" s="88"/>
      <c r="ATW2264" s="88"/>
      <c r="ATX2264" s="88"/>
      <c r="ATY2264" s="88"/>
      <c r="ATZ2264" s="88"/>
      <c r="AUA2264" s="88"/>
      <c r="AUB2264" s="88"/>
      <c r="AUC2264" s="88"/>
      <c r="AUD2264" s="88"/>
      <c r="AUE2264" s="88"/>
      <c r="AUF2264" s="88"/>
      <c r="AUG2264" s="88"/>
      <c r="AUH2264" s="88"/>
      <c r="AUI2264" s="88"/>
      <c r="AUJ2264" s="88"/>
      <c r="AUK2264" s="88"/>
      <c r="AUL2264" s="88"/>
      <c r="AUM2264" s="88"/>
      <c r="AUN2264" s="88"/>
      <c r="AUO2264" s="88"/>
      <c r="AUP2264" s="88"/>
      <c r="AUQ2264" s="88"/>
      <c r="AUR2264" s="88"/>
      <c r="AUS2264" s="88"/>
      <c r="AUT2264" s="88"/>
      <c r="AUU2264" s="88"/>
      <c r="AUV2264" s="88"/>
      <c r="AUW2264" s="88"/>
      <c r="AUX2264" s="88"/>
      <c r="AUY2264" s="88"/>
      <c r="AUZ2264" s="88"/>
      <c r="AVA2264" s="88"/>
      <c r="AVB2264" s="88"/>
      <c r="AVC2264" s="88"/>
      <c r="AVD2264" s="88"/>
      <c r="AVE2264" s="88"/>
      <c r="AVF2264" s="88"/>
      <c r="AVG2264" s="88"/>
      <c r="AVH2264" s="88"/>
      <c r="AVI2264" s="88"/>
      <c r="AVJ2264" s="88"/>
      <c r="AVK2264" s="88"/>
      <c r="AVL2264" s="88"/>
      <c r="AVM2264" s="88"/>
      <c r="AVN2264" s="88"/>
      <c r="AVO2264" s="88"/>
      <c r="AVP2264" s="88"/>
      <c r="AVQ2264" s="88"/>
      <c r="AVR2264" s="88"/>
      <c r="AVS2264" s="88"/>
      <c r="AVT2264" s="88"/>
      <c r="AVU2264" s="88"/>
      <c r="AVV2264" s="88"/>
      <c r="AVW2264" s="88"/>
      <c r="AVX2264" s="88"/>
      <c r="AVY2264" s="88"/>
      <c r="AVZ2264" s="88"/>
      <c r="AWA2264" s="88"/>
      <c r="AWB2264" s="88"/>
      <c r="AWC2264" s="88"/>
      <c r="AWD2264" s="88"/>
      <c r="AWE2264" s="88"/>
      <c r="AWF2264" s="88"/>
      <c r="AWG2264" s="88"/>
      <c r="AWH2264" s="88"/>
      <c r="AWI2264" s="88"/>
      <c r="AWJ2264" s="88"/>
      <c r="AWK2264" s="88"/>
      <c r="AWL2264" s="88"/>
      <c r="AWM2264" s="88"/>
      <c r="AWN2264" s="88"/>
      <c r="AWO2264" s="88"/>
      <c r="AWP2264" s="88"/>
      <c r="AWQ2264" s="88"/>
      <c r="AWR2264" s="88"/>
      <c r="AWS2264" s="88"/>
      <c r="AWT2264" s="88"/>
      <c r="AWU2264" s="88"/>
      <c r="AWV2264" s="88"/>
      <c r="AWW2264" s="88"/>
      <c r="AWX2264" s="88"/>
      <c r="AWY2264" s="88"/>
      <c r="AWZ2264" s="88"/>
      <c r="AXA2264" s="88"/>
      <c r="AXB2264" s="88"/>
      <c r="AXC2264" s="88"/>
      <c r="AXD2264" s="88"/>
      <c r="AXE2264" s="88"/>
      <c r="AXF2264" s="88"/>
      <c r="AXG2264" s="88"/>
      <c r="AXH2264" s="88"/>
      <c r="AXI2264" s="88"/>
      <c r="AXJ2264" s="88"/>
      <c r="AXK2264" s="88"/>
      <c r="AXL2264" s="88"/>
      <c r="AXM2264" s="88"/>
      <c r="AXN2264" s="88"/>
      <c r="AXO2264" s="88"/>
      <c r="AXP2264" s="88"/>
      <c r="AXQ2264" s="88"/>
      <c r="AXR2264" s="88"/>
      <c r="AXS2264" s="88"/>
      <c r="AXT2264" s="88"/>
      <c r="AXU2264" s="88"/>
      <c r="AXV2264" s="88"/>
      <c r="AXW2264" s="88"/>
      <c r="AXX2264" s="88"/>
      <c r="AXY2264" s="88"/>
      <c r="AXZ2264" s="88"/>
      <c r="AYA2264" s="88"/>
      <c r="AYB2264" s="88"/>
      <c r="AYC2264" s="88"/>
      <c r="AYD2264" s="88"/>
      <c r="AYE2264" s="88"/>
      <c r="AYF2264" s="88"/>
      <c r="AYG2264" s="88"/>
      <c r="AYH2264" s="88"/>
      <c r="AYI2264" s="88"/>
      <c r="AYJ2264" s="88"/>
      <c r="AYK2264" s="88"/>
      <c r="AYL2264" s="88"/>
      <c r="AYM2264" s="88"/>
      <c r="AYN2264" s="88"/>
      <c r="AYO2264" s="88"/>
      <c r="AYP2264" s="88"/>
      <c r="AYQ2264" s="88"/>
      <c r="AYR2264" s="88"/>
      <c r="AYS2264" s="88"/>
      <c r="AYT2264" s="88"/>
      <c r="AYU2264" s="88"/>
      <c r="AYV2264" s="88"/>
      <c r="AYW2264" s="88"/>
      <c r="AYX2264" s="88"/>
      <c r="AYY2264" s="88"/>
      <c r="AYZ2264" s="88"/>
      <c r="AZA2264" s="88"/>
      <c r="AZB2264" s="88"/>
      <c r="AZC2264" s="88"/>
      <c r="AZD2264" s="88"/>
      <c r="AZE2264" s="88"/>
      <c r="AZF2264" s="88"/>
      <c r="AZG2264" s="88"/>
      <c r="AZH2264" s="88"/>
      <c r="AZI2264" s="88"/>
      <c r="AZJ2264" s="88"/>
      <c r="AZK2264" s="88"/>
      <c r="AZL2264" s="88"/>
      <c r="AZM2264" s="88"/>
      <c r="AZN2264" s="88"/>
      <c r="AZO2264" s="88"/>
      <c r="AZP2264" s="88"/>
      <c r="AZQ2264" s="88"/>
      <c r="AZR2264" s="88"/>
      <c r="AZS2264" s="88"/>
      <c r="AZT2264" s="88"/>
      <c r="AZU2264" s="88"/>
      <c r="AZV2264" s="88"/>
      <c r="AZW2264" s="88"/>
      <c r="AZX2264" s="88"/>
      <c r="AZY2264" s="88"/>
      <c r="AZZ2264" s="88"/>
      <c r="BAA2264" s="88"/>
      <c r="BAB2264" s="88"/>
      <c r="BAC2264" s="88"/>
      <c r="BAD2264" s="88"/>
      <c r="BAE2264" s="88"/>
      <c r="BAF2264" s="88"/>
      <c r="BAG2264" s="88"/>
      <c r="BAH2264" s="88"/>
      <c r="BAI2264" s="88"/>
      <c r="BAJ2264" s="88"/>
      <c r="BAK2264" s="88"/>
      <c r="BAL2264" s="88"/>
      <c r="BAM2264" s="88"/>
      <c r="BAN2264" s="88"/>
      <c r="BAO2264" s="88"/>
      <c r="BAP2264" s="88"/>
      <c r="BAQ2264" s="88"/>
      <c r="BAR2264" s="88"/>
      <c r="BAS2264" s="88"/>
      <c r="BAT2264" s="88"/>
      <c r="BAU2264" s="88"/>
      <c r="BAV2264" s="88"/>
      <c r="BAW2264" s="88"/>
      <c r="BAX2264" s="88"/>
      <c r="BAY2264" s="88"/>
      <c r="BAZ2264" s="88"/>
      <c r="BBA2264" s="88"/>
      <c r="BBB2264" s="88"/>
      <c r="BBC2264" s="88"/>
      <c r="BBD2264" s="88"/>
      <c r="BBE2264" s="88"/>
      <c r="BBF2264" s="88"/>
      <c r="BBG2264" s="88"/>
      <c r="BBH2264" s="88"/>
      <c r="BBI2264" s="88"/>
      <c r="BBJ2264" s="88"/>
      <c r="BBK2264" s="88"/>
      <c r="BBL2264" s="88"/>
      <c r="BBM2264" s="88"/>
      <c r="BBN2264" s="88"/>
      <c r="BBO2264" s="88"/>
      <c r="BBP2264" s="88"/>
      <c r="BBQ2264" s="88"/>
      <c r="BBR2264" s="88"/>
      <c r="BBS2264" s="88"/>
      <c r="BBT2264" s="88"/>
      <c r="BBU2264" s="88"/>
      <c r="BBV2264" s="88"/>
      <c r="BBW2264" s="88"/>
      <c r="BBX2264" s="88"/>
      <c r="BBY2264" s="88"/>
      <c r="BBZ2264" s="88"/>
      <c r="BCA2264" s="88"/>
      <c r="BCB2264" s="88"/>
      <c r="BCC2264" s="88"/>
      <c r="BCD2264" s="88"/>
      <c r="BCE2264" s="88"/>
      <c r="BCF2264" s="88"/>
      <c r="BCG2264" s="88"/>
      <c r="BCH2264" s="88"/>
      <c r="BCI2264" s="88"/>
      <c r="BCJ2264" s="88"/>
      <c r="BCK2264" s="88"/>
      <c r="BCL2264" s="88"/>
      <c r="BCM2264" s="88"/>
      <c r="BCN2264" s="88"/>
      <c r="BCO2264" s="88"/>
      <c r="BCP2264" s="88"/>
      <c r="BCQ2264" s="88"/>
      <c r="BCR2264" s="88"/>
      <c r="BCS2264" s="88"/>
      <c r="BCT2264" s="88"/>
      <c r="BCU2264" s="88"/>
      <c r="BCV2264" s="88"/>
      <c r="BCW2264" s="88"/>
      <c r="BCX2264" s="88"/>
      <c r="BCY2264" s="88"/>
      <c r="BCZ2264" s="88"/>
      <c r="BDA2264" s="88"/>
      <c r="BDB2264" s="88"/>
      <c r="BDC2264" s="88"/>
      <c r="BDD2264" s="88"/>
      <c r="BDE2264" s="88"/>
      <c r="BDF2264" s="88"/>
      <c r="BDG2264" s="88"/>
      <c r="BDH2264" s="88"/>
      <c r="BDI2264" s="88"/>
      <c r="BDJ2264" s="88"/>
      <c r="BDK2264" s="88"/>
      <c r="BDL2264" s="88"/>
      <c r="BDM2264" s="88"/>
      <c r="BDN2264" s="88"/>
      <c r="BDO2264" s="88"/>
      <c r="BDP2264" s="88"/>
      <c r="BDQ2264" s="88"/>
      <c r="BDR2264" s="88"/>
      <c r="BDS2264" s="88"/>
      <c r="BDT2264" s="88"/>
      <c r="BDU2264" s="88"/>
      <c r="BDV2264" s="88"/>
      <c r="BDW2264" s="88"/>
      <c r="BDX2264" s="88"/>
      <c r="BDY2264" s="88"/>
      <c r="BDZ2264" s="88"/>
      <c r="BEA2264" s="88"/>
      <c r="BEB2264" s="88"/>
      <c r="BEC2264" s="88"/>
      <c r="BED2264" s="88"/>
      <c r="BEE2264" s="88"/>
      <c r="BEF2264" s="88"/>
      <c r="BEG2264" s="88"/>
      <c r="BEH2264" s="88"/>
      <c r="BEI2264" s="88"/>
      <c r="BEJ2264" s="88"/>
      <c r="BEK2264" s="88"/>
      <c r="BEL2264" s="88"/>
      <c r="BEM2264" s="88"/>
      <c r="BEN2264" s="88"/>
      <c r="BEO2264" s="88"/>
      <c r="BEP2264" s="88"/>
      <c r="BEQ2264" s="88"/>
      <c r="BER2264" s="88"/>
      <c r="BES2264" s="88"/>
      <c r="BET2264" s="88"/>
      <c r="BEU2264" s="88"/>
      <c r="BEV2264" s="88"/>
      <c r="BEW2264" s="88"/>
      <c r="BEX2264" s="88"/>
      <c r="BEY2264" s="88"/>
      <c r="BEZ2264" s="88"/>
      <c r="BFA2264" s="88"/>
      <c r="BFB2264" s="88"/>
      <c r="BFC2264" s="88"/>
      <c r="BFD2264" s="88"/>
      <c r="BFE2264" s="88"/>
      <c r="BFF2264" s="88"/>
      <c r="BFG2264" s="88"/>
      <c r="BFH2264" s="88"/>
      <c r="BFI2264" s="88"/>
      <c r="BFJ2264" s="88"/>
      <c r="BFK2264" s="88"/>
      <c r="BFL2264" s="88"/>
      <c r="BFM2264" s="88"/>
      <c r="BFN2264" s="88"/>
      <c r="BFO2264" s="88"/>
      <c r="BFP2264" s="88"/>
      <c r="BFQ2264" s="88"/>
      <c r="BFR2264" s="88"/>
      <c r="BFS2264" s="88"/>
      <c r="BFT2264" s="88"/>
      <c r="BFU2264" s="88"/>
      <c r="BFV2264" s="88"/>
      <c r="BFW2264" s="88"/>
      <c r="BFX2264" s="88"/>
      <c r="BFY2264" s="88"/>
      <c r="BFZ2264" s="88"/>
      <c r="BGA2264" s="88"/>
      <c r="BGB2264" s="88"/>
      <c r="BGC2264" s="88"/>
      <c r="BGD2264" s="88"/>
      <c r="BGE2264" s="88"/>
      <c r="BGF2264" s="88"/>
      <c r="BGG2264" s="88"/>
      <c r="BGH2264" s="88"/>
      <c r="BGI2264" s="88"/>
      <c r="BGJ2264" s="88"/>
      <c r="BGK2264" s="88"/>
      <c r="BGL2264" s="88"/>
      <c r="BGM2264" s="88"/>
      <c r="BGN2264" s="88"/>
      <c r="BGO2264" s="88"/>
      <c r="BGP2264" s="88"/>
      <c r="BGQ2264" s="88"/>
      <c r="BGR2264" s="88"/>
      <c r="BGS2264" s="88"/>
      <c r="BGT2264" s="88"/>
      <c r="BGU2264" s="88"/>
      <c r="BGV2264" s="88"/>
      <c r="BGW2264" s="88"/>
      <c r="BGX2264" s="88"/>
      <c r="BGY2264" s="88"/>
      <c r="BGZ2264" s="88"/>
      <c r="BHA2264" s="88"/>
      <c r="BHB2264" s="88"/>
      <c r="BHC2264" s="88"/>
      <c r="BHD2264" s="88"/>
      <c r="BHE2264" s="88"/>
      <c r="BHF2264" s="88"/>
      <c r="BHG2264" s="88"/>
      <c r="BHH2264" s="88"/>
      <c r="BHI2264" s="88"/>
      <c r="BHJ2264" s="88"/>
      <c r="BHK2264" s="88"/>
      <c r="BHL2264" s="88"/>
      <c r="BHM2264" s="88"/>
      <c r="BHN2264" s="88"/>
      <c r="BHO2264" s="88"/>
      <c r="BHP2264" s="88"/>
      <c r="BHQ2264" s="88"/>
      <c r="BHR2264" s="88"/>
      <c r="BHS2264" s="88"/>
      <c r="BHT2264" s="88"/>
      <c r="BHU2264" s="88"/>
      <c r="BHV2264" s="88"/>
      <c r="BHW2264" s="88"/>
      <c r="BHX2264" s="88"/>
      <c r="BHY2264" s="88"/>
      <c r="BHZ2264" s="88"/>
      <c r="BIA2264" s="88"/>
      <c r="BIB2264" s="88"/>
      <c r="BIC2264" s="88"/>
      <c r="BID2264" s="88"/>
      <c r="BIE2264" s="88"/>
      <c r="BIF2264" s="88"/>
      <c r="BIG2264" s="88"/>
      <c r="BIH2264" s="88"/>
      <c r="BII2264" s="88"/>
      <c r="BIJ2264" s="88"/>
      <c r="BIK2264" s="88"/>
      <c r="BIL2264" s="88"/>
      <c r="BIM2264" s="88"/>
      <c r="BIN2264" s="88"/>
      <c r="BIO2264" s="88"/>
      <c r="BIP2264" s="88"/>
      <c r="BIQ2264" s="88"/>
      <c r="BIR2264" s="88"/>
      <c r="BIS2264" s="88"/>
      <c r="BIT2264" s="88"/>
      <c r="BIU2264" s="88"/>
      <c r="BIV2264" s="88"/>
      <c r="BIW2264" s="88"/>
      <c r="BIX2264" s="88"/>
      <c r="BIY2264" s="88"/>
      <c r="BIZ2264" s="88"/>
      <c r="BJA2264" s="88"/>
      <c r="BJB2264" s="88"/>
      <c r="BJC2264" s="88"/>
      <c r="BJD2264" s="88"/>
      <c r="BJE2264" s="88"/>
      <c r="BJF2264" s="88"/>
      <c r="BJG2264" s="88"/>
      <c r="BJH2264" s="88"/>
      <c r="BJI2264" s="88"/>
      <c r="BJJ2264" s="88"/>
      <c r="BJK2264" s="88"/>
      <c r="BJL2264" s="88"/>
      <c r="BJM2264" s="88"/>
      <c r="BJN2264" s="88"/>
      <c r="BJO2264" s="88"/>
      <c r="BJP2264" s="88"/>
      <c r="BJQ2264" s="88"/>
      <c r="BJR2264" s="88"/>
      <c r="BJS2264" s="88"/>
      <c r="BJT2264" s="88"/>
      <c r="BJU2264" s="88"/>
      <c r="BJV2264" s="88"/>
      <c r="BJW2264" s="88"/>
      <c r="BJX2264" s="88"/>
      <c r="BJY2264" s="88"/>
      <c r="BJZ2264" s="88"/>
      <c r="BKA2264" s="88"/>
      <c r="BKB2264" s="88"/>
      <c r="BKC2264" s="88"/>
      <c r="BKD2264" s="88"/>
      <c r="BKE2264" s="88"/>
      <c r="BKF2264" s="88"/>
      <c r="BKG2264" s="88"/>
      <c r="BKH2264" s="88"/>
      <c r="BKI2264" s="88"/>
      <c r="BKJ2264" s="88"/>
      <c r="BKK2264" s="88"/>
      <c r="BKL2264" s="88"/>
      <c r="BKM2264" s="88"/>
      <c r="BKN2264" s="88"/>
      <c r="BKO2264" s="88"/>
      <c r="BKP2264" s="88"/>
      <c r="BKQ2264" s="88"/>
      <c r="BKR2264" s="88"/>
      <c r="BKS2264" s="88"/>
      <c r="BKT2264" s="88"/>
      <c r="BKU2264" s="88"/>
      <c r="BKV2264" s="88"/>
      <c r="BKW2264" s="88"/>
      <c r="BKX2264" s="88"/>
      <c r="BKY2264" s="88"/>
      <c r="BKZ2264" s="88"/>
      <c r="BLA2264" s="88"/>
      <c r="BLB2264" s="88"/>
      <c r="BLC2264" s="88"/>
      <c r="BLD2264" s="88"/>
      <c r="BLE2264" s="88"/>
      <c r="BLF2264" s="88"/>
      <c r="BLG2264" s="88"/>
      <c r="BLH2264" s="88"/>
      <c r="BLI2264" s="88"/>
      <c r="BLJ2264" s="88"/>
      <c r="BLK2264" s="88"/>
      <c r="BLL2264" s="88"/>
      <c r="BLM2264" s="88"/>
      <c r="BLN2264" s="88"/>
      <c r="BLO2264" s="88"/>
      <c r="BLP2264" s="88"/>
      <c r="BLQ2264" s="88"/>
      <c r="BLR2264" s="88"/>
      <c r="BLS2264" s="88"/>
      <c r="BLT2264" s="88"/>
      <c r="BLU2264" s="88"/>
      <c r="BLV2264" s="88"/>
      <c r="BLW2264" s="88"/>
      <c r="BLX2264" s="88"/>
      <c r="BLY2264" s="88"/>
      <c r="BLZ2264" s="88"/>
      <c r="BMA2264" s="88"/>
      <c r="BMB2264" s="88"/>
      <c r="BMC2264" s="88"/>
      <c r="BMD2264" s="88"/>
      <c r="BME2264" s="88"/>
      <c r="BMF2264" s="88"/>
      <c r="BMG2264" s="88"/>
      <c r="BMH2264" s="88"/>
      <c r="BMI2264" s="88"/>
      <c r="BMJ2264" s="88"/>
      <c r="BMK2264" s="88"/>
      <c r="BML2264" s="88"/>
      <c r="BMM2264" s="88"/>
      <c r="BMN2264" s="88"/>
      <c r="BMO2264" s="88"/>
      <c r="BMP2264" s="88"/>
      <c r="BMQ2264" s="88"/>
      <c r="BMR2264" s="88"/>
      <c r="BMS2264" s="88"/>
      <c r="BMT2264" s="88"/>
      <c r="BMU2264" s="88"/>
      <c r="BMV2264" s="88"/>
      <c r="BMW2264" s="88"/>
      <c r="BMX2264" s="88"/>
      <c r="BMY2264" s="88"/>
      <c r="BMZ2264" s="88"/>
      <c r="BNA2264" s="88"/>
      <c r="BNB2264" s="88"/>
      <c r="BNC2264" s="88"/>
      <c r="BND2264" s="88"/>
      <c r="BNE2264" s="88"/>
      <c r="BNF2264" s="88"/>
      <c r="BNG2264" s="88"/>
      <c r="BNH2264" s="88"/>
      <c r="BNI2264" s="88"/>
      <c r="BNJ2264" s="88"/>
      <c r="BNK2264" s="88"/>
      <c r="BNL2264" s="88"/>
      <c r="BNM2264" s="88"/>
      <c r="BNN2264" s="88"/>
      <c r="BNO2264" s="88"/>
      <c r="BNP2264" s="88"/>
      <c r="BNQ2264" s="88"/>
      <c r="BNR2264" s="88"/>
      <c r="BNS2264" s="88"/>
      <c r="BNT2264" s="88"/>
      <c r="BNU2264" s="88"/>
      <c r="BNV2264" s="88"/>
      <c r="BNW2264" s="88"/>
      <c r="BNX2264" s="88"/>
      <c r="BNY2264" s="88"/>
      <c r="BNZ2264" s="88"/>
      <c r="BOA2264" s="88"/>
      <c r="BOB2264" s="88"/>
      <c r="BOC2264" s="88"/>
      <c r="BOD2264" s="88"/>
      <c r="BOE2264" s="88"/>
      <c r="BOF2264" s="88"/>
      <c r="BOG2264" s="88"/>
      <c r="BOH2264" s="88"/>
      <c r="BOI2264" s="88"/>
      <c r="BOJ2264" s="88"/>
      <c r="BOK2264" s="88"/>
      <c r="BOL2264" s="88"/>
      <c r="BOM2264" s="88"/>
      <c r="BON2264" s="88"/>
      <c r="BOO2264" s="88"/>
      <c r="BOP2264" s="88"/>
      <c r="BOQ2264" s="88"/>
      <c r="BOR2264" s="88"/>
      <c r="BOS2264" s="88"/>
      <c r="BOT2264" s="88"/>
      <c r="BOU2264" s="88"/>
      <c r="BOV2264" s="88"/>
      <c r="BOW2264" s="88"/>
      <c r="BOX2264" s="88"/>
      <c r="BOY2264" s="88"/>
      <c r="BOZ2264" s="88"/>
      <c r="BPA2264" s="88"/>
      <c r="BPB2264" s="88"/>
      <c r="BPC2264" s="88"/>
      <c r="BPD2264" s="88"/>
      <c r="BPE2264" s="88"/>
      <c r="BPF2264" s="88"/>
      <c r="BPG2264" s="88"/>
      <c r="BPH2264" s="88"/>
      <c r="BPI2264" s="88"/>
      <c r="BPJ2264" s="88"/>
      <c r="BPK2264" s="88"/>
      <c r="BPL2264" s="88"/>
      <c r="BPM2264" s="88"/>
      <c r="BPN2264" s="88"/>
      <c r="BPO2264" s="88"/>
      <c r="BPP2264" s="88"/>
      <c r="BPQ2264" s="88"/>
      <c r="BPR2264" s="88"/>
      <c r="BPS2264" s="88"/>
      <c r="BPT2264" s="88"/>
      <c r="BPU2264" s="88"/>
      <c r="BPV2264" s="88"/>
      <c r="BPW2264" s="88"/>
      <c r="BPX2264" s="88"/>
      <c r="BPY2264" s="88"/>
      <c r="BPZ2264" s="88"/>
      <c r="BQA2264" s="88"/>
      <c r="BQB2264" s="88"/>
      <c r="BQC2264" s="88"/>
      <c r="BQD2264" s="88"/>
      <c r="BQE2264" s="88"/>
      <c r="BQF2264" s="88"/>
      <c r="BQG2264" s="88"/>
      <c r="BQH2264" s="88"/>
      <c r="BQI2264" s="88"/>
      <c r="BQJ2264" s="88"/>
      <c r="BQK2264" s="88"/>
      <c r="BQL2264" s="88"/>
      <c r="BQM2264" s="88"/>
      <c r="BQN2264" s="88"/>
      <c r="BQO2264" s="88"/>
      <c r="BQP2264" s="88"/>
      <c r="BQQ2264" s="88"/>
      <c r="BQR2264" s="88"/>
      <c r="BQS2264" s="88"/>
      <c r="BQT2264" s="88"/>
      <c r="BQU2264" s="88"/>
      <c r="BQV2264" s="88"/>
      <c r="BQW2264" s="88"/>
      <c r="BQX2264" s="88"/>
      <c r="BQY2264" s="88"/>
      <c r="BQZ2264" s="88"/>
      <c r="BRA2264" s="88"/>
      <c r="BRB2264" s="88"/>
      <c r="BRC2264" s="88"/>
      <c r="BRD2264" s="88"/>
      <c r="BRE2264" s="88"/>
      <c r="BRF2264" s="88"/>
      <c r="BRG2264" s="88"/>
      <c r="BRH2264" s="88"/>
      <c r="BRI2264" s="88"/>
      <c r="BRJ2264" s="88"/>
      <c r="BRK2264" s="88"/>
      <c r="BRL2264" s="88"/>
      <c r="BRM2264" s="88"/>
      <c r="BRN2264" s="88"/>
      <c r="BRO2264" s="88"/>
      <c r="BRP2264" s="88"/>
      <c r="BRQ2264" s="88"/>
      <c r="BRR2264" s="88"/>
      <c r="BRS2264" s="88"/>
      <c r="BRT2264" s="88"/>
      <c r="BRU2264" s="88"/>
      <c r="BRV2264" s="88"/>
      <c r="BRW2264" s="88"/>
      <c r="BRX2264" s="88"/>
      <c r="BRY2264" s="88"/>
      <c r="BRZ2264" s="88"/>
      <c r="BSA2264" s="88"/>
      <c r="BSB2264" s="88"/>
      <c r="BSC2264" s="88"/>
      <c r="BSD2264" s="88"/>
      <c r="BSE2264" s="88"/>
      <c r="BSF2264" s="88"/>
      <c r="BSG2264" s="88"/>
      <c r="BSH2264" s="88"/>
      <c r="BSI2264" s="88"/>
      <c r="BSJ2264" s="88"/>
      <c r="BSK2264" s="88"/>
      <c r="BSL2264" s="88"/>
      <c r="BSM2264" s="88"/>
      <c r="BSN2264" s="88"/>
      <c r="BSO2264" s="88"/>
      <c r="BSP2264" s="88"/>
      <c r="BSQ2264" s="88"/>
      <c r="BSR2264" s="88"/>
      <c r="BSS2264" s="88"/>
      <c r="BST2264" s="88"/>
      <c r="BSU2264" s="88"/>
      <c r="BSV2264" s="88"/>
      <c r="BSW2264" s="88"/>
      <c r="BSX2264" s="88"/>
      <c r="BSY2264" s="88"/>
      <c r="BSZ2264" s="88"/>
      <c r="BTA2264" s="88"/>
      <c r="BTB2264" s="88"/>
      <c r="BTC2264" s="88"/>
      <c r="BTD2264" s="88"/>
      <c r="BTE2264" s="88"/>
      <c r="BTF2264" s="88"/>
      <c r="BTG2264" s="88"/>
      <c r="BTH2264" s="88"/>
      <c r="BTI2264" s="88"/>
      <c r="BTJ2264" s="88"/>
      <c r="BTK2264" s="88"/>
      <c r="BTL2264" s="88"/>
      <c r="BTM2264" s="88"/>
      <c r="BTN2264" s="88"/>
      <c r="BTO2264" s="88"/>
      <c r="BTP2264" s="88"/>
      <c r="BTQ2264" s="88"/>
      <c r="BTR2264" s="88"/>
      <c r="BTS2264" s="88"/>
      <c r="BTT2264" s="88"/>
      <c r="BTU2264" s="88"/>
      <c r="BTV2264" s="88"/>
      <c r="BTW2264" s="88"/>
      <c r="BTX2264" s="88"/>
      <c r="BTY2264" s="88"/>
      <c r="BTZ2264" s="88"/>
      <c r="BUA2264" s="88"/>
      <c r="BUB2264" s="88"/>
      <c r="BUC2264" s="88"/>
      <c r="BUD2264" s="88"/>
      <c r="BUE2264" s="88"/>
      <c r="BUF2264" s="88"/>
      <c r="BUG2264" s="88"/>
      <c r="BUH2264" s="88"/>
      <c r="BUI2264" s="88"/>
      <c r="BUJ2264" s="88"/>
      <c r="BUK2264" s="88"/>
      <c r="BUL2264" s="88"/>
      <c r="BUM2264" s="88"/>
      <c r="BUN2264" s="88"/>
      <c r="BUO2264" s="88"/>
      <c r="BUP2264" s="88"/>
      <c r="BUQ2264" s="88"/>
      <c r="BUR2264" s="88"/>
      <c r="BUS2264" s="88"/>
      <c r="BUT2264" s="88"/>
      <c r="BUU2264" s="88"/>
      <c r="BUV2264" s="88"/>
      <c r="BUW2264" s="88"/>
      <c r="BUX2264" s="88"/>
      <c r="BUY2264" s="88"/>
      <c r="BUZ2264" s="88"/>
      <c r="BVA2264" s="88"/>
      <c r="BVB2264" s="88"/>
      <c r="BVC2264" s="88"/>
      <c r="BVD2264" s="88"/>
      <c r="BVE2264" s="88"/>
      <c r="BVF2264" s="88"/>
      <c r="BVG2264" s="88"/>
      <c r="BVH2264" s="88"/>
      <c r="BVI2264" s="88"/>
      <c r="BVJ2264" s="88"/>
      <c r="BVK2264" s="88"/>
      <c r="BVL2264" s="88"/>
      <c r="BVM2264" s="88"/>
      <c r="BVN2264" s="88"/>
      <c r="BVO2264" s="88"/>
      <c r="BVP2264" s="88"/>
      <c r="BVQ2264" s="88"/>
      <c r="BVR2264" s="88"/>
      <c r="BVS2264" s="88"/>
      <c r="BVT2264" s="88"/>
      <c r="BVU2264" s="88"/>
      <c r="BVV2264" s="88"/>
      <c r="BVW2264" s="88"/>
      <c r="BVX2264" s="88"/>
      <c r="BVY2264" s="88"/>
      <c r="BVZ2264" s="88"/>
      <c r="BWA2264" s="88"/>
      <c r="BWB2264" s="88"/>
      <c r="BWC2264" s="88"/>
      <c r="BWD2264" s="88"/>
      <c r="BWE2264" s="88"/>
      <c r="BWF2264" s="88"/>
      <c r="BWG2264" s="88"/>
      <c r="BWH2264" s="88"/>
      <c r="BWI2264" s="88"/>
      <c r="BWJ2264" s="88"/>
      <c r="BWK2264" s="88"/>
      <c r="BWL2264" s="88"/>
      <c r="BWM2264" s="88"/>
      <c r="BWN2264" s="88"/>
      <c r="BWO2264" s="88"/>
      <c r="BWP2264" s="88"/>
      <c r="BWQ2264" s="88"/>
      <c r="BWR2264" s="88"/>
      <c r="BWS2264" s="88"/>
      <c r="BWT2264" s="88"/>
      <c r="BWU2264" s="88"/>
      <c r="BWV2264" s="88"/>
      <c r="BWW2264" s="88"/>
      <c r="BWX2264" s="88"/>
      <c r="BWY2264" s="88"/>
      <c r="BWZ2264" s="88"/>
      <c r="BXA2264" s="88"/>
      <c r="BXB2264" s="88"/>
      <c r="BXC2264" s="88"/>
      <c r="BXD2264" s="88"/>
      <c r="BXE2264" s="88"/>
      <c r="BXF2264" s="88"/>
      <c r="BXG2264" s="88"/>
      <c r="BXH2264" s="88"/>
      <c r="BXI2264" s="88"/>
      <c r="BXJ2264" s="88"/>
      <c r="BXK2264" s="88"/>
      <c r="BXL2264" s="88"/>
      <c r="BXM2264" s="88"/>
      <c r="BXN2264" s="88"/>
      <c r="BXO2264" s="88"/>
      <c r="BXP2264" s="88"/>
      <c r="BXQ2264" s="88"/>
      <c r="BXR2264" s="88"/>
      <c r="BXS2264" s="88"/>
      <c r="BXT2264" s="88"/>
      <c r="BXU2264" s="88"/>
      <c r="BXV2264" s="88"/>
      <c r="BXW2264" s="88"/>
      <c r="BXX2264" s="88"/>
      <c r="BXY2264" s="88"/>
      <c r="BXZ2264" s="88"/>
      <c r="BYA2264" s="88"/>
      <c r="BYB2264" s="88"/>
      <c r="BYC2264" s="88"/>
      <c r="BYD2264" s="88"/>
      <c r="BYE2264" s="88"/>
      <c r="BYF2264" s="88"/>
      <c r="BYG2264" s="88"/>
      <c r="BYH2264" s="88"/>
      <c r="BYI2264" s="88"/>
      <c r="BYJ2264" s="88"/>
      <c r="BYK2264" s="88"/>
      <c r="BYL2264" s="88"/>
      <c r="BYM2264" s="88"/>
      <c r="BYN2264" s="88"/>
      <c r="BYO2264" s="88"/>
      <c r="BYP2264" s="88"/>
      <c r="BYQ2264" s="88"/>
      <c r="BYR2264" s="88"/>
      <c r="BYS2264" s="88"/>
      <c r="BYT2264" s="88"/>
      <c r="BYU2264" s="88"/>
      <c r="BYV2264" s="88"/>
      <c r="BYW2264" s="88"/>
      <c r="BYX2264" s="88"/>
      <c r="BYY2264" s="88"/>
      <c r="BYZ2264" s="88"/>
      <c r="BZA2264" s="88"/>
      <c r="BZB2264" s="88"/>
      <c r="BZC2264" s="88"/>
      <c r="BZD2264" s="88"/>
      <c r="BZE2264" s="88"/>
      <c r="BZF2264" s="88"/>
      <c r="BZG2264" s="88"/>
      <c r="BZH2264" s="88"/>
      <c r="BZI2264" s="88"/>
      <c r="BZJ2264" s="88"/>
      <c r="BZK2264" s="88"/>
      <c r="BZL2264" s="88"/>
      <c r="BZM2264" s="88"/>
      <c r="BZN2264" s="88"/>
      <c r="BZO2264" s="88"/>
      <c r="BZP2264" s="88"/>
      <c r="BZQ2264" s="88"/>
      <c r="BZR2264" s="88"/>
      <c r="BZS2264" s="88"/>
      <c r="BZT2264" s="88"/>
      <c r="BZU2264" s="88"/>
      <c r="BZV2264" s="88"/>
      <c r="BZW2264" s="88"/>
      <c r="BZX2264" s="88"/>
      <c r="BZY2264" s="88"/>
      <c r="BZZ2264" s="88"/>
      <c r="CAA2264" s="88"/>
      <c r="CAB2264" s="88"/>
      <c r="CAC2264" s="88"/>
      <c r="CAD2264" s="88"/>
      <c r="CAE2264" s="88"/>
      <c r="CAF2264" s="88"/>
      <c r="CAG2264" s="88"/>
      <c r="CAH2264" s="88"/>
      <c r="CAI2264" s="88"/>
      <c r="CAJ2264" s="88"/>
      <c r="CAK2264" s="88"/>
      <c r="CAL2264" s="88"/>
      <c r="CAM2264" s="88"/>
      <c r="CAN2264" s="88"/>
      <c r="CAO2264" s="88"/>
      <c r="CAP2264" s="88"/>
      <c r="CAQ2264" s="88"/>
      <c r="CAR2264" s="88"/>
      <c r="CAS2264" s="88"/>
      <c r="CAT2264" s="88"/>
      <c r="CAU2264" s="88"/>
      <c r="CAV2264" s="88"/>
      <c r="CAW2264" s="88"/>
      <c r="CAX2264" s="88"/>
      <c r="CAY2264" s="88"/>
      <c r="CAZ2264" s="88"/>
      <c r="CBA2264" s="88"/>
      <c r="CBB2264" s="88"/>
      <c r="CBC2264" s="88"/>
      <c r="CBD2264" s="88"/>
      <c r="CBE2264" s="88"/>
      <c r="CBF2264" s="88"/>
      <c r="CBG2264" s="88"/>
      <c r="CBH2264" s="88"/>
      <c r="CBI2264" s="88"/>
      <c r="CBJ2264" s="88"/>
      <c r="CBK2264" s="88"/>
      <c r="CBL2264" s="88"/>
      <c r="CBM2264" s="88"/>
      <c r="CBN2264" s="88"/>
      <c r="CBO2264" s="88"/>
      <c r="CBP2264" s="88"/>
      <c r="CBQ2264" s="88"/>
      <c r="CBR2264" s="88"/>
      <c r="CBS2264" s="88"/>
      <c r="CBT2264" s="88"/>
      <c r="CBU2264" s="88"/>
      <c r="CBV2264" s="88"/>
      <c r="CBW2264" s="88"/>
      <c r="CBX2264" s="88"/>
      <c r="CBY2264" s="88"/>
      <c r="CBZ2264" s="88"/>
      <c r="CCA2264" s="88"/>
      <c r="CCB2264" s="88"/>
      <c r="CCC2264" s="88"/>
      <c r="CCD2264" s="88"/>
      <c r="CCE2264" s="88"/>
      <c r="CCF2264" s="88"/>
      <c r="CCG2264" s="88"/>
      <c r="CCH2264" s="88"/>
      <c r="CCI2264" s="88"/>
      <c r="CCJ2264" s="88"/>
      <c r="CCK2264" s="88"/>
      <c r="CCL2264" s="88"/>
      <c r="CCM2264" s="88"/>
      <c r="CCN2264" s="88"/>
      <c r="CCO2264" s="88"/>
      <c r="CCP2264" s="88"/>
      <c r="CCQ2264" s="88"/>
      <c r="CCR2264" s="88"/>
      <c r="CCS2264" s="88"/>
      <c r="CCT2264" s="88"/>
      <c r="CCU2264" s="88"/>
      <c r="CCV2264" s="88"/>
      <c r="CCW2264" s="88"/>
      <c r="CCX2264" s="88"/>
      <c r="CCY2264" s="88"/>
      <c r="CCZ2264" s="88"/>
      <c r="CDA2264" s="88"/>
      <c r="CDB2264" s="88"/>
      <c r="CDC2264" s="88"/>
      <c r="CDD2264" s="88"/>
      <c r="CDE2264" s="88"/>
      <c r="CDF2264" s="88"/>
      <c r="CDG2264" s="88"/>
      <c r="CDH2264" s="88"/>
      <c r="CDI2264" s="88"/>
      <c r="CDJ2264" s="88"/>
      <c r="CDK2264" s="88"/>
      <c r="CDL2264" s="88"/>
      <c r="CDM2264" s="88"/>
      <c r="CDN2264" s="88"/>
      <c r="CDO2264" s="88"/>
      <c r="CDP2264" s="88"/>
      <c r="CDQ2264" s="88"/>
      <c r="CDR2264" s="88"/>
      <c r="CDS2264" s="88"/>
      <c r="CDT2264" s="88"/>
      <c r="CDU2264" s="88"/>
      <c r="CDV2264" s="88"/>
      <c r="CDW2264" s="88"/>
      <c r="CDX2264" s="88"/>
      <c r="CDY2264" s="88"/>
      <c r="CDZ2264" s="88"/>
      <c r="CEA2264" s="88"/>
      <c r="CEB2264" s="88"/>
      <c r="CEC2264" s="88"/>
      <c r="CED2264" s="88"/>
      <c r="CEE2264" s="88"/>
      <c r="CEF2264" s="88"/>
      <c r="CEG2264" s="88"/>
      <c r="CEH2264" s="88"/>
      <c r="CEI2264" s="88"/>
      <c r="CEJ2264" s="88"/>
      <c r="CEK2264" s="88"/>
      <c r="CEL2264" s="88"/>
      <c r="CEM2264" s="88"/>
      <c r="CEN2264" s="88"/>
      <c r="CEO2264" s="88"/>
      <c r="CEP2264" s="88"/>
      <c r="CEQ2264" s="88"/>
      <c r="CER2264" s="88"/>
      <c r="CES2264" s="88"/>
      <c r="CET2264" s="88"/>
      <c r="CEU2264" s="88"/>
      <c r="CEV2264" s="88"/>
      <c r="CEW2264" s="88"/>
      <c r="CEX2264" s="88"/>
      <c r="CEY2264" s="88"/>
      <c r="CEZ2264" s="88"/>
      <c r="CFA2264" s="88"/>
      <c r="CFB2264" s="88"/>
      <c r="CFC2264" s="88"/>
      <c r="CFD2264" s="88"/>
      <c r="CFE2264" s="88"/>
      <c r="CFF2264" s="88"/>
      <c r="CFG2264" s="88"/>
      <c r="CFH2264" s="88"/>
      <c r="CFI2264" s="88"/>
      <c r="CFJ2264" s="88"/>
      <c r="CFK2264" s="88"/>
      <c r="CFL2264" s="88"/>
      <c r="CFM2264" s="88"/>
      <c r="CFN2264" s="88"/>
      <c r="CFO2264" s="88"/>
      <c r="CFP2264" s="88"/>
      <c r="CFQ2264" s="88"/>
      <c r="CFR2264" s="88"/>
      <c r="CFS2264" s="88"/>
      <c r="CFT2264" s="88"/>
      <c r="CFU2264" s="88"/>
      <c r="CFV2264" s="88"/>
      <c r="CFW2264" s="88"/>
      <c r="CFX2264" s="88"/>
      <c r="CFY2264" s="88"/>
      <c r="CFZ2264" s="88"/>
      <c r="CGA2264" s="88"/>
      <c r="CGB2264" s="88"/>
      <c r="CGC2264" s="88"/>
      <c r="CGD2264" s="88"/>
      <c r="CGE2264" s="88"/>
      <c r="CGF2264" s="88"/>
      <c r="CGG2264" s="88"/>
      <c r="CGH2264" s="88"/>
      <c r="CGI2264" s="88"/>
      <c r="CGJ2264" s="88"/>
      <c r="CGK2264" s="88"/>
      <c r="CGL2264" s="88"/>
      <c r="CGM2264" s="88"/>
      <c r="CGN2264" s="88"/>
      <c r="CGO2264" s="88"/>
      <c r="CGP2264" s="88"/>
      <c r="CGQ2264" s="88"/>
      <c r="CGR2264" s="88"/>
      <c r="CGS2264" s="88"/>
      <c r="CGT2264" s="88"/>
      <c r="CGU2264" s="88"/>
      <c r="CGV2264" s="88"/>
      <c r="CGW2264" s="88"/>
      <c r="CGX2264" s="88"/>
      <c r="CGY2264" s="88"/>
      <c r="CGZ2264" s="88"/>
      <c r="CHA2264" s="88"/>
      <c r="CHB2264" s="88"/>
      <c r="CHC2264" s="88"/>
      <c r="CHD2264" s="88"/>
      <c r="CHE2264" s="88"/>
      <c r="CHF2264" s="88"/>
      <c r="CHG2264" s="88"/>
      <c r="CHH2264" s="88"/>
      <c r="CHI2264" s="88"/>
      <c r="CHJ2264" s="88"/>
      <c r="CHK2264" s="88"/>
      <c r="CHL2264" s="88"/>
      <c r="CHM2264" s="88"/>
      <c r="CHN2264" s="88"/>
      <c r="CHO2264" s="88"/>
      <c r="CHP2264" s="88"/>
      <c r="CHQ2264" s="88"/>
      <c r="CHR2264" s="88"/>
      <c r="CHS2264" s="88"/>
      <c r="CHT2264" s="88"/>
      <c r="CHU2264" s="88"/>
      <c r="CHV2264" s="88"/>
      <c r="CHW2264" s="88"/>
      <c r="CHX2264" s="88"/>
      <c r="CHY2264" s="88"/>
      <c r="CHZ2264" s="88"/>
      <c r="CIA2264" s="88"/>
      <c r="CIB2264" s="88"/>
      <c r="CIC2264" s="88"/>
      <c r="CID2264" s="88"/>
      <c r="CIE2264" s="88"/>
      <c r="CIF2264" s="88"/>
      <c r="CIG2264" s="88"/>
      <c r="CIH2264" s="88"/>
      <c r="CII2264" s="88"/>
      <c r="CIJ2264" s="88"/>
      <c r="CIK2264" s="88"/>
      <c r="CIL2264" s="88"/>
      <c r="CIM2264" s="88"/>
      <c r="CIN2264" s="88"/>
      <c r="CIO2264" s="88"/>
      <c r="CIP2264" s="88"/>
      <c r="CIQ2264" s="88"/>
      <c r="CIR2264" s="88"/>
      <c r="CIS2264" s="88"/>
      <c r="CIT2264" s="88"/>
      <c r="CIU2264" s="88"/>
      <c r="CIV2264" s="88"/>
      <c r="CIW2264" s="88"/>
      <c r="CIX2264" s="88"/>
      <c r="CIY2264" s="88"/>
      <c r="CIZ2264" s="88"/>
      <c r="CJA2264" s="88"/>
      <c r="CJB2264" s="88"/>
      <c r="CJC2264" s="88"/>
      <c r="CJD2264" s="88"/>
      <c r="CJE2264" s="88"/>
      <c r="CJF2264" s="88"/>
      <c r="CJG2264" s="88"/>
      <c r="CJH2264" s="88"/>
      <c r="CJI2264" s="88"/>
      <c r="CJJ2264" s="88"/>
      <c r="CJK2264" s="88"/>
      <c r="CJL2264" s="88"/>
      <c r="CJM2264" s="88"/>
      <c r="CJN2264" s="88"/>
      <c r="CJO2264" s="88"/>
      <c r="CJP2264" s="88"/>
      <c r="CJQ2264" s="88"/>
      <c r="CJR2264" s="88"/>
      <c r="CJS2264" s="88"/>
      <c r="CJT2264" s="88"/>
      <c r="CJU2264" s="88"/>
      <c r="CJV2264" s="88"/>
      <c r="CJW2264" s="88"/>
      <c r="CJX2264" s="88"/>
      <c r="CJY2264" s="88"/>
      <c r="CJZ2264" s="88"/>
      <c r="CKA2264" s="88"/>
      <c r="CKB2264" s="88"/>
      <c r="CKC2264" s="88"/>
      <c r="CKD2264" s="88"/>
      <c r="CKE2264" s="88"/>
      <c r="CKF2264" s="88"/>
      <c r="CKG2264" s="88"/>
      <c r="CKH2264" s="88"/>
      <c r="CKI2264" s="88"/>
      <c r="CKJ2264" s="88"/>
      <c r="CKK2264" s="88"/>
      <c r="CKL2264" s="88"/>
      <c r="CKM2264" s="88"/>
      <c r="CKN2264" s="88"/>
      <c r="CKO2264" s="88"/>
      <c r="CKP2264" s="88"/>
      <c r="CKQ2264" s="88"/>
      <c r="CKR2264" s="88"/>
      <c r="CKS2264" s="88"/>
      <c r="CKT2264" s="88"/>
      <c r="CKU2264" s="88"/>
      <c r="CKV2264" s="88"/>
      <c r="CKW2264" s="88"/>
      <c r="CKX2264" s="88"/>
      <c r="CKY2264" s="88"/>
      <c r="CKZ2264" s="88"/>
      <c r="CLA2264" s="88"/>
      <c r="CLB2264" s="88"/>
      <c r="CLC2264" s="88"/>
      <c r="CLD2264" s="88"/>
      <c r="CLE2264" s="88"/>
      <c r="CLF2264" s="88"/>
      <c r="CLG2264" s="88"/>
      <c r="CLH2264" s="88"/>
      <c r="CLI2264" s="88"/>
      <c r="CLJ2264" s="88"/>
      <c r="CLK2264" s="88"/>
      <c r="CLL2264" s="88"/>
      <c r="CLM2264" s="88"/>
      <c r="CLN2264" s="88"/>
      <c r="CLO2264" s="88"/>
      <c r="CLP2264" s="88"/>
      <c r="CLQ2264" s="88"/>
      <c r="CLR2264" s="88"/>
      <c r="CLS2264" s="88"/>
      <c r="CLT2264" s="88"/>
      <c r="CLU2264" s="88"/>
      <c r="CLV2264" s="88"/>
      <c r="CLW2264" s="88"/>
      <c r="CLX2264" s="88"/>
      <c r="CLY2264" s="88"/>
      <c r="CLZ2264" s="88"/>
      <c r="CMA2264" s="88"/>
      <c r="CMB2264" s="88"/>
      <c r="CMC2264" s="88"/>
      <c r="CMD2264" s="88"/>
      <c r="CME2264" s="88"/>
      <c r="CMF2264" s="88"/>
      <c r="CMG2264" s="88"/>
      <c r="CMH2264" s="88"/>
      <c r="CMI2264" s="88"/>
      <c r="CMJ2264" s="88"/>
      <c r="CMK2264" s="88"/>
      <c r="CML2264" s="88"/>
      <c r="CMM2264" s="88"/>
      <c r="CMN2264" s="88"/>
      <c r="CMO2264" s="88"/>
      <c r="CMP2264" s="88"/>
      <c r="CMQ2264" s="88"/>
      <c r="CMR2264" s="88"/>
      <c r="CMS2264" s="88"/>
      <c r="CMT2264" s="88"/>
      <c r="CMU2264" s="88"/>
      <c r="CMV2264" s="88"/>
      <c r="CMW2264" s="88"/>
      <c r="CMX2264" s="88"/>
      <c r="CMY2264" s="88"/>
      <c r="CMZ2264" s="88"/>
      <c r="CNA2264" s="88"/>
      <c r="CNB2264" s="88"/>
      <c r="CNC2264" s="88"/>
      <c r="CND2264" s="88"/>
      <c r="CNE2264" s="88"/>
      <c r="CNF2264" s="88"/>
      <c r="CNG2264" s="88"/>
      <c r="CNH2264" s="88"/>
      <c r="CNI2264" s="88"/>
      <c r="CNJ2264" s="88"/>
      <c r="CNK2264" s="88"/>
      <c r="CNL2264" s="88"/>
      <c r="CNM2264" s="88"/>
      <c r="CNN2264" s="88"/>
      <c r="CNO2264" s="88"/>
      <c r="CNP2264" s="88"/>
      <c r="CNQ2264" s="88"/>
      <c r="CNR2264" s="88"/>
      <c r="CNS2264" s="88"/>
      <c r="CNT2264" s="88"/>
      <c r="CNU2264" s="88"/>
      <c r="CNV2264" s="88"/>
      <c r="CNW2264" s="88"/>
      <c r="CNX2264" s="88"/>
      <c r="CNY2264" s="88"/>
      <c r="CNZ2264" s="88"/>
      <c r="COA2264" s="88"/>
      <c r="COB2264" s="88"/>
      <c r="COC2264" s="88"/>
      <c r="COD2264" s="88"/>
      <c r="COE2264" s="88"/>
      <c r="COF2264" s="88"/>
      <c r="COG2264" s="88"/>
      <c r="COH2264" s="88"/>
      <c r="COI2264" s="88"/>
      <c r="COJ2264" s="88"/>
      <c r="COK2264" s="88"/>
      <c r="COL2264" s="88"/>
      <c r="COM2264" s="88"/>
      <c r="CON2264" s="88"/>
      <c r="COO2264" s="88"/>
      <c r="COP2264" s="88"/>
      <c r="COQ2264" s="88"/>
      <c r="COR2264" s="88"/>
      <c r="COS2264" s="88"/>
      <c r="COT2264" s="88"/>
      <c r="COU2264" s="88"/>
      <c r="COV2264" s="88"/>
      <c r="COW2264" s="88"/>
      <c r="COX2264" s="88"/>
      <c r="COY2264" s="88"/>
      <c r="COZ2264" s="88"/>
      <c r="CPA2264" s="88"/>
      <c r="CPB2264" s="88"/>
      <c r="CPC2264" s="88"/>
      <c r="CPD2264" s="88"/>
      <c r="CPE2264" s="88"/>
      <c r="CPF2264" s="88"/>
      <c r="CPG2264" s="88"/>
      <c r="CPH2264" s="88"/>
      <c r="CPI2264" s="88"/>
      <c r="CPJ2264" s="88"/>
      <c r="CPK2264" s="88"/>
      <c r="CPL2264" s="88"/>
      <c r="CPM2264" s="88"/>
      <c r="CPN2264" s="88"/>
      <c r="CPO2264" s="88"/>
      <c r="CPP2264" s="88"/>
      <c r="CPQ2264" s="88"/>
      <c r="CPR2264" s="88"/>
      <c r="CPS2264" s="88"/>
      <c r="CPT2264" s="88"/>
      <c r="CPU2264" s="88"/>
      <c r="CPV2264" s="88"/>
      <c r="CPW2264" s="88"/>
      <c r="CPX2264" s="88"/>
      <c r="CPY2264" s="88"/>
      <c r="CPZ2264" s="88"/>
      <c r="CQA2264" s="88"/>
      <c r="CQB2264" s="88"/>
      <c r="CQC2264" s="88"/>
      <c r="CQD2264" s="88"/>
      <c r="CQE2264" s="88"/>
      <c r="CQF2264" s="88"/>
      <c r="CQG2264" s="88"/>
      <c r="CQH2264" s="88"/>
      <c r="CQI2264" s="88"/>
      <c r="CQJ2264" s="88"/>
      <c r="CQK2264" s="88"/>
      <c r="CQL2264" s="88"/>
      <c r="CQM2264" s="88"/>
      <c r="CQN2264" s="88"/>
      <c r="CQO2264" s="88"/>
      <c r="CQP2264" s="88"/>
      <c r="CQQ2264" s="88"/>
      <c r="CQR2264" s="88"/>
      <c r="CQS2264" s="88"/>
      <c r="CQT2264" s="88"/>
      <c r="CQU2264" s="88"/>
      <c r="CQV2264" s="88"/>
      <c r="CQW2264" s="88"/>
      <c r="CQX2264" s="88"/>
      <c r="CQY2264" s="88"/>
      <c r="CQZ2264" s="88"/>
      <c r="CRA2264" s="88"/>
      <c r="CRB2264" s="88"/>
      <c r="CRC2264" s="88"/>
      <c r="CRD2264" s="88"/>
      <c r="CRE2264" s="88"/>
      <c r="CRF2264" s="88"/>
      <c r="CRG2264" s="88"/>
      <c r="CRH2264" s="88"/>
      <c r="CRI2264" s="88"/>
      <c r="CRJ2264" s="88"/>
      <c r="CRK2264" s="88"/>
      <c r="CRL2264" s="88"/>
      <c r="CRM2264" s="88"/>
      <c r="CRN2264" s="88"/>
      <c r="CRO2264" s="88"/>
      <c r="CRP2264" s="88"/>
      <c r="CRQ2264" s="88"/>
      <c r="CRR2264" s="88"/>
      <c r="CRS2264" s="88"/>
      <c r="CRT2264" s="88"/>
      <c r="CRU2264" s="88"/>
      <c r="CRV2264" s="88"/>
      <c r="CRW2264" s="88"/>
      <c r="CRX2264" s="88"/>
      <c r="CRY2264" s="88"/>
      <c r="CRZ2264" s="88"/>
      <c r="CSA2264" s="88"/>
      <c r="CSB2264" s="88"/>
      <c r="CSC2264" s="88"/>
      <c r="CSD2264" s="88"/>
      <c r="CSE2264" s="88"/>
      <c r="CSF2264" s="88"/>
      <c r="CSG2264" s="88"/>
      <c r="CSH2264" s="88"/>
      <c r="CSI2264" s="88"/>
      <c r="CSJ2264" s="88"/>
      <c r="CSK2264" s="88"/>
      <c r="CSL2264" s="88"/>
      <c r="CSM2264" s="88"/>
      <c r="CSN2264" s="88"/>
      <c r="CSO2264" s="88"/>
      <c r="CSP2264" s="88"/>
      <c r="CSQ2264" s="88"/>
      <c r="CSR2264" s="88"/>
      <c r="CSS2264" s="88"/>
      <c r="CST2264" s="88"/>
      <c r="CSU2264" s="88"/>
      <c r="CSV2264" s="88"/>
      <c r="CSW2264" s="88"/>
      <c r="CSX2264" s="88"/>
      <c r="CSY2264" s="88"/>
      <c r="CSZ2264" s="88"/>
      <c r="CTA2264" s="88"/>
      <c r="CTB2264" s="88"/>
      <c r="CTC2264" s="88"/>
      <c r="CTD2264" s="88"/>
      <c r="CTE2264" s="88"/>
      <c r="CTF2264" s="88"/>
      <c r="CTG2264" s="88"/>
      <c r="CTH2264" s="88"/>
      <c r="CTI2264" s="88"/>
      <c r="CTJ2264" s="88"/>
      <c r="CTK2264" s="88"/>
      <c r="CTL2264" s="88"/>
      <c r="CTM2264" s="88"/>
      <c r="CTN2264" s="88"/>
      <c r="CTO2264" s="88"/>
      <c r="CTP2264" s="88"/>
      <c r="CTQ2264" s="88"/>
      <c r="CTR2264" s="88"/>
      <c r="CTS2264" s="88"/>
      <c r="CTT2264" s="88"/>
      <c r="CTU2264" s="88"/>
      <c r="CTV2264" s="88"/>
      <c r="CTW2264" s="88"/>
      <c r="CTX2264" s="88"/>
      <c r="CTY2264" s="88"/>
      <c r="CTZ2264" s="88"/>
      <c r="CUA2264" s="88"/>
      <c r="CUB2264" s="88"/>
      <c r="CUC2264" s="88"/>
      <c r="CUD2264" s="88"/>
      <c r="CUE2264" s="88"/>
      <c r="CUF2264" s="88"/>
      <c r="CUG2264" s="88"/>
      <c r="CUH2264" s="88"/>
      <c r="CUI2264" s="88"/>
      <c r="CUJ2264" s="88"/>
      <c r="CUK2264" s="88"/>
      <c r="CUL2264" s="88"/>
      <c r="CUM2264" s="88"/>
      <c r="CUN2264" s="88"/>
      <c r="CUO2264" s="88"/>
      <c r="CUP2264" s="88"/>
      <c r="CUQ2264" s="88"/>
      <c r="CUR2264" s="88"/>
      <c r="CUS2264" s="88"/>
      <c r="CUT2264" s="88"/>
      <c r="CUU2264" s="88"/>
      <c r="CUV2264" s="88"/>
      <c r="CUW2264" s="88"/>
      <c r="CUX2264" s="88"/>
      <c r="CUY2264" s="88"/>
      <c r="CUZ2264" s="88"/>
      <c r="CVA2264" s="88"/>
      <c r="CVB2264" s="88"/>
      <c r="CVC2264" s="88"/>
      <c r="CVD2264" s="88"/>
      <c r="CVE2264" s="88"/>
      <c r="CVF2264" s="88"/>
      <c r="CVG2264" s="88"/>
      <c r="CVH2264" s="88"/>
      <c r="CVI2264" s="88"/>
      <c r="CVJ2264" s="88"/>
      <c r="CVK2264" s="88"/>
      <c r="CVL2264" s="88"/>
      <c r="CVM2264" s="88"/>
      <c r="CVN2264" s="88"/>
      <c r="CVO2264" s="88"/>
      <c r="CVP2264" s="88"/>
      <c r="CVQ2264" s="88"/>
      <c r="CVR2264" s="88"/>
      <c r="CVS2264" s="88"/>
      <c r="CVT2264" s="88"/>
      <c r="CVU2264" s="88"/>
      <c r="CVV2264" s="88"/>
      <c r="CVW2264" s="88"/>
      <c r="CVX2264" s="88"/>
      <c r="CVY2264" s="88"/>
      <c r="CVZ2264" s="88"/>
      <c r="CWA2264" s="88"/>
      <c r="CWB2264" s="88"/>
      <c r="CWC2264" s="88"/>
      <c r="CWD2264" s="88"/>
      <c r="CWE2264" s="88"/>
      <c r="CWF2264" s="88"/>
      <c r="CWG2264" s="88"/>
      <c r="CWH2264" s="88"/>
      <c r="CWI2264" s="88"/>
      <c r="CWJ2264" s="88"/>
      <c r="CWK2264" s="88"/>
      <c r="CWL2264" s="88"/>
      <c r="CWM2264" s="88"/>
      <c r="CWN2264" s="88"/>
      <c r="CWO2264" s="88"/>
      <c r="CWP2264" s="88"/>
      <c r="CWQ2264" s="88"/>
      <c r="CWR2264" s="88"/>
      <c r="CWS2264" s="88"/>
      <c r="CWT2264" s="88"/>
      <c r="CWU2264" s="88"/>
      <c r="CWV2264" s="88"/>
      <c r="CWW2264" s="88"/>
      <c r="CWX2264" s="88"/>
      <c r="CWY2264" s="88"/>
      <c r="CWZ2264" s="88"/>
      <c r="CXA2264" s="88"/>
      <c r="CXB2264" s="88"/>
      <c r="CXC2264" s="88"/>
      <c r="CXD2264" s="88"/>
      <c r="CXE2264" s="88"/>
      <c r="CXF2264" s="88"/>
      <c r="CXG2264" s="88"/>
      <c r="CXH2264" s="88"/>
      <c r="CXI2264" s="88"/>
      <c r="CXJ2264" s="88"/>
      <c r="CXK2264" s="88"/>
      <c r="CXL2264" s="88"/>
      <c r="CXM2264" s="88"/>
      <c r="CXN2264" s="88"/>
      <c r="CXO2264" s="88"/>
      <c r="CXP2264" s="88"/>
      <c r="CXQ2264" s="88"/>
      <c r="CXR2264" s="88"/>
      <c r="CXS2264" s="88"/>
      <c r="CXT2264" s="88"/>
      <c r="CXU2264" s="88"/>
      <c r="CXV2264" s="88"/>
      <c r="CXW2264" s="88"/>
      <c r="CXX2264" s="88"/>
      <c r="CXY2264" s="88"/>
      <c r="CXZ2264" s="88"/>
      <c r="CYA2264" s="88"/>
      <c r="CYB2264" s="88"/>
      <c r="CYC2264" s="88"/>
      <c r="CYD2264" s="88"/>
      <c r="CYE2264" s="88"/>
      <c r="CYF2264" s="88"/>
      <c r="CYG2264" s="88"/>
      <c r="CYH2264" s="88"/>
      <c r="CYI2264" s="88"/>
      <c r="CYJ2264" s="88"/>
      <c r="CYK2264" s="88"/>
      <c r="CYL2264" s="88"/>
      <c r="CYM2264" s="88"/>
      <c r="CYN2264" s="88"/>
      <c r="CYO2264" s="88"/>
      <c r="CYP2264" s="88"/>
      <c r="CYQ2264" s="88"/>
      <c r="CYR2264" s="88"/>
      <c r="CYS2264" s="88"/>
      <c r="CYT2264" s="88"/>
      <c r="CYU2264" s="88"/>
      <c r="CYV2264" s="88"/>
      <c r="CYW2264" s="88"/>
      <c r="CYX2264" s="88"/>
      <c r="CYY2264" s="88"/>
      <c r="CYZ2264" s="88"/>
      <c r="CZA2264" s="88"/>
      <c r="CZB2264" s="88"/>
      <c r="CZC2264" s="88"/>
      <c r="CZD2264" s="88"/>
      <c r="CZE2264" s="88"/>
      <c r="CZF2264" s="88"/>
      <c r="CZG2264" s="88"/>
      <c r="CZH2264" s="88"/>
      <c r="CZI2264" s="88"/>
      <c r="CZJ2264" s="88"/>
      <c r="CZK2264" s="88"/>
      <c r="CZL2264" s="88"/>
      <c r="CZM2264" s="88"/>
      <c r="CZN2264" s="88"/>
      <c r="CZO2264" s="88"/>
      <c r="CZP2264" s="88"/>
      <c r="CZQ2264" s="88"/>
      <c r="CZR2264" s="88"/>
      <c r="CZS2264" s="88"/>
      <c r="CZT2264" s="88"/>
      <c r="CZU2264" s="88"/>
      <c r="CZV2264" s="88"/>
      <c r="CZW2264" s="88"/>
      <c r="CZX2264" s="88"/>
      <c r="CZY2264" s="88"/>
      <c r="CZZ2264" s="88"/>
      <c r="DAA2264" s="88"/>
      <c r="DAB2264" s="88"/>
      <c r="DAC2264" s="88"/>
      <c r="DAD2264" s="88"/>
      <c r="DAE2264" s="88"/>
      <c r="DAF2264" s="88"/>
      <c r="DAG2264" s="88"/>
      <c r="DAH2264" s="88"/>
      <c r="DAI2264" s="88"/>
      <c r="DAJ2264" s="88"/>
      <c r="DAK2264" s="88"/>
      <c r="DAL2264" s="88"/>
      <c r="DAM2264" s="88"/>
      <c r="DAN2264" s="88"/>
      <c r="DAO2264" s="88"/>
      <c r="DAP2264" s="88"/>
      <c r="DAQ2264" s="88"/>
      <c r="DAR2264" s="88"/>
      <c r="DAS2264" s="88"/>
      <c r="DAT2264" s="88"/>
      <c r="DAU2264" s="88"/>
      <c r="DAV2264" s="88"/>
      <c r="DAW2264" s="88"/>
      <c r="DAX2264" s="88"/>
      <c r="DAY2264" s="88"/>
      <c r="DAZ2264" s="88"/>
      <c r="DBA2264" s="88"/>
      <c r="DBB2264" s="88"/>
      <c r="DBC2264" s="88"/>
      <c r="DBD2264" s="88"/>
      <c r="DBE2264" s="88"/>
      <c r="DBF2264" s="88"/>
      <c r="DBG2264" s="88"/>
      <c r="DBH2264" s="88"/>
      <c r="DBI2264" s="88"/>
      <c r="DBJ2264" s="88"/>
      <c r="DBK2264" s="88"/>
      <c r="DBL2264" s="88"/>
      <c r="DBM2264" s="88"/>
      <c r="DBN2264" s="88"/>
      <c r="DBO2264" s="88"/>
      <c r="DBP2264" s="88"/>
      <c r="DBQ2264" s="88"/>
      <c r="DBR2264" s="88"/>
      <c r="DBS2264" s="88"/>
      <c r="DBT2264" s="88"/>
      <c r="DBU2264" s="88"/>
      <c r="DBV2264" s="88"/>
      <c r="DBW2264" s="88"/>
      <c r="DBX2264" s="88"/>
      <c r="DBY2264" s="88"/>
      <c r="DBZ2264" s="88"/>
      <c r="DCA2264" s="88"/>
      <c r="DCB2264" s="88"/>
      <c r="DCC2264" s="88"/>
      <c r="DCD2264" s="88"/>
      <c r="DCE2264" s="88"/>
      <c r="DCF2264" s="88"/>
      <c r="DCG2264" s="88"/>
      <c r="DCH2264" s="88"/>
      <c r="DCI2264" s="88"/>
      <c r="DCJ2264" s="88"/>
      <c r="DCK2264" s="88"/>
      <c r="DCL2264" s="88"/>
      <c r="DCM2264" s="88"/>
      <c r="DCN2264" s="88"/>
      <c r="DCO2264" s="88"/>
      <c r="DCP2264" s="88"/>
      <c r="DCQ2264" s="88"/>
      <c r="DCR2264" s="88"/>
      <c r="DCS2264" s="88"/>
      <c r="DCT2264" s="88"/>
      <c r="DCU2264" s="88"/>
      <c r="DCV2264" s="88"/>
      <c r="DCW2264" s="88"/>
      <c r="DCX2264" s="88"/>
      <c r="DCY2264" s="88"/>
      <c r="DCZ2264" s="88"/>
      <c r="DDA2264" s="88"/>
      <c r="DDB2264" s="88"/>
      <c r="DDC2264" s="88"/>
      <c r="DDD2264" s="88"/>
      <c r="DDE2264" s="88"/>
      <c r="DDF2264" s="88"/>
      <c r="DDG2264" s="88"/>
      <c r="DDH2264" s="88"/>
      <c r="DDI2264" s="88"/>
      <c r="DDJ2264" s="88"/>
      <c r="DDK2264" s="88"/>
      <c r="DDL2264" s="88"/>
      <c r="DDM2264" s="88"/>
      <c r="DDN2264" s="88"/>
      <c r="DDO2264" s="88"/>
      <c r="DDP2264" s="88"/>
      <c r="DDQ2264" s="88"/>
      <c r="DDR2264" s="88"/>
      <c r="DDS2264" s="88"/>
      <c r="DDT2264" s="88"/>
      <c r="DDU2264" s="88"/>
      <c r="DDV2264" s="88"/>
      <c r="DDW2264" s="88"/>
      <c r="DDX2264" s="88"/>
      <c r="DDY2264" s="88"/>
      <c r="DDZ2264" s="88"/>
      <c r="DEA2264" s="88"/>
      <c r="DEB2264" s="88"/>
      <c r="DEC2264" s="88"/>
      <c r="DED2264" s="88"/>
      <c r="DEE2264" s="88"/>
      <c r="DEF2264" s="88"/>
      <c r="DEG2264" s="88"/>
      <c r="DEH2264" s="88"/>
      <c r="DEI2264" s="88"/>
      <c r="DEJ2264" s="88"/>
      <c r="DEK2264" s="88"/>
      <c r="DEL2264" s="88"/>
      <c r="DEM2264" s="88"/>
      <c r="DEN2264" s="88"/>
      <c r="DEO2264" s="88"/>
      <c r="DEP2264" s="88"/>
      <c r="DEQ2264" s="88"/>
      <c r="DER2264" s="88"/>
      <c r="DES2264" s="88"/>
      <c r="DET2264" s="88"/>
      <c r="DEU2264" s="88"/>
      <c r="DEV2264" s="88"/>
      <c r="DEW2264" s="88"/>
      <c r="DEX2264" s="88"/>
      <c r="DEY2264" s="88"/>
      <c r="DEZ2264" s="88"/>
      <c r="DFA2264" s="88"/>
      <c r="DFB2264" s="88"/>
      <c r="DFC2264" s="88"/>
      <c r="DFD2264" s="88"/>
      <c r="DFE2264" s="88"/>
      <c r="DFF2264" s="88"/>
      <c r="DFG2264" s="88"/>
      <c r="DFH2264" s="88"/>
      <c r="DFI2264" s="88"/>
      <c r="DFJ2264" s="88"/>
      <c r="DFK2264" s="88"/>
      <c r="DFL2264" s="88"/>
      <c r="DFM2264" s="88"/>
      <c r="DFN2264" s="88"/>
      <c r="DFO2264" s="88"/>
      <c r="DFP2264" s="88"/>
      <c r="DFQ2264" s="88"/>
      <c r="DFR2264" s="88"/>
      <c r="DFS2264" s="88"/>
      <c r="DFT2264" s="88"/>
      <c r="DFU2264" s="88"/>
      <c r="DFV2264" s="88"/>
      <c r="DFW2264" s="88"/>
      <c r="DFX2264" s="88"/>
      <c r="DFY2264" s="88"/>
      <c r="DFZ2264" s="88"/>
      <c r="DGA2264" s="88"/>
      <c r="DGB2264" s="88"/>
      <c r="DGC2264" s="88"/>
      <c r="DGD2264" s="88"/>
      <c r="DGE2264" s="88"/>
      <c r="DGF2264" s="88"/>
      <c r="DGG2264" s="88"/>
      <c r="DGH2264" s="88"/>
      <c r="DGI2264" s="88"/>
      <c r="DGJ2264" s="88"/>
      <c r="DGK2264" s="88"/>
      <c r="DGL2264" s="88"/>
      <c r="DGM2264" s="88"/>
      <c r="DGN2264" s="88"/>
      <c r="DGO2264" s="88"/>
      <c r="DGP2264" s="88"/>
      <c r="DGQ2264" s="88"/>
      <c r="DGR2264" s="88"/>
      <c r="DGS2264" s="88"/>
      <c r="DGT2264" s="88"/>
      <c r="DGU2264" s="88"/>
      <c r="DGV2264" s="88"/>
      <c r="DGW2264" s="88"/>
      <c r="DGX2264" s="88"/>
      <c r="DGY2264" s="88"/>
      <c r="DGZ2264" s="88"/>
      <c r="DHA2264" s="88"/>
      <c r="DHB2264" s="88"/>
      <c r="DHC2264" s="88"/>
      <c r="DHD2264" s="88"/>
      <c r="DHE2264" s="88"/>
      <c r="DHF2264" s="88"/>
      <c r="DHG2264" s="88"/>
      <c r="DHH2264" s="88"/>
      <c r="DHI2264" s="88"/>
      <c r="DHJ2264" s="88"/>
      <c r="DHK2264" s="88"/>
      <c r="DHL2264" s="88"/>
      <c r="DHM2264" s="88"/>
      <c r="DHN2264" s="88"/>
      <c r="DHO2264" s="88"/>
      <c r="DHP2264" s="88"/>
      <c r="DHQ2264" s="88"/>
      <c r="DHR2264" s="88"/>
      <c r="DHS2264" s="88"/>
      <c r="DHT2264" s="88"/>
      <c r="DHU2264" s="88"/>
      <c r="DHV2264" s="88"/>
      <c r="DHW2264" s="88"/>
      <c r="DHX2264" s="88"/>
      <c r="DHY2264" s="88"/>
      <c r="DHZ2264" s="88"/>
      <c r="DIA2264" s="88"/>
      <c r="DIB2264" s="88"/>
      <c r="DIC2264" s="88"/>
      <c r="DID2264" s="88"/>
      <c r="DIE2264" s="88"/>
      <c r="DIF2264" s="88"/>
      <c r="DIG2264" s="88"/>
      <c r="DIH2264" s="88"/>
      <c r="DII2264" s="88"/>
      <c r="DIJ2264" s="88"/>
      <c r="DIK2264" s="88"/>
      <c r="DIL2264" s="88"/>
      <c r="DIM2264" s="88"/>
      <c r="DIN2264" s="88"/>
      <c r="DIO2264" s="88"/>
      <c r="DIP2264" s="88"/>
      <c r="DIQ2264" s="88"/>
      <c r="DIR2264" s="88"/>
      <c r="DIS2264" s="88"/>
      <c r="DIT2264" s="88"/>
      <c r="DIU2264" s="88"/>
      <c r="DIV2264" s="88"/>
      <c r="DIW2264" s="88"/>
      <c r="DIX2264" s="88"/>
      <c r="DIY2264" s="88"/>
      <c r="DIZ2264" s="88"/>
      <c r="DJA2264" s="88"/>
      <c r="DJB2264" s="88"/>
      <c r="DJC2264" s="88"/>
      <c r="DJD2264" s="88"/>
      <c r="DJE2264" s="88"/>
      <c r="DJF2264" s="88"/>
      <c r="DJG2264" s="88"/>
      <c r="DJH2264" s="88"/>
      <c r="DJI2264" s="88"/>
      <c r="DJJ2264" s="88"/>
      <c r="DJK2264" s="88"/>
      <c r="DJL2264" s="88"/>
      <c r="DJM2264" s="88"/>
      <c r="DJN2264" s="88"/>
      <c r="DJO2264" s="88"/>
      <c r="DJP2264" s="88"/>
      <c r="DJQ2264" s="88"/>
      <c r="DJR2264" s="88"/>
      <c r="DJS2264" s="88"/>
      <c r="DJT2264" s="88"/>
      <c r="DJU2264" s="88"/>
      <c r="DJV2264" s="88"/>
      <c r="DJW2264" s="88"/>
      <c r="DJX2264" s="88"/>
      <c r="DJY2264" s="88"/>
      <c r="DJZ2264" s="88"/>
      <c r="DKA2264" s="88"/>
      <c r="DKB2264" s="88"/>
      <c r="DKC2264" s="88"/>
      <c r="DKD2264" s="88"/>
      <c r="DKE2264" s="88"/>
      <c r="DKF2264" s="88"/>
      <c r="DKG2264" s="88"/>
      <c r="DKH2264" s="88"/>
      <c r="DKI2264" s="88"/>
      <c r="DKJ2264" s="88"/>
      <c r="DKK2264" s="88"/>
      <c r="DKL2264" s="88"/>
      <c r="DKM2264" s="88"/>
      <c r="DKN2264" s="88"/>
      <c r="DKO2264" s="88"/>
      <c r="DKP2264" s="88"/>
      <c r="DKQ2264" s="88"/>
      <c r="DKR2264" s="88"/>
      <c r="DKS2264" s="88"/>
      <c r="DKT2264" s="88"/>
      <c r="DKU2264" s="88"/>
      <c r="DKV2264" s="88"/>
      <c r="DKW2264" s="88"/>
      <c r="DKX2264" s="88"/>
      <c r="DKY2264" s="88"/>
      <c r="DKZ2264" s="88"/>
      <c r="DLA2264" s="88"/>
      <c r="DLB2264" s="88"/>
      <c r="DLC2264" s="88"/>
      <c r="DLD2264" s="88"/>
      <c r="DLE2264" s="88"/>
      <c r="DLF2264" s="88"/>
      <c r="DLG2264" s="88"/>
      <c r="DLH2264" s="88"/>
      <c r="DLI2264" s="88"/>
      <c r="DLJ2264" s="88"/>
      <c r="DLK2264" s="88"/>
      <c r="DLL2264" s="88"/>
      <c r="DLM2264" s="88"/>
      <c r="DLN2264" s="88"/>
      <c r="DLO2264" s="88"/>
      <c r="DLP2264" s="88"/>
      <c r="DLQ2264" s="88"/>
      <c r="DLR2264" s="88"/>
      <c r="DLS2264" s="88"/>
      <c r="DLT2264" s="88"/>
      <c r="DLU2264" s="88"/>
      <c r="DLV2264" s="88"/>
      <c r="DLW2264" s="88"/>
      <c r="DLX2264" s="88"/>
      <c r="DLY2264" s="88"/>
      <c r="DLZ2264" s="88"/>
      <c r="DMA2264" s="88"/>
      <c r="DMB2264" s="88"/>
      <c r="DMC2264" s="88"/>
      <c r="DMD2264" s="88"/>
      <c r="DME2264" s="88"/>
      <c r="DMF2264" s="88"/>
      <c r="DMG2264" s="88"/>
      <c r="DMH2264" s="88"/>
      <c r="DMI2264" s="88"/>
      <c r="DMJ2264" s="88"/>
      <c r="DMK2264" s="88"/>
      <c r="DML2264" s="88"/>
      <c r="DMM2264" s="88"/>
      <c r="DMN2264" s="88"/>
      <c r="DMO2264" s="88"/>
      <c r="DMP2264" s="88"/>
      <c r="DMQ2264" s="88"/>
      <c r="DMR2264" s="88"/>
      <c r="DMS2264" s="88"/>
      <c r="DMT2264" s="88"/>
      <c r="DMU2264" s="88"/>
      <c r="DMV2264" s="88"/>
      <c r="DMW2264" s="88"/>
      <c r="DMX2264" s="88"/>
      <c r="DMY2264" s="88"/>
      <c r="DMZ2264" s="88"/>
      <c r="DNA2264" s="88"/>
      <c r="DNB2264" s="88"/>
      <c r="DNC2264" s="88"/>
      <c r="DND2264" s="88"/>
      <c r="DNE2264" s="88"/>
      <c r="DNF2264" s="88"/>
      <c r="DNG2264" s="88"/>
      <c r="DNH2264" s="88"/>
      <c r="DNI2264" s="88"/>
      <c r="DNJ2264" s="88"/>
      <c r="DNK2264" s="88"/>
      <c r="DNL2264" s="88"/>
      <c r="DNM2264" s="88"/>
      <c r="DNN2264" s="88"/>
      <c r="DNO2264" s="88"/>
      <c r="DNP2264" s="88"/>
      <c r="DNQ2264" s="88"/>
      <c r="DNR2264" s="88"/>
      <c r="DNS2264" s="88"/>
      <c r="DNT2264" s="88"/>
      <c r="DNU2264" s="88"/>
      <c r="DNV2264" s="88"/>
      <c r="DNW2264" s="88"/>
      <c r="DNX2264" s="88"/>
      <c r="DNY2264" s="88"/>
      <c r="DNZ2264" s="88"/>
      <c r="DOA2264" s="88"/>
      <c r="DOB2264" s="88"/>
      <c r="DOC2264" s="88"/>
      <c r="DOD2264" s="88"/>
      <c r="DOE2264" s="88"/>
      <c r="DOF2264" s="88"/>
      <c r="DOG2264" s="88"/>
      <c r="DOH2264" s="88"/>
      <c r="DOI2264" s="88"/>
      <c r="DOJ2264" s="88"/>
      <c r="DOK2264" s="88"/>
      <c r="DOL2264" s="88"/>
      <c r="DOM2264" s="88"/>
      <c r="DON2264" s="88"/>
      <c r="DOO2264" s="88"/>
      <c r="DOP2264" s="88"/>
      <c r="DOQ2264" s="88"/>
      <c r="DOR2264" s="88"/>
      <c r="DOS2264" s="88"/>
      <c r="DOT2264" s="88"/>
      <c r="DOU2264" s="88"/>
      <c r="DOV2264" s="88"/>
      <c r="DOW2264" s="88"/>
      <c r="DOX2264" s="88"/>
      <c r="DOY2264" s="88"/>
      <c r="DOZ2264" s="88"/>
      <c r="DPA2264" s="88"/>
      <c r="DPB2264" s="88"/>
      <c r="DPC2264" s="88"/>
      <c r="DPD2264" s="88"/>
      <c r="DPE2264" s="88"/>
      <c r="DPF2264" s="88"/>
      <c r="DPG2264" s="88"/>
      <c r="DPH2264" s="88"/>
      <c r="DPI2264" s="88"/>
      <c r="DPJ2264" s="88"/>
      <c r="DPK2264" s="88"/>
      <c r="DPL2264" s="88"/>
      <c r="DPM2264" s="88"/>
      <c r="DPN2264" s="88"/>
      <c r="DPO2264" s="88"/>
      <c r="DPP2264" s="88"/>
      <c r="DPQ2264" s="88"/>
      <c r="DPR2264" s="88"/>
      <c r="DPS2264" s="88"/>
      <c r="DPT2264" s="88"/>
      <c r="DPU2264" s="88"/>
      <c r="DPV2264" s="88"/>
      <c r="DPW2264" s="88"/>
      <c r="DPX2264" s="88"/>
      <c r="DPY2264" s="88"/>
      <c r="DPZ2264" s="88"/>
      <c r="DQA2264" s="88"/>
      <c r="DQB2264" s="88"/>
      <c r="DQC2264" s="88"/>
      <c r="DQD2264" s="88"/>
      <c r="DQE2264" s="88"/>
      <c r="DQF2264" s="88"/>
      <c r="DQG2264" s="88"/>
      <c r="DQH2264" s="88"/>
      <c r="DQI2264" s="88"/>
      <c r="DQJ2264" s="88"/>
      <c r="DQK2264" s="88"/>
      <c r="DQL2264" s="88"/>
      <c r="DQM2264" s="88"/>
      <c r="DQN2264" s="88"/>
      <c r="DQO2264" s="88"/>
      <c r="DQP2264" s="88"/>
      <c r="DQQ2264" s="88"/>
      <c r="DQR2264" s="88"/>
      <c r="DQS2264" s="88"/>
      <c r="DQT2264" s="88"/>
      <c r="DQU2264" s="88"/>
      <c r="DQV2264" s="88"/>
      <c r="DQW2264" s="88"/>
      <c r="DQX2264" s="88"/>
      <c r="DQY2264" s="88"/>
      <c r="DQZ2264" s="88"/>
      <c r="DRA2264" s="88"/>
      <c r="DRB2264" s="88"/>
      <c r="DRC2264" s="88"/>
      <c r="DRD2264" s="88"/>
      <c r="DRE2264" s="88"/>
      <c r="DRF2264" s="88"/>
      <c r="DRG2264" s="88"/>
      <c r="DRH2264" s="88"/>
      <c r="DRI2264" s="88"/>
      <c r="DRJ2264" s="88"/>
      <c r="DRK2264" s="88"/>
      <c r="DRL2264" s="88"/>
      <c r="DRM2264" s="88"/>
      <c r="DRN2264" s="88"/>
      <c r="DRO2264" s="88"/>
      <c r="DRP2264" s="88"/>
      <c r="DRQ2264" s="88"/>
      <c r="DRR2264" s="88"/>
      <c r="DRS2264" s="88"/>
      <c r="DRT2264" s="88"/>
      <c r="DRU2264" s="88"/>
      <c r="DRV2264" s="88"/>
      <c r="DRW2264" s="88"/>
      <c r="DRX2264" s="88"/>
      <c r="DRY2264" s="88"/>
      <c r="DRZ2264" s="88"/>
      <c r="DSA2264" s="88"/>
      <c r="DSB2264" s="88"/>
      <c r="DSC2264" s="88"/>
      <c r="DSD2264" s="88"/>
      <c r="DSE2264" s="88"/>
      <c r="DSF2264" s="88"/>
      <c r="DSG2264" s="88"/>
      <c r="DSH2264" s="88"/>
      <c r="DSI2264" s="88"/>
      <c r="DSJ2264" s="88"/>
      <c r="DSK2264" s="88"/>
      <c r="DSL2264" s="88"/>
      <c r="DSM2264" s="88"/>
      <c r="DSN2264" s="88"/>
      <c r="DSO2264" s="88"/>
      <c r="DSP2264" s="88"/>
      <c r="DSQ2264" s="88"/>
      <c r="DSR2264" s="88"/>
      <c r="DSS2264" s="88"/>
      <c r="DST2264" s="88"/>
      <c r="DSU2264" s="88"/>
      <c r="DSV2264" s="88"/>
      <c r="DSW2264" s="88"/>
      <c r="DSX2264" s="88"/>
      <c r="DSY2264" s="88"/>
      <c r="DSZ2264" s="88"/>
      <c r="DTA2264" s="88"/>
      <c r="DTB2264" s="88"/>
      <c r="DTC2264" s="88"/>
      <c r="DTD2264" s="88"/>
      <c r="DTE2264" s="88"/>
      <c r="DTF2264" s="88"/>
      <c r="DTG2264" s="88"/>
      <c r="DTH2264" s="88"/>
      <c r="DTI2264" s="88"/>
      <c r="DTJ2264" s="88"/>
      <c r="DTK2264" s="88"/>
      <c r="DTL2264" s="88"/>
      <c r="DTM2264" s="88"/>
      <c r="DTN2264" s="88"/>
      <c r="DTO2264" s="88"/>
      <c r="DTP2264" s="88"/>
      <c r="DTQ2264" s="88"/>
      <c r="DTR2264" s="88"/>
      <c r="DTS2264" s="88"/>
      <c r="DTT2264" s="88"/>
      <c r="DTU2264" s="88"/>
      <c r="DTV2264" s="88"/>
      <c r="DTW2264" s="88"/>
      <c r="DTX2264" s="88"/>
      <c r="DTY2264" s="88"/>
      <c r="DTZ2264" s="88"/>
      <c r="DUA2264" s="88"/>
      <c r="DUB2264" s="88"/>
      <c r="DUC2264" s="88"/>
      <c r="DUD2264" s="88"/>
      <c r="DUE2264" s="88"/>
      <c r="DUF2264" s="88"/>
      <c r="DUG2264" s="88"/>
      <c r="DUH2264" s="88"/>
      <c r="DUI2264" s="88"/>
      <c r="DUJ2264" s="88"/>
      <c r="DUK2264" s="88"/>
      <c r="DUL2264" s="88"/>
      <c r="DUM2264" s="88"/>
      <c r="DUN2264" s="88"/>
      <c r="DUO2264" s="88"/>
      <c r="DUP2264" s="88"/>
      <c r="DUQ2264" s="88"/>
      <c r="DUR2264" s="88"/>
      <c r="DUS2264" s="88"/>
      <c r="DUT2264" s="88"/>
      <c r="DUU2264" s="88"/>
      <c r="DUV2264" s="88"/>
      <c r="DUW2264" s="88"/>
      <c r="DUX2264" s="88"/>
      <c r="DUY2264" s="88"/>
      <c r="DUZ2264" s="88"/>
      <c r="DVA2264" s="88"/>
      <c r="DVB2264" s="88"/>
      <c r="DVC2264" s="88"/>
      <c r="DVD2264" s="88"/>
      <c r="DVE2264" s="88"/>
      <c r="DVF2264" s="88"/>
      <c r="DVG2264" s="88"/>
      <c r="DVH2264" s="88"/>
      <c r="DVI2264" s="88"/>
      <c r="DVJ2264" s="88"/>
      <c r="DVK2264" s="88"/>
      <c r="DVL2264" s="88"/>
      <c r="DVM2264" s="88"/>
      <c r="DVN2264" s="88"/>
      <c r="DVO2264" s="88"/>
      <c r="DVP2264" s="88"/>
      <c r="DVQ2264" s="88"/>
      <c r="DVR2264" s="88"/>
      <c r="DVS2264" s="88"/>
      <c r="DVT2264" s="88"/>
      <c r="DVU2264" s="88"/>
      <c r="DVV2264" s="88"/>
      <c r="DVW2264" s="88"/>
      <c r="DVX2264" s="88"/>
      <c r="DVY2264" s="88"/>
      <c r="DVZ2264" s="88"/>
      <c r="DWA2264" s="88"/>
      <c r="DWB2264" s="88"/>
      <c r="DWC2264" s="88"/>
      <c r="DWD2264" s="88"/>
      <c r="DWE2264" s="88"/>
      <c r="DWF2264" s="88"/>
      <c r="DWG2264" s="88"/>
      <c r="DWH2264" s="88"/>
      <c r="DWI2264" s="88"/>
      <c r="DWJ2264" s="88"/>
      <c r="DWK2264" s="88"/>
      <c r="DWL2264" s="88"/>
      <c r="DWM2264" s="88"/>
      <c r="DWN2264" s="88"/>
      <c r="DWO2264" s="88"/>
      <c r="DWP2264" s="88"/>
      <c r="DWQ2264" s="88"/>
      <c r="DWR2264" s="88"/>
      <c r="DWS2264" s="88"/>
      <c r="DWT2264" s="88"/>
      <c r="DWU2264" s="88"/>
      <c r="DWV2264" s="88"/>
      <c r="DWW2264" s="88"/>
      <c r="DWX2264" s="88"/>
      <c r="DWY2264" s="88"/>
      <c r="DWZ2264" s="88"/>
      <c r="DXA2264" s="88"/>
      <c r="DXB2264" s="88"/>
      <c r="DXC2264" s="88"/>
      <c r="DXD2264" s="88"/>
      <c r="DXE2264" s="88"/>
      <c r="DXF2264" s="88"/>
      <c r="DXG2264" s="88"/>
      <c r="DXH2264" s="88"/>
      <c r="DXI2264" s="88"/>
      <c r="DXJ2264" s="88"/>
      <c r="DXK2264" s="88"/>
      <c r="DXL2264" s="88"/>
      <c r="DXM2264" s="88"/>
      <c r="DXN2264" s="88"/>
      <c r="DXO2264" s="88"/>
      <c r="DXP2264" s="88"/>
      <c r="DXQ2264" s="88"/>
      <c r="DXR2264" s="88"/>
      <c r="DXS2264" s="88"/>
      <c r="DXT2264" s="88"/>
      <c r="DXU2264" s="88"/>
      <c r="DXV2264" s="88"/>
      <c r="DXW2264" s="88"/>
      <c r="DXX2264" s="88"/>
      <c r="DXY2264" s="88"/>
      <c r="DXZ2264" s="88"/>
      <c r="DYA2264" s="88"/>
      <c r="DYB2264" s="88"/>
      <c r="DYC2264" s="88"/>
      <c r="DYD2264" s="88"/>
      <c r="DYE2264" s="88"/>
      <c r="DYF2264" s="88"/>
      <c r="DYG2264" s="88"/>
      <c r="DYH2264" s="88"/>
      <c r="DYI2264" s="88"/>
      <c r="DYJ2264" s="88"/>
      <c r="DYK2264" s="88"/>
      <c r="DYL2264" s="88"/>
      <c r="DYM2264" s="88"/>
      <c r="DYN2264" s="88"/>
      <c r="DYO2264" s="88"/>
      <c r="DYP2264" s="88"/>
      <c r="DYQ2264" s="88"/>
      <c r="DYR2264" s="88"/>
      <c r="DYS2264" s="88"/>
      <c r="DYT2264" s="88"/>
      <c r="DYU2264" s="88"/>
      <c r="DYV2264" s="88"/>
      <c r="DYW2264" s="88"/>
      <c r="DYX2264" s="88"/>
      <c r="DYY2264" s="88"/>
      <c r="DYZ2264" s="88"/>
      <c r="DZA2264" s="88"/>
      <c r="DZB2264" s="88"/>
      <c r="DZC2264" s="88"/>
      <c r="DZD2264" s="88"/>
      <c r="DZE2264" s="88"/>
      <c r="DZF2264" s="88"/>
      <c r="DZG2264" s="88"/>
      <c r="DZH2264" s="88"/>
      <c r="DZI2264" s="88"/>
      <c r="DZJ2264" s="88"/>
      <c r="DZK2264" s="88"/>
      <c r="DZL2264" s="88"/>
      <c r="DZM2264" s="88"/>
      <c r="DZN2264" s="88"/>
      <c r="DZO2264" s="88"/>
      <c r="DZP2264" s="88"/>
      <c r="DZQ2264" s="88"/>
      <c r="DZR2264" s="88"/>
      <c r="DZS2264" s="88"/>
      <c r="DZT2264" s="88"/>
      <c r="DZU2264" s="88"/>
      <c r="DZV2264" s="88"/>
      <c r="DZW2264" s="88"/>
      <c r="DZX2264" s="88"/>
      <c r="DZY2264" s="88"/>
      <c r="DZZ2264" s="88"/>
      <c r="EAA2264" s="88"/>
      <c r="EAB2264" s="88"/>
      <c r="EAC2264" s="88"/>
      <c r="EAD2264" s="88"/>
      <c r="EAE2264" s="88"/>
      <c r="EAF2264" s="88"/>
      <c r="EAG2264" s="88"/>
      <c r="EAH2264" s="88"/>
      <c r="EAI2264" s="88"/>
      <c r="EAJ2264" s="88"/>
      <c r="EAK2264" s="88"/>
      <c r="EAL2264" s="88"/>
      <c r="EAM2264" s="88"/>
      <c r="EAN2264" s="88"/>
      <c r="EAO2264" s="88"/>
      <c r="EAP2264" s="88"/>
      <c r="EAQ2264" s="88"/>
      <c r="EAR2264" s="88"/>
      <c r="EAS2264" s="88"/>
      <c r="EAT2264" s="88"/>
      <c r="EAU2264" s="88"/>
      <c r="EAV2264" s="88"/>
      <c r="EAW2264" s="88"/>
      <c r="EAX2264" s="88"/>
      <c r="EAY2264" s="88"/>
      <c r="EAZ2264" s="88"/>
      <c r="EBA2264" s="88"/>
      <c r="EBB2264" s="88"/>
      <c r="EBC2264" s="88"/>
      <c r="EBD2264" s="88"/>
      <c r="EBE2264" s="88"/>
      <c r="EBF2264" s="88"/>
      <c r="EBG2264" s="88"/>
      <c r="EBH2264" s="88"/>
      <c r="EBI2264" s="88"/>
      <c r="EBJ2264" s="88"/>
      <c r="EBK2264" s="88"/>
      <c r="EBL2264" s="88"/>
      <c r="EBM2264" s="88"/>
      <c r="EBN2264" s="88"/>
      <c r="EBO2264" s="88"/>
      <c r="EBP2264" s="88"/>
      <c r="EBQ2264" s="88"/>
      <c r="EBR2264" s="88"/>
      <c r="EBS2264" s="88"/>
      <c r="EBT2264" s="88"/>
      <c r="EBU2264" s="88"/>
      <c r="EBV2264" s="88"/>
      <c r="EBW2264" s="88"/>
      <c r="EBX2264" s="88"/>
      <c r="EBY2264" s="88"/>
      <c r="EBZ2264" s="88"/>
      <c r="ECA2264" s="88"/>
      <c r="ECB2264" s="88"/>
      <c r="ECC2264" s="88"/>
      <c r="ECD2264" s="88"/>
      <c r="ECE2264" s="88"/>
      <c r="ECF2264" s="88"/>
      <c r="ECG2264" s="88"/>
      <c r="ECH2264" s="88"/>
      <c r="ECI2264" s="88"/>
      <c r="ECJ2264" s="88"/>
      <c r="ECK2264" s="88"/>
      <c r="ECL2264" s="88"/>
      <c r="ECM2264" s="88"/>
      <c r="ECN2264" s="88"/>
      <c r="ECO2264" s="88"/>
      <c r="ECP2264" s="88"/>
      <c r="ECQ2264" s="88"/>
      <c r="ECR2264" s="88"/>
      <c r="ECS2264" s="88"/>
      <c r="ECT2264" s="88"/>
      <c r="ECU2264" s="88"/>
      <c r="ECV2264" s="88"/>
      <c r="ECW2264" s="88"/>
      <c r="ECX2264" s="88"/>
      <c r="ECY2264" s="88"/>
      <c r="ECZ2264" s="88"/>
      <c r="EDA2264" s="88"/>
      <c r="EDB2264" s="88"/>
      <c r="EDC2264" s="88"/>
      <c r="EDD2264" s="88"/>
      <c r="EDE2264" s="88"/>
      <c r="EDF2264" s="88"/>
      <c r="EDG2264" s="88"/>
      <c r="EDH2264" s="88"/>
      <c r="EDI2264" s="88"/>
      <c r="EDJ2264" s="88"/>
      <c r="EDK2264" s="88"/>
      <c r="EDL2264" s="88"/>
      <c r="EDM2264" s="88"/>
      <c r="EDN2264" s="88"/>
      <c r="EDO2264" s="88"/>
      <c r="EDP2264" s="88"/>
      <c r="EDQ2264" s="88"/>
      <c r="EDR2264" s="88"/>
      <c r="EDS2264" s="88"/>
      <c r="EDT2264" s="88"/>
      <c r="EDU2264" s="88"/>
      <c r="EDV2264" s="88"/>
      <c r="EDW2264" s="88"/>
      <c r="EDX2264" s="88"/>
      <c r="EDY2264" s="88"/>
      <c r="EDZ2264" s="88"/>
      <c r="EEA2264" s="88"/>
      <c r="EEB2264" s="88"/>
      <c r="EEC2264" s="88"/>
      <c r="EED2264" s="88"/>
      <c r="EEE2264" s="88"/>
      <c r="EEF2264" s="88"/>
      <c r="EEG2264" s="88"/>
      <c r="EEH2264" s="88"/>
      <c r="EEI2264" s="88"/>
      <c r="EEJ2264" s="88"/>
      <c r="EEK2264" s="88"/>
      <c r="EEL2264" s="88"/>
      <c r="EEM2264" s="88"/>
      <c r="EEN2264" s="88"/>
      <c r="EEO2264" s="88"/>
      <c r="EEP2264" s="88"/>
      <c r="EEQ2264" s="88"/>
      <c r="EER2264" s="88"/>
      <c r="EES2264" s="88"/>
      <c r="EET2264" s="88"/>
      <c r="EEU2264" s="88"/>
      <c r="EEV2264" s="88"/>
      <c r="EEW2264" s="88"/>
      <c r="EEX2264" s="88"/>
      <c r="EEY2264" s="88"/>
      <c r="EEZ2264" s="88"/>
      <c r="EFA2264" s="88"/>
      <c r="EFB2264" s="88"/>
      <c r="EFC2264" s="88"/>
      <c r="EFD2264" s="88"/>
      <c r="EFE2264" s="88"/>
      <c r="EFF2264" s="88"/>
      <c r="EFG2264" s="88"/>
      <c r="EFH2264" s="88"/>
      <c r="EFI2264" s="88"/>
      <c r="EFJ2264" s="88"/>
      <c r="EFK2264" s="88"/>
      <c r="EFL2264" s="88"/>
      <c r="EFM2264" s="88"/>
      <c r="EFN2264" s="88"/>
      <c r="EFO2264" s="88"/>
      <c r="EFP2264" s="88"/>
      <c r="EFQ2264" s="88"/>
      <c r="EFR2264" s="88"/>
      <c r="EFS2264" s="88"/>
      <c r="EFT2264" s="88"/>
      <c r="EFU2264" s="88"/>
      <c r="EFV2264" s="88"/>
      <c r="EFW2264" s="88"/>
      <c r="EFX2264" s="88"/>
      <c r="EFY2264" s="88"/>
      <c r="EFZ2264" s="88"/>
      <c r="EGA2264" s="88"/>
      <c r="EGB2264" s="88"/>
      <c r="EGC2264" s="88"/>
      <c r="EGD2264" s="88"/>
      <c r="EGE2264" s="88"/>
      <c r="EGF2264" s="88"/>
      <c r="EGG2264" s="88"/>
      <c r="EGH2264" s="88"/>
      <c r="EGI2264" s="88"/>
      <c r="EGJ2264" s="88"/>
      <c r="EGK2264" s="88"/>
      <c r="EGL2264" s="88"/>
      <c r="EGM2264" s="88"/>
      <c r="EGN2264" s="88"/>
      <c r="EGO2264" s="88"/>
      <c r="EGP2264" s="88"/>
      <c r="EGQ2264" s="88"/>
      <c r="EGR2264" s="88"/>
      <c r="EGS2264" s="88"/>
      <c r="EGT2264" s="88"/>
      <c r="EGU2264" s="88"/>
      <c r="EGV2264" s="88"/>
      <c r="EGW2264" s="88"/>
      <c r="EGX2264" s="88"/>
      <c r="EGY2264" s="88"/>
      <c r="EGZ2264" s="88"/>
      <c r="EHA2264" s="88"/>
      <c r="EHB2264" s="88"/>
      <c r="EHC2264" s="88"/>
      <c r="EHD2264" s="88"/>
      <c r="EHE2264" s="88"/>
      <c r="EHF2264" s="88"/>
      <c r="EHG2264" s="88"/>
      <c r="EHH2264" s="88"/>
      <c r="EHI2264" s="88"/>
      <c r="EHJ2264" s="88"/>
      <c r="EHK2264" s="88"/>
      <c r="EHL2264" s="88"/>
      <c r="EHM2264" s="88"/>
      <c r="EHN2264" s="88"/>
      <c r="EHO2264" s="88"/>
      <c r="EHP2264" s="88"/>
      <c r="EHQ2264" s="88"/>
      <c r="EHR2264" s="88"/>
      <c r="EHS2264" s="88"/>
      <c r="EHT2264" s="88"/>
      <c r="EHU2264" s="88"/>
      <c r="EHV2264" s="88"/>
      <c r="EHW2264" s="88"/>
      <c r="EHX2264" s="88"/>
      <c r="EHY2264" s="88"/>
      <c r="EHZ2264" s="88"/>
      <c r="EIA2264" s="88"/>
      <c r="EIB2264" s="88"/>
      <c r="EIC2264" s="88"/>
      <c r="EID2264" s="88"/>
      <c r="EIE2264" s="88"/>
      <c r="EIF2264" s="88"/>
      <c r="EIG2264" s="88"/>
      <c r="EIH2264" s="88"/>
      <c r="EII2264" s="88"/>
      <c r="EIJ2264" s="88"/>
      <c r="EIK2264" s="88"/>
      <c r="EIL2264" s="88"/>
      <c r="EIM2264" s="88"/>
      <c r="EIN2264" s="88"/>
      <c r="EIO2264" s="88"/>
      <c r="EIP2264" s="88"/>
      <c r="EIQ2264" s="88"/>
      <c r="EIR2264" s="88"/>
      <c r="EIS2264" s="88"/>
      <c r="EIT2264" s="88"/>
      <c r="EIU2264" s="88"/>
      <c r="EIV2264" s="88"/>
      <c r="EIW2264" s="88"/>
      <c r="EIX2264" s="88"/>
      <c r="EIY2264" s="88"/>
      <c r="EIZ2264" s="88"/>
      <c r="EJA2264" s="88"/>
      <c r="EJB2264" s="88"/>
      <c r="EJC2264" s="88"/>
      <c r="EJD2264" s="88"/>
      <c r="EJE2264" s="88"/>
      <c r="EJF2264" s="88"/>
      <c r="EJG2264" s="88"/>
      <c r="EJH2264" s="88"/>
      <c r="EJI2264" s="88"/>
      <c r="EJJ2264" s="88"/>
      <c r="EJK2264" s="88"/>
      <c r="EJL2264" s="88"/>
      <c r="EJM2264" s="88"/>
      <c r="EJN2264" s="88"/>
      <c r="EJO2264" s="88"/>
      <c r="EJP2264" s="88"/>
      <c r="EJQ2264" s="88"/>
      <c r="EJR2264" s="88"/>
      <c r="EJS2264" s="88"/>
      <c r="EJT2264" s="88"/>
      <c r="EJU2264" s="88"/>
      <c r="EJV2264" s="88"/>
      <c r="EJW2264" s="88"/>
      <c r="EJX2264" s="88"/>
      <c r="EJY2264" s="88"/>
      <c r="EJZ2264" s="88"/>
      <c r="EKA2264" s="88"/>
      <c r="EKB2264" s="88"/>
      <c r="EKC2264" s="88"/>
      <c r="EKD2264" s="88"/>
      <c r="EKE2264" s="88"/>
      <c r="EKF2264" s="88"/>
      <c r="EKG2264" s="88"/>
      <c r="EKH2264" s="88"/>
      <c r="EKI2264" s="88"/>
      <c r="EKJ2264" s="88"/>
      <c r="EKK2264" s="88"/>
      <c r="EKL2264" s="88"/>
      <c r="EKM2264" s="88"/>
      <c r="EKN2264" s="88"/>
      <c r="EKO2264" s="88"/>
      <c r="EKP2264" s="88"/>
      <c r="EKQ2264" s="88"/>
      <c r="EKR2264" s="88"/>
      <c r="EKS2264" s="88"/>
      <c r="EKT2264" s="88"/>
      <c r="EKU2264" s="88"/>
      <c r="EKV2264" s="88"/>
      <c r="EKW2264" s="88"/>
      <c r="EKX2264" s="88"/>
      <c r="EKY2264" s="88"/>
      <c r="EKZ2264" s="88"/>
      <c r="ELA2264" s="88"/>
      <c r="ELB2264" s="88"/>
      <c r="ELC2264" s="88"/>
      <c r="ELD2264" s="88"/>
      <c r="ELE2264" s="88"/>
      <c r="ELF2264" s="88"/>
      <c r="ELG2264" s="88"/>
      <c r="ELH2264" s="88"/>
      <c r="ELI2264" s="88"/>
      <c r="ELJ2264" s="88"/>
      <c r="ELK2264" s="88"/>
      <c r="ELL2264" s="88"/>
      <c r="ELM2264" s="88"/>
      <c r="ELN2264" s="88"/>
      <c r="ELO2264" s="88"/>
      <c r="ELP2264" s="88"/>
      <c r="ELQ2264" s="88"/>
      <c r="ELR2264" s="88"/>
      <c r="ELS2264" s="88"/>
      <c r="ELT2264" s="88"/>
      <c r="ELU2264" s="88"/>
      <c r="ELV2264" s="88"/>
      <c r="ELW2264" s="88"/>
      <c r="ELX2264" s="88"/>
      <c r="ELY2264" s="88"/>
      <c r="ELZ2264" s="88"/>
      <c r="EMA2264" s="88"/>
      <c r="EMB2264" s="88"/>
      <c r="EMC2264" s="88"/>
      <c r="EMD2264" s="88"/>
      <c r="EME2264" s="88"/>
      <c r="EMF2264" s="88"/>
      <c r="EMG2264" s="88"/>
      <c r="EMH2264" s="88"/>
      <c r="EMI2264" s="88"/>
      <c r="EMJ2264" s="88"/>
      <c r="EMK2264" s="88"/>
      <c r="EML2264" s="88"/>
      <c r="EMM2264" s="88"/>
      <c r="EMN2264" s="88"/>
      <c r="EMO2264" s="88"/>
      <c r="EMP2264" s="88"/>
      <c r="EMQ2264" s="88"/>
      <c r="EMR2264" s="88"/>
      <c r="EMS2264" s="88"/>
      <c r="EMT2264" s="88"/>
      <c r="EMU2264" s="88"/>
      <c r="EMV2264" s="88"/>
      <c r="EMW2264" s="88"/>
      <c r="EMX2264" s="88"/>
      <c r="EMY2264" s="88"/>
      <c r="EMZ2264" s="88"/>
      <c r="ENA2264" s="88"/>
      <c r="ENB2264" s="88"/>
      <c r="ENC2264" s="88"/>
      <c r="END2264" s="88"/>
      <c r="ENE2264" s="88"/>
      <c r="ENF2264" s="88"/>
      <c r="ENG2264" s="88"/>
      <c r="ENH2264" s="88"/>
      <c r="ENI2264" s="88"/>
      <c r="ENJ2264" s="88"/>
      <c r="ENK2264" s="88"/>
      <c r="ENL2264" s="88"/>
      <c r="ENM2264" s="88"/>
      <c r="ENN2264" s="88"/>
      <c r="ENO2264" s="88"/>
      <c r="ENP2264" s="88"/>
      <c r="ENQ2264" s="88"/>
      <c r="ENR2264" s="88"/>
      <c r="ENS2264" s="88"/>
      <c r="ENT2264" s="88"/>
      <c r="ENU2264" s="88"/>
      <c r="ENV2264" s="88"/>
      <c r="ENW2264" s="88"/>
      <c r="ENX2264" s="88"/>
      <c r="ENY2264" s="88"/>
      <c r="ENZ2264" s="88"/>
      <c r="EOA2264" s="88"/>
      <c r="EOB2264" s="88"/>
      <c r="EOC2264" s="88"/>
      <c r="EOD2264" s="88"/>
      <c r="EOE2264" s="88"/>
      <c r="EOF2264" s="88"/>
      <c r="EOG2264" s="88"/>
      <c r="EOH2264" s="88"/>
      <c r="EOI2264" s="88"/>
      <c r="EOJ2264" s="88"/>
      <c r="EOK2264" s="88"/>
      <c r="EOL2264" s="88"/>
      <c r="EOM2264" s="88"/>
      <c r="EON2264" s="88"/>
      <c r="EOO2264" s="88"/>
      <c r="EOP2264" s="88"/>
      <c r="EOQ2264" s="88"/>
      <c r="EOR2264" s="88"/>
      <c r="EOS2264" s="88"/>
      <c r="EOT2264" s="88"/>
      <c r="EOU2264" s="88"/>
      <c r="EOV2264" s="88"/>
      <c r="EOW2264" s="88"/>
      <c r="EOX2264" s="88"/>
      <c r="EOY2264" s="88"/>
      <c r="EOZ2264" s="88"/>
      <c r="EPA2264" s="88"/>
      <c r="EPB2264" s="88"/>
      <c r="EPC2264" s="88"/>
      <c r="EPD2264" s="88"/>
      <c r="EPE2264" s="88"/>
      <c r="EPF2264" s="88"/>
      <c r="EPG2264" s="88"/>
      <c r="EPH2264" s="88"/>
      <c r="EPI2264" s="88"/>
      <c r="EPJ2264" s="88"/>
      <c r="EPK2264" s="88"/>
      <c r="EPL2264" s="88"/>
      <c r="EPM2264" s="88"/>
      <c r="EPN2264" s="88"/>
      <c r="EPO2264" s="88"/>
      <c r="EPP2264" s="88"/>
      <c r="EPQ2264" s="88"/>
      <c r="EPR2264" s="88"/>
      <c r="EPS2264" s="88"/>
      <c r="EPT2264" s="88"/>
      <c r="EPU2264" s="88"/>
      <c r="EPV2264" s="88"/>
      <c r="EPW2264" s="88"/>
      <c r="EPX2264" s="88"/>
      <c r="EPY2264" s="88"/>
      <c r="EPZ2264" s="88"/>
      <c r="EQA2264" s="88"/>
      <c r="EQB2264" s="88"/>
      <c r="EQC2264" s="88"/>
      <c r="EQD2264" s="88"/>
      <c r="EQE2264" s="88"/>
      <c r="EQF2264" s="88"/>
      <c r="EQG2264" s="88"/>
      <c r="EQH2264" s="88"/>
      <c r="EQI2264" s="88"/>
      <c r="EQJ2264" s="88"/>
      <c r="EQK2264" s="88"/>
      <c r="EQL2264" s="88"/>
      <c r="EQM2264" s="88"/>
      <c r="EQN2264" s="88"/>
      <c r="EQO2264" s="88"/>
      <c r="EQP2264" s="88"/>
      <c r="EQQ2264" s="88"/>
      <c r="EQR2264" s="88"/>
      <c r="EQS2264" s="88"/>
      <c r="EQT2264" s="88"/>
      <c r="EQU2264" s="88"/>
      <c r="EQV2264" s="88"/>
      <c r="EQW2264" s="88"/>
      <c r="EQX2264" s="88"/>
      <c r="EQY2264" s="88"/>
      <c r="EQZ2264" s="88"/>
      <c r="ERA2264" s="88"/>
      <c r="ERB2264" s="88"/>
      <c r="ERC2264" s="88"/>
      <c r="ERD2264" s="88"/>
      <c r="ERE2264" s="88"/>
      <c r="ERF2264" s="88"/>
      <c r="ERG2264" s="88"/>
      <c r="ERH2264" s="88"/>
      <c r="ERI2264" s="88"/>
      <c r="ERJ2264" s="88"/>
      <c r="ERK2264" s="88"/>
      <c r="ERL2264" s="88"/>
      <c r="ERM2264" s="88"/>
      <c r="ERN2264" s="88"/>
      <c r="ERO2264" s="88"/>
      <c r="ERP2264" s="88"/>
      <c r="ERQ2264" s="88"/>
      <c r="ERR2264" s="88"/>
      <c r="ERS2264" s="88"/>
      <c r="ERT2264" s="88"/>
      <c r="ERU2264" s="88"/>
      <c r="ERV2264" s="88"/>
      <c r="ERW2264" s="88"/>
      <c r="ERX2264" s="88"/>
      <c r="ERY2264" s="88"/>
      <c r="ERZ2264" s="88"/>
      <c r="ESA2264" s="88"/>
      <c r="ESB2264" s="88"/>
      <c r="ESC2264" s="88"/>
      <c r="ESD2264" s="88"/>
      <c r="ESE2264" s="88"/>
      <c r="ESF2264" s="88"/>
      <c r="ESG2264" s="88"/>
      <c r="ESH2264" s="88"/>
      <c r="ESI2264" s="88"/>
      <c r="ESJ2264" s="88"/>
      <c r="ESK2264" s="88"/>
      <c r="ESL2264" s="88"/>
      <c r="ESM2264" s="88"/>
      <c r="ESN2264" s="88"/>
      <c r="ESO2264" s="88"/>
      <c r="ESP2264" s="88"/>
      <c r="ESQ2264" s="88"/>
      <c r="ESR2264" s="88"/>
      <c r="ESS2264" s="88"/>
      <c r="EST2264" s="88"/>
      <c r="ESU2264" s="88"/>
      <c r="ESV2264" s="88"/>
      <c r="ESW2264" s="88"/>
      <c r="ESX2264" s="88"/>
      <c r="ESY2264" s="88"/>
      <c r="ESZ2264" s="88"/>
      <c r="ETA2264" s="88"/>
      <c r="ETB2264" s="88"/>
      <c r="ETC2264" s="88"/>
      <c r="ETD2264" s="88"/>
      <c r="ETE2264" s="88"/>
      <c r="ETF2264" s="88"/>
      <c r="ETG2264" s="88"/>
      <c r="ETH2264" s="88"/>
      <c r="ETI2264" s="88"/>
      <c r="ETJ2264" s="88"/>
      <c r="ETK2264" s="88"/>
      <c r="ETL2264" s="88"/>
      <c r="ETM2264" s="88"/>
      <c r="ETN2264" s="88"/>
      <c r="ETO2264" s="88"/>
      <c r="ETP2264" s="88"/>
      <c r="ETQ2264" s="88"/>
      <c r="ETR2264" s="88"/>
      <c r="ETS2264" s="88"/>
      <c r="ETT2264" s="88"/>
      <c r="ETU2264" s="88"/>
      <c r="ETV2264" s="88"/>
      <c r="ETW2264" s="88"/>
      <c r="ETX2264" s="88"/>
      <c r="ETY2264" s="88"/>
      <c r="ETZ2264" s="88"/>
      <c r="EUA2264" s="88"/>
      <c r="EUB2264" s="88"/>
      <c r="EUC2264" s="88"/>
      <c r="EUD2264" s="88"/>
      <c r="EUE2264" s="88"/>
      <c r="EUF2264" s="88"/>
      <c r="EUG2264" s="88"/>
      <c r="EUH2264" s="88"/>
      <c r="EUI2264" s="88"/>
      <c r="EUJ2264" s="88"/>
      <c r="EUK2264" s="88"/>
      <c r="EUL2264" s="88"/>
      <c r="EUM2264" s="88"/>
      <c r="EUN2264" s="88"/>
      <c r="EUO2264" s="88"/>
      <c r="EUP2264" s="88"/>
      <c r="EUQ2264" s="88"/>
      <c r="EUR2264" s="88"/>
      <c r="EUS2264" s="88"/>
      <c r="EUT2264" s="88"/>
      <c r="EUU2264" s="88"/>
      <c r="EUV2264" s="88"/>
      <c r="EUW2264" s="88"/>
      <c r="EUX2264" s="88"/>
      <c r="EUY2264" s="88"/>
      <c r="EUZ2264" s="88"/>
      <c r="EVA2264" s="88"/>
      <c r="EVB2264" s="88"/>
      <c r="EVC2264" s="88"/>
      <c r="EVD2264" s="88"/>
      <c r="EVE2264" s="88"/>
      <c r="EVF2264" s="88"/>
      <c r="EVG2264" s="88"/>
      <c r="EVH2264" s="88"/>
      <c r="EVI2264" s="88"/>
      <c r="EVJ2264" s="88"/>
      <c r="EVK2264" s="88"/>
      <c r="EVL2264" s="88"/>
      <c r="EVM2264" s="88"/>
      <c r="EVN2264" s="88"/>
      <c r="EVO2264" s="88"/>
      <c r="EVP2264" s="88"/>
      <c r="EVQ2264" s="88"/>
      <c r="EVR2264" s="88"/>
      <c r="EVS2264" s="88"/>
      <c r="EVT2264" s="88"/>
      <c r="EVU2264" s="88"/>
      <c r="EVV2264" s="88"/>
      <c r="EVW2264" s="88"/>
      <c r="EVX2264" s="88"/>
      <c r="EVY2264" s="88"/>
      <c r="EVZ2264" s="88"/>
      <c r="EWA2264" s="88"/>
      <c r="EWB2264" s="88"/>
      <c r="EWC2264" s="88"/>
      <c r="EWD2264" s="88"/>
      <c r="EWE2264" s="88"/>
      <c r="EWF2264" s="88"/>
      <c r="EWG2264" s="88"/>
      <c r="EWH2264" s="88"/>
      <c r="EWI2264" s="88"/>
      <c r="EWJ2264" s="88"/>
      <c r="EWK2264" s="88"/>
      <c r="EWL2264" s="88"/>
      <c r="EWM2264" s="88"/>
      <c r="EWN2264" s="88"/>
      <c r="EWO2264" s="88"/>
      <c r="EWP2264" s="88"/>
      <c r="EWQ2264" s="88"/>
      <c r="EWR2264" s="88"/>
      <c r="EWS2264" s="88"/>
      <c r="EWT2264" s="88"/>
      <c r="EWU2264" s="88"/>
      <c r="EWV2264" s="88"/>
      <c r="EWW2264" s="88"/>
      <c r="EWX2264" s="88"/>
      <c r="EWY2264" s="88"/>
      <c r="EWZ2264" s="88"/>
      <c r="EXA2264" s="88"/>
      <c r="EXB2264" s="88"/>
      <c r="EXC2264" s="88"/>
      <c r="EXD2264" s="88"/>
      <c r="EXE2264" s="88"/>
      <c r="EXF2264" s="88"/>
      <c r="EXG2264" s="88"/>
      <c r="EXH2264" s="88"/>
      <c r="EXI2264" s="88"/>
      <c r="EXJ2264" s="88"/>
      <c r="EXK2264" s="88"/>
      <c r="EXL2264" s="88"/>
      <c r="EXM2264" s="88"/>
      <c r="EXN2264" s="88"/>
      <c r="EXO2264" s="88"/>
      <c r="EXP2264" s="88"/>
      <c r="EXQ2264" s="88"/>
      <c r="EXR2264" s="88"/>
      <c r="EXS2264" s="88"/>
      <c r="EXT2264" s="88"/>
      <c r="EXU2264" s="88"/>
      <c r="EXV2264" s="88"/>
      <c r="EXW2264" s="88"/>
      <c r="EXX2264" s="88"/>
      <c r="EXY2264" s="88"/>
      <c r="EXZ2264" s="88"/>
      <c r="EYA2264" s="88"/>
      <c r="EYB2264" s="88"/>
      <c r="EYC2264" s="88"/>
      <c r="EYD2264" s="88"/>
      <c r="EYE2264" s="88"/>
      <c r="EYF2264" s="88"/>
      <c r="EYG2264" s="88"/>
      <c r="EYH2264" s="88"/>
      <c r="EYI2264" s="88"/>
      <c r="EYJ2264" s="88"/>
      <c r="EYK2264" s="88"/>
      <c r="EYL2264" s="88"/>
      <c r="EYM2264" s="88"/>
      <c r="EYN2264" s="88"/>
      <c r="EYO2264" s="88"/>
      <c r="EYP2264" s="88"/>
      <c r="EYQ2264" s="88"/>
      <c r="EYR2264" s="88"/>
      <c r="EYS2264" s="88"/>
      <c r="EYT2264" s="88"/>
      <c r="EYU2264" s="88"/>
      <c r="EYV2264" s="88"/>
      <c r="EYW2264" s="88"/>
      <c r="EYX2264" s="88"/>
      <c r="EYY2264" s="88"/>
      <c r="EYZ2264" s="88"/>
      <c r="EZA2264" s="88"/>
      <c r="EZB2264" s="88"/>
      <c r="EZC2264" s="88"/>
      <c r="EZD2264" s="88"/>
      <c r="EZE2264" s="88"/>
      <c r="EZF2264" s="88"/>
      <c r="EZG2264" s="88"/>
      <c r="EZH2264" s="88"/>
      <c r="EZI2264" s="88"/>
      <c r="EZJ2264" s="88"/>
      <c r="EZK2264" s="88"/>
      <c r="EZL2264" s="88"/>
      <c r="EZM2264" s="88"/>
      <c r="EZN2264" s="88"/>
      <c r="EZO2264" s="88"/>
      <c r="EZP2264" s="88"/>
      <c r="EZQ2264" s="88"/>
      <c r="EZR2264" s="88"/>
      <c r="EZS2264" s="88"/>
      <c r="EZT2264" s="88"/>
      <c r="EZU2264" s="88"/>
      <c r="EZV2264" s="88"/>
      <c r="EZW2264" s="88"/>
      <c r="EZX2264" s="88"/>
      <c r="EZY2264" s="88"/>
      <c r="EZZ2264" s="88"/>
      <c r="FAA2264" s="88"/>
      <c r="FAB2264" s="88"/>
      <c r="FAC2264" s="88"/>
      <c r="FAD2264" s="88"/>
      <c r="FAE2264" s="88"/>
      <c r="FAF2264" s="88"/>
      <c r="FAG2264" s="88"/>
      <c r="FAH2264" s="88"/>
      <c r="FAI2264" s="88"/>
      <c r="FAJ2264" s="88"/>
      <c r="FAK2264" s="88"/>
      <c r="FAL2264" s="88"/>
      <c r="FAM2264" s="88"/>
      <c r="FAN2264" s="88"/>
      <c r="FAO2264" s="88"/>
      <c r="FAP2264" s="88"/>
      <c r="FAQ2264" s="88"/>
      <c r="FAR2264" s="88"/>
      <c r="FAS2264" s="88"/>
      <c r="FAT2264" s="88"/>
      <c r="FAU2264" s="88"/>
      <c r="FAV2264" s="88"/>
      <c r="FAW2264" s="88"/>
      <c r="FAX2264" s="88"/>
      <c r="FAY2264" s="88"/>
      <c r="FAZ2264" s="88"/>
      <c r="FBA2264" s="88"/>
      <c r="FBB2264" s="88"/>
      <c r="FBC2264" s="88"/>
      <c r="FBD2264" s="88"/>
      <c r="FBE2264" s="88"/>
      <c r="FBF2264" s="88"/>
      <c r="FBG2264" s="88"/>
      <c r="FBH2264" s="88"/>
      <c r="FBI2264" s="88"/>
      <c r="FBJ2264" s="88"/>
      <c r="FBK2264" s="88"/>
      <c r="FBL2264" s="88"/>
      <c r="FBM2264" s="88"/>
      <c r="FBN2264" s="88"/>
      <c r="FBO2264" s="88"/>
      <c r="FBP2264" s="88"/>
      <c r="FBQ2264" s="88"/>
      <c r="FBR2264" s="88"/>
      <c r="FBS2264" s="88"/>
      <c r="FBT2264" s="88"/>
      <c r="FBU2264" s="88"/>
      <c r="FBV2264" s="88"/>
      <c r="FBW2264" s="88"/>
      <c r="FBX2264" s="88"/>
      <c r="FBY2264" s="88"/>
      <c r="FBZ2264" s="88"/>
      <c r="FCA2264" s="88"/>
      <c r="FCB2264" s="88"/>
      <c r="FCC2264" s="88"/>
      <c r="FCD2264" s="88"/>
      <c r="FCE2264" s="88"/>
      <c r="FCF2264" s="88"/>
      <c r="FCG2264" s="88"/>
      <c r="FCH2264" s="88"/>
      <c r="FCI2264" s="88"/>
      <c r="FCJ2264" s="88"/>
      <c r="FCK2264" s="88"/>
      <c r="FCL2264" s="88"/>
      <c r="FCM2264" s="88"/>
      <c r="FCN2264" s="88"/>
      <c r="FCO2264" s="88"/>
      <c r="FCP2264" s="88"/>
      <c r="FCQ2264" s="88"/>
      <c r="FCR2264" s="88"/>
      <c r="FCS2264" s="88"/>
      <c r="FCT2264" s="88"/>
      <c r="FCU2264" s="88"/>
      <c r="FCV2264" s="88"/>
      <c r="FCW2264" s="88"/>
      <c r="FCX2264" s="88"/>
      <c r="FCY2264" s="88"/>
      <c r="FCZ2264" s="88"/>
      <c r="FDA2264" s="88"/>
      <c r="FDB2264" s="88"/>
      <c r="FDC2264" s="88"/>
      <c r="FDD2264" s="88"/>
      <c r="FDE2264" s="88"/>
      <c r="FDF2264" s="88"/>
      <c r="FDG2264" s="88"/>
      <c r="FDH2264" s="88"/>
      <c r="FDI2264" s="88"/>
      <c r="FDJ2264" s="88"/>
      <c r="FDK2264" s="88"/>
      <c r="FDL2264" s="88"/>
      <c r="FDM2264" s="88"/>
      <c r="FDN2264" s="88"/>
      <c r="FDO2264" s="88"/>
      <c r="FDP2264" s="88"/>
      <c r="FDQ2264" s="88"/>
      <c r="FDR2264" s="88"/>
      <c r="FDS2264" s="88"/>
      <c r="FDT2264" s="88"/>
      <c r="FDU2264" s="88"/>
      <c r="FDV2264" s="88"/>
      <c r="FDW2264" s="88"/>
      <c r="FDX2264" s="88"/>
      <c r="FDY2264" s="88"/>
      <c r="FDZ2264" s="88"/>
      <c r="FEA2264" s="88"/>
      <c r="FEB2264" s="88"/>
      <c r="FEC2264" s="88"/>
      <c r="FED2264" s="88"/>
      <c r="FEE2264" s="88"/>
      <c r="FEF2264" s="88"/>
      <c r="FEG2264" s="88"/>
      <c r="FEH2264" s="88"/>
      <c r="FEI2264" s="88"/>
      <c r="FEJ2264" s="88"/>
      <c r="FEK2264" s="88"/>
      <c r="FEL2264" s="88"/>
      <c r="FEM2264" s="88"/>
      <c r="FEN2264" s="88"/>
      <c r="FEO2264" s="88"/>
      <c r="FEP2264" s="88"/>
      <c r="FEQ2264" s="88"/>
      <c r="FER2264" s="88"/>
      <c r="FES2264" s="88"/>
      <c r="FET2264" s="88"/>
      <c r="FEU2264" s="88"/>
      <c r="FEV2264" s="88"/>
      <c r="FEW2264" s="88"/>
      <c r="FEX2264" s="88"/>
      <c r="FEY2264" s="88"/>
      <c r="FEZ2264" s="88"/>
      <c r="FFA2264" s="88"/>
      <c r="FFB2264" s="88"/>
      <c r="FFC2264" s="88"/>
      <c r="FFD2264" s="88"/>
      <c r="FFE2264" s="88"/>
      <c r="FFF2264" s="88"/>
      <c r="FFG2264" s="88"/>
      <c r="FFH2264" s="88"/>
      <c r="FFI2264" s="88"/>
      <c r="FFJ2264" s="88"/>
      <c r="FFK2264" s="88"/>
      <c r="FFL2264" s="88"/>
      <c r="FFM2264" s="88"/>
      <c r="FFN2264" s="88"/>
      <c r="FFO2264" s="88"/>
      <c r="FFP2264" s="88"/>
      <c r="FFQ2264" s="88"/>
      <c r="FFR2264" s="88"/>
      <c r="FFS2264" s="88"/>
      <c r="FFT2264" s="88"/>
      <c r="FFU2264" s="88"/>
      <c r="FFV2264" s="88"/>
      <c r="FFW2264" s="88"/>
      <c r="FFX2264" s="88"/>
      <c r="FFY2264" s="88"/>
      <c r="FFZ2264" s="88"/>
      <c r="FGA2264" s="88"/>
      <c r="FGB2264" s="88"/>
      <c r="FGC2264" s="88"/>
      <c r="FGD2264" s="88"/>
      <c r="FGE2264" s="88"/>
      <c r="FGF2264" s="88"/>
      <c r="FGG2264" s="88"/>
      <c r="FGH2264" s="88"/>
      <c r="FGI2264" s="88"/>
      <c r="FGJ2264" s="88"/>
      <c r="FGK2264" s="88"/>
      <c r="FGL2264" s="88"/>
      <c r="FGM2264" s="88"/>
      <c r="FGN2264" s="88"/>
      <c r="FGO2264" s="88"/>
      <c r="FGP2264" s="88"/>
      <c r="FGQ2264" s="88"/>
      <c r="FGR2264" s="88"/>
      <c r="FGS2264" s="88"/>
      <c r="FGT2264" s="88"/>
      <c r="FGU2264" s="88"/>
      <c r="FGV2264" s="88"/>
      <c r="FGW2264" s="88"/>
      <c r="FGX2264" s="88"/>
      <c r="FGY2264" s="88"/>
      <c r="FGZ2264" s="88"/>
      <c r="FHA2264" s="88"/>
      <c r="FHB2264" s="88"/>
      <c r="FHC2264" s="88"/>
      <c r="FHD2264" s="88"/>
      <c r="FHE2264" s="88"/>
      <c r="FHF2264" s="88"/>
      <c r="FHG2264" s="88"/>
      <c r="FHH2264" s="88"/>
      <c r="FHI2264" s="88"/>
      <c r="FHJ2264" s="88"/>
      <c r="FHK2264" s="88"/>
      <c r="FHL2264" s="88"/>
      <c r="FHM2264" s="88"/>
      <c r="FHN2264" s="88"/>
      <c r="FHO2264" s="88"/>
      <c r="FHP2264" s="88"/>
      <c r="FHQ2264" s="88"/>
      <c r="FHR2264" s="88"/>
      <c r="FHS2264" s="88"/>
      <c r="FHT2264" s="88"/>
      <c r="FHU2264" s="88"/>
      <c r="FHV2264" s="88"/>
      <c r="FHW2264" s="88"/>
      <c r="FHX2264" s="88"/>
      <c r="FHY2264" s="88"/>
      <c r="FHZ2264" s="88"/>
      <c r="FIA2264" s="88"/>
      <c r="FIB2264" s="88"/>
      <c r="FIC2264" s="88"/>
      <c r="FID2264" s="88"/>
      <c r="FIE2264" s="88"/>
      <c r="FIF2264" s="88"/>
      <c r="FIG2264" s="88"/>
      <c r="FIH2264" s="88"/>
      <c r="FII2264" s="88"/>
      <c r="FIJ2264" s="88"/>
      <c r="FIK2264" s="88"/>
      <c r="FIL2264" s="88"/>
      <c r="FIM2264" s="88"/>
      <c r="FIN2264" s="88"/>
      <c r="FIO2264" s="88"/>
      <c r="FIP2264" s="88"/>
      <c r="FIQ2264" s="88"/>
      <c r="FIR2264" s="88"/>
      <c r="FIS2264" s="88"/>
      <c r="FIT2264" s="88"/>
      <c r="FIU2264" s="88"/>
      <c r="FIV2264" s="88"/>
      <c r="FIW2264" s="88"/>
      <c r="FIX2264" s="88"/>
      <c r="FIY2264" s="88"/>
      <c r="FIZ2264" s="88"/>
      <c r="FJA2264" s="88"/>
      <c r="FJB2264" s="88"/>
      <c r="FJC2264" s="88"/>
      <c r="FJD2264" s="88"/>
      <c r="FJE2264" s="88"/>
      <c r="FJF2264" s="88"/>
      <c r="FJG2264" s="88"/>
      <c r="FJH2264" s="88"/>
      <c r="FJI2264" s="88"/>
      <c r="FJJ2264" s="88"/>
      <c r="FJK2264" s="88"/>
      <c r="FJL2264" s="88"/>
      <c r="FJM2264" s="88"/>
      <c r="FJN2264" s="88"/>
      <c r="FJO2264" s="88"/>
      <c r="FJP2264" s="88"/>
      <c r="FJQ2264" s="88"/>
      <c r="FJR2264" s="88"/>
      <c r="FJS2264" s="88"/>
      <c r="FJT2264" s="88"/>
      <c r="FJU2264" s="88"/>
      <c r="FJV2264" s="88"/>
      <c r="FJW2264" s="88"/>
      <c r="FJX2264" s="88"/>
      <c r="FJY2264" s="88"/>
      <c r="FJZ2264" s="88"/>
      <c r="FKA2264" s="88"/>
      <c r="FKB2264" s="88"/>
      <c r="FKC2264" s="88"/>
      <c r="FKD2264" s="88"/>
      <c r="FKE2264" s="88"/>
      <c r="FKF2264" s="88"/>
      <c r="FKG2264" s="88"/>
      <c r="FKH2264" s="88"/>
      <c r="FKI2264" s="88"/>
      <c r="FKJ2264" s="88"/>
      <c r="FKK2264" s="88"/>
      <c r="FKL2264" s="88"/>
      <c r="FKM2264" s="88"/>
      <c r="FKN2264" s="88"/>
      <c r="FKO2264" s="88"/>
      <c r="FKP2264" s="88"/>
      <c r="FKQ2264" s="88"/>
      <c r="FKR2264" s="88"/>
      <c r="FKS2264" s="88"/>
      <c r="FKT2264" s="88"/>
      <c r="FKU2264" s="88"/>
      <c r="FKV2264" s="88"/>
      <c r="FKW2264" s="88"/>
      <c r="FKX2264" s="88"/>
      <c r="FKY2264" s="88"/>
      <c r="FKZ2264" s="88"/>
      <c r="FLA2264" s="88"/>
      <c r="FLB2264" s="88"/>
      <c r="FLC2264" s="88"/>
      <c r="FLD2264" s="88"/>
      <c r="FLE2264" s="88"/>
      <c r="FLF2264" s="88"/>
      <c r="FLG2264" s="88"/>
      <c r="FLH2264" s="88"/>
      <c r="FLI2264" s="88"/>
      <c r="FLJ2264" s="88"/>
      <c r="FLK2264" s="88"/>
      <c r="FLL2264" s="88"/>
      <c r="FLM2264" s="88"/>
      <c r="FLN2264" s="88"/>
      <c r="FLO2264" s="88"/>
      <c r="FLP2264" s="88"/>
      <c r="FLQ2264" s="88"/>
      <c r="FLR2264" s="88"/>
      <c r="FLS2264" s="88"/>
      <c r="FLT2264" s="88"/>
      <c r="FLU2264" s="88"/>
      <c r="FLV2264" s="88"/>
      <c r="FLW2264" s="88"/>
      <c r="FLX2264" s="88"/>
      <c r="FLY2264" s="88"/>
      <c r="FLZ2264" s="88"/>
      <c r="FMA2264" s="88"/>
      <c r="FMB2264" s="88"/>
      <c r="FMC2264" s="88"/>
      <c r="FMD2264" s="88"/>
      <c r="FME2264" s="88"/>
      <c r="FMF2264" s="88"/>
      <c r="FMG2264" s="88"/>
      <c r="FMH2264" s="88"/>
      <c r="FMI2264" s="88"/>
      <c r="FMJ2264" s="88"/>
      <c r="FMK2264" s="88"/>
      <c r="FML2264" s="88"/>
      <c r="FMM2264" s="88"/>
      <c r="FMN2264" s="88"/>
      <c r="FMO2264" s="88"/>
      <c r="FMP2264" s="88"/>
      <c r="FMQ2264" s="88"/>
      <c r="FMR2264" s="88"/>
      <c r="FMS2264" s="88"/>
      <c r="FMT2264" s="88"/>
      <c r="FMU2264" s="88"/>
      <c r="FMV2264" s="88"/>
      <c r="FMW2264" s="88"/>
      <c r="FMX2264" s="88"/>
      <c r="FMY2264" s="88"/>
      <c r="FMZ2264" s="88"/>
      <c r="FNA2264" s="88"/>
      <c r="FNB2264" s="88"/>
      <c r="FNC2264" s="88"/>
      <c r="FND2264" s="88"/>
      <c r="FNE2264" s="88"/>
      <c r="FNF2264" s="88"/>
      <c r="FNG2264" s="88"/>
      <c r="FNH2264" s="88"/>
      <c r="FNI2264" s="88"/>
      <c r="FNJ2264" s="88"/>
      <c r="FNK2264" s="88"/>
      <c r="FNL2264" s="88"/>
      <c r="FNM2264" s="88"/>
      <c r="FNN2264" s="88"/>
      <c r="FNO2264" s="88"/>
      <c r="FNP2264" s="88"/>
      <c r="FNQ2264" s="88"/>
      <c r="FNR2264" s="88"/>
      <c r="FNS2264" s="88"/>
      <c r="FNT2264" s="88"/>
      <c r="FNU2264" s="88"/>
      <c r="FNV2264" s="88"/>
      <c r="FNW2264" s="88"/>
      <c r="FNX2264" s="88"/>
      <c r="FNY2264" s="88"/>
      <c r="FNZ2264" s="88"/>
      <c r="FOA2264" s="88"/>
      <c r="FOB2264" s="88"/>
      <c r="FOC2264" s="88"/>
      <c r="FOD2264" s="88"/>
      <c r="FOE2264" s="88"/>
      <c r="FOF2264" s="88"/>
      <c r="FOG2264" s="88"/>
      <c r="FOH2264" s="88"/>
      <c r="FOI2264" s="88"/>
      <c r="FOJ2264" s="88"/>
      <c r="FOK2264" s="88"/>
      <c r="FOL2264" s="88"/>
      <c r="FOM2264" s="88"/>
      <c r="FON2264" s="88"/>
      <c r="FOO2264" s="88"/>
      <c r="FOP2264" s="88"/>
      <c r="FOQ2264" s="88"/>
      <c r="FOR2264" s="88"/>
      <c r="FOS2264" s="88"/>
      <c r="FOT2264" s="88"/>
      <c r="FOU2264" s="88"/>
      <c r="FOV2264" s="88"/>
      <c r="FOW2264" s="88"/>
      <c r="FOX2264" s="88"/>
      <c r="FOY2264" s="88"/>
      <c r="FOZ2264" s="88"/>
      <c r="FPA2264" s="88"/>
      <c r="FPB2264" s="88"/>
      <c r="FPC2264" s="88"/>
      <c r="FPD2264" s="88"/>
      <c r="FPE2264" s="88"/>
      <c r="FPF2264" s="88"/>
      <c r="FPG2264" s="88"/>
      <c r="FPH2264" s="88"/>
      <c r="FPI2264" s="88"/>
      <c r="FPJ2264" s="88"/>
      <c r="FPK2264" s="88"/>
      <c r="FPL2264" s="88"/>
      <c r="FPM2264" s="88"/>
      <c r="FPN2264" s="88"/>
      <c r="FPO2264" s="88"/>
      <c r="FPP2264" s="88"/>
      <c r="FPQ2264" s="88"/>
      <c r="FPR2264" s="88"/>
      <c r="FPS2264" s="88"/>
      <c r="FPT2264" s="88"/>
      <c r="FPU2264" s="88"/>
      <c r="FPV2264" s="88"/>
      <c r="FPW2264" s="88"/>
      <c r="FPX2264" s="88"/>
      <c r="FPY2264" s="88"/>
      <c r="FPZ2264" s="88"/>
      <c r="FQA2264" s="88"/>
      <c r="FQB2264" s="88"/>
      <c r="FQC2264" s="88"/>
      <c r="FQD2264" s="88"/>
      <c r="FQE2264" s="88"/>
      <c r="FQF2264" s="88"/>
      <c r="FQG2264" s="88"/>
      <c r="FQH2264" s="88"/>
      <c r="FQI2264" s="88"/>
      <c r="FQJ2264" s="88"/>
      <c r="FQK2264" s="88"/>
      <c r="FQL2264" s="88"/>
      <c r="FQM2264" s="88"/>
      <c r="FQN2264" s="88"/>
      <c r="FQO2264" s="88"/>
      <c r="FQP2264" s="88"/>
      <c r="FQQ2264" s="88"/>
      <c r="FQR2264" s="88"/>
      <c r="FQS2264" s="88"/>
      <c r="FQT2264" s="88"/>
      <c r="FQU2264" s="88"/>
      <c r="FQV2264" s="88"/>
      <c r="FQW2264" s="88"/>
      <c r="FQX2264" s="88"/>
      <c r="FQY2264" s="88"/>
      <c r="FQZ2264" s="88"/>
      <c r="FRA2264" s="88"/>
      <c r="FRB2264" s="88"/>
      <c r="FRC2264" s="88"/>
      <c r="FRD2264" s="88"/>
      <c r="FRE2264" s="88"/>
      <c r="FRF2264" s="88"/>
      <c r="FRG2264" s="88"/>
      <c r="FRH2264" s="88"/>
      <c r="FRI2264" s="88"/>
      <c r="FRJ2264" s="88"/>
      <c r="FRK2264" s="88"/>
      <c r="FRL2264" s="88"/>
      <c r="FRM2264" s="88"/>
      <c r="FRN2264" s="88"/>
      <c r="FRO2264" s="88"/>
      <c r="FRP2264" s="88"/>
      <c r="FRQ2264" s="88"/>
      <c r="FRR2264" s="88"/>
      <c r="FRS2264" s="88"/>
      <c r="FRT2264" s="88"/>
      <c r="FRU2264" s="88"/>
      <c r="FRV2264" s="88"/>
      <c r="FRW2264" s="88"/>
      <c r="FRX2264" s="88"/>
      <c r="FRY2264" s="88"/>
      <c r="FRZ2264" s="88"/>
      <c r="FSA2264" s="88"/>
      <c r="FSB2264" s="88"/>
      <c r="FSC2264" s="88"/>
      <c r="FSD2264" s="88"/>
      <c r="FSE2264" s="88"/>
      <c r="FSF2264" s="88"/>
      <c r="FSG2264" s="88"/>
      <c r="FSH2264" s="88"/>
      <c r="FSI2264" s="88"/>
      <c r="FSJ2264" s="88"/>
      <c r="FSK2264" s="88"/>
      <c r="FSL2264" s="88"/>
      <c r="FSM2264" s="88"/>
      <c r="FSN2264" s="88"/>
      <c r="FSO2264" s="88"/>
      <c r="FSP2264" s="88"/>
      <c r="FSQ2264" s="88"/>
      <c r="FSR2264" s="88"/>
      <c r="FSS2264" s="88"/>
      <c r="FST2264" s="88"/>
      <c r="FSU2264" s="88"/>
      <c r="FSV2264" s="88"/>
      <c r="FSW2264" s="88"/>
      <c r="FSX2264" s="88"/>
      <c r="FSY2264" s="88"/>
      <c r="FSZ2264" s="88"/>
      <c r="FTA2264" s="88"/>
      <c r="FTB2264" s="88"/>
      <c r="FTC2264" s="88"/>
      <c r="FTD2264" s="88"/>
      <c r="FTE2264" s="88"/>
      <c r="FTF2264" s="88"/>
      <c r="FTG2264" s="88"/>
      <c r="FTH2264" s="88"/>
      <c r="FTI2264" s="88"/>
      <c r="FTJ2264" s="88"/>
      <c r="FTK2264" s="88"/>
      <c r="FTL2264" s="88"/>
      <c r="FTM2264" s="88"/>
      <c r="FTN2264" s="88"/>
      <c r="FTO2264" s="88"/>
      <c r="FTP2264" s="88"/>
      <c r="FTQ2264" s="88"/>
      <c r="FTR2264" s="88"/>
      <c r="FTS2264" s="88"/>
      <c r="FTT2264" s="88"/>
      <c r="FTU2264" s="88"/>
      <c r="FTV2264" s="88"/>
      <c r="FTW2264" s="88"/>
      <c r="FTX2264" s="88"/>
      <c r="FTY2264" s="88"/>
      <c r="FTZ2264" s="88"/>
      <c r="FUA2264" s="88"/>
      <c r="FUB2264" s="88"/>
      <c r="FUC2264" s="88"/>
      <c r="FUD2264" s="88"/>
      <c r="FUE2264" s="88"/>
      <c r="FUF2264" s="88"/>
      <c r="FUG2264" s="88"/>
      <c r="FUH2264" s="88"/>
      <c r="FUI2264" s="88"/>
      <c r="FUJ2264" s="88"/>
      <c r="FUK2264" s="88"/>
      <c r="FUL2264" s="88"/>
      <c r="FUM2264" s="88"/>
      <c r="FUN2264" s="88"/>
      <c r="FUO2264" s="88"/>
      <c r="FUP2264" s="88"/>
      <c r="FUQ2264" s="88"/>
      <c r="FUR2264" s="88"/>
      <c r="FUS2264" s="88"/>
      <c r="FUT2264" s="88"/>
      <c r="FUU2264" s="88"/>
      <c r="FUV2264" s="88"/>
      <c r="FUW2264" s="88"/>
      <c r="FUX2264" s="88"/>
      <c r="FUY2264" s="88"/>
      <c r="FUZ2264" s="88"/>
      <c r="FVA2264" s="88"/>
      <c r="FVB2264" s="88"/>
      <c r="FVC2264" s="88"/>
      <c r="FVD2264" s="88"/>
      <c r="FVE2264" s="88"/>
      <c r="FVF2264" s="88"/>
      <c r="FVG2264" s="88"/>
      <c r="FVH2264" s="88"/>
      <c r="FVI2264" s="88"/>
      <c r="FVJ2264" s="88"/>
      <c r="FVK2264" s="88"/>
      <c r="FVL2264" s="88"/>
      <c r="FVM2264" s="88"/>
      <c r="FVN2264" s="88"/>
      <c r="FVO2264" s="88"/>
      <c r="FVP2264" s="88"/>
      <c r="FVQ2264" s="88"/>
      <c r="FVR2264" s="88"/>
      <c r="FVS2264" s="88"/>
      <c r="FVT2264" s="88"/>
      <c r="FVU2264" s="88"/>
      <c r="FVV2264" s="88"/>
      <c r="FVW2264" s="88"/>
      <c r="FVX2264" s="88"/>
      <c r="FVY2264" s="88"/>
      <c r="FVZ2264" s="88"/>
      <c r="FWA2264" s="88"/>
      <c r="FWB2264" s="88"/>
      <c r="FWC2264" s="88"/>
      <c r="FWD2264" s="88"/>
      <c r="FWE2264" s="88"/>
      <c r="FWF2264" s="88"/>
      <c r="FWG2264" s="88"/>
      <c r="FWH2264" s="88"/>
      <c r="FWI2264" s="88"/>
      <c r="FWJ2264" s="88"/>
      <c r="FWK2264" s="88"/>
      <c r="FWL2264" s="88"/>
      <c r="FWM2264" s="88"/>
      <c r="FWN2264" s="88"/>
      <c r="FWO2264" s="88"/>
      <c r="FWP2264" s="88"/>
      <c r="FWQ2264" s="88"/>
      <c r="FWR2264" s="88"/>
      <c r="FWS2264" s="88"/>
      <c r="FWT2264" s="88"/>
      <c r="FWU2264" s="88"/>
      <c r="FWV2264" s="88"/>
      <c r="FWW2264" s="88"/>
      <c r="FWX2264" s="88"/>
      <c r="FWY2264" s="88"/>
      <c r="FWZ2264" s="88"/>
      <c r="FXA2264" s="88"/>
      <c r="FXB2264" s="88"/>
      <c r="FXC2264" s="88"/>
      <c r="FXD2264" s="88"/>
      <c r="FXE2264" s="88"/>
      <c r="FXF2264" s="88"/>
      <c r="FXG2264" s="88"/>
      <c r="FXH2264" s="88"/>
      <c r="FXI2264" s="88"/>
      <c r="FXJ2264" s="88"/>
      <c r="FXK2264" s="88"/>
      <c r="FXL2264" s="88"/>
      <c r="FXM2264" s="88"/>
      <c r="FXN2264" s="88"/>
      <c r="FXO2264" s="88"/>
      <c r="FXP2264" s="88"/>
      <c r="FXQ2264" s="88"/>
      <c r="FXR2264" s="88"/>
      <c r="FXS2264" s="88"/>
      <c r="FXT2264" s="88"/>
      <c r="FXU2264" s="88"/>
      <c r="FXV2264" s="88"/>
      <c r="FXW2264" s="88"/>
      <c r="FXX2264" s="88"/>
      <c r="FXY2264" s="88"/>
      <c r="FXZ2264" s="88"/>
      <c r="FYA2264" s="88"/>
      <c r="FYB2264" s="88"/>
      <c r="FYC2264" s="88"/>
      <c r="FYD2264" s="88"/>
      <c r="FYE2264" s="88"/>
      <c r="FYF2264" s="88"/>
      <c r="FYG2264" s="88"/>
      <c r="FYH2264" s="88"/>
      <c r="FYI2264" s="88"/>
      <c r="FYJ2264" s="88"/>
      <c r="FYK2264" s="88"/>
      <c r="FYL2264" s="88"/>
      <c r="FYM2264" s="88"/>
      <c r="FYN2264" s="88"/>
      <c r="FYO2264" s="88"/>
      <c r="FYP2264" s="88"/>
      <c r="FYQ2264" s="88"/>
      <c r="FYR2264" s="88"/>
      <c r="FYS2264" s="88"/>
      <c r="FYT2264" s="88"/>
      <c r="FYU2264" s="88"/>
      <c r="FYV2264" s="88"/>
      <c r="FYW2264" s="88"/>
      <c r="FYX2264" s="88"/>
      <c r="FYY2264" s="88"/>
      <c r="FYZ2264" s="88"/>
      <c r="FZA2264" s="88"/>
      <c r="FZB2264" s="88"/>
      <c r="FZC2264" s="88"/>
      <c r="FZD2264" s="88"/>
      <c r="FZE2264" s="88"/>
      <c r="FZF2264" s="88"/>
      <c r="FZG2264" s="88"/>
      <c r="FZH2264" s="88"/>
      <c r="FZI2264" s="88"/>
      <c r="FZJ2264" s="88"/>
      <c r="FZK2264" s="88"/>
      <c r="FZL2264" s="88"/>
      <c r="FZM2264" s="88"/>
      <c r="FZN2264" s="88"/>
      <c r="FZO2264" s="88"/>
      <c r="FZP2264" s="88"/>
      <c r="FZQ2264" s="88"/>
      <c r="FZR2264" s="88"/>
      <c r="FZS2264" s="88"/>
      <c r="FZT2264" s="88"/>
      <c r="FZU2264" s="88"/>
      <c r="FZV2264" s="88"/>
      <c r="FZW2264" s="88"/>
      <c r="FZX2264" s="88"/>
      <c r="FZY2264" s="88"/>
      <c r="FZZ2264" s="88"/>
      <c r="GAA2264" s="88"/>
      <c r="GAB2264" s="88"/>
      <c r="GAC2264" s="88"/>
      <c r="GAD2264" s="88"/>
      <c r="GAE2264" s="88"/>
      <c r="GAF2264" s="88"/>
      <c r="GAG2264" s="88"/>
      <c r="GAH2264" s="88"/>
      <c r="GAI2264" s="88"/>
      <c r="GAJ2264" s="88"/>
      <c r="GAK2264" s="88"/>
      <c r="GAL2264" s="88"/>
      <c r="GAM2264" s="88"/>
      <c r="GAN2264" s="88"/>
      <c r="GAO2264" s="88"/>
      <c r="GAP2264" s="88"/>
      <c r="GAQ2264" s="88"/>
      <c r="GAR2264" s="88"/>
      <c r="GAS2264" s="88"/>
      <c r="GAT2264" s="88"/>
      <c r="GAU2264" s="88"/>
      <c r="GAV2264" s="88"/>
      <c r="GAW2264" s="88"/>
      <c r="GAX2264" s="88"/>
      <c r="GAY2264" s="88"/>
      <c r="GAZ2264" s="88"/>
      <c r="GBA2264" s="88"/>
      <c r="GBB2264" s="88"/>
      <c r="GBC2264" s="88"/>
      <c r="GBD2264" s="88"/>
      <c r="GBE2264" s="88"/>
      <c r="GBF2264" s="88"/>
      <c r="GBG2264" s="88"/>
      <c r="GBH2264" s="88"/>
      <c r="GBI2264" s="88"/>
      <c r="GBJ2264" s="88"/>
      <c r="GBK2264" s="88"/>
      <c r="GBL2264" s="88"/>
      <c r="GBM2264" s="88"/>
      <c r="GBN2264" s="88"/>
      <c r="GBO2264" s="88"/>
      <c r="GBP2264" s="88"/>
      <c r="GBQ2264" s="88"/>
      <c r="GBR2264" s="88"/>
      <c r="GBS2264" s="88"/>
      <c r="GBT2264" s="88"/>
      <c r="GBU2264" s="88"/>
      <c r="GBV2264" s="88"/>
      <c r="GBW2264" s="88"/>
      <c r="GBX2264" s="88"/>
      <c r="GBY2264" s="88"/>
      <c r="GBZ2264" s="88"/>
      <c r="GCA2264" s="88"/>
      <c r="GCB2264" s="88"/>
      <c r="GCC2264" s="88"/>
      <c r="GCD2264" s="88"/>
      <c r="GCE2264" s="88"/>
      <c r="GCF2264" s="88"/>
      <c r="GCG2264" s="88"/>
      <c r="GCH2264" s="88"/>
      <c r="GCI2264" s="88"/>
      <c r="GCJ2264" s="88"/>
      <c r="GCK2264" s="88"/>
      <c r="GCL2264" s="88"/>
      <c r="GCM2264" s="88"/>
      <c r="GCN2264" s="88"/>
      <c r="GCO2264" s="88"/>
      <c r="GCP2264" s="88"/>
      <c r="GCQ2264" s="88"/>
      <c r="GCR2264" s="88"/>
      <c r="GCS2264" s="88"/>
      <c r="GCT2264" s="88"/>
      <c r="GCU2264" s="88"/>
      <c r="GCV2264" s="88"/>
      <c r="GCW2264" s="88"/>
      <c r="GCX2264" s="88"/>
      <c r="GCY2264" s="88"/>
      <c r="GCZ2264" s="88"/>
      <c r="GDA2264" s="88"/>
      <c r="GDB2264" s="88"/>
      <c r="GDC2264" s="88"/>
      <c r="GDD2264" s="88"/>
      <c r="GDE2264" s="88"/>
      <c r="GDF2264" s="88"/>
      <c r="GDG2264" s="88"/>
      <c r="GDH2264" s="88"/>
      <c r="GDI2264" s="88"/>
      <c r="GDJ2264" s="88"/>
      <c r="GDK2264" s="88"/>
      <c r="GDL2264" s="88"/>
      <c r="GDM2264" s="88"/>
      <c r="GDN2264" s="88"/>
      <c r="GDO2264" s="88"/>
      <c r="GDP2264" s="88"/>
      <c r="GDQ2264" s="88"/>
      <c r="GDR2264" s="88"/>
      <c r="GDS2264" s="88"/>
      <c r="GDT2264" s="88"/>
      <c r="GDU2264" s="88"/>
      <c r="GDV2264" s="88"/>
      <c r="GDW2264" s="88"/>
      <c r="GDX2264" s="88"/>
      <c r="GDY2264" s="88"/>
      <c r="GDZ2264" s="88"/>
      <c r="GEA2264" s="88"/>
      <c r="GEB2264" s="88"/>
      <c r="GEC2264" s="88"/>
      <c r="GED2264" s="88"/>
      <c r="GEE2264" s="88"/>
      <c r="GEF2264" s="88"/>
      <c r="GEG2264" s="88"/>
      <c r="GEH2264" s="88"/>
      <c r="GEI2264" s="88"/>
      <c r="GEJ2264" s="88"/>
      <c r="GEK2264" s="88"/>
      <c r="GEL2264" s="88"/>
      <c r="GEM2264" s="88"/>
      <c r="GEN2264" s="88"/>
      <c r="GEO2264" s="88"/>
      <c r="GEP2264" s="88"/>
      <c r="GEQ2264" s="88"/>
      <c r="GER2264" s="88"/>
      <c r="GES2264" s="88"/>
      <c r="GET2264" s="88"/>
      <c r="GEU2264" s="88"/>
      <c r="GEV2264" s="88"/>
      <c r="GEW2264" s="88"/>
      <c r="GEX2264" s="88"/>
      <c r="GEY2264" s="88"/>
      <c r="GEZ2264" s="88"/>
      <c r="GFA2264" s="88"/>
      <c r="GFB2264" s="88"/>
      <c r="GFC2264" s="88"/>
      <c r="GFD2264" s="88"/>
      <c r="GFE2264" s="88"/>
      <c r="GFF2264" s="88"/>
      <c r="GFG2264" s="88"/>
      <c r="GFH2264" s="88"/>
      <c r="GFI2264" s="88"/>
      <c r="GFJ2264" s="88"/>
      <c r="GFK2264" s="88"/>
      <c r="GFL2264" s="88"/>
      <c r="GFM2264" s="88"/>
      <c r="GFN2264" s="88"/>
      <c r="GFO2264" s="88"/>
      <c r="GFP2264" s="88"/>
      <c r="GFQ2264" s="88"/>
      <c r="GFR2264" s="88"/>
      <c r="GFS2264" s="88"/>
      <c r="GFT2264" s="88"/>
      <c r="GFU2264" s="88"/>
      <c r="GFV2264" s="88"/>
      <c r="GFW2264" s="88"/>
      <c r="GFX2264" s="88"/>
      <c r="GFY2264" s="88"/>
      <c r="GFZ2264" s="88"/>
      <c r="GGA2264" s="88"/>
      <c r="GGB2264" s="88"/>
      <c r="GGC2264" s="88"/>
      <c r="GGD2264" s="88"/>
      <c r="GGE2264" s="88"/>
      <c r="GGF2264" s="88"/>
      <c r="GGG2264" s="88"/>
      <c r="GGH2264" s="88"/>
      <c r="GGI2264" s="88"/>
      <c r="GGJ2264" s="88"/>
      <c r="GGK2264" s="88"/>
      <c r="GGL2264" s="88"/>
      <c r="GGM2264" s="88"/>
      <c r="GGN2264" s="88"/>
      <c r="GGO2264" s="88"/>
      <c r="GGP2264" s="88"/>
      <c r="GGQ2264" s="88"/>
      <c r="GGR2264" s="88"/>
      <c r="GGS2264" s="88"/>
      <c r="GGT2264" s="88"/>
      <c r="GGU2264" s="88"/>
      <c r="GGV2264" s="88"/>
      <c r="GGW2264" s="88"/>
      <c r="GGX2264" s="88"/>
      <c r="GGY2264" s="88"/>
      <c r="GGZ2264" s="88"/>
      <c r="GHA2264" s="88"/>
      <c r="GHB2264" s="88"/>
      <c r="GHC2264" s="88"/>
      <c r="GHD2264" s="88"/>
      <c r="GHE2264" s="88"/>
      <c r="GHF2264" s="88"/>
      <c r="GHG2264" s="88"/>
      <c r="GHH2264" s="88"/>
      <c r="GHI2264" s="88"/>
      <c r="GHJ2264" s="88"/>
      <c r="GHK2264" s="88"/>
      <c r="GHL2264" s="88"/>
      <c r="GHM2264" s="88"/>
      <c r="GHN2264" s="88"/>
      <c r="GHO2264" s="88"/>
      <c r="GHP2264" s="88"/>
      <c r="GHQ2264" s="88"/>
      <c r="GHR2264" s="88"/>
      <c r="GHS2264" s="88"/>
      <c r="GHT2264" s="88"/>
      <c r="GHU2264" s="88"/>
      <c r="GHV2264" s="88"/>
      <c r="GHW2264" s="88"/>
      <c r="GHX2264" s="88"/>
      <c r="GHY2264" s="88"/>
      <c r="GHZ2264" s="88"/>
      <c r="GIA2264" s="88"/>
      <c r="GIB2264" s="88"/>
      <c r="GIC2264" s="88"/>
      <c r="GID2264" s="88"/>
      <c r="GIE2264" s="88"/>
      <c r="GIF2264" s="88"/>
      <c r="GIG2264" s="88"/>
      <c r="GIH2264" s="88"/>
      <c r="GII2264" s="88"/>
      <c r="GIJ2264" s="88"/>
      <c r="GIK2264" s="88"/>
      <c r="GIL2264" s="88"/>
      <c r="GIM2264" s="88"/>
      <c r="GIN2264" s="88"/>
      <c r="GIO2264" s="88"/>
      <c r="GIP2264" s="88"/>
      <c r="GIQ2264" s="88"/>
      <c r="GIR2264" s="88"/>
      <c r="GIS2264" s="88"/>
      <c r="GIT2264" s="88"/>
      <c r="GIU2264" s="88"/>
      <c r="GIV2264" s="88"/>
      <c r="GIW2264" s="88"/>
      <c r="GIX2264" s="88"/>
      <c r="GIY2264" s="88"/>
      <c r="GIZ2264" s="88"/>
      <c r="GJA2264" s="88"/>
      <c r="GJB2264" s="88"/>
      <c r="GJC2264" s="88"/>
      <c r="GJD2264" s="88"/>
      <c r="GJE2264" s="88"/>
      <c r="GJF2264" s="88"/>
      <c r="GJG2264" s="88"/>
      <c r="GJH2264" s="88"/>
      <c r="GJI2264" s="88"/>
      <c r="GJJ2264" s="88"/>
      <c r="GJK2264" s="88"/>
      <c r="GJL2264" s="88"/>
      <c r="GJM2264" s="88"/>
      <c r="GJN2264" s="88"/>
      <c r="GJO2264" s="88"/>
      <c r="GJP2264" s="88"/>
      <c r="GJQ2264" s="88"/>
      <c r="GJR2264" s="88"/>
      <c r="GJS2264" s="88"/>
      <c r="GJT2264" s="88"/>
      <c r="GJU2264" s="88"/>
      <c r="GJV2264" s="88"/>
      <c r="GJW2264" s="88"/>
      <c r="GJX2264" s="88"/>
      <c r="GJY2264" s="88"/>
      <c r="GJZ2264" s="88"/>
      <c r="GKA2264" s="88"/>
      <c r="GKB2264" s="88"/>
      <c r="GKC2264" s="88"/>
      <c r="GKD2264" s="88"/>
      <c r="GKE2264" s="88"/>
      <c r="GKF2264" s="88"/>
      <c r="GKG2264" s="88"/>
      <c r="GKH2264" s="88"/>
      <c r="GKI2264" s="88"/>
      <c r="GKJ2264" s="88"/>
      <c r="GKK2264" s="88"/>
      <c r="GKL2264" s="88"/>
      <c r="GKM2264" s="88"/>
      <c r="GKN2264" s="88"/>
      <c r="GKO2264" s="88"/>
      <c r="GKP2264" s="88"/>
      <c r="GKQ2264" s="88"/>
      <c r="GKR2264" s="88"/>
      <c r="GKS2264" s="88"/>
      <c r="GKT2264" s="88"/>
      <c r="GKU2264" s="88"/>
      <c r="GKV2264" s="88"/>
      <c r="GKW2264" s="88"/>
      <c r="GKX2264" s="88"/>
      <c r="GKY2264" s="88"/>
      <c r="GKZ2264" s="88"/>
      <c r="GLA2264" s="88"/>
      <c r="GLB2264" s="88"/>
      <c r="GLC2264" s="88"/>
      <c r="GLD2264" s="88"/>
      <c r="GLE2264" s="88"/>
      <c r="GLF2264" s="88"/>
      <c r="GLG2264" s="88"/>
      <c r="GLH2264" s="88"/>
      <c r="GLI2264" s="88"/>
      <c r="GLJ2264" s="88"/>
      <c r="GLK2264" s="88"/>
      <c r="GLL2264" s="88"/>
      <c r="GLM2264" s="88"/>
      <c r="GLN2264" s="88"/>
      <c r="GLO2264" s="88"/>
      <c r="GLP2264" s="88"/>
      <c r="GLQ2264" s="88"/>
      <c r="GLR2264" s="88"/>
      <c r="GLS2264" s="88"/>
      <c r="GLT2264" s="88"/>
      <c r="GLU2264" s="88"/>
      <c r="GLV2264" s="88"/>
      <c r="GLW2264" s="88"/>
      <c r="GLX2264" s="88"/>
      <c r="GLY2264" s="88"/>
      <c r="GLZ2264" s="88"/>
      <c r="GMA2264" s="88"/>
      <c r="GMB2264" s="88"/>
      <c r="GMC2264" s="88"/>
      <c r="GMD2264" s="88"/>
      <c r="GME2264" s="88"/>
      <c r="GMF2264" s="88"/>
      <c r="GMG2264" s="88"/>
      <c r="GMH2264" s="88"/>
      <c r="GMI2264" s="88"/>
      <c r="GMJ2264" s="88"/>
      <c r="GMK2264" s="88"/>
      <c r="GML2264" s="88"/>
      <c r="GMM2264" s="88"/>
      <c r="GMN2264" s="88"/>
      <c r="GMO2264" s="88"/>
      <c r="GMP2264" s="88"/>
      <c r="GMQ2264" s="88"/>
      <c r="GMR2264" s="88"/>
      <c r="GMS2264" s="88"/>
      <c r="GMT2264" s="88"/>
      <c r="GMU2264" s="88"/>
      <c r="GMV2264" s="88"/>
      <c r="GMW2264" s="88"/>
      <c r="GMX2264" s="88"/>
      <c r="GMY2264" s="88"/>
      <c r="GMZ2264" s="88"/>
      <c r="GNA2264" s="88"/>
      <c r="GNB2264" s="88"/>
      <c r="GNC2264" s="88"/>
      <c r="GND2264" s="88"/>
      <c r="GNE2264" s="88"/>
      <c r="GNF2264" s="88"/>
      <c r="GNG2264" s="88"/>
      <c r="GNH2264" s="88"/>
      <c r="GNI2264" s="88"/>
      <c r="GNJ2264" s="88"/>
      <c r="GNK2264" s="88"/>
      <c r="GNL2264" s="88"/>
      <c r="GNM2264" s="88"/>
      <c r="GNN2264" s="88"/>
      <c r="GNO2264" s="88"/>
      <c r="GNP2264" s="88"/>
      <c r="GNQ2264" s="88"/>
      <c r="GNR2264" s="88"/>
      <c r="GNS2264" s="88"/>
      <c r="GNT2264" s="88"/>
      <c r="GNU2264" s="88"/>
      <c r="GNV2264" s="88"/>
      <c r="GNW2264" s="88"/>
      <c r="GNX2264" s="88"/>
      <c r="GNY2264" s="88"/>
      <c r="GNZ2264" s="88"/>
      <c r="GOA2264" s="88"/>
      <c r="GOB2264" s="88"/>
      <c r="GOC2264" s="88"/>
      <c r="GOD2264" s="88"/>
      <c r="GOE2264" s="88"/>
      <c r="GOF2264" s="88"/>
      <c r="GOG2264" s="88"/>
      <c r="GOH2264" s="88"/>
      <c r="GOI2264" s="88"/>
      <c r="GOJ2264" s="88"/>
      <c r="GOK2264" s="88"/>
      <c r="GOL2264" s="88"/>
      <c r="GOM2264" s="88"/>
      <c r="GON2264" s="88"/>
      <c r="GOO2264" s="88"/>
      <c r="GOP2264" s="88"/>
      <c r="GOQ2264" s="88"/>
      <c r="GOR2264" s="88"/>
      <c r="GOS2264" s="88"/>
      <c r="GOT2264" s="88"/>
      <c r="GOU2264" s="88"/>
      <c r="GOV2264" s="88"/>
      <c r="GOW2264" s="88"/>
      <c r="GOX2264" s="88"/>
      <c r="GOY2264" s="88"/>
      <c r="GOZ2264" s="88"/>
      <c r="GPA2264" s="88"/>
      <c r="GPB2264" s="88"/>
      <c r="GPC2264" s="88"/>
      <c r="GPD2264" s="88"/>
      <c r="GPE2264" s="88"/>
      <c r="GPF2264" s="88"/>
      <c r="GPG2264" s="88"/>
      <c r="GPH2264" s="88"/>
      <c r="GPI2264" s="88"/>
      <c r="GPJ2264" s="88"/>
      <c r="GPK2264" s="88"/>
      <c r="GPL2264" s="88"/>
      <c r="GPM2264" s="88"/>
      <c r="GPN2264" s="88"/>
      <c r="GPO2264" s="88"/>
      <c r="GPP2264" s="88"/>
      <c r="GPQ2264" s="88"/>
      <c r="GPR2264" s="88"/>
      <c r="GPS2264" s="88"/>
      <c r="GPT2264" s="88"/>
      <c r="GPU2264" s="88"/>
      <c r="GPV2264" s="88"/>
      <c r="GPW2264" s="88"/>
      <c r="GPX2264" s="88"/>
      <c r="GPY2264" s="88"/>
      <c r="GPZ2264" s="88"/>
      <c r="GQA2264" s="88"/>
      <c r="GQB2264" s="88"/>
      <c r="GQC2264" s="88"/>
      <c r="GQD2264" s="88"/>
      <c r="GQE2264" s="88"/>
      <c r="GQF2264" s="88"/>
      <c r="GQG2264" s="88"/>
      <c r="GQH2264" s="88"/>
      <c r="GQI2264" s="88"/>
      <c r="GQJ2264" s="88"/>
      <c r="GQK2264" s="88"/>
      <c r="GQL2264" s="88"/>
      <c r="GQM2264" s="88"/>
      <c r="GQN2264" s="88"/>
      <c r="GQO2264" s="88"/>
      <c r="GQP2264" s="88"/>
      <c r="GQQ2264" s="88"/>
      <c r="GQR2264" s="88"/>
      <c r="GQS2264" s="88"/>
      <c r="GQT2264" s="88"/>
      <c r="GQU2264" s="88"/>
      <c r="GQV2264" s="88"/>
      <c r="GQW2264" s="88"/>
      <c r="GQX2264" s="88"/>
      <c r="GQY2264" s="88"/>
      <c r="GQZ2264" s="88"/>
      <c r="GRA2264" s="88"/>
      <c r="GRB2264" s="88"/>
      <c r="GRC2264" s="88"/>
      <c r="GRD2264" s="88"/>
      <c r="GRE2264" s="88"/>
      <c r="GRF2264" s="88"/>
      <c r="GRG2264" s="88"/>
      <c r="GRH2264" s="88"/>
      <c r="GRI2264" s="88"/>
      <c r="GRJ2264" s="88"/>
      <c r="GRK2264" s="88"/>
      <c r="GRL2264" s="88"/>
      <c r="GRM2264" s="88"/>
      <c r="GRN2264" s="88"/>
      <c r="GRO2264" s="88"/>
      <c r="GRP2264" s="88"/>
      <c r="GRQ2264" s="88"/>
      <c r="GRR2264" s="88"/>
      <c r="GRS2264" s="88"/>
      <c r="GRT2264" s="88"/>
      <c r="GRU2264" s="88"/>
      <c r="GRV2264" s="88"/>
      <c r="GRW2264" s="88"/>
      <c r="GRX2264" s="88"/>
      <c r="GRY2264" s="88"/>
      <c r="GRZ2264" s="88"/>
      <c r="GSA2264" s="88"/>
      <c r="GSB2264" s="88"/>
      <c r="GSC2264" s="88"/>
      <c r="GSD2264" s="88"/>
      <c r="GSE2264" s="88"/>
      <c r="GSF2264" s="88"/>
      <c r="GSG2264" s="88"/>
      <c r="GSH2264" s="88"/>
      <c r="GSI2264" s="88"/>
      <c r="GSJ2264" s="88"/>
      <c r="GSK2264" s="88"/>
      <c r="GSL2264" s="88"/>
      <c r="GSM2264" s="88"/>
      <c r="GSN2264" s="88"/>
      <c r="GSO2264" s="88"/>
      <c r="GSP2264" s="88"/>
      <c r="GSQ2264" s="88"/>
      <c r="GSR2264" s="88"/>
      <c r="GSS2264" s="88"/>
      <c r="GST2264" s="88"/>
      <c r="GSU2264" s="88"/>
      <c r="GSV2264" s="88"/>
      <c r="GSW2264" s="88"/>
      <c r="GSX2264" s="88"/>
      <c r="GSY2264" s="88"/>
      <c r="GSZ2264" s="88"/>
      <c r="GTA2264" s="88"/>
      <c r="GTB2264" s="88"/>
      <c r="GTC2264" s="88"/>
      <c r="GTD2264" s="88"/>
      <c r="GTE2264" s="88"/>
      <c r="GTF2264" s="88"/>
      <c r="GTG2264" s="88"/>
      <c r="GTH2264" s="88"/>
      <c r="GTI2264" s="88"/>
      <c r="GTJ2264" s="88"/>
      <c r="GTK2264" s="88"/>
      <c r="GTL2264" s="88"/>
      <c r="GTM2264" s="88"/>
      <c r="GTN2264" s="88"/>
      <c r="GTO2264" s="88"/>
      <c r="GTP2264" s="88"/>
      <c r="GTQ2264" s="88"/>
      <c r="GTR2264" s="88"/>
      <c r="GTS2264" s="88"/>
      <c r="GTT2264" s="88"/>
      <c r="GTU2264" s="88"/>
      <c r="GTV2264" s="88"/>
      <c r="GTW2264" s="88"/>
      <c r="GTX2264" s="88"/>
      <c r="GTY2264" s="88"/>
      <c r="GTZ2264" s="88"/>
      <c r="GUA2264" s="88"/>
      <c r="GUB2264" s="88"/>
      <c r="GUC2264" s="88"/>
      <c r="GUD2264" s="88"/>
      <c r="GUE2264" s="88"/>
      <c r="GUF2264" s="88"/>
      <c r="GUG2264" s="88"/>
      <c r="GUH2264" s="88"/>
      <c r="GUI2264" s="88"/>
      <c r="GUJ2264" s="88"/>
      <c r="GUK2264" s="88"/>
      <c r="GUL2264" s="88"/>
      <c r="GUM2264" s="88"/>
      <c r="GUN2264" s="88"/>
      <c r="GUO2264" s="88"/>
      <c r="GUP2264" s="88"/>
      <c r="GUQ2264" s="88"/>
      <c r="GUR2264" s="88"/>
      <c r="GUS2264" s="88"/>
      <c r="GUT2264" s="88"/>
      <c r="GUU2264" s="88"/>
      <c r="GUV2264" s="88"/>
      <c r="GUW2264" s="88"/>
      <c r="GUX2264" s="88"/>
      <c r="GUY2264" s="88"/>
      <c r="GUZ2264" s="88"/>
      <c r="GVA2264" s="88"/>
      <c r="GVB2264" s="88"/>
      <c r="GVC2264" s="88"/>
      <c r="GVD2264" s="88"/>
      <c r="GVE2264" s="88"/>
      <c r="GVF2264" s="88"/>
      <c r="GVG2264" s="88"/>
      <c r="GVH2264" s="88"/>
      <c r="GVI2264" s="88"/>
      <c r="GVJ2264" s="88"/>
      <c r="GVK2264" s="88"/>
      <c r="GVL2264" s="88"/>
      <c r="GVM2264" s="88"/>
      <c r="GVN2264" s="88"/>
      <c r="GVO2264" s="88"/>
      <c r="GVP2264" s="88"/>
      <c r="GVQ2264" s="88"/>
      <c r="GVR2264" s="88"/>
      <c r="GVS2264" s="88"/>
      <c r="GVT2264" s="88"/>
      <c r="GVU2264" s="88"/>
      <c r="GVV2264" s="88"/>
      <c r="GVW2264" s="88"/>
      <c r="GVX2264" s="88"/>
      <c r="GVY2264" s="88"/>
      <c r="GVZ2264" s="88"/>
      <c r="GWA2264" s="88"/>
      <c r="GWB2264" s="88"/>
      <c r="GWC2264" s="88"/>
      <c r="GWD2264" s="88"/>
      <c r="GWE2264" s="88"/>
      <c r="GWF2264" s="88"/>
      <c r="GWG2264" s="88"/>
      <c r="GWH2264" s="88"/>
      <c r="GWI2264" s="88"/>
      <c r="GWJ2264" s="88"/>
      <c r="GWK2264" s="88"/>
      <c r="GWL2264" s="88"/>
      <c r="GWM2264" s="88"/>
      <c r="GWN2264" s="88"/>
      <c r="GWO2264" s="88"/>
      <c r="GWP2264" s="88"/>
      <c r="GWQ2264" s="88"/>
      <c r="GWR2264" s="88"/>
      <c r="GWS2264" s="88"/>
      <c r="GWT2264" s="88"/>
      <c r="GWU2264" s="88"/>
      <c r="GWV2264" s="88"/>
      <c r="GWW2264" s="88"/>
      <c r="GWX2264" s="88"/>
      <c r="GWY2264" s="88"/>
      <c r="GWZ2264" s="88"/>
      <c r="GXA2264" s="88"/>
      <c r="GXB2264" s="88"/>
      <c r="GXC2264" s="88"/>
      <c r="GXD2264" s="88"/>
      <c r="GXE2264" s="88"/>
      <c r="GXF2264" s="88"/>
      <c r="GXG2264" s="88"/>
      <c r="GXH2264" s="88"/>
      <c r="GXI2264" s="88"/>
      <c r="GXJ2264" s="88"/>
      <c r="GXK2264" s="88"/>
      <c r="GXL2264" s="88"/>
      <c r="GXM2264" s="88"/>
      <c r="GXN2264" s="88"/>
      <c r="GXO2264" s="88"/>
      <c r="GXP2264" s="88"/>
      <c r="GXQ2264" s="88"/>
      <c r="GXR2264" s="88"/>
      <c r="GXS2264" s="88"/>
      <c r="GXT2264" s="88"/>
      <c r="GXU2264" s="88"/>
      <c r="GXV2264" s="88"/>
      <c r="GXW2264" s="88"/>
      <c r="GXX2264" s="88"/>
      <c r="GXY2264" s="88"/>
      <c r="GXZ2264" s="88"/>
      <c r="GYA2264" s="88"/>
      <c r="GYB2264" s="88"/>
      <c r="GYC2264" s="88"/>
      <c r="GYD2264" s="88"/>
      <c r="GYE2264" s="88"/>
      <c r="GYF2264" s="88"/>
      <c r="GYG2264" s="88"/>
      <c r="GYH2264" s="88"/>
      <c r="GYI2264" s="88"/>
      <c r="GYJ2264" s="88"/>
      <c r="GYK2264" s="88"/>
      <c r="GYL2264" s="88"/>
      <c r="GYM2264" s="88"/>
      <c r="GYN2264" s="88"/>
      <c r="GYO2264" s="88"/>
      <c r="GYP2264" s="88"/>
      <c r="GYQ2264" s="88"/>
      <c r="GYR2264" s="88"/>
      <c r="GYS2264" s="88"/>
      <c r="GYT2264" s="88"/>
      <c r="GYU2264" s="88"/>
      <c r="GYV2264" s="88"/>
      <c r="GYW2264" s="88"/>
      <c r="GYX2264" s="88"/>
      <c r="GYY2264" s="88"/>
      <c r="GYZ2264" s="88"/>
      <c r="GZA2264" s="88"/>
      <c r="GZB2264" s="88"/>
      <c r="GZC2264" s="88"/>
      <c r="GZD2264" s="88"/>
      <c r="GZE2264" s="88"/>
      <c r="GZF2264" s="88"/>
      <c r="GZG2264" s="88"/>
      <c r="GZH2264" s="88"/>
      <c r="GZI2264" s="88"/>
      <c r="GZJ2264" s="88"/>
      <c r="GZK2264" s="88"/>
      <c r="GZL2264" s="88"/>
      <c r="GZM2264" s="88"/>
      <c r="GZN2264" s="88"/>
      <c r="GZO2264" s="88"/>
      <c r="GZP2264" s="88"/>
      <c r="GZQ2264" s="88"/>
      <c r="GZR2264" s="88"/>
      <c r="GZS2264" s="88"/>
      <c r="GZT2264" s="88"/>
      <c r="GZU2264" s="88"/>
      <c r="GZV2264" s="88"/>
      <c r="GZW2264" s="88"/>
      <c r="GZX2264" s="88"/>
      <c r="GZY2264" s="88"/>
      <c r="GZZ2264" s="88"/>
      <c r="HAA2264" s="88"/>
      <c r="HAB2264" s="88"/>
      <c r="HAC2264" s="88"/>
      <c r="HAD2264" s="88"/>
      <c r="HAE2264" s="88"/>
      <c r="HAF2264" s="88"/>
      <c r="HAG2264" s="88"/>
      <c r="HAH2264" s="88"/>
      <c r="HAI2264" s="88"/>
      <c r="HAJ2264" s="88"/>
      <c r="HAK2264" s="88"/>
      <c r="HAL2264" s="88"/>
      <c r="HAM2264" s="88"/>
      <c r="HAN2264" s="88"/>
      <c r="HAO2264" s="88"/>
      <c r="HAP2264" s="88"/>
      <c r="HAQ2264" s="88"/>
      <c r="HAR2264" s="88"/>
      <c r="HAS2264" s="88"/>
      <c r="HAT2264" s="88"/>
      <c r="HAU2264" s="88"/>
      <c r="HAV2264" s="88"/>
      <c r="HAW2264" s="88"/>
      <c r="HAX2264" s="88"/>
      <c r="HAY2264" s="88"/>
      <c r="HAZ2264" s="88"/>
      <c r="HBA2264" s="88"/>
      <c r="HBB2264" s="88"/>
      <c r="HBC2264" s="88"/>
      <c r="HBD2264" s="88"/>
      <c r="HBE2264" s="88"/>
      <c r="HBF2264" s="88"/>
      <c r="HBG2264" s="88"/>
      <c r="HBH2264" s="88"/>
      <c r="HBI2264" s="88"/>
      <c r="HBJ2264" s="88"/>
      <c r="HBK2264" s="88"/>
      <c r="HBL2264" s="88"/>
      <c r="HBM2264" s="88"/>
      <c r="HBN2264" s="88"/>
      <c r="HBO2264" s="88"/>
      <c r="HBP2264" s="88"/>
      <c r="HBQ2264" s="88"/>
      <c r="HBR2264" s="88"/>
      <c r="HBS2264" s="88"/>
      <c r="HBT2264" s="88"/>
      <c r="HBU2264" s="88"/>
      <c r="HBV2264" s="88"/>
      <c r="HBW2264" s="88"/>
      <c r="HBX2264" s="88"/>
      <c r="HBY2264" s="88"/>
      <c r="HBZ2264" s="88"/>
      <c r="HCA2264" s="88"/>
      <c r="HCB2264" s="88"/>
      <c r="HCC2264" s="88"/>
      <c r="HCD2264" s="88"/>
      <c r="HCE2264" s="88"/>
      <c r="HCF2264" s="88"/>
      <c r="HCG2264" s="88"/>
      <c r="HCH2264" s="88"/>
      <c r="HCI2264" s="88"/>
      <c r="HCJ2264" s="88"/>
      <c r="HCK2264" s="88"/>
      <c r="HCL2264" s="88"/>
      <c r="HCM2264" s="88"/>
      <c r="HCN2264" s="88"/>
      <c r="HCO2264" s="88"/>
      <c r="HCP2264" s="88"/>
      <c r="HCQ2264" s="88"/>
      <c r="HCR2264" s="88"/>
      <c r="HCS2264" s="88"/>
      <c r="HCT2264" s="88"/>
      <c r="HCU2264" s="88"/>
      <c r="HCV2264" s="88"/>
      <c r="HCW2264" s="88"/>
      <c r="HCX2264" s="88"/>
      <c r="HCY2264" s="88"/>
      <c r="HCZ2264" s="88"/>
      <c r="HDA2264" s="88"/>
      <c r="HDB2264" s="88"/>
      <c r="HDC2264" s="88"/>
      <c r="HDD2264" s="88"/>
      <c r="HDE2264" s="88"/>
      <c r="HDF2264" s="88"/>
      <c r="HDG2264" s="88"/>
      <c r="HDH2264" s="88"/>
      <c r="HDI2264" s="88"/>
      <c r="HDJ2264" s="88"/>
      <c r="HDK2264" s="88"/>
      <c r="HDL2264" s="88"/>
      <c r="HDM2264" s="88"/>
      <c r="HDN2264" s="88"/>
      <c r="HDO2264" s="88"/>
      <c r="HDP2264" s="88"/>
      <c r="HDQ2264" s="88"/>
      <c r="HDR2264" s="88"/>
      <c r="HDS2264" s="88"/>
      <c r="HDT2264" s="88"/>
      <c r="HDU2264" s="88"/>
      <c r="HDV2264" s="88"/>
      <c r="HDW2264" s="88"/>
      <c r="HDX2264" s="88"/>
      <c r="HDY2264" s="88"/>
      <c r="HDZ2264" s="88"/>
      <c r="HEA2264" s="88"/>
      <c r="HEB2264" s="88"/>
      <c r="HEC2264" s="88"/>
      <c r="HED2264" s="88"/>
      <c r="HEE2264" s="88"/>
      <c r="HEF2264" s="88"/>
      <c r="HEG2264" s="88"/>
      <c r="HEH2264" s="88"/>
      <c r="HEI2264" s="88"/>
      <c r="HEJ2264" s="88"/>
      <c r="HEK2264" s="88"/>
      <c r="HEL2264" s="88"/>
      <c r="HEM2264" s="88"/>
      <c r="HEN2264" s="88"/>
      <c r="HEO2264" s="88"/>
      <c r="HEP2264" s="88"/>
      <c r="HEQ2264" s="88"/>
      <c r="HER2264" s="88"/>
      <c r="HES2264" s="88"/>
      <c r="HET2264" s="88"/>
      <c r="HEU2264" s="88"/>
      <c r="HEV2264" s="88"/>
      <c r="HEW2264" s="88"/>
      <c r="HEX2264" s="88"/>
      <c r="HEY2264" s="88"/>
      <c r="HEZ2264" s="88"/>
      <c r="HFA2264" s="88"/>
      <c r="HFB2264" s="88"/>
      <c r="HFC2264" s="88"/>
      <c r="HFD2264" s="88"/>
      <c r="HFE2264" s="88"/>
      <c r="HFF2264" s="88"/>
      <c r="HFG2264" s="88"/>
      <c r="HFH2264" s="88"/>
      <c r="HFI2264" s="88"/>
      <c r="HFJ2264" s="88"/>
      <c r="HFK2264" s="88"/>
      <c r="HFL2264" s="88"/>
      <c r="HFM2264" s="88"/>
      <c r="HFN2264" s="88"/>
      <c r="HFO2264" s="88"/>
      <c r="HFP2264" s="88"/>
      <c r="HFQ2264" s="88"/>
      <c r="HFR2264" s="88"/>
      <c r="HFS2264" s="88"/>
      <c r="HFT2264" s="88"/>
      <c r="HFU2264" s="88"/>
      <c r="HFV2264" s="88"/>
      <c r="HFW2264" s="88"/>
      <c r="HFX2264" s="88"/>
      <c r="HFY2264" s="88"/>
      <c r="HFZ2264" s="88"/>
      <c r="HGA2264" s="88"/>
      <c r="HGB2264" s="88"/>
      <c r="HGC2264" s="88"/>
      <c r="HGD2264" s="88"/>
      <c r="HGE2264" s="88"/>
      <c r="HGF2264" s="88"/>
      <c r="HGG2264" s="88"/>
      <c r="HGH2264" s="88"/>
      <c r="HGI2264" s="88"/>
      <c r="HGJ2264" s="88"/>
      <c r="HGK2264" s="88"/>
      <c r="HGL2264" s="88"/>
      <c r="HGM2264" s="88"/>
      <c r="HGN2264" s="88"/>
      <c r="HGO2264" s="88"/>
      <c r="HGP2264" s="88"/>
      <c r="HGQ2264" s="88"/>
      <c r="HGR2264" s="88"/>
      <c r="HGS2264" s="88"/>
      <c r="HGT2264" s="88"/>
      <c r="HGU2264" s="88"/>
      <c r="HGV2264" s="88"/>
      <c r="HGW2264" s="88"/>
      <c r="HGX2264" s="88"/>
      <c r="HGY2264" s="88"/>
      <c r="HGZ2264" s="88"/>
      <c r="HHA2264" s="88"/>
      <c r="HHB2264" s="88"/>
      <c r="HHC2264" s="88"/>
      <c r="HHD2264" s="88"/>
      <c r="HHE2264" s="88"/>
      <c r="HHF2264" s="88"/>
      <c r="HHG2264" s="88"/>
      <c r="HHH2264" s="88"/>
      <c r="HHI2264" s="88"/>
      <c r="HHJ2264" s="88"/>
      <c r="HHK2264" s="88"/>
      <c r="HHL2264" s="88"/>
      <c r="HHM2264" s="88"/>
      <c r="HHN2264" s="88"/>
      <c r="HHO2264" s="88"/>
      <c r="HHP2264" s="88"/>
      <c r="HHQ2264" s="88"/>
      <c r="HHR2264" s="88"/>
      <c r="HHS2264" s="88"/>
      <c r="HHT2264" s="88"/>
      <c r="HHU2264" s="88"/>
      <c r="HHV2264" s="88"/>
      <c r="HHW2264" s="88"/>
      <c r="HHX2264" s="88"/>
      <c r="HHY2264" s="88"/>
      <c r="HHZ2264" s="88"/>
      <c r="HIA2264" s="88"/>
      <c r="HIB2264" s="88"/>
      <c r="HIC2264" s="88"/>
      <c r="HID2264" s="88"/>
      <c r="HIE2264" s="88"/>
      <c r="HIF2264" s="88"/>
      <c r="HIG2264" s="88"/>
      <c r="HIH2264" s="88"/>
      <c r="HII2264" s="88"/>
      <c r="HIJ2264" s="88"/>
      <c r="HIK2264" s="88"/>
      <c r="HIL2264" s="88"/>
      <c r="HIM2264" s="88"/>
      <c r="HIN2264" s="88"/>
      <c r="HIO2264" s="88"/>
      <c r="HIP2264" s="88"/>
      <c r="HIQ2264" s="88"/>
      <c r="HIR2264" s="88"/>
      <c r="HIS2264" s="88"/>
      <c r="HIT2264" s="88"/>
      <c r="HIU2264" s="88"/>
      <c r="HIV2264" s="88"/>
      <c r="HIW2264" s="88"/>
      <c r="HIX2264" s="88"/>
      <c r="HIY2264" s="88"/>
      <c r="HIZ2264" s="88"/>
      <c r="HJA2264" s="88"/>
      <c r="HJB2264" s="88"/>
      <c r="HJC2264" s="88"/>
      <c r="HJD2264" s="88"/>
      <c r="HJE2264" s="88"/>
      <c r="HJF2264" s="88"/>
      <c r="HJG2264" s="88"/>
      <c r="HJH2264" s="88"/>
      <c r="HJI2264" s="88"/>
      <c r="HJJ2264" s="88"/>
      <c r="HJK2264" s="88"/>
      <c r="HJL2264" s="88"/>
      <c r="HJM2264" s="88"/>
      <c r="HJN2264" s="88"/>
      <c r="HJO2264" s="88"/>
      <c r="HJP2264" s="88"/>
      <c r="HJQ2264" s="88"/>
      <c r="HJR2264" s="88"/>
      <c r="HJS2264" s="88"/>
      <c r="HJT2264" s="88"/>
      <c r="HJU2264" s="88"/>
      <c r="HJV2264" s="88"/>
      <c r="HJW2264" s="88"/>
      <c r="HJX2264" s="88"/>
      <c r="HJY2264" s="88"/>
      <c r="HJZ2264" s="88"/>
      <c r="HKA2264" s="88"/>
      <c r="HKB2264" s="88"/>
      <c r="HKC2264" s="88"/>
      <c r="HKD2264" s="88"/>
      <c r="HKE2264" s="88"/>
      <c r="HKF2264" s="88"/>
      <c r="HKG2264" s="88"/>
      <c r="HKH2264" s="88"/>
      <c r="HKI2264" s="88"/>
      <c r="HKJ2264" s="88"/>
      <c r="HKK2264" s="88"/>
      <c r="HKL2264" s="88"/>
      <c r="HKM2264" s="88"/>
      <c r="HKN2264" s="88"/>
      <c r="HKO2264" s="88"/>
      <c r="HKP2264" s="88"/>
      <c r="HKQ2264" s="88"/>
      <c r="HKR2264" s="88"/>
      <c r="HKS2264" s="88"/>
      <c r="HKT2264" s="88"/>
      <c r="HKU2264" s="88"/>
      <c r="HKV2264" s="88"/>
      <c r="HKW2264" s="88"/>
      <c r="HKX2264" s="88"/>
      <c r="HKY2264" s="88"/>
      <c r="HKZ2264" s="88"/>
      <c r="HLA2264" s="88"/>
      <c r="HLB2264" s="88"/>
      <c r="HLC2264" s="88"/>
      <c r="HLD2264" s="88"/>
      <c r="HLE2264" s="88"/>
      <c r="HLF2264" s="88"/>
      <c r="HLG2264" s="88"/>
      <c r="HLH2264" s="88"/>
      <c r="HLI2264" s="88"/>
      <c r="HLJ2264" s="88"/>
      <c r="HLK2264" s="88"/>
      <c r="HLL2264" s="88"/>
      <c r="HLM2264" s="88"/>
      <c r="HLN2264" s="88"/>
      <c r="HLO2264" s="88"/>
      <c r="HLP2264" s="88"/>
      <c r="HLQ2264" s="88"/>
      <c r="HLR2264" s="88"/>
      <c r="HLS2264" s="88"/>
      <c r="HLT2264" s="88"/>
      <c r="HLU2264" s="88"/>
      <c r="HLV2264" s="88"/>
      <c r="HLW2264" s="88"/>
      <c r="HLX2264" s="88"/>
      <c r="HLY2264" s="88"/>
      <c r="HLZ2264" s="88"/>
      <c r="HMA2264" s="88"/>
      <c r="HMB2264" s="88"/>
      <c r="HMC2264" s="88"/>
      <c r="HMD2264" s="88"/>
      <c r="HME2264" s="88"/>
      <c r="HMF2264" s="88"/>
      <c r="HMG2264" s="88"/>
      <c r="HMH2264" s="88"/>
      <c r="HMI2264" s="88"/>
      <c r="HMJ2264" s="88"/>
      <c r="HMK2264" s="88"/>
      <c r="HML2264" s="88"/>
      <c r="HMM2264" s="88"/>
      <c r="HMN2264" s="88"/>
      <c r="HMO2264" s="88"/>
      <c r="HMP2264" s="88"/>
      <c r="HMQ2264" s="88"/>
      <c r="HMR2264" s="88"/>
      <c r="HMS2264" s="88"/>
      <c r="HMT2264" s="88"/>
      <c r="HMU2264" s="88"/>
      <c r="HMV2264" s="88"/>
      <c r="HMW2264" s="88"/>
      <c r="HMX2264" s="88"/>
      <c r="HMY2264" s="88"/>
      <c r="HMZ2264" s="88"/>
      <c r="HNA2264" s="88"/>
      <c r="HNB2264" s="88"/>
      <c r="HNC2264" s="88"/>
      <c r="HND2264" s="88"/>
      <c r="HNE2264" s="88"/>
      <c r="HNF2264" s="88"/>
      <c r="HNG2264" s="88"/>
      <c r="HNH2264" s="88"/>
      <c r="HNI2264" s="88"/>
      <c r="HNJ2264" s="88"/>
      <c r="HNK2264" s="88"/>
      <c r="HNL2264" s="88"/>
      <c r="HNM2264" s="88"/>
      <c r="HNN2264" s="88"/>
      <c r="HNO2264" s="88"/>
      <c r="HNP2264" s="88"/>
      <c r="HNQ2264" s="88"/>
      <c r="HNR2264" s="88"/>
      <c r="HNS2264" s="88"/>
      <c r="HNT2264" s="88"/>
      <c r="HNU2264" s="88"/>
      <c r="HNV2264" s="88"/>
      <c r="HNW2264" s="88"/>
      <c r="HNX2264" s="88"/>
      <c r="HNY2264" s="88"/>
      <c r="HNZ2264" s="88"/>
      <c r="HOA2264" s="88"/>
      <c r="HOB2264" s="88"/>
      <c r="HOC2264" s="88"/>
      <c r="HOD2264" s="88"/>
      <c r="HOE2264" s="88"/>
      <c r="HOF2264" s="88"/>
      <c r="HOG2264" s="88"/>
      <c r="HOH2264" s="88"/>
      <c r="HOI2264" s="88"/>
      <c r="HOJ2264" s="88"/>
      <c r="HOK2264" s="88"/>
      <c r="HOL2264" s="88"/>
      <c r="HOM2264" s="88"/>
      <c r="HON2264" s="88"/>
      <c r="HOO2264" s="88"/>
      <c r="HOP2264" s="88"/>
      <c r="HOQ2264" s="88"/>
      <c r="HOR2264" s="88"/>
      <c r="HOS2264" s="88"/>
      <c r="HOT2264" s="88"/>
      <c r="HOU2264" s="88"/>
      <c r="HOV2264" s="88"/>
      <c r="HOW2264" s="88"/>
      <c r="HOX2264" s="88"/>
      <c r="HOY2264" s="88"/>
      <c r="HOZ2264" s="88"/>
      <c r="HPA2264" s="88"/>
      <c r="HPB2264" s="88"/>
      <c r="HPC2264" s="88"/>
      <c r="HPD2264" s="88"/>
      <c r="HPE2264" s="88"/>
      <c r="HPF2264" s="88"/>
      <c r="HPG2264" s="88"/>
      <c r="HPH2264" s="88"/>
      <c r="HPI2264" s="88"/>
      <c r="HPJ2264" s="88"/>
      <c r="HPK2264" s="88"/>
      <c r="HPL2264" s="88"/>
      <c r="HPM2264" s="88"/>
      <c r="HPN2264" s="88"/>
      <c r="HPO2264" s="88"/>
      <c r="HPP2264" s="88"/>
      <c r="HPQ2264" s="88"/>
      <c r="HPR2264" s="88"/>
      <c r="HPS2264" s="88"/>
      <c r="HPT2264" s="88"/>
      <c r="HPU2264" s="88"/>
      <c r="HPV2264" s="88"/>
      <c r="HPW2264" s="88"/>
      <c r="HPX2264" s="88"/>
      <c r="HPY2264" s="88"/>
      <c r="HPZ2264" s="88"/>
      <c r="HQA2264" s="88"/>
      <c r="HQB2264" s="88"/>
      <c r="HQC2264" s="88"/>
      <c r="HQD2264" s="88"/>
      <c r="HQE2264" s="88"/>
      <c r="HQF2264" s="88"/>
      <c r="HQG2264" s="88"/>
      <c r="HQH2264" s="88"/>
      <c r="HQI2264" s="88"/>
      <c r="HQJ2264" s="88"/>
      <c r="HQK2264" s="88"/>
      <c r="HQL2264" s="88"/>
      <c r="HQM2264" s="88"/>
      <c r="HQN2264" s="88"/>
      <c r="HQO2264" s="88"/>
      <c r="HQP2264" s="88"/>
      <c r="HQQ2264" s="88"/>
      <c r="HQR2264" s="88"/>
      <c r="HQS2264" s="88"/>
      <c r="HQT2264" s="88"/>
      <c r="HQU2264" s="88"/>
      <c r="HQV2264" s="88"/>
      <c r="HQW2264" s="88"/>
      <c r="HQX2264" s="88"/>
      <c r="HQY2264" s="88"/>
      <c r="HQZ2264" s="88"/>
      <c r="HRA2264" s="88"/>
      <c r="HRB2264" s="88"/>
      <c r="HRC2264" s="88"/>
      <c r="HRD2264" s="88"/>
      <c r="HRE2264" s="88"/>
      <c r="HRF2264" s="88"/>
      <c r="HRG2264" s="88"/>
      <c r="HRH2264" s="88"/>
      <c r="HRI2264" s="88"/>
      <c r="HRJ2264" s="88"/>
      <c r="HRK2264" s="88"/>
      <c r="HRL2264" s="88"/>
      <c r="HRM2264" s="88"/>
      <c r="HRN2264" s="88"/>
      <c r="HRO2264" s="88"/>
      <c r="HRP2264" s="88"/>
      <c r="HRQ2264" s="88"/>
      <c r="HRR2264" s="88"/>
      <c r="HRS2264" s="88"/>
      <c r="HRT2264" s="88"/>
      <c r="HRU2264" s="88"/>
      <c r="HRV2264" s="88"/>
      <c r="HRW2264" s="88"/>
      <c r="HRX2264" s="88"/>
      <c r="HRY2264" s="88"/>
      <c r="HRZ2264" s="88"/>
      <c r="HSA2264" s="88"/>
      <c r="HSB2264" s="88"/>
      <c r="HSC2264" s="88"/>
      <c r="HSD2264" s="88"/>
      <c r="HSE2264" s="88"/>
      <c r="HSF2264" s="88"/>
      <c r="HSG2264" s="88"/>
      <c r="HSH2264" s="88"/>
      <c r="HSI2264" s="88"/>
      <c r="HSJ2264" s="88"/>
      <c r="HSK2264" s="88"/>
      <c r="HSL2264" s="88"/>
      <c r="HSM2264" s="88"/>
      <c r="HSN2264" s="88"/>
      <c r="HSO2264" s="88"/>
      <c r="HSP2264" s="88"/>
      <c r="HSQ2264" s="88"/>
      <c r="HSR2264" s="88"/>
      <c r="HSS2264" s="88"/>
      <c r="HST2264" s="88"/>
      <c r="HSU2264" s="88"/>
      <c r="HSV2264" s="88"/>
      <c r="HSW2264" s="88"/>
      <c r="HSX2264" s="88"/>
      <c r="HSY2264" s="88"/>
      <c r="HSZ2264" s="88"/>
      <c r="HTA2264" s="88"/>
      <c r="HTB2264" s="88"/>
      <c r="HTC2264" s="88"/>
      <c r="HTD2264" s="88"/>
      <c r="HTE2264" s="88"/>
      <c r="HTF2264" s="88"/>
      <c r="HTG2264" s="88"/>
      <c r="HTH2264" s="88"/>
      <c r="HTI2264" s="88"/>
      <c r="HTJ2264" s="88"/>
      <c r="HTK2264" s="88"/>
      <c r="HTL2264" s="88"/>
      <c r="HTM2264" s="88"/>
      <c r="HTN2264" s="88"/>
      <c r="HTO2264" s="88"/>
      <c r="HTP2264" s="88"/>
      <c r="HTQ2264" s="88"/>
      <c r="HTR2264" s="88"/>
      <c r="HTS2264" s="88"/>
      <c r="HTT2264" s="88"/>
      <c r="HTU2264" s="88"/>
      <c r="HTV2264" s="88"/>
      <c r="HTW2264" s="88"/>
      <c r="HTX2264" s="88"/>
      <c r="HTY2264" s="88"/>
      <c r="HTZ2264" s="88"/>
      <c r="HUA2264" s="88"/>
      <c r="HUB2264" s="88"/>
      <c r="HUC2264" s="88"/>
      <c r="HUD2264" s="88"/>
      <c r="HUE2264" s="88"/>
      <c r="HUF2264" s="88"/>
      <c r="HUG2264" s="88"/>
      <c r="HUH2264" s="88"/>
      <c r="HUI2264" s="88"/>
      <c r="HUJ2264" s="88"/>
      <c r="HUK2264" s="88"/>
      <c r="HUL2264" s="88"/>
      <c r="HUM2264" s="88"/>
      <c r="HUN2264" s="88"/>
      <c r="HUO2264" s="88"/>
      <c r="HUP2264" s="88"/>
      <c r="HUQ2264" s="88"/>
      <c r="HUR2264" s="88"/>
      <c r="HUS2264" s="88"/>
      <c r="HUT2264" s="88"/>
      <c r="HUU2264" s="88"/>
      <c r="HUV2264" s="88"/>
      <c r="HUW2264" s="88"/>
      <c r="HUX2264" s="88"/>
      <c r="HUY2264" s="88"/>
      <c r="HUZ2264" s="88"/>
      <c r="HVA2264" s="88"/>
      <c r="HVB2264" s="88"/>
      <c r="HVC2264" s="88"/>
      <c r="HVD2264" s="88"/>
      <c r="HVE2264" s="88"/>
      <c r="HVF2264" s="88"/>
      <c r="HVG2264" s="88"/>
      <c r="HVH2264" s="88"/>
      <c r="HVI2264" s="88"/>
      <c r="HVJ2264" s="88"/>
      <c r="HVK2264" s="88"/>
      <c r="HVL2264" s="88"/>
      <c r="HVM2264" s="88"/>
      <c r="HVN2264" s="88"/>
      <c r="HVO2264" s="88"/>
      <c r="HVP2264" s="88"/>
      <c r="HVQ2264" s="88"/>
      <c r="HVR2264" s="88"/>
      <c r="HVS2264" s="88"/>
      <c r="HVT2264" s="88"/>
      <c r="HVU2264" s="88"/>
      <c r="HVV2264" s="88"/>
      <c r="HVW2264" s="88"/>
      <c r="HVX2264" s="88"/>
      <c r="HVY2264" s="88"/>
      <c r="HVZ2264" s="88"/>
      <c r="HWA2264" s="88"/>
      <c r="HWB2264" s="88"/>
      <c r="HWC2264" s="88"/>
      <c r="HWD2264" s="88"/>
      <c r="HWE2264" s="88"/>
      <c r="HWF2264" s="88"/>
      <c r="HWG2264" s="88"/>
      <c r="HWH2264" s="88"/>
      <c r="HWI2264" s="88"/>
      <c r="HWJ2264" s="88"/>
      <c r="HWK2264" s="88"/>
      <c r="HWL2264" s="88"/>
      <c r="HWM2264" s="88"/>
      <c r="HWN2264" s="88"/>
      <c r="HWO2264" s="88"/>
      <c r="HWP2264" s="88"/>
      <c r="HWQ2264" s="88"/>
      <c r="HWR2264" s="88"/>
      <c r="HWS2264" s="88"/>
      <c r="HWT2264" s="88"/>
      <c r="HWU2264" s="88"/>
      <c r="HWV2264" s="88"/>
      <c r="HWW2264" s="88"/>
      <c r="HWX2264" s="88"/>
      <c r="HWY2264" s="88"/>
      <c r="HWZ2264" s="88"/>
      <c r="HXA2264" s="88"/>
      <c r="HXB2264" s="88"/>
      <c r="HXC2264" s="88"/>
      <c r="HXD2264" s="88"/>
      <c r="HXE2264" s="88"/>
      <c r="HXF2264" s="88"/>
      <c r="HXG2264" s="88"/>
      <c r="HXH2264" s="88"/>
      <c r="HXI2264" s="88"/>
      <c r="HXJ2264" s="88"/>
      <c r="HXK2264" s="88"/>
      <c r="HXL2264" s="88"/>
      <c r="HXM2264" s="88"/>
      <c r="HXN2264" s="88"/>
      <c r="HXO2264" s="88"/>
      <c r="HXP2264" s="88"/>
      <c r="HXQ2264" s="88"/>
      <c r="HXR2264" s="88"/>
      <c r="HXS2264" s="88"/>
      <c r="HXT2264" s="88"/>
      <c r="HXU2264" s="88"/>
      <c r="HXV2264" s="88"/>
      <c r="HXW2264" s="88"/>
      <c r="HXX2264" s="88"/>
      <c r="HXY2264" s="88"/>
      <c r="HXZ2264" s="88"/>
      <c r="HYA2264" s="88"/>
      <c r="HYB2264" s="88"/>
      <c r="HYC2264" s="88"/>
      <c r="HYD2264" s="88"/>
      <c r="HYE2264" s="88"/>
      <c r="HYF2264" s="88"/>
      <c r="HYG2264" s="88"/>
      <c r="HYH2264" s="88"/>
      <c r="HYI2264" s="88"/>
      <c r="HYJ2264" s="88"/>
      <c r="HYK2264" s="88"/>
      <c r="HYL2264" s="88"/>
      <c r="HYM2264" s="88"/>
      <c r="HYN2264" s="88"/>
      <c r="HYO2264" s="88"/>
      <c r="HYP2264" s="88"/>
      <c r="HYQ2264" s="88"/>
      <c r="HYR2264" s="88"/>
      <c r="HYS2264" s="88"/>
      <c r="HYT2264" s="88"/>
      <c r="HYU2264" s="88"/>
      <c r="HYV2264" s="88"/>
      <c r="HYW2264" s="88"/>
      <c r="HYX2264" s="88"/>
      <c r="HYY2264" s="88"/>
      <c r="HYZ2264" s="88"/>
      <c r="HZA2264" s="88"/>
      <c r="HZB2264" s="88"/>
      <c r="HZC2264" s="88"/>
      <c r="HZD2264" s="88"/>
      <c r="HZE2264" s="88"/>
      <c r="HZF2264" s="88"/>
      <c r="HZG2264" s="88"/>
      <c r="HZH2264" s="88"/>
      <c r="HZI2264" s="88"/>
      <c r="HZJ2264" s="88"/>
      <c r="HZK2264" s="88"/>
      <c r="HZL2264" s="88"/>
      <c r="HZM2264" s="88"/>
      <c r="HZN2264" s="88"/>
      <c r="HZO2264" s="88"/>
      <c r="HZP2264" s="88"/>
      <c r="HZQ2264" s="88"/>
      <c r="HZR2264" s="88"/>
      <c r="HZS2264" s="88"/>
      <c r="HZT2264" s="88"/>
      <c r="HZU2264" s="88"/>
      <c r="HZV2264" s="88"/>
      <c r="HZW2264" s="88"/>
      <c r="HZX2264" s="88"/>
      <c r="HZY2264" s="88"/>
      <c r="HZZ2264" s="88"/>
      <c r="IAA2264" s="88"/>
      <c r="IAB2264" s="88"/>
      <c r="IAC2264" s="88"/>
      <c r="IAD2264" s="88"/>
      <c r="IAE2264" s="88"/>
      <c r="IAF2264" s="88"/>
      <c r="IAG2264" s="88"/>
      <c r="IAH2264" s="88"/>
      <c r="IAI2264" s="88"/>
      <c r="IAJ2264" s="88"/>
      <c r="IAK2264" s="88"/>
      <c r="IAL2264" s="88"/>
      <c r="IAM2264" s="88"/>
      <c r="IAN2264" s="88"/>
      <c r="IAO2264" s="88"/>
      <c r="IAP2264" s="88"/>
      <c r="IAQ2264" s="88"/>
      <c r="IAR2264" s="88"/>
      <c r="IAS2264" s="88"/>
      <c r="IAT2264" s="88"/>
      <c r="IAU2264" s="88"/>
      <c r="IAV2264" s="88"/>
      <c r="IAW2264" s="88"/>
      <c r="IAX2264" s="88"/>
      <c r="IAY2264" s="88"/>
      <c r="IAZ2264" s="88"/>
      <c r="IBA2264" s="88"/>
      <c r="IBB2264" s="88"/>
      <c r="IBC2264" s="88"/>
      <c r="IBD2264" s="88"/>
      <c r="IBE2264" s="88"/>
      <c r="IBF2264" s="88"/>
      <c r="IBG2264" s="88"/>
      <c r="IBH2264" s="88"/>
      <c r="IBI2264" s="88"/>
      <c r="IBJ2264" s="88"/>
      <c r="IBK2264" s="88"/>
      <c r="IBL2264" s="88"/>
      <c r="IBM2264" s="88"/>
      <c r="IBN2264" s="88"/>
      <c r="IBO2264" s="88"/>
      <c r="IBP2264" s="88"/>
      <c r="IBQ2264" s="88"/>
      <c r="IBR2264" s="88"/>
      <c r="IBS2264" s="88"/>
      <c r="IBT2264" s="88"/>
      <c r="IBU2264" s="88"/>
      <c r="IBV2264" s="88"/>
      <c r="IBW2264" s="88"/>
      <c r="IBX2264" s="88"/>
      <c r="IBY2264" s="88"/>
      <c r="IBZ2264" s="88"/>
      <c r="ICA2264" s="88"/>
      <c r="ICB2264" s="88"/>
      <c r="ICC2264" s="88"/>
      <c r="ICD2264" s="88"/>
      <c r="ICE2264" s="88"/>
      <c r="ICF2264" s="88"/>
      <c r="ICG2264" s="88"/>
      <c r="ICH2264" s="88"/>
      <c r="ICI2264" s="88"/>
      <c r="ICJ2264" s="88"/>
      <c r="ICK2264" s="88"/>
      <c r="ICL2264" s="88"/>
      <c r="ICM2264" s="88"/>
      <c r="ICN2264" s="88"/>
      <c r="ICO2264" s="88"/>
      <c r="ICP2264" s="88"/>
      <c r="ICQ2264" s="88"/>
      <c r="ICR2264" s="88"/>
      <c r="ICS2264" s="88"/>
      <c r="ICT2264" s="88"/>
      <c r="ICU2264" s="88"/>
      <c r="ICV2264" s="88"/>
      <c r="ICW2264" s="88"/>
      <c r="ICX2264" s="88"/>
      <c r="ICY2264" s="88"/>
      <c r="ICZ2264" s="88"/>
      <c r="IDA2264" s="88"/>
      <c r="IDB2264" s="88"/>
      <c r="IDC2264" s="88"/>
      <c r="IDD2264" s="88"/>
      <c r="IDE2264" s="88"/>
      <c r="IDF2264" s="88"/>
      <c r="IDG2264" s="88"/>
      <c r="IDH2264" s="88"/>
      <c r="IDI2264" s="88"/>
      <c r="IDJ2264" s="88"/>
      <c r="IDK2264" s="88"/>
      <c r="IDL2264" s="88"/>
      <c r="IDM2264" s="88"/>
      <c r="IDN2264" s="88"/>
      <c r="IDO2264" s="88"/>
      <c r="IDP2264" s="88"/>
      <c r="IDQ2264" s="88"/>
      <c r="IDR2264" s="88"/>
      <c r="IDS2264" s="88"/>
      <c r="IDT2264" s="88"/>
      <c r="IDU2264" s="88"/>
      <c r="IDV2264" s="88"/>
      <c r="IDW2264" s="88"/>
      <c r="IDX2264" s="88"/>
      <c r="IDY2264" s="88"/>
      <c r="IDZ2264" s="88"/>
      <c r="IEA2264" s="88"/>
      <c r="IEB2264" s="88"/>
      <c r="IEC2264" s="88"/>
      <c r="IED2264" s="88"/>
      <c r="IEE2264" s="88"/>
      <c r="IEF2264" s="88"/>
      <c r="IEG2264" s="88"/>
      <c r="IEH2264" s="88"/>
      <c r="IEI2264" s="88"/>
      <c r="IEJ2264" s="88"/>
      <c r="IEK2264" s="88"/>
      <c r="IEL2264" s="88"/>
      <c r="IEM2264" s="88"/>
      <c r="IEN2264" s="88"/>
      <c r="IEO2264" s="88"/>
      <c r="IEP2264" s="88"/>
      <c r="IEQ2264" s="88"/>
      <c r="IER2264" s="88"/>
      <c r="IES2264" s="88"/>
      <c r="IET2264" s="88"/>
      <c r="IEU2264" s="88"/>
      <c r="IEV2264" s="88"/>
      <c r="IEW2264" s="88"/>
      <c r="IEX2264" s="88"/>
      <c r="IEY2264" s="88"/>
      <c r="IEZ2264" s="88"/>
      <c r="IFA2264" s="88"/>
      <c r="IFB2264" s="88"/>
      <c r="IFC2264" s="88"/>
      <c r="IFD2264" s="88"/>
      <c r="IFE2264" s="88"/>
      <c r="IFF2264" s="88"/>
      <c r="IFG2264" s="88"/>
      <c r="IFH2264" s="88"/>
      <c r="IFI2264" s="88"/>
      <c r="IFJ2264" s="88"/>
      <c r="IFK2264" s="88"/>
      <c r="IFL2264" s="88"/>
      <c r="IFM2264" s="88"/>
      <c r="IFN2264" s="88"/>
      <c r="IFO2264" s="88"/>
      <c r="IFP2264" s="88"/>
      <c r="IFQ2264" s="88"/>
      <c r="IFR2264" s="88"/>
      <c r="IFS2264" s="88"/>
      <c r="IFT2264" s="88"/>
      <c r="IFU2264" s="88"/>
      <c r="IFV2264" s="88"/>
      <c r="IFW2264" s="88"/>
      <c r="IFX2264" s="88"/>
      <c r="IFY2264" s="88"/>
      <c r="IFZ2264" s="88"/>
      <c r="IGA2264" s="88"/>
      <c r="IGB2264" s="88"/>
      <c r="IGC2264" s="88"/>
      <c r="IGD2264" s="88"/>
      <c r="IGE2264" s="88"/>
      <c r="IGF2264" s="88"/>
      <c r="IGG2264" s="88"/>
      <c r="IGH2264" s="88"/>
      <c r="IGI2264" s="88"/>
      <c r="IGJ2264" s="88"/>
      <c r="IGK2264" s="88"/>
      <c r="IGL2264" s="88"/>
      <c r="IGM2264" s="88"/>
      <c r="IGN2264" s="88"/>
      <c r="IGO2264" s="88"/>
      <c r="IGP2264" s="88"/>
      <c r="IGQ2264" s="88"/>
      <c r="IGR2264" s="88"/>
      <c r="IGS2264" s="88"/>
      <c r="IGT2264" s="88"/>
      <c r="IGU2264" s="88"/>
      <c r="IGV2264" s="88"/>
      <c r="IGW2264" s="88"/>
      <c r="IGX2264" s="88"/>
      <c r="IGY2264" s="88"/>
      <c r="IGZ2264" s="88"/>
      <c r="IHA2264" s="88"/>
      <c r="IHB2264" s="88"/>
      <c r="IHC2264" s="88"/>
      <c r="IHD2264" s="88"/>
      <c r="IHE2264" s="88"/>
      <c r="IHF2264" s="88"/>
      <c r="IHG2264" s="88"/>
      <c r="IHH2264" s="88"/>
      <c r="IHI2264" s="88"/>
      <c r="IHJ2264" s="88"/>
      <c r="IHK2264" s="88"/>
      <c r="IHL2264" s="88"/>
      <c r="IHM2264" s="88"/>
      <c r="IHN2264" s="88"/>
      <c r="IHO2264" s="88"/>
      <c r="IHP2264" s="88"/>
      <c r="IHQ2264" s="88"/>
      <c r="IHR2264" s="88"/>
      <c r="IHS2264" s="88"/>
      <c r="IHT2264" s="88"/>
      <c r="IHU2264" s="88"/>
      <c r="IHV2264" s="88"/>
      <c r="IHW2264" s="88"/>
      <c r="IHX2264" s="88"/>
      <c r="IHY2264" s="88"/>
      <c r="IHZ2264" s="88"/>
      <c r="IIA2264" s="88"/>
      <c r="IIB2264" s="88"/>
      <c r="IIC2264" s="88"/>
      <c r="IID2264" s="88"/>
      <c r="IIE2264" s="88"/>
      <c r="IIF2264" s="88"/>
      <c r="IIG2264" s="88"/>
      <c r="IIH2264" s="88"/>
      <c r="III2264" s="88"/>
      <c r="IIJ2264" s="88"/>
      <c r="IIK2264" s="88"/>
      <c r="IIL2264" s="88"/>
      <c r="IIM2264" s="88"/>
      <c r="IIN2264" s="88"/>
      <c r="IIO2264" s="88"/>
      <c r="IIP2264" s="88"/>
      <c r="IIQ2264" s="88"/>
      <c r="IIR2264" s="88"/>
      <c r="IIS2264" s="88"/>
      <c r="IIT2264" s="88"/>
      <c r="IIU2264" s="88"/>
      <c r="IIV2264" s="88"/>
      <c r="IIW2264" s="88"/>
      <c r="IIX2264" s="88"/>
      <c r="IIY2264" s="88"/>
      <c r="IIZ2264" s="88"/>
      <c r="IJA2264" s="88"/>
      <c r="IJB2264" s="88"/>
      <c r="IJC2264" s="88"/>
      <c r="IJD2264" s="88"/>
      <c r="IJE2264" s="88"/>
      <c r="IJF2264" s="88"/>
      <c r="IJG2264" s="88"/>
      <c r="IJH2264" s="88"/>
      <c r="IJI2264" s="88"/>
      <c r="IJJ2264" s="88"/>
      <c r="IJK2264" s="88"/>
      <c r="IJL2264" s="88"/>
      <c r="IJM2264" s="88"/>
      <c r="IJN2264" s="88"/>
      <c r="IJO2264" s="88"/>
      <c r="IJP2264" s="88"/>
      <c r="IJQ2264" s="88"/>
      <c r="IJR2264" s="88"/>
      <c r="IJS2264" s="88"/>
      <c r="IJT2264" s="88"/>
      <c r="IJU2264" s="88"/>
      <c r="IJV2264" s="88"/>
      <c r="IJW2264" s="88"/>
      <c r="IJX2264" s="88"/>
      <c r="IJY2264" s="88"/>
      <c r="IJZ2264" s="88"/>
      <c r="IKA2264" s="88"/>
      <c r="IKB2264" s="88"/>
      <c r="IKC2264" s="88"/>
      <c r="IKD2264" s="88"/>
      <c r="IKE2264" s="88"/>
      <c r="IKF2264" s="88"/>
      <c r="IKG2264" s="88"/>
      <c r="IKH2264" s="88"/>
      <c r="IKI2264" s="88"/>
      <c r="IKJ2264" s="88"/>
      <c r="IKK2264" s="88"/>
      <c r="IKL2264" s="88"/>
      <c r="IKM2264" s="88"/>
      <c r="IKN2264" s="88"/>
      <c r="IKO2264" s="88"/>
      <c r="IKP2264" s="88"/>
      <c r="IKQ2264" s="88"/>
      <c r="IKR2264" s="88"/>
      <c r="IKS2264" s="88"/>
      <c r="IKT2264" s="88"/>
      <c r="IKU2264" s="88"/>
      <c r="IKV2264" s="88"/>
      <c r="IKW2264" s="88"/>
      <c r="IKX2264" s="88"/>
      <c r="IKY2264" s="88"/>
      <c r="IKZ2264" s="88"/>
      <c r="ILA2264" s="88"/>
      <c r="ILB2264" s="88"/>
      <c r="ILC2264" s="88"/>
      <c r="ILD2264" s="88"/>
      <c r="ILE2264" s="88"/>
      <c r="ILF2264" s="88"/>
      <c r="ILG2264" s="88"/>
      <c r="ILH2264" s="88"/>
      <c r="ILI2264" s="88"/>
      <c r="ILJ2264" s="88"/>
      <c r="ILK2264" s="88"/>
      <c r="ILL2264" s="88"/>
      <c r="ILM2264" s="88"/>
      <c r="ILN2264" s="88"/>
      <c r="ILO2264" s="88"/>
      <c r="ILP2264" s="88"/>
      <c r="ILQ2264" s="88"/>
      <c r="ILR2264" s="88"/>
      <c r="ILS2264" s="88"/>
      <c r="ILT2264" s="88"/>
      <c r="ILU2264" s="88"/>
      <c r="ILV2264" s="88"/>
      <c r="ILW2264" s="88"/>
      <c r="ILX2264" s="88"/>
      <c r="ILY2264" s="88"/>
      <c r="ILZ2264" s="88"/>
      <c r="IMA2264" s="88"/>
      <c r="IMB2264" s="88"/>
      <c r="IMC2264" s="88"/>
      <c r="IMD2264" s="88"/>
      <c r="IME2264" s="88"/>
      <c r="IMF2264" s="88"/>
      <c r="IMG2264" s="88"/>
      <c r="IMH2264" s="88"/>
      <c r="IMI2264" s="88"/>
      <c r="IMJ2264" s="88"/>
      <c r="IMK2264" s="88"/>
      <c r="IML2264" s="88"/>
      <c r="IMM2264" s="88"/>
      <c r="IMN2264" s="88"/>
      <c r="IMO2264" s="88"/>
      <c r="IMP2264" s="88"/>
      <c r="IMQ2264" s="88"/>
      <c r="IMR2264" s="88"/>
      <c r="IMS2264" s="88"/>
      <c r="IMT2264" s="88"/>
      <c r="IMU2264" s="88"/>
      <c r="IMV2264" s="88"/>
      <c r="IMW2264" s="88"/>
      <c r="IMX2264" s="88"/>
      <c r="IMY2264" s="88"/>
      <c r="IMZ2264" s="88"/>
      <c r="INA2264" s="88"/>
      <c r="INB2264" s="88"/>
      <c r="INC2264" s="88"/>
      <c r="IND2264" s="88"/>
      <c r="INE2264" s="88"/>
      <c r="INF2264" s="88"/>
      <c r="ING2264" s="88"/>
      <c r="INH2264" s="88"/>
      <c r="INI2264" s="88"/>
      <c r="INJ2264" s="88"/>
      <c r="INK2264" s="88"/>
      <c r="INL2264" s="88"/>
      <c r="INM2264" s="88"/>
      <c r="INN2264" s="88"/>
      <c r="INO2264" s="88"/>
      <c r="INP2264" s="88"/>
      <c r="INQ2264" s="88"/>
      <c r="INR2264" s="88"/>
      <c r="INS2264" s="88"/>
      <c r="INT2264" s="88"/>
      <c r="INU2264" s="88"/>
      <c r="INV2264" s="88"/>
      <c r="INW2264" s="88"/>
      <c r="INX2264" s="88"/>
      <c r="INY2264" s="88"/>
      <c r="INZ2264" s="88"/>
      <c r="IOA2264" s="88"/>
      <c r="IOB2264" s="88"/>
      <c r="IOC2264" s="88"/>
      <c r="IOD2264" s="88"/>
      <c r="IOE2264" s="88"/>
      <c r="IOF2264" s="88"/>
      <c r="IOG2264" s="88"/>
      <c r="IOH2264" s="88"/>
      <c r="IOI2264" s="88"/>
      <c r="IOJ2264" s="88"/>
      <c r="IOK2264" s="88"/>
      <c r="IOL2264" s="88"/>
      <c r="IOM2264" s="88"/>
      <c r="ION2264" s="88"/>
      <c r="IOO2264" s="88"/>
      <c r="IOP2264" s="88"/>
      <c r="IOQ2264" s="88"/>
      <c r="IOR2264" s="88"/>
      <c r="IOS2264" s="88"/>
      <c r="IOT2264" s="88"/>
      <c r="IOU2264" s="88"/>
      <c r="IOV2264" s="88"/>
      <c r="IOW2264" s="88"/>
      <c r="IOX2264" s="88"/>
      <c r="IOY2264" s="88"/>
      <c r="IOZ2264" s="88"/>
      <c r="IPA2264" s="88"/>
      <c r="IPB2264" s="88"/>
      <c r="IPC2264" s="88"/>
      <c r="IPD2264" s="88"/>
      <c r="IPE2264" s="88"/>
      <c r="IPF2264" s="88"/>
      <c r="IPG2264" s="88"/>
      <c r="IPH2264" s="88"/>
      <c r="IPI2264" s="88"/>
      <c r="IPJ2264" s="88"/>
      <c r="IPK2264" s="88"/>
      <c r="IPL2264" s="88"/>
      <c r="IPM2264" s="88"/>
      <c r="IPN2264" s="88"/>
      <c r="IPO2264" s="88"/>
      <c r="IPP2264" s="88"/>
      <c r="IPQ2264" s="88"/>
      <c r="IPR2264" s="88"/>
      <c r="IPS2264" s="88"/>
      <c r="IPT2264" s="88"/>
      <c r="IPU2264" s="88"/>
      <c r="IPV2264" s="88"/>
      <c r="IPW2264" s="88"/>
      <c r="IPX2264" s="88"/>
      <c r="IPY2264" s="88"/>
      <c r="IPZ2264" s="88"/>
      <c r="IQA2264" s="88"/>
      <c r="IQB2264" s="88"/>
      <c r="IQC2264" s="88"/>
      <c r="IQD2264" s="88"/>
      <c r="IQE2264" s="88"/>
      <c r="IQF2264" s="88"/>
      <c r="IQG2264" s="88"/>
      <c r="IQH2264" s="88"/>
      <c r="IQI2264" s="88"/>
      <c r="IQJ2264" s="88"/>
      <c r="IQK2264" s="88"/>
      <c r="IQL2264" s="88"/>
      <c r="IQM2264" s="88"/>
      <c r="IQN2264" s="88"/>
      <c r="IQO2264" s="88"/>
      <c r="IQP2264" s="88"/>
      <c r="IQQ2264" s="88"/>
      <c r="IQR2264" s="88"/>
      <c r="IQS2264" s="88"/>
      <c r="IQT2264" s="88"/>
      <c r="IQU2264" s="88"/>
      <c r="IQV2264" s="88"/>
      <c r="IQW2264" s="88"/>
      <c r="IQX2264" s="88"/>
      <c r="IQY2264" s="88"/>
      <c r="IQZ2264" s="88"/>
      <c r="IRA2264" s="88"/>
      <c r="IRB2264" s="88"/>
      <c r="IRC2264" s="88"/>
      <c r="IRD2264" s="88"/>
      <c r="IRE2264" s="88"/>
      <c r="IRF2264" s="88"/>
      <c r="IRG2264" s="88"/>
      <c r="IRH2264" s="88"/>
      <c r="IRI2264" s="88"/>
      <c r="IRJ2264" s="88"/>
      <c r="IRK2264" s="88"/>
      <c r="IRL2264" s="88"/>
      <c r="IRM2264" s="88"/>
      <c r="IRN2264" s="88"/>
      <c r="IRO2264" s="88"/>
      <c r="IRP2264" s="88"/>
      <c r="IRQ2264" s="88"/>
      <c r="IRR2264" s="88"/>
      <c r="IRS2264" s="88"/>
      <c r="IRT2264" s="88"/>
      <c r="IRU2264" s="88"/>
      <c r="IRV2264" s="88"/>
      <c r="IRW2264" s="88"/>
      <c r="IRX2264" s="88"/>
      <c r="IRY2264" s="88"/>
      <c r="IRZ2264" s="88"/>
      <c r="ISA2264" s="88"/>
      <c r="ISB2264" s="88"/>
      <c r="ISC2264" s="88"/>
      <c r="ISD2264" s="88"/>
      <c r="ISE2264" s="88"/>
      <c r="ISF2264" s="88"/>
      <c r="ISG2264" s="88"/>
      <c r="ISH2264" s="88"/>
      <c r="ISI2264" s="88"/>
      <c r="ISJ2264" s="88"/>
      <c r="ISK2264" s="88"/>
      <c r="ISL2264" s="88"/>
      <c r="ISM2264" s="88"/>
      <c r="ISN2264" s="88"/>
      <c r="ISO2264" s="88"/>
      <c r="ISP2264" s="88"/>
      <c r="ISQ2264" s="88"/>
      <c r="ISR2264" s="88"/>
      <c r="ISS2264" s="88"/>
      <c r="IST2264" s="88"/>
      <c r="ISU2264" s="88"/>
      <c r="ISV2264" s="88"/>
      <c r="ISW2264" s="88"/>
      <c r="ISX2264" s="88"/>
      <c r="ISY2264" s="88"/>
      <c r="ISZ2264" s="88"/>
      <c r="ITA2264" s="88"/>
      <c r="ITB2264" s="88"/>
      <c r="ITC2264" s="88"/>
      <c r="ITD2264" s="88"/>
      <c r="ITE2264" s="88"/>
      <c r="ITF2264" s="88"/>
      <c r="ITG2264" s="88"/>
      <c r="ITH2264" s="88"/>
      <c r="ITI2264" s="88"/>
      <c r="ITJ2264" s="88"/>
      <c r="ITK2264" s="88"/>
      <c r="ITL2264" s="88"/>
      <c r="ITM2264" s="88"/>
      <c r="ITN2264" s="88"/>
      <c r="ITO2264" s="88"/>
      <c r="ITP2264" s="88"/>
      <c r="ITQ2264" s="88"/>
      <c r="ITR2264" s="88"/>
      <c r="ITS2264" s="88"/>
      <c r="ITT2264" s="88"/>
      <c r="ITU2264" s="88"/>
      <c r="ITV2264" s="88"/>
      <c r="ITW2264" s="88"/>
      <c r="ITX2264" s="88"/>
      <c r="ITY2264" s="88"/>
      <c r="ITZ2264" s="88"/>
      <c r="IUA2264" s="88"/>
      <c r="IUB2264" s="88"/>
      <c r="IUC2264" s="88"/>
      <c r="IUD2264" s="88"/>
      <c r="IUE2264" s="88"/>
      <c r="IUF2264" s="88"/>
      <c r="IUG2264" s="88"/>
      <c r="IUH2264" s="88"/>
      <c r="IUI2264" s="88"/>
      <c r="IUJ2264" s="88"/>
      <c r="IUK2264" s="88"/>
      <c r="IUL2264" s="88"/>
      <c r="IUM2264" s="88"/>
      <c r="IUN2264" s="88"/>
      <c r="IUO2264" s="88"/>
      <c r="IUP2264" s="88"/>
      <c r="IUQ2264" s="88"/>
      <c r="IUR2264" s="88"/>
      <c r="IUS2264" s="88"/>
      <c r="IUT2264" s="88"/>
      <c r="IUU2264" s="88"/>
      <c r="IUV2264" s="88"/>
      <c r="IUW2264" s="88"/>
      <c r="IUX2264" s="88"/>
      <c r="IUY2264" s="88"/>
      <c r="IUZ2264" s="88"/>
      <c r="IVA2264" s="88"/>
      <c r="IVB2264" s="88"/>
      <c r="IVC2264" s="88"/>
      <c r="IVD2264" s="88"/>
      <c r="IVE2264" s="88"/>
      <c r="IVF2264" s="88"/>
      <c r="IVG2264" s="88"/>
      <c r="IVH2264" s="88"/>
      <c r="IVI2264" s="88"/>
      <c r="IVJ2264" s="88"/>
      <c r="IVK2264" s="88"/>
      <c r="IVL2264" s="88"/>
      <c r="IVM2264" s="88"/>
      <c r="IVN2264" s="88"/>
      <c r="IVO2264" s="88"/>
      <c r="IVP2264" s="88"/>
      <c r="IVQ2264" s="88"/>
      <c r="IVR2264" s="88"/>
      <c r="IVS2264" s="88"/>
      <c r="IVT2264" s="88"/>
      <c r="IVU2264" s="88"/>
      <c r="IVV2264" s="88"/>
      <c r="IVW2264" s="88"/>
      <c r="IVX2264" s="88"/>
      <c r="IVY2264" s="88"/>
      <c r="IVZ2264" s="88"/>
      <c r="IWA2264" s="88"/>
      <c r="IWB2264" s="88"/>
      <c r="IWC2264" s="88"/>
      <c r="IWD2264" s="88"/>
      <c r="IWE2264" s="88"/>
      <c r="IWF2264" s="88"/>
      <c r="IWG2264" s="88"/>
      <c r="IWH2264" s="88"/>
      <c r="IWI2264" s="88"/>
      <c r="IWJ2264" s="88"/>
      <c r="IWK2264" s="88"/>
      <c r="IWL2264" s="88"/>
      <c r="IWM2264" s="88"/>
      <c r="IWN2264" s="88"/>
      <c r="IWO2264" s="88"/>
      <c r="IWP2264" s="88"/>
      <c r="IWQ2264" s="88"/>
      <c r="IWR2264" s="88"/>
      <c r="IWS2264" s="88"/>
      <c r="IWT2264" s="88"/>
      <c r="IWU2264" s="88"/>
      <c r="IWV2264" s="88"/>
      <c r="IWW2264" s="88"/>
      <c r="IWX2264" s="88"/>
      <c r="IWY2264" s="88"/>
      <c r="IWZ2264" s="88"/>
      <c r="IXA2264" s="88"/>
      <c r="IXB2264" s="88"/>
      <c r="IXC2264" s="88"/>
      <c r="IXD2264" s="88"/>
      <c r="IXE2264" s="88"/>
      <c r="IXF2264" s="88"/>
      <c r="IXG2264" s="88"/>
      <c r="IXH2264" s="88"/>
      <c r="IXI2264" s="88"/>
      <c r="IXJ2264" s="88"/>
      <c r="IXK2264" s="88"/>
      <c r="IXL2264" s="88"/>
      <c r="IXM2264" s="88"/>
      <c r="IXN2264" s="88"/>
      <c r="IXO2264" s="88"/>
      <c r="IXP2264" s="88"/>
      <c r="IXQ2264" s="88"/>
      <c r="IXR2264" s="88"/>
      <c r="IXS2264" s="88"/>
      <c r="IXT2264" s="88"/>
      <c r="IXU2264" s="88"/>
      <c r="IXV2264" s="88"/>
      <c r="IXW2264" s="88"/>
      <c r="IXX2264" s="88"/>
      <c r="IXY2264" s="88"/>
      <c r="IXZ2264" s="88"/>
      <c r="IYA2264" s="88"/>
      <c r="IYB2264" s="88"/>
      <c r="IYC2264" s="88"/>
      <c r="IYD2264" s="88"/>
      <c r="IYE2264" s="88"/>
      <c r="IYF2264" s="88"/>
      <c r="IYG2264" s="88"/>
      <c r="IYH2264" s="88"/>
      <c r="IYI2264" s="88"/>
      <c r="IYJ2264" s="88"/>
      <c r="IYK2264" s="88"/>
      <c r="IYL2264" s="88"/>
      <c r="IYM2264" s="88"/>
      <c r="IYN2264" s="88"/>
      <c r="IYO2264" s="88"/>
      <c r="IYP2264" s="88"/>
      <c r="IYQ2264" s="88"/>
      <c r="IYR2264" s="88"/>
      <c r="IYS2264" s="88"/>
      <c r="IYT2264" s="88"/>
      <c r="IYU2264" s="88"/>
      <c r="IYV2264" s="88"/>
      <c r="IYW2264" s="88"/>
      <c r="IYX2264" s="88"/>
      <c r="IYY2264" s="88"/>
      <c r="IYZ2264" s="88"/>
      <c r="IZA2264" s="88"/>
      <c r="IZB2264" s="88"/>
      <c r="IZC2264" s="88"/>
      <c r="IZD2264" s="88"/>
      <c r="IZE2264" s="88"/>
      <c r="IZF2264" s="88"/>
      <c r="IZG2264" s="88"/>
      <c r="IZH2264" s="88"/>
      <c r="IZI2264" s="88"/>
      <c r="IZJ2264" s="88"/>
      <c r="IZK2264" s="88"/>
      <c r="IZL2264" s="88"/>
      <c r="IZM2264" s="88"/>
      <c r="IZN2264" s="88"/>
      <c r="IZO2264" s="88"/>
      <c r="IZP2264" s="88"/>
      <c r="IZQ2264" s="88"/>
      <c r="IZR2264" s="88"/>
      <c r="IZS2264" s="88"/>
      <c r="IZT2264" s="88"/>
      <c r="IZU2264" s="88"/>
      <c r="IZV2264" s="88"/>
      <c r="IZW2264" s="88"/>
      <c r="IZX2264" s="88"/>
      <c r="IZY2264" s="88"/>
      <c r="IZZ2264" s="88"/>
      <c r="JAA2264" s="88"/>
      <c r="JAB2264" s="88"/>
      <c r="JAC2264" s="88"/>
      <c r="JAD2264" s="88"/>
      <c r="JAE2264" s="88"/>
      <c r="JAF2264" s="88"/>
      <c r="JAG2264" s="88"/>
      <c r="JAH2264" s="88"/>
      <c r="JAI2264" s="88"/>
      <c r="JAJ2264" s="88"/>
      <c r="JAK2264" s="88"/>
      <c r="JAL2264" s="88"/>
      <c r="JAM2264" s="88"/>
      <c r="JAN2264" s="88"/>
      <c r="JAO2264" s="88"/>
      <c r="JAP2264" s="88"/>
      <c r="JAQ2264" s="88"/>
      <c r="JAR2264" s="88"/>
      <c r="JAS2264" s="88"/>
      <c r="JAT2264" s="88"/>
      <c r="JAU2264" s="88"/>
      <c r="JAV2264" s="88"/>
      <c r="JAW2264" s="88"/>
      <c r="JAX2264" s="88"/>
      <c r="JAY2264" s="88"/>
      <c r="JAZ2264" s="88"/>
      <c r="JBA2264" s="88"/>
      <c r="JBB2264" s="88"/>
      <c r="JBC2264" s="88"/>
      <c r="JBD2264" s="88"/>
      <c r="JBE2264" s="88"/>
      <c r="JBF2264" s="88"/>
      <c r="JBG2264" s="88"/>
      <c r="JBH2264" s="88"/>
      <c r="JBI2264" s="88"/>
      <c r="JBJ2264" s="88"/>
      <c r="JBK2264" s="88"/>
      <c r="JBL2264" s="88"/>
      <c r="JBM2264" s="88"/>
      <c r="JBN2264" s="88"/>
      <c r="JBO2264" s="88"/>
      <c r="JBP2264" s="88"/>
      <c r="JBQ2264" s="88"/>
      <c r="JBR2264" s="88"/>
      <c r="JBS2264" s="88"/>
      <c r="JBT2264" s="88"/>
      <c r="JBU2264" s="88"/>
      <c r="JBV2264" s="88"/>
      <c r="JBW2264" s="88"/>
      <c r="JBX2264" s="88"/>
      <c r="JBY2264" s="88"/>
      <c r="JBZ2264" s="88"/>
      <c r="JCA2264" s="88"/>
      <c r="JCB2264" s="88"/>
      <c r="JCC2264" s="88"/>
      <c r="JCD2264" s="88"/>
      <c r="JCE2264" s="88"/>
      <c r="JCF2264" s="88"/>
      <c r="JCG2264" s="88"/>
      <c r="JCH2264" s="88"/>
      <c r="JCI2264" s="88"/>
      <c r="JCJ2264" s="88"/>
      <c r="JCK2264" s="88"/>
      <c r="JCL2264" s="88"/>
      <c r="JCM2264" s="88"/>
      <c r="JCN2264" s="88"/>
      <c r="JCO2264" s="88"/>
      <c r="JCP2264" s="88"/>
      <c r="JCQ2264" s="88"/>
      <c r="JCR2264" s="88"/>
      <c r="JCS2264" s="88"/>
      <c r="JCT2264" s="88"/>
      <c r="JCU2264" s="88"/>
      <c r="JCV2264" s="88"/>
      <c r="JCW2264" s="88"/>
      <c r="JCX2264" s="88"/>
      <c r="JCY2264" s="88"/>
      <c r="JCZ2264" s="88"/>
      <c r="JDA2264" s="88"/>
      <c r="JDB2264" s="88"/>
      <c r="JDC2264" s="88"/>
      <c r="JDD2264" s="88"/>
      <c r="JDE2264" s="88"/>
      <c r="JDF2264" s="88"/>
      <c r="JDG2264" s="88"/>
      <c r="JDH2264" s="88"/>
      <c r="JDI2264" s="88"/>
      <c r="JDJ2264" s="88"/>
      <c r="JDK2264" s="88"/>
      <c r="JDL2264" s="88"/>
      <c r="JDM2264" s="88"/>
      <c r="JDN2264" s="88"/>
      <c r="JDO2264" s="88"/>
      <c r="JDP2264" s="88"/>
      <c r="JDQ2264" s="88"/>
      <c r="JDR2264" s="88"/>
      <c r="JDS2264" s="88"/>
      <c r="JDT2264" s="88"/>
      <c r="JDU2264" s="88"/>
      <c r="JDV2264" s="88"/>
      <c r="JDW2264" s="88"/>
      <c r="JDX2264" s="88"/>
      <c r="JDY2264" s="88"/>
      <c r="JDZ2264" s="88"/>
      <c r="JEA2264" s="88"/>
      <c r="JEB2264" s="88"/>
      <c r="JEC2264" s="88"/>
      <c r="JED2264" s="88"/>
      <c r="JEE2264" s="88"/>
      <c r="JEF2264" s="88"/>
      <c r="JEG2264" s="88"/>
      <c r="JEH2264" s="88"/>
      <c r="JEI2264" s="88"/>
      <c r="JEJ2264" s="88"/>
      <c r="JEK2264" s="88"/>
      <c r="JEL2264" s="88"/>
      <c r="JEM2264" s="88"/>
      <c r="JEN2264" s="88"/>
      <c r="JEO2264" s="88"/>
      <c r="JEP2264" s="88"/>
      <c r="JEQ2264" s="88"/>
      <c r="JER2264" s="88"/>
      <c r="JES2264" s="88"/>
      <c r="JET2264" s="88"/>
      <c r="JEU2264" s="88"/>
      <c r="JEV2264" s="88"/>
      <c r="JEW2264" s="88"/>
      <c r="JEX2264" s="88"/>
      <c r="JEY2264" s="88"/>
      <c r="JEZ2264" s="88"/>
      <c r="JFA2264" s="88"/>
      <c r="JFB2264" s="88"/>
      <c r="JFC2264" s="88"/>
      <c r="JFD2264" s="88"/>
      <c r="JFE2264" s="88"/>
      <c r="JFF2264" s="88"/>
      <c r="JFG2264" s="88"/>
      <c r="JFH2264" s="88"/>
      <c r="JFI2264" s="88"/>
      <c r="JFJ2264" s="88"/>
      <c r="JFK2264" s="88"/>
      <c r="JFL2264" s="88"/>
      <c r="JFM2264" s="88"/>
      <c r="JFN2264" s="88"/>
      <c r="JFO2264" s="88"/>
      <c r="JFP2264" s="88"/>
      <c r="JFQ2264" s="88"/>
      <c r="JFR2264" s="88"/>
      <c r="JFS2264" s="88"/>
      <c r="JFT2264" s="88"/>
      <c r="JFU2264" s="88"/>
      <c r="JFV2264" s="88"/>
      <c r="JFW2264" s="88"/>
      <c r="JFX2264" s="88"/>
      <c r="JFY2264" s="88"/>
      <c r="JFZ2264" s="88"/>
      <c r="JGA2264" s="88"/>
      <c r="JGB2264" s="88"/>
      <c r="JGC2264" s="88"/>
      <c r="JGD2264" s="88"/>
      <c r="JGE2264" s="88"/>
      <c r="JGF2264" s="88"/>
      <c r="JGG2264" s="88"/>
      <c r="JGH2264" s="88"/>
      <c r="JGI2264" s="88"/>
      <c r="JGJ2264" s="88"/>
      <c r="JGK2264" s="88"/>
      <c r="JGL2264" s="88"/>
      <c r="JGM2264" s="88"/>
      <c r="JGN2264" s="88"/>
      <c r="JGO2264" s="88"/>
      <c r="JGP2264" s="88"/>
      <c r="JGQ2264" s="88"/>
      <c r="JGR2264" s="88"/>
      <c r="JGS2264" s="88"/>
      <c r="JGT2264" s="88"/>
      <c r="JGU2264" s="88"/>
      <c r="JGV2264" s="88"/>
      <c r="JGW2264" s="88"/>
      <c r="JGX2264" s="88"/>
      <c r="JGY2264" s="88"/>
      <c r="JGZ2264" s="88"/>
      <c r="JHA2264" s="88"/>
      <c r="JHB2264" s="88"/>
      <c r="JHC2264" s="88"/>
      <c r="JHD2264" s="88"/>
      <c r="JHE2264" s="88"/>
      <c r="JHF2264" s="88"/>
      <c r="JHG2264" s="88"/>
      <c r="JHH2264" s="88"/>
      <c r="JHI2264" s="88"/>
      <c r="JHJ2264" s="88"/>
      <c r="JHK2264" s="88"/>
      <c r="JHL2264" s="88"/>
      <c r="JHM2264" s="88"/>
      <c r="JHN2264" s="88"/>
      <c r="JHO2264" s="88"/>
      <c r="JHP2264" s="88"/>
      <c r="JHQ2264" s="88"/>
      <c r="JHR2264" s="88"/>
      <c r="JHS2264" s="88"/>
      <c r="JHT2264" s="88"/>
      <c r="JHU2264" s="88"/>
      <c r="JHV2264" s="88"/>
      <c r="JHW2264" s="88"/>
      <c r="JHX2264" s="88"/>
      <c r="JHY2264" s="88"/>
      <c r="JHZ2264" s="88"/>
      <c r="JIA2264" s="88"/>
      <c r="JIB2264" s="88"/>
      <c r="JIC2264" s="88"/>
      <c r="JID2264" s="88"/>
      <c r="JIE2264" s="88"/>
      <c r="JIF2264" s="88"/>
      <c r="JIG2264" s="88"/>
      <c r="JIH2264" s="88"/>
      <c r="JII2264" s="88"/>
      <c r="JIJ2264" s="88"/>
      <c r="JIK2264" s="88"/>
      <c r="JIL2264" s="88"/>
      <c r="JIM2264" s="88"/>
      <c r="JIN2264" s="88"/>
      <c r="JIO2264" s="88"/>
      <c r="JIP2264" s="88"/>
      <c r="JIQ2264" s="88"/>
      <c r="JIR2264" s="88"/>
      <c r="JIS2264" s="88"/>
      <c r="JIT2264" s="88"/>
      <c r="JIU2264" s="88"/>
      <c r="JIV2264" s="88"/>
      <c r="JIW2264" s="88"/>
      <c r="JIX2264" s="88"/>
      <c r="JIY2264" s="88"/>
      <c r="JIZ2264" s="88"/>
      <c r="JJA2264" s="88"/>
      <c r="JJB2264" s="88"/>
      <c r="JJC2264" s="88"/>
      <c r="JJD2264" s="88"/>
      <c r="JJE2264" s="88"/>
      <c r="JJF2264" s="88"/>
      <c r="JJG2264" s="88"/>
      <c r="JJH2264" s="88"/>
      <c r="JJI2264" s="88"/>
      <c r="JJJ2264" s="88"/>
      <c r="JJK2264" s="88"/>
      <c r="JJL2264" s="88"/>
      <c r="JJM2264" s="88"/>
      <c r="JJN2264" s="88"/>
      <c r="JJO2264" s="88"/>
      <c r="JJP2264" s="88"/>
      <c r="JJQ2264" s="88"/>
      <c r="JJR2264" s="88"/>
      <c r="JJS2264" s="88"/>
      <c r="JJT2264" s="88"/>
      <c r="JJU2264" s="88"/>
      <c r="JJV2264" s="88"/>
      <c r="JJW2264" s="88"/>
      <c r="JJX2264" s="88"/>
      <c r="JJY2264" s="88"/>
      <c r="JJZ2264" s="88"/>
      <c r="JKA2264" s="88"/>
      <c r="JKB2264" s="88"/>
      <c r="JKC2264" s="88"/>
      <c r="JKD2264" s="88"/>
      <c r="JKE2264" s="88"/>
      <c r="JKF2264" s="88"/>
      <c r="JKG2264" s="88"/>
      <c r="JKH2264" s="88"/>
      <c r="JKI2264" s="88"/>
      <c r="JKJ2264" s="88"/>
      <c r="JKK2264" s="88"/>
      <c r="JKL2264" s="88"/>
      <c r="JKM2264" s="88"/>
      <c r="JKN2264" s="88"/>
      <c r="JKO2264" s="88"/>
      <c r="JKP2264" s="88"/>
      <c r="JKQ2264" s="88"/>
      <c r="JKR2264" s="88"/>
      <c r="JKS2264" s="88"/>
      <c r="JKT2264" s="88"/>
      <c r="JKU2264" s="88"/>
      <c r="JKV2264" s="88"/>
      <c r="JKW2264" s="88"/>
      <c r="JKX2264" s="88"/>
      <c r="JKY2264" s="88"/>
      <c r="JKZ2264" s="88"/>
      <c r="JLA2264" s="88"/>
      <c r="JLB2264" s="88"/>
      <c r="JLC2264" s="88"/>
      <c r="JLD2264" s="88"/>
      <c r="JLE2264" s="88"/>
      <c r="JLF2264" s="88"/>
      <c r="JLG2264" s="88"/>
      <c r="JLH2264" s="88"/>
      <c r="JLI2264" s="88"/>
      <c r="JLJ2264" s="88"/>
      <c r="JLK2264" s="88"/>
      <c r="JLL2264" s="88"/>
      <c r="JLM2264" s="88"/>
      <c r="JLN2264" s="88"/>
      <c r="JLO2264" s="88"/>
      <c r="JLP2264" s="88"/>
      <c r="JLQ2264" s="88"/>
      <c r="JLR2264" s="88"/>
      <c r="JLS2264" s="88"/>
      <c r="JLT2264" s="88"/>
      <c r="JLU2264" s="88"/>
      <c r="JLV2264" s="88"/>
      <c r="JLW2264" s="88"/>
      <c r="JLX2264" s="88"/>
      <c r="JLY2264" s="88"/>
      <c r="JLZ2264" s="88"/>
      <c r="JMA2264" s="88"/>
      <c r="JMB2264" s="88"/>
      <c r="JMC2264" s="88"/>
      <c r="JMD2264" s="88"/>
      <c r="JME2264" s="88"/>
      <c r="JMF2264" s="88"/>
      <c r="JMG2264" s="88"/>
      <c r="JMH2264" s="88"/>
      <c r="JMI2264" s="88"/>
      <c r="JMJ2264" s="88"/>
      <c r="JMK2264" s="88"/>
      <c r="JML2264" s="88"/>
      <c r="JMM2264" s="88"/>
      <c r="JMN2264" s="88"/>
      <c r="JMO2264" s="88"/>
      <c r="JMP2264" s="88"/>
      <c r="JMQ2264" s="88"/>
      <c r="JMR2264" s="88"/>
      <c r="JMS2264" s="88"/>
      <c r="JMT2264" s="88"/>
      <c r="JMU2264" s="88"/>
      <c r="JMV2264" s="88"/>
      <c r="JMW2264" s="88"/>
      <c r="JMX2264" s="88"/>
      <c r="JMY2264" s="88"/>
      <c r="JMZ2264" s="88"/>
      <c r="JNA2264" s="88"/>
      <c r="JNB2264" s="88"/>
      <c r="JNC2264" s="88"/>
      <c r="JND2264" s="88"/>
      <c r="JNE2264" s="88"/>
      <c r="JNF2264" s="88"/>
      <c r="JNG2264" s="88"/>
      <c r="JNH2264" s="88"/>
      <c r="JNI2264" s="88"/>
      <c r="JNJ2264" s="88"/>
      <c r="JNK2264" s="88"/>
      <c r="JNL2264" s="88"/>
      <c r="JNM2264" s="88"/>
      <c r="JNN2264" s="88"/>
      <c r="JNO2264" s="88"/>
      <c r="JNP2264" s="88"/>
      <c r="JNQ2264" s="88"/>
      <c r="JNR2264" s="88"/>
      <c r="JNS2264" s="88"/>
      <c r="JNT2264" s="88"/>
      <c r="JNU2264" s="88"/>
      <c r="JNV2264" s="88"/>
      <c r="JNW2264" s="88"/>
      <c r="JNX2264" s="88"/>
      <c r="JNY2264" s="88"/>
      <c r="JNZ2264" s="88"/>
      <c r="JOA2264" s="88"/>
      <c r="JOB2264" s="88"/>
      <c r="JOC2264" s="88"/>
      <c r="JOD2264" s="88"/>
      <c r="JOE2264" s="88"/>
      <c r="JOF2264" s="88"/>
      <c r="JOG2264" s="88"/>
      <c r="JOH2264" s="88"/>
      <c r="JOI2264" s="88"/>
      <c r="JOJ2264" s="88"/>
      <c r="JOK2264" s="88"/>
      <c r="JOL2264" s="88"/>
      <c r="JOM2264" s="88"/>
      <c r="JON2264" s="88"/>
      <c r="JOO2264" s="88"/>
      <c r="JOP2264" s="88"/>
      <c r="JOQ2264" s="88"/>
      <c r="JOR2264" s="88"/>
      <c r="JOS2264" s="88"/>
      <c r="JOT2264" s="88"/>
      <c r="JOU2264" s="88"/>
      <c r="JOV2264" s="88"/>
      <c r="JOW2264" s="88"/>
      <c r="JOX2264" s="88"/>
      <c r="JOY2264" s="88"/>
      <c r="JOZ2264" s="88"/>
      <c r="JPA2264" s="88"/>
      <c r="JPB2264" s="88"/>
      <c r="JPC2264" s="88"/>
      <c r="JPD2264" s="88"/>
      <c r="JPE2264" s="88"/>
      <c r="JPF2264" s="88"/>
      <c r="JPG2264" s="88"/>
      <c r="JPH2264" s="88"/>
      <c r="JPI2264" s="88"/>
      <c r="JPJ2264" s="88"/>
      <c r="JPK2264" s="88"/>
      <c r="JPL2264" s="88"/>
      <c r="JPM2264" s="88"/>
      <c r="JPN2264" s="88"/>
      <c r="JPO2264" s="88"/>
      <c r="JPP2264" s="88"/>
      <c r="JPQ2264" s="88"/>
      <c r="JPR2264" s="88"/>
      <c r="JPS2264" s="88"/>
      <c r="JPT2264" s="88"/>
      <c r="JPU2264" s="88"/>
      <c r="JPV2264" s="88"/>
      <c r="JPW2264" s="88"/>
      <c r="JPX2264" s="88"/>
      <c r="JPY2264" s="88"/>
      <c r="JPZ2264" s="88"/>
      <c r="JQA2264" s="88"/>
      <c r="JQB2264" s="88"/>
      <c r="JQC2264" s="88"/>
      <c r="JQD2264" s="88"/>
      <c r="JQE2264" s="88"/>
      <c r="JQF2264" s="88"/>
      <c r="JQG2264" s="88"/>
      <c r="JQH2264" s="88"/>
      <c r="JQI2264" s="88"/>
      <c r="JQJ2264" s="88"/>
      <c r="JQK2264" s="88"/>
      <c r="JQL2264" s="88"/>
      <c r="JQM2264" s="88"/>
      <c r="JQN2264" s="88"/>
      <c r="JQO2264" s="88"/>
      <c r="JQP2264" s="88"/>
      <c r="JQQ2264" s="88"/>
      <c r="JQR2264" s="88"/>
      <c r="JQS2264" s="88"/>
      <c r="JQT2264" s="88"/>
      <c r="JQU2264" s="88"/>
      <c r="JQV2264" s="88"/>
      <c r="JQW2264" s="88"/>
      <c r="JQX2264" s="88"/>
      <c r="JQY2264" s="88"/>
      <c r="JQZ2264" s="88"/>
      <c r="JRA2264" s="88"/>
      <c r="JRB2264" s="88"/>
      <c r="JRC2264" s="88"/>
      <c r="JRD2264" s="88"/>
      <c r="JRE2264" s="88"/>
      <c r="JRF2264" s="88"/>
      <c r="JRG2264" s="88"/>
      <c r="JRH2264" s="88"/>
      <c r="JRI2264" s="88"/>
      <c r="JRJ2264" s="88"/>
      <c r="JRK2264" s="88"/>
      <c r="JRL2264" s="88"/>
      <c r="JRM2264" s="88"/>
      <c r="JRN2264" s="88"/>
      <c r="JRO2264" s="88"/>
      <c r="JRP2264" s="88"/>
      <c r="JRQ2264" s="88"/>
      <c r="JRR2264" s="88"/>
      <c r="JRS2264" s="88"/>
      <c r="JRT2264" s="88"/>
      <c r="JRU2264" s="88"/>
      <c r="JRV2264" s="88"/>
      <c r="JRW2264" s="88"/>
      <c r="JRX2264" s="88"/>
      <c r="JRY2264" s="88"/>
      <c r="JRZ2264" s="88"/>
      <c r="JSA2264" s="88"/>
      <c r="JSB2264" s="88"/>
      <c r="JSC2264" s="88"/>
      <c r="JSD2264" s="88"/>
      <c r="JSE2264" s="88"/>
      <c r="JSF2264" s="88"/>
      <c r="JSG2264" s="88"/>
      <c r="JSH2264" s="88"/>
      <c r="JSI2264" s="88"/>
      <c r="JSJ2264" s="88"/>
      <c r="JSK2264" s="88"/>
      <c r="JSL2264" s="88"/>
      <c r="JSM2264" s="88"/>
      <c r="JSN2264" s="88"/>
      <c r="JSO2264" s="88"/>
      <c r="JSP2264" s="88"/>
      <c r="JSQ2264" s="88"/>
      <c r="JSR2264" s="88"/>
      <c r="JSS2264" s="88"/>
      <c r="JST2264" s="88"/>
      <c r="JSU2264" s="88"/>
      <c r="JSV2264" s="88"/>
      <c r="JSW2264" s="88"/>
      <c r="JSX2264" s="88"/>
      <c r="JSY2264" s="88"/>
      <c r="JSZ2264" s="88"/>
      <c r="JTA2264" s="88"/>
      <c r="JTB2264" s="88"/>
      <c r="JTC2264" s="88"/>
      <c r="JTD2264" s="88"/>
      <c r="JTE2264" s="88"/>
      <c r="JTF2264" s="88"/>
      <c r="JTG2264" s="88"/>
      <c r="JTH2264" s="88"/>
      <c r="JTI2264" s="88"/>
      <c r="JTJ2264" s="88"/>
      <c r="JTK2264" s="88"/>
      <c r="JTL2264" s="88"/>
      <c r="JTM2264" s="88"/>
      <c r="JTN2264" s="88"/>
      <c r="JTO2264" s="88"/>
      <c r="JTP2264" s="88"/>
      <c r="JTQ2264" s="88"/>
      <c r="JTR2264" s="88"/>
      <c r="JTS2264" s="88"/>
      <c r="JTT2264" s="88"/>
      <c r="JTU2264" s="88"/>
      <c r="JTV2264" s="88"/>
      <c r="JTW2264" s="88"/>
      <c r="JTX2264" s="88"/>
      <c r="JTY2264" s="88"/>
      <c r="JTZ2264" s="88"/>
      <c r="JUA2264" s="88"/>
      <c r="JUB2264" s="88"/>
      <c r="JUC2264" s="88"/>
      <c r="JUD2264" s="88"/>
      <c r="JUE2264" s="88"/>
      <c r="JUF2264" s="88"/>
      <c r="JUG2264" s="88"/>
      <c r="JUH2264" s="88"/>
      <c r="JUI2264" s="88"/>
      <c r="JUJ2264" s="88"/>
      <c r="JUK2264" s="88"/>
      <c r="JUL2264" s="88"/>
      <c r="JUM2264" s="88"/>
      <c r="JUN2264" s="88"/>
      <c r="JUO2264" s="88"/>
      <c r="JUP2264" s="88"/>
      <c r="JUQ2264" s="88"/>
      <c r="JUR2264" s="88"/>
      <c r="JUS2264" s="88"/>
      <c r="JUT2264" s="88"/>
      <c r="JUU2264" s="88"/>
      <c r="JUV2264" s="88"/>
      <c r="JUW2264" s="88"/>
      <c r="JUX2264" s="88"/>
      <c r="JUY2264" s="88"/>
      <c r="JUZ2264" s="88"/>
      <c r="JVA2264" s="88"/>
      <c r="JVB2264" s="88"/>
      <c r="JVC2264" s="88"/>
      <c r="JVD2264" s="88"/>
      <c r="JVE2264" s="88"/>
      <c r="JVF2264" s="88"/>
      <c r="JVG2264" s="88"/>
      <c r="JVH2264" s="88"/>
      <c r="JVI2264" s="88"/>
      <c r="JVJ2264" s="88"/>
      <c r="JVK2264" s="88"/>
      <c r="JVL2264" s="88"/>
      <c r="JVM2264" s="88"/>
      <c r="JVN2264" s="88"/>
      <c r="JVO2264" s="88"/>
      <c r="JVP2264" s="88"/>
      <c r="JVQ2264" s="88"/>
      <c r="JVR2264" s="88"/>
      <c r="JVS2264" s="88"/>
      <c r="JVT2264" s="88"/>
      <c r="JVU2264" s="88"/>
      <c r="JVV2264" s="88"/>
      <c r="JVW2264" s="88"/>
      <c r="JVX2264" s="88"/>
      <c r="JVY2264" s="88"/>
      <c r="JVZ2264" s="88"/>
      <c r="JWA2264" s="88"/>
      <c r="JWB2264" s="88"/>
      <c r="JWC2264" s="88"/>
      <c r="JWD2264" s="88"/>
      <c r="JWE2264" s="88"/>
      <c r="JWF2264" s="88"/>
      <c r="JWG2264" s="88"/>
      <c r="JWH2264" s="88"/>
      <c r="JWI2264" s="88"/>
      <c r="JWJ2264" s="88"/>
      <c r="JWK2264" s="88"/>
      <c r="JWL2264" s="88"/>
      <c r="JWM2264" s="88"/>
      <c r="JWN2264" s="88"/>
      <c r="JWO2264" s="88"/>
      <c r="JWP2264" s="88"/>
      <c r="JWQ2264" s="88"/>
      <c r="JWR2264" s="88"/>
      <c r="JWS2264" s="88"/>
      <c r="JWT2264" s="88"/>
      <c r="JWU2264" s="88"/>
      <c r="JWV2264" s="88"/>
      <c r="JWW2264" s="88"/>
      <c r="JWX2264" s="88"/>
      <c r="JWY2264" s="88"/>
      <c r="JWZ2264" s="88"/>
      <c r="JXA2264" s="88"/>
      <c r="JXB2264" s="88"/>
      <c r="JXC2264" s="88"/>
      <c r="JXD2264" s="88"/>
      <c r="JXE2264" s="88"/>
      <c r="JXF2264" s="88"/>
      <c r="JXG2264" s="88"/>
      <c r="JXH2264" s="88"/>
      <c r="JXI2264" s="88"/>
      <c r="JXJ2264" s="88"/>
      <c r="JXK2264" s="88"/>
      <c r="JXL2264" s="88"/>
      <c r="JXM2264" s="88"/>
      <c r="JXN2264" s="88"/>
      <c r="JXO2264" s="88"/>
      <c r="JXP2264" s="88"/>
      <c r="JXQ2264" s="88"/>
      <c r="JXR2264" s="88"/>
      <c r="JXS2264" s="88"/>
      <c r="JXT2264" s="88"/>
      <c r="JXU2264" s="88"/>
      <c r="JXV2264" s="88"/>
      <c r="JXW2264" s="88"/>
      <c r="JXX2264" s="88"/>
      <c r="JXY2264" s="88"/>
      <c r="JXZ2264" s="88"/>
      <c r="JYA2264" s="88"/>
      <c r="JYB2264" s="88"/>
      <c r="JYC2264" s="88"/>
      <c r="JYD2264" s="88"/>
      <c r="JYE2264" s="88"/>
      <c r="JYF2264" s="88"/>
      <c r="JYG2264" s="88"/>
      <c r="JYH2264" s="88"/>
      <c r="JYI2264" s="88"/>
      <c r="JYJ2264" s="88"/>
      <c r="JYK2264" s="88"/>
      <c r="JYL2264" s="88"/>
      <c r="JYM2264" s="88"/>
      <c r="JYN2264" s="88"/>
      <c r="JYO2264" s="88"/>
      <c r="JYP2264" s="88"/>
      <c r="JYQ2264" s="88"/>
      <c r="JYR2264" s="88"/>
      <c r="JYS2264" s="88"/>
      <c r="JYT2264" s="88"/>
      <c r="JYU2264" s="88"/>
      <c r="JYV2264" s="88"/>
      <c r="JYW2264" s="88"/>
      <c r="JYX2264" s="88"/>
      <c r="JYY2264" s="88"/>
      <c r="JYZ2264" s="88"/>
      <c r="JZA2264" s="88"/>
      <c r="JZB2264" s="88"/>
      <c r="JZC2264" s="88"/>
      <c r="JZD2264" s="88"/>
      <c r="JZE2264" s="88"/>
      <c r="JZF2264" s="88"/>
      <c r="JZG2264" s="88"/>
      <c r="JZH2264" s="88"/>
      <c r="JZI2264" s="88"/>
      <c r="JZJ2264" s="88"/>
      <c r="JZK2264" s="88"/>
      <c r="JZL2264" s="88"/>
      <c r="JZM2264" s="88"/>
      <c r="JZN2264" s="88"/>
      <c r="JZO2264" s="88"/>
      <c r="JZP2264" s="88"/>
      <c r="JZQ2264" s="88"/>
      <c r="JZR2264" s="88"/>
      <c r="JZS2264" s="88"/>
      <c r="JZT2264" s="88"/>
      <c r="JZU2264" s="88"/>
      <c r="JZV2264" s="88"/>
      <c r="JZW2264" s="88"/>
      <c r="JZX2264" s="88"/>
      <c r="JZY2264" s="88"/>
      <c r="JZZ2264" s="88"/>
      <c r="KAA2264" s="88"/>
      <c r="KAB2264" s="88"/>
      <c r="KAC2264" s="88"/>
      <c r="KAD2264" s="88"/>
      <c r="KAE2264" s="88"/>
      <c r="KAF2264" s="88"/>
      <c r="KAG2264" s="88"/>
      <c r="KAH2264" s="88"/>
      <c r="KAI2264" s="88"/>
      <c r="KAJ2264" s="88"/>
      <c r="KAK2264" s="88"/>
      <c r="KAL2264" s="88"/>
      <c r="KAM2264" s="88"/>
      <c r="KAN2264" s="88"/>
      <c r="KAO2264" s="88"/>
      <c r="KAP2264" s="88"/>
      <c r="KAQ2264" s="88"/>
      <c r="KAR2264" s="88"/>
      <c r="KAS2264" s="88"/>
      <c r="KAT2264" s="88"/>
      <c r="KAU2264" s="88"/>
      <c r="KAV2264" s="88"/>
      <c r="KAW2264" s="88"/>
      <c r="KAX2264" s="88"/>
      <c r="KAY2264" s="88"/>
      <c r="KAZ2264" s="88"/>
      <c r="KBA2264" s="88"/>
      <c r="KBB2264" s="88"/>
      <c r="KBC2264" s="88"/>
      <c r="KBD2264" s="88"/>
      <c r="KBE2264" s="88"/>
      <c r="KBF2264" s="88"/>
      <c r="KBG2264" s="88"/>
      <c r="KBH2264" s="88"/>
      <c r="KBI2264" s="88"/>
      <c r="KBJ2264" s="88"/>
      <c r="KBK2264" s="88"/>
      <c r="KBL2264" s="88"/>
      <c r="KBM2264" s="88"/>
      <c r="KBN2264" s="88"/>
      <c r="KBO2264" s="88"/>
      <c r="KBP2264" s="88"/>
      <c r="KBQ2264" s="88"/>
      <c r="KBR2264" s="88"/>
      <c r="KBS2264" s="88"/>
      <c r="KBT2264" s="88"/>
      <c r="KBU2264" s="88"/>
      <c r="KBV2264" s="88"/>
      <c r="KBW2264" s="88"/>
      <c r="KBX2264" s="88"/>
      <c r="KBY2264" s="88"/>
      <c r="KBZ2264" s="88"/>
      <c r="KCA2264" s="88"/>
      <c r="KCB2264" s="88"/>
      <c r="KCC2264" s="88"/>
      <c r="KCD2264" s="88"/>
      <c r="KCE2264" s="88"/>
      <c r="KCF2264" s="88"/>
      <c r="KCG2264" s="88"/>
      <c r="KCH2264" s="88"/>
      <c r="KCI2264" s="88"/>
      <c r="KCJ2264" s="88"/>
      <c r="KCK2264" s="88"/>
      <c r="KCL2264" s="88"/>
      <c r="KCM2264" s="88"/>
      <c r="KCN2264" s="88"/>
      <c r="KCO2264" s="88"/>
      <c r="KCP2264" s="88"/>
      <c r="KCQ2264" s="88"/>
      <c r="KCR2264" s="88"/>
      <c r="KCS2264" s="88"/>
      <c r="KCT2264" s="88"/>
      <c r="KCU2264" s="88"/>
      <c r="KCV2264" s="88"/>
      <c r="KCW2264" s="88"/>
      <c r="KCX2264" s="88"/>
      <c r="KCY2264" s="88"/>
      <c r="KCZ2264" s="88"/>
      <c r="KDA2264" s="88"/>
      <c r="KDB2264" s="88"/>
      <c r="KDC2264" s="88"/>
      <c r="KDD2264" s="88"/>
      <c r="KDE2264" s="88"/>
      <c r="KDF2264" s="88"/>
      <c r="KDG2264" s="88"/>
      <c r="KDH2264" s="88"/>
      <c r="KDI2264" s="88"/>
      <c r="KDJ2264" s="88"/>
      <c r="KDK2264" s="88"/>
      <c r="KDL2264" s="88"/>
      <c r="KDM2264" s="88"/>
      <c r="KDN2264" s="88"/>
      <c r="KDO2264" s="88"/>
      <c r="KDP2264" s="88"/>
      <c r="KDQ2264" s="88"/>
      <c r="KDR2264" s="88"/>
      <c r="KDS2264" s="88"/>
      <c r="KDT2264" s="88"/>
      <c r="KDU2264" s="88"/>
      <c r="KDV2264" s="88"/>
      <c r="KDW2264" s="88"/>
      <c r="KDX2264" s="88"/>
      <c r="KDY2264" s="88"/>
      <c r="KDZ2264" s="88"/>
      <c r="KEA2264" s="88"/>
      <c r="KEB2264" s="88"/>
      <c r="KEC2264" s="88"/>
      <c r="KED2264" s="88"/>
      <c r="KEE2264" s="88"/>
      <c r="KEF2264" s="88"/>
      <c r="KEG2264" s="88"/>
      <c r="KEH2264" s="88"/>
      <c r="KEI2264" s="88"/>
      <c r="KEJ2264" s="88"/>
      <c r="KEK2264" s="88"/>
      <c r="KEL2264" s="88"/>
      <c r="KEM2264" s="88"/>
      <c r="KEN2264" s="88"/>
      <c r="KEO2264" s="88"/>
      <c r="KEP2264" s="88"/>
      <c r="KEQ2264" s="88"/>
      <c r="KER2264" s="88"/>
      <c r="KES2264" s="88"/>
      <c r="KET2264" s="88"/>
      <c r="KEU2264" s="88"/>
      <c r="KEV2264" s="88"/>
      <c r="KEW2264" s="88"/>
      <c r="KEX2264" s="88"/>
      <c r="KEY2264" s="88"/>
      <c r="KEZ2264" s="88"/>
      <c r="KFA2264" s="88"/>
      <c r="KFB2264" s="88"/>
      <c r="KFC2264" s="88"/>
      <c r="KFD2264" s="88"/>
      <c r="KFE2264" s="88"/>
      <c r="KFF2264" s="88"/>
      <c r="KFG2264" s="88"/>
      <c r="KFH2264" s="88"/>
      <c r="KFI2264" s="88"/>
      <c r="KFJ2264" s="88"/>
      <c r="KFK2264" s="88"/>
      <c r="KFL2264" s="88"/>
      <c r="KFM2264" s="88"/>
      <c r="KFN2264" s="88"/>
      <c r="KFO2264" s="88"/>
      <c r="KFP2264" s="88"/>
      <c r="KFQ2264" s="88"/>
      <c r="KFR2264" s="88"/>
      <c r="KFS2264" s="88"/>
      <c r="KFT2264" s="88"/>
      <c r="KFU2264" s="88"/>
      <c r="KFV2264" s="88"/>
      <c r="KFW2264" s="88"/>
      <c r="KFX2264" s="88"/>
      <c r="KFY2264" s="88"/>
      <c r="KFZ2264" s="88"/>
      <c r="KGA2264" s="88"/>
      <c r="KGB2264" s="88"/>
      <c r="KGC2264" s="88"/>
      <c r="KGD2264" s="88"/>
      <c r="KGE2264" s="88"/>
      <c r="KGF2264" s="88"/>
      <c r="KGG2264" s="88"/>
      <c r="KGH2264" s="88"/>
      <c r="KGI2264" s="88"/>
      <c r="KGJ2264" s="88"/>
      <c r="KGK2264" s="88"/>
      <c r="KGL2264" s="88"/>
      <c r="KGM2264" s="88"/>
      <c r="KGN2264" s="88"/>
      <c r="KGO2264" s="88"/>
      <c r="KGP2264" s="88"/>
      <c r="KGQ2264" s="88"/>
      <c r="KGR2264" s="88"/>
      <c r="KGS2264" s="88"/>
      <c r="KGT2264" s="88"/>
      <c r="KGU2264" s="88"/>
      <c r="KGV2264" s="88"/>
      <c r="KGW2264" s="88"/>
      <c r="KGX2264" s="88"/>
      <c r="KGY2264" s="88"/>
      <c r="KGZ2264" s="88"/>
      <c r="KHA2264" s="88"/>
      <c r="KHB2264" s="88"/>
      <c r="KHC2264" s="88"/>
      <c r="KHD2264" s="88"/>
      <c r="KHE2264" s="88"/>
      <c r="KHF2264" s="88"/>
      <c r="KHG2264" s="88"/>
      <c r="KHH2264" s="88"/>
      <c r="KHI2264" s="88"/>
      <c r="KHJ2264" s="88"/>
      <c r="KHK2264" s="88"/>
      <c r="KHL2264" s="88"/>
      <c r="KHM2264" s="88"/>
      <c r="KHN2264" s="88"/>
      <c r="KHO2264" s="88"/>
      <c r="KHP2264" s="88"/>
      <c r="KHQ2264" s="88"/>
      <c r="KHR2264" s="88"/>
      <c r="KHS2264" s="88"/>
      <c r="KHT2264" s="88"/>
      <c r="KHU2264" s="88"/>
      <c r="KHV2264" s="88"/>
      <c r="KHW2264" s="88"/>
      <c r="KHX2264" s="88"/>
      <c r="KHY2264" s="88"/>
      <c r="KHZ2264" s="88"/>
      <c r="KIA2264" s="88"/>
      <c r="KIB2264" s="88"/>
      <c r="KIC2264" s="88"/>
      <c r="KID2264" s="88"/>
      <c r="KIE2264" s="88"/>
      <c r="KIF2264" s="88"/>
      <c r="KIG2264" s="88"/>
      <c r="KIH2264" s="88"/>
      <c r="KII2264" s="88"/>
      <c r="KIJ2264" s="88"/>
      <c r="KIK2264" s="88"/>
      <c r="KIL2264" s="88"/>
      <c r="KIM2264" s="88"/>
      <c r="KIN2264" s="88"/>
      <c r="KIO2264" s="88"/>
      <c r="KIP2264" s="88"/>
      <c r="KIQ2264" s="88"/>
      <c r="KIR2264" s="88"/>
      <c r="KIS2264" s="88"/>
      <c r="KIT2264" s="88"/>
      <c r="KIU2264" s="88"/>
      <c r="KIV2264" s="88"/>
      <c r="KIW2264" s="88"/>
      <c r="KIX2264" s="88"/>
      <c r="KIY2264" s="88"/>
      <c r="KIZ2264" s="88"/>
      <c r="KJA2264" s="88"/>
      <c r="KJB2264" s="88"/>
      <c r="KJC2264" s="88"/>
      <c r="KJD2264" s="88"/>
      <c r="KJE2264" s="88"/>
      <c r="KJF2264" s="88"/>
      <c r="KJG2264" s="88"/>
      <c r="KJH2264" s="88"/>
      <c r="KJI2264" s="88"/>
      <c r="KJJ2264" s="88"/>
      <c r="KJK2264" s="88"/>
      <c r="KJL2264" s="88"/>
      <c r="KJM2264" s="88"/>
      <c r="KJN2264" s="88"/>
      <c r="KJO2264" s="88"/>
      <c r="KJP2264" s="88"/>
      <c r="KJQ2264" s="88"/>
      <c r="KJR2264" s="88"/>
      <c r="KJS2264" s="88"/>
      <c r="KJT2264" s="88"/>
      <c r="KJU2264" s="88"/>
      <c r="KJV2264" s="88"/>
      <c r="KJW2264" s="88"/>
      <c r="KJX2264" s="88"/>
      <c r="KJY2264" s="88"/>
      <c r="KJZ2264" s="88"/>
      <c r="KKA2264" s="88"/>
      <c r="KKB2264" s="88"/>
      <c r="KKC2264" s="88"/>
      <c r="KKD2264" s="88"/>
      <c r="KKE2264" s="88"/>
      <c r="KKF2264" s="88"/>
      <c r="KKG2264" s="88"/>
      <c r="KKH2264" s="88"/>
      <c r="KKI2264" s="88"/>
      <c r="KKJ2264" s="88"/>
      <c r="KKK2264" s="88"/>
      <c r="KKL2264" s="88"/>
      <c r="KKM2264" s="88"/>
      <c r="KKN2264" s="88"/>
      <c r="KKO2264" s="88"/>
      <c r="KKP2264" s="88"/>
      <c r="KKQ2264" s="88"/>
      <c r="KKR2264" s="88"/>
      <c r="KKS2264" s="88"/>
      <c r="KKT2264" s="88"/>
      <c r="KKU2264" s="88"/>
      <c r="KKV2264" s="88"/>
      <c r="KKW2264" s="88"/>
      <c r="KKX2264" s="88"/>
      <c r="KKY2264" s="88"/>
      <c r="KKZ2264" s="88"/>
      <c r="KLA2264" s="88"/>
      <c r="KLB2264" s="88"/>
      <c r="KLC2264" s="88"/>
      <c r="KLD2264" s="88"/>
      <c r="KLE2264" s="88"/>
      <c r="KLF2264" s="88"/>
      <c r="KLG2264" s="88"/>
      <c r="KLH2264" s="88"/>
      <c r="KLI2264" s="88"/>
      <c r="KLJ2264" s="88"/>
      <c r="KLK2264" s="88"/>
      <c r="KLL2264" s="88"/>
      <c r="KLM2264" s="88"/>
      <c r="KLN2264" s="88"/>
      <c r="KLO2264" s="88"/>
      <c r="KLP2264" s="88"/>
      <c r="KLQ2264" s="88"/>
      <c r="KLR2264" s="88"/>
      <c r="KLS2264" s="88"/>
      <c r="KLT2264" s="88"/>
      <c r="KLU2264" s="88"/>
      <c r="KLV2264" s="88"/>
      <c r="KLW2264" s="88"/>
      <c r="KLX2264" s="88"/>
      <c r="KLY2264" s="88"/>
      <c r="KLZ2264" s="88"/>
      <c r="KMA2264" s="88"/>
      <c r="KMB2264" s="88"/>
      <c r="KMC2264" s="88"/>
      <c r="KMD2264" s="88"/>
      <c r="KME2264" s="88"/>
      <c r="KMF2264" s="88"/>
      <c r="KMG2264" s="88"/>
      <c r="KMH2264" s="88"/>
      <c r="KMI2264" s="88"/>
      <c r="KMJ2264" s="88"/>
      <c r="KMK2264" s="88"/>
      <c r="KML2264" s="88"/>
      <c r="KMM2264" s="88"/>
      <c r="KMN2264" s="88"/>
      <c r="KMO2264" s="88"/>
      <c r="KMP2264" s="88"/>
      <c r="KMQ2264" s="88"/>
      <c r="KMR2264" s="88"/>
      <c r="KMS2264" s="88"/>
      <c r="KMT2264" s="88"/>
      <c r="KMU2264" s="88"/>
      <c r="KMV2264" s="88"/>
      <c r="KMW2264" s="88"/>
      <c r="KMX2264" s="88"/>
      <c r="KMY2264" s="88"/>
      <c r="KMZ2264" s="88"/>
      <c r="KNA2264" s="88"/>
      <c r="KNB2264" s="88"/>
      <c r="KNC2264" s="88"/>
      <c r="KND2264" s="88"/>
      <c r="KNE2264" s="88"/>
      <c r="KNF2264" s="88"/>
      <c r="KNG2264" s="88"/>
      <c r="KNH2264" s="88"/>
      <c r="KNI2264" s="88"/>
      <c r="KNJ2264" s="88"/>
      <c r="KNK2264" s="88"/>
      <c r="KNL2264" s="88"/>
      <c r="KNM2264" s="88"/>
      <c r="KNN2264" s="88"/>
      <c r="KNO2264" s="88"/>
      <c r="KNP2264" s="88"/>
      <c r="KNQ2264" s="88"/>
      <c r="KNR2264" s="88"/>
      <c r="KNS2264" s="88"/>
      <c r="KNT2264" s="88"/>
      <c r="KNU2264" s="88"/>
      <c r="KNV2264" s="88"/>
      <c r="KNW2264" s="88"/>
      <c r="KNX2264" s="88"/>
      <c r="KNY2264" s="88"/>
      <c r="KNZ2264" s="88"/>
      <c r="KOA2264" s="88"/>
      <c r="KOB2264" s="88"/>
      <c r="KOC2264" s="88"/>
      <c r="KOD2264" s="88"/>
      <c r="KOE2264" s="88"/>
      <c r="KOF2264" s="88"/>
      <c r="KOG2264" s="88"/>
      <c r="KOH2264" s="88"/>
      <c r="KOI2264" s="88"/>
      <c r="KOJ2264" s="88"/>
      <c r="KOK2264" s="88"/>
      <c r="KOL2264" s="88"/>
      <c r="KOM2264" s="88"/>
      <c r="KON2264" s="88"/>
      <c r="KOO2264" s="88"/>
      <c r="KOP2264" s="88"/>
      <c r="KOQ2264" s="88"/>
      <c r="KOR2264" s="88"/>
      <c r="KOS2264" s="88"/>
      <c r="KOT2264" s="88"/>
      <c r="KOU2264" s="88"/>
      <c r="KOV2264" s="88"/>
      <c r="KOW2264" s="88"/>
      <c r="KOX2264" s="88"/>
      <c r="KOY2264" s="88"/>
      <c r="KOZ2264" s="88"/>
      <c r="KPA2264" s="88"/>
      <c r="KPB2264" s="88"/>
      <c r="KPC2264" s="88"/>
      <c r="KPD2264" s="88"/>
      <c r="KPE2264" s="88"/>
      <c r="KPF2264" s="88"/>
      <c r="KPG2264" s="88"/>
      <c r="KPH2264" s="88"/>
      <c r="KPI2264" s="88"/>
      <c r="KPJ2264" s="88"/>
      <c r="KPK2264" s="88"/>
      <c r="KPL2264" s="88"/>
      <c r="KPM2264" s="88"/>
      <c r="KPN2264" s="88"/>
      <c r="KPO2264" s="88"/>
      <c r="KPP2264" s="88"/>
      <c r="KPQ2264" s="88"/>
      <c r="KPR2264" s="88"/>
      <c r="KPS2264" s="88"/>
      <c r="KPT2264" s="88"/>
      <c r="KPU2264" s="88"/>
      <c r="KPV2264" s="88"/>
      <c r="KPW2264" s="88"/>
      <c r="KPX2264" s="88"/>
      <c r="KPY2264" s="88"/>
      <c r="KPZ2264" s="88"/>
      <c r="KQA2264" s="88"/>
      <c r="KQB2264" s="88"/>
      <c r="KQC2264" s="88"/>
      <c r="KQD2264" s="88"/>
      <c r="KQE2264" s="88"/>
      <c r="KQF2264" s="88"/>
      <c r="KQG2264" s="88"/>
      <c r="KQH2264" s="88"/>
      <c r="KQI2264" s="88"/>
      <c r="KQJ2264" s="88"/>
      <c r="KQK2264" s="88"/>
      <c r="KQL2264" s="88"/>
      <c r="KQM2264" s="88"/>
      <c r="KQN2264" s="88"/>
      <c r="KQO2264" s="88"/>
      <c r="KQP2264" s="88"/>
      <c r="KQQ2264" s="88"/>
      <c r="KQR2264" s="88"/>
      <c r="KQS2264" s="88"/>
      <c r="KQT2264" s="88"/>
      <c r="KQU2264" s="88"/>
      <c r="KQV2264" s="88"/>
      <c r="KQW2264" s="88"/>
      <c r="KQX2264" s="88"/>
      <c r="KQY2264" s="88"/>
      <c r="KQZ2264" s="88"/>
      <c r="KRA2264" s="88"/>
      <c r="KRB2264" s="88"/>
      <c r="KRC2264" s="88"/>
      <c r="KRD2264" s="88"/>
      <c r="KRE2264" s="88"/>
      <c r="KRF2264" s="88"/>
      <c r="KRG2264" s="88"/>
      <c r="KRH2264" s="88"/>
      <c r="KRI2264" s="88"/>
      <c r="KRJ2264" s="88"/>
      <c r="KRK2264" s="88"/>
      <c r="KRL2264" s="88"/>
      <c r="KRM2264" s="88"/>
      <c r="KRN2264" s="88"/>
      <c r="KRO2264" s="88"/>
      <c r="KRP2264" s="88"/>
      <c r="KRQ2264" s="88"/>
      <c r="KRR2264" s="88"/>
      <c r="KRS2264" s="88"/>
      <c r="KRT2264" s="88"/>
      <c r="KRU2264" s="88"/>
      <c r="KRV2264" s="88"/>
      <c r="KRW2264" s="88"/>
      <c r="KRX2264" s="88"/>
      <c r="KRY2264" s="88"/>
      <c r="KRZ2264" s="88"/>
      <c r="KSA2264" s="88"/>
      <c r="KSB2264" s="88"/>
      <c r="KSC2264" s="88"/>
      <c r="KSD2264" s="88"/>
      <c r="KSE2264" s="88"/>
      <c r="KSF2264" s="88"/>
      <c r="KSG2264" s="88"/>
      <c r="KSH2264" s="88"/>
      <c r="KSI2264" s="88"/>
      <c r="KSJ2264" s="88"/>
      <c r="KSK2264" s="88"/>
      <c r="KSL2264" s="88"/>
      <c r="KSM2264" s="88"/>
      <c r="KSN2264" s="88"/>
      <c r="KSO2264" s="88"/>
      <c r="KSP2264" s="88"/>
      <c r="KSQ2264" s="88"/>
      <c r="KSR2264" s="88"/>
      <c r="KSS2264" s="88"/>
      <c r="KST2264" s="88"/>
      <c r="KSU2264" s="88"/>
      <c r="KSV2264" s="88"/>
      <c r="KSW2264" s="88"/>
      <c r="KSX2264" s="88"/>
      <c r="KSY2264" s="88"/>
      <c r="KSZ2264" s="88"/>
      <c r="KTA2264" s="88"/>
      <c r="KTB2264" s="88"/>
      <c r="KTC2264" s="88"/>
      <c r="KTD2264" s="88"/>
      <c r="KTE2264" s="88"/>
      <c r="KTF2264" s="88"/>
      <c r="KTG2264" s="88"/>
      <c r="KTH2264" s="88"/>
      <c r="KTI2264" s="88"/>
      <c r="KTJ2264" s="88"/>
      <c r="KTK2264" s="88"/>
      <c r="KTL2264" s="88"/>
      <c r="KTM2264" s="88"/>
      <c r="KTN2264" s="88"/>
      <c r="KTO2264" s="88"/>
      <c r="KTP2264" s="88"/>
      <c r="KTQ2264" s="88"/>
      <c r="KTR2264" s="88"/>
      <c r="KTS2264" s="88"/>
      <c r="KTT2264" s="88"/>
      <c r="KTU2264" s="88"/>
      <c r="KTV2264" s="88"/>
      <c r="KTW2264" s="88"/>
      <c r="KTX2264" s="88"/>
      <c r="KTY2264" s="88"/>
      <c r="KTZ2264" s="88"/>
      <c r="KUA2264" s="88"/>
      <c r="KUB2264" s="88"/>
      <c r="KUC2264" s="88"/>
      <c r="KUD2264" s="88"/>
      <c r="KUE2264" s="88"/>
      <c r="KUF2264" s="88"/>
      <c r="KUG2264" s="88"/>
      <c r="KUH2264" s="88"/>
      <c r="KUI2264" s="88"/>
      <c r="KUJ2264" s="88"/>
      <c r="KUK2264" s="88"/>
      <c r="KUL2264" s="88"/>
      <c r="KUM2264" s="88"/>
      <c r="KUN2264" s="88"/>
      <c r="KUO2264" s="88"/>
      <c r="KUP2264" s="88"/>
      <c r="KUQ2264" s="88"/>
      <c r="KUR2264" s="88"/>
      <c r="KUS2264" s="88"/>
      <c r="KUT2264" s="88"/>
      <c r="KUU2264" s="88"/>
      <c r="KUV2264" s="88"/>
      <c r="KUW2264" s="88"/>
      <c r="KUX2264" s="88"/>
      <c r="KUY2264" s="88"/>
      <c r="KUZ2264" s="88"/>
      <c r="KVA2264" s="88"/>
      <c r="KVB2264" s="88"/>
      <c r="KVC2264" s="88"/>
      <c r="KVD2264" s="88"/>
      <c r="KVE2264" s="88"/>
      <c r="KVF2264" s="88"/>
      <c r="KVG2264" s="88"/>
      <c r="KVH2264" s="88"/>
      <c r="KVI2264" s="88"/>
      <c r="KVJ2264" s="88"/>
      <c r="KVK2264" s="88"/>
      <c r="KVL2264" s="88"/>
      <c r="KVM2264" s="88"/>
      <c r="KVN2264" s="88"/>
      <c r="KVO2264" s="88"/>
      <c r="KVP2264" s="88"/>
      <c r="KVQ2264" s="88"/>
      <c r="KVR2264" s="88"/>
      <c r="KVS2264" s="88"/>
      <c r="KVT2264" s="88"/>
      <c r="KVU2264" s="88"/>
      <c r="KVV2264" s="88"/>
      <c r="KVW2264" s="88"/>
      <c r="KVX2264" s="88"/>
      <c r="KVY2264" s="88"/>
      <c r="KVZ2264" s="88"/>
      <c r="KWA2264" s="88"/>
      <c r="KWB2264" s="88"/>
      <c r="KWC2264" s="88"/>
      <c r="KWD2264" s="88"/>
      <c r="KWE2264" s="88"/>
      <c r="KWF2264" s="88"/>
      <c r="KWG2264" s="88"/>
      <c r="KWH2264" s="88"/>
      <c r="KWI2264" s="88"/>
      <c r="KWJ2264" s="88"/>
      <c r="KWK2264" s="88"/>
      <c r="KWL2264" s="88"/>
      <c r="KWM2264" s="88"/>
      <c r="KWN2264" s="88"/>
      <c r="KWO2264" s="88"/>
      <c r="KWP2264" s="88"/>
      <c r="KWQ2264" s="88"/>
      <c r="KWR2264" s="88"/>
      <c r="KWS2264" s="88"/>
      <c r="KWT2264" s="88"/>
      <c r="KWU2264" s="88"/>
      <c r="KWV2264" s="88"/>
      <c r="KWW2264" s="88"/>
      <c r="KWX2264" s="88"/>
      <c r="KWY2264" s="88"/>
      <c r="KWZ2264" s="88"/>
      <c r="KXA2264" s="88"/>
      <c r="KXB2264" s="88"/>
      <c r="KXC2264" s="88"/>
      <c r="KXD2264" s="88"/>
      <c r="KXE2264" s="88"/>
      <c r="KXF2264" s="88"/>
      <c r="KXG2264" s="88"/>
      <c r="KXH2264" s="88"/>
      <c r="KXI2264" s="88"/>
      <c r="KXJ2264" s="88"/>
      <c r="KXK2264" s="88"/>
      <c r="KXL2264" s="88"/>
      <c r="KXM2264" s="88"/>
      <c r="KXN2264" s="88"/>
      <c r="KXO2264" s="88"/>
      <c r="KXP2264" s="88"/>
      <c r="KXQ2264" s="88"/>
      <c r="KXR2264" s="88"/>
      <c r="KXS2264" s="88"/>
      <c r="KXT2264" s="88"/>
      <c r="KXU2264" s="88"/>
      <c r="KXV2264" s="88"/>
      <c r="KXW2264" s="88"/>
      <c r="KXX2264" s="88"/>
      <c r="KXY2264" s="88"/>
      <c r="KXZ2264" s="88"/>
      <c r="KYA2264" s="88"/>
      <c r="KYB2264" s="88"/>
      <c r="KYC2264" s="88"/>
      <c r="KYD2264" s="88"/>
      <c r="KYE2264" s="88"/>
      <c r="KYF2264" s="88"/>
      <c r="KYG2264" s="88"/>
      <c r="KYH2264" s="88"/>
      <c r="KYI2264" s="88"/>
      <c r="KYJ2264" s="88"/>
      <c r="KYK2264" s="88"/>
      <c r="KYL2264" s="88"/>
      <c r="KYM2264" s="88"/>
      <c r="KYN2264" s="88"/>
      <c r="KYO2264" s="88"/>
      <c r="KYP2264" s="88"/>
      <c r="KYQ2264" s="88"/>
      <c r="KYR2264" s="88"/>
      <c r="KYS2264" s="88"/>
      <c r="KYT2264" s="88"/>
      <c r="KYU2264" s="88"/>
      <c r="KYV2264" s="88"/>
      <c r="KYW2264" s="88"/>
      <c r="KYX2264" s="88"/>
      <c r="KYY2264" s="88"/>
      <c r="KYZ2264" s="88"/>
      <c r="KZA2264" s="88"/>
      <c r="KZB2264" s="88"/>
      <c r="KZC2264" s="88"/>
      <c r="KZD2264" s="88"/>
      <c r="KZE2264" s="88"/>
      <c r="KZF2264" s="88"/>
      <c r="KZG2264" s="88"/>
      <c r="KZH2264" s="88"/>
      <c r="KZI2264" s="88"/>
      <c r="KZJ2264" s="88"/>
      <c r="KZK2264" s="88"/>
      <c r="KZL2264" s="88"/>
      <c r="KZM2264" s="88"/>
      <c r="KZN2264" s="88"/>
      <c r="KZO2264" s="88"/>
      <c r="KZP2264" s="88"/>
      <c r="KZQ2264" s="88"/>
      <c r="KZR2264" s="88"/>
      <c r="KZS2264" s="88"/>
      <c r="KZT2264" s="88"/>
      <c r="KZU2264" s="88"/>
      <c r="KZV2264" s="88"/>
      <c r="KZW2264" s="88"/>
      <c r="KZX2264" s="88"/>
      <c r="KZY2264" s="88"/>
      <c r="KZZ2264" s="88"/>
      <c r="LAA2264" s="88"/>
      <c r="LAB2264" s="88"/>
      <c r="LAC2264" s="88"/>
      <c r="LAD2264" s="88"/>
      <c r="LAE2264" s="88"/>
      <c r="LAF2264" s="88"/>
      <c r="LAG2264" s="88"/>
      <c r="LAH2264" s="88"/>
      <c r="LAI2264" s="88"/>
      <c r="LAJ2264" s="88"/>
      <c r="LAK2264" s="88"/>
      <c r="LAL2264" s="88"/>
      <c r="LAM2264" s="88"/>
      <c r="LAN2264" s="88"/>
      <c r="LAO2264" s="88"/>
      <c r="LAP2264" s="88"/>
      <c r="LAQ2264" s="88"/>
      <c r="LAR2264" s="88"/>
      <c r="LAS2264" s="88"/>
      <c r="LAT2264" s="88"/>
      <c r="LAU2264" s="88"/>
      <c r="LAV2264" s="88"/>
      <c r="LAW2264" s="88"/>
      <c r="LAX2264" s="88"/>
      <c r="LAY2264" s="88"/>
      <c r="LAZ2264" s="88"/>
      <c r="LBA2264" s="88"/>
      <c r="LBB2264" s="88"/>
      <c r="LBC2264" s="88"/>
      <c r="LBD2264" s="88"/>
      <c r="LBE2264" s="88"/>
      <c r="LBF2264" s="88"/>
      <c r="LBG2264" s="88"/>
      <c r="LBH2264" s="88"/>
      <c r="LBI2264" s="88"/>
      <c r="LBJ2264" s="88"/>
      <c r="LBK2264" s="88"/>
      <c r="LBL2264" s="88"/>
      <c r="LBM2264" s="88"/>
      <c r="LBN2264" s="88"/>
      <c r="LBO2264" s="88"/>
      <c r="LBP2264" s="88"/>
      <c r="LBQ2264" s="88"/>
      <c r="LBR2264" s="88"/>
      <c r="LBS2264" s="88"/>
      <c r="LBT2264" s="88"/>
      <c r="LBU2264" s="88"/>
      <c r="LBV2264" s="88"/>
      <c r="LBW2264" s="88"/>
      <c r="LBX2264" s="88"/>
      <c r="LBY2264" s="88"/>
      <c r="LBZ2264" s="88"/>
      <c r="LCA2264" s="88"/>
      <c r="LCB2264" s="88"/>
      <c r="LCC2264" s="88"/>
      <c r="LCD2264" s="88"/>
      <c r="LCE2264" s="88"/>
      <c r="LCF2264" s="88"/>
      <c r="LCG2264" s="88"/>
      <c r="LCH2264" s="88"/>
      <c r="LCI2264" s="88"/>
      <c r="LCJ2264" s="88"/>
      <c r="LCK2264" s="88"/>
      <c r="LCL2264" s="88"/>
      <c r="LCM2264" s="88"/>
      <c r="LCN2264" s="88"/>
      <c r="LCO2264" s="88"/>
      <c r="LCP2264" s="88"/>
      <c r="LCQ2264" s="88"/>
      <c r="LCR2264" s="88"/>
      <c r="LCS2264" s="88"/>
      <c r="LCT2264" s="88"/>
      <c r="LCU2264" s="88"/>
      <c r="LCV2264" s="88"/>
      <c r="LCW2264" s="88"/>
      <c r="LCX2264" s="88"/>
      <c r="LCY2264" s="88"/>
      <c r="LCZ2264" s="88"/>
      <c r="LDA2264" s="88"/>
      <c r="LDB2264" s="88"/>
      <c r="LDC2264" s="88"/>
      <c r="LDD2264" s="88"/>
      <c r="LDE2264" s="88"/>
      <c r="LDF2264" s="88"/>
      <c r="LDG2264" s="88"/>
      <c r="LDH2264" s="88"/>
      <c r="LDI2264" s="88"/>
      <c r="LDJ2264" s="88"/>
      <c r="LDK2264" s="88"/>
      <c r="LDL2264" s="88"/>
      <c r="LDM2264" s="88"/>
      <c r="LDN2264" s="88"/>
      <c r="LDO2264" s="88"/>
      <c r="LDP2264" s="88"/>
      <c r="LDQ2264" s="88"/>
      <c r="LDR2264" s="88"/>
      <c r="LDS2264" s="88"/>
      <c r="LDT2264" s="88"/>
      <c r="LDU2264" s="88"/>
      <c r="LDV2264" s="88"/>
      <c r="LDW2264" s="88"/>
      <c r="LDX2264" s="88"/>
      <c r="LDY2264" s="88"/>
      <c r="LDZ2264" s="88"/>
      <c r="LEA2264" s="88"/>
      <c r="LEB2264" s="88"/>
      <c r="LEC2264" s="88"/>
      <c r="LED2264" s="88"/>
      <c r="LEE2264" s="88"/>
      <c r="LEF2264" s="88"/>
      <c r="LEG2264" s="88"/>
      <c r="LEH2264" s="88"/>
      <c r="LEI2264" s="88"/>
      <c r="LEJ2264" s="88"/>
      <c r="LEK2264" s="88"/>
      <c r="LEL2264" s="88"/>
      <c r="LEM2264" s="88"/>
      <c r="LEN2264" s="88"/>
      <c r="LEO2264" s="88"/>
      <c r="LEP2264" s="88"/>
      <c r="LEQ2264" s="88"/>
      <c r="LER2264" s="88"/>
      <c r="LES2264" s="88"/>
      <c r="LET2264" s="88"/>
      <c r="LEU2264" s="88"/>
      <c r="LEV2264" s="88"/>
      <c r="LEW2264" s="88"/>
      <c r="LEX2264" s="88"/>
      <c r="LEY2264" s="88"/>
      <c r="LEZ2264" s="88"/>
      <c r="LFA2264" s="88"/>
      <c r="LFB2264" s="88"/>
      <c r="LFC2264" s="88"/>
      <c r="LFD2264" s="88"/>
      <c r="LFE2264" s="88"/>
      <c r="LFF2264" s="88"/>
      <c r="LFG2264" s="88"/>
      <c r="LFH2264" s="88"/>
      <c r="LFI2264" s="88"/>
      <c r="LFJ2264" s="88"/>
      <c r="LFK2264" s="88"/>
      <c r="LFL2264" s="88"/>
      <c r="LFM2264" s="88"/>
      <c r="LFN2264" s="88"/>
      <c r="LFO2264" s="88"/>
      <c r="LFP2264" s="88"/>
      <c r="LFQ2264" s="88"/>
      <c r="LFR2264" s="88"/>
      <c r="LFS2264" s="88"/>
      <c r="LFT2264" s="88"/>
      <c r="LFU2264" s="88"/>
      <c r="LFV2264" s="88"/>
      <c r="LFW2264" s="88"/>
      <c r="LFX2264" s="88"/>
      <c r="LFY2264" s="88"/>
      <c r="LFZ2264" s="88"/>
      <c r="LGA2264" s="88"/>
      <c r="LGB2264" s="88"/>
      <c r="LGC2264" s="88"/>
      <c r="LGD2264" s="88"/>
      <c r="LGE2264" s="88"/>
      <c r="LGF2264" s="88"/>
      <c r="LGG2264" s="88"/>
      <c r="LGH2264" s="88"/>
      <c r="LGI2264" s="88"/>
      <c r="LGJ2264" s="88"/>
      <c r="LGK2264" s="88"/>
      <c r="LGL2264" s="88"/>
      <c r="LGM2264" s="88"/>
      <c r="LGN2264" s="88"/>
      <c r="LGO2264" s="88"/>
      <c r="LGP2264" s="88"/>
      <c r="LGQ2264" s="88"/>
      <c r="LGR2264" s="88"/>
      <c r="LGS2264" s="88"/>
      <c r="LGT2264" s="88"/>
      <c r="LGU2264" s="88"/>
      <c r="LGV2264" s="88"/>
      <c r="LGW2264" s="88"/>
      <c r="LGX2264" s="88"/>
      <c r="LGY2264" s="88"/>
      <c r="LGZ2264" s="88"/>
      <c r="LHA2264" s="88"/>
      <c r="LHB2264" s="88"/>
      <c r="LHC2264" s="88"/>
      <c r="LHD2264" s="88"/>
      <c r="LHE2264" s="88"/>
      <c r="LHF2264" s="88"/>
      <c r="LHG2264" s="88"/>
      <c r="LHH2264" s="88"/>
      <c r="LHI2264" s="88"/>
      <c r="LHJ2264" s="88"/>
      <c r="LHK2264" s="88"/>
      <c r="LHL2264" s="88"/>
      <c r="LHM2264" s="88"/>
      <c r="LHN2264" s="88"/>
      <c r="LHO2264" s="88"/>
      <c r="LHP2264" s="88"/>
      <c r="LHQ2264" s="88"/>
      <c r="LHR2264" s="88"/>
      <c r="LHS2264" s="88"/>
      <c r="LHT2264" s="88"/>
      <c r="LHU2264" s="88"/>
      <c r="LHV2264" s="88"/>
      <c r="LHW2264" s="88"/>
      <c r="LHX2264" s="88"/>
      <c r="LHY2264" s="88"/>
      <c r="LHZ2264" s="88"/>
      <c r="LIA2264" s="88"/>
      <c r="LIB2264" s="88"/>
      <c r="LIC2264" s="88"/>
      <c r="LID2264" s="88"/>
      <c r="LIE2264" s="88"/>
      <c r="LIF2264" s="88"/>
      <c r="LIG2264" s="88"/>
      <c r="LIH2264" s="88"/>
      <c r="LII2264" s="88"/>
      <c r="LIJ2264" s="88"/>
      <c r="LIK2264" s="88"/>
      <c r="LIL2264" s="88"/>
      <c r="LIM2264" s="88"/>
      <c r="LIN2264" s="88"/>
      <c r="LIO2264" s="88"/>
      <c r="LIP2264" s="88"/>
      <c r="LIQ2264" s="88"/>
      <c r="LIR2264" s="88"/>
      <c r="LIS2264" s="88"/>
      <c r="LIT2264" s="88"/>
      <c r="LIU2264" s="88"/>
      <c r="LIV2264" s="88"/>
      <c r="LIW2264" s="88"/>
      <c r="LIX2264" s="88"/>
      <c r="LIY2264" s="88"/>
      <c r="LIZ2264" s="88"/>
      <c r="LJA2264" s="88"/>
      <c r="LJB2264" s="88"/>
      <c r="LJC2264" s="88"/>
      <c r="LJD2264" s="88"/>
      <c r="LJE2264" s="88"/>
      <c r="LJF2264" s="88"/>
      <c r="LJG2264" s="88"/>
      <c r="LJH2264" s="88"/>
      <c r="LJI2264" s="88"/>
      <c r="LJJ2264" s="88"/>
      <c r="LJK2264" s="88"/>
      <c r="LJL2264" s="88"/>
      <c r="LJM2264" s="88"/>
      <c r="LJN2264" s="88"/>
      <c r="LJO2264" s="88"/>
      <c r="LJP2264" s="88"/>
      <c r="LJQ2264" s="88"/>
      <c r="LJR2264" s="88"/>
      <c r="LJS2264" s="88"/>
      <c r="LJT2264" s="88"/>
      <c r="LJU2264" s="88"/>
      <c r="LJV2264" s="88"/>
      <c r="LJW2264" s="88"/>
      <c r="LJX2264" s="88"/>
      <c r="LJY2264" s="88"/>
      <c r="LJZ2264" s="88"/>
      <c r="LKA2264" s="88"/>
      <c r="LKB2264" s="88"/>
      <c r="LKC2264" s="88"/>
      <c r="LKD2264" s="88"/>
      <c r="LKE2264" s="88"/>
      <c r="LKF2264" s="88"/>
      <c r="LKG2264" s="88"/>
      <c r="LKH2264" s="88"/>
      <c r="LKI2264" s="88"/>
      <c r="LKJ2264" s="88"/>
      <c r="LKK2264" s="88"/>
      <c r="LKL2264" s="88"/>
      <c r="LKM2264" s="88"/>
      <c r="LKN2264" s="88"/>
      <c r="LKO2264" s="88"/>
      <c r="LKP2264" s="88"/>
      <c r="LKQ2264" s="88"/>
      <c r="LKR2264" s="88"/>
      <c r="LKS2264" s="88"/>
      <c r="LKT2264" s="88"/>
      <c r="LKU2264" s="88"/>
      <c r="LKV2264" s="88"/>
      <c r="LKW2264" s="88"/>
      <c r="LKX2264" s="88"/>
      <c r="LKY2264" s="88"/>
      <c r="LKZ2264" s="88"/>
      <c r="LLA2264" s="88"/>
      <c r="LLB2264" s="88"/>
      <c r="LLC2264" s="88"/>
      <c r="LLD2264" s="88"/>
      <c r="LLE2264" s="88"/>
      <c r="LLF2264" s="88"/>
      <c r="LLG2264" s="88"/>
      <c r="LLH2264" s="88"/>
      <c r="LLI2264" s="88"/>
      <c r="LLJ2264" s="88"/>
      <c r="LLK2264" s="88"/>
      <c r="LLL2264" s="88"/>
      <c r="LLM2264" s="88"/>
      <c r="LLN2264" s="88"/>
      <c r="LLO2264" s="88"/>
      <c r="LLP2264" s="88"/>
      <c r="LLQ2264" s="88"/>
      <c r="LLR2264" s="88"/>
      <c r="LLS2264" s="88"/>
      <c r="LLT2264" s="88"/>
      <c r="LLU2264" s="88"/>
      <c r="LLV2264" s="88"/>
      <c r="LLW2264" s="88"/>
      <c r="LLX2264" s="88"/>
      <c r="LLY2264" s="88"/>
      <c r="LLZ2264" s="88"/>
      <c r="LMA2264" s="88"/>
      <c r="LMB2264" s="88"/>
      <c r="LMC2264" s="88"/>
      <c r="LMD2264" s="88"/>
      <c r="LME2264" s="88"/>
      <c r="LMF2264" s="88"/>
      <c r="LMG2264" s="88"/>
      <c r="LMH2264" s="88"/>
      <c r="LMI2264" s="88"/>
      <c r="LMJ2264" s="88"/>
      <c r="LMK2264" s="88"/>
      <c r="LML2264" s="88"/>
      <c r="LMM2264" s="88"/>
      <c r="LMN2264" s="88"/>
      <c r="LMO2264" s="88"/>
      <c r="LMP2264" s="88"/>
      <c r="LMQ2264" s="88"/>
      <c r="LMR2264" s="88"/>
      <c r="LMS2264" s="88"/>
      <c r="LMT2264" s="88"/>
      <c r="LMU2264" s="88"/>
      <c r="LMV2264" s="88"/>
      <c r="LMW2264" s="88"/>
      <c r="LMX2264" s="88"/>
      <c r="LMY2264" s="88"/>
      <c r="LMZ2264" s="88"/>
      <c r="LNA2264" s="88"/>
      <c r="LNB2264" s="88"/>
      <c r="LNC2264" s="88"/>
      <c r="LND2264" s="88"/>
      <c r="LNE2264" s="88"/>
      <c r="LNF2264" s="88"/>
      <c r="LNG2264" s="88"/>
      <c r="LNH2264" s="88"/>
      <c r="LNI2264" s="88"/>
      <c r="LNJ2264" s="88"/>
      <c r="LNK2264" s="88"/>
      <c r="LNL2264" s="88"/>
      <c r="LNM2264" s="88"/>
      <c r="LNN2264" s="88"/>
      <c r="LNO2264" s="88"/>
      <c r="LNP2264" s="88"/>
      <c r="LNQ2264" s="88"/>
      <c r="LNR2264" s="88"/>
      <c r="LNS2264" s="88"/>
      <c r="LNT2264" s="88"/>
      <c r="LNU2264" s="88"/>
      <c r="LNV2264" s="88"/>
      <c r="LNW2264" s="88"/>
      <c r="LNX2264" s="88"/>
      <c r="LNY2264" s="88"/>
      <c r="LNZ2264" s="88"/>
      <c r="LOA2264" s="88"/>
      <c r="LOB2264" s="88"/>
      <c r="LOC2264" s="88"/>
      <c r="LOD2264" s="88"/>
      <c r="LOE2264" s="88"/>
      <c r="LOF2264" s="88"/>
      <c r="LOG2264" s="88"/>
      <c r="LOH2264" s="88"/>
      <c r="LOI2264" s="88"/>
      <c r="LOJ2264" s="88"/>
      <c r="LOK2264" s="88"/>
      <c r="LOL2264" s="88"/>
      <c r="LOM2264" s="88"/>
      <c r="LON2264" s="88"/>
      <c r="LOO2264" s="88"/>
      <c r="LOP2264" s="88"/>
      <c r="LOQ2264" s="88"/>
      <c r="LOR2264" s="88"/>
      <c r="LOS2264" s="88"/>
      <c r="LOT2264" s="88"/>
      <c r="LOU2264" s="88"/>
      <c r="LOV2264" s="88"/>
      <c r="LOW2264" s="88"/>
      <c r="LOX2264" s="88"/>
      <c r="LOY2264" s="88"/>
      <c r="LOZ2264" s="88"/>
      <c r="LPA2264" s="88"/>
      <c r="LPB2264" s="88"/>
      <c r="LPC2264" s="88"/>
      <c r="LPD2264" s="88"/>
      <c r="LPE2264" s="88"/>
      <c r="LPF2264" s="88"/>
      <c r="LPG2264" s="88"/>
      <c r="LPH2264" s="88"/>
      <c r="LPI2264" s="88"/>
      <c r="LPJ2264" s="88"/>
      <c r="LPK2264" s="88"/>
      <c r="LPL2264" s="88"/>
      <c r="LPM2264" s="88"/>
      <c r="LPN2264" s="88"/>
      <c r="LPO2264" s="88"/>
      <c r="LPP2264" s="88"/>
      <c r="LPQ2264" s="88"/>
      <c r="LPR2264" s="88"/>
      <c r="LPS2264" s="88"/>
      <c r="LPT2264" s="88"/>
      <c r="LPU2264" s="88"/>
      <c r="LPV2264" s="88"/>
      <c r="LPW2264" s="88"/>
      <c r="LPX2264" s="88"/>
      <c r="LPY2264" s="88"/>
      <c r="LPZ2264" s="88"/>
      <c r="LQA2264" s="88"/>
      <c r="LQB2264" s="88"/>
      <c r="LQC2264" s="88"/>
      <c r="LQD2264" s="88"/>
      <c r="LQE2264" s="88"/>
      <c r="LQF2264" s="88"/>
      <c r="LQG2264" s="88"/>
      <c r="LQH2264" s="88"/>
      <c r="LQI2264" s="88"/>
      <c r="LQJ2264" s="88"/>
      <c r="LQK2264" s="88"/>
      <c r="LQL2264" s="88"/>
      <c r="LQM2264" s="88"/>
      <c r="LQN2264" s="88"/>
      <c r="LQO2264" s="88"/>
      <c r="LQP2264" s="88"/>
      <c r="LQQ2264" s="88"/>
      <c r="LQR2264" s="88"/>
      <c r="LQS2264" s="88"/>
      <c r="LQT2264" s="88"/>
      <c r="LQU2264" s="88"/>
      <c r="LQV2264" s="88"/>
      <c r="LQW2264" s="88"/>
      <c r="LQX2264" s="88"/>
      <c r="LQY2264" s="88"/>
      <c r="LQZ2264" s="88"/>
      <c r="LRA2264" s="88"/>
      <c r="LRB2264" s="88"/>
      <c r="LRC2264" s="88"/>
      <c r="LRD2264" s="88"/>
      <c r="LRE2264" s="88"/>
      <c r="LRF2264" s="88"/>
      <c r="LRG2264" s="88"/>
      <c r="LRH2264" s="88"/>
      <c r="LRI2264" s="88"/>
      <c r="LRJ2264" s="88"/>
      <c r="LRK2264" s="88"/>
      <c r="LRL2264" s="88"/>
      <c r="LRM2264" s="88"/>
      <c r="LRN2264" s="88"/>
      <c r="LRO2264" s="88"/>
      <c r="LRP2264" s="88"/>
      <c r="LRQ2264" s="88"/>
      <c r="LRR2264" s="88"/>
      <c r="LRS2264" s="88"/>
      <c r="LRT2264" s="88"/>
      <c r="LRU2264" s="88"/>
      <c r="LRV2264" s="88"/>
      <c r="LRW2264" s="88"/>
      <c r="LRX2264" s="88"/>
      <c r="LRY2264" s="88"/>
      <c r="LRZ2264" s="88"/>
      <c r="LSA2264" s="88"/>
      <c r="LSB2264" s="88"/>
      <c r="LSC2264" s="88"/>
      <c r="LSD2264" s="88"/>
      <c r="LSE2264" s="88"/>
      <c r="LSF2264" s="88"/>
      <c r="LSG2264" s="88"/>
      <c r="LSH2264" s="88"/>
      <c r="LSI2264" s="88"/>
      <c r="LSJ2264" s="88"/>
      <c r="LSK2264" s="88"/>
      <c r="LSL2264" s="88"/>
      <c r="LSM2264" s="88"/>
      <c r="LSN2264" s="88"/>
      <c r="LSO2264" s="88"/>
      <c r="LSP2264" s="88"/>
      <c r="LSQ2264" s="88"/>
      <c r="LSR2264" s="88"/>
      <c r="LSS2264" s="88"/>
      <c r="LST2264" s="88"/>
      <c r="LSU2264" s="88"/>
      <c r="LSV2264" s="88"/>
      <c r="LSW2264" s="88"/>
      <c r="LSX2264" s="88"/>
      <c r="LSY2264" s="88"/>
      <c r="LSZ2264" s="88"/>
      <c r="LTA2264" s="88"/>
      <c r="LTB2264" s="88"/>
      <c r="LTC2264" s="88"/>
      <c r="LTD2264" s="88"/>
      <c r="LTE2264" s="88"/>
      <c r="LTF2264" s="88"/>
      <c r="LTG2264" s="88"/>
      <c r="LTH2264" s="88"/>
      <c r="LTI2264" s="88"/>
      <c r="LTJ2264" s="88"/>
      <c r="LTK2264" s="88"/>
      <c r="LTL2264" s="88"/>
      <c r="LTM2264" s="88"/>
      <c r="LTN2264" s="88"/>
      <c r="LTO2264" s="88"/>
      <c r="LTP2264" s="88"/>
      <c r="LTQ2264" s="88"/>
      <c r="LTR2264" s="88"/>
      <c r="LTS2264" s="88"/>
      <c r="LTT2264" s="88"/>
      <c r="LTU2264" s="88"/>
      <c r="LTV2264" s="88"/>
      <c r="LTW2264" s="88"/>
      <c r="LTX2264" s="88"/>
      <c r="LTY2264" s="88"/>
      <c r="LTZ2264" s="88"/>
      <c r="LUA2264" s="88"/>
      <c r="LUB2264" s="88"/>
      <c r="LUC2264" s="88"/>
      <c r="LUD2264" s="88"/>
      <c r="LUE2264" s="88"/>
      <c r="LUF2264" s="88"/>
      <c r="LUG2264" s="88"/>
      <c r="LUH2264" s="88"/>
      <c r="LUI2264" s="88"/>
      <c r="LUJ2264" s="88"/>
      <c r="LUK2264" s="88"/>
      <c r="LUL2264" s="88"/>
      <c r="LUM2264" s="88"/>
      <c r="LUN2264" s="88"/>
      <c r="LUO2264" s="88"/>
      <c r="LUP2264" s="88"/>
      <c r="LUQ2264" s="88"/>
      <c r="LUR2264" s="88"/>
      <c r="LUS2264" s="88"/>
      <c r="LUT2264" s="88"/>
      <c r="LUU2264" s="88"/>
      <c r="LUV2264" s="88"/>
      <c r="LUW2264" s="88"/>
      <c r="LUX2264" s="88"/>
      <c r="LUY2264" s="88"/>
      <c r="LUZ2264" s="88"/>
      <c r="LVA2264" s="88"/>
      <c r="LVB2264" s="88"/>
      <c r="LVC2264" s="88"/>
      <c r="LVD2264" s="88"/>
      <c r="LVE2264" s="88"/>
      <c r="LVF2264" s="88"/>
      <c r="LVG2264" s="88"/>
      <c r="LVH2264" s="88"/>
      <c r="LVI2264" s="88"/>
      <c r="LVJ2264" s="88"/>
      <c r="LVK2264" s="88"/>
      <c r="LVL2264" s="88"/>
      <c r="LVM2264" s="88"/>
      <c r="LVN2264" s="88"/>
      <c r="LVO2264" s="88"/>
      <c r="LVP2264" s="88"/>
      <c r="LVQ2264" s="88"/>
      <c r="LVR2264" s="88"/>
      <c r="LVS2264" s="88"/>
      <c r="LVT2264" s="88"/>
      <c r="LVU2264" s="88"/>
      <c r="LVV2264" s="88"/>
      <c r="LVW2264" s="88"/>
      <c r="LVX2264" s="88"/>
      <c r="LVY2264" s="88"/>
      <c r="LVZ2264" s="88"/>
      <c r="LWA2264" s="88"/>
      <c r="LWB2264" s="88"/>
      <c r="LWC2264" s="88"/>
      <c r="LWD2264" s="88"/>
      <c r="LWE2264" s="88"/>
      <c r="LWF2264" s="88"/>
      <c r="LWG2264" s="88"/>
      <c r="LWH2264" s="88"/>
      <c r="LWI2264" s="88"/>
      <c r="LWJ2264" s="88"/>
      <c r="LWK2264" s="88"/>
      <c r="LWL2264" s="88"/>
      <c r="LWM2264" s="88"/>
      <c r="LWN2264" s="88"/>
      <c r="LWO2264" s="88"/>
      <c r="LWP2264" s="88"/>
      <c r="LWQ2264" s="88"/>
      <c r="LWR2264" s="88"/>
      <c r="LWS2264" s="88"/>
      <c r="LWT2264" s="88"/>
      <c r="LWU2264" s="88"/>
      <c r="LWV2264" s="88"/>
      <c r="LWW2264" s="88"/>
      <c r="LWX2264" s="88"/>
      <c r="LWY2264" s="88"/>
      <c r="LWZ2264" s="88"/>
      <c r="LXA2264" s="88"/>
      <c r="LXB2264" s="88"/>
      <c r="LXC2264" s="88"/>
      <c r="LXD2264" s="88"/>
      <c r="LXE2264" s="88"/>
      <c r="LXF2264" s="88"/>
      <c r="LXG2264" s="88"/>
      <c r="LXH2264" s="88"/>
      <c r="LXI2264" s="88"/>
      <c r="LXJ2264" s="88"/>
      <c r="LXK2264" s="88"/>
      <c r="LXL2264" s="88"/>
      <c r="LXM2264" s="88"/>
      <c r="LXN2264" s="88"/>
      <c r="LXO2264" s="88"/>
      <c r="LXP2264" s="88"/>
      <c r="LXQ2264" s="88"/>
      <c r="LXR2264" s="88"/>
      <c r="LXS2264" s="88"/>
      <c r="LXT2264" s="88"/>
      <c r="LXU2264" s="88"/>
      <c r="LXV2264" s="88"/>
      <c r="LXW2264" s="88"/>
      <c r="LXX2264" s="88"/>
      <c r="LXY2264" s="88"/>
      <c r="LXZ2264" s="88"/>
      <c r="LYA2264" s="88"/>
      <c r="LYB2264" s="88"/>
      <c r="LYC2264" s="88"/>
      <c r="LYD2264" s="88"/>
      <c r="LYE2264" s="88"/>
      <c r="LYF2264" s="88"/>
      <c r="LYG2264" s="88"/>
      <c r="LYH2264" s="88"/>
      <c r="LYI2264" s="88"/>
      <c r="LYJ2264" s="88"/>
      <c r="LYK2264" s="88"/>
      <c r="LYL2264" s="88"/>
      <c r="LYM2264" s="88"/>
      <c r="LYN2264" s="88"/>
      <c r="LYO2264" s="88"/>
      <c r="LYP2264" s="88"/>
      <c r="LYQ2264" s="88"/>
      <c r="LYR2264" s="88"/>
      <c r="LYS2264" s="88"/>
      <c r="LYT2264" s="88"/>
      <c r="LYU2264" s="88"/>
      <c r="LYV2264" s="88"/>
      <c r="LYW2264" s="88"/>
      <c r="LYX2264" s="88"/>
      <c r="LYY2264" s="88"/>
      <c r="LYZ2264" s="88"/>
      <c r="LZA2264" s="88"/>
      <c r="LZB2264" s="88"/>
      <c r="LZC2264" s="88"/>
      <c r="LZD2264" s="88"/>
      <c r="LZE2264" s="88"/>
      <c r="LZF2264" s="88"/>
      <c r="LZG2264" s="88"/>
      <c r="LZH2264" s="88"/>
      <c r="LZI2264" s="88"/>
      <c r="LZJ2264" s="88"/>
      <c r="LZK2264" s="88"/>
      <c r="LZL2264" s="88"/>
      <c r="LZM2264" s="88"/>
      <c r="LZN2264" s="88"/>
      <c r="LZO2264" s="88"/>
      <c r="LZP2264" s="88"/>
      <c r="LZQ2264" s="88"/>
      <c r="LZR2264" s="88"/>
      <c r="LZS2264" s="88"/>
      <c r="LZT2264" s="88"/>
      <c r="LZU2264" s="88"/>
      <c r="LZV2264" s="88"/>
      <c r="LZW2264" s="88"/>
      <c r="LZX2264" s="88"/>
      <c r="LZY2264" s="88"/>
      <c r="LZZ2264" s="88"/>
      <c r="MAA2264" s="88"/>
      <c r="MAB2264" s="88"/>
      <c r="MAC2264" s="88"/>
      <c r="MAD2264" s="88"/>
      <c r="MAE2264" s="88"/>
      <c r="MAF2264" s="88"/>
      <c r="MAG2264" s="88"/>
      <c r="MAH2264" s="88"/>
      <c r="MAI2264" s="88"/>
      <c r="MAJ2264" s="88"/>
      <c r="MAK2264" s="88"/>
      <c r="MAL2264" s="88"/>
      <c r="MAM2264" s="88"/>
      <c r="MAN2264" s="88"/>
      <c r="MAO2264" s="88"/>
      <c r="MAP2264" s="88"/>
      <c r="MAQ2264" s="88"/>
      <c r="MAR2264" s="88"/>
      <c r="MAS2264" s="88"/>
      <c r="MAT2264" s="88"/>
      <c r="MAU2264" s="88"/>
      <c r="MAV2264" s="88"/>
      <c r="MAW2264" s="88"/>
      <c r="MAX2264" s="88"/>
      <c r="MAY2264" s="88"/>
      <c r="MAZ2264" s="88"/>
      <c r="MBA2264" s="88"/>
      <c r="MBB2264" s="88"/>
      <c r="MBC2264" s="88"/>
      <c r="MBD2264" s="88"/>
      <c r="MBE2264" s="88"/>
      <c r="MBF2264" s="88"/>
      <c r="MBG2264" s="88"/>
      <c r="MBH2264" s="88"/>
      <c r="MBI2264" s="88"/>
      <c r="MBJ2264" s="88"/>
      <c r="MBK2264" s="88"/>
      <c r="MBL2264" s="88"/>
      <c r="MBM2264" s="88"/>
      <c r="MBN2264" s="88"/>
      <c r="MBO2264" s="88"/>
      <c r="MBP2264" s="88"/>
      <c r="MBQ2264" s="88"/>
      <c r="MBR2264" s="88"/>
      <c r="MBS2264" s="88"/>
      <c r="MBT2264" s="88"/>
      <c r="MBU2264" s="88"/>
      <c r="MBV2264" s="88"/>
      <c r="MBW2264" s="88"/>
      <c r="MBX2264" s="88"/>
      <c r="MBY2264" s="88"/>
      <c r="MBZ2264" s="88"/>
      <c r="MCA2264" s="88"/>
      <c r="MCB2264" s="88"/>
      <c r="MCC2264" s="88"/>
      <c r="MCD2264" s="88"/>
      <c r="MCE2264" s="88"/>
      <c r="MCF2264" s="88"/>
      <c r="MCG2264" s="88"/>
      <c r="MCH2264" s="88"/>
      <c r="MCI2264" s="88"/>
      <c r="MCJ2264" s="88"/>
      <c r="MCK2264" s="88"/>
      <c r="MCL2264" s="88"/>
      <c r="MCM2264" s="88"/>
      <c r="MCN2264" s="88"/>
      <c r="MCO2264" s="88"/>
      <c r="MCP2264" s="88"/>
      <c r="MCQ2264" s="88"/>
      <c r="MCR2264" s="88"/>
      <c r="MCS2264" s="88"/>
      <c r="MCT2264" s="88"/>
      <c r="MCU2264" s="88"/>
      <c r="MCV2264" s="88"/>
      <c r="MCW2264" s="88"/>
      <c r="MCX2264" s="88"/>
      <c r="MCY2264" s="88"/>
      <c r="MCZ2264" s="88"/>
      <c r="MDA2264" s="88"/>
      <c r="MDB2264" s="88"/>
      <c r="MDC2264" s="88"/>
      <c r="MDD2264" s="88"/>
      <c r="MDE2264" s="88"/>
      <c r="MDF2264" s="88"/>
      <c r="MDG2264" s="88"/>
      <c r="MDH2264" s="88"/>
      <c r="MDI2264" s="88"/>
      <c r="MDJ2264" s="88"/>
      <c r="MDK2264" s="88"/>
      <c r="MDL2264" s="88"/>
      <c r="MDM2264" s="88"/>
      <c r="MDN2264" s="88"/>
      <c r="MDO2264" s="88"/>
      <c r="MDP2264" s="88"/>
      <c r="MDQ2264" s="88"/>
      <c r="MDR2264" s="88"/>
      <c r="MDS2264" s="88"/>
      <c r="MDT2264" s="88"/>
      <c r="MDU2264" s="88"/>
      <c r="MDV2264" s="88"/>
      <c r="MDW2264" s="88"/>
      <c r="MDX2264" s="88"/>
      <c r="MDY2264" s="88"/>
      <c r="MDZ2264" s="88"/>
      <c r="MEA2264" s="88"/>
      <c r="MEB2264" s="88"/>
      <c r="MEC2264" s="88"/>
      <c r="MED2264" s="88"/>
      <c r="MEE2264" s="88"/>
      <c r="MEF2264" s="88"/>
      <c r="MEG2264" s="88"/>
      <c r="MEH2264" s="88"/>
      <c r="MEI2264" s="88"/>
      <c r="MEJ2264" s="88"/>
      <c r="MEK2264" s="88"/>
      <c r="MEL2264" s="88"/>
      <c r="MEM2264" s="88"/>
      <c r="MEN2264" s="88"/>
      <c r="MEO2264" s="88"/>
      <c r="MEP2264" s="88"/>
      <c r="MEQ2264" s="88"/>
      <c r="MER2264" s="88"/>
      <c r="MES2264" s="88"/>
      <c r="MET2264" s="88"/>
      <c r="MEU2264" s="88"/>
      <c r="MEV2264" s="88"/>
      <c r="MEW2264" s="88"/>
      <c r="MEX2264" s="88"/>
      <c r="MEY2264" s="88"/>
      <c r="MEZ2264" s="88"/>
      <c r="MFA2264" s="88"/>
      <c r="MFB2264" s="88"/>
      <c r="MFC2264" s="88"/>
      <c r="MFD2264" s="88"/>
      <c r="MFE2264" s="88"/>
      <c r="MFF2264" s="88"/>
      <c r="MFG2264" s="88"/>
      <c r="MFH2264" s="88"/>
      <c r="MFI2264" s="88"/>
      <c r="MFJ2264" s="88"/>
      <c r="MFK2264" s="88"/>
      <c r="MFL2264" s="88"/>
      <c r="MFM2264" s="88"/>
      <c r="MFN2264" s="88"/>
      <c r="MFO2264" s="88"/>
      <c r="MFP2264" s="88"/>
      <c r="MFQ2264" s="88"/>
      <c r="MFR2264" s="88"/>
      <c r="MFS2264" s="88"/>
      <c r="MFT2264" s="88"/>
      <c r="MFU2264" s="88"/>
      <c r="MFV2264" s="88"/>
      <c r="MFW2264" s="88"/>
      <c r="MFX2264" s="88"/>
      <c r="MFY2264" s="88"/>
      <c r="MFZ2264" s="88"/>
      <c r="MGA2264" s="88"/>
      <c r="MGB2264" s="88"/>
      <c r="MGC2264" s="88"/>
      <c r="MGD2264" s="88"/>
      <c r="MGE2264" s="88"/>
      <c r="MGF2264" s="88"/>
      <c r="MGG2264" s="88"/>
      <c r="MGH2264" s="88"/>
      <c r="MGI2264" s="88"/>
      <c r="MGJ2264" s="88"/>
      <c r="MGK2264" s="88"/>
      <c r="MGL2264" s="88"/>
      <c r="MGM2264" s="88"/>
      <c r="MGN2264" s="88"/>
      <c r="MGO2264" s="88"/>
      <c r="MGP2264" s="88"/>
      <c r="MGQ2264" s="88"/>
      <c r="MGR2264" s="88"/>
      <c r="MGS2264" s="88"/>
      <c r="MGT2264" s="88"/>
      <c r="MGU2264" s="88"/>
      <c r="MGV2264" s="88"/>
      <c r="MGW2264" s="88"/>
      <c r="MGX2264" s="88"/>
      <c r="MGY2264" s="88"/>
      <c r="MGZ2264" s="88"/>
      <c r="MHA2264" s="88"/>
      <c r="MHB2264" s="88"/>
      <c r="MHC2264" s="88"/>
      <c r="MHD2264" s="88"/>
      <c r="MHE2264" s="88"/>
      <c r="MHF2264" s="88"/>
      <c r="MHG2264" s="88"/>
      <c r="MHH2264" s="88"/>
      <c r="MHI2264" s="88"/>
      <c r="MHJ2264" s="88"/>
      <c r="MHK2264" s="88"/>
      <c r="MHL2264" s="88"/>
      <c r="MHM2264" s="88"/>
      <c r="MHN2264" s="88"/>
      <c r="MHO2264" s="88"/>
      <c r="MHP2264" s="88"/>
      <c r="MHQ2264" s="88"/>
      <c r="MHR2264" s="88"/>
      <c r="MHS2264" s="88"/>
      <c r="MHT2264" s="88"/>
      <c r="MHU2264" s="88"/>
      <c r="MHV2264" s="88"/>
      <c r="MHW2264" s="88"/>
      <c r="MHX2264" s="88"/>
      <c r="MHY2264" s="88"/>
      <c r="MHZ2264" s="88"/>
      <c r="MIA2264" s="88"/>
      <c r="MIB2264" s="88"/>
      <c r="MIC2264" s="88"/>
      <c r="MID2264" s="88"/>
      <c r="MIE2264" s="88"/>
      <c r="MIF2264" s="88"/>
      <c r="MIG2264" s="88"/>
      <c r="MIH2264" s="88"/>
      <c r="MII2264" s="88"/>
      <c r="MIJ2264" s="88"/>
      <c r="MIK2264" s="88"/>
      <c r="MIL2264" s="88"/>
      <c r="MIM2264" s="88"/>
      <c r="MIN2264" s="88"/>
      <c r="MIO2264" s="88"/>
      <c r="MIP2264" s="88"/>
      <c r="MIQ2264" s="88"/>
      <c r="MIR2264" s="88"/>
      <c r="MIS2264" s="88"/>
      <c r="MIT2264" s="88"/>
      <c r="MIU2264" s="88"/>
      <c r="MIV2264" s="88"/>
      <c r="MIW2264" s="88"/>
      <c r="MIX2264" s="88"/>
      <c r="MIY2264" s="88"/>
      <c r="MIZ2264" s="88"/>
      <c r="MJA2264" s="88"/>
      <c r="MJB2264" s="88"/>
      <c r="MJC2264" s="88"/>
      <c r="MJD2264" s="88"/>
      <c r="MJE2264" s="88"/>
      <c r="MJF2264" s="88"/>
      <c r="MJG2264" s="88"/>
      <c r="MJH2264" s="88"/>
      <c r="MJI2264" s="88"/>
      <c r="MJJ2264" s="88"/>
      <c r="MJK2264" s="88"/>
      <c r="MJL2264" s="88"/>
      <c r="MJM2264" s="88"/>
      <c r="MJN2264" s="88"/>
      <c r="MJO2264" s="88"/>
      <c r="MJP2264" s="88"/>
      <c r="MJQ2264" s="88"/>
      <c r="MJR2264" s="88"/>
      <c r="MJS2264" s="88"/>
      <c r="MJT2264" s="88"/>
      <c r="MJU2264" s="88"/>
      <c r="MJV2264" s="88"/>
      <c r="MJW2264" s="88"/>
      <c r="MJX2264" s="88"/>
      <c r="MJY2264" s="88"/>
      <c r="MJZ2264" s="88"/>
      <c r="MKA2264" s="88"/>
      <c r="MKB2264" s="88"/>
      <c r="MKC2264" s="88"/>
      <c r="MKD2264" s="88"/>
      <c r="MKE2264" s="88"/>
      <c r="MKF2264" s="88"/>
      <c r="MKG2264" s="88"/>
      <c r="MKH2264" s="88"/>
      <c r="MKI2264" s="88"/>
      <c r="MKJ2264" s="88"/>
      <c r="MKK2264" s="88"/>
      <c r="MKL2264" s="88"/>
      <c r="MKM2264" s="88"/>
      <c r="MKN2264" s="88"/>
      <c r="MKO2264" s="88"/>
      <c r="MKP2264" s="88"/>
      <c r="MKQ2264" s="88"/>
      <c r="MKR2264" s="88"/>
      <c r="MKS2264" s="88"/>
      <c r="MKT2264" s="88"/>
      <c r="MKU2264" s="88"/>
      <c r="MKV2264" s="88"/>
      <c r="MKW2264" s="88"/>
      <c r="MKX2264" s="88"/>
      <c r="MKY2264" s="88"/>
      <c r="MKZ2264" s="88"/>
      <c r="MLA2264" s="88"/>
      <c r="MLB2264" s="88"/>
      <c r="MLC2264" s="88"/>
      <c r="MLD2264" s="88"/>
      <c r="MLE2264" s="88"/>
      <c r="MLF2264" s="88"/>
      <c r="MLG2264" s="88"/>
      <c r="MLH2264" s="88"/>
      <c r="MLI2264" s="88"/>
      <c r="MLJ2264" s="88"/>
      <c r="MLK2264" s="88"/>
      <c r="MLL2264" s="88"/>
      <c r="MLM2264" s="88"/>
      <c r="MLN2264" s="88"/>
      <c r="MLO2264" s="88"/>
      <c r="MLP2264" s="88"/>
      <c r="MLQ2264" s="88"/>
      <c r="MLR2264" s="88"/>
      <c r="MLS2264" s="88"/>
      <c r="MLT2264" s="88"/>
      <c r="MLU2264" s="88"/>
      <c r="MLV2264" s="88"/>
      <c r="MLW2264" s="88"/>
      <c r="MLX2264" s="88"/>
      <c r="MLY2264" s="88"/>
      <c r="MLZ2264" s="88"/>
      <c r="MMA2264" s="88"/>
      <c r="MMB2264" s="88"/>
      <c r="MMC2264" s="88"/>
      <c r="MMD2264" s="88"/>
      <c r="MME2264" s="88"/>
      <c r="MMF2264" s="88"/>
      <c r="MMG2264" s="88"/>
      <c r="MMH2264" s="88"/>
      <c r="MMI2264" s="88"/>
      <c r="MMJ2264" s="88"/>
      <c r="MMK2264" s="88"/>
      <c r="MML2264" s="88"/>
      <c r="MMM2264" s="88"/>
      <c r="MMN2264" s="88"/>
      <c r="MMO2264" s="88"/>
      <c r="MMP2264" s="88"/>
      <c r="MMQ2264" s="88"/>
      <c r="MMR2264" s="88"/>
      <c r="MMS2264" s="88"/>
      <c r="MMT2264" s="88"/>
      <c r="MMU2264" s="88"/>
      <c r="MMV2264" s="88"/>
      <c r="MMW2264" s="88"/>
      <c r="MMX2264" s="88"/>
      <c r="MMY2264" s="88"/>
      <c r="MMZ2264" s="88"/>
      <c r="MNA2264" s="88"/>
      <c r="MNB2264" s="88"/>
      <c r="MNC2264" s="88"/>
      <c r="MND2264" s="88"/>
      <c r="MNE2264" s="88"/>
      <c r="MNF2264" s="88"/>
      <c r="MNG2264" s="88"/>
      <c r="MNH2264" s="88"/>
      <c r="MNI2264" s="88"/>
      <c r="MNJ2264" s="88"/>
      <c r="MNK2264" s="88"/>
      <c r="MNL2264" s="88"/>
      <c r="MNM2264" s="88"/>
      <c r="MNN2264" s="88"/>
      <c r="MNO2264" s="88"/>
      <c r="MNP2264" s="88"/>
      <c r="MNQ2264" s="88"/>
      <c r="MNR2264" s="88"/>
      <c r="MNS2264" s="88"/>
      <c r="MNT2264" s="88"/>
      <c r="MNU2264" s="88"/>
      <c r="MNV2264" s="88"/>
      <c r="MNW2264" s="88"/>
      <c r="MNX2264" s="88"/>
      <c r="MNY2264" s="88"/>
      <c r="MNZ2264" s="88"/>
      <c r="MOA2264" s="88"/>
      <c r="MOB2264" s="88"/>
      <c r="MOC2264" s="88"/>
      <c r="MOD2264" s="88"/>
      <c r="MOE2264" s="88"/>
      <c r="MOF2264" s="88"/>
      <c r="MOG2264" s="88"/>
      <c r="MOH2264" s="88"/>
      <c r="MOI2264" s="88"/>
      <c r="MOJ2264" s="88"/>
      <c r="MOK2264" s="88"/>
      <c r="MOL2264" s="88"/>
      <c r="MOM2264" s="88"/>
      <c r="MON2264" s="88"/>
      <c r="MOO2264" s="88"/>
      <c r="MOP2264" s="88"/>
      <c r="MOQ2264" s="88"/>
      <c r="MOR2264" s="88"/>
      <c r="MOS2264" s="88"/>
      <c r="MOT2264" s="88"/>
      <c r="MOU2264" s="88"/>
      <c r="MOV2264" s="88"/>
      <c r="MOW2264" s="88"/>
      <c r="MOX2264" s="88"/>
      <c r="MOY2264" s="88"/>
      <c r="MOZ2264" s="88"/>
      <c r="MPA2264" s="88"/>
      <c r="MPB2264" s="88"/>
      <c r="MPC2264" s="88"/>
      <c r="MPD2264" s="88"/>
      <c r="MPE2264" s="88"/>
      <c r="MPF2264" s="88"/>
      <c r="MPG2264" s="88"/>
      <c r="MPH2264" s="88"/>
      <c r="MPI2264" s="88"/>
      <c r="MPJ2264" s="88"/>
      <c r="MPK2264" s="88"/>
      <c r="MPL2264" s="88"/>
      <c r="MPM2264" s="88"/>
      <c r="MPN2264" s="88"/>
      <c r="MPO2264" s="88"/>
      <c r="MPP2264" s="88"/>
      <c r="MPQ2264" s="88"/>
      <c r="MPR2264" s="88"/>
      <c r="MPS2264" s="88"/>
      <c r="MPT2264" s="88"/>
      <c r="MPU2264" s="88"/>
      <c r="MPV2264" s="88"/>
      <c r="MPW2264" s="88"/>
      <c r="MPX2264" s="88"/>
      <c r="MPY2264" s="88"/>
      <c r="MPZ2264" s="88"/>
      <c r="MQA2264" s="88"/>
      <c r="MQB2264" s="88"/>
      <c r="MQC2264" s="88"/>
      <c r="MQD2264" s="88"/>
      <c r="MQE2264" s="88"/>
      <c r="MQF2264" s="88"/>
      <c r="MQG2264" s="88"/>
      <c r="MQH2264" s="88"/>
      <c r="MQI2264" s="88"/>
      <c r="MQJ2264" s="88"/>
      <c r="MQK2264" s="88"/>
      <c r="MQL2264" s="88"/>
      <c r="MQM2264" s="88"/>
      <c r="MQN2264" s="88"/>
      <c r="MQO2264" s="88"/>
      <c r="MQP2264" s="88"/>
      <c r="MQQ2264" s="88"/>
      <c r="MQR2264" s="88"/>
      <c r="MQS2264" s="88"/>
      <c r="MQT2264" s="88"/>
      <c r="MQU2264" s="88"/>
      <c r="MQV2264" s="88"/>
      <c r="MQW2264" s="88"/>
      <c r="MQX2264" s="88"/>
      <c r="MQY2264" s="88"/>
      <c r="MQZ2264" s="88"/>
      <c r="MRA2264" s="88"/>
      <c r="MRB2264" s="88"/>
      <c r="MRC2264" s="88"/>
      <c r="MRD2264" s="88"/>
      <c r="MRE2264" s="88"/>
      <c r="MRF2264" s="88"/>
      <c r="MRG2264" s="88"/>
      <c r="MRH2264" s="88"/>
      <c r="MRI2264" s="88"/>
      <c r="MRJ2264" s="88"/>
      <c r="MRK2264" s="88"/>
      <c r="MRL2264" s="88"/>
      <c r="MRM2264" s="88"/>
      <c r="MRN2264" s="88"/>
      <c r="MRO2264" s="88"/>
      <c r="MRP2264" s="88"/>
      <c r="MRQ2264" s="88"/>
      <c r="MRR2264" s="88"/>
      <c r="MRS2264" s="88"/>
      <c r="MRT2264" s="88"/>
      <c r="MRU2264" s="88"/>
      <c r="MRV2264" s="88"/>
      <c r="MRW2264" s="88"/>
      <c r="MRX2264" s="88"/>
      <c r="MRY2264" s="88"/>
      <c r="MRZ2264" s="88"/>
      <c r="MSA2264" s="88"/>
      <c r="MSB2264" s="88"/>
      <c r="MSC2264" s="88"/>
      <c r="MSD2264" s="88"/>
      <c r="MSE2264" s="88"/>
      <c r="MSF2264" s="88"/>
      <c r="MSG2264" s="88"/>
      <c r="MSH2264" s="88"/>
      <c r="MSI2264" s="88"/>
      <c r="MSJ2264" s="88"/>
      <c r="MSK2264" s="88"/>
      <c r="MSL2264" s="88"/>
      <c r="MSM2264" s="88"/>
      <c r="MSN2264" s="88"/>
      <c r="MSO2264" s="88"/>
      <c r="MSP2264" s="88"/>
      <c r="MSQ2264" s="88"/>
      <c r="MSR2264" s="88"/>
      <c r="MSS2264" s="88"/>
      <c r="MST2264" s="88"/>
      <c r="MSU2264" s="88"/>
      <c r="MSV2264" s="88"/>
      <c r="MSW2264" s="88"/>
      <c r="MSX2264" s="88"/>
      <c r="MSY2264" s="88"/>
      <c r="MSZ2264" s="88"/>
      <c r="MTA2264" s="88"/>
      <c r="MTB2264" s="88"/>
      <c r="MTC2264" s="88"/>
      <c r="MTD2264" s="88"/>
      <c r="MTE2264" s="88"/>
      <c r="MTF2264" s="88"/>
      <c r="MTG2264" s="88"/>
      <c r="MTH2264" s="88"/>
      <c r="MTI2264" s="88"/>
      <c r="MTJ2264" s="88"/>
      <c r="MTK2264" s="88"/>
      <c r="MTL2264" s="88"/>
      <c r="MTM2264" s="88"/>
      <c r="MTN2264" s="88"/>
      <c r="MTO2264" s="88"/>
      <c r="MTP2264" s="88"/>
      <c r="MTQ2264" s="88"/>
      <c r="MTR2264" s="88"/>
      <c r="MTS2264" s="88"/>
      <c r="MTT2264" s="88"/>
      <c r="MTU2264" s="88"/>
      <c r="MTV2264" s="88"/>
      <c r="MTW2264" s="88"/>
      <c r="MTX2264" s="88"/>
      <c r="MTY2264" s="88"/>
      <c r="MTZ2264" s="88"/>
      <c r="MUA2264" s="88"/>
      <c r="MUB2264" s="88"/>
      <c r="MUC2264" s="88"/>
      <c r="MUD2264" s="88"/>
      <c r="MUE2264" s="88"/>
      <c r="MUF2264" s="88"/>
      <c r="MUG2264" s="88"/>
      <c r="MUH2264" s="88"/>
      <c r="MUI2264" s="88"/>
      <c r="MUJ2264" s="88"/>
      <c r="MUK2264" s="88"/>
      <c r="MUL2264" s="88"/>
      <c r="MUM2264" s="88"/>
      <c r="MUN2264" s="88"/>
      <c r="MUO2264" s="88"/>
      <c r="MUP2264" s="88"/>
      <c r="MUQ2264" s="88"/>
      <c r="MUR2264" s="88"/>
      <c r="MUS2264" s="88"/>
      <c r="MUT2264" s="88"/>
      <c r="MUU2264" s="88"/>
      <c r="MUV2264" s="88"/>
      <c r="MUW2264" s="88"/>
      <c r="MUX2264" s="88"/>
      <c r="MUY2264" s="88"/>
      <c r="MUZ2264" s="88"/>
      <c r="MVA2264" s="88"/>
      <c r="MVB2264" s="88"/>
      <c r="MVC2264" s="88"/>
      <c r="MVD2264" s="88"/>
      <c r="MVE2264" s="88"/>
      <c r="MVF2264" s="88"/>
      <c r="MVG2264" s="88"/>
      <c r="MVH2264" s="88"/>
      <c r="MVI2264" s="88"/>
      <c r="MVJ2264" s="88"/>
      <c r="MVK2264" s="88"/>
      <c r="MVL2264" s="88"/>
      <c r="MVM2264" s="88"/>
      <c r="MVN2264" s="88"/>
      <c r="MVO2264" s="88"/>
      <c r="MVP2264" s="88"/>
      <c r="MVQ2264" s="88"/>
      <c r="MVR2264" s="88"/>
      <c r="MVS2264" s="88"/>
      <c r="MVT2264" s="88"/>
      <c r="MVU2264" s="88"/>
      <c r="MVV2264" s="88"/>
      <c r="MVW2264" s="88"/>
      <c r="MVX2264" s="88"/>
      <c r="MVY2264" s="88"/>
      <c r="MVZ2264" s="88"/>
      <c r="MWA2264" s="88"/>
      <c r="MWB2264" s="88"/>
      <c r="MWC2264" s="88"/>
      <c r="MWD2264" s="88"/>
      <c r="MWE2264" s="88"/>
      <c r="MWF2264" s="88"/>
      <c r="MWG2264" s="88"/>
      <c r="MWH2264" s="88"/>
      <c r="MWI2264" s="88"/>
      <c r="MWJ2264" s="88"/>
      <c r="MWK2264" s="88"/>
      <c r="MWL2264" s="88"/>
      <c r="MWM2264" s="88"/>
      <c r="MWN2264" s="88"/>
      <c r="MWO2264" s="88"/>
      <c r="MWP2264" s="88"/>
      <c r="MWQ2264" s="88"/>
      <c r="MWR2264" s="88"/>
      <c r="MWS2264" s="88"/>
      <c r="MWT2264" s="88"/>
      <c r="MWU2264" s="88"/>
      <c r="MWV2264" s="88"/>
      <c r="MWW2264" s="88"/>
      <c r="MWX2264" s="88"/>
      <c r="MWY2264" s="88"/>
      <c r="MWZ2264" s="88"/>
      <c r="MXA2264" s="88"/>
      <c r="MXB2264" s="88"/>
      <c r="MXC2264" s="88"/>
      <c r="MXD2264" s="88"/>
      <c r="MXE2264" s="88"/>
      <c r="MXF2264" s="88"/>
      <c r="MXG2264" s="88"/>
      <c r="MXH2264" s="88"/>
      <c r="MXI2264" s="88"/>
      <c r="MXJ2264" s="88"/>
      <c r="MXK2264" s="88"/>
      <c r="MXL2264" s="88"/>
      <c r="MXM2264" s="88"/>
      <c r="MXN2264" s="88"/>
      <c r="MXO2264" s="88"/>
      <c r="MXP2264" s="88"/>
      <c r="MXQ2264" s="88"/>
      <c r="MXR2264" s="88"/>
      <c r="MXS2264" s="88"/>
      <c r="MXT2264" s="88"/>
      <c r="MXU2264" s="88"/>
      <c r="MXV2264" s="88"/>
      <c r="MXW2264" s="88"/>
      <c r="MXX2264" s="88"/>
      <c r="MXY2264" s="88"/>
      <c r="MXZ2264" s="88"/>
      <c r="MYA2264" s="88"/>
      <c r="MYB2264" s="88"/>
      <c r="MYC2264" s="88"/>
      <c r="MYD2264" s="88"/>
      <c r="MYE2264" s="88"/>
      <c r="MYF2264" s="88"/>
      <c r="MYG2264" s="88"/>
      <c r="MYH2264" s="88"/>
      <c r="MYI2264" s="88"/>
      <c r="MYJ2264" s="88"/>
      <c r="MYK2264" s="88"/>
      <c r="MYL2264" s="88"/>
      <c r="MYM2264" s="88"/>
      <c r="MYN2264" s="88"/>
      <c r="MYO2264" s="88"/>
      <c r="MYP2264" s="88"/>
      <c r="MYQ2264" s="88"/>
      <c r="MYR2264" s="88"/>
      <c r="MYS2264" s="88"/>
      <c r="MYT2264" s="88"/>
      <c r="MYU2264" s="88"/>
      <c r="MYV2264" s="88"/>
      <c r="MYW2264" s="88"/>
      <c r="MYX2264" s="88"/>
      <c r="MYY2264" s="88"/>
      <c r="MYZ2264" s="88"/>
      <c r="MZA2264" s="88"/>
      <c r="MZB2264" s="88"/>
      <c r="MZC2264" s="88"/>
      <c r="MZD2264" s="88"/>
      <c r="MZE2264" s="88"/>
      <c r="MZF2264" s="88"/>
      <c r="MZG2264" s="88"/>
      <c r="MZH2264" s="88"/>
      <c r="MZI2264" s="88"/>
      <c r="MZJ2264" s="88"/>
      <c r="MZK2264" s="88"/>
      <c r="MZL2264" s="88"/>
      <c r="MZM2264" s="88"/>
      <c r="MZN2264" s="88"/>
      <c r="MZO2264" s="88"/>
      <c r="MZP2264" s="88"/>
      <c r="MZQ2264" s="88"/>
      <c r="MZR2264" s="88"/>
      <c r="MZS2264" s="88"/>
      <c r="MZT2264" s="88"/>
      <c r="MZU2264" s="88"/>
      <c r="MZV2264" s="88"/>
      <c r="MZW2264" s="88"/>
      <c r="MZX2264" s="88"/>
      <c r="MZY2264" s="88"/>
      <c r="MZZ2264" s="88"/>
      <c r="NAA2264" s="88"/>
      <c r="NAB2264" s="88"/>
      <c r="NAC2264" s="88"/>
      <c r="NAD2264" s="88"/>
      <c r="NAE2264" s="88"/>
      <c r="NAF2264" s="88"/>
      <c r="NAG2264" s="88"/>
      <c r="NAH2264" s="88"/>
      <c r="NAI2264" s="88"/>
      <c r="NAJ2264" s="88"/>
      <c r="NAK2264" s="88"/>
      <c r="NAL2264" s="88"/>
      <c r="NAM2264" s="88"/>
      <c r="NAN2264" s="88"/>
      <c r="NAO2264" s="88"/>
      <c r="NAP2264" s="88"/>
      <c r="NAQ2264" s="88"/>
      <c r="NAR2264" s="88"/>
      <c r="NAS2264" s="88"/>
      <c r="NAT2264" s="88"/>
      <c r="NAU2264" s="88"/>
      <c r="NAV2264" s="88"/>
      <c r="NAW2264" s="88"/>
      <c r="NAX2264" s="88"/>
      <c r="NAY2264" s="88"/>
      <c r="NAZ2264" s="88"/>
      <c r="NBA2264" s="88"/>
      <c r="NBB2264" s="88"/>
      <c r="NBC2264" s="88"/>
      <c r="NBD2264" s="88"/>
      <c r="NBE2264" s="88"/>
      <c r="NBF2264" s="88"/>
      <c r="NBG2264" s="88"/>
      <c r="NBH2264" s="88"/>
      <c r="NBI2264" s="88"/>
      <c r="NBJ2264" s="88"/>
      <c r="NBK2264" s="88"/>
      <c r="NBL2264" s="88"/>
      <c r="NBM2264" s="88"/>
      <c r="NBN2264" s="88"/>
      <c r="NBO2264" s="88"/>
      <c r="NBP2264" s="88"/>
      <c r="NBQ2264" s="88"/>
      <c r="NBR2264" s="88"/>
      <c r="NBS2264" s="88"/>
      <c r="NBT2264" s="88"/>
      <c r="NBU2264" s="88"/>
      <c r="NBV2264" s="88"/>
      <c r="NBW2264" s="88"/>
      <c r="NBX2264" s="88"/>
      <c r="NBY2264" s="88"/>
      <c r="NBZ2264" s="88"/>
      <c r="NCA2264" s="88"/>
      <c r="NCB2264" s="88"/>
      <c r="NCC2264" s="88"/>
      <c r="NCD2264" s="88"/>
      <c r="NCE2264" s="88"/>
      <c r="NCF2264" s="88"/>
      <c r="NCG2264" s="88"/>
      <c r="NCH2264" s="88"/>
      <c r="NCI2264" s="88"/>
      <c r="NCJ2264" s="88"/>
      <c r="NCK2264" s="88"/>
      <c r="NCL2264" s="88"/>
      <c r="NCM2264" s="88"/>
      <c r="NCN2264" s="88"/>
      <c r="NCO2264" s="88"/>
      <c r="NCP2264" s="88"/>
      <c r="NCQ2264" s="88"/>
      <c r="NCR2264" s="88"/>
      <c r="NCS2264" s="88"/>
      <c r="NCT2264" s="88"/>
      <c r="NCU2264" s="88"/>
      <c r="NCV2264" s="88"/>
      <c r="NCW2264" s="88"/>
      <c r="NCX2264" s="88"/>
      <c r="NCY2264" s="88"/>
      <c r="NCZ2264" s="88"/>
      <c r="NDA2264" s="88"/>
      <c r="NDB2264" s="88"/>
      <c r="NDC2264" s="88"/>
      <c r="NDD2264" s="88"/>
      <c r="NDE2264" s="88"/>
      <c r="NDF2264" s="88"/>
      <c r="NDG2264" s="88"/>
      <c r="NDH2264" s="88"/>
      <c r="NDI2264" s="88"/>
      <c r="NDJ2264" s="88"/>
      <c r="NDK2264" s="88"/>
      <c r="NDL2264" s="88"/>
      <c r="NDM2264" s="88"/>
      <c r="NDN2264" s="88"/>
      <c r="NDO2264" s="88"/>
      <c r="NDP2264" s="88"/>
      <c r="NDQ2264" s="88"/>
      <c r="NDR2264" s="88"/>
      <c r="NDS2264" s="88"/>
      <c r="NDT2264" s="88"/>
      <c r="NDU2264" s="88"/>
      <c r="NDV2264" s="88"/>
      <c r="NDW2264" s="88"/>
      <c r="NDX2264" s="88"/>
      <c r="NDY2264" s="88"/>
      <c r="NDZ2264" s="88"/>
      <c r="NEA2264" s="88"/>
      <c r="NEB2264" s="88"/>
      <c r="NEC2264" s="88"/>
      <c r="NED2264" s="88"/>
      <c r="NEE2264" s="88"/>
      <c r="NEF2264" s="88"/>
      <c r="NEG2264" s="88"/>
      <c r="NEH2264" s="88"/>
      <c r="NEI2264" s="88"/>
      <c r="NEJ2264" s="88"/>
      <c r="NEK2264" s="88"/>
      <c r="NEL2264" s="88"/>
      <c r="NEM2264" s="88"/>
      <c r="NEN2264" s="88"/>
      <c r="NEO2264" s="88"/>
      <c r="NEP2264" s="88"/>
      <c r="NEQ2264" s="88"/>
      <c r="NER2264" s="88"/>
      <c r="NES2264" s="88"/>
      <c r="NET2264" s="88"/>
      <c r="NEU2264" s="88"/>
      <c r="NEV2264" s="88"/>
      <c r="NEW2264" s="88"/>
      <c r="NEX2264" s="88"/>
      <c r="NEY2264" s="88"/>
      <c r="NEZ2264" s="88"/>
      <c r="NFA2264" s="88"/>
      <c r="NFB2264" s="88"/>
      <c r="NFC2264" s="88"/>
      <c r="NFD2264" s="88"/>
      <c r="NFE2264" s="88"/>
      <c r="NFF2264" s="88"/>
      <c r="NFG2264" s="88"/>
      <c r="NFH2264" s="88"/>
      <c r="NFI2264" s="88"/>
      <c r="NFJ2264" s="88"/>
      <c r="NFK2264" s="88"/>
      <c r="NFL2264" s="88"/>
      <c r="NFM2264" s="88"/>
      <c r="NFN2264" s="88"/>
      <c r="NFO2264" s="88"/>
      <c r="NFP2264" s="88"/>
      <c r="NFQ2264" s="88"/>
      <c r="NFR2264" s="88"/>
      <c r="NFS2264" s="88"/>
      <c r="NFT2264" s="88"/>
      <c r="NFU2264" s="88"/>
      <c r="NFV2264" s="88"/>
      <c r="NFW2264" s="88"/>
      <c r="NFX2264" s="88"/>
      <c r="NFY2264" s="88"/>
      <c r="NFZ2264" s="88"/>
      <c r="NGA2264" s="88"/>
      <c r="NGB2264" s="88"/>
      <c r="NGC2264" s="88"/>
      <c r="NGD2264" s="88"/>
      <c r="NGE2264" s="88"/>
      <c r="NGF2264" s="88"/>
      <c r="NGG2264" s="88"/>
      <c r="NGH2264" s="88"/>
      <c r="NGI2264" s="88"/>
      <c r="NGJ2264" s="88"/>
      <c r="NGK2264" s="88"/>
      <c r="NGL2264" s="88"/>
      <c r="NGM2264" s="88"/>
      <c r="NGN2264" s="88"/>
      <c r="NGO2264" s="88"/>
      <c r="NGP2264" s="88"/>
      <c r="NGQ2264" s="88"/>
      <c r="NGR2264" s="88"/>
      <c r="NGS2264" s="88"/>
      <c r="NGT2264" s="88"/>
      <c r="NGU2264" s="88"/>
      <c r="NGV2264" s="88"/>
      <c r="NGW2264" s="88"/>
      <c r="NGX2264" s="88"/>
      <c r="NGY2264" s="88"/>
      <c r="NGZ2264" s="88"/>
      <c r="NHA2264" s="88"/>
      <c r="NHB2264" s="88"/>
      <c r="NHC2264" s="88"/>
      <c r="NHD2264" s="88"/>
      <c r="NHE2264" s="88"/>
      <c r="NHF2264" s="88"/>
      <c r="NHG2264" s="88"/>
      <c r="NHH2264" s="88"/>
      <c r="NHI2264" s="88"/>
      <c r="NHJ2264" s="88"/>
      <c r="NHK2264" s="88"/>
      <c r="NHL2264" s="88"/>
      <c r="NHM2264" s="88"/>
      <c r="NHN2264" s="88"/>
      <c r="NHO2264" s="88"/>
      <c r="NHP2264" s="88"/>
      <c r="NHQ2264" s="88"/>
      <c r="NHR2264" s="88"/>
      <c r="NHS2264" s="88"/>
      <c r="NHT2264" s="88"/>
      <c r="NHU2264" s="88"/>
      <c r="NHV2264" s="88"/>
      <c r="NHW2264" s="88"/>
      <c r="NHX2264" s="88"/>
      <c r="NHY2264" s="88"/>
      <c r="NHZ2264" s="88"/>
      <c r="NIA2264" s="88"/>
      <c r="NIB2264" s="88"/>
      <c r="NIC2264" s="88"/>
      <c r="NID2264" s="88"/>
      <c r="NIE2264" s="88"/>
      <c r="NIF2264" s="88"/>
      <c r="NIG2264" s="88"/>
      <c r="NIH2264" s="88"/>
      <c r="NII2264" s="88"/>
      <c r="NIJ2264" s="88"/>
      <c r="NIK2264" s="88"/>
      <c r="NIL2264" s="88"/>
      <c r="NIM2264" s="88"/>
      <c r="NIN2264" s="88"/>
      <c r="NIO2264" s="88"/>
      <c r="NIP2264" s="88"/>
      <c r="NIQ2264" s="88"/>
      <c r="NIR2264" s="88"/>
      <c r="NIS2264" s="88"/>
      <c r="NIT2264" s="88"/>
      <c r="NIU2264" s="88"/>
      <c r="NIV2264" s="88"/>
      <c r="NIW2264" s="88"/>
      <c r="NIX2264" s="88"/>
      <c r="NIY2264" s="88"/>
      <c r="NIZ2264" s="88"/>
      <c r="NJA2264" s="88"/>
      <c r="NJB2264" s="88"/>
      <c r="NJC2264" s="88"/>
      <c r="NJD2264" s="88"/>
      <c r="NJE2264" s="88"/>
      <c r="NJF2264" s="88"/>
      <c r="NJG2264" s="88"/>
      <c r="NJH2264" s="88"/>
      <c r="NJI2264" s="88"/>
      <c r="NJJ2264" s="88"/>
      <c r="NJK2264" s="88"/>
      <c r="NJL2264" s="88"/>
      <c r="NJM2264" s="88"/>
      <c r="NJN2264" s="88"/>
      <c r="NJO2264" s="88"/>
      <c r="NJP2264" s="88"/>
      <c r="NJQ2264" s="88"/>
      <c r="NJR2264" s="88"/>
      <c r="NJS2264" s="88"/>
      <c r="NJT2264" s="88"/>
      <c r="NJU2264" s="88"/>
      <c r="NJV2264" s="88"/>
      <c r="NJW2264" s="88"/>
      <c r="NJX2264" s="88"/>
      <c r="NJY2264" s="88"/>
      <c r="NJZ2264" s="88"/>
      <c r="NKA2264" s="88"/>
      <c r="NKB2264" s="88"/>
      <c r="NKC2264" s="88"/>
      <c r="NKD2264" s="88"/>
      <c r="NKE2264" s="88"/>
      <c r="NKF2264" s="88"/>
      <c r="NKG2264" s="88"/>
      <c r="NKH2264" s="88"/>
      <c r="NKI2264" s="88"/>
      <c r="NKJ2264" s="88"/>
      <c r="NKK2264" s="88"/>
      <c r="NKL2264" s="88"/>
      <c r="NKM2264" s="88"/>
      <c r="NKN2264" s="88"/>
      <c r="NKO2264" s="88"/>
      <c r="NKP2264" s="88"/>
      <c r="NKQ2264" s="88"/>
      <c r="NKR2264" s="88"/>
      <c r="NKS2264" s="88"/>
      <c r="NKT2264" s="88"/>
      <c r="NKU2264" s="88"/>
      <c r="NKV2264" s="88"/>
      <c r="NKW2264" s="88"/>
      <c r="NKX2264" s="88"/>
      <c r="NKY2264" s="88"/>
      <c r="NKZ2264" s="88"/>
      <c r="NLA2264" s="88"/>
      <c r="NLB2264" s="88"/>
      <c r="NLC2264" s="88"/>
      <c r="NLD2264" s="88"/>
      <c r="NLE2264" s="88"/>
      <c r="NLF2264" s="88"/>
      <c r="NLG2264" s="88"/>
      <c r="NLH2264" s="88"/>
      <c r="NLI2264" s="88"/>
      <c r="NLJ2264" s="88"/>
      <c r="NLK2264" s="88"/>
      <c r="NLL2264" s="88"/>
      <c r="NLM2264" s="88"/>
      <c r="NLN2264" s="88"/>
      <c r="NLO2264" s="88"/>
      <c r="NLP2264" s="88"/>
      <c r="NLQ2264" s="88"/>
      <c r="NLR2264" s="88"/>
      <c r="NLS2264" s="88"/>
      <c r="NLT2264" s="88"/>
      <c r="NLU2264" s="88"/>
      <c r="NLV2264" s="88"/>
      <c r="NLW2264" s="88"/>
      <c r="NLX2264" s="88"/>
      <c r="NLY2264" s="88"/>
      <c r="NLZ2264" s="88"/>
      <c r="NMA2264" s="88"/>
      <c r="NMB2264" s="88"/>
      <c r="NMC2264" s="88"/>
      <c r="NMD2264" s="88"/>
      <c r="NME2264" s="88"/>
      <c r="NMF2264" s="88"/>
      <c r="NMG2264" s="88"/>
      <c r="NMH2264" s="88"/>
      <c r="NMI2264" s="88"/>
      <c r="NMJ2264" s="88"/>
      <c r="NMK2264" s="88"/>
      <c r="NML2264" s="88"/>
      <c r="NMM2264" s="88"/>
      <c r="NMN2264" s="88"/>
      <c r="NMO2264" s="88"/>
      <c r="NMP2264" s="88"/>
      <c r="NMQ2264" s="88"/>
      <c r="NMR2264" s="88"/>
      <c r="NMS2264" s="88"/>
      <c r="NMT2264" s="88"/>
      <c r="NMU2264" s="88"/>
      <c r="NMV2264" s="88"/>
      <c r="NMW2264" s="88"/>
      <c r="NMX2264" s="88"/>
      <c r="NMY2264" s="88"/>
      <c r="NMZ2264" s="88"/>
      <c r="NNA2264" s="88"/>
      <c r="NNB2264" s="88"/>
      <c r="NNC2264" s="88"/>
      <c r="NND2264" s="88"/>
      <c r="NNE2264" s="88"/>
      <c r="NNF2264" s="88"/>
      <c r="NNG2264" s="88"/>
      <c r="NNH2264" s="88"/>
      <c r="NNI2264" s="88"/>
      <c r="NNJ2264" s="88"/>
      <c r="NNK2264" s="88"/>
      <c r="NNL2264" s="88"/>
      <c r="NNM2264" s="88"/>
      <c r="NNN2264" s="88"/>
      <c r="NNO2264" s="88"/>
      <c r="NNP2264" s="88"/>
      <c r="NNQ2264" s="88"/>
      <c r="NNR2264" s="88"/>
      <c r="NNS2264" s="88"/>
      <c r="NNT2264" s="88"/>
      <c r="NNU2264" s="88"/>
      <c r="NNV2264" s="88"/>
      <c r="NNW2264" s="88"/>
      <c r="NNX2264" s="88"/>
      <c r="NNY2264" s="88"/>
      <c r="NNZ2264" s="88"/>
      <c r="NOA2264" s="88"/>
      <c r="NOB2264" s="88"/>
      <c r="NOC2264" s="88"/>
      <c r="NOD2264" s="88"/>
      <c r="NOE2264" s="88"/>
      <c r="NOF2264" s="88"/>
      <c r="NOG2264" s="88"/>
      <c r="NOH2264" s="88"/>
      <c r="NOI2264" s="88"/>
      <c r="NOJ2264" s="88"/>
      <c r="NOK2264" s="88"/>
      <c r="NOL2264" s="88"/>
      <c r="NOM2264" s="88"/>
      <c r="NON2264" s="88"/>
      <c r="NOO2264" s="88"/>
      <c r="NOP2264" s="88"/>
      <c r="NOQ2264" s="88"/>
      <c r="NOR2264" s="88"/>
      <c r="NOS2264" s="88"/>
      <c r="NOT2264" s="88"/>
      <c r="NOU2264" s="88"/>
      <c r="NOV2264" s="88"/>
      <c r="NOW2264" s="88"/>
      <c r="NOX2264" s="88"/>
      <c r="NOY2264" s="88"/>
      <c r="NOZ2264" s="88"/>
      <c r="NPA2264" s="88"/>
      <c r="NPB2264" s="88"/>
      <c r="NPC2264" s="88"/>
      <c r="NPD2264" s="88"/>
      <c r="NPE2264" s="88"/>
      <c r="NPF2264" s="88"/>
      <c r="NPG2264" s="88"/>
      <c r="NPH2264" s="88"/>
      <c r="NPI2264" s="88"/>
      <c r="NPJ2264" s="88"/>
      <c r="NPK2264" s="88"/>
      <c r="NPL2264" s="88"/>
      <c r="NPM2264" s="88"/>
      <c r="NPN2264" s="88"/>
      <c r="NPO2264" s="88"/>
      <c r="NPP2264" s="88"/>
      <c r="NPQ2264" s="88"/>
      <c r="NPR2264" s="88"/>
      <c r="NPS2264" s="88"/>
      <c r="NPT2264" s="88"/>
      <c r="NPU2264" s="88"/>
      <c r="NPV2264" s="88"/>
      <c r="NPW2264" s="88"/>
      <c r="NPX2264" s="88"/>
      <c r="NPY2264" s="88"/>
      <c r="NPZ2264" s="88"/>
      <c r="NQA2264" s="88"/>
      <c r="NQB2264" s="88"/>
      <c r="NQC2264" s="88"/>
      <c r="NQD2264" s="88"/>
      <c r="NQE2264" s="88"/>
      <c r="NQF2264" s="88"/>
      <c r="NQG2264" s="88"/>
      <c r="NQH2264" s="88"/>
      <c r="NQI2264" s="88"/>
      <c r="NQJ2264" s="88"/>
      <c r="NQK2264" s="88"/>
      <c r="NQL2264" s="88"/>
      <c r="NQM2264" s="88"/>
      <c r="NQN2264" s="88"/>
      <c r="NQO2264" s="88"/>
      <c r="NQP2264" s="88"/>
      <c r="NQQ2264" s="88"/>
      <c r="NQR2264" s="88"/>
      <c r="NQS2264" s="88"/>
      <c r="NQT2264" s="88"/>
      <c r="NQU2264" s="88"/>
      <c r="NQV2264" s="88"/>
      <c r="NQW2264" s="88"/>
      <c r="NQX2264" s="88"/>
      <c r="NQY2264" s="88"/>
      <c r="NQZ2264" s="88"/>
      <c r="NRA2264" s="88"/>
      <c r="NRB2264" s="88"/>
      <c r="NRC2264" s="88"/>
      <c r="NRD2264" s="88"/>
      <c r="NRE2264" s="88"/>
      <c r="NRF2264" s="88"/>
      <c r="NRG2264" s="88"/>
      <c r="NRH2264" s="88"/>
      <c r="NRI2264" s="88"/>
      <c r="NRJ2264" s="88"/>
      <c r="NRK2264" s="88"/>
      <c r="NRL2264" s="88"/>
      <c r="NRM2264" s="88"/>
      <c r="NRN2264" s="88"/>
      <c r="NRO2264" s="88"/>
      <c r="NRP2264" s="88"/>
      <c r="NRQ2264" s="88"/>
      <c r="NRR2264" s="88"/>
      <c r="NRS2264" s="88"/>
      <c r="NRT2264" s="88"/>
      <c r="NRU2264" s="88"/>
      <c r="NRV2264" s="88"/>
      <c r="NRW2264" s="88"/>
      <c r="NRX2264" s="88"/>
      <c r="NRY2264" s="88"/>
      <c r="NRZ2264" s="88"/>
      <c r="NSA2264" s="88"/>
      <c r="NSB2264" s="88"/>
      <c r="NSC2264" s="88"/>
      <c r="NSD2264" s="88"/>
      <c r="NSE2264" s="88"/>
      <c r="NSF2264" s="88"/>
      <c r="NSG2264" s="88"/>
      <c r="NSH2264" s="88"/>
      <c r="NSI2264" s="88"/>
      <c r="NSJ2264" s="88"/>
      <c r="NSK2264" s="88"/>
      <c r="NSL2264" s="88"/>
      <c r="NSM2264" s="88"/>
      <c r="NSN2264" s="88"/>
      <c r="NSO2264" s="88"/>
      <c r="NSP2264" s="88"/>
      <c r="NSQ2264" s="88"/>
      <c r="NSR2264" s="88"/>
      <c r="NSS2264" s="88"/>
      <c r="NST2264" s="88"/>
      <c r="NSU2264" s="88"/>
      <c r="NSV2264" s="88"/>
      <c r="NSW2264" s="88"/>
      <c r="NSX2264" s="88"/>
      <c r="NSY2264" s="88"/>
      <c r="NSZ2264" s="88"/>
      <c r="NTA2264" s="88"/>
      <c r="NTB2264" s="88"/>
      <c r="NTC2264" s="88"/>
      <c r="NTD2264" s="88"/>
      <c r="NTE2264" s="88"/>
      <c r="NTF2264" s="88"/>
      <c r="NTG2264" s="88"/>
      <c r="NTH2264" s="88"/>
      <c r="NTI2264" s="88"/>
      <c r="NTJ2264" s="88"/>
      <c r="NTK2264" s="88"/>
      <c r="NTL2264" s="88"/>
      <c r="NTM2264" s="88"/>
      <c r="NTN2264" s="88"/>
      <c r="NTO2264" s="88"/>
      <c r="NTP2264" s="88"/>
      <c r="NTQ2264" s="88"/>
      <c r="NTR2264" s="88"/>
      <c r="NTS2264" s="88"/>
      <c r="NTT2264" s="88"/>
      <c r="NTU2264" s="88"/>
      <c r="NTV2264" s="88"/>
      <c r="NTW2264" s="88"/>
      <c r="NTX2264" s="88"/>
      <c r="NTY2264" s="88"/>
      <c r="NTZ2264" s="88"/>
      <c r="NUA2264" s="88"/>
      <c r="NUB2264" s="88"/>
      <c r="NUC2264" s="88"/>
      <c r="NUD2264" s="88"/>
      <c r="NUE2264" s="88"/>
      <c r="NUF2264" s="88"/>
      <c r="NUG2264" s="88"/>
      <c r="NUH2264" s="88"/>
      <c r="NUI2264" s="88"/>
      <c r="NUJ2264" s="88"/>
      <c r="NUK2264" s="88"/>
      <c r="NUL2264" s="88"/>
      <c r="NUM2264" s="88"/>
      <c r="NUN2264" s="88"/>
      <c r="NUO2264" s="88"/>
      <c r="NUP2264" s="88"/>
      <c r="NUQ2264" s="88"/>
      <c r="NUR2264" s="88"/>
      <c r="NUS2264" s="88"/>
      <c r="NUT2264" s="88"/>
      <c r="NUU2264" s="88"/>
      <c r="NUV2264" s="88"/>
      <c r="NUW2264" s="88"/>
      <c r="NUX2264" s="88"/>
      <c r="NUY2264" s="88"/>
      <c r="NUZ2264" s="88"/>
      <c r="NVA2264" s="88"/>
      <c r="NVB2264" s="88"/>
      <c r="NVC2264" s="88"/>
      <c r="NVD2264" s="88"/>
      <c r="NVE2264" s="88"/>
      <c r="NVF2264" s="88"/>
      <c r="NVG2264" s="88"/>
      <c r="NVH2264" s="88"/>
      <c r="NVI2264" s="88"/>
      <c r="NVJ2264" s="88"/>
      <c r="NVK2264" s="88"/>
      <c r="NVL2264" s="88"/>
      <c r="NVM2264" s="88"/>
      <c r="NVN2264" s="88"/>
      <c r="NVO2264" s="88"/>
      <c r="NVP2264" s="88"/>
      <c r="NVQ2264" s="88"/>
      <c r="NVR2264" s="88"/>
      <c r="NVS2264" s="88"/>
      <c r="NVT2264" s="88"/>
      <c r="NVU2264" s="88"/>
      <c r="NVV2264" s="88"/>
      <c r="NVW2264" s="88"/>
      <c r="NVX2264" s="88"/>
      <c r="NVY2264" s="88"/>
      <c r="NVZ2264" s="88"/>
      <c r="NWA2264" s="88"/>
      <c r="NWB2264" s="88"/>
      <c r="NWC2264" s="88"/>
      <c r="NWD2264" s="88"/>
      <c r="NWE2264" s="88"/>
      <c r="NWF2264" s="88"/>
      <c r="NWG2264" s="88"/>
      <c r="NWH2264" s="88"/>
      <c r="NWI2264" s="88"/>
      <c r="NWJ2264" s="88"/>
      <c r="NWK2264" s="88"/>
      <c r="NWL2264" s="88"/>
      <c r="NWM2264" s="88"/>
      <c r="NWN2264" s="88"/>
      <c r="NWO2264" s="88"/>
      <c r="NWP2264" s="88"/>
      <c r="NWQ2264" s="88"/>
      <c r="NWR2264" s="88"/>
      <c r="NWS2264" s="88"/>
      <c r="NWT2264" s="88"/>
      <c r="NWU2264" s="88"/>
      <c r="NWV2264" s="88"/>
      <c r="NWW2264" s="88"/>
      <c r="NWX2264" s="88"/>
      <c r="NWY2264" s="88"/>
      <c r="NWZ2264" s="88"/>
      <c r="NXA2264" s="88"/>
      <c r="NXB2264" s="88"/>
      <c r="NXC2264" s="88"/>
      <c r="NXD2264" s="88"/>
      <c r="NXE2264" s="88"/>
      <c r="NXF2264" s="88"/>
      <c r="NXG2264" s="88"/>
      <c r="NXH2264" s="88"/>
      <c r="NXI2264" s="88"/>
      <c r="NXJ2264" s="88"/>
      <c r="NXK2264" s="88"/>
      <c r="NXL2264" s="88"/>
      <c r="NXM2264" s="88"/>
      <c r="NXN2264" s="88"/>
      <c r="NXO2264" s="88"/>
      <c r="NXP2264" s="88"/>
      <c r="NXQ2264" s="88"/>
      <c r="NXR2264" s="88"/>
      <c r="NXS2264" s="88"/>
      <c r="NXT2264" s="88"/>
      <c r="NXU2264" s="88"/>
      <c r="NXV2264" s="88"/>
      <c r="NXW2264" s="88"/>
      <c r="NXX2264" s="88"/>
      <c r="NXY2264" s="88"/>
      <c r="NXZ2264" s="88"/>
      <c r="NYA2264" s="88"/>
      <c r="NYB2264" s="88"/>
      <c r="NYC2264" s="88"/>
      <c r="NYD2264" s="88"/>
      <c r="NYE2264" s="88"/>
      <c r="NYF2264" s="88"/>
      <c r="NYG2264" s="88"/>
      <c r="NYH2264" s="88"/>
      <c r="NYI2264" s="88"/>
      <c r="NYJ2264" s="88"/>
      <c r="NYK2264" s="88"/>
      <c r="NYL2264" s="88"/>
      <c r="NYM2264" s="88"/>
      <c r="NYN2264" s="88"/>
      <c r="NYO2264" s="88"/>
      <c r="NYP2264" s="88"/>
      <c r="NYQ2264" s="88"/>
      <c r="NYR2264" s="88"/>
      <c r="NYS2264" s="88"/>
      <c r="NYT2264" s="88"/>
      <c r="NYU2264" s="88"/>
      <c r="NYV2264" s="88"/>
      <c r="NYW2264" s="88"/>
      <c r="NYX2264" s="88"/>
      <c r="NYY2264" s="88"/>
      <c r="NYZ2264" s="88"/>
      <c r="NZA2264" s="88"/>
      <c r="NZB2264" s="88"/>
      <c r="NZC2264" s="88"/>
      <c r="NZD2264" s="88"/>
      <c r="NZE2264" s="88"/>
      <c r="NZF2264" s="88"/>
      <c r="NZG2264" s="88"/>
      <c r="NZH2264" s="88"/>
      <c r="NZI2264" s="88"/>
      <c r="NZJ2264" s="88"/>
      <c r="NZK2264" s="88"/>
      <c r="NZL2264" s="88"/>
      <c r="NZM2264" s="88"/>
      <c r="NZN2264" s="88"/>
      <c r="NZO2264" s="88"/>
      <c r="NZP2264" s="88"/>
      <c r="NZQ2264" s="88"/>
      <c r="NZR2264" s="88"/>
      <c r="NZS2264" s="88"/>
      <c r="NZT2264" s="88"/>
      <c r="NZU2264" s="88"/>
      <c r="NZV2264" s="88"/>
      <c r="NZW2264" s="88"/>
      <c r="NZX2264" s="88"/>
      <c r="NZY2264" s="88"/>
      <c r="NZZ2264" s="88"/>
      <c r="OAA2264" s="88"/>
      <c r="OAB2264" s="88"/>
      <c r="OAC2264" s="88"/>
      <c r="OAD2264" s="88"/>
      <c r="OAE2264" s="88"/>
      <c r="OAF2264" s="88"/>
      <c r="OAG2264" s="88"/>
      <c r="OAH2264" s="88"/>
      <c r="OAI2264" s="88"/>
      <c r="OAJ2264" s="88"/>
      <c r="OAK2264" s="88"/>
      <c r="OAL2264" s="88"/>
      <c r="OAM2264" s="88"/>
      <c r="OAN2264" s="88"/>
      <c r="OAO2264" s="88"/>
      <c r="OAP2264" s="88"/>
      <c r="OAQ2264" s="88"/>
      <c r="OAR2264" s="88"/>
      <c r="OAS2264" s="88"/>
      <c r="OAT2264" s="88"/>
      <c r="OAU2264" s="88"/>
      <c r="OAV2264" s="88"/>
      <c r="OAW2264" s="88"/>
      <c r="OAX2264" s="88"/>
      <c r="OAY2264" s="88"/>
      <c r="OAZ2264" s="88"/>
      <c r="OBA2264" s="88"/>
      <c r="OBB2264" s="88"/>
      <c r="OBC2264" s="88"/>
      <c r="OBD2264" s="88"/>
      <c r="OBE2264" s="88"/>
      <c r="OBF2264" s="88"/>
      <c r="OBG2264" s="88"/>
      <c r="OBH2264" s="88"/>
      <c r="OBI2264" s="88"/>
      <c r="OBJ2264" s="88"/>
      <c r="OBK2264" s="88"/>
      <c r="OBL2264" s="88"/>
      <c r="OBM2264" s="88"/>
      <c r="OBN2264" s="88"/>
      <c r="OBO2264" s="88"/>
      <c r="OBP2264" s="88"/>
      <c r="OBQ2264" s="88"/>
      <c r="OBR2264" s="88"/>
      <c r="OBS2264" s="88"/>
      <c r="OBT2264" s="88"/>
      <c r="OBU2264" s="88"/>
      <c r="OBV2264" s="88"/>
      <c r="OBW2264" s="88"/>
      <c r="OBX2264" s="88"/>
      <c r="OBY2264" s="88"/>
      <c r="OBZ2264" s="88"/>
      <c r="OCA2264" s="88"/>
      <c r="OCB2264" s="88"/>
      <c r="OCC2264" s="88"/>
      <c r="OCD2264" s="88"/>
      <c r="OCE2264" s="88"/>
      <c r="OCF2264" s="88"/>
      <c r="OCG2264" s="88"/>
      <c r="OCH2264" s="88"/>
      <c r="OCI2264" s="88"/>
      <c r="OCJ2264" s="88"/>
      <c r="OCK2264" s="88"/>
      <c r="OCL2264" s="88"/>
      <c r="OCM2264" s="88"/>
      <c r="OCN2264" s="88"/>
      <c r="OCO2264" s="88"/>
      <c r="OCP2264" s="88"/>
      <c r="OCQ2264" s="88"/>
      <c r="OCR2264" s="88"/>
      <c r="OCS2264" s="88"/>
      <c r="OCT2264" s="88"/>
      <c r="OCU2264" s="88"/>
      <c r="OCV2264" s="88"/>
      <c r="OCW2264" s="88"/>
      <c r="OCX2264" s="88"/>
      <c r="OCY2264" s="88"/>
      <c r="OCZ2264" s="88"/>
      <c r="ODA2264" s="88"/>
      <c r="ODB2264" s="88"/>
      <c r="ODC2264" s="88"/>
      <c r="ODD2264" s="88"/>
      <c r="ODE2264" s="88"/>
      <c r="ODF2264" s="88"/>
      <c r="ODG2264" s="88"/>
      <c r="ODH2264" s="88"/>
      <c r="ODI2264" s="88"/>
      <c r="ODJ2264" s="88"/>
      <c r="ODK2264" s="88"/>
      <c r="ODL2264" s="88"/>
      <c r="ODM2264" s="88"/>
      <c r="ODN2264" s="88"/>
      <c r="ODO2264" s="88"/>
      <c r="ODP2264" s="88"/>
      <c r="ODQ2264" s="88"/>
      <c r="ODR2264" s="88"/>
      <c r="ODS2264" s="88"/>
      <c r="ODT2264" s="88"/>
      <c r="ODU2264" s="88"/>
      <c r="ODV2264" s="88"/>
      <c r="ODW2264" s="88"/>
      <c r="ODX2264" s="88"/>
      <c r="ODY2264" s="88"/>
      <c r="ODZ2264" s="88"/>
      <c r="OEA2264" s="88"/>
      <c r="OEB2264" s="88"/>
      <c r="OEC2264" s="88"/>
      <c r="OED2264" s="88"/>
      <c r="OEE2264" s="88"/>
      <c r="OEF2264" s="88"/>
      <c r="OEG2264" s="88"/>
      <c r="OEH2264" s="88"/>
      <c r="OEI2264" s="88"/>
      <c r="OEJ2264" s="88"/>
      <c r="OEK2264" s="88"/>
      <c r="OEL2264" s="88"/>
      <c r="OEM2264" s="88"/>
      <c r="OEN2264" s="88"/>
      <c r="OEO2264" s="88"/>
      <c r="OEP2264" s="88"/>
      <c r="OEQ2264" s="88"/>
      <c r="OER2264" s="88"/>
      <c r="OES2264" s="88"/>
      <c r="OET2264" s="88"/>
      <c r="OEU2264" s="88"/>
      <c r="OEV2264" s="88"/>
      <c r="OEW2264" s="88"/>
      <c r="OEX2264" s="88"/>
      <c r="OEY2264" s="88"/>
      <c r="OEZ2264" s="88"/>
      <c r="OFA2264" s="88"/>
      <c r="OFB2264" s="88"/>
      <c r="OFC2264" s="88"/>
      <c r="OFD2264" s="88"/>
      <c r="OFE2264" s="88"/>
      <c r="OFF2264" s="88"/>
      <c r="OFG2264" s="88"/>
      <c r="OFH2264" s="88"/>
      <c r="OFI2264" s="88"/>
      <c r="OFJ2264" s="88"/>
      <c r="OFK2264" s="88"/>
      <c r="OFL2264" s="88"/>
      <c r="OFM2264" s="88"/>
      <c r="OFN2264" s="88"/>
      <c r="OFO2264" s="88"/>
      <c r="OFP2264" s="88"/>
      <c r="OFQ2264" s="88"/>
      <c r="OFR2264" s="88"/>
      <c r="OFS2264" s="88"/>
      <c r="OFT2264" s="88"/>
      <c r="OFU2264" s="88"/>
      <c r="OFV2264" s="88"/>
      <c r="OFW2264" s="88"/>
      <c r="OFX2264" s="88"/>
      <c r="OFY2264" s="88"/>
      <c r="OFZ2264" s="88"/>
      <c r="OGA2264" s="88"/>
      <c r="OGB2264" s="88"/>
      <c r="OGC2264" s="88"/>
      <c r="OGD2264" s="88"/>
      <c r="OGE2264" s="88"/>
      <c r="OGF2264" s="88"/>
      <c r="OGG2264" s="88"/>
      <c r="OGH2264" s="88"/>
      <c r="OGI2264" s="88"/>
      <c r="OGJ2264" s="88"/>
      <c r="OGK2264" s="88"/>
      <c r="OGL2264" s="88"/>
      <c r="OGM2264" s="88"/>
      <c r="OGN2264" s="88"/>
      <c r="OGO2264" s="88"/>
      <c r="OGP2264" s="88"/>
      <c r="OGQ2264" s="88"/>
      <c r="OGR2264" s="88"/>
      <c r="OGS2264" s="88"/>
      <c r="OGT2264" s="88"/>
      <c r="OGU2264" s="88"/>
      <c r="OGV2264" s="88"/>
      <c r="OGW2264" s="88"/>
      <c r="OGX2264" s="88"/>
      <c r="OGY2264" s="88"/>
      <c r="OGZ2264" s="88"/>
      <c r="OHA2264" s="88"/>
      <c r="OHB2264" s="88"/>
      <c r="OHC2264" s="88"/>
      <c r="OHD2264" s="88"/>
      <c r="OHE2264" s="88"/>
      <c r="OHF2264" s="88"/>
      <c r="OHG2264" s="88"/>
      <c r="OHH2264" s="88"/>
      <c r="OHI2264" s="88"/>
      <c r="OHJ2264" s="88"/>
      <c r="OHK2264" s="88"/>
      <c r="OHL2264" s="88"/>
      <c r="OHM2264" s="88"/>
      <c r="OHN2264" s="88"/>
      <c r="OHO2264" s="88"/>
      <c r="OHP2264" s="88"/>
      <c r="OHQ2264" s="88"/>
      <c r="OHR2264" s="88"/>
      <c r="OHS2264" s="88"/>
      <c r="OHT2264" s="88"/>
      <c r="OHU2264" s="88"/>
      <c r="OHV2264" s="88"/>
      <c r="OHW2264" s="88"/>
      <c r="OHX2264" s="88"/>
      <c r="OHY2264" s="88"/>
      <c r="OHZ2264" s="88"/>
      <c r="OIA2264" s="88"/>
      <c r="OIB2264" s="88"/>
      <c r="OIC2264" s="88"/>
      <c r="OID2264" s="88"/>
      <c r="OIE2264" s="88"/>
      <c r="OIF2264" s="88"/>
      <c r="OIG2264" s="88"/>
      <c r="OIH2264" s="88"/>
      <c r="OII2264" s="88"/>
      <c r="OIJ2264" s="88"/>
      <c r="OIK2264" s="88"/>
      <c r="OIL2264" s="88"/>
      <c r="OIM2264" s="88"/>
      <c r="OIN2264" s="88"/>
      <c r="OIO2264" s="88"/>
      <c r="OIP2264" s="88"/>
      <c r="OIQ2264" s="88"/>
      <c r="OIR2264" s="88"/>
      <c r="OIS2264" s="88"/>
      <c r="OIT2264" s="88"/>
      <c r="OIU2264" s="88"/>
      <c r="OIV2264" s="88"/>
      <c r="OIW2264" s="88"/>
      <c r="OIX2264" s="88"/>
      <c r="OIY2264" s="88"/>
      <c r="OIZ2264" s="88"/>
      <c r="OJA2264" s="88"/>
      <c r="OJB2264" s="88"/>
      <c r="OJC2264" s="88"/>
      <c r="OJD2264" s="88"/>
      <c r="OJE2264" s="88"/>
      <c r="OJF2264" s="88"/>
      <c r="OJG2264" s="88"/>
      <c r="OJH2264" s="88"/>
      <c r="OJI2264" s="88"/>
      <c r="OJJ2264" s="88"/>
      <c r="OJK2264" s="88"/>
      <c r="OJL2264" s="88"/>
      <c r="OJM2264" s="88"/>
      <c r="OJN2264" s="88"/>
      <c r="OJO2264" s="88"/>
      <c r="OJP2264" s="88"/>
      <c r="OJQ2264" s="88"/>
      <c r="OJR2264" s="88"/>
      <c r="OJS2264" s="88"/>
      <c r="OJT2264" s="88"/>
      <c r="OJU2264" s="88"/>
      <c r="OJV2264" s="88"/>
      <c r="OJW2264" s="88"/>
      <c r="OJX2264" s="88"/>
      <c r="OJY2264" s="88"/>
      <c r="OJZ2264" s="88"/>
      <c r="OKA2264" s="88"/>
      <c r="OKB2264" s="88"/>
      <c r="OKC2264" s="88"/>
      <c r="OKD2264" s="88"/>
      <c r="OKE2264" s="88"/>
      <c r="OKF2264" s="88"/>
      <c r="OKG2264" s="88"/>
      <c r="OKH2264" s="88"/>
      <c r="OKI2264" s="88"/>
      <c r="OKJ2264" s="88"/>
      <c r="OKK2264" s="88"/>
      <c r="OKL2264" s="88"/>
      <c r="OKM2264" s="88"/>
      <c r="OKN2264" s="88"/>
      <c r="OKO2264" s="88"/>
      <c r="OKP2264" s="88"/>
      <c r="OKQ2264" s="88"/>
      <c r="OKR2264" s="88"/>
      <c r="OKS2264" s="88"/>
      <c r="OKT2264" s="88"/>
      <c r="OKU2264" s="88"/>
      <c r="OKV2264" s="88"/>
      <c r="OKW2264" s="88"/>
      <c r="OKX2264" s="88"/>
      <c r="OKY2264" s="88"/>
      <c r="OKZ2264" s="88"/>
      <c r="OLA2264" s="88"/>
      <c r="OLB2264" s="88"/>
      <c r="OLC2264" s="88"/>
      <c r="OLD2264" s="88"/>
      <c r="OLE2264" s="88"/>
      <c r="OLF2264" s="88"/>
      <c r="OLG2264" s="88"/>
      <c r="OLH2264" s="88"/>
      <c r="OLI2264" s="88"/>
      <c r="OLJ2264" s="88"/>
      <c r="OLK2264" s="88"/>
      <c r="OLL2264" s="88"/>
      <c r="OLM2264" s="88"/>
      <c r="OLN2264" s="88"/>
      <c r="OLO2264" s="88"/>
      <c r="OLP2264" s="88"/>
      <c r="OLQ2264" s="88"/>
      <c r="OLR2264" s="88"/>
      <c r="OLS2264" s="88"/>
      <c r="OLT2264" s="88"/>
      <c r="OLU2264" s="88"/>
      <c r="OLV2264" s="88"/>
      <c r="OLW2264" s="88"/>
      <c r="OLX2264" s="88"/>
      <c r="OLY2264" s="88"/>
      <c r="OLZ2264" s="88"/>
      <c r="OMA2264" s="88"/>
      <c r="OMB2264" s="88"/>
      <c r="OMC2264" s="88"/>
      <c r="OMD2264" s="88"/>
      <c r="OME2264" s="88"/>
      <c r="OMF2264" s="88"/>
      <c r="OMG2264" s="88"/>
      <c r="OMH2264" s="88"/>
      <c r="OMI2264" s="88"/>
      <c r="OMJ2264" s="88"/>
      <c r="OMK2264" s="88"/>
      <c r="OML2264" s="88"/>
      <c r="OMM2264" s="88"/>
      <c r="OMN2264" s="88"/>
      <c r="OMO2264" s="88"/>
      <c r="OMP2264" s="88"/>
      <c r="OMQ2264" s="88"/>
      <c r="OMR2264" s="88"/>
      <c r="OMS2264" s="88"/>
      <c r="OMT2264" s="88"/>
      <c r="OMU2264" s="88"/>
      <c r="OMV2264" s="88"/>
      <c r="OMW2264" s="88"/>
      <c r="OMX2264" s="88"/>
      <c r="OMY2264" s="88"/>
      <c r="OMZ2264" s="88"/>
      <c r="ONA2264" s="88"/>
      <c r="ONB2264" s="88"/>
      <c r="ONC2264" s="88"/>
      <c r="OND2264" s="88"/>
      <c r="ONE2264" s="88"/>
      <c r="ONF2264" s="88"/>
      <c r="ONG2264" s="88"/>
      <c r="ONH2264" s="88"/>
      <c r="ONI2264" s="88"/>
      <c r="ONJ2264" s="88"/>
      <c r="ONK2264" s="88"/>
      <c r="ONL2264" s="88"/>
      <c r="ONM2264" s="88"/>
      <c r="ONN2264" s="88"/>
      <c r="ONO2264" s="88"/>
      <c r="ONP2264" s="88"/>
      <c r="ONQ2264" s="88"/>
      <c r="ONR2264" s="88"/>
      <c r="ONS2264" s="88"/>
      <c r="ONT2264" s="88"/>
      <c r="ONU2264" s="88"/>
      <c r="ONV2264" s="88"/>
      <c r="ONW2264" s="88"/>
      <c r="ONX2264" s="88"/>
      <c r="ONY2264" s="88"/>
      <c r="ONZ2264" s="88"/>
      <c r="OOA2264" s="88"/>
      <c r="OOB2264" s="88"/>
      <c r="OOC2264" s="88"/>
      <c r="OOD2264" s="88"/>
      <c r="OOE2264" s="88"/>
      <c r="OOF2264" s="88"/>
      <c r="OOG2264" s="88"/>
      <c r="OOH2264" s="88"/>
      <c r="OOI2264" s="88"/>
      <c r="OOJ2264" s="88"/>
      <c r="OOK2264" s="88"/>
      <c r="OOL2264" s="88"/>
      <c r="OOM2264" s="88"/>
      <c r="OON2264" s="88"/>
      <c r="OOO2264" s="88"/>
      <c r="OOP2264" s="88"/>
      <c r="OOQ2264" s="88"/>
      <c r="OOR2264" s="88"/>
      <c r="OOS2264" s="88"/>
      <c r="OOT2264" s="88"/>
      <c r="OOU2264" s="88"/>
      <c r="OOV2264" s="88"/>
      <c r="OOW2264" s="88"/>
      <c r="OOX2264" s="88"/>
      <c r="OOY2264" s="88"/>
      <c r="OOZ2264" s="88"/>
      <c r="OPA2264" s="88"/>
      <c r="OPB2264" s="88"/>
      <c r="OPC2264" s="88"/>
      <c r="OPD2264" s="88"/>
      <c r="OPE2264" s="88"/>
      <c r="OPF2264" s="88"/>
      <c r="OPG2264" s="88"/>
      <c r="OPH2264" s="88"/>
      <c r="OPI2264" s="88"/>
      <c r="OPJ2264" s="88"/>
      <c r="OPK2264" s="88"/>
      <c r="OPL2264" s="88"/>
      <c r="OPM2264" s="88"/>
      <c r="OPN2264" s="88"/>
      <c r="OPO2264" s="88"/>
      <c r="OPP2264" s="88"/>
      <c r="OPQ2264" s="88"/>
      <c r="OPR2264" s="88"/>
      <c r="OPS2264" s="88"/>
      <c r="OPT2264" s="88"/>
      <c r="OPU2264" s="88"/>
      <c r="OPV2264" s="88"/>
      <c r="OPW2264" s="88"/>
      <c r="OPX2264" s="88"/>
      <c r="OPY2264" s="88"/>
      <c r="OPZ2264" s="88"/>
      <c r="OQA2264" s="88"/>
      <c r="OQB2264" s="88"/>
      <c r="OQC2264" s="88"/>
      <c r="OQD2264" s="88"/>
      <c r="OQE2264" s="88"/>
      <c r="OQF2264" s="88"/>
      <c r="OQG2264" s="88"/>
      <c r="OQH2264" s="88"/>
      <c r="OQI2264" s="88"/>
      <c r="OQJ2264" s="88"/>
      <c r="OQK2264" s="88"/>
      <c r="OQL2264" s="88"/>
      <c r="OQM2264" s="88"/>
      <c r="OQN2264" s="88"/>
      <c r="OQO2264" s="88"/>
      <c r="OQP2264" s="88"/>
      <c r="OQQ2264" s="88"/>
      <c r="OQR2264" s="88"/>
      <c r="OQS2264" s="88"/>
      <c r="OQT2264" s="88"/>
      <c r="OQU2264" s="88"/>
      <c r="OQV2264" s="88"/>
      <c r="OQW2264" s="88"/>
      <c r="OQX2264" s="88"/>
      <c r="OQY2264" s="88"/>
      <c r="OQZ2264" s="88"/>
      <c r="ORA2264" s="88"/>
      <c r="ORB2264" s="88"/>
      <c r="ORC2264" s="88"/>
      <c r="ORD2264" s="88"/>
      <c r="ORE2264" s="88"/>
      <c r="ORF2264" s="88"/>
      <c r="ORG2264" s="88"/>
      <c r="ORH2264" s="88"/>
      <c r="ORI2264" s="88"/>
      <c r="ORJ2264" s="88"/>
      <c r="ORK2264" s="88"/>
      <c r="ORL2264" s="88"/>
      <c r="ORM2264" s="88"/>
      <c r="ORN2264" s="88"/>
      <c r="ORO2264" s="88"/>
      <c r="ORP2264" s="88"/>
      <c r="ORQ2264" s="88"/>
      <c r="ORR2264" s="88"/>
      <c r="ORS2264" s="88"/>
      <c r="ORT2264" s="88"/>
      <c r="ORU2264" s="88"/>
      <c r="ORV2264" s="88"/>
      <c r="ORW2264" s="88"/>
      <c r="ORX2264" s="88"/>
      <c r="ORY2264" s="88"/>
      <c r="ORZ2264" s="88"/>
      <c r="OSA2264" s="88"/>
      <c r="OSB2264" s="88"/>
      <c r="OSC2264" s="88"/>
      <c r="OSD2264" s="88"/>
      <c r="OSE2264" s="88"/>
      <c r="OSF2264" s="88"/>
      <c r="OSG2264" s="88"/>
      <c r="OSH2264" s="88"/>
      <c r="OSI2264" s="88"/>
      <c r="OSJ2264" s="88"/>
      <c r="OSK2264" s="88"/>
      <c r="OSL2264" s="88"/>
      <c r="OSM2264" s="88"/>
      <c r="OSN2264" s="88"/>
      <c r="OSO2264" s="88"/>
      <c r="OSP2264" s="88"/>
      <c r="OSQ2264" s="88"/>
      <c r="OSR2264" s="88"/>
      <c r="OSS2264" s="88"/>
      <c r="OST2264" s="88"/>
      <c r="OSU2264" s="88"/>
      <c r="OSV2264" s="88"/>
      <c r="OSW2264" s="88"/>
      <c r="OSX2264" s="88"/>
      <c r="OSY2264" s="88"/>
      <c r="OSZ2264" s="88"/>
      <c r="OTA2264" s="88"/>
      <c r="OTB2264" s="88"/>
      <c r="OTC2264" s="88"/>
      <c r="OTD2264" s="88"/>
      <c r="OTE2264" s="88"/>
      <c r="OTF2264" s="88"/>
      <c r="OTG2264" s="88"/>
      <c r="OTH2264" s="88"/>
      <c r="OTI2264" s="88"/>
      <c r="OTJ2264" s="88"/>
      <c r="OTK2264" s="88"/>
      <c r="OTL2264" s="88"/>
      <c r="OTM2264" s="88"/>
      <c r="OTN2264" s="88"/>
      <c r="OTO2264" s="88"/>
      <c r="OTP2264" s="88"/>
      <c r="OTQ2264" s="88"/>
      <c r="OTR2264" s="88"/>
      <c r="OTS2264" s="88"/>
      <c r="OTT2264" s="88"/>
      <c r="OTU2264" s="88"/>
      <c r="OTV2264" s="88"/>
      <c r="OTW2264" s="88"/>
      <c r="OTX2264" s="88"/>
      <c r="OTY2264" s="88"/>
      <c r="OTZ2264" s="88"/>
      <c r="OUA2264" s="88"/>
      <c r="OUB2264" s="88"/>
      <c r="OUC2264" s="88"/>
      <c r="OUD2264" s="88"/>
      <c r="OUE2264" s="88"/>
      <c r="OUF2264" s="88"/>
      <c r="OUG2264" s="88"/>
      <c r="OUH2264" s="88"/>
      <c r="OUI2264" s="88"/>
      <c r="OUJ2264" s="88"/>
      <c r="OUK2264" s="88"/>
      <c r="OUL2264" s="88"/>
      <c r="OUM2264" s="88"/>
      <c r="OUN2264" s="88"/>
      <c r="OUO2264" s="88"/>
      <c r="OUP2264" s="88"/>
      <c r="OUQ2264" s="88"/>
      <c r="OUR2264" s="88"/>
      <c r="OUS2264" s="88"/>
      <c r="OUT2264" s="88"/>
      <c r="OUU2264" s="88"/>
      <c r="OUV2264" s="88"/>
      <c r="OUW2264" s="88"/>
      <c r="OUX2264" s="88"/>
      <c r="OUY2264" s="88"/>
      <c r="OUZ2264" s="88"/>
      <c r="OVA2264" s="88"/>
      <c r="OVB2264" s="88"/>
      <c r="OVC2264" s="88"/>
      <c r="OVD2264" s="88"/>
      <c r="OVE2264" s="88"/>
      <c r="OVF2264" s="88"/>
      <c r="OVG2264" s="88"/>
      <c r="OVH2264" s="88"/>
      <c r="OVI2264" s="88"/>
      <c r="OVJ2264" s="88"/>
      <c r="OVK2264" s="88"/>
      <c r="OVL2264" s="88"/>
      <c r="OVM2264" s="88"/>
      <c r="OVN2264" s="88"/>
      <c r="OVO2264" s="88"/>
      <c r="OVP2264" s="88"/>
      <c r="OVQ2264" s="88"/>
      <c r="OVR2264" s="88"/>
      <c r="OVS2264" s="88"/>
      <c r="OVT2264" s="88"/>
      <c r="OVU2264" s="88"/>
      <c r="OVV2264" s="88"/>
      <c r="OVW2264" s="88"/>
      <c r="OVX2264" s="88"/>
      <c r="OVY2264" s="88"/>
      <c r="OVZ2264" s="88"/>
      <c r="OWA2264" s="88"/>
      <c r="OWB2264" s="88"/>
      <c r="OWC2264" s="88"/>
      <c r="OWD2264" s="88"/>
      <c r="OWE2264" s="88"/>
      <c r="OWF2264" s="88"/>
      <c r="OWG2264" s="88"/>
      <c r="OWH2264" s="88"/>
      <c r="OWI2264" s="88"/>
      <c r="OWJ2264" s="88"/>
      <c r="OWK2264" s="88"/>
      <c r="OWL2264" s="88"/>
      <c r="OWM2264" s="88"/>
      <c r="OWN2264" s="88"/>
      <c r="OWO2264" s="88"/>
      <c r="OWP2264" s="88"/>
      <c r="OWQ2264" s="88"/>
      <c r="OWR2264" s="88"/>
      <c r="OWS2264" s="88"/>
      <c r="OWT2264" s="88"/>
      <c r="OWU2264" s="88"/>
      <c r="OWV2264" s="88"/>
      <c r="OWW2264" s="88"/>
      <c r="OWX2264" s="88"/>
      <c r="OWY2264" s="88"/>
      <c r="OWZ2264" s="88"/>
      <c r="OXA2264" s="88"/>
      <c r="OXB2264" s="88"/>
      <c r="OXC2264" s="88"/>
      <c r="OXD2264" s="88"/>
      <c r="OXE2264" s="88"/>
      <c r="OXF2264" s="88"/>
      <c r="OXG2264" s="88"/>
      <c r="OXH2264" s="88"/>
      <c r="OXI2264" s="88"/>
      <c r="OXJ2264" s="88"/>
      <c r="OXK2264" s="88"/>
      <c r="OXL2264" s="88"/>
      <c r="OXM2264" s="88"/>
      <c r="OXN2264" s="88"/>
      <c r="OXO2264" s="88"/>
      <c r="OXP2264" s="88"/>
      <c r="OXQ2264" s="88"/>
      <c r="OXR2264" s="88"/>
      <c r="OXS2264" s="88"/>
      <c r="OXT2264" s="88"/>
      <c r="OXU2264" s="88"/>
      <c r="OXV2264" s="88"/>
      <c r="OXW2264" s="88"/>
      <c r="OXX2264" s="88"/>
      <c r="OXY2264" s="88"/>
      <c r="OXZ2264" s="88"/>
      <c r="OYA2264" s="88"/>
      <c r="OYB2264" s="88"/>
      <c r="OYC2264" s="88"/>
      <c r="OYD2264" s="88"/>
      <c r="OYE2264" s="88"/>
      <c r="OYF2264" s="88"/>
      <c r="OYG2264" s="88"/>
      <c r="OYH2264" s="88"/>
      <c r="OYI2264" s="88"/>
      <c r="OYJ2264" s="88"/>
      <c r="OYK2264" s="88"/>
      <c r="OYL2264" s="88"/>
      <c r="OYM2264" s="88"/>
      <c r="OYN2264" s="88"/>
      <c r="OYO2264" s="88"/>
      <c r="OYP2264" s="88"/>
      <c r="OYQ2264" s="88"/>
      <c r="OYR2264" s="88"/>
      <c r="OYS2264" s="88"/>
      <c r="OYT2264" s="88"/>
      <c r="OYU2264" s="88"/>
      <c r="OYV2264" s="88"/>
      <c r="OYW2264" s="88"/>
      <c r="OYX2264" s="88"/>
      <c r="OYY2264" s="88"/>
      <c r="OYZ2264" s="88"/>
      <c r="OZA2264" s="88"/>
      <c r="OZB2264" s="88"/>
      <c r="OZC2264" s="88"/>
      <c r="OZD2264" s="88"/>
      <c r="OZE2264" s="88"/>
      <c r="OZF2264" s="88"/>
      <c r="OZG2264" s="88"/>
      <c r="OZH2264" s="88"/>
      <c r="OZI2264" s="88"/>
      <c r="OZJ2264" s="88"/>
      <c r="OZK2264" s="88"/>
      <c r="OZL2264" s="88"/>
      <c r="OZM2264" s="88"/>
      <c r="OZN2264" s="88"/>
      <c r="OZO2264" s="88"/>
      <c r="OZP2264" s="88"/>
      <c r="OZQ2264" s="88"/>
      <c r="OZR2264" s="88"/>
      <c r="OZS2264" s="88"/>
      <c r="OZT2264" s="88"/>
      <c r="OZU2264" s="88"/>
      <c r="OZV2264" s="88"/>
      <c r="OZW2264" s="88"/>
      <c r="OZX2264" s="88"/>
      <c r="OZY2264" s="88"/>
      <c r="OZZ2264" s="88"/>
      <c r="PAA2264" s="88"/>
      <c r="PAB2264" s="88"/>
      <c r="PAC2264" s="88"/>
      <c r="PAD2264" s="88"/>
      <c r="PAE2264" s="88"/>
      <c r="PAF2264" s="88"/>
      <c r="PAG2264" s="88"/>
      <c r="PAH2264" s="88"/>
      <c r="PAI2264" s="88"/>
      <c r="PAJ2264" s="88"/>
      <c r="PAK2264" s="88"/>
      <c r="PAL2264" s="88"/>
      <c r="PAM2264" s="88"/>
      <c r="PAN2264" s="88"/>
      <c r="PAO2264" s="88"/>
      <c r="PAP2264" s="88"/>
      <c r="PAQ2264" s="88"/>
      <c r="PAR2264" s="88"/>
      <c r="PAS2264" s="88"/>
      <c r="PAT2264" s="88"/>
      <c r="PAU2264" s="88"/>
      <c r="PAV2264" s="88"/>
      <c r="PAW2264" s="88"/>
      <c r="PAX2264" s="88"/>
      <c r="PAY2264" s="88"/>
      <c r="PAZ2264" s="88"/>
      <c r="PBA2264" s="88"/>
      <c r="PBB2264" s="88"/>
      <c r="PBC2264" s="88"/>
      <c r="PBD2264" s="88"/>
      <c r="PBE2264" s="88"/>
      <c r="PBF2264" s="88"/>
      <c r="PBG2264" s="88"/>
      <c r="PBH2264" s="88"/>
      <c r="PBI2264" s="88"/>
      <c r="PBJ2264" s="88"/>
      <c r="PBK2264" s="88"/>
      <c r="PBL2264" s="88"/>
      <c r="PBM2264" s="88"/>
      <c r="PBN2264" s="88"/>
      <c r="PBO2264" s="88"/>
      <c r="PBP2264" s="88"/>
      <c r="PBQ2264" s="88"/>
      <c r="PBR2264" s="88"/>
      <c r="PBS2264" s="88"/>
      <c r="PBT2264" s="88"/>
      <c r="PBU2264" s="88"/>
      <c r="PBV2264" s="88"/>
      <c r="PBW2264" s="88"/>
      <c r="PBX2264" s="88"/>
      <c r="PBY2264" s="88"/>
      <c r="PBZ2264" s="88"/>
      <c r="PCA2264" s="88"/>
      <c r="PCB2264" s="88"/>
      <c r="PCC2264" s="88"/>
      <c r="PCD2264" s="88"/>
      <c r="PCE2264" s="88"/>
      <c r="PCF2264" s="88"/>
      <c r="PCG2264" s="88"/>
      <c r="PCH2264" s="88"/>
      <c r="PCI2264" s="88"/>
      <c r="PCJ2264" s="88"/>
      <c r="PCK2264" s="88"/>
      <c r="PCL2264" s="88"/>
      <c r="PCM2264" s="88"/>
      <c r="PCN2264" s="88"/>
      <c r="PCO2264" s="88"/>
      <c r="PCP2264" s="88"/>
      <c r="PCQ2264" s="88"/>
      <c r="PCR2264" s="88"/>
      <c r="PCS2264" s="88"/>
      <c r="PCT2264" s="88"/>
      <c r="PCU2264" s="88"/>
      <c r="PCV2264" s="88"/>
      <c r="PCW2264" s="88"/>
      <c r="PCX2264" s="88"/>
      <c r="PCY2264" s="88"/>
      <c r="PCZ2264" s="88"/>
      <c r="PDA2264" s="88"/>
      <c r="PDB2264" s="88"/>
      <c r="PDC2264" s="88"/>
      <c r="PDD2264" s="88"/>
      <c r="PDE2264" s="88"/>
      <c r="PDF2264" s="88"/>
      <c r="PDG2264" s="88"/>
      <c r="PDH2264" s="88"/>
      <c r="PDI2264" s="88"/>
      <c r="PDJ2264" s="88"/>
      <c r="PDK2264" s="88"/>
      <c r="PDL2264" s="88"/>
      <c r="PDM2264" s="88"/>
      <c r="PDN2264" s="88"/>
      <c r="PDO2264" s="88"/>
      <c r="PDP2264" s="88"/>
      <c r="PDQ2264" s="88"/>
      <c r="PDR2264" s="88"/>
      <c r="PDS2264" s="88"/>
      <c r="PDT2264" s="88"/>
      <c r="PDU2264" s="88"/>
      <c r="PDV2264" s="88"/>
      <c r="PDW2264" s="88"/>
      <c r="PDX2264" s="88"/>
      <c r="PDY2264" s="88"/>
      <c r="PDZ2264" s="88"/>
      <c r="PEA2264" s="88"/>
      <c r="PEB2264" s="88"/>
      <c r="PEC2264" s="88"/>
      <c r="PED2264" s="88"/>
      <c r="PEE2264" s="88"/>
      <c r="PEF2264" s="88"/>
      <c r="PEG2264" s="88"/>
      <c r="PEH2264" s="88"/>
      <c r="PEI2264" s="88"/>
      <c r="PEJ2264" s="88"/>
      <c r="PEK2264" s="88"/>
      <c r="PEL2264" s="88"/>
      <c r="PEM2264" s="88"/>
      <c r="PEN2264" s="88"/>
      <c r="PEO2264" s="88"/>
      <c r="PEP2264" s="88"/>
      <c r="PEQ2264" s="88"/>
      <c r="PER2264" s="88"/>
      <c r="PES2264" s="88"/>
      <c r="PET2264" s="88"/>
      <c r="PEU2264" s="88"/>
      <c r="PEV2264" s="88"/>
      <c r="PEW2264" s="88"/>
      <c r="PEX2264" s="88"/>
      <c r="PEY2264" s="88"/>
      <c r="PEZ2264" s="88"/>
      <c r="PFA2264" s="88"/>
      <c r="PFB2264" s="88"/>
      <c r="PFC2264" s="88"/>
      <c r="PFD2264" s="88"/>
      <c r="PFE2264" s="88"/>
      <c r="PFF2264" s="88"/>
      <c r="PFG2264" s="88"/>
      <c r="PFH2264" s="88"/>
      <c r="PFI2264" s="88"/>
      <c r="PFJ2264" s="88"/>
      <c r="PFK2264" s="88"/>
      <c r="PFL2264" s="88"/>
      <c r="PFM2264" s="88"/>
      <c r="PFN2264" s="88"/>
      <c r="PFO2264" s="88"/>
      <c r="PFP2264" s="88"/>
      <c r="PFQ2264" s="88"/>
      <c r="PFR2264" s="88"/>
      <c r="PFS2264" s="88"/>
      <c r="PFT2264" s="88"/>
      <c r="PFU2264" s="88"/>
      <c r="PFV2264" s="88"/>
      <c r="PFW2264" s="88"/>
      <c r="PFX2264" s="88"/>
      <c r="PFY2264" s="88"/>
      <c r="PFZ2264" s="88"/>
      <c r="PGA2264" s="88"/>
      <c r="PGB2264" s="88"/>
      <c r="PGC2264" s="88"/>
      <c r="PGD2264" s="88"/>
      <c r="PGE2264" s="88"/>
      <c r="PGF2264" s="88"/>
      <c r="PGG2264" s="88"/>
      <c r="PGH2264" s="88"/>
      <c r="PGI2264" s="88"/>
      <c r="PGJ2264" s="88"/>
      <c r="PGK2264" s="88"/>
      <c r="PGL2264" s="88"/>
      <c r="PGM2264" s="88"/>
      <c r="PGN2264" s="88"/>
      <c r="PGO2264" s="88"/>
      <c r="PGP2264" s="88"/>
      <c r="PGQ2264" s="88"/>
      <c r="PGR2264" s="88"/>
      <c r="PGS2264" s="88"/>
      <c r="PGT2264" s="88"/>
      <c r="PGU2264" s="88"/>
      <c r="PGV2264" s="88"/>
      <c r="PGW2264" s="88"/>
      <c r="PGX2264" s="88"/>
      <c r="PGY2264" s="88"/>
      <c r="PGZ2264" s="88"/>
      <c r="PHA2264" s="88"/>
      <c r="PHB2264" s="88"/>
      <c r="PHC2264" s="88"/>
      <c r="PHD2264" s="88"/>
      <c r="PHE2264" s="88"/>
      <c r="PHF2264" s="88"/>
      <c r="PHG2264" s="88"/>
      <c r="PHH2264" s="88"/>
      <c r="PHI2264" s="88"/>
      <c r="PHJ2264" s="88"/>
      <c r="PHK2264" s="88"/>
      <c r="PHL2264" s="88"/>
      <c r="PHM2264" s="88"/>
      <c r="PHN2264" s="88"/>
      <c r="PHO2264" s="88"/>
      <c r="PHP2264" s="88"/>
      <c r="PHQ2264" s="88"/>
      <c r="PHR2264" s="88"/>
      <c r="PHS2264" s="88"/>
      <c r="PHT2264" s="88"/>
      <c r="PHU2264" s="88"/>
      <c r="PHV2264" s="88"/>
      <c r="PHW2264" s="88"/>
      <c r="PHX2264" s="88"/>
      <c r="PHY2264" s="88"/>
      <c r="PHZ2264" s="88"/>
      <c r="PIA2264" s="88"/>
      <c r="PIB2264" s="88"/>
      <c r="PIC2264" s="88"/>
      <c r="PID2264" s="88"/>
      <c r="PIE2264" s="88"/>
      <c r="PIF2264" s="88"/>
      <c r="PIG2264" s="88"/>
      <c r="PIH2264" s="88"/>
      <c r="PII2264" s="88"/>
      <c r="PIJ2264" s="88"/>
      <c r="PIK2264" s="88"/>
      <c r="PIL2264" s="88"/>
      <c r="PIM2264" s="88"/>
      <c r="PIN2264" s="88"/>
      <c r="PIO2264" s="88"/>
      <c r="PIP2264" s="88"/>
      <c r="PIQ2264" s="88"/>
      <c r="PIR2264" s="88"/>
      <c r="PIS2264" s="88"/>
      <c r="PIT2264" s="88"/>
      <c r="PIU2264" s="88"/>
      <c r="PIV2264" s="88"/>
      <c r="PIW2264" s="88"/>
      <c r="PIX2264" s="88"/>
      <c r="PIY2264" s="88"/>
      <c r="PIZ2264" s="88"/>
      <c r="PJA2264" s="88"/>
      <c r="PJB2264" s="88"/>
      <c r="PJC2264" s="88"/>
      <c r="PJD2264" s="88"/>
      <c r="PJE2264" s="88"/>
      <c r="PJF2264" s="88"/>
      <c r="PJG2264" s="88"/>
      <c r="PJH2264" s="88"/>
      <c r="PJI2264" s="88"/>
      <c r="PJJ2264" s="88"/>
      <c r="PJK2264" s="88"/>
      <c r="PJL2264" s="88"/>
      <c r="PJM2264" s="88"/>
      <c r="PJN2264" s="88"/>
      <c r="PJO2264" s="88"/>
      <c r="PJP2264" s="88"/>
      <c r="PJQ2264" s="88"/>
      <c r="PJR2264" s="88"/>
      <c r="PJS2264" s="88"/>
      <c r="PJT2264" s="88"/>
      <c r="PJU2264" s="88"/>
      <c r="PJV2264" s="88"/>
      <c r="PJW2264" s="88"/>
      <c r="PJX2264" s="88"/>
      <c r="PJY2264" s="88"/>
      <c r="PJZ2264" s="88"/>
      <c r="PKA2264" s="88"/>
      <c r="PKB2264" s="88"/>
      <c r="PKC2264" s="88"/>
      <c r="PKD2264" s="88"/>
      <c r="PKE2264" s="88"/>
      <c r="PKF2264" s="88"/>
      <c r="PKG2264" s="88"/>
      <c r="PKH2264" s="88"/>
      <c r="PKI2264" s="88"/>
      <c r="PKJ2264" s="88"/>
      <c r="PKK2264" s="88"/>
      <c r="PKL2264" s="88"/>
      <c r="PKM2264" s="88"/>
      <c r="PKN2264" s="88"/>
      <c r="PKO2264" s="88"/>
      <c r="PKP2264" s="88"/>
      <c r="PKQ2264" s="88"/>
      <c r="PKR2264" s="88"/>
      <c r="PKS2264" s="88"/>
      <c r="PKT2264" s="88"/>
      <c r="PKU2264" s="88"/>
      <c r="PKV2264" s="88"/>
      <c r="PKW2264" s="88"/>
      <c r="PKX2264" s="88"/>
      <c r="PKY2264" s="88"/>
      <c r="PKZ2264" s="88"/>
      <c r="PLA2264" s="88"/>
      <c r="PLB2264" s="88"/>
      <c r="PLC2264" s="88"/>
      <c r="PLD2264" s="88"/>
      <c r="PLE2264" s="88"/>
      <c r="PLF2264" s="88"/>
      <c r="PLG2264" s="88"/>
      <c r="PLH2264" s="88"/>
      <c r="PLI2264" s="88"/>
      <c r="PLJ2264" s="88"/>
      <c r="PLK2264" s="88"/>
      <c r="PLL2264" s="88"/>
      <c r="PLM2264" s="88"/>
      <c r="PLN2264" s="88"/>
      <c r="PLO2264" s="88"/>
      <c r="PLP2264" s="88"/>
      <c r="PLQ2264" s="88"/>
      <c r="PLR2264" s="88"/>
      <c r="PLS2264" s="88"/>
      <c r="PLT2264" s="88"/>
      <c r="PLU2264" s="88"/>
      <c r="PLV2264" s="88"/>
      <c r="PLW2264" s="88"/>
      <c r="PLX2264" s="88"/>
      <c r="PLY2264" s="88"/>
      <c r="PLZ2264" s="88"/>
      <c r="PMA2264" s="88"/>
      <c r="PMB2264" s="88"/>
      <c r="PMC2264" s="88"/>
      <c r="PMD2264" s="88"/>
      <c r="PME2264" s="88"/>
      <c r="PMF2264" s="88"/>
      <c r="PMG2264" s="88"/>
      <c r="PMH2264" s="88"/>
      <c r="PMI2264" s="88"/>
      <c r="PMJ2264" s="88"/>
      <c r="PMK2264" s="88"/>
      <c r="PML2264" s="88"/>
      <c r="PMM2264" s="88"/>
      <c r="PMN2264" s="88"/>
      <c r="PMO2264" s="88"/>
      <c r="PMP2264" s="88"/>
      <c r="PMQ2264" s="88"/>
      <c r="PMR2264" s="88"/>
      <c r="PMS2264" s="88"/>
      <c r="PMT2264" s="88"/>
      <c r="PMU2264" s="88"/>
      <c r="PMV2264" s="88"/>
      <c r="PMW2264" s="88"/>
      <c r="PMX2264" s="88"/>
      <c r="PMY2264" s="88"/>
      <c r="PMZ2264" s="88"/>
      <c r="PNA2264" s="88"/>
      <c r="PNB2264" s="88"/>
      <c r="PNC2264" s="88"/>
      <c r="PND2264" s="88"/>
      <c r="PNE2264" s="88"/>
      <c r="PNF2264" s="88"/>
      <c r="PNG2264" s="88"/>
      <c r="PNH2264" s="88"/>
      <c r="PNI2264" s="88"/>
      <c r="PNJ2264" s="88"/>
      <c r="PNK2264" s="88"/>
      <c r="PNL2264" s="88"/>
      <c r="PNM2264" s="88"/>
      <c r="PNN2264" s="88"/>
      <c r="PNO2264" s="88"/>
      <c r="PNP2264" s="88"/>
      <c r="PNQ2264" s="88"/>
      <c r="PNR2264" s="88"/>
      <c r="PNS2264" s="88"/>
      <c r="PNT2264" s="88"/>
      <c r="PNU2264" s="88"/>
      <c r="PNV2264" s="88"/>
      <c r="PNW2264" s="88"/>
      <c r="PNX2264" s="88"/>
      <c r="PNY2264" s="88"/>
      <c r="PNZ2264" s="88"/>
      <c r="POA2264" s="88"/>
      <c r="POB2264" s="88"/>
      <c r="POC2264" s="88"/>
      <c r="POD2264" s="88"/>
      <c r="POE2264" s="88"/>
      <c r="POF2264" s="88"/>
      <c r="POG2264" s="88"/>
      <c r="POH2264" s="88"/>
      <c r="POI2264" s="88"/>
      <c r="POJ2264" s="88"/>
      <c r="POK2264" s="88"/>
      <c r="POL2264" s="88"/>
      <c r="POM2264" s="88"/>
      <c r="PON2264" s="88"/>
      <c r="POO2264" s="88"/>
      <c r="POP2264" s="88"/>
      <c r="POQ2264" s="88"/>
      <c r="POR2264" s="88"/>
      <c r="POS2264" s="88"/>
      <c r="POT2264" s="88"/>
      <c r="POU2264" s="88"/>
      <c r="POV2264" s="88"/>
      <c r="POW2264" s="88"/>
      <c r="POX2264" s="88"/>
      <c r="POY2264" s="88"/>
      <c r="POZ2264" s="88"/>
      <c r="PPA2264" s="88"/>
      <c r="PPB2264" s="88"/>
      <c r="PPC2264" s="88"/>
      <c r="PPD2264" s="88"/>
      <c r="PPE2264" s="88"/>
      <c r="PPF2264" s="88"/>
      <c r="PPG2264" s="88"/>
      <c r="PPH2264" s="88"/>
      <c r="PPI2264" s="88"/>
      <c r="PPJ2264" s="88"/>
      <c r="PPK2264" s="88"/>
      <c r="PPL2264" s="88"/>
      <c r="PPM2264" s="88"/>
      <c r="PPN2264" s="88"/>
      <c r="PPO2264" s="88"/>
      <c r="PPP2264" s="88"/>
      <c r="PPQ2264" s="88"/>
      <c r="PPR2264" s="88"/>
      <c r="PPS2264" s="88"/>
      <c r="PPT2264" s="88"/>
      <c r="PPU2264" s="88"/>
      <c r="PPV2264" s="88"/>
      <c r="PPW2264" s="88"/>
      <c r="PPX2264" s="88"/>
      <c r="PPY2264" s="88"/>
      <c r="PPZ2264" s="88"/>
      <c r="PQA2264" s="88"/>
      <c r="PQB2264" s="88"/>
      <c r="PQC2264" s="88"/>
      <c r="PQD2264" s="88"/>
      <c r="PQE2264" s="88"/>
      <c r="PQF2264" s="88"/>
      <c r="PQG2264" s="88"/>
      <c r="PQH2264" s="88"/>
      <c r="PQI2264" s="88"/>
      <c r="PQJ2264" s="88"/>
      <c r="PQK2264" s="88"/>
      <c r="PQL2264" s="88"/>
      <c r="PQM2264" s="88"/>
      <c r="PQN2264" s="88"/>
      <c r="PQO2264" s="88"/>
      <c r="PQP2264" s="88"/>
      <c r="PQQ2264" s="88"/>
      <c r="PQR2264" s="88"/>
      <c r="PQS2264" s="88"/>
      <c r="PQT2264" s="88"/>
      <c r="PQU2264" s="88"/>
      <c r="PQV2264" s="88"/>
      <c r="PQW2264" s="88"/>
      <c r="PQX2264" s="88"/>
      <c r="PQY2264" s="88"/>
      <c r="PQZ2264" s="88"/>
      <c r="PRA2264" s="88"/>
      <c r="PRB2264" s="88"/>
      <c r="PRC2264" s="88"/>
      <c r="PRD2264" s="88"/>
      <c r="PRE2264" s="88"/>
      <c r="PRF2264" s="88"/>
      <c r="PRG2264" s="88"/>
      <c r="PRH2264" s="88"/>
      <c r="PRI2264" s="88"/>
      <c r="PRJ2264" s="88"/>
      <c r="PRK2264" s="88"/>
      <c r="PRL2264" s="88"/>
      <c r="PRM2264" s="88"/>
      <c r="PRN2264" s="88"/>
      <c r="PRO2264" s="88"/>
      <c r="PRP2264" s="88"/>
      <c r="PRQ2264" s="88"/>
      <c r="PRR2264" s="88"/>
      <c r="PRS2264" s="88"/>
      <c r="PRT2264" s="88"/>
      <c r="PRU2264" s="88"/>
      <c r="PRV2264" s="88"/>
      <c r="PRW2264" s="88"/>
      <c r="PRX2264" s="88"/>
      <c r="PRY2264" s="88"/>
      <c r="PRZ2264" s="88"/>
      <c r="PSA2264" s="88"/>
      <c r="PSB2264" s="88"/>
      <c r="PSC2264" s="88"/>
      <c r="PSD2264" s="88"/>
      <c r="PSE2264" s="88"/>
      <c r="PSF2264" s="88"/>
      <c r="PSG2264" s="88"/>
      <c r="PSH2264" s="88"/>
      <c r="PSI2264" s="88"/>
      <c r="PSJ2264" s="88"/>
      <c r="PSK2264" s="88"/>
      <c r="PSL2264" s="88"/>
      <c r="PSM2264" s="88"/>
      <c r="PSN2264" s="88"/>
      <c r="PSO2264" s="88"/>
      <c r="PSP2264" s="88"/>
      <c r="PSQ2264" s="88"/>
      <c r="PSR2264" s="88"/>
      <c r="PSS2264" s="88"/>
      <c r="PST2264" s="88"/>
      <c r="PSU2264" s="88"/>
      <c r="PSV2264" s="88"/>
      <c r="PSW2264" s="88"/>
      <c r="PSX2264" s="88"/>
      <c r="PSY2264" s="88"/>
      <c r="PSZ2264" s="88"/>
      <c r="PTA2264" s="88"/>
      <c r="PTB2264" s="88"/>
      <c r="PTC2264" s="88"/>
      <c r="PTD2264" s="88"/>
      <c r="PTE2264" s="88"/>
      <c r="PTF2264" s="88"/>
      <c r="PTG2264" s="88"/>
      <c r="PTH2264" s="88"/>
      <c r="PTI2264" s="88"/>
      <c r="PTJ2264" s="88"/>
      <c r="PTK2264" s="88"/>
      <c r="PTL2264" s="88"/>
      <c r="PTM2264" s="88"/>
      <c r="PTN2264" s="88"/>
      <c r="PTO2264" s="88"/>
      <c r="PTP2264" s="88"/>
      <c r="PTQ2264" s="88"/>
      <c r="PTR2264" s="88"/>
      <c r="PTS2264" s="88"/>
      <c r="PTT2264" s="88"/>
      <c r="PTU2264" s="88"/>
      <c r="PTV2264" s="88"/>
      <c r="PTW2264" s="88"/>
      <c r="PTX2264" s="88"/>
      <c r="PTY2264" s="88"/>
      <c r="PTZ2264" s="88"/>
      <c r="PUA2264" s="88"/>
      <c r="PUB2264" s="88"/>
      <c r="PUC2264" s="88"/>
      <c r="PUD2264" s="88"/>
      <c r="PUE2264" s="88"/>
      <c r="PUF2264" s="88"/>
      <c r="PUG2264" s="88"/>
      <c r="PUH2264" s="88"/>
      <c r="PUI2264" s="88"/>
      <c r="PUJ2264" s="88"/>
      <c r="PUK2264" s="88"/>
      <c r="PUL2264" s="88"/>
      <c r="PUM2264" s="88"/>
      <c r="PUN2264" s="88"/>
      <c r="PUO2264" s="88"/>
      <c r="PUP2264" s="88"/>
      <c r="PUQ2264" s="88"/>
      <c r="PUR2264" s="88"/>
      <c r="PUS2264" s="88"/>
      <c r="PUT2264" s="88"/>
      <c r="PUU2264" s="88"/>
      <c r="PUV2264" s="88"/>
      <c r="PUW2264" s="88"/>
      <c r="PUX2264" s="88"/>
      <c r="PUY2264" s="88"/>
      <c r="PUZ2264" s="88"/>
      <c r="PVA2264" s="88"/>
      <c r="PVB2264" s="88"/>
      <c r="PVC2264" s="88"/>
      <c r="PVD2264" s="88"/>
      <c r="PVE2264" s="88"/>
      <c r="PVF2264" s="88"/>
      <c r="PVG2264" s="88"/>
      <c r="PVH2264" s="88"/>
      <c r="PVI2264" s="88"/>
      <c r="PVJ2264" s="88"/>
      <c r="PVK2264" s="88"/>
      <c r="PVL2264" s="88"/>
      <c r="PVM2264" s="88"/>
      <c r="PVN2264" s="88"/>
      <c r="PVO2264" s="88"/>
      <c r="PVP2264" s="88"/>
      <c r="PVQ2264" s="88"/>
      <c r="PVR2264" s="88"/>
      <c r="PVS2264" s="88"/>
      <c r="PVT2264" s="88"/>
      <c r="PVU2264" s="88"/>
      <c r="PVV2264" s="88"/>
      <c r="PVW2264" s="88"/>
      <c r="PVX2264" s="88"/>
      <c r="PVY2264" s="88"/>
      <c r="PVZ2264" s="88"/>
      <c r="PWA2264" s="88"/>
      <c r="PWB2264" s="88"/>
      <c r="PWC2264" s="88"/>
      <c r="PWD2264" s="88"/>
      <c r="PWE2264" s="88"/>
      <c r="PWF2264" s="88"/>
      <c r="PWG2264" s="88"/>
      <c r="PWH2264" s="88"/>
      <c r="PWI2264" s="88"/>
      <c r="PWJ2264" s="88"/>
      <c r="PWK2264" s="88"/>
      <c r="PWL2264" s="88"/>
      <c r="PWM2264" s="88"/>
      <c r="PWN2264" s="88"/>
      <c r="PWO2264" s="88"/>
      <c r="PWP2264" s="88"/>
      <c r="PWQ2264" s="88"/>
      <c r="PWR2264" s="88"/>
      <c r="PWS2264" s="88"/>
      <c r="PWT2264" s="88"/>
      <c r="PWU2264" s="88"/>
      <c r="PWV2264" s="88"/>
      <c r="PWW2264" s="88"/>
      <c r="PWX2264" s="88"/>
      <c r="PWY2264" s="88"/>
      <c r="PWZ2264" s="88"/>
      <c r="PXA2264" s="88"/>
      <c r="PXB2264" s="88"/>
      <c r="PXC2264" s="88"/>
      <c r="PXD2264" s="88"/>
      <c r="PXE2264" s="88"/>
      <c r="PXF2264" s="88"/>
      <c r="PXG2264" s="88"/>
      <c r="PXH2264" s="88"/>
      <c r="PXI2264" s="88"/>
      <c r="PXJ2264" s="88"/>
      <c r="PXK2264" s="88"/>
      <c r="PXL2264" s="88"/>
      <c r="PXM2264" s="88"/>
      <c r="PXN2264" s="88"/>
      <c r="PXO2264" s="88"/>
      <c r="PXP2264" s="88"/>
      <c r="PXQ2264" s="88"/>
      <c r="PXR2264" s="88"/>
      <c r="PXS2264" s="88"/>
      <c r="PXT2264" s="88"/>
      <c r="PXU2264" s="88"/>
      <c r="PXV2264" s="88"/>
      <c r="PXW2264" s="88"/>
      <c r="PXX2264" s="88"/>
      <c r="PXY2264" s="88"/>
      <c r="PXZ2264" s="88"/>
      <c r="PYA2264" s="88"/>
      <c r="PYB2264" s="88"/>
      <c r="PYC2264" s="88"/>
      <c r="PYD2264" s="88"/>
      <c r="PYE2264" s="88"/>
      <c r="PYF2264" s="88"/>
      <c r="PYG2264" s="88"/>
      <c r="PYH2264" s="88"/>
      <c r="PYI2264" s="88"/>
      <c r="PYJ2264" s="88"/>
      <c r="PYK2264" s="88"/>
      <c r="PYL2264" s="88"/>
      <c r="PYM2264" s="88"/>
      <c r="PYN2264" s="88"/>
      <c r="PYO2264" s="88"/>
      <c r="PYP2264" s="88"/>
      <c r="PYQ2264" s="88"/>
      <c r="PYR2264" s="88"/>
      <c r="PYS2264" s="88"/>
      <c r="PYT2264" s="88"/>
      <c r="PYU2264" s="88"/>
      <c r="PYV2264" s="88"/>
      <c r="PYW2264" s="88"/>
      <c r="PYX2264" s="88"/>
      <c r="PYY2264" s="88"/>
      <c r="PYZ2264" s="88"/>
      <c r="PZA2264" s="88"/>
      <c r="PZB2264" s="88"/>
      <c r="PZC2264" s="88"/>
      <c r="PZD2264" s="88"/>
      <c r="PZE2264" s="88"/>
      <c r="PZF2264" s="88"/>
      <c r="PZG2264" s="88"/>
      <c r="PZH2264" s="88"/>
      <c r="PZI2264" s="88"/>
      <c r="PZJ2264" s="88"/>
      <c r="PZK2264" s="88"/>
      <c r="PZL2264" s="88"/>
      <c r="PZM2264" s="88"/>
      <c r="PZN2264" s="88"/>
      <c r="PZO2264" s="88"/>
      <c r="PZP2264" s="88"/>
      <c r="PZQ2264" s="88"/>
      <c r="PZR2264" s="88"/>
      <c r="PZS2264" s="88"/>
      <c r="PZT2264" s="88"/>
      <c r="PZU2264" s="88"/>
      <c r="PZV2264" s="88"/>
      <c r="PZW2264" s="88"/>
      <c r="PZX2264" s="88"/>
      <c r="PZY2264" s="88"/>
      <c r="PZZ2264" s="88"/>
      <c r="QAA2264" s="88"/>
      <c r="QAB2264" s="88"/>
      <c r="QAC2264" s="88"/>
      <c r="QAD2264" s="88"/>
      <c r="QAE2264" s="88"/>
      <c r="QAF2264" s="88"/>
      <c r="QAG2264" s="88"/>
      <c r="QAH2264" s="88"/>
      <c r="QAI2264" s="88"/>
      <c r="QAJ2264" s="88"/>
      <c r="QAK2264" s="88"/>
      <c r="QAL2264" s="88"/>
      <c r="QAM2264" s="88"/>
      <c r="QAN2264" s="88"/>
      <c r="QAO2264" s="88"/>
      <c r="QAP2264" s="88"/>
      <c r="QAQ2264" s="88"/>
      <c r="QAR2264" s="88"/>
      <c r="QAS2264" s="88"/>
      <c r="QAT2264" s="88"/>
      <c r="QAU2264" s="88"/>
      <c r="QAV2264" s="88"/>
      <c r="QAW2264" s="88"/>
      <c r="QAX2264" s="88"/>
      <c r="QAY2264" s="88"/>
      <c r="QAZ2264" s="88"/>
      <c r="QBA2264" s="88"/>
      <c r="QBB2264" s="88"/>
      <c r="QBC2264" s="88"/>
      <c r="QBD2264" s="88"/>
      <c r="QBE2264" s="88"/>
      <c r="QBF2264" s="88"/>
      <c r="QBG2264" s="88"/>
      <c r="QBH2264" s="88"/>
      <c r="QBI2264" s="88"/>
      <c r="QBJ2264" s="88"/>
      <c r="QBK2264" s="88"/>
      <c r="QBL2264" s="88"/>
      <c r="QBM2264" s="88"/>
      <c r="QBN2264" s="88"/>
      <c r="QBO2264" s="88"/>
      <c r="QBP2264" s="88"/>
      <c r="QBQ2264" s="88"/>
      <c r="QBR2264" s="88"/>
      <c r="QBS2264" s="88"/>
      <c r="QBT2264" s="88"/>
      <c r="QBU2264" s="88"/>
      <c r="QBV2264" s="88"/>
      <c r="QBW2264" s="88"/>
      <c r="QBX2264" s="88"/>
      <c r="QBY2264" s="88"/>
      <c r="QBZ2264" s="88"/>
      <c r="QCA2264" s="88"/>
      <c r="QCB2264" s="88"/>
      <c r="QCC2264" s="88"/>
      <c r="QCD2264" s="88"/>
      <c r="QCE2264" s="88"/>
      <c r="QCF2264" s="88"/>
      <c r="QCG2264" s="88"/>
      <c r="QCH2264" s="88"/>
      <c r="QCI2264" s="88"/>
      <c r="QCJ2264" s="88"/>
      <c r="QCK2264" s="88"/>
      <c r="QCL2264" s="88"/>
      <c r="QCM2264" s="88"/>
      <c r="QCN2264" s="88"/>
      <c r="QCO2264" s="88"/>
      <c r="QCP2264" s="88"/>
      <c r="QCQ2264" s="88"/>
      <c r="QCR2264" s="88"/>
      <c r="QCS2264" s="88"/>
      <c r="QCT2264" s="88"/>
      <c r="QCU2264" s="88"/>
      <c r="QCV2264" s="88"/>
      <c r="QCW2264" s="88"/>
      <c r="QCX2264" s="88"/>
      <c r="QCY2264" s="88"/>
      <c r="QCZ2264" s="88"/>
      <c r="QDA2264" s="88"/>
      <c r="QDB2264" s="88"/>
      <c r="QDC2264" s="88"/>
      <c r="QDD2264" s="88"/>
      <c r="QDE2264" s="88"/>
      <c r="QDF2264" s="88"/>
      <c r="QDG2264" s="88"/>
      <c r="QDH2264" s="88"/>
      <c r="QDI2264" s="88"/>
      <c r="QDJ2264" s="88"/>
      <c r="QDK2264" s="88"/>
      <c r="QDL2264" s="88"/>
      <c r="QDM2264" s="88"/>
      <c r="QDN2264" s="88"/>
      <c r="QDO2264" s="88"/>
      <c r="QDP2264" s="88"/>
      <c r="QDQ2264" s="88"/>
      <c r="QDR2264" s="88"/>
      <c r="QDS2264" s="88"/>
      <c r="QDT2264" s="88"/>
      <c r="QDU2264" s="88"/>
      <c r="QDV2264" s="88"/>
      <c r="QDW2264" s="88"/>
      <c r="QDX2264" s="88"/>
      <c r="QDY2264" s="88"/>
      <c r="QDZ2264" s="88"/>
      <c r="QEA2264" s="88"/>
      <c r="QEB2264" s="88"/>
      <c r="QEC2264" s="88"/>
      <c r="QED2264" s="88"/>
      <c r="QEE2264" s="88"/>
      <c r="QEF2264" s="88"/>
      <c r="QEG2264" s="88"/>
      <c r="QEH2264" s="88"/>
      <c r="QEI2264" s="88"/>
      <c r="QEJ2264" s="88"/>
      <c r="QEK2264" s="88"/>
      <c r="QEL2264" s="88"/>
      <c r="QEM2264" s="88"/>
      <c r="QEN2264" s="88"/>
      <c r="QEO2264" s="88"/>
      <c r="QEP2264" s="88"/>
      <c r="QEQ2264" s="88"/>
      <c r="QER2264" s="88"/>
      <c r="QES2264" s="88"/>
      <c r="QET2264" s="88"/>
      <c r="QEU2264" s="88"/>
      <c r="QEV2264" s="88"/>
      <c r="QEW2264" s="88"/>
      <c r="QEX2264" s="88"/>
      <c r="QEY2264" s="88"/>
      <c r="QEZ2264" s="88"/>
      <c r="QFA2264" s="88"/>
      <c r="QFB2264" s="88"/>
      <c r="QFC2264" s="88"/>
      <c r="QFD2264" s="88"/>
      <c r="QFE2264" s="88"/>
      <c r="QFF2264" s="88"/>
      <c r="QFG2264" s="88"/>
      <c r="QFH2264" s="88"/>
      <c r="QFI2264" s="88"/>
      <c r="QFJ2264" s="88"/>
      <c r="QFK2264" s="88"/>
      <c r="QFL2264" s="88"/>
      <c r="QFM2264" s="88"/>
      <c r="QFN2264" s="88"/>
      <c r="QFO2264" s="88"/>
      <c r="QFP2264" s="88"/>
      <c r="QFQ2264" s="88"/>
      <c r="QFR2264" s="88"/>
      <c r="QFS2264" s="88"/>
      <c r="QFT2264" s="88"/>
      <c r="QFU2264" s="88"/>
      <c r="QFV2264" s="88"/>
      <c r="QFW2264" s="88"/>
      <c r="QFX2264" s="88"/>
      <c r="QFY2264" s="88"/>
      <c r="QFZ2264" s="88"/>
      <c r="QGA2264" s="88"/>
      <c r="QGB2264" s="88"/>
      <c r="QGC2264" s="88"/>
      <c r="QGD2264" s="88"/>
      <c r="QGE2264" s="88"/>
      <c r="QGF2264" s="88"/>
      <c r="QGG2264" s="88"/>
      <c r="QGH2264" s="88"/>
      <c r="QGI2264" s="88"/>
      <c r="QGJ2264" s="88"/>
      <c r="QGK2264" s="88"/>
      <c r="QGL2264" s="88"/>
      <c r="QGM2264" s="88"/>
      <c r="QGN2264" s="88"/>
      <c r="QGO2264" s="88"/>
      <c r="QGP2264" s="88"/>
      <c r="QGQ2264" s="88"/>
      <c r="QGR2264" s="88"/>
      <c r="QGS2264" s="88"/>
      <c r="QGT2264" s="88"/>
      <c r="QGU2264" s="88"/>
      <c r="QGV2264" s="88"/>
      <c r="QGW2264" s="88"/>
      <c r="QGX2264" s="88"/>
      <c r="QGY2264" s="88"/>
      <c r="QGZ2264" s="88"/>
      <c r="QHA2264" s="88"/>
      <c r="QHB2264" s="88"/>
      <c r="QHC2264" s="88"/>
      <c r="QHD2264" s="88"/>
      <c r="QHE2264" s="88"/>
      <c r="QHF2264" s="88"/>
      <c r="QHG2264" s="88"/>
      <c r="QHH2264" s="88"/>
      <c r="QHI2264" s="88"/>
      <c r="QHJ2264" s="88"/>
      <c r="QHK2264" s="88"/>
      <c r="QHL2264" s="88"/>
      <c r="QHM2264" s="88"/>
      <c r="QHN2264" s="88"/>
      <c r="QHO2264" s="88"/>
      <c r="QHP2264" s="88"/>
      <c r="QHQ2264" s="88"/>
      <c r="QHR2264" s="88"/>
      <c r="QHS2264" s="88"/>
      <c r="QHT2264" s="88"/>
      <c r="QHU2264" s="88"/>
      <c r="QHV2264" s="88"/>
      <c r="QHW2264" s="88"/>
      <c r="QHX2264" s="88"/>
      <c r="QHY2264" s="88"/>
      <c r="QHZ2264" s="88"/>
      <c r="QIA2264" s="88"/>
      <c r="QIB2264" s="88"/>
      <c r="QIC2264" s="88"/>
      <c r="QID2264" s="88"/>
      <c r="QIE2264" s="88"/>
      <c r="QIF2264" s="88"/>
      <c r="QIG2264" s="88"/>
      <c r="QIH2264" s="88"/>
      <c r="QII2264" s="88"/>
      <c r="QIJ2264" s="88"/>
      <c r="QIK2264" s="88"/>
      <c r="QIL2264" s="88"/>
      <c r="QIM2264" s="88"/>
      <c r="QIN2264" s="88"/>
      <c r="QIO2264" s="88"/>
      <c r="QIP2264" s="88"/>
      <c r="QIQ2264" s="88"/>
      <c r="QIR2264" s="88"/>
      <c r="QIS2264" s="88"/>
      <c r="QIT2264" s="88"/>
      <c r="QIU2264" s="88"/>
      <c r="QIV2264" s="88"/>
      <c r="QIW2264" s="88"/>
      <c r="QIX2264" s="88"/>
      <c r="QIY2264" s="88"/>
      <c r="QIZ2264" s="88"/>
      <c r="QJA2264" s="88"/>
      <c r="QJB2264" s="88"/>
      <c r="QJC2264" s="88"/>
      <c r="QJD2264" s="88"/>
      <c r="QJE2264" s="88"/>
      <c r="QJF2264" s="88"/>
      <c r="QJG2264" s="88"/>
      <c r="QJH2264" s="88"/>
      <c r="QJI2264" s="88"/>
      <c r="QJJ2264" s="88"/>
      <c r="QJK2264" s="88"/>
      <c r="QJL2264" s="88"/>
      <c r="QJM2264" s="88"/>
      <c r="QJN2264" s="88"/>
      <c r="QJO2264" s="88"/>
      <c r="QJP2264" s="88"/>
      <c r="QJQ2264" s="88"/>
      <c r="QJR2264" s="88"/>
      <c r="QJS2264" s="88"/>
      <c r="QJT2264" s="88"/>
      <c r="QJU2264" s="88"/>
      <c r="QJV2264" s="88"/>
      <c r="QJW2264" s="88"/>
      <c r="QJX2264" s="88"/>
      <c r="QJY2264" s="88"/>
      <c r="QJZ2264" s="88"/>
      <c r="QKA2264" s="88"/>
      <c r="QKB2264" s="88"/>
      <c r="QKC2264" s="88"/>
      <c r="QKD2264" s="88"/>
      <c r="QKE2264" s="88"/>
      <c r="QKF2264" s="88"/>
      <c r="QKG2264" s="88"/>
      <c r="QKH2264" s="88"/>
      <c r="QKI2264" s="88"/>
      <c r="QKJ2264" s="88"/>
      <c r="QKK2264" s="88"/>
      <c r="QKL2264" s="88"/>
      <c r="QKM2264" s="88"/>
      <c r="QKN2264" s="88"/>
      <c r="QKO2264" s="88"/>
      <c r="QKP2264" s="88"/>
      <c r="QKQ2264" s="88"/>
      <c r="QKR2264" s="88"/>
      <c r="QKS2264" s="88"/>
      <c r="QKT2264" s="88"/>
      <c r="QKU2264" s="88"/>
      <c r="QKV2264" s="88"/>
      <c r="QKW2264" s="88"/>
      <c r="QKX2264" s="88"/>
      <c r="QKY2264" s="88"/>
      <c r="QKZ2264" s="88"/>
      <c r="QLA2264" s="88"/>
      <c r="QLB2264" s="88"/>
      <c r="QLC2264" s="88"/>
      <c r="QLD2264" s="88"/>
      <c r="QLE2264" s="88"/>
      <c r="QLF2264" s="88"/>
      <c r="QLG2264" s="88"/>
      <c r="QLH2264" s="88"/>
      <c r="QLI2264" s="88"/>
      <c r="QLJ2264" s="88"/>
      <c r="QLK2264" s="88"/>
      <c r="QLL2264" s="88"/>
      <c r="QLM2264" s="88"/>
      <c r="QLN2264" s="88"/>
      <c r="QLO2264" s="88"/>
      <c r="QLP2264" s="88"/>
      <c r="QLQ2264" s="88"/>
      <c r="QLR2264" s="88"/>
      <c r="QLS2264" s="88"/>
      <c r="QLT2264" s="88"/>
      <c r="QLU2264" s="88"/>
      <c r="QLV2264" s="88"/>
      <c r="QLW2264" s="88"/>
      <c r="QLX2264" s="88"/>
      <c r="QLY2264" s="88"/>
      <c r="QLZ2264" s="88"/>
      <c r="QMA2264" s="88"/>
      <c r="QMB2264" s="88"/>
      <c r="QMC2264" s="88"/>
      <c r="QMD2264" s="88"/>
      <c r="QME2264" s="88"/>
      <c r="QMF2264" s="88"/>
      <c r="QMG2264" s="88"/>
      <c r="QMH2264" s="88"/>
      <c r="QMI2264" s="88"/>
      <c r="QMJ2264" s="88"/>
      <c r="QMK2264" s="88"/>
      <c r="QML2264" s="88"/>
      <c r="QMM2264" s="88"/>
      <c r="QMN2264" s="88"/>
      <c r="QMO2264" s="88"/>
      <c r="QMP2264" s="88"/>
      <c r="QMQ2264" s="88"/>
      <c r="QMR2264" s="88"/>
      <c r="QMS2264" s="88"/>
      <c r="QMT2264" s="88"/>
      <c r="QMU2264" s="88"/>
      <c r="QMV2264" s="88"/>
      <c r="QMW2264" s="88"/>
      <c r="QMX2264" s="88"/>
      <c r="QMY2264" s="88"/>
      <c r="QMZ2264" s="88"/>
      <c r="QNA2264" s="88"/>
      <c r="QNB2264" s="88"/>
      <c r="QNC2264" s="88"/>
      <c r="QND2264" s="88"/>
      <c r="QNE2264" s="88"/>
      <c r="QNF2264" s="88"/>
      <c r="QNG2264" s="88"/>
      <c r="QNH2264" s="88"/>
      <c r="QNI2264" s="88"/>
      <c r="QNJ2264" s="88"/>
      <c r="QNK2264" s="88"/>
      <c r="QNL2264" s="88"/>
      <c r="QNM2264" s="88"/>
      <c r="QNN2264" s="88"/>
      <c r="QNO2264" s="88"/>
      <c r="QNP2264" s="88"/>
      <c r="QNQ2264" s="88"/>
      <c r="QNR2264" s="88"/>
      <c r="QNS2264" s="88"/>
      <c r="QNT2264" s="88"/>
      <c r="QNU2264" s="88"/>
      <c r="QNV2264" s="88"/>
      <c r="QNW2264" s="88"/>
      <c r="QNX2264" s="88"/>
      <c r="QNY2264" s="88"/>
      <c r="QNZ2264" s="88"/>
      <c r="QOA2264" s="88"/>
      <c r="QOB2264" s="88"/>
      <c r="QOC2264" s="88"/>
      <c r="QOD2264" s="88"/>
      <c r="QOE2264" s="88"/>
      <c r="QOF2264" s="88"/>
      <c r="QOG2264" s="88"/>
      <c r="QOH2264" s="88"/>
      <c r="QOI2264" s="88"/>
      <c r="QOJ2264" s="88"/>
      <c r="QOK2264" s="88"/>
      <c r="QOL2264" s="88"/>
      <c r="QOM2264" s="88"/>
      <c r="QON2264" s="88"/>
      <c r="QOO2264" s="88"/>
      <c r="QOP2264" s="88"/>
      <c r="QOQ2264" s="88"/>
      <c r="QOR2264" s="88"/>
      <c r="QOS2264" s="88"/>
      <c r="QOT2264" s="88"/>
      <c r="QOU2264" s="88"/>
      <c r="QOV2264" s="88"/>
      <c r="QOW2264" s="88"/>
      <c r="QOX2264" s="88"/>
      <c r="QOY2264" s="88"/>
      <c r="QOZ2264" s="88"/>
      <c r="QPA2264" s="88"/>
      <c r="QPB2264" s="88"/>
      <c r="QPC2264" s="88"/>
      <c r="QPD2264" s="88"/>
      <c r="QPE2264" s="88"/>
      <c r="QPF2264" s="88"/>
      <c r="QPG2264" s="88"/>
      <c r="QPH2264" s="88"/>
      <c r="QPI2264" s="88"/>
      <c r="QPJ2264" s="88"/>
      <c r="QPK2264" s="88"/>
      <c r="QPL2264" s="88"/>
      <c r="QPM2264" s="88"/>
      <c r="QPN2264" s="88"/>
      <c r="QPO2264" s="88"/>
      <c r="QPP2264" s="88"/>
      <c r="QPQ2264" s="88"/>
      <c r="QPR2264" s="88"/>
      <c r="QPS2264" s="88"/>
      <c r="QPT2264" s="88"/>
      <c r="QPU2264" s="88"/>
      <c r="QPV2264" s="88"/>
      <c r="QPW2264" s="88"/>
      <c r="QPX2264" s="88"/>
      <c r="QPY2264" s="88"/>
      <c r="QPZ2264" s="88"/>
      <c r="QQA2264" s="88"/>
      <c r="QQB2264" s="88"/>
      <c r="QQC2264" s="88"/>
      <c r="QQD2264" s="88"/>
      <c r="QQE2264" s="88"/>
      <c r="QQF2264" s="88"/>
      <c r="QQG2264" s="88"/>
      <c r="QQH2264" s="88"/>
      <c r="QQI2264" s="88"/>
      <c r="QQJ2264" s="88"/>
      <c r="QQK2264" s="88"/>
      <c r="QQL2264" s="88"/>
      <c r="QQM2264" s="88"/>
      <c r="QQN2264" s="88"/>
      <c r="QQO2264" s="88"/>
      <c r="QQP2264" s="88"/>
      <c r="QQQ2264" s="88"/>
      <c r="QQR2264" s="88"/>
      <c r="QQS2264" s="88"/>
      <c r="QQT2264" s="88"/>
      <c r="QQU2264" s="88"/>
      <c r="QQV2264" s="88"/>
      <c r="QQW2264" s="88"/>
      <c r="QQX2264" s="88"/>
      <c r="QQY2264" s="88"/>
      <c r="QQZ2264" s="88"/>
      <c r="QRA2264" s="88"/>
      <c r="QRB2264" s="88"/>
      <c r="QRC2264" s="88"/>
      <c r="QRD2264" s="88"/>
      <c r="QRE2264" s="88"/>
      <c r="QRF2264" s="88"/>
      <c r="QRG2264" s="88"/>
      <c r="QRH2264" s="88"/>
      <c r="QRI2264" s="88"/>
      <c r="QRJ2264" s="88"/>
      <c r="QRK2264" s="88"/>
      <c r="QRL2264" s="88"/>
      <c r="QRM2264" s="88"/>
      <c r="QRN2264" s="88"/>
      <c r="QRO2264" s="88"/>
      <c r="QRP2264" s="88"/>
      <c r="QRQ2264" s="88"/>
      <c r="QRR2264" s="88"/>
      <c r="QRS2264" s="88"/>
      <c r="QRT2264" s="88"/>
      <c r="QRU2264" s="88"/>
      <c r="QRV2264" s="88"/>
      <c r="QRW2264" s="88"/>
      <c r="QRX2264" s="88"/>
      <c r="QRY2264" s="88"/>
      <c r="QRZ2264" s="88"/>
      <c r="QSA2264" s="88"/>
      <c r="QSB2264" s="88"/>
      <c r="QSC2264" s="88"/>
      <c r="QSD2264" s="88"/>
      <c r="QSE2264" s="88"/>
      <c r="QSF2264" s="88"/>
      <c r="QSG2264" s="88"/>
      <c r="QSH2264" s="88"/>
      <c r="QSI2264" s="88"/>
      <c r="QSJ2264" s="88"/>
      <c r="QSK2264" s="88"/>
      <c r="QSL2264" s="88"/>
      <c r="QSM2264" s="88"/>
      <c r="QSN2264" s="88"/>
      <c r="QSO2264" s="88"/>
      <c r="QSP2264" s="88"/>
      <c r="QSQ2264" s="88"/>
      <c r="QSR2264" s="88"/>
      <c r="QSS2264" s="88"/>
      <c r="QST2264" s="88"/>
      <c r="QSU2264" s="88"/>
      <c r="QSV2264" s="88"/>
      <c r="QSW2264" s="88"/>
      <c r="QSX2264" s="88"/>
      <c r="QSY2264" s="88"/>
      <c r="QSZ2264" s="88"/>
      <c r="QTA2264" s="88"/>
      <c r="QTB2264" s="88"/>
      <c r="QTC2264" s="88"/>
      <c r="QTD2264" s="88"/>
      <c r="QTE2264" s="88"/>
      <c r="QTF2264" s="88"/>
      <c r="QTG2264" s="88"/>
      <c r="QTH2264" s="88"/>
      <c r="QTI2264" s="88"/>
      <c r="QTJ2264" s="88"/>
      <c r="QTK2264" s="88"/>
      <c r="QTL2264" s="88"/>
      <c r="QTM2264" s="88"/>
      <c r="QTN2264" s="88"/>
      <c r="QTO2264" s="88"/>
      <c r="QTP2264" s="88"/>
      <c r="QTQ2264" s="88"/>
      <c r="QTR2264" s="88"/>
      <c r="QTS2264" s="88"/>
      <c r="QTT2264" s="88"/>
      <c r="QTU2264" s="88"/>
      <c r="QTV2264" s="88"/>
      <c r="QTW2264" s="88"/>
      <c r="QTX2264" s="88"/>
      <c r="QTY2264" s="88"/>
      <c r="QTZ2264" s="88"/>
      <c r="QUA2264" s="88"/>
      <c r="QUB2264" s="88"/>
      <c r="QUC2264" s="88"/>
      <c r="QUD2264" s="88"/>
      <c r="QUE2264" s="88"/>
      <c r="QUF2264" s="88"/>
      <c r="QUG2264" s="88"/>
      <c r="QUH2264" s="88"/>
      <c r="QUI2264" s="88"/>
      <c r="QUJ2264" s="88"/>
      <c r="QUK2264" s="88"/>
      <c r="QUL2264" s="88"/>
      <c r="QUM2264" s="88"/>
      <c r="QUN2264" s="88"/>
      <c r="QUO2264" s="88"/>
      <c r="QUP2264" s="88"/>
      <c r="QUQ2264" s="88"/>
      <c r="QUR2264" s="88"/>
      <c r="QUS2264" s="88"/>
      <c r="QUT2264" s="88"/>
      <c r="QUU2264" s="88"/>
      <c r="QUV2264" s="88"/>
      <c r="QUW2264" s="88"/>
      <c r="QUX2264" s="88"/>
      <c r="QUY2264" s="88"/>
      <c r="QUZ2264" s="88"/>
      <c r="QVA2264" s="88"/>
      <c r="QVB2264" s="88"/>
      <c r="QVC2264" s="88"/>
      <c r="QVD2264" s="88"/>
      <c r="QVE2264" s="88"/>
      <c r="QVF2264" s="88"/>
      <c r="QVG2264" s="88"/>
      <c r="QVH2264" s="88"/>
      <c r="QVI2264" s="88"/>
      <c r="QVJ2264" s="88"/>
      <c r="QVK2264" s="88"/>
      <c r="QVL2264" s="88"/>
      <c r="QVM2264" s="88"/>
      <c r="QVN2264" s="88"/>
      <c r="QVO2264" s="88"/>
      <c r="QVP2264" s="88"/>
      <c r="QVQ2264" s="88"/>
      <c r="QVR2264" s="88"/>
      <c r="QVS2264" s="88"/>
      <c r="QVT2264" s="88"/>
      <c r="QVU2264" s="88"/>
      <c r="QVV2264" s="88"/>
      <c r="QVW2264" s="88"/>
      <c r="QVX2264" s="88"/>
      <c r="QVY2264" s="88"/>
      <c r="QVZ2264" s="88"/>
      <c r="QWA2264" s="88"/>
      <c r="QWB2264" s="88"/>
      <c r="QWC2264" s="88"/>
      <c r="QWD2264" s="88"/>
      <c r="QWE2264" s="88"/>
      <c r="QWF2264" s="88"/>
      <c r="QWG2264" s="88"/>
      <c r="QWH2264" s="88"/>
      <c r="QWI2264" s="88"/>
      <c r="QWJ2264" s="88"/>
      <c r="QWK2264" s="88"/>
      <c r="QWL2264" s="88"/>
      <c r="QWM2264" s="88"/>
      <c r="QWN2264" s="88"/>
      <c r="QWO2264" s="88"/>
      <c r="QWP2264" s="88"/>
      <c r="QWQ2264" s="88"/>
      <c r="QWR2264" s="88"/>
      <c r="QWS2264" s="88"/>
      <c r="QWT2264" s="88"/>
      <c r="QWU2264" s="88"/>
      <c r="QWV2264" s="88"/>
      <c r="QWW2264" s="88"/>
      <c r="QWX2264" s="88"/>
      <c r="QWY2264" s="88"/>
      <c r="QWZ2264" s="88"/>
      <c r="QXA2264" s="88"/>
      <c r="QXB2264" s="88"/>
      <c r="QXC2264" s="88"/>
      <c r="QXD2264" s="88"/>
      <c r="QXE2264" s="88"/>
      <c r="QXF2264" s="88"/>
      <c r="QXG2264" s="88"/>
      <c r="QXH2264" s="88"/>
      <c r="QXI2264" s="88"/>
      <c r="QXJ2264" s="88"/>
      <c r="QXK2264" s="88"/>
      <c r="QXL2264" s="88"/>
      <c r="QXM2264" s="88"/>
      <c r="QXN2264" s="88"/>
      <c r="QXO2264" s="88"/>
      <c r="QXP2264" s="88"/>
      <c r="QXQ2264" s="88"/>
      <c r="QXR2264" s="88"/>
      <c r="QXS2264" s="88"/>
      <c r="QXT2264" s="88"/>
      <c r="QXU2264" s="88"/>
      <c r="QXV2264" s="88"/>
      <c r="QXW2264" s="88"/>
      <c r="QXX2264" s="88"/>
      <c r="QXY2264" s="88"/>
      <c r="QXZ2264" s="88"/>
      <c r="QYA2264" s="88"/>
      <c r="QYB2264" s="88"/>
      <c r="QYC2264" s="88"/>
      <c r="QYD2264" s="88"/>
      <c r="QYE2264" s="88"/>
      <c r="QYF2264" s="88"/>
      <c r="QYG2264" s="88"/>
      <c r="QYH2264" s="88"/>
      <c r="QYI2264" s="88"/>
      <c r="QYJ2264" s="88"/>
      <c r="QYK2264" s="88"/>
      <c r="QYL2264" s="88"/>
      <c r="QYM2264" s="88"/>
      <c r="QYN2264" s="88"/>
      <c r="QYO2264" s="88"/>
      <c r="QYP2264" s="88"/>
      <c r="QYQ2264" s="88"/>
      <c r="QYR2264" s="88"/>
      <c r="QYS2264" s="88"/>
      <c r="QYT2264" s="88"/>
      <c r="QYU2264" s="88"/>
      <c r="QYV2264" s="88"/>
      <c r="QYW2264" s="88"/>
      <c r="QYX2264" s="88"/>
      <c r="QYY2264" s="88"/>
      <c r="QYZ2264" s="88"/>
      <c r="QZA2264" s="88"/>
      <c r="QZB2264" s="88"/>
      <c r="QZC2264" s="88"/>
      <c r="QZD2264" s="88"/>
      <c r="QZE2264" s="88"/>
      <c r="QZF2264" s="88"/>
      <c r="QZG2264" s="88"/>
      <c r="QZH2264" s="88"/>
      <c r="QZI2264" s="88"/>
      <c r="QZJ2264" s="88"/>
      <c r="QZK2264" s="88"/>
      <c r="QZL2264" s="88"/>
      <c r="QZM2264" s="88"/>
      <c r="QZN2264" s="88"/>
      <c r="QZO2264" s="88"/>
      <c r="QZP2264" s="88"/>
      <c r="QZQ2264" s="88"/>
      <c r="QZR2264" s="88"/>
      <c r="QZS2264" s="88"/>
      <c r="QZT2264" s="88"/>
      <c r="QZU2264" s="88"/>
      <c r="QZV2264" s="88"/>
      <c r="QZW2264" s="88"/>
      <c r="QZX2264" s="88"/>
      <c r="QZY2264" s="88"/>
      <c r="QZZ2264" s="88"/>
      <c r="RAA2264" s="88"/>
      <c r="RAB2264" s="88"/>
      <c r="RAC2264" s="88"/>
      <c r="RAD2264" s="88"/>
      <c r="RAE2264" s="88"/>
      <c r="RAF2264" s="88"/>
      <c r="RAG2264" s="88"/>
      <c r="RAH2264" s="88"/>
      <c r="RAI2264" s="88"/>
      <c r="RAJ2264" s="88"/>
      <c r="RAK2264" s="88"/>
      <c r="RAL2264" s="88"/>
      <c r="RAM2264" s="88"/>
      <c r="RAN2264" s="88"/>
      <c r="RAO2264" s="88"/>
      <c r="RAP2264" s="88"/>
      <c r="RAQ2264" s="88"/>
      <c r="RAR2264" s="88"/>
      <c r="RAS2264" s="88"/>
      <c r="RAT2264" s="88"/>
      <c r="RAU2264" s="88"/>
      <c r="RAV2264" s="88"/>
      <c r="RAW2264" s="88"/>
      <c r="RAX2264" s="88"/>
      <c r="RAY2264" s="88"/>
      <c r="RAZ2264" s="88"/>
      <c r="RBA2264" s="88"/>
      <c r="RBB2264" s="88"/>
      <c r="RBC2264" s="88"/>
      <c r="RBD2264" s="88"/>
      <c r="RBE2264" s="88"/>
      <c r="RBF2264" s="88"/>
      <c r="RBG2264" s="88"/>
      <c r="RBH2264" s="88"/>
      <c r="RBI2264" s="88"/>
      <c r="RBJ2264" s="88"/>
      <c r="RBK2264" s="88"/>
      <c r="RBL2264" s="88"/>
      <c r="RBM2264" s="88"/>
      <c r="RBN2264" s="88"/>
      <c r="RBO2264" s="88"/>
      <c r="RBP2264" s="88"/>
      <c r="RBQ2264" s="88"/>
      <c r="RBR2264" s="88"/>
      <c r="RBS2264" s="88"/>
      <c r="RBT2264" s="88"/>
      <c r="RBU2264" s="88"/>
      <c r="RBV2264" s="88"/>
      <c r="RBW2264" s="88"/>
      <c r="RBX2264" s="88"/>
      <c r="RBY2264" s="88"/>
      <c r="RBZ2264" s="88"/>
      <c r="RCA2264" s="88"/>
      <c r="RCB2264" s="88"/>
      <c r="RCC2264" s="88"/>
      <c r="RCD2264" s="88"/>
      <c r="RCE2264" s="88"/>
      <c r="RCF2264" s="88"/>
      <c r="RCG2264" s="88"/>
      <c r="RCH2264" s="88"/>
      <c r="RCI2264" s="88"/>
      <c r="RCJ2264" s="88"/>
      <c r="RCK2264" s="88"/>
      <c r="RCL2264" s="88"/>
      <c r="RCM2264" s="88"/>
      <c r="RCN2264" s="88"/>
      <c r="RCO2264" s="88"/>
      <c r="RCP2264" s="88"/>
      <c r="RCQ2264" s="88"/>
      <c r="RCR2264" s="88"/>
      <c r="RCS2264" s="88"/>
      <c r="RCT2264" s="88"/>
      <c r="RCU2264" s="88"/>
      <c r="RCV2264" s="88"/>
      <c r="RCW2264" s="88"/>
      <c r="RCX2264" s="88"/>
      <c r="RCY2264" s="88"/>
      <c r="RCZ2264" s="88"/>
      <c r="RDA2264" s="88"/>
      <c r="RDB2264" s="88"/>
      <c r="RDC2264" s="88"/>
      <c r="RDD2264" s="88"/>
      <c r="RDE2264" s="88"/>
      <c r="RDF2264" s="88"/>
      <c r="RDG2264" s="88"/>
      <c r="RDH2264" s="88"/>
      <c r="RDI2264" s="88"/>
      <c r="RDJ2264" s="88"/>
      <c r="RDK2264" s="88"/>
      <c r="RDL2264" s="88"/>
      <c r="RDM2264" s="88"/>
      <c r="RDN2264" s="88"/>
      <c r="RDO2264" s="88"/>
      <c r="RDP2264" s="88"/>
      <c r="RDQ2264" s="88"/>
      <c r="RDR2264" s="88"/>
      <c r="RDS2264" s="88"/>
      <c r="RDT2264" s="88"/>
      <c r="RDU2264" s="88"/>
      <c r="RDV2264" s="88"/>
      <c r="RDW2264" s="88"/>
      <c r="RDX2264" s="88"/>
      <c r="RDY2264" s="88"/>
      <c r="RDZ2264" s="88"/>
      <c r="REA2264" s="88"/>
      <c r="REB2264" s="88"/>
      <c r="REC2264" s="88"/>
      <c r="RED2264" s="88"/>
      <c r="REE2264" s="88"/>
      <c r="REF2264" s="88"/>
      <c r="REG2264" s="88"/>
      <c r="REH2264" s="88"/>
      <c r="REI2264" s="88"/>
      <c r="REJ2264" s="88"/>
      <c r="REK2264" s="88"/>
      <c r="REL2264" s="88"/>
      <c r="REM2264" s="88"/>
      <c r="REN2264" s="88"/>
      <c r="REO2264" s="88"/>
      <c r="REP2264" s="88"/>
      <c r="REQ2264" s="88"/>
      <c r="RER2264" s="88"/>
      <c r="RES2264" s="88"/>
      <c r="RET2264" s="88"/>
      <c r="REU2264" s="88"/>
      <c r="REV2264" s="88"/>
      <c r="REW2264" s="88"/>
      <c r="REX2264" s="88"/>
      <c r="REY2264" s="88"/>
      <c r="REZ2264" s="88"/>
      <c r="RFA2264" s="88"/>
      <c r="RFB2264" s="88"/>
      <c r="RFC2264" s="88"/>
      <c r="RFD2264" s="88"/>
      <c r="RFE2264" s="88"/>
      <c r="RFF2264" s="88"/>
      <c r="RFG2264" s="88"/>
      <c r="RFH2264" s="88"/>
      <c r="RFI2264" s="88"/>
      <c r="RFJ2264" s="88"/>
      <c r="RFK2264" s="88"/>
      <c r="RFL2264" s="88"/>
      <c r="RFM2264" s="88"/>
      <c r="RFN2264" s="88"/>
      <c r="RFO2264" s="88"/>
      <c r="RFP2264" s="88"/>
      <c r="RFQ2264" s="88"/>
      <c r="RFR2264" s="88"/>
      <c r="RFS2264" s="88"/>
      <c r="RFT2264" s="88"/>
      <c r="RFU2264" s="88"/>
      <c r="RFV2264" s="88"/>
      <c r="RFW2264" s="88"/>
      <c r="RFX2264" s="88"/>
      <c r="RFY2264" s="88"/>
      <c r="RFZ2264" s="88"/>
      <c r="RGA2264" s="88"/>
      <c r="RGB2264" s="88"/>
      <c r="RGC2264" s="88"/>
      <c r="RGD2264" s="88"/>
      <c r="RGE2264" s="88"/>
      <c r="RGF2264" s="88"/>
      <c r="RGG2264" s="88"/>
      <c r="RGH2264" s="88"/>
      <c r="RGI2264" s="88"/>
      <c r="RGJ2264" s="88"/>
      <c r="RGK2264" s="88"/>
      <c r="RGL2264" s="88"/>
      <c r="RGM2264" s="88"/>
      <c r="RGN2264" s="88"/>
      <c r="RGO2264" s="88"/>
      <c r="RGP2264" s="88"/>
      <c r="RGQ2264" s="88"/>
      <c r="RGR2264" s="88"/>
      <c r="RGS2264" s="88"/>
      <c r="RGT2264" s="88"/>
      <c r="RGU2264" s="88"/>
      <c r="RGV2264" s="88"/>
      <c r="RGW2264" s="88"/>
      <c r="RGX2264" s="88"/>
      <c r="RGY2264" s="88"/>
      <c r="RGZ2264" s="88"/>
      <c r="RHA2264" s="88"/>
      <c r="RHB2264" s="88"/>
      <c r="RHC2264" s="88"/>
      <c r="RHD2264" s="88"/>
      <c r="RHE2264" s="88"/>
      <c r="RHF2264" s="88"/>
      <c r="RHG2264" s="88"/>
      <c r="RHH2264" s="88"/>
      <c r="RHI2264" s="88"/>
      <c r="RHJ2264" s="88"/>
      <c r="RHK2264" s="88"/>
      <c r="RHL2264" s="88"/>
      <c r="RHM2264" s="88"/>
      <c r="RHN2264" s="88"/>
      <c r="RHO2264" s="88"/>
      <c r="RHP2264" s="88"/>
      <c r="RHQ2264" s="88"/>
      <c r="RHR2264" s="88"/>
      <c r="RHS2264" s="88"/>
      <c r="RHT2264" s="88"/>
      <c r="RHU2264" s="88"/>
      <c r="RHV2264" s="88"/>
      <c r="RHW2264" s="88"/>
      <c r="RHX2264" s="88"/>
      <c r="RHY2264" s="88"/>
      <c r="RHZ2264" s="88"/>
      <c r="RIA2264" s="88"/>
      <c r="RIB2264" s="88"/>
      <c r="RIC2264" s="88"/>
      <c r="RID2264" s="88"/>
      <c r="RIE2264" s="88"/>
      <c r="RIF2264" s="88"/>
      <c r="RIG2264" s="88"/>
      <c r="RIH2264" s="88"/>
      <c r="RII2264" s="88"/>
      <c r="RIJ2264" s="88"/>
      <c r="RIK2264" s="88"/>
      <c r="RIL2264" s="88"/>
      <c r="RIM2264" s="88"/>
      <c r="RIN2264" s="88"/>
      <c r="RIO2264" s="88"/>
      <c r="RIP2264" s="88"/>
      <c r="RIQ2264" s="88"/>
      <c r="RIR2264" s="88"/>
      <c r="RIS2264" s="88"/>
      <c r="RIT2264" s="88"/>
      <c r="RIU2264" s="88"/>
      <c r="RIV2264" s="88"/>
      <c r="RIW2264" s="88"/>
      <c r="RIX2264" s="88"/>
      <c r="RIY2264" s="88"/>
      <c r="RIZ2264" s="88"/>
      <c r="RJA2264" s="88"/>
      <c r="RJB2264" s="88"/>
      <c r="RJC2264" s="88"/>
      <c r="RJD2264" s="88"/>
      <c r="RJE2264" s="88"/>
      <c r="RJF2264" s="88"/>
      <c r="RJG2264" s="88"/>
      <c r="RJH2264" s="88"/>
      <c r="RJI2264" s="88"/>
      <c r="RJJ2264" s="88"/>
      <c r="RJK2264" s="88"/>
      <c r="RJL2264" s="88"/>
      <c r="RJM2264" s="88"/>
      <c r="RJN2264" s="88"/>
      <c r="RJO2264" s="88"/>
      <c r="RJP2264" s="88"/>
      <c r="RJQ2264" s="88"/>
      <c r="RJR2264" s="88"/>
      <c r="RJS2264" s="88"/>
      <c r="RJT2264" s="88"/>
      <c r="RJU2264" s="88"/>
      <c r="RJV2264" s="88"/>
      <c r="RJW2264" s="88"/>
      <c r="RJX2264" s="88"/>
      <c r="RJY2264" s="88"/>
      <c r="RJZ2264" s="88"/>
      <c r="RKA2264" s="88"/>
      <c r="RKB2264" s="88"/>
      <c r="RKC2264" s="88"/>
      <c r="RKD2264" s="88"/>
      <c r="RKE2264" s="88"/>
      <c r="RKF2264" s="88"/>
      <c r="RKG2264" s="88"/>
      <c r="RKH2264" s="88"/>
      <c r="RKI2264" s="88"/>
      <c r="RKJ2264" s="88"/>
      <c r="RKK2264" s="88"/>
      <c r="RKL2264" s="88"/>
      <c r="RKM2264" s="88"/>
      <c r="RKN2264" s="88"/>
      <c r="RKO2264" s="88"/>
      <c r="RKP2264" s="88"/>
      <c r="RKQ2264" s="88"/>
      <c r="RKR2264" s="88"/>
      <c r="RKS2264" s="88"/>
      <c r="RKT2264" s="88"/>
      <c r="RKU2264" s="88"/>
      <c r="RKV2264" s="88"/>
      <c r="RKW2264" s="88"/>
      <c r="RKX2264" s="88"/>
      <c r="RKY2264" s="88"/>
      <c r="RKZ2264" s="88"/>
      <c r="RLA2264" s="88"/>
      <c r="RLB2264" s="88"/>
      <c r="RLC2264" s="88"/>
      <c r="RLD2264" s="88"/>
      <c r="RLE2264" s="88"/>
      <c r="RLF2264" s="88"/>
      <c r="RLG2264" s="88"/>
      <c r="RLH2264" s="88"/>
      <c r="RLI2264" s="88"/>
      <c r="RLJ2264" s="88"/>
      <c r="RLK2264" s="88"/>
      <c r="RLL2264" s="88"/>
      <c r="RLM2264" s="88"/>
      <c r="RLN2264" s="88"/>
      <c r="RLO2264" s="88"/>
      <c r="RLP2264" s="88"/>
      <c r="RLQ2264" s="88"/>
      <c r="RLR2264" s="88"/>
      <c r="RLS2264" s="88"/>
      <c r="RLT2264" s="88"/>
      <c r="RLU2264" s="88"/>
      <c r="RLV2264" s="88"/>
      <c r="RLW2264" s="88"/>
      <c r="RLX2264" s="88"/>
      <c r="RLY2264" s="88"/>
      <c r="RLZ2264" s="88"/>
      <c r="RMA2264" s="88"/>
      <c r="RMB2264" s="88"/>
      <c r="RMC2264" s="88"/>
      <c r="RMD2264" s="88"/>
      <c r="RME2264" s="88"/>
      <c r="RMF2264" s="88"/>
      <c r="RMG2264" s="88"/>
      <c r="RMH2264" s="88"/>
      <c r="RMI2264" s="88"/>
      <c r="RMJ2264" s="88"/>
      <c r="RMK2264" s="88"/>
      <c r="RML2264" s="88"/>
      <c r="RMM2264" s="88"/>
      <c r="RMN2264" s="88"/>
      <c r="RMO2264" s="88"/>
      <c r="RMP2264" s="88"/>
      <c r="RMQ2264" s="88"/>
      <c r="RMR2264" s="88"/>
      <c r="RMS2264" s="88"/>
      <c r="RMT2264" s="88"/>
      <c r="RMU2264" s="88"/>
      <c r="RMV2264" s="88"/>
      <c r="RMW2264" s="88"/>
      <c r="RMX2264" s="88"/>
      <c r="RMY2264" s="88"/>
      <c r="RMZ2264" s="88"/>
      <c r="RNA2264" s="88"/>
      <c r="RNB2264" s="88"/>
      <c r="RNC2264" s="88"/>
      <c r="RND2264" s="88"/>
      <c r="RNE2264" s="88"/>
      <c r="RNF2264" s="88"/>
      <c r="RNG2264" s="88"/>
      <c r="RNH2264" s="88"/>
      <c r="RNI2264" s="88"/>
      <c r="RNJ2264" s="88"/>
      <c r="RNK2264" s="88"/>
      <c r="RNL2264" s="88"/>
      <c r="RNM2264" s="88"/>
      <c r="RNN2264" s="88"/>
      <c r="RNO2264" s="88"/>
      <c r="RNP2264" s="88"/>
      <c r="RNQ2264" s="88"/>
      <c r="RNR2264" s="88"/>
      <c r="RNS2264" s="88"/>
      <c r="RNT2264" s="88"/>
      <c r="RNU2264" s="88"/>
      <c r="RNV2264" s="88"/>
      <c r="RNW2264" s="88"/>
      <c r="RNX2264" s="88"/>
      <c r="RNY2264" s="88"/>
      <c r="RNZ2264" s="88"/>
      <c r="ROA2264" s="88"/>
      <c r="ROB2264" s="88"/>
      <c r="ROC2264" s="88"/>
      <c r="ROD2264" s="88"/>
      <c r="ROE2264" s="88"/>
      <c r="ROF2264" s="88"/>
      <c r="ROG2264" s="88"/>
      <c r="ROH2264" s="88"/>
      <c r="ROI2264" s="88"/>
      <c r="ROJ2264" s="88"/>
      <c r="ROK2264" s="88"/>
      <c r="ROL2264" s="88"/>
      <c r="ROM2264" s="88"/>
      <c r="RON2264" s="88"/>
      <c r="ROO2264" s="88"/>
      <c r="ROP2264" s="88"/>
      <c r="ROQ2264" s="88"/>
      <c r="ROR2264" s="88"/>
      <c r="ROS2264" s="88"/>
      <c r="ROT2264" s="88"/>
      <c r="ROU2264" s="88"/>
      <c r="ROV2264" s="88"/>
      <c r="ROW2264" s="88"/>
      <c r="ROX2264" s="88"/>
      <c r="ROY2264" s="88"/>
      <c r="ROZ2264" s="88"/>
      <c r="RPA2264" s="88"/>
      <c r="RPB2264" s="88"/>
      <c r="RPC2264" s="88"/>
      <c r="RPD2264" s="88"/>
      <c r="RPE2264" s="88"/>
      <c r="RPF2264" s="88"/>
      <c r="RPG2264" s="88"/>
      <c r="RPH2264" s="88"/>
      <c r="RPI2264" s="88"/>
      <c r="RPJ2264" s="88"/>
      <c r="RPK2264" s="88"/>
      <c r="RPL2264" s="88"/>
      <c r="RPM2264" s="88"/>
      <c r="RPN2264" s="88"/>
      <c r="RPO2264" s="88"/>
      <c r="RPP2264" s="88"/>
      <c r="RPQ2264" s="88"/>
      <c r="RPR2264" s="88"/>
      <c r="RPS2264" s="88"/>
      <c r="RPT2264" s="88"/>
      <c r="RPU2264" s="88"/>
      <c r="RPV2264" s="88"/>
      <c r="RPW2264" s="88"/>
      <c r="RPX2264" s="88"/>
      <c r="RPY2264" s="88"/>
      <c r="RPZ2264" s="88"/>
      <c r="RQA2264" s="88"/>
      <c r="RQB2264" s="88"/>
      <c r="RQC2264" s="88"/>
      <c r="RQD2264" s="88"/>
      <c r="RQE2264" s="88"/>
      <c r="RQF2264" s="88"/>
      <c r="RQG2264" s="88"/>
      <c r="RQH2264" s="88"/>
      <c r="RQI2264" s="88"/>
      <c r="RQJ2264" s="88"/>
      <c r="RQK2264" s="88"/>
      <c r="RQL2264" s="88"/>
      <c r="RQM2264" s="88"/>
      <c r="RQN2264" s="88"/>
      <c r="RQO2264" s="88"/>
      <c r="RQP2264" s="88"/>
      <c r="RQQ2264" s="88"/>
      <c r="RQR2264" s="88"/>
      <c r="RQS2264" s="88"/>
      <c r="RQT2264" s="88"/>
      <c r="RQU2264" s="88"/>
      <c r="RQV2264" s="88"/>
      <c r="RQW2264" s="88"/>
      <c r="RQX2264" s="88"/>
      <c r="RQY2264" s="88"/>
      <c r="RQZ2264" s="88"/>
      <c r="RRA2264" s="88"/>
      <c r="RRB2264" s="88"/>
      <c r="RRC2264" s="88"/>
      <c r="RRD2264" s="88"/>
      <c r="RRE2264" s="88"/>
      <c r="RRF2264" s="88"/>
      <c r="RRG2264" s="88"/>
      <c r="RRH2264" s="88"/>
      <c r="RRI2264" s="88"/>
      <c r="RRJ2264" s="88"/>
      <c r="RRK2264" s="88"/>
      <c r="RRL2264" s="88"/>
      <c r="RRM2264" s="88"/>
      <c r="RRN2264" s="88"/>
      <c r="RRO2264" s="88"/>
      <c r="RRP2264" s="88"/>
      <c r="RRQ2264" s="88"/>
      <c r="RRR2264" s="88"/>
      <c r="RRS2264" s="88"/>
      <c r="RRT2264" s="88"/>
      <c r="RRU2264" s="88"/>
      <c r="RRV2264" s="88"/>
      <c r="RRW2264" s="88"/>
      <c r="RRX2264" s="88"/>
      <c r="RRY2264" s="88"/>
      <c r="RRZ2264" s="88"/>
      <c r="RSA2264" s="88"/>
      <c r="RSB2264" s="88"/>
      <c r="RSC2264" s="88"/>
      <c r="RSD2264" s="88"/>
      <c r="RSE2264" s="88"/>
      <c r="RSF2264" s="88"/>
      <c r="RSG2264" s="88"/>
      <c r="RSH2264" s="88"/>
      <c r="RSI2264" s="88"/>
      <c r="RSJ2264" s="88"/>
      <c r="RSK2264" s="88"/>
      <c r="RSL2264" s="88"/>
      <c r="RSM2264" s="88"/>
      <c r="RSN2264" s="88"/>
      <c r="RSO2264" s="88"/>
      <c r="RSP2264" s="88"/>
      <c r="RSQ2264" s="88"/>
      <c r="RSR2264" s="88"/>
      <c r="RSS2264" s="88"/>
      <c r="RST2264" s="88"/>
      <c r="RSU2264" s="88"/>
      <c r="RSV2264" s="88"/>
      <c r="RSW2264" s="88"/>
      <c r="RSX2264" s="88"/>
      <c r="RSY2264" s="88"/>
      <c r="RSZ2264" s="88"/>
      <c r="RTA2264" s="88"/>
      <c r="RTB2264" s="88"/>
      <c r="RTC2264" s="88"/>
      <c r="RTD2264" s="88"/>
      <c r="RTE2264" s="88"/>
      <c r="RTF2264" s="88"/>
      <c r="RTG2264" s="88"/>
      <c r="RTH2264" s="88"/>
      <c r="RTI2264" s="88"/>
      <c r="RTJ2264" s="88"/>
      <c r="RTK2264" s="88"/>
      <c r="RTL2264" s="88"/>
      <c r="RTM2264" s="88"/>
      <c r="RTN2264" s="88"/>
      <c r="RTO2264" s="88"/>
      <c r="RTP2264" s="88"/>
      <c r="RTQ2264" s="88"/>
      <c r="RTR2264" s="88"/>
      <c r="RTS2264" s="88"/>
      <c r="RTT2264" s="88"/>
      <c r="RTU2264" s="88"/>
      <c r="RTV2264" s="88"/>
      <c r="RTW2264" s="88"/>
      <c r="RTX2264" s="88"/>
      <c r="RTY2264" s="88"/>
      <c r="RTZ2264" s="88"/>
      <c r="RUA2264" s="88"/>
      <c r="RUB2264" s="88"/>
      <c r="RUC2264" s="88"/>
      <c r="RUD2264" s="88"/>
      <c r="RUE2264" s="88"/>
      <c r="RUF2264" s="88"/>
      <c r="RUG2264" s="88"/>
      <c r="RUH2264" s="88"/>
      <c r="RUI2264" s="88"/>
      <c r="RUJ2264" s="88"/>
      <c r="RUK2264" s="88"/>
      <c r="RUL2264" s="88"/>
      <c r="RUM2264" s="88"/>
      <c r="RUN2264" s="88"/>
      <c r="RUO2264" s="88"/>
      <c r="RUP2264" s="88"/>
      <c r="RUQ2264" s="88"/>
      <c r="RUR2264" s="88"/>
      <c r="RUS2264" s="88"/>
      <c r="RUT2264" s="88"/>
      <c r="RUU2264" s="88"/>
      <c r="RUV2264" s="88"/>
      <c r="RUW2264" s="88"/>
      <c r="RUX2264" s="88"/>
      <c r="RUY2264" s="88"/>
      <c r="RUZ2264" s="88"/>
      <c r="RVA2264" s="88"/>
      <c r="RVB2264" s="88"/>
      <c r="RVC2264" s="88"/>
      <c r="RVD2264" s="88"/>
      <c r="RVE2264" s="88"/>
      <c r="RVF2264" s="88"/>
      <c r="RVG2264" s="88"/>
      <c r="RVH2264" s="88"/>
      <c r="RVI2264" s="88"/>
      <c r="RVJ2264" s="88"/>
      <c r="RVK2264" s="88"/>
      <c r="RVL2264" s="88"/>
      <c r="RVM2264" s="88"/>
      <c r="RVN2264" s="88"/>
      <c r="RVO2264" s="88"/>
      <c r="RVP2264" s="88"/>
      <c r="RVQ2264" s="88"/>
      <c r="RVR2264" s="88"/>
      <c r="RVS2264" s="88"/>
      <c r="RVT2264" s="88"/>
      <c r="RVU2264" s="88"/>
      <c r="RVV2264" s="88"/>
      <c r="RVW2264" s="88"/>
      <c r="RVX2264" s="88"/>
      <c r="RVY2264" s="88"/>
      <c r="RVZ2264" s="88"/>
      <c r="RWA2264" s="88"/>
      <c r="RWB2264" s="88"/>
      <c r="RWC2264" s="88"/>
      <c r="RWD2264" s="88"/>
      <c r="RWE2264" s="88"/>
      <c r="RWF2264" s="88"/>
      <c r="RWG2264" s="88"/>
      <c r="RWH2264" s="88"/>
      <c r="RWI2264" s="88"/>
      <c r="RWJ2264" s="88"/>
      <c r="RWK2264" s="88"/>
      <c r="RWL2264" s="88"/>
      <c r="RWM2264" s="88"/>
      <c r="RWN2264" s="88"/>
      <c r="RWO2264" s="88"/>
      <c r="RWP2264" s="88"/>
      <c r="RWQ2264" s="88"/>
      <c r="RWR2264" s="88"/>
      <c r="RWS2264" s="88"/>
      <c r="RWT2264" s="88"/>
      <c r="RWU2264" s="88"/>
      <c r="RWV2264" s="88"/>
      <c r="RWW2264" s="88"/>
      <c r="RWX2264" s="88"/>
      <c r="RWY2264" s="88"/>
      <c r="RWZ2264" s="88"/>
      <c r="RXA2264" s="88"/>
      <c r="RXB2264" s="88"/>
      <c r="RXC2264" s="88"/>
      <c r="RXD2264" s="88"/>
      <c r="RXE2264" s="88"/>
      <c r="RXF2264" s="88"/>
      <c r="RXG2264" s="88"/>
      <c r="RXH2264" s="88"/>
      <c r="RXI2264" s="88"/>
      <c r="RXJ2264" s="88"/>
      <c r="RXK2264" s="88"/>
      <c r="RXL2264" s="88"/>
      <c r="RXM2264" s="88"/>
      <c r="RXN2264" s="88"/>
      <c r="RXO2264" s="88"/>
      <c r="RXP2264" s="88"/>
      <c r="RXQ2264" s="88"/>
      <c r="RXR2264" s="88"/>
      <c r="RXS2264" s="88"/>
      <c r="RXT2264" s="88"/>
      <c r="RXU2264" s="88"/>
      <c r="RXV2264" s="88"/>
      <c r="RXW2264" s="88"/>
      <c r="RXX2264" s="88"/>
      <c r="RXY2264" s="88"/>
      <c r="RXZ2264" s="88"/>
      <c r="RYA2264" s="88"/>
      <c r="RYB2264" s="88"/>
      <c r="RYC2264" s="88"/>
      <c r="RYD2264" s="88"/>
      <c r="RYE2264" s="88"/>
      <c r="RYF2264" s="88"/>
      <c r="RYG2264" s="88"/>
      <c r="RYH2264" s="88"/>
      <c r="RYI2264" s="88"/>
      <c r="RYJ2264" s="88"/>
      <c r="RYK2264" s="88"/>
      <c r="RYL2264" s="88"/>
      <c r="RYM2264" s="88"/>
      <c r="RYN2264" s="88"/>
      <c r="RYO2264" s="88"/>
      <c r="RYP2264" s="88"/>
      <c r="RYQ2264" s="88"/>
      <c r="RYR2264" s="88"/>
      <c r="RYS2264" s="88"/>
      <c r="RYT2264" s="88"/>
      <c r="RYU2264" s="88"/>
      <c r="RYV2264" s="88"/>
      <c r="RYW2264" s="88"/>
      <c r="RYX2264" s="88"/>
      <c r="RYY2264" s="88"/>
      <c r="RYZ2264" s="88"/>
      <c r="RZA2264" s="88"/>
      <c r="RZB2264" s="88"/>
      <c r="RZC2264" s="88"/>
      <c r="RZD2264" s="88"/>
      <c r="RZE2264" s="88"/>
      <c r="RZF2264" s="88"/>
      <c r="RZG2264" s="88"/>
      <c r="RZH2264" s="88"/>
      <c r="RZI2264" s="88"/>
      <c r="RZJ2264" s="88"/>
      <c r="RZK2264" s="88"/>
      <c r="RZL2264" s="88"/>
      <c r="RZM2264" s="88"/>
      <c r="RZN2264" s="88"/>
      <c r="RZO2264" s="88"/>
      <c r="RZP2264" s="88"/>
      <c r="RZQ2264" s="88"/>
      <c r="RZR2264" s="88"/>
      <c r="RZS2264" s="88"/>
      <c r="RZT2264" s="88"/>
      <c r="RZU2264" s="88"/>
      <c r="RZV2264" s="88"/>
      <c r="RZW2264" s="88"/>
      <c r="RZX2264" s="88"/>
      <c r="RZY2264" s="88"/>
      <c r="RZZ2264" s="88"/>
      <c r="SAA2264" s="88"/>
      <c r="SAB2264" s="88"/>
      <c r="SAC2264" s="88"/>
      <c r="SAD2264" s="88"/>
      <c r="SAE2264" s="88"/>
      <c r="SAF2264" s="88"/>
      <c r="SAG2264" s="88"/>
      <c r="SAH2264" s="88"/>
      <c r="SAI2264" s="88"/>
      <c r="SAJ2264" s="88"/>
      <c r="SAK2264" s="88"/>
      <c r="SAL2264" s="88"/>
      <c r="SAM2264" s="88"/>
      <c r="SAN2264" s="88"/>
      <c r="SAO2264" s="88"/>
      <c r="SAP2264" s="88"/>
      <c r="SAQ2264" s="88"/>
      <c r="SAR2264" s="88"/>
      <c r="SAS2264" s="88"/>
      <c r="SAT2264" s="88"/>
      <c r="SAU2264" s="88"/>
      <c r="SAV2264" s="88"/>
      <c r="SAW2264" s="88"/>
      <c r="SAX2264" s="88"/>
      <c r="SAY2264" s="88"/>
      <c r="SAZ2264" s="88"/>
      <c r="SBA2264" s="88"/>
      <c r="SBB2264" s="88"/>
      <c r="SBC2264" s="88"/>
      <c r="SBD2264" s="88"/>
      <c r="SBE2264" s="88"/>
      <c r="SBF2264" s="88"/>
      <c r="SBG2264" s="88"/>
      <c r="SBH2264" s="88"/>
      <c r="SBI2264" s="88"/>
      <c r="SBJ2264" s="88"/>
      <c r="SBK2264" s="88"/>
      <c r="SBL2264" s="88"/>
      <c r="SBM2264" s="88"/>
      <c r="SBN2264" s="88"/>
      <c r="SBO2264" s="88"/>
      <c r="SBP2264" s="88"/>
      <c r="SBQ2264" s="88"/>
      <c r="SBR2264" s="88"/>
      <c r="SBS2264" s="88"/>
      <c r="SBT2264" s="88"/>
      <c r="SBU2264" s="88"/>
      <c r="SBV2264" s="88"/>
      <c r="SBW2264" s="88"/>
      <c r="SBX2264" s="88"/>
      <c r="SBY2264" s="88"/>
      <c r="SBZ2264" s="88"/>
      <c r="SCA2264" s="88"/>
      <c r="SCB2264" s="88"/>
      <c r="SCC2264" s="88"/>
      <c r="SCD2264" s="88"/>
      <c r="SCE2264" s="88"/>
      <c r="SCF2264" s="88"/>
      <c r="SCG2264" s="88"/>
      <c r="SCH2264" s="88"/>
      <c r="SCI2264" s="88"/>
      <c r="SCJ2264" s="88"/>
      <c r="SCK2264" s="88"/>
      <c r="SCL2264" s="88"/>
      <c r="SCM2264" s="88"/>
      <c r="SCN2264" s="88"/>
      <c r="SCO2264" s="88"/>
      <c r="SCP2264" s="88"/>
      <c r="SCQ2264" s="88"/>
      <c r="SCR2264" s="88"/>
      <c r="SCS2264" s="88"/>
      <c r="SCT2264" s="88"/>
      <c r="SCU2264" s="88"/>
      <c r="SCV2264" s="88"/>
      <c r="SCW2264" s="88"/>
      <c r="SCX2264" s="88"/>
      <c r="SCY2264" s="88"/>
      <c r="SCZ2264" s="88"/>
      <c r="SDA2264" s="88"/>
      <c r="SDB2264" s="88"/>
      <c r="SDC2264" s="88"/>
      <c r="SDD2264" s="88"/>
      <c r="SDE2264" s="88"/>
      <c r="SDF2264" s="88"/>
      <c r="SDG2264" s="88"/>
      <c r="SDH2264" s="88"/>
      <c r="SDI2264" s="88"/>
      <c r="SDJ2264" s="88"/>
      <c r="SDK2264" s="88"/>
      <c r="SDL2264" s="88"/>
      <c r="SDM2264" s="88"/>
      <c r="SDN2264" s="88"/>
      <c r="SDO2264" s="88"/>
      <c r="SDP2264" s="88"/>
      <c r="SDQ2264" s="88"/>
      <c r="SDR2264" s="88"/>
      <c r="SDS2264" s="88"/>
      <c r="SDT2264" s="88"/>
      <c r="SDU2264" s="88"/>
      <c r="SDV2264" s="88"/>
      <c r="SDW2264" s="88"/>
      <c r="SDX2264" s="88"/>
      <c r="SDY2264" s="88"/>
      <c r="SDZ2264" s="88"/>
      <c r="SEA2264" s="88"/>
      <c r="SEB2264" s="88"/>
      <c r="SEC2264" s="88"/>
      <c r="SED2264" s="88"/>
      <c r="SEE2264" s="88"/>
      <c r="SEF2264" s="88"/>
      <c r="SEG2264" s="88"/>
      <c r="SEH2264" s="88"/>
      <c r="SEI2264" s="88"/>
      <c r="SEJ2264" s="88"/>
      <c r="SEK2264" s="88"/>
      <c r="SEL2264" s="88"/>
      <c r="SEM2264" s="88"/>
      <c r="SEN2264" s="88"/>
      <c r="SEO2264" s="88"/>
      <c r="SEP2264" s="88"/>
      <c r="SEQ2264" s="88"/>
      <c r="SER2264" s="88"/>
      <c r="SES2264" s="88"/>
      <c r="SET2264" s="88"/>
      <c r="SEU2264" s="88"/>
      <c r="SEV2264" s="88"/>
      <c r="SEW2264" s="88"/>
      <c r="SEX2264" s="88"/>
      <c r="SEY2264" s="88"/>
      <c r="SEZ2264" s="88"/>
      <c r="SFA2264" s="88"/>
      <c r="SFB2264" s="88"/>
      <c r="SFC2264" s="88"/>
      <c r="SFD2264" s="88"/>
      <c r="SFE2264" s="88"/>
      <c r="SFF2264" s="88"/>
      <c r="SFG2264" s="88"/>
      <c r="SFH2264" s="88"/>
      <c r="SFI2264" s="88"/>
      <c r="SFJ2264" s="88"/>
      <c r="SFK2264" s="88"/>
      <c r="SFL2264" s="88"/>
      <c r="SFM2264" s="88"/>
      <c r="SFN2264" s="88"/>
      <c r="SFO2264" s="88"/>
      <c r="SFP2264" s="88"/>
      <c r="SFQ2264" s="88"/>
      <c r="SFR2264" s="88"/>
      <c r="SFS2264" s="88"/>
      <c r="SFT2264" s="88"/>
      <c r="SFU2264" s="88"/>
      <c r="SFV2264" s="88"/>
      <c r="SFW2264" s="88"/>
      <c r="SFX2264" s="88"/>
      <c r="SFY2264" s="88"/>
      <c r="SFZ2264" s="88"/>
      <c r="SGA2264" s="88"/>
      <c r="SGB2264" s="88"/>
      <c r="SGC2264" s="88"/>
      <c r="SGD2264" s="88"/>
      <c r="SGE2264" s="88"/>
      <c r="SGF2264" s="88"/>
      <c r="SGG2264" s="88"/>
      <c r="SGH2264" s="88"/>
      <c r="SGI2264" s="88"/>
      <c r="SGJ2264" s="88"/>
      <c r="SGK2264" s="88"/>
      <c r="SGL2264" s="88"/>
      <c r="SGM2264" s="88"/>
      <c r="SGN2264" s="88"/>
      <c r="SGO2264" s="88"/>
      <c r="SGP2264" s="88"/>
      <c r="SGQ2264" s="88"/>
      <c r="SGR2264" s="88"/>
      <c r="SGS2264" s="88"/>
      <c r="SGT2264" s="88"/>
      <c r="SGU2264" s="88"/>
      <c r="SGV2264" s="88"/>
      <c r="SGW2264" s="88"/>
      <c r="SGX2264" s="88"/>
      <c r="SGY2264" s="88"/>
      <c r="SGZ2264" s="88"/>
      <c r="SHA2264" s="88"/>
      <c r="SHB2264" s="88"/>
      <c r="SHC2264" s="88"/>
      <c r="SHD2264" s="88"/>
      <c r="SHE2264" s="88"/>
      <c r="SHF2264" s="88"/>
      <c r="SHG2264" s="88"/>
      <c r="SHH2264" s="88"/>
      <c r="SHI2264" s="88"/>
      <c r="SHJ2264" s="88"/>
      <c r="SHK2264" s="88"/>
      <c r="SHL2264" s="88"/>
      <c r="SHM2264" s="88"/>
      <c r="SHN2264" s="88"/>
      <c r="SHO2264" s="88"/>
      <c r="SHP2264" s="88"/>
      <c r="SHQ2264" s="88"/>
      <c r="SHR2264" s="88"/>
      <c r="SHS2264" s="88"/>
      <c r="SHT2264" s="88"/>
      <c r="SHU2264" s="88"/>
      <c r="SHV2264" s="88"/>
      <c r="SHW2264" s="88"/>
      <c r="SHX2264" s="88"/>
      <c r="SHY2264" s="88"/>
      <c r="SHZ2264" s="88"/>
      <c r="SIA2264" s="88"/>
      <c r="SIB2264" s="88"/>
      <c r="SIC2264" s="88"/>
      <c r="SID2264" s="88"/>
      <c r="SIE2264" s="88"/>
      <c r="SIF2264" s="88"/>
      <c r="SIG2264" s="88"/>
      <c r="SIH2264" s="88"/>
      <c r="SII2264" s="88"/>
      <c r="SIJ2264" s="88"/>
      <c r="SIK2264" s="88"/>
      <c r="SIL2264" s="88"/>
      <c r="SIM2264" s="88"/>
      <c r="SIN2264" s="88"/>
      <c r="SIO2264" s="88"/>
      <c r="SIP2264" s="88"/>
      <c r="SIQ2264" s="88"/>
      <c r="SIR2264" s="88"/>
      <c r="SIS2264" s="88"/>
      <c r="SIT2264" s="88"/>
      <c r="SIU2264" s="88"/>
      <c r="SIV2264" s="88"/>
      <c r="SIW2264" s="88"/>
      <c r="SIX2264" s="88"/>
      <c r="SIY2264" s="88"/>
      <c r="SIZ2264" s="88"/>
      <c r="SJA2264" s="88"/>
      <c r="SJB2264" s="88"/>
      <c r="SJC2264" s="88"/>
      <c r="SJD2264" s="88"/>
      <c r="SJE2264" s="88"/>
      <c r="SJF2264" s="88"/>
      <c r="SJG2264" s="88"/>
      <c r="SJH2264" s="88"/>
      <c r="SJI2264" s="88"/>
      <c r="SJJ2264" s="88"/>
      <c r="SJK2264" s="88"/>
      <c r="SJL2264" s="88"/>
      <c r="SJM2264" s="88"/>
      <c r="SJN2264" s="88"/>
      <c r="SJO2264" s="88"/>
      <c r="SJP2264" s="88"/>
      <c r="SJQ2264" s="88"/>
      <c r="SJR2264" s="88"/>
      <c r="SJS2264" s="88"/>
      <c r="SJT2264" s="88"/>
      <c r="SJU2264" s="88"/>
      <c r="SJV2264" s="88"/>
      <c r="SJW2264" s="88"/>
      <c r="SJX2264" s="88"/>
      <c r="SJY2264" s="88"/>
      <c r="SJZ2264" s="88"/>
      <c r="SKA2264" s="88"/>
      <c r="SKB2264" s="88"/>
      <c r="SKC2264" s="88"/>
      <c r="SKD2264" s="88"/>
      <c r="SKE2264" s="88"/>
      <c r="SKF2264" s="88"/>
      <c r="SKG2264" s="88"/>
      <c r="SKH2264" s="88"/>
      <c r="SKI2264" s="88"/>
      <c r="SKJ2264" s="88"/>
      <c r="SKK2264" s="88"/>
      <c r="SKL2264" s="88"/>
      <c r="SKM2264" s="88"/>
      <c r="SKN2264" s="88"/>
      <c r="SKO2264" s="88"/>
      <c r="SKP2264" s="88"/>
      <c r="SKQ2264" s="88"/>
      <c r="SKR2264" s="88"/>
      <c r="SKS2264" s="88"/>
      <c r="SKT2264" s="88"/>
      <c r="SKU2264" s="88"/>
      <c r="SKV2264" s="88"/>
      <c r="SKW2264" s="88"/>
      <c r="SKX2264" s="88"/>
      <c r="SKY2264" s="88"/>
      <c r="SKZ2264" s="88"/>
      <c r="SLA2264" s="88"/>
      <c r="SLB2264" s="88"/>
      <c r="SLC2264" s="88"/>
      <c r="SLD2264" s="88"/>
      <c r="SLE2264" s="88"/>
      <c r="SLF2264" s="88"/>
      <c r="SLG2264" s="88"/>
      <c r="SLH2264" s="88"/>
      <c r="SLI2264" s="88"/>
      <c r="SLJ2264" s="88"/>
      <c r="SLK2264" s="88"/>
      <c r="SLL2264" s="88"/>
      <c r="SLM2264" s="88"/>
      <c r="SLN2264" s="88"/>
      <c r="SLO2264" s="88"/>
      <c r="SLP2264" s="88"/>
      <c r="SLQ2264" s="88"/>
      <c r="SLR2264" s="88"/>
      <c r="SLS2264" s="88"/>
      <c r="SLT2264" s="88"/>
      <c r="SLU2264" s="88"/>
      <c r="SLV2264" s="88"/>
      <c r="SLW2264" s="88"/>
      <c r="SLX2264" s="88"/>
      <c r="SLY2264" s="88"/>
      <c r="SLZ2264" s="88"/>
      <c r="SMA2264" s="88"/>
      <c r="SMB2264" s="88"/>
      <c r="SMC2264" s="88"/>
      <c r="SMD2264" s="88"/>
      <c r="SME2264" s="88"/>
      <c r="SMF2264" s="88"/>
      <c r="SMG2264" s="88"/>
      <c r="SMH2264" s="88"/>
      <c r="SMI2264" s="88"/>
      <c r="SMJ2264" s="88"/>
      <c r="SMK2264" s="88"/>
      <c r="SML2264" s="88"/>
      <c r="SMM2264" s="88"/>
      <c r="SMN2264" s="88"/>
      <c r="SMO2264" s="88"/>
      <c r="SMP2264" s="88"/>
      <c r="SMQ2264" s="88"/>
      <c r="SMR2264" s="88"/>
      <c r="SMS2264" s="88"/>
      <c r="SMT2264" s="88"/>
      <c r="SMU2264" s="88"/>
      <c r="SMV2264" s="88"/>
      <c r="SMW2264" s="88"/>
      <c r="SMX2264" s="88"/>
      <c r="SMY2264" s="88"/>
      <c r="SMZ2264" s="88"/>
      <c r="SNA2264" s="88"/>
      <c r="SNB2264" s="88"/>
      <c r="SNC2264" s="88"/>
      <c r="SND2264" s="88"/>
      <c r="SNE2264" s="88"/>
      <c r="SNF2264" s="88"/>
      <c r="SNG2264" s="88"/>
      <c r="SNH2264" s="88"/>
      <c r="SNI2264" s="88"/>
      <c r="SNJ2264" s="88"/>
      <c r="SNK2264" s="88"/>
      <c r="SNL2264" s="88"/>
      <c r="SNM2264" s="88"/>
      <c r="SNN2264" s="88"/>
      <c r="SNO2264" s="88"/>
      <c r="SNP2264" s="88"/>
      <c r="SNQ2264" s="88"/>
      <c r="SNR2264" s="88"/>
      <c r="SNS2264" s="88"/>
      <c r="SNT2264" s="88"/>
      <c r="SNU2264" s="88"/>
      <c r="SNV2264" s="88"/>
      <c r="SNW2264" s="88"/>
      <c r="SNX2264" s="88"/>
      <c r="SNY2264" s="88"/>
      <c r="SNZ2264" s="88"/>
      <c r="SOA2264" s="88"/>
      <c r="SOB2264" s="88"/>
      <c r="SOC2264" s="88"/>
      <c r="SOD2264" s="88"/>
      <c r="SOE2264" s="88"/>
      <c r="SOF2264" s="88"/>
      <c r="SOG2264" s="88"/>
      <c r="SOH2264" s="88"/>
      <c r="SOI2264" s="88"/>
      <c r="SOJ2264" s="88"/>
      <c r="SOK2264" s="88"/>
      <c r="SOL2264" s="88"/>
      <c r="SOM2264" s="88"/>
      <c r="SON2264" s="88"/>
      <c r="SOO2264" s="88"/>
      <c r="SOP2264" s="88"/>
      <c r="SOQ2264" s="88"/>
      <c r="SOR2264" s="88"/>
      <c r="SOS2264" s="88"/>
      <c r="SOT2264" s="88"/>
      <c r="SOU2264" s="88"/>
      <c r="SOV2264" s="88"/>
      <c r="SOW2264" s="88"/>
      <c r="SOX2264" s="88"/>
      <c r="SOY2264" s="88"/>
      <c r="SOZ2264" s="88"/>
      <c r="SPA2264" s="88"/>
      <c r="SPB2264" s="88"/>
      <c r="SPC2264" s="88"/>
      <c r="SPD2264" s="88"/>
      <c r="SPE2264" s="88"/>
      <c r="SPF2264" s="88"/>
      <c r="SPG2264" s="88"/>
      <c r="SPH2264" s="88"/>
      <c r="SPI2264" s="88"/>
      <c r="SPJ2264" s="88"/>
      <c r="SPK2264" s="88"/>
      <c r="SPL2264" s="88"/>
      <c r="SPM2264" s="88"/>
      <c r="SPN2264" s="88"/>
      <c r="SPO2264" s="88"/>
      <c r="SPP2264" s="88"/>
      <c r="SPQ2264" s="88"/>
      <c r="SPR2264" s="88"/>
      <c r="SPS2264" s="88"/>
      <c r="SPT2264" s="88"/>
      <c r="SPU2264" s="88"/>
      <c r="SPV2264" s="88"/>
      <c r="SPW2264" s="88"/>
      <c r="SPX2264" s="88"/>
      <c r="SPY2264" s="88"/>
      <c r="SPZ2264" s="88"/>
      <c r="SQA2264" s="88"/>
      <c r="SQB2264" s="88"/>
      <c r="SQC2264" s="88"/>
      <c r="SQD2264" s="88"/>
      <c r="SQE2264" s="88"/>
      <c r="SQF2264" s="88"/>
      <c r="SQG2264" s="88"/>
      <c r="SQH2264" s="88"/>
      <c r="SQI2264" s="88"/>
      <c r="SQJ2264" s="88"/>
      <c r="SQK2264" s="88"/>
      <c r="SQL2264" s="88"/>
      <c r="SQM2264" s="88"/>
      <c r="SQN2264" s="88"/>
      <c r="SQO2264" s="88"/>
      <c r="SQP2264" s="88"/>
      <c r="SQQ2264" s="88"/>
      <c r="SQR2264" s="88"/>
      <c r="SQS2264" s="88"/>
      <c r="SQT2264" s="88"/>
      <c r="SQU2264" s="88"/>
      <c r="SQV2264" s="88"/>
      <c r="SQW2264" s="88"/>
      <c r="SQX2264" s="88"/>
      <c r="SQY2264" s="88"/>
      <c r="SQZ2264" s="88"/>
      <c r="SRA2264" s="88"/>
      <c r="SRB2264" s="88"/>
      <c r="SRC2264" s="88"/>
      <c r="SRD2264" s="88"/>
      <c r="SRE2264" s="88"/>
      <c r="SRF2264" s="88"/>
      <c r="SRG2264" s="88"/>
      <c r="SRH2264" s="88"/>
      <c r="SRI2264" s="88"/>
      <c r="SRJ2264" s="88"/>
      <c r="SRK2264" s="88"/>
      <c r="SRL2264" s="88"/>
      <c r="SRM2264" s="88"/>
      <c r="SRN2264" s="88"/>
      <c r="SRO2264" s="88"/>
      <c r="SRP2264" s="88"/>
      <c r="SRQ2264" s="88"/>
      <c r="SRR2264" s="88"/>
      <c r="SRS2264" s="88"/>
      <c r="SRT2264" s="88"/>
      <c r="SRU2264" s="88"/>
      <c r="SRV2264" s="88"/>
      <c r="SRW2264" s="88"/>
      <c r="SRX2264" s="88"/>
      <c r="SRY2264" s="88"/>
      <c r="SRZ2264" s="88"/>
      <c r="SSA2264" s="88"/>
      <c r="SSB2264" s="88"/>
      <c r="SSC2264" s="88"/>
      <c r="SSD2264" s="88"/>
      <c r="SSE2264" s="88"/>
      <c r="SSF2264" s="88"/>
      <c r="SSG2264" s="88"/>
      <c r="SSH2264" s="88"/>
      <c r="SSI2264" s="88"/>
      <c r="SSJ2264" s="88"/>
      <c r="SSK2264" s="88"/>
      <c r="SSL2264" s="88"/>
      <c r="SSM2264" s="88"/>
      <c r="SSN2264" s="88"/>
      <c r="SSO2264" s="88"/>
      <c r="SSP2264" s="88"/>
      <c r="SSQ2264" s="88"/>
      <c r="SSR2264" s="88"/>
      <c r="SSS2264" s="88"/>
      <c r="SST2264" s="88"/>
      <c r="SSU2264" s="88"/>
      <c r="SSV2264" s="88"/>
      <c r="SSW2264" s="88"/>
      <c r="SSX2264" s="88"/>
      <c r="SSY2264" s="88"/>
      <c r="SSZ2264" s="88"/>
      <c r="STA2264" s="88"/>
      <c r="STB2264" s="88"/>
      <c r="STC2264" s="88"/>
      <c r="STD2264" s="88"/>
      <c r="STE2264" s="88"/>
      <c r="STF2264" s="88"/>
      <c r="STG2264" s="88"/>
      <c r="STH2264" s="88"/>
      <c r="STI2264" s="88"/>
      <c r="STJ2264" s="88"/>
      <c r="STK2264" s="88"/>
      <c r="STL2264" s="88"/>
      <c r="STM2264" s="88"/>
      <c r="STN2264" s="88"/>
      <c r="STO2264" s="88"/>
      <c r="STP2264" s="88"/>
      <c r="STQ2264" s="88"/>
      <c r="STR2264" s="88"/>
      <c r="STS2264" s="88"/>
      <c r="STT2264" s="88"/>
      <c r="STU2264" s="88"/>
      <c r="STV2264" s="88"/>
      <c r="STW2264" s="88"/>
      <c r="STX2264" s="88"/>
      <c r="STY2264" s="88"/>
      <c r="STZ2264" s="88"/>
      <c r="SUA2264" s="88"/>
      <c r="SUB2264" s="88"/>
      <c r="SUC2264" s="88"/>
      <c r="SUD2264" s="88"/>
      <c r="SUE2264" s="88"/>
      <c r="SUF2264" s="88"/>
      <c r="SUG2264" s="88"/>
      <c r="SUH2264" s="88"/>
      <c r="SUI2264" s="88"/>
      <c r="SUJ2264" s="88"/>
      <c r="SUK2264" s="88"/>
      <c r="SUL2264" s="88"/>
      <c r="SUM2264" s="88"/>
      <c r="SUN2264" s="88"/>
      <c r="SUO2264" s="88"/>
      <c r="SUP2264" s="88"/>
      <c r="SUQ2264" s="88"/>
      <c r="SUR2264" s="88"/>
      <c r="SUS2264" s="88"/>
      <c r="SUT2264" s="88"/>
      <c r="SUU2264" s="88"/>
      <c r="SUV2264" s="88"/>
      <c r="SUW2264" s="88"/>
      <c r="SUX2264" s="88"/>
      <c r="SUY2264" s="88"/>
      <c r="SUZ2264" s="88"/>
      <c r="SVA2264" s="88"/>
      <c r="SVB2264" s="88"/>
      <c r="SVC2264" s="88"/>
      <c r="SVD2264" s="88"/>
      <c r="SVE2264" s="88"/>
      <c r="SVF2264" s="88"/>
      <c r="SVG2264" s="88"/>
      <c r="SVH2264" s="88"/>
      <c r="SVI2264" s="88"/>
      <c r="SVJ2264" s="88"/>
      <c r="SVK2264" s="88"/>
      <c r="SVL2264" s="88"/>
      <c r="SVM2264" s="88"/>
      <c r="SVN2264" s="88"/>
      <c r="SVO2264" s="88"/>
      <c r="SVP2264" s="88"/>
      <c r="SVQ2264" s="88"/>
      <c r="SVR2264" s="88"/>
      <c r="SVS2264" s="88"/>
      <c r="SVT2264" s="88"/>
      <c r="SVU2264" s="88"/>
      <c r="SVV2264" s="88"/>
      <c r="SVW2264" s="88"/>
      <c r="SVX2264" s="88"/>
      <c r="SVY2264" s="88"/>
      <c r="SVZ2264" s="88"/>
      <c r="SWA2264" s="88"/>
      <c r="SWB2264" s="88"/>
      <c r="SWC2264" s="88"/>
      <c r="SWD2264" s="88"/>
      <c r="SWE2264" s="88"/>
      <c r="SWF2264" s="88"/>
      <c r="SWG2264" s="88"/>
      <c r="SWH2264" s="88"/>
      <c r="SWI2264" s="88"/>
      <c r="SWJ2264" s="88"/>
      <c r="SWK2264" s="88"/>
      <c r="SWL2264" s="88"/>
      <c r="SWM2264" s="88"/>
      <c r="SWN2264" s="88"/>
      <c r="SWO2264" s="88"/>
      <c r="SWP2264" s="88"/>
      <c r="SWQ2264" s="88"/>
      <c r="SWR2264" s="88"/>
      <c r="SWS2264" s="88"/>
      <c r="SWT2264" s="88"/>
      <c r="SWU2264" s="88"/>
      <c r="SWV2264" s="88"/>
      <c r="SWW2264" s="88"/>
      <c r="SWX2264" s="88"/>
      <c r="SWY2264" s="88"/>
      <c r="SWZ2264" s="88"/>
      <c r="SXA2264" s="88"/>
      <c r="SXB2264" s="88"/>
      <c r="SXC2264" s="88"/>
      <c r="SXD2264" s="88"/>
      <c r="SXE2264" s="88"/>
      <c r="SXF2264" s="88"/>
      <c r="SXG2264" s="88"/>
      <c r="SXH2264" s="88"/>
      <c r="SXI2264" s="88"/>
      <c r="SXJ2264" s="88"/>
      <c r="SXK2264" s="88"/>
      <c r="SXL2264" s="88"/>
      <c r="SXM2264" s="88"/>
      <c r="SXN2264" s="88"/>
      <c r="SXO2264" s="88"/>
      <c r="SXP2264" s="88"/>
      <c r="SXQ2264" s="88"/>
      <c r="SXR2264" s="88"/>
      <c r="SXS2264" s="88"/>
      <c r="SXT2264" s="88"/>
      <c r="SXU2264" s="88"/>
      <c r="SXV2264" s="88"/>
      <c r="SXW2264" s="88"/>
      <c r="SXX2264" s="88"/>
      <c r="SXY2264" s="88"/>
      <c r="SXZ2264" s="88"/>
      <c r="SYA2264" s="88"/>
      <c r="SYB2264" s="88"/>
      <c r="SYC2264" s="88"/>
      <c r="SYD2264" s="88"/>
      <c r="SYE2264" s="88"/>
      <c r="SYF2264" s="88"/>
      <c r="SYG2264" s="88"/>
      <c r="SYH2264" s="88"/>
      <c r="SYI2264" s="88"/>
      <c r="SYJ2264" s="88"/>
      <c r="SYK2264" s="88"/>
      <c r="SYL2264" s="88"/>
      <c r="SYM2264" s="88"/>
      <c r="SYN2264" s="88"/>
      <c r="SYO2264" s="88"/>
      <c r="SYP2264" s="88"/>
      <c r="SYQ2264" s="88"/>
      <c r="SYR2264" s="88"/>
      <c r="SYS2264" s="88"/>
      <c r="SYT2264" s="88"/>
      <c r="SYU2264" s="88"/>
      <c r="SYV2264" s="88"/>
      <c r="SYW2264" s="88"/>
      <c r="SYX2264" s="88"/>
      <c r="SYY2264" s="88"/>
      <c r="SYZ2264" s="88"/>
      <c r="SZA2264" s="88"/>
      <c r="SZB2264" s="88"/>
      <c r="SZC2264" s="88"/>
      <c r="SZD2264" s="88"/>
      <c r="SZE2264" s="88"/>
      <c r="SZF2264" s="88"/>
      <c r="SZG2264" s="88"/>
      <c r="SZH2264" s="88"/>
      <c r="SZI2264" s="88"/>
      <c r="SZJ2264" s="88"/>
      <c r="SZK2264" s="88"/>
      <c r="SZL2264" s="88"/>
      <c r="SZM2264" s="88"/>
      <c r="SZN2264" s="88"/>
      <c r="SZO2264" s="88"/>
      <c r="SZP2264" s="88"/>
      <c r="SZQ2264" s="88"/>
      <c r="SZR2264" s="88"/>
      <c r="SZS2264" s="88"/>
      <c r="SZT2264" s="88"/>
      <c r="SZU2264" s="88"/>
      <c r="SZV2264" s="88"/>
      <c r="SZW2264" s="88"/>
      <c r="SZX2264" s="88"/>
      <c r="SZY2264" s="88"/>
      <c r="SZZ2264" s="88"/>
      <c r="TAA2264" s="88"/>
      <c r="TAB2264" s="88"/>
      <c r="TAC2264" s="88"/>
      <c r="TAD2264" s="88"/>
      <c r="TAE2264" s="88"/>
      <c r="TAF2264" s="88"/>
      <c r="TAG2264" s="88"/>
      <c r="TAH2264" s="88"/>
      <c r="TAI2264" s="88"/>
      <c r="TAJ2264" s="88"/>
      <c r="TAK2264" s="88"/>
      <c r="TAL2264" s="88"/>
      <c r="TAM2264" s="88"/>
      <c r="TAN2264" s="88"/>
      <c r="TAO2264" s="88"/>
      <c r="TAP2264" s="88"/>
      <c r="TAQ2264" s="88"/>
      <c r="TAR2264" s="88"/>
      <c r="TAS2264" s="88"/>
      <c r="TAT2264" s="88"/>
      <c r="TAU2264" s="88"/>
      <c r="TAV2264" s="88"/>
      <c r="TAW2264" s="88"/>
      <c r="TAX2264" s="88"/>
      <c r="TAY2264" s="88"/>
      <c r="TAZ2264" s="88"/>
      <c r="TBA2264" s="88"/>
      <c r="TBB2264" s="88"/>
      <c r="TBC2264" s="88"/>
      <c r="TBD2264" s="88"/>
      <c r="TBE2264" s="88"/>
      <c r="TBF2264" s="88"/>
      <c r="TBG2264" s="88"/>
      <c r="TBH2264" s="88"/>
      <c r="TBI2264" s="88"/>
      <c r="TBJ2264" s="88"/>
      <c r="TBK2264" s="88"/>
      <c r="TBL2264" s="88"/>
      <c r="TBM2264" s="88"/>
      <c r="TBN2264" s="88"/>
      <c r="TBO2264" s="88"/>
      <c r="TBP2264" s="88"/>
      <c r="TBQ2264" s="88"/>
      <c r="TBR2264" s="88"/>
      <c r="TBS2264" s="88"/>
      <c r="TBT2264" s="88"/>
      <c r="TBU2264" s="88"/>
      <c r="TBV2264" s="88"/>
      <c r="TBW2264" s="88"/>
      <c r="TBX2264" s="88"/>
      <c r="TBY2264" s="88"/>
      <c r="TBZ2264" s="88"/>
      <c r="TCA2264" s="88"/>
      <c r="TCB2264" s="88"/>
      <c r="TCC2264" s="88"/>
      <c r="TCD2264" s="88"/>
      <c r="TCE2264" s="88"/>
      <c r="TCF2264" s="88"/>
      <c r="TCG2264" s="88"/>
      <c r="TCH2264" s="88"/>
      <c r="TCI2264" s="88"/>
      <c r="TCJ2264" s="88"/>
      <c r="TCK2264" s="88"/>
      <c r="TCL2264" s="88"/>
      <c r="TCM2264" s="88"/>
      <c r="TCN2264" s="88"/>
      <c r="TCO2264" s="88"/>
      <c r="TCP2264" s="88"/>
      <c r="TCQ2264" s="88"/>
      <c r="TCR2264" s="88"/>
      <c r="TCS2264" s="88"/>
      <c r="TCT2264" s="88"/>
      <c r="TCU2264" s="88"/>
      <c r="TCV2264" s="88"/>
      <c r="TCW2264" s="88"/>
      <c r="TCX2264" s="88"/>
      <c r="TCY2264" s="88"/>
      <c r="TCZ2264" s="88"/>
      <c r="TDA2264" s="88"/>
      <c r="TDB2264" s="88"/>
      <c r="TDC2264" s="88"/>
      <c r="TDD2264" s="88"/>
      <c r="TDE2264" s="88"/>
      <c r="TDF2264" s="88"/>
      <c r="TDG2264" s="88"/>
      <c r="TDH2264" s="88"/>
      <c r="TDI2264" s="88"/>
      <c r="TDJ2264" s="88"/>
      <c r="TDK2264" s="88"/>
      <c r="TDL2264" s="88"/>
      <c r="TDM2264" s="88"/>
      <c r="TDN2264" s="88"/>
      <c r="TDO2264" s="88"/>
      <c r="TDP2264" s="88"/>
      <c r="TDQ2264" s="88"/>
      <c r="TDR2264" s="88"/>
      <c r="TDS2264" s="88"/>
      <c r="TDT2264" s="88"/>
      <c r="TDU2264" s="88"/>
      <c r="TDV2264" s="88"/>
      <c r="TDW2264" s="88"/>
      <c r="TDX2264" s="88"/>
      <c r="TDY2264" s="88"/>
      <c r="TDZ2264" s="88"/>
      <c r="TEA2264" s="88"/>
      <c r="TEB2264" s="88"/>
      <c r="TEC2264" s="88"/>
      <c r="TED2264" s="88"/>
      <c r="TEE2264" s="88"/>
      <c r="TEF2264" s="88"/>
      <c r="TEG2264" s="88"/>
      <c r="TEH2264" s="88"/>
      <c r="TEI2264" s="88"/>
      <c r="TEJ2264" s="88"/>
      <c r="TEK2264" s="88"/>
      <c r="TEL2264" s="88"/>
      <c r="TEM2264" s="88"/>
      <c r="TEN2264" s="88"/>
      <c r="TEO2264" s="88"/>
      <c r="TEP2264" s="88"/>
      <c r="TEQ2264" s="88"/>
      <c r="TER2264" s="88"/>
      <c r="TES2264" s="88"/>
      <c r="TET2264" s="88"/>
      <c r="TEU2264" s="88"/>
      <c r="TEV2264" s="88"/>
      <c r="TEW2264" s="88"/>
      <c r="TEX2264" s="88"/>
      <c r="TEY2264" s="88"/>
      <c r="TEZ2264" s="88"/>
      <c r="TFA2264" s="88"/>
      <c r="TFB2264" s="88"/>
      <c r="TFC2264" s="88"/>
      <c r="TFD2264" s="88"/>
      <c r="TFE2264" s="88"/>
      <c r="TFF2264" s="88"/>
      <c r="TFG2264" s="88"/>
      <c r="TFH2264" s="88"/>
      <c r="TFI2264" s="88"/>
      <c r="TFJ2264" s="88"/>
      <c r="TFK2264" s="88"/>
      <c r="TFL2264" s="88"/>
      <c r="TFM2264" s="88"/>
      <c r="TFN2264" s="88"/>
      <c r="TFO2264" s="88"/>
      <c r="TFP2264" s="88"/>
      <c r="TFQ2264" s="88"/>
      <c r="TFR2264" s="88"/>
      <c r="TFS2264" s="88"/>
      <c r="TFT2264" s="88"/>
      <c r="TFU2264" s="88"/>
      <c r="TFV2264" s="88"/>
      <c r="TFW2264" s="88"/>
      <c r="TFX2264" s="88"/>
      <c r="TFY2264" s="88"/>
      <c r="TFZ2264" s="88"/>
      <c r="TGA2264" s="88"/>
      <c r="TGB2264" s="88"/>
      <c r="TGC2264" s="88"/>
      <c r="TGD2264" s="88"/>
      <c r="TGE2264" s="88"/>
      <c r="TGF2264" s="88"/>
      <c r="TGG2264" s="88"/>
      <c r="TGH2264" s="88"/>
      <c r="TGI2264" s="88"/>
      <c r="TGJ2264" s="88"/>
      <c r="TGK2264" s="88"/>
      <c r="TGL2264" s="88"/>
      <c r="TGM2264" s="88"/>
      <c r="TGN2264" s="88"/>
      <c r="TGO2264" s="88"/>
      <c r="TGP2264" s="88"/>
      <c r="TGQ2264" s="88"/>
      <c r="TGR2264" s="88"/>
      <c r="TGS2264" s="88"/>
      <c r="TGT2264" s="88"/>
      <c r="TGU2264" s="88"/>
      <c r="TGV2264" s="88"/>
      <c r="TGW2264" s="88"/>
      <c r="TGX2264" s="88"/>
      <c r="TGY2264" s="88"/>
      <c r="TGZ2264" s="88"/>
      <c r="THA2264" s="88"/>
      <c r="THB2264" s="88"/>
      <c r="THC2264" s="88"/>
      <c r="THD2264" s="88"/>
      <c r="THE2264" s="88"/>
      <c r="THF2264" s="88"/>
      <c r="THG2264" s="88"/>
      <c r="THH2264" s="88"/>
      <c r="THI2264" s="88"/>
      <c r="THJ2264" s="88"/>
      <c r="THK2264" s="88"/>
      <c r="THL2264" s="88"/>
      <c r="THM2264" s="88"/>
      <c r="THN2264" s="88"/>
      <c r="THO2264" s="88"/>
      <c r="THP2264" s="88"/>
      <c r="THQ2264" s="88"/>
      <c r="THR2264" s="88"/>
      <c r="THS2264" s="88"/>
      <c r="THT2264" s="88"/>
      <c r="THU2264" s="88"/>
      <c r="THV2264" s="88"/>
      <c r="THW2264" s="88"/>
      <c r="THX2264" s="88"/>
      <c r="THY2264" s="88"/>
      <c r="THZ2264" s="88"/>
      <c r="TIA2264" s="88"/>
      <c r="TIB2264" s="88"/>
      <c r="TIC2264" s="88"/>
      <c r="TID2264" s="88"/>
      <c r="TIE2264" s="88"/>
      <c r="TIF2264" s="88"/>
      <c r="TIG2264" s="88"/>
      <c r="TIH2264" s="88"/>
      <c r="TII2264" s="88"/>
      <c r="TIJ2264" s="88"/>
      <c r="TIK2264" s="88"/>
      <c r="TIL2264" s="88"/>
      <c r="TIM2264" s="88"/>
      <c r="TIN2264" s="88"/>
      <c r="TIO2264" s="88"/>
      <c r="TIP2264" s="88"/>
      <c r="TIQ2264" s="88"/>
      <c r="TIR2264" s="88"/>
      <c r="TIS2264" s="88"/>
      <c r="TIT2264" s="88"/>
      <c r="TIU2264" s="88"/>
      <c r="TIV2264" s="88"/>
      <c r="TIW2264" s="88"/>
      <c r="TIX2264" s="88"/>
      <c r="TIY2264" s="88"/>
      <c r="TIZ2264" s="88"/>
      <c r="TJA2264" s="88"/>
      <c r="TJB2264" s="88"/>
      <c r="TJC2264" s="88"/>
      <c r="TJD2264" s="88"/>
      <c r="TJE2264" s="88"/>
      <c r="TJF2264" s="88"/>
      <c r="TJG2264" s="88"/>
      <c r="TJH2264" s="88"/>
      <c r="TJI2264" s="88"/>
      <c r="TJJ2264" s="88"/>
      <c r="TJK2264" s="88"/>
      <c r="TJL2264" s="88"/>
      <c r="TJM2264" s="88"/>
      <c r="TJN2264" s="88"/>
      <c r="TJO2264" s="88"/>
      <c r="TJP2264" s="88"/>
      <c r="TJQ2264" s="88"/>
      <c r="TJR2264" s="88"/>
      <c r="TJS2264" s="88"/>
      <c r="TJT2264" s="88"/>
      <c r="TJU2264" s="88"/>
      <c r="TJV2264" s="88"/>
      <c r="TJW2264" s="88"/>
      <c r="TJX2264" s="88"/>
      <c r="TJY2264" s="88"/>
      <c r="TJZ2264" s="88"/>
      <c r="TKA2264" s="88"/>
      <c r="TKB2264" s="88"/>
      <c r="TKC2264" s="88"/>
      <c r="TKD2264" s="88"/>
      <c r="TKE2264" s="88"/>
      <c r="TKF2264" s="88"/>
      <c r="TKG2264" s="88"/>
      <c r="TKH2264" s="88"/>
      <c r="TKI2264" s="88"/>
      <c r="TKJ2264" s="88"/>
      <c r="TKK2264" s="88"/>
      <c r="TKL2264" s="88"/>
      <c r="TKM2264" s="88"/>
      <c r="TKN2264" s="88"/>
      <c r="TKO2264" s="88"/>
      <c r="TKP2264" s="88"/>
      <c r="TKQ2264" s="88"/>
      <c r="TKR2264" s="88"/>
      <c r="TKS2264" s="88"/>
      <c r="TKT2264" s="88"/>
      <c r="TKU2264" s="88"/>
      <c r="TKV2264" s="88"/>
      <c r="TKW2264" s="88"/>
      <c r="TKX2264" s="88"/>
      <c r="TKY2264" s="88"/>
      <c r="TKZ2264" s="88"/>
      <c r="TLA2264" s="88"/>
      <c r="TLB2264" s="88"/>
      <c r="TLC2264" s="88"/>
      <c r="TLD2264" s="88"/>
      <c r="TLE2264" s="88"/>
      <c r="TLF2264" s="88"/>
      <c r="TLG2264" s="88"/>
      <c r="TLH2264" s="88"/>
      <c r="TLI2264" s="88"/>
      <c r="TLJ2264" s="88"/>
      <c r="TLK2264" s="88"/>
      <c r="TLL2264" s="88"/>
      <c r="TLM2264" s="88"/>
      <c r="TLN2264" s="88"/>
      <c r="TLO2264" s="88"/>
      <c r="TLP2264" s="88"/>
      <c r="TLQ2264" s="88"/>
      <c r="TLR2264" s="88"/>
      <c r="TLS2264" s="88"/>
      <c r="TLT2264" s="88"/>
      <c r="TLU2264" s="88"/>
      <c r="TLV2264" s="88"/>
      <c r="TLW2264" s="88"/>
      <c r="TLX2264" s="88"/>
      <c r="TLY2264" s="88"/>
      <c r="TLZ2264" s="88"/>
      <c r="TMA2264" s="88"/>
      <c r="TMB2264" s="88"/>
      <c r="TMC2264" s="88"/>
      <c r="TMD2264" s="88"/>
      <c r="TME2264" s="88"/>
      <c r="TMF2264" s="88"/>
      <c r="TMG2264" s="88"/>
      <c r="TMH2264" s="88"/>
      <c r="TMI2264" s="88"/>
      <c r="TMJ2264" s="88"/>
      <c r="TMK2264" s="88"/>
      <c r="TML2264" s="88"/>
      <c r="TMM2264" s="88"/>
      <c r="TMN2264" s="88"/>
      <c r="TMO2264" s="88"/>
      <c r="TMP2264" s="88"/>
      <c r="TMQ2264" s="88"/>
      <c r="TMR2264" s="88"/>
      <c r="TMS2264" s="88"/>
      <c r="TMT2264" s="88"/>
      <c r="TMU2264" s="88"/>
      <c r="TMV2264" s="88"/>
      <c r="TMW2264" s="88"/>
      <c r="TMX2264" s="88"/>
      <c r="TMY2264" s="88"/>
      <c r="TMZ2264" s="88"/>
      <c r="TNA2264" s="88"/>
      <c r="TNB2264" s="88"/>
      <c r="TNC2264" s="88"/>
      <c r="TND2264" s="88"/>
      <c r="TNE2264" s="88"/>
      <c r="TNF2264" s="88"/>
      <c r="TNG2264" s="88"/>
      <c r="TNH2264" s="88"/>
      <c r="TNI2264" s="88"/>
      <c r="TNJ2264" s="88"/>
      <c r="TNK2264" s="88"/>
      <c r="TNL2264" s="88"/>
      <c r="TNM2264" s="88"/>
      <c r="TNN2264" s="88"/>
      <c r="TNO2264" s="88"/>
      <c r="TNP2264" s="88"/>
      <c r="TNQ2264" s="88"/>
      <c r="TNR2264" s="88"/>
      <c r="TNS2264" s="88"/>
      <c r="TNT2264" s="88"/>
      <c r="TNU2264" s="88"/>
      <c r="TNV2264" s="88"/>
      <c r="TNW2264" s="88"/>
      <c r="TNX2264" s="88"/>
      <c r="TNY2264" s="88"/>
      <c r="TNZ2264" s="88"/>
      <c r="TOA2264" s="88"/>
      <c r="TOB2264" s="88"/>
      <c r="TOC2264" s="88"/>
      <c r="TOD2264" s="88"/>
      <c r="TOE2264" s="88"/>
      <c r="TOF2264" s="88"/>
      <c r="TOG2264" s="88"/>
      <c r="TOH2264" s="88"/>
      <c r="TOI2264" s="88"/>
      <c r="TOJ2264" s="88"/>
      <c r="TOK2264" s="88"/>
      <c r="TOL2264" s="88"/>
      <c r="TOM2264" s="88"/>
      <c r="TON2264" s="88"/>
      <c r="TOO2264" s="88"/>
      <c r="TOP2264" s="88"/>
      <c r="TOQ2264" s="88"/>
      <c r="TOR2264" s="88"/>
      <c r="TOS2264" s="88"/>
      <c r="TOT2264" s="88"/>
      <c r="TOU2264" s="88"/>
      <c r="TOV2264" s="88"/>
      <c r="TOW2264" s="88"/>
      <c r="TOX2264" s="88"/>
      <c r="TOY2264" s="88"/>
      <c r="TOZ2264" s="88"/>
      <c r="TPA2264" s="88"/>
      <c r="TPB2264" s="88"/>
      <c r="TPC2264" s="88"/>
      <c r="TPD2264" s="88"/>
      <c r="TPE2264" s="88"/>
      <c r="TPF2264" s="88"/>
      <c r="TPG2264" s="88"/>
      <c r="TPH2264" s="88"/>
      <c r="TPI2264" s="88"/>
      <c r="TPJ2264" s="88"/>
      <c r="TPK2264" s="88"/>
      <c r="TPL2264" s="88"/>
      <c r="TPM2264" s="88"/>
      <c r="TPN2264" s="88"/>
      <c r="TPO2264" s="88"/>
      <c r="TPP2264" s="88"/>
      <c r="TPQ2264" s="88"/>
      <c r="TPR2264" s="88"/>
      <c r="TPS2264" s="88"/>
      <c r="TPT2264" s="88"/>
      <c r="TPU2264" s="88"/>
      <c r="TPV2264" s="88"/>
      <c r="TPW2264" s="88"/>
      <c r="TPX2264" s="88"/>
      <c r="TPY2264" s="88"/>
      <c r="TPZ2264" s="88"/>
      <c r="TQA2264" s="88"/>
      <c r="TQB2264" s="88"/>
      <c r="TQC2264" s="88"/>
      <c r="TQD2264" s="88"/>
      <c r="TQE2264" s="88"/>
      <c r="TQF2264" s="88"/>
      <c r="TQG2264" s="88"/>
      <c r="TQH2264" s="88"/>
      <c r="TQI2264" s="88"/>
      <c r="TQJ2264" s="88"/>
      <c r="TQK2264" s="88"/>
      <c r="TQL2264" s="88"/>
      <c r="TQM2264" s="88"/>
      <c r="TQN2264" s="88"/>
      <c r="TQO2264" s="88"/>
      <c r="TQP2264" s="88"/>
      <c r="TQQ2264" s="88"/>
      <c r="TQR2264" s="88"/>
      <c r="TQS2264" s="88"/>
      <c r="TQT2264" s="88"/>
      <c r="TQU2264" s="88"/>
      <c r="TQV2264" s="88"/>
      <c r="TQW2264" s="88"/>
      <c r="TQX2264" s="88"/>
      <c r="TQY2264" s="88"/>
      <c r="TQZ2264" s="88"/>
      <c r="TRA2264" s="88"/>
      <c r="TRB2264" s="88"/>
      <c r="TRC2264" s="88"/>
      <c r="TRD2264" s="88"/>
      <c r="TRE2264" s="88"/>
      <c r="TRF2264" s="88"/>
      <c r="TRG2264" s="88"/>
      <c r="TRH2264" s="88"/>
      <c r="TRI2264" s="88"/>
      <c r="TRJ2264" s="88"/>
      <c r="TRK2264" s="88"/>
      <c r="TRL2264" s="88"/>
      <c r="TRM2264" s="88"/>
      <c r="TRN2264" s="88"/>
      <c r="TRO2264" s="88"/>
      <c r="TRP2264" s="88"/>
      <c r="TRQ2264" s="88"/>
      <c r="TRR2264" s="88"/>
      <c r="TRS2264" s="88"/>
      <c r="TRT2264" s="88"/>
      <c r="TRU2264" s="88"/>
      <c r="TRV2264" s="88"/>
      <c r="TRW2264" s="88"/>
      <c r="TRX2264" s="88"/>
      <c r="TRY2264" s="88"/>
      <c r="TRZ2264" s="88"/>
      <c r="TSA2264" s="88"/>
      <c r="TSB2264" s="88"/>
      <c r="TSC2264" s="88"/>
      <c r="TSD2264" s="88"/>
      <c r="TSE2264" s="88"/>
      <c r="TSF2264" s="88"/>
      <c r="TSG2264" s="88"/>
      <c r="TSH2264" s="88"/>
      <c r="TSI2264" s="88"/>
      <c r="TSJ2264" s="88"/>
      <c r="TSK2264" s="88"/>
      <c r="TSL2264" s="88"/>
      <c r="TSM2264" s="88"/>
      <c r="TSN2264" s="88"/>
      <c r="TSO2264" s="88"/>
      <c r="TSP2264" s="88"/>
      <c r="TSQ2264" s="88"/>
      <c r="TSR2264" s="88"/>
      <c r="TSS2264" s="88"/>
      <c r="TST2264" s="88"/>
      <c r="TSU2264" s="88"/>
      <c r="TSV2264" s="88"/>
      <c r="TSW2264" s="88"/>
      <c r="TSX2264" s="88"/>
      <c r="TSY2264" s="88"/>
      <c r="TSZ2264" s="88"/>
      <c r="TTA2264" s="88"/>
      <c r="TTB2264" s="88"/>
      <c r="TTC2264" s="88"/>
      <c r="TTD2264" s="88"/>
      <c r="TTE2264" s="88"/>
      <c r="TTF2264" s="88"/>
      <c r="TTG2264" s="88"/>
      <c r="TTH2264" s="88"/>
      <c r="TTI2264" s="88"/>
      <c r="TTJ2264" s="88"/>
      <c r="TTK2264" s="88"/>
      <c r="TTL2264" s="88"/>
      <c r="TTM2264" s="88"/>
      <c r="TTN2264" s="88"/>
      <c r="TTO2264" s="88"/>
      <c r="TTP2264" s="88"/>
      <c r="TTQ2264" s="88"/>
      <c r="TTR2264" s="88"/>
      <c r="TTS2264" s="88"/>
      <c r="TTT2264" s="88"/>
      <c r="TTU2264" s="88"/>
      <c r="TTV2264" s="88"/>
      <c r="TTW2264" s="88"/>
      <c r="TTX2264" s="88"/>
      <c r="TTY2264" s="88"/>
      <c r="TTZ2264" s="88"/>
      <c r="TUA2264" s="88"/>
      <c r="TUB2264" s="88"/>
      <c r="TUC2264" s="88"/>
      <c r="TUD2264" s="88"/>
      <c r="TUE2264" s="88"/>
      <c r="TUF2264" s="88"/>
      <c r="TUG2264" s="88"/>
      <c r="TUH2264" s="88"/>
      <c r="TUI2264" s="88"/>
      <c r="TUJ2264" s="88"/>
      <c r="TUK2264" s="88"/>
      <c r="TUL2264" s="88"/>
      <c r="TUM2264" s="88"/>
      <c r="TUN2264" s="88"/>
      <c r="TUO2264" s="88"/>
      <c r="TUP2264" s="88"/>
      <c r="TUQ2264" s="88"/>
      <c r="TUR2264" s="88"/>
      <c r="TUS2264" s="88"/>
      <c r="TUT2264" s="88"/>
      <c r="TUU2264" s="88"/>
      <c r="TUV2264" s="88"/>
      <c r="TUW2264" s="88"/>
      <c r="TUX2264" s="88"/>
      <c r="TUY2264" s="88"/>
      <c r="TUZ2264" s="88"/>
      <c r="TVA2264" s="88"/>
      <c r="TVB2264" s="88"/>
      <c r="TVC2264" s="88"/>
      <c r="TVD2264" s="88"/>
      <c r="TVE2264" s="88"/>
      <c r="TVF2264" s="88"/>
      <c r="TVG2264" s="88"/>
      <c r="TVH2264" s="88"/>
      <c r="TVI2264" s="88"/>
      <c r="TVJ2264" s="88"/>
      <c r="TVK2264" s="88"/>
      <c r="TVL2264" s="88"/>
      <c r="TVM2264" s="88"/>
      <c r="TVN2264" s="88"/>
      <c r="TVO2264" s="88"/>
      <c r="TVP2264" s="88"/>
      <c r="TVQ2264" s="88"/>
      <c r="TVR2264" s="88"/>
      <c r="TVS2264" s="88"/>
      <c r="TVT2264" s="88"/>
      <c r="TVU2264" s="88"/>
      <c r="TVV2264" s="88"/>
      <c r="TVW2264" s="88"/>
      <c r="TVX2264" s="88"/>
      <c r="TVY2264" s="88"/>
      <c r="TVZ2264" s="88"/>
      <c r="TWA2264" s="88"/>
      <c r="TWB2264" s="88"/>
      <c r="TWC2264" s="88"/>
      <c r="TWD2264" s="88"/>
      <c r="TWE2264" s="88"/>
      <c r="TWF2264" s="88"/>
      <c r="TWG2264" s="88"/>
      <c r="TWH2264" s="88"/>
      <c r="TWI2264" s="88"/>
      <c r="TWJ2264" s="88"/>
      <c r="TWK2264" s="88"/>
      <c r="TWL2264" s="88"/>
      <c r="TWM2264" s="88"/>
      <c r="TWN2264" s="88"/>
      <c r="TWO2264" s="88"/>
      <c r="TWP2264" s="88"/>
      <c r="TWQ2264" s="88"/>
      <c r="TWR2264" s="88"/>
      <c r="TWS2264" s="88"/>
      <c r="TWT2264" s="88"/>
      <c r="TWU2264" s="88"/>
      <c r="TWV2264" s="88"/>
      <c r="TWW2264" s="88"/>
      <c r="TWX2264" s="88"/>
      <c r="TWY2264" s="88"/>
      <c r="TWZ2264" s="88"/>
      <c r="TXA2264" s="88"/>
      <c r="TXB2264" s="88"/>
      <c r="TXC2264" s="88"/>
      <c r="TXD2264" s="88"/>
      <c r="TXE2264" s="88"/>
      <c r="TXF2264" s="88"/>
      <c r="TXG2264" s="88"/>
      <c r="TXH2264" s="88"/>
      <c r="TXI2264" s="88"/>
      <c r="TXJ2264" s="88"/>
      <c r="TXK2264" s="88"/>
      <c r="TXL2264" s="88"/>
      <c r="TXM2264" s="88"/>
      <c r="TXN2264" s="88"/>
      <c r="TXO2264" s="88"/>
      <c r="TXP2264" s="88"/>
      <c r="TXQ2264" s="88"/>
      <c r="TXR2264" s="88"/>
      <c r="TXS2264" s="88"/>
      <c r="TXT2264" s="88"/>
      <c r="TXU2264" s="88"/>
      <c r="TXV2264" s="88"/>
      <c r="TXW2264" s="88"/>
      <c r="TXX2264" s="88"/>
      <c r="TXY2264" s="88"/>
      <c r="TXZ2264" s="88"/>
      <c r="TYA2264" s="88"/>
      <c r="TYB2264" s="88"/>
      <c r="TYC2264" s="88"/>
      <c r="TYD2264" s="88"/>
      <c r="TYE2264" s="88"/>
      <c r="TYF2264" s="88"/>
      <c r="TYG2264" s="88"/>
      <c r="TYH2264" s="88"/>
      <c r="TYI2264" s="88"/>
      <c r="TYJ2264" s="88"/>
      <c r="TYK2264" s="88"/>
      <c r="TYL2264" s="88"/>
      <c r="TYM2264" s="88"/>
      <c r="TYN2264" s="88"/>
      <c r="TYO2264" s="88"/>
      <c r="TYP2264" s="88"/>
      <c r="TYQ2264" s="88"/>
      <c r="TYR2264" s="88"/>
      <c r="TYS2264" s="88"/>
      <c r="TYT2264" s="88"/>
      <c r="TYU2264" s="88"/>
      <c r="TYV2264" s="88"/>
      <c r="TYW2264" s="88"/>
      <c r="TYX2264" s="88"/>
      <c r="TYY2264" s="88"/>
      <c r="TYZ2264" s="88"/>
      <c r="TZA2264" s="88"/>
      <c r="TZB2264" s="88"/>
      <c r="TZC2264" s="88"/>
      <c r="TZD2264" s="88"/>
      <c r="TZE2264" s="88"/>
      <c r="TZF2264" s="88"/>
      <c r="TZG2264" s="88"/>
      <c r="TZH2264" s="88"/>
      <c r="TZI2264" s="88"/>
      <c r="TZJ2264" s="88"/>
      <c r="TZK2264" s="88"/>
      <c r="TZL2264" s="88"/>
      <c r="TZM2264" s="88"/>
      <c r="TZN2264" s="88"/>
      <c r="TZO2264" s="88"/>
      <c r="TZP2264" s="88"/>
      <c r="TZQ2264" s="88"/>
      <c r="TZR2264" s="88"/>
      <c r="TZS2264" s="88"/>
      <c r="TZT2264" s="88"/>
      <c r="TZU2264" s="88"/>
      <c r="TZV2264" s="88"/>
      <c r="TZW2264" s="88"/>
      <c r="TZX2264" s="88"/>
      <c r="TZY2264" s="88"/>
      <c r="TZZ2264" s="88"/>
      <c r="UAA2264" s="88"/>
      <c r="UAB2264" s="88"/>
      <c r="UAC2264" s="88"/>
      <c r="UAD2264" s="88"/>
      <c r="UAE2264" s="88"/>
      <c r="UAF2264" s="88"/>
      <c r="UAG2264" s="88"/>
      <c r="UAH2264" s="88"/>
      <c r="UAI2264" s="88"/>
      <c r="UAJ2264" s="88"/>
      <c r="UAK2264" s="88"/>
      <c r="UAL2264" s="88"/>
      <c r="UAM2264" s="88"/>
      <c r="UAN2264" s="88"/>
      <c r="UAO2264" s="88"/>
      <c r="UAP2264" s="88"/>
      <c r="UAQ2264" s="88"/>
      <c r="UAR2264" s="88"/>
      <c r="UAS2264" s="88"/>
      <c r="UAT2264" s="88"/>
      <c r="UAU2264" s="88"/>
      <c r="UAV2264" s="88"/>
      <c r="UAW2264" s="88"/>
      <c r="UAX2264" s="88"/>
      <c r="UAY2264" s="88"/>
      <c r="UAZ2264" s="88"/>
      <c r="UBA2264" s="88"/>
      <c r="UBB2264" s="88"/>
      <c r="UBC2264" s="88"/>
      <c r="UBD2264" s="88"/>
      <c r="UBE2264" s="88"/>
      <c r="UBF2264" s="88"/>
      <c r="UBG2264" s="88"/>
      <c r="UBH2264" s="88"/>
      <c r="UBI2264" s="88"/>
      <c r="UBJ2264" s="88"/>
      <c r="UBK2264" s="88"/>
      <c r="UBL2264" s="88"/>
      <c r="UBM2264" s="88"/>
      <c r="UBN2264" s="88"/>
      <c r="UBO2264" s="88"/>
      <c r="UBP2264" s="88"/>
      <c r="UBQ2264" s="88"/>
      <c r="UBR2264" s="88"/>
      <c r="UBS2264" s="88"/>
      <c r="UBT2264" s="88"/>
      <c r="UBU2264" s="88"/>
      <c r="UBV2264" s="88"/>
      <c r="UBW2264" s="88"/>
      <c r="UBX2264" s="88"/>
      <c r="UBY2264" s="88"/>
      <c r="UBZ2264" s="88"/>
      <c r="UCA2264" s="88"/>
      <c r="UCB2264" s="88"/>
      <c r="UCC2264" s="88"/>
      <c r="UCD2264" s="88"/>
      <c r="UCE2264" s="88"/>
      <c r="UCF2264" s="88"/>
      <c r="UCG2264" s="88"/>
      <c r="UCH2264" s="88"/>
      <c r="UCI2264" s="88"/>
      <c r="UCJ2264" s="88"/>
      <c r="UCK2264" s="88"/>
      <c r="UCL2264" s="88"/>
      <c r="UCM2264" s="88"/>
      <c r="UCN2264" s="88"/>
      <c r="UCO2264" s="88"/>
      <c r="UCP2264" s="88"/>
      <c r="UCQ2264" s="88"/>
      <c r="UCR2264" s="88"/>
      <c r="UCS2264" s="88"/>
      <c r="UCT2264" s="88"/>
      <c r="UCU2264" s="88"/>
      <c r="UCV2264" s="88"/>
      <c r="UCW2264" s="88"/>
      <c r="UCX2264" s="88"/>
      <c r="UCY2264" s="88"/>
      <c r="UCZ2264" s="88"/>
      <c r="UDA2264" s="88"/>
      <c r="UDB2264" s="88"/>
      <c r="UDC2264" s="88"/>
      <c r="UDD2264" s="88"/>
      <c r="UDE2264" s="88"/>
      <c r="UDF2264" s="88"/>
      <c r="UDG2264" s="88"/>
      <c r="UDH2264" s="88"/>
      <c r="UDI2264" s="88"/>
      <c r="UDJ2264" s="88"/>
      <c r="UDK2264" s="88"/>
      <c r="UDL2264" s="88"/>
      <c r="UDM2264" s="88"/>
      <c r="UDN2264" s="88"/>
      <c r="UDO2264" s="88"/>
      <c r="UDP2264" s="88"/>
      <c r="UDQ2264" s="88"/>
      <c r="UDR2264" s="88"/>
      <c r="UDS2264" s="88"/>
      <c r="UDT2264" s="88"/>
      <c r="UDU2264" s="88"/>
      <c r="UDV2264" s="88"/>
      <c r="UDW2264" s="88"/>
      <c r="UDX2264" s="88"/>
      <c r="UDY2264" s="88"/>
      <c r="UDZ2264" s="88"/>
      <c r="UEA2264" s="88"/>
      <c r="UEB2264" s="88"/>
      <c r="UEC2264" s="88"/>
      <c r="UED2264" s="88"/>
      <c r="UEE2264" s="88"/>
      <c r="UEF2264" s="88"/>
      <c r="UEG2264" s="88"/>
      <c r="UEH2264" s="88"/>
      <c r="UEI2264" s="88"/>
      <c r="UEJ2264" s="88"/>
      <c r="UEK2264" s="88"/>
      <c r="UEL2264" s="88"/>
      <c r="UEM2264" s="88"/>
      <c r="UEN2264" s="88"/>
      <c r="UEO2264" s="88"/>
      <c r="UEP2264" s="88"/>
      <c r="UEQ2264" s="88"/>
      <c r="UER2264" s="88"/>
      <c r="UES2264" s="88"/>
      <c r="UET2264" s="88"/>
      <c r="UEU2264" s="88"/>
      <c r="UEV2264" s="88"/>
      <c r="UEW2264" s="88"/>
      <c r="UEX2264" s="88"/>
      <c r="UEY2264" s="88"/>
      <c r="UEZ2264" s="88"/>
      <c r="UFA2264" s="88"/>
      <c r="UFB2264" s="88"/>
      <c r="UFC2264" s="88"/>
      <c r="UFD2264" s="88"/>
      <c r="UFE2264" s="88"/>
      <c r="UFF2264" s="88"/>
      <c r="UFG2264" s="88"/>
      <c r="UFH2264" s="88"/>
      <c r="UFI2264" s="88"/>
      <c r="UFJ2264" s="88"/>
      <c r="UFK2264" s="88"/>
      <c r="UFL2264" s="88"/>
      <c r="UFM2264" s="88"/>
      <c r="UFN2264" s="88"/>
      <c r="UFO2264" s="88"/>
      <c r="UFP2264" s="88"/>
      <c r="UFQ2264" s="88"/>
      <c r="UFR2264" s="88"/>
      <c r="UFS2264" s="88"/>
      <c r="UFT2264" s="88"/>
      <c r="UFU2264" s="88"/>
      <c r="UFV2264" s="88"/>
      <c r="UFW2264" s="88"/>
      <c r="UFX2264" s="88"/>
      <c r="UFY2264" s="88"/>
      <c r="UFZ2264" s="88"/>
      <c r="UGA2264" s="88"/>
      <c r="UGB2264" s="88"/>
      <c r="UGC2264" s="88"/>
      <c r="UGD2264" s="88"/>
      <c r="UGE2264" s="88"/>
      <c r="UGF2264" s="88"/>
      <c r="UGG2264" s="88"/>
      <c r="UGH2264" s="88"/>
      <c r="UGI2264" s="88"/>
      <c r="UGJ2264" s="88"/>
      <c r="UGK2264" s="88"/>
      <c r="UGL2264" s="88"/>
      <c r="UGM2264" s="88"/>
      <c r="UGN2264" s="88"/>
      <c r="UGO2264" s="88"/>
      <c r="UGP2264" s="88"/>
      <c r="UGQ2264" s="88"/>
      <c r="UGR2264" s="88"/>
      <c r="UGS2264" s="88"/>
      <c r="UGT2264" s="88"/>
      <c r="UGU2264" s="88"/>
      <c r="UGV2264" s="88"/>
      <c r="UGW2264" s="88"/>
      <c r="UGX2264" s="88"/>
      <c r="UGY2264" s="88"/>
      <c r="UGZ2264" s="88"/>
      <c r="UHA2264" s="88"/>
      <c r="UHB2264" s="88"/>
      <c r="UHC2264" s="88"/>
      <c r="UHD2264" s="88"/>
      <c r="UHE2264" s="88"/>
      <c r="UHF2264" s="88"/>
      <c r="UHG2264" s="88"/>
      <c r="UHH2264" s="88"/>
      <c r="UHI2264" s="88"/>
      <c r="UHJ2264" s="88"/>
      <c r="UHK2264" s="88"/>
      <c r="UHL2264" s="88"/>
      <c r="UHM2264" s="88"/>
      <c r="UHN2264" s="88"/>
      <c r="UHO2264" s="88"/>
      <c r="UHP2264" s="88"/>
      <c r="UHQ2264" s="88"/>
      <c r="UHR2264" s="88"/>
      <c r="UHS2264" s="88"/>
      <c r="UHT2264" s="88"/>
      <c r="UHU2264" s="88"/>
      <c r="UHV2264" s="88"/>
      <c r="UHW2264" s="88"/>
      <c r="UHX2264" s="88"/>
      <c r="UHY2264" s="88"/>
      <c r="UHZ2264" s="88"/>
      <c r="UIA2264" s="88"/>
      <c r="UIB2264" s="88"/>
      <c r="UIC2264" s="88"/>
      <c r="UID2264" s="88"/>
      <c r="UIE2264" s="88"/>
      <c r="UIF2264" s="88"/>
      <c r="UIG2264" s="88"/>
      <c r="UIH2264" s="88"/>
      <c r="UII2264" s="88"/>
      <c r="UIJ2264" s="88"/>
      <c r="UIK2264" s="88"/>
      <c r="UIL2264" s="88"/>
      <c r="UIM2264" s="88"/>
      <c r="UIN2264" s="88"/>
      <c r="UIO2264" s="88"/>
      <c r="UIP2264" s="88"/>
      <c r="UIQ2264" s="88"/>
      <c r="UIR2264" s="88"/>
      <c r="UIS2264" s="88"/>
      <c r="UIT2264" s="88"/>
      <c r="UIU2264" s="88"/>
      <c r="UIV2264" s="88"/>
      <c r="UIW2264" s="88"/>
      <c r="UIX2264" s="88"/>
      <c r="UIY2264" s="88"/>
      <c r="UIZ2264" s="88"/>
      <c r="UJA2264" s="88"/>
      <c r="UJB2264" s="88"/>
      <c r="UJC2264" s="88"/>
      <c r="UJD2264" s="88"/>
      <c r="UJE2264" s="88"/>
      <c r="UJF2264" s="88"/>
      <c r="UJG2264" s="88"/>
      <c r="UJH2264" s="88"/>
      <c r="UJI2264" s="88"/>
      <c r="UJJ2264" s="88"/>
      <c r="UJK2264" s="88"/>
      <c r="UJL2264" s="88"/>
      <c r="UJM2264" s="88"/>
      <c r="UJN2264" s="88"/>
      <c r="UJO2264" s="88"/>
      <c r="UJP2264" s="88"/>
      <c r="UJQ2264" s="88"/>
      <c r="UJR2264" s="88"/>
      <c r="UJS2264" s="88"/>
      <c r="UJT2264" s="88"/>
      <c r="UJU2264" s="88"/>
      <c r="UJV2264" s="88"/>
      <c r="UJW2264" s="88"/>
      <c r="UJX2264" s="88"/>
      <c r="UJY2264" s="88"/>
      <c r="UJZ2264" s="88"/>
      <c r="UKA2264" s="88"/>
      <c r="UKB2264" s="88"/>
      <c r="UKC2264" s="88"/>
      <c r="UKD2264" s="88"/>
      <c r="UKE2264" s="88"/>
      <c r="UKF2264" s="88"/>
      <c r="UKG2264" s="88"/>
      <c r="UKH2264" s="88"/>
      <c r="UKI2264" s="88"/>
      <c r="UKJ2264" s="88"/>
      <c r="UKK2264" s="88"/>
      <c r="UKL2264" s="88"/>
      <c r="UKM2264" s="88"/>
      <c r="UKN2264" s="88"/>
      <c r="UKO2264" s="88"/>
      <c r="UKP2264" s="88"/>
      <c r="UKQ2264" s="88"/>
      <c r="UKR2264" s="88"/>
      <c r="UKS2264" s="88"/>
      <c r="UKT2264" s="88"/>
      <c r="UKU2264" s="88"/>
      <c r="UKV2264" s="88"/>
      <c r="UKW2264" s="88"/>
      <c r="UKX2264" s="88"/>
      <c r="UKY2264" s="88"/>
      <c r="UKZ2264" s="88"/>
      <c r="ULA2264" s="88"/>
      <c r="ULB2264" s="88"/>
      <c r="ULC2264" s="88"/>
      <c r="ULD2264" s="88"/>
      <c r="ULE2264" s="88"/>
      <c r="ULF2264" s="88"/>
      <c r="ULG2264" s="88"/>
      <c r="ULH2264" s="88"/>
      <c r="ULI2264" s="88"/>
      <c r="ULJ2264" s="88"/>
      <c r="ULK2264" s="88"/>
      <c r="ULL2264" s="88"/>
      <c r="ULM2264" s="88"/>
      <c r="ULN2264" s="88"/>
      <c r="ULO2264" s="88"/>
      <c r="ULP2264" s="88"/>
      <c r="ULQ2264" s="88"/>
      <c r="ULR2264" s="88"/>
      <c r="ULS2264" s="88"/>
      <c r="ULT2264" s="88"/>
      <c r="ULU2264" s="88"/>
      <c r="ULV2264" s="88"/>
      <c r="ULW2264" s="88"/>
      <c r="ULX2264" s="88"/>
      <c r="ULY2264" s="88"/>
      <c r="ULZ2264" s="88"/>
      <c r="UMA2264" s="88"/>
      <c r="UMB2264" s="88"/>
      <c r="UMC2264" s="88"/>
      <c r="UMD2264" s="88"/>
      <c r="UME2264" s="88"/>
      <c r="UMF2264" s="88"/>
      <c r="UMG2264" s="88"/>
      <c r="UMH2264" s="88"/>
      <c r="UMI2264" s="88"/>
      <c r="UMJ2264" s="88"/>
      <c r="UMK2264" s="88"/>
      <c r="UML2264" s="88"/>
      <c r="UMM2264" s="88"/>
      <c r="UMN2264" s="88"/>
      <c r="UMO2264" s="88"/>
      <c r="UMP2264" s="88"/>
      <c r="UMQ2264" s="88"/>
      <c r="UMR2264" s="88"/>
      <c r="UMS2264" s="88"/>
      <c r="UMT2264" s="88"/>
      <c r="UMU2264" s="88"/>
      <c r="UMV2264" s="88"/>
      <c r="UMW2264" s="88"/>
      <c r="UMX2264" s="88"/>
      <c r="UMY2264" s="88"/>
      <c r="UMZ2264" s="88"/>
      <c r="UNA2264" s="88"/>
      <c r="UNB2264" s="88"/>
      <c r="UNC2264" s="88"/>
      <c r="UND2264" s="88"/>
      <c r="UNE2264" s="88"/>
      <c r="UNF2264" s="88"/>
      <c r="UNG2264" s="88"/>
      <c r="UNH2264" s="88"/>
      <c r="UNI2264" s="88"/>
      <c r="UNJ2264" s="88"/>
      <c r="UNK2264" s="88"/>
      <c r="UNL2264" s="88"/>
      <c r="UNM2264" s="88"/>
      <c r="UNN2264" s="88"/>
      <c r="UNO2264" s="88"/>
      <c r="UNP2264" s="88"/>
      <c r="UNQ2264" s="88"/>
      <c r="UNR2264" s="88"/>
      <c r="UNS2264" s="88"/>
      <c r="UNT2264" s="88"/>
      <c r="UNU2264" s="88"/>
      <c r="UNV2264" s="88"/>
      <c r="UNW2264" s="88"/>
      <c r="UNX2264" s="88"/>
      <c r="UNY2264" s="88"/>
      <c r="UNZ2264" s="88"/>
      <c r="UOA2264" s="88"/>
      <c r="UOB2264" s="88"/>
      <c r="UOC2264" s="88"/>
      <c r="UOD2264" s="88"/>
      <c r="UOE2264" s="88"/>
      <c r="UOF2264" s="88"/>
      <c r="UOG2264" s="88"/>
      <c r="UOH2264" s="88"/>
      <c r="UOI2264" s="88"/>
      <c r="UOJ2264" s="88"/>
      <c r="UOK2264" s="88"/>
      <c r="UOL2264" s="88"/>
      <c r="UOM2264" s="88"/>
      <c r="UON2264" s="88"/>
      <c r="UOO2264" s="88"/>
      <c r="UOP2264" s="88"/>
      <c r="UOQ2264" s="88"/>
      <c r="UOR2264" s="88"/>
      <c r="UOS2264" s="88"/>
      <c r="UOT2264" s="88"/>
      <c r="UOU2264" s="88"/>
      <c r="UOV2264" s="88"/>
      <c r="UOW2264" s="88"/>
      <c r="UOX2264" s="88"/>
      <c r="UOY2264" s="88"/>
      <c r="UOZ2264" s="88"/>
      <c r="UPA2264" s="88"/>
      <c r="UPB2264" s="88"/>
      <c r="UPC2264" s="88"/>
      <c r="UPD2264" s="88"/>
      <c r="UPE2264" s="88"/>
      <c r="UPF2264" s="88"/>
      <c r="UPG2264" s="88"/>
      <c r="UPH2264" s="88"/>
      <c r="UPI2264" s="88"/>
      <c r="UPJ2264" s="88"/>
      <c r="UPK2264" s="88"/>
      <c r="UPL2264" s="88"/>
      <c r="UPM2264" s="88"/>
      <c r="UPN2264" s="88"/>
      <c r="UPO2264" s="88"/>
      <c r="UPP2264" s="88"/>
      <c r="UPQ2264" s="88"/>
      <c r="UPR2264" s="88"/>
      <c r="UPS2264" s="88"/>
      <c r="UPT2264" s="88"/>
      <c r="UPU2264" s="88"/>
      <c r="UPV2264" s="88"/>
      <c r="UPW2264" s="88"/>
      <c r="UPX2264" s="88"/>
      <c r="UPY2264" s="88"/>
      <c r="UPZ2264" s="88"/>
      <c r="UQA2264" s="88"/>
      <c r="UQB2264" s="88"/>
      <c r="UQC2264" s="88"/>
      <c r="UQD2264" s="88"/>
      <c r="UQE2264" s="88"/>
      <c r="UQF2264" s="88"/>
      <c r="UQG2264" s="88"/>
      <c r="UQH2264" s="88"/>
      <c r="UQI2264" s="88"/>
      <c r="UQJ2264" s="88"/>
      <c r="UQK2264" s="88"/>
      <c r="UQL2264" s="88"/>
      <c r="UQM2264" s="88"/>
      <c r="UQN2264" s="88"/>
      <c r="UQO2264" s="88"/>
      <c r="UQP2264" s="88"/>
      <c r="UQQ2264" s="88"/>
      <c r="UQR2264" s="88"/>
      <c r="UQS2264" s="88"/>
      <c r="UQT2264" s="88"/>
      <c r="UQU2264" s="88"/>
      <c r="UQV2264" s="88"/>
      <c r="UQW2264" s="88"/>
      <c r="UQX2264" s="88"/>
      <c r="UQY2264" s="88"/>
      <c r="UQZ2264" s="88"/>
      <c r="URA2264" s="88"/>
      <c r="URB2264" s="88"/>
      <c r="URC2264" s="88"/>
      <c r="URD2264" s="88"/>
      <c r="URE2264" s="88"/>
      <c r="URF2264" s="88"/>
      <c r="URG2264" s="88"/>
      <c r="URH2264" s="88"/>
      <c r="URI2264" s="88"/>
      <c r="URJ2264" s="88"/>
      <c r="URK2264" s="88"/>
      <c r="URL2264" s="88"/>
      <c r="URM2264" s="88"/>
      <c r="URN2264" s="88"/>
      <c r="URO2264" s="88"/>
      <c r="URP2264" s="88"/>
      <c r="URQ2264" s="88"/>
      <c r="URR2264" s="88"/>
      <c r="URS2264" s="88"/>
      <c r="URT2264" s="88"/>
      <c r="URU2264" s="88"/>
      <c r="URV2264" s="88"/>
      <c r="URW2264" s="88"/>
      <c r="URX2264" s="88"/>
      <c r="URY2264" s="88"/>
      <c r="URZ2264" s="88"/>
      <c r="USA2264" s="88"/>
      <c r="USB2264" s="88"/>
      <c r="USC2264" s="88"/>
      <c r="USD2264" s="88"/>
      <c r="USE2264" s="88"/>
      <c r="USF2264" s="88"/>
      <c r="USG2264" s="88"/>
      <c r="USH2264" s="88"/>
      <c r="USI2264" s="88"/>
      <c r="USJ2264" s="88"/>
      <c r="USK2264" s="88"/>
      <c r="USL2264" s="88"/>
      <c r="USM2264" s="88"/>
      <c r="USN2264" s="88"/>
      <c r="USO2264" s="88"/>
      <c r="USP2264" s="88"/>
      <c r="USQ2264" s="88"/>
      <c r="USR2264" s="88"/>
      <c r="USS2264" s="88"/>
      <c r="UST2264" s="88"/>
      <c r="USU2264" s="88"/>
      <c r="USV2264" s="88"/>
      <c r="USW2264" s="88"/>
      <c r="USX2264" s="88"/>
      <c r="USY2264" s="88"/>
      <c r="USZ2264" s="88"/>
      <c r="UTA2264" s="88"/>
      <c r="UTB2264" s="88"/>
      <c r="UTC2264" s="88"/>
      <c r="UTD2264" s="88"/>
      <c r="UTE2264" s="88"/>
      <c r="UTF2264" s="88"/>
      <c r="UTG2264" s="88"/>
      <c r="UTH2264" s="88"/>
      <c r="UTI2264" s="88"/>
      <c r="UTJ2264" s="88"/>
      <c r="UTK2264" s="88"/>
      <c r="UTL2264" s="88"/>
      <c r="UTM2264" s="88"/>
      <c r="UTN2264" s="88"/>
      <c r="UTO2264" s="88"/>
      <c r="UTP2264" s="88"/>
      <c r="UTQ2264" s="88"/>
      <c r="UTR2264" s="88"/>
      <c r="UTS2264" s="88"/>
      <c r="UTT2264" s="88"/>
      <c r="UTU2264" s="88"/>
      <c r="UTV2264" s="88"/>
      <c r="UTW2264" s="88"/>
      <c r="UTX2264" s="88"/>
      <c r="UTY2264" s="88"/>
      <c r="UTZ2264" s="88"/>
      <c r="UUA2264" s="88"/>
      <c r="UUB2264" s="88"/>
      <c r="UUC2264" s="88"/>
      <c r="UUD2264" s="88"/>
      <c r="UUE2264" s="88"/>
      <c r="UUF2264" s="88"/>
      <c r="UUG2264" s="88"/>
      <c r="UUH2264" s="88"/>
      <c r="UUI2264" s="88"/>
      <c r="UUJ2264" s="88"/>
      <c r="UUK2264" s="88"/>
      <c r="UUL2264" s="88"/>
      <c r="UUM2264" s="88"/>
      <c r="UUN2264" s="88"/>
      <c r="UUO2264" s="88"/>
      <c r="UUP2264" s="88"/>
      <c r="UUQ2264" s="88"/>
      <c r="UUR2264" s="88"/>
      <c r="UUS2264" s="88"/>
      <c r="UUT2264" s="88"/>
      <c r="UUU2264" s="88"/>
      <c r="UUV2264" s="88"/>
      <c r="UUW2264" s="88"/>
      <c r="UUX2264" s="88"/>
      <c r="UUY2264" s="88"/>
      <c r="UUZ2264" s="88"/>
      <c r="UVA2264" s="88"/>
      <c r="UVB2264" s="88"/>
      <c r="UVC2264" s="88"/>
      <c r="UVD2264" s="88"/>
      <c r="UVE2264" s="88"/>
      <c r="UVF2264" s="88"/>
      <c r="UVG2264" s="88"/>
      <c r="UVH2264" s="88"/>
      <c r="UVI2264" s="88"/>
      <c r="UVJ2264" s="88"/>
      <c r="UVK2264" s="88"/>
      <c r="UVL2264" s="88"/>
      <c r="UVM2264" s="88"/>
      <c r="UVN2264" s="88"/>
      <c r="UVO2264" s="88"/>
      <c r="UVP2264" s="88"/>
      <c r="UVQ2264" s="88"/>
      <c r="UVR2264" s="88"/>
      <c r="UVS2264" s="88"/>
      <c r="UVT2264" s="88"/>
      <c r="UVU2264" s="88"/>
      <c r="UVV2264" s="88"/>
      <c r="UVW2264" s="88"/>
      <c r="UVX2264" s="88"/>
      <c r="UVY2264" s="88"/>
      <c r="UVZ2264" s="88"/>
      <c r="UWA2264" s="88"/>
      <c r="UWB2264" s="88"/>
      <c r="UWC2264" s="88"/>
      <c r="UWD2264" s="88"/>
      <c r="UWE2264" s="88"/>
      <c r="UWF2264" s="88"/>
      <c r="UWG2264" s="88"/>
      <c r="UWH2264" s="88"/>
      <c r="UWI2264" s="88"/>
      <c r="UWJ2264" s="88"/>
      <c r="UWK2264" s="88"/>
      <c r="UWL2264" s="88"/>
      <c r="UWM2264" s="88"/>
      <c r="UWN2264" s="88"/>
      <c r="UWO2264" s="88"/>
      <c r="UWP2264" s="88"/>
      <c r="UWQ2264" s="88"/>
      <c r="UWR2264" s="88"/>
      <c r="UWS2264" s="88"/>
      <c r="UWT2264" s="88"/>
      <c r="UWU2264" s="88"/>
      <c r="UWV2264" s="88"/>
      <c r="UWW2264" s="88"/>
      <c r="UWX2264" s="88"/>
      <c r="UWY2264" s="88"/>
      <c r="UWZ2264" s="88"/>
      <c r="UXA2264" s="88"/>
      <c r="UXB2264" s="88"/>
      <c r="UXC2264" s="88"/>
      <c r="UXD2264" s="88"/>
      <c r="UXE2264" s="88"/>
      <c r="UXF2264" s="88"/>
      <c r="UXG2264" s="88"/>
      <c r="UXH2264" s="88"/>
      <c r="UXI2264" s="88"/>
      <c r="UXJ2264" s="88"/>
      <c r="UXK2264" s="88"/>
      <c r="UXL2264" s="88"/>
      <c r="UXM2264" s="88"/>
      <c r="UXN2264" s="88"/>
      <c r="UXO2264" s="88"/>
      <c r="UXP2264" s="88"/>
      <c r="UXQ2264" s="88"/>
      <c r="UXR2264" s="88"/>
      <c r="UXS2264" s="88"/>
      <c r="UXT2264" s="88"/>
      <c r="UXU2264" s="88"/>
      <c r="UXV2264" s="88"/>
      <c r="UXW2264" s="88"/>
      <c r="UXX2264" s="88"/>
      <c r="UXY2264" s="88"/>
      <c r="UXZ2264" s="88"/>
      <c r="UYA2264" s="88"/>
      <c r="UYB2264" s="88"/>
      <c r="UYC2264" s="88"/>
      <c r="UYD2264" s="88"/>
      <c r="UYE2264" s="88"/>
      <c r="UYF2264" s="88"/>
      <c r="UYG2264" s="88"/>
      <c r="UYH2264" s="88"/>
      <c r="UYI2264" s="88"/>
      <c r="UYJ2264" s="88"/>
      <c r="UYK2264" s="88"/>
      <c r="UYL2264" s="88"/>
      <c r="UYM2264" s="88"/>
      <c r="UYN2264" s="88"/>
      <c r="UYO2264" s="88"/>
      <c r="UYP2264" s="88"/>
      <c r="UYQ2264" s="88"/>
      <c r="UYR2264" s="88"/>
      <c r="UYS2264" s="88"/>
      <c r="UYT2264" s="88"/>
      <c r="UYU2264" s="88"/>
      <c r="UYV2264" s="88"/>
      <c r="UYW2264" s="88"/>
      <c r="UYX2264" s="88"/>
      <c r="UYY2264" s="88"/>
      <c r="UYZ2264" s="88"/>
      <c r="UZA2264" s="88"/>
      <c r="UZB2264" s="88"/>
      <c r="UZC2264" s="88"/>
      <c r="UZD2264" s="88"/>
      <c r="UZE2264" s="88"/>
      <c r="UZF2264" s="88"/>
      <c r="UZG2264" s="88"/>
      <c r="UZH2264" s="88"/>
      <c r="UZI2264" s="88"/>
      <c r="UZJ2264" s="88"/>
      <c r="UZK2264" s="88"/>
      <c r="UZL2264" s="88"/>
      <c r="UZM2264" s="88"/>
      <c r="UZN2264" s="88"/>
      <c r="UZO2264" s="88"/>
      <c r="UZP2264" s="88"/>
      <c r="UZQ2264" s="88"/>
      <c r="UZR2264" s="88"/>
      <c r="UZS2264" s="88"/>
      <c r="UZT2264" s="88"/>
      <c r="UZU2264" s="88"/>
      <c r="UZV2264" s="88"/>
      <c r="UZW2264" s="88"/>
      <c r="UZX2264" s="88"/>
      <c r="UZY2264" s="88"/>
      <c r="UZZ2264" s="88"/>
      <c r="VAA2264" s="88"/>
      <c r="VAB2264" s="88"/>
      <c r="VAC2264" s="88"/>
      <c r="VAD2264" s="88"/>
      <c r="VAE2264" s="88"/>
      <c r="VAF2264" s="88"/>
      <c r="VAG2264" s="88"/>
      <c r="VAH2264" s="88"/>
      <c r="VAI2264" s="88"/>
      <c r="VAJ2264" s="88"/>
      <c r="VAK2264" s="88"/>
      <c r="VAL2264" s="88"/>
      <c r="VAM2264" s="88"/>
      <c r="VAN2264" s="88"/>
      <c r="VAO2264" s="88"/>
      <c r="VAP2264" s="88"/>
      <c r="VAQ2264" s="88"/>
      <c r="VAR2264" s="88"/>
      <c r="VAS2264" s="88"/>
      <c r="VAT2264" s="88"/>
      <c r="VAU2264" s="88"/>
      <c r="VAV2264" s="88"/>
      <c r="VAW2264" s="88"/>
      <c r="VAX2264" s="88"/>
      <c r="VAY2264" s="88"/>
      <c r="VAZ2264" s="88"/>
      <c r="VBA2264" s="88"/>
      <c r="VBB2264" s="88"/>
      <c r="VBC2264" s="88"/>
      <c r="VBD2264" s="88"/>
      <c r="VBE2264" s="88"/>
      <c r="VBF2264" s="88"/>
      <c r="VBG2264" s="88"/>
      <c r="VBH2264" s="88"/>
      <c r="VBI2264" s="88"/>
      <c r="VBJ2264" s="88"/>
      <c r="VBK2264" s="88"/>
      <c r="VBL2264" s="88"/>
      <c r="VBM2264" s="88"/>
      <c r="VBN2264" s="88"/>
      <c r="VBO2264" s="88"/>
      <c r="VBP2264" s="88"/>
      <c r="VBQ2264" s="88"/>
      <c r="VBR2264" s="88"/>
      <c r="VBS2264" s="88"/>
      <c r="VBT2264" s="88"/>
      <c r="VBU2264" s="88"/>
      <c r="VBV2264" s="88"/>
      <c r="VBW2264" s="88"/>
      <c r="VBX2264" s="88"/>
      <c r="VBY2264" s="88"/>
      <c r="VBZ2264" s="88"/>
      <c r="VCA2264" s="88"/>
      <c r="VCB2264" s="88"/>
      <c r="VCC2264" s="88"/>
      <c r="VCD2264" s="88"/>
      <c r="VCE2264" s="88"/>
      <c r="VCF2264" s="88"/>
      <c r="VCG2264" s="88"/>
      <c r="VCH2264" s="88"/>
      <c r="VCI2264" s="88"/>
      <c r="VCJ2264" s="88"/>
      <c r="VCK2264" s="88"/>
      <c r="VCL2264" s="88"/>
      <c r="VCM2264" s="88"/>
      <c r="VCN2264" s="88"/>
      <c r="VCO2264" s="88"/>
      <c r="VCP2264" s="88"/>
      <c r="VCQ2264" s="88"/>
      <c r="VCR2264" s="88"/>
      <c r="VCS2264" s="88"/>
      <c r="VCT2264" s="88"/>
      <c r="VCU2264" s="88"/>
      <c r="VCV2264" s="88"/>
      <c r="VCW2264" s="88"/>
      <c r="VCX2264" s="88"/>
      <c r="VCY2264" s="88"/>
      <c r="VCZ2264" s="88"/>
      <c r="VDA2264" s="88"/>
      <c r="VDB2264" s="88"/>
      <c r="VDC2264" s="88"/>
      <c r="VDD2264" s="88"/>
      <c r="VDE2264" s="88"/>
      <c r="VDF2264" s="88"/>
      <c r="VDG2264" s="88"/>
      <c r="VDH2264" s="88"/>
      <c r="VDI2264" s="88"/>
      <c r="VDJ2264" s="88"/>
      <c r="VDK2264" s="88"/>
      <c r="VDL2264" s="88"/>
      <c r="VDM2264" s="88"/>
      <c r="VDN2264" s="88"/>
      <c r="VDO2264" s="88"/>
      <c r="VDP2264" s="88"/>
      <c r="VDQ2264" s="88"/>
      <c r="VDR2264" s="88"/>
      <c r="VDS2264" s="88"/>
      <c r="VDT2264" s="88"/>
      <c r="VDU2264" s="88"/>
      <c r="VDV2264" s="88"/>
      <c r="VDW2264" s="88"/>
      <c r="VDX2264" s="88"/>
      <c r="VDY2264" s="88"/>
      <c r="VDZ2264" s="88"/>
      <c r="VEA2264" s="88"/>
      <c r="VEB2264" s="88"/>
      <c r="VEC2264" s="88"/>
      <c r="VED2264" s="88"/>
      <c r="VEE2264" s="88"/>
      <c r="VEF2264" s="88"/>
      <c r="VEG2264" s="88"/>
      <c r="VEH2264" s="88"/>
      <c r="VEI2264" s="88"/>
      <c r="VEJ2264" s="88"/>
      <c r="VEK2264" s="88"/>
      <c r="VEL2264" s="88"/>
      <c r="VEM2264" s="88"/>
      <c r="VEN2264" s="88"/>
      <c r="VEO2264" s="88"/>
      <c r="VEP2264" s="88"/>
      <c r="VEQ2264" s="88"/>
      <c r="VER2264" s="88"/>
      <c r="VES2264" s="88"/>
      <c r="VET2264" s="88"/>
      <c r="VEU2264" s="88"/>
      <c r="VEV2264" s="88"/>
      <c r="VEW2264" s="88"/>
      <c r="VEX2264" s="88"/>
      <c r="VEY2264" s="88"/>
      <c r="VEZ2264" s="88"/>
      <c r="VFA2264" s="88"/>
      <c r="VFB2264" s="88"/>
      <c r="VFC2264" s="88"/>
      <c r="VFD2264" s="88"/>
      <c r="VFE2264" s="88"/>
      <c r="VFF2264" s="88"/>
      <c r="VFG2264" s="88"/>
      <c r="VFH2264" s="88"/>
      <c r="VFI2264" s="88"/>
      <c r="VFJ2264" s="88"/>
      <c r="VFK2264" s="88"/>
      <c r="VFL2264" s="88"/>
      <c r="VFM2264" s="88"/>
      <c r="VFN2264" s="88"/>
      <c r="VFO2264" s="88"/>
      <c r="VFP2264" s="88"/>
      <c r="VFQ2264" s="88"/>
      <c r="VFR2264" s="88"/>
      <c r="VFS2264" s="88"/>
      <c r="VFT2264" s="88"/>
      <c r="VFU2264" s="88"/>
      <c r="VFV2264" s="88"/>
      <c r="VFW2264" s="88"/>
      <c r="VFX2264" s="88"/>
      <c r="VFY2264" s="88"/>
      <c r="VFZ2264" s="88"/>
      <c r="VGA2264" s="88"/>
      <c r="VGB2264" s="88"/>
      <c r="VGC2264" s="88"/>
      <c r="VGD2264" s="88"/>
      <c r="VGE2264" s="88"/>
      <c r="VGF2264" s="88"/>
      <c r="VGG2264" s="88"/>
      <c r="VGH2264" s="88"/>
      <c r="VGI2264" s="88"/>
      <c r="VGJ2264" s="88"/>
      <c r="VGK2264" s="88"/>
      <c r="VGL2264" s="88"/>
      <c r="VGM2264" s="88"/>
      <c r="VGN2264" s="88"/>
      <c r="VGO2264" s="88"/>
      <c r="VGP2264" s="88"/>
      <c r="VGQ2264" s="88"/>
      <c r="VGR2264" s="88"/>
      <c r="VGS2264" s="88"/>
      <c r="VGT2264" s="88"/>
      <c r="VGU2264" s="88"/>
      <c r="VGV2264" s="88"/>
      <c r="VGW2264" s="88"/>
      <c r="VGX2264" s="88"/>
      <c r="VGY2264" s="88"/>
      <c r="VGZ2264" s="88"/>
      <c r="VHA2264" s="88"/>
      <c r="VHB2264" s="88"/>
      <c r="VHC2264" s="88"/>
      <c r="VHD2264" s="88"/>
      <c r="VHE2264" s="88"/>
      <c r="VHF2264" s="88"/>
      <c r="VHG2264" s="88"/>
      <c r="VHH2264" s="88"/>
      <c r="VHI2264" s="88"/>
      <c r="VHJ2264" s="88"/>
      <c r="VHK2264" s="88"/>
      <c r="VHL2264" s="88"/>
      <c r="VHM2264" s="88"/>
      <c r="VHN2264" s="88"/>
      <c r="VHO2264" s="88"/>
      <c r="VHP2264" s="88"/>
      <c r="VHQ2264" s="88"/>
      <c r="VHR2264" s="88"/>
      <c r="VHS2264" s="88"/>
      <c r="VHT2264" s="88"/>
      <c r="VHU2264" s="88"/>
      <c r="VHV2264" s="88"/>
      <c r="VHW2264" s="88"/>
      <c r="VHX2264" s="88"/>
      <c r="VHY2264" s="88"/>
      <c r="VHZ2264" s="88"/>
      <c r="VIA2264" s="88"/>
      <c r="VIB2264" s="88"/>
      <c r="VIC2264" s="88"/>
      <c r="VID2264" s="88"/>
      <c r="VIE2264" s="88"/>
      <c r="VIF2264" s="88"/>
      <c r="VIG2264" s="88"/>
      <c r="VIH2264" s="88"/>
      <c r="VII2264" s="88"/>
      <c r="VIJ2264" s="88"/>
      <c r="VIK2264" s="88"/>
      <c r="VIL2264" s="88"/>
      <c r="VIM2264" s="88"/>
      <c r="VIN2264" s="88"/>
      <c r="VIO2264" s="88"/>
      <c r="VIP2264" s="88"/>
      <c r="VIQ2264" s="88"/>
      <c r="VIR2264" s="88"/>
      <c r="VIS2264" s="88"/>
      <c r="VIT2264" s="88"/>
      <c r="VIU2264" s="88"/>
      <c r="VIV2264" s="88"/>
      <c r="VIW2264" s="88"/>
      <c r="VIX2264" s="88"/>
      <c r="VIY2264" s="88"/>
      <c r="VIZ2264" s="88"/>
      <c r="VJA2264" s="88"/>
      <c r="VJB2264" s="88"/>
      <c r="VJC2264" s="88"/>
      <c r="VJD2264" s="88"/>
      <c r="VJE2264" s="88"/>
      <c r="VJF2264" s="88"/>
      <c r="VJG2264" s="88"/>
      <c r="VJH2264" s="88"/>
      <c r="VJI2264" s="88"/>
      <c r="VJJ2264" s="88"/>
      <c r="VJK2264" s="88"/>
      <c r="VJL2264" s="88"/>
      <c r="VJM2264" s="88"/>
      <c r="VJN2264" s="88"/>
      <c r="VJO2264" s="88"/>
      <c r="VJP2264" s="88"/>
      <c r="VJQ2264" s="88"/>
      <c r="VJR2264" s="88"/>
      <c r="VJS2264" s="88"/>
      <c r="VJT2264" s="88"/>
      <c r="VJU2264" s="88"/>
      <c r="VJV2264" s="88"/>
      <c r="VJW2264" s="88"/>
      <c r="VJX2264" s="88"/>
      <c r="VJY2264" s="88"/>
      <c r="VJZ2264" s="88"/>
      <c r="VKA2264" s="88"/>
      <c r="VKB2264" s="88"/>
      <c r="VKC2264" s="88"/>
      <c r="VKD2264" s="88"/>
      <c r="VKE2264" s="88"/>
      <c r="VKF2264" s="88"/>
      <c r="VKG2264" s="88"/>
      <c r="VKH2264" s="88"/>
      <c r="VKI2264" s="88"/>
      <c r="VKJ2264" s="88"/>
      <c r="VKK2264" s="88"/>
      <c r="VKL2264" s="88"/>
      <c r="VKM2264" s="88"/>
      <c r="VKN2264" s="88"/>
      <c r="VKO2264" s="88"/>
      <c r="VKP2264" s="88"/>
      <c r="VKQ2264" s="88"/>
      <c r="VKR2264" s="88"/>
      <c r="VKS2264" s="88"/>
      <c r="VKT2264" s="88"/>
      <c r="VKU2264" s="88"/>
      <c r="VKV2264" s="88"/>
      <c r="VKW2264" s="88"/>
      <c r="VKX2264" s="88"/>
      <c r="VKY2264" s="88"/>
      <c r="VKZ2264" s="88"/>
      <c r="VLA2264" s="88"/>
      <c r="VLB2264" s="88"/>
      <c r="VLC2264" s="88"/>
      <c r="VLD2264" s="88"/>
      <c r="VLE2264" s="88"/>
      <c r="VLF2264" s="88"/>
      <c r="VLG2264" s="88"/>
      <c r="VLH2264" s="88"/>
      <c r="VLI2264" s="88"/>
      <c r="VLJ2264" s="88"/>
      <c r="VLK2264" s="88"/>
      <c r="VLL2264" s="88"/>
      <c r="VLM2264" s="88"/>
      <c r="VLN2264" s="88"/>
      <c r="VLO2264" s="88"/>
      <c r="VLP2264" s="88"/>
      <c r="VLQ2264" s="88"/>
      <c r="VLR2264" s="88"/>
      <c r="VLS2264" s="88"/>
      <c r="VLT2264" s="88"/>
      <c r="VLU2264" s="88"/>
      <c r="VLV2264" s="88"/>
      <c r="VLW2264" s="88"/>
      <c r="VLX2264" s="88"/>
      <c r="VLY2264" s="88"/>
      <c r="VLZ2264" s="88"/>
      <c r="VMA2264" s="88"/>
      <c r="VMB2264" s="88"/>
      <c r="VMC2264" s="88"/>
      <c r="VMD2264" s="88"/>
      <c r="VME2264" s="88"/>
      <c r="VMF2264" s="88"/>
      <c r="VMG2264" s="88"/>
      <c r="VMH2264" s="88"/>
      <c r="VMI2264" s="88"/>
      <c r="VMJ2264" s="88"/>
      <c r="VMK2264" s="88"/>
      <c r="VML2264" s="88"/>
      <c r="VMM2264" s="88"/>
      <c r="VMN2264" s="88"/>
      <c r="VMO2264" s="88"/>
      <c r="VMP2264" s="88"/>
      <c r="VMQ2264" s="88"/>
      <c r="VMR2264" s="88"/>
      <c r="VMS2264" s="88"/>
      <c r="VMT2264" s="88"/>
      <c r="VMU2264" s="88"/>
      <c r="VMV2264" s="88"/>
      <c r="VMW2264" s="88"/>
      <c r="VMX2264" s="88"/>
      <c r="VMY2264" s="88"/>
      <c r="VMZ2264" s="88"/>
      <c r="VNA2264" s="88"/>
      <c r="VNB2264" s="88"/>
      <c r="VNC2264" s="88"/>
      <c r="VND2264" s="88"/>
      <c r="VNE2264" s="88"/>
      <c r="VNF2264" s="88"/>
      <c r="VNG2264" s="88"/>
      <c r="VNH2264" s="88"/>
      <c r="VNI2264" s="88"/>
      <c r="VNJ2264" s="88"/>
      <c r="VNK2264" s="88"/>
      <c r="VNL2264" s="88"/>
      <c r="VNM2264" s="88"/>
      <c r="VNN2264" s="88"/>
      <c r="VNO2264" s="88"/>
      <c r="VNP2264" s="88"/>
      <c r="VNQ2264" s="88"/>
      <c r="VNR2264" s="88"/>
      <c r="VNS2264" s="88"/>
      <c r="VNT2264" s="88"/>
      <c r="VNU2264" s="88"/>
      <c r="VNV2264" s="88"/>
      <c r="VNW2264" s="88"/>
      <c r="VNX2264" s="88"/>
      <c r="VNY2264" s="88"/>
      <c r="VNZ2264" s="88"/>
      <c r="VOA2264" s="88"/>
      <c r="VOB2264" s="88"/>
      <c r="VOC2264" s="88"/>
      <c r="VOD2264" s="88"/>
      <c r="VOE2264" s="88"/>
      <c r="VOF2264" s="88"/>
      <c r="VOG2264" s="88"/>
      <c r="VOH2264" s="88"/>
      <c r="VOI2264" s="88"/>
      <c r="VOJ2264" s="88"/>
      <c r="VOK2264" s="88"/>
      <c r="VOL2264" s="88"/>
      <c r="VOM2264" s="88"/>
      <c r="VON2264" s="88"/>
      <c r="VOO2264" s="88"/>
      <c r="VOP2264" s="88"/>
      <c r="VOQ2264" s="88"/>
      <c r="VOR2264" s="88"/>
      <c r="VOS2264" s="88"/>
      <c r="VOT2264" s="88"/>
      <c r="VOU2264" s="88"/>
      <c r="VOV2264" s="88"/>
      <c r="VOW2264" s="88"/>
      <c r="VOX2264" s="88"/>
      <c r="VOY2264" s="88"/>
      <c r="VOZ2264" s="88"/>
      <c r="VPA2264" s="88"/>
      <c r="VPB2264" s="88"/>
      <c r="VPC2264" s="88"/>
      <c r="VPD2264" s="88"/>
      <c r="VPE2264" s="88"/>
      <c r="VPF2264" s="88"/>
      <c r="VPG2264" s="88"/>
      <c r="VPH2264" s="88"/>
      <c r="VPI2264" s="88"/>
      <c r="VPJ2264" s="88"/>
      <c r="VPK2264" s="88"/>
      <c r="VPL2264" s="88"/>
      <c r="VPM2264" s="88"/>
      <c r="VPN2264" s="88"/>
      <c r="VPO2264" s="88"/>
      <c r="VPP2264" s="88"/>
      <c r="VPQ2264" s="88"/>
      <c r="VPR2264" s="88"/>
      <c r="VPS2264" s="88"/>
      <c r="VPT2264" s="88"/>
      <c r="VPU2264" s="88"/>
      <c r="VPV2264" s="88"/>
      <c r="VPW2264" s="88"/>
      <c r="VPX2264" s="88"/>
      <c r="VPY2264" s="88"/>
      <c r="VPZ2264" s="88"/>
      <c r="VQA2264" s="88"/>
      <c r="VQB2264" s="88"/>
      <c r="VQC2264" s="88"/>
      <c r="VQD2264" s="88"/>
      <c r="VQE2264" s="88"/>
      <c r="VQF2264" s="88"/>
      <c r="VQG2264" s="88"/>
      <c r="VQH2264" s="88"/>
      <c r="VQI2264" s="88"/>
      <c r="VQJ2264" s="88"/>
      <c r="VQK2264" s="88"/>
      <c r="VQL2264" s="88"/>
      <c r="VQM2264" s="88"/>
      <c r="VQN2264" s="88"/>
      <c r="VQO2264" s="88"/>
      <c r="VQP2264" s="88"/>
      <c r="VQQ2264" s="88"/>
      <c r="VQR2264" s="88"/>
      <c r="VQS2264" s="88"/>
      <c r="VQT2264" s="88"/>
      <c r="VQU2264" s="88"/>
      <c r="VQV2264" s="88"/>
      <c r="VQW2264" s="88"/>
      <c r="VQX2264" s="88"/>
      <c r="VQY2264" s="88"/>
      <c r="VQZ2264" s="88"/>
      <c r="VRA2264" s="88"/>
      <c r="VRB2264" s="88"/>
      <c r="VRC2264" s="88"/>
      <c r="VRD2264" s="88"/>
      <c r="VRE2264" s="88"/>
      <c r="VRF2264" s="88"/>
      <c r="VRG2264" s="88"/>
      <c r="VRH2264" s="88"/>
      <c r="VRI2264" s="88"/>
      <c r="VRJ2264" s="88"/>
      <c r="VRK2264" s="88"/>
      <c r="VRL2264" s="88"/>
      <c r="VRM2264" s="88"/>
      <c r="VRN2264" s="88"/>
      <c r="VRO2264" s="88"/>
      <c r="VRP2264" s="88"/>
      <c r="VRQ2264" s="88"/>
      <c r="VRR2264" s="88"/>
      <c r="VRS2264" s="88"/>
      <c r="VRT2264" s="88"/>
      <c r="VRU2264" s="88"/>
      <c r="VRV2264" s="88"/>
      <c r="VRW2264" s="88"/>
      <c r="VRX2264" s="88"/>
      <c r="VRY2264" s="88"/>
      <c r="VRZ2264" s="88"/>
      <c r="VSA2264" s="88"/>
      <c r="VSB2264" s="88"/>
      <c r="VSC2264" s="88"/>
      <c r="VSD2264" s="88"/>
      <c r="VSE2264" s="88"/>
      <c r="VSF2264" s="88"/>
      <c r="VSG2264" s="88"/>
      <c r="VSH2264" s="88"/>
      <c r="VSI2264" s="88"/>
      <c r="VSJ2264" s="88"/>
      <c r="VSK2264" s="88"/>
      <c r="VSL2264" s="88"/>
      <c r="VSM2264" s="88"/>
      <c r="VSN2264" s="88"/>
      <c r="VSO2264" s="88"/>
      <c r="VSP2264" s="88"/>
      <c r="VSQ2264" s="88"/>
      <c r="VSR2264" s="88"/>
      <c r="VSS2264" s="88"/>
      <c r="VST2264" s="88"/>
      <c r="VSU2264" s="88"/>
      <c r="VSV2264" s="88"/>
      <c r="VSW2264" s="88"/>
      <c r="VSX2264" s="88"/>
      <c r="VSY2264" s="88"/>
      <c r="VSZ2264" s="88"/>
      <c r="VTA2264" s="88"/>
      <c r="VTB2264" s="88"/>
      <c r="VTC2264" s="88"/>
      <c r="VTD2264" s="88"/>
      <c r="VTE2264" s="88"/>
      <c r="VTF2264" s="88"/>
      <c r="VTG2264" s="88"/>
      <c r="VTH2264" s="88"/>
      <c r="VTI2264" s="88"/>
      <c r="VTJ2264" s="88"/>
      <c r="VTK2264" s="88"/>
      <c r="VTL2264" s="88"/>
      <c r="VTM2264" s="88"/>
      <c r="VTN2264" s="88"/>
      <c r="VTO2264" s="88"/>
      <c r="VTP2264" s="88"/>
      <c r="VTQ2264" s="88"/>
      <c r="VTR2264" s="88"/>
      <c r="VTS2264" s="88"/>
      <c r="VTT2264" s="88"/>
      <c r="VTU2264" s="88"/>
      <c r="VTV2264" s="88"/>
      <c r="VTW2264" s="88"/>
      <c r="VTX2264" s="88"/>
      <c r="VTY2264" s="88"/>
      <c r="VTZ2264" s="88"/>
      <c r="VUA2264" s="88"/>
      <c r="VUB2264" s="88"/>
      <c r="VUC2264" s="88"/>
      <c r="VUD2264" s="88"/>
      <c r="VUE2264" s="88"/>
      <c r="VUF2264" s="88"/>
      <c r="VUG2264" s="88"/>
      <c r="VUH2264" s="88"/>
      <c r="VUI2264" s="88"/>
      <c r="VUJ2264" s="88"/>
      <c r="VUK2264" s="88"/>
      <c r="VUL2264" s="88"/>
      <c r="VUM2264" s="88"/>
      <c r="VUN2264" s="88"/>
      <c r="VUO2264" s="88"/>
      <c r="VUP2264" s="88"/>
      <c r="VUQ2264" s="88"/>
      <c r="VUR2264" s="88"/>
      <c r="VUS2264" s="88"/>
      <c r="VUT2264" s="88"/>
      <c r="VUU2264" s="88"/>
      <c r="VUV2264" s="88"/>
      <c r="VUW2264" s="88"/>
      <c r="VUX2264" s="88"/>
      <c r="VUY2264" s="88"/>
      <c r="VUZ2264" s="88"/>
      <c r="VVA2264" s="88"/>
      <c r="VVB2264" s="88"/>
      <c r="VVC2264" s="88"/>
      <c r="VVD2264" s="88"/>
      <c r="VVE2264" s="88"/>
      <c r="VVF2264" s="88"/>
      <c r="VVG2264" s="88"/>
      <c r="VVH2264" s="88"/>
      <c r="VVI2264" s="88"/>
      <c r="VVJ2264" s="88"/>
      <c r="VVK2264" s="88"/>
      <c r="VVL2264" s="88"/>
      <c r="VVM2264" s="88"/>
      <c r="VVN2264" s="88"/>
      <c r="VVO2264" s="88"/>
      <c r="VVP2264" s="88"/>
      <c r="VVQ2264" s="88"/>
      <c r="VVR2264" s="88"/>
      <c r="VVS2264" s="88"/>
      <c r="VVT2264" s="88"/>
      <c r="VVU2264" s="88"/>
      <c r="VVV2264" s="88"/>
      <c r="VVW2264" s="88"/>
      <c r="VVX2264" s="88"/>
      <c r="VVY2264" s="88"/>
      <c r="VVZ2264" s="88"/>
      <c r="VWA2264" s="88"/>
      <c r="VWB2264" s="88"/>
      <c r="VWC2264" s="88"/>
      <c r="VWD2264" s="88"/>
      <c r="VWE2264" s="88"/>
      <c r="VWF2264" s="88"/>
      <c r="VWG2264" s="88"/>
      <c r="VWH2264" s="88"/>
      <c r="VWI2264" s="88"/>
      <c r="VWJ2264" s="88"/>
      <c r="VWK2264" s="88"/>
      <c r="VWL2264" s="88"/>
      <c r="VWM2264" s="88"/>
      <c r="VWN2264" s="88"/>
      <c r="VWO2264" s="88"/>
      <c r="VWP2264" s="88"/>
      <c r="VWQ2264" s="88"/>
      <c r="VWR2264" s="88"/>
      <c r="VWS2264" s="88"/>
      <c r="VWT2264" s="88"/>
      <c r="VWU2264" s="88"/>
      <c r="VWV2264" s="88"/>
      <c r="VWW2264" s="88"/>
      <c r="VWX2264" s="88"/>
      <c r="VWY2264" s="88"/>
      <c r="VWZ2264" s="88"/>
      <c r="VXA2264" s="88"/>
      <c r="VXB2264" s="88"/>
      <c r="VXC2264" s="88"/>
      <c r="VXD2264" s="88"/>
      <c r="VXE2264" s="88"/>
      <c r="VXF2264" s="88"/>
      <c r="VXG2264" s="88"/>
      <c r="VXH2264" s="88"/>
      <c r="VXI2264" s="88"/>
      <c r="VXJ2264" s="88"/>
      <c r="VXK2264" s="88"/>
      <c r="VXL2264" s="88"/>
      <c r="VXM2264" s="88"/>
      <c r="VXN2264" s="88"/>
      <c r="VXO2264" s="88"/>
      <c r="VXP2264" s="88"/>
      <c r="VXQ2264" s="88"/>
      <c r="VXR2264" s="88"/>
      <c r="VXS2264" s="88"/>
      <c r="VXT2264" s="88"/>
      <c r="VXU2264" s="88"/>
      <c r="VXV2264" s="88"/>
      <c r="VXW2264" s="88"/>
      <c r="VXX2264" s="88"/>
      <c r="VXY2264" s="88"/>
      <c r="VXZ2264" s="88"/>
      <c r="VYA2264" s="88"/>
      <c r="VYB2264" s="88"/>
      <c r="VYC2264" s="88"/>
      <c r="VYD2264" s="88"/>
      <c r="VYE2264" s="88"/>
      <c r="VYF2264" s="88"/>
      <c r="VYG2264" s="88"/>
      <c r="VYH2264" s="88"/>
      <c r="VYI2264" s="88"/>
      <c r="VYJ2264" s="88"/>
      <c r="VYK2264" s="88"/>
      <c r="VYL2264" s="88"/>
      <c r="VYM2264" s="88"/>
      <c r="VYN2264" s="88"/>
      <c r="VYO2264" s="88"/>
      <c r="VYP2264" s="88"/>
      <c r="VYQ2264" s="88"/>
      <c r="VYR2264" s="88"/>
      <c r="VYS2264" s="88"/>
      <c r="VYT2264" s="88"/>
      <c r="VYU2264" s="88"/>
      <c r="VYV2264" s="88"/>
      <c r="VYW2264" s="88"/>
      <c r="VYX2264" s="88"/>
      <c r="VYY2264" s="88"/>
      <c r="VYZ2264" s="88"/>
      <c r="VZA2264" s="88"/>
      <c r="VZB2264" s="88"/>
      <c r="VZC2264" s="88"/>
      <c r="VZD2264" s="88"/>
      <c r="VZE2264" s="88"/>
      <c r="VZF2264" s="88"/>
      <c r="VZG2264" s="88"/>
      <c r="VZH2264" s="88"/>
      <c r="VZI2264" s="88"/>
      <c r="VZJ2264" s="88"/>
      <c r="VZK2264" s="88"/>
      <c r="VZL2264" s="88"/>
      <c r="VZM2264" s="88"/>
      <c r="VZN2264" s="88"/>
      <c r="VZO2264" s="88"/>
      <c r="VZP2264" s="88"/>
      <c r="VZQ2264" s="88"/>
      <c r="VZR2264" s="88"/>
      <c r="VZS2264" s="88"/>
      <c r="VZT2264" s="88"/>
      <c r="VZU2264" s="88"/>
      <c r="VZV2264" s="88"/>
      <c r="VZW2264" s="88"/>
      <c r="VZX2264" s="88"/>
      <c r="VZY2264" s="88"/>
      <c r="VZZ2264" s="88"/>
      <c r="WAA2264" s="88"/>
      <c r="WAB2264" s="88"/>
      <c r="WAC2264" s="88"/>
      <c r="WAD2264" s="88"/>
      <c r="WAE2264" s="88"/>
      <c r="WAF2264" s="88"/>
      <c r="WAG2264" s="88"/>
      <c r="WAH2264" s="88"/>
      <c r="WAI2264" s="88"/>
      <c r="WAJ2264" s="88"/>
      <c r="WAK2264" s="88"/>
      <c r="WAL2264" s="88"/>
      <c r="WAM2264" s="88"/>
      <c r="WAN2264" s="88"/>
      <c r="WAO2264" s="88"/>
      <c r="WAP2264" s="88"/>
      <c r="WAQ2264" s="88"/>
      <c r="WAR2264" s="88"/>
      <c r="WAS2264" s="88"/>
      <c r="WAT2264" s="88"/>
      <c r="WAU2264" s="88"/>
      <c r="WAV2264" s="88"/>
      <c r="WAW2264" s="88"/>
      <c r="WAX2264" s="88"/>
      <c r="WAY2264" s="88"/>
      <c r="WAZ2264" s="88"/>
      <c r="WBA2264" s="88"/>
      <c r="WBB2264" s="88"/>
      <c r="WBC2264" s="88"/>
      <c r="WBD2264" s="88"/>
      <c r="WBE2264" s="88"/>
      <c r="WBF2264" s="88"/>
      <c r="WBG2264" s="88"/>
      <c r="WBH2264" s="88"/>
      <c r="WBI2264" s="88"/>
      <c r="WBJ2264" s="88"/>
      <c r="WBK2264" s="88"/>
      <c r="WBL2264" s="88"/>
      <c r="WBM2264" s="88"/>
      <c r="WBN2264" s="88"/>
      <c r="WBO2264" s="88"/>
      <c r="WBP2264" s="88"/>
      <c r="WBQ2264" s="88"/>
      <c r="WBR2264" s="88"/>
      <c r="WBS2264" s="88"/>
      <c r="WBT2264" s="88"/>
      <c r="WBU2264" s="88"/>
      <c r="WBV2264" s="88"/>
      <c r="WBW2264" s="88"/>
      <c r="WBX2264" s="88"/>
      <c r="WBY2264" s="88"/>
      <c r="WBZ2264" s="88"/>
      <c r="WCA2264" s="88"/>
      <c r="WCB2264" s="88"/>
      <c r="WCC2264" s="88"/>
      <c r="WCD2264" s="88"/>
      <c r="WCE2264" s="88"/>
      <c r="WCF2264" s="88"/>
      <c r="WCG2264" s="88"/>
      <c r="WCH2264" s="88"/>
      <c r="WCI2264" s="88"/>
      <c r="WCJ2264" s="88"/>
      <c r="WCK2264" s="88"/>
      <c r="WCL2264" s="88"/>
      <c r="WCM2264" s="88"/>
      <c r="WCN2264" s="88"/>
      <c r="WCO2264" s="88"/>
      <c r="WCP2264" s="88"/>
      <c r="WCQ2264" s="88"/>
      <c r="WCR2264" s="88"/>
      <c r="WCS2264" s="88"/>
      <c r="WCT2264" s="88"/>
      <c r="WCU2264" s="88"/>
      <c r="WCV2264" s="88"/>
      <c r="WCW2264" s="88"/>
      <c r="WCX2264" s="88"/>
      <c r="WCY2264" s="88"/>
      <c r="WCZ2264" s="88"/>
      <c r="WDA2264" s="88"/>
      <c r="WDB2264" s="88"/>
      <c r="WDC2264" s="88"/>
      <c r="WDD2264" s="88"/>
      <c r="WDE2264" s="88"/>
      <c r="WDF2264" s="88"/>
      <c r="WDG2264" s="88"/>
      <c r="WDH2264" s="88"/>
      <c r="WDI2264" s="88"/>
      <c r="WDJ2264" s="88"/>
      <c r="WDK2264" s="88"/>
      <c r="WDL2264" s="88"/>
      <c r="WDM2264" s="88"/>
      <c r="WDN2264" s="88"/>
      <c r="WDO2264" s="88"/>
      <c r="WDP2264" s="88"/>
      <c r="WDQ2264" s="88"/>
      <c r="WDR2264" s="88"/>
      <c r="WDS2264" s="88"/>
      <c r="WDT2264" s="88"/>
      <c r="WDU2264" s="88"/>
      <c r="WDV2264" s="88"/>
      <c r="WDW2264" s="88"/>
      <c r="WDX2264" s="88"/>
      <c r="WDY2264" s="88"/>
      <c r="WDZ2264" s="88"/>
      <c r="WEA2264" s="88"/>
      <c r="WEB2264" s="88"/>
      <c r="WEC2264" s="88"/>
      <c r="WED2264" s="88"/>
      <c r="WEE2264" s="88"/>
      <c r="WEF2264" s="88"/>
      <c r="WEG2264" s="88"/>
      <c r="WEH2264" s="88"/>
      <c r="WEI2264" s="88"/>
      <c r="WEJ2264" s="88"/>
      <c r="WEK2264" s="88"/>
      <c r="WEL2264" s="88"/>
      <c r="WEM2264" s="88"/>
      <c r="WEN2264" s="88"/>
      <c r="WEO2264" s="88"/>
      <c r="WEP2264" s="88"/>
      <c r="WEQ2264" s="88"/>
      <c r="WER2264" s="88"/>
      <c r="WES2264" s="88"/>
      <c r="WET2264" s="88"/>
      <c r="WEU2264" s="88"/>
      <c r="WEV2264" s="88"/>
      <c r="WEW2264" s="88"/>
      <c r="WEX2264" s="88"/>
      <c r="WEY2264" s="88"/>
      <c r="WEZ2264" s="88"/>
      <c r="WFA2264" s="88"/>
      <c r="WFB2264" s="88"/>
      <c r="WFC2264" s="88"/>
      <c r="WFD2264" s="88"/>
      <c r="WFE2264" s="88"/>
      <c r="WFF2264" s="88"/>
      <c r="WFG2264" s="88"/>
      <c r="WFH2264" s="88"/>
      <c r="WFI2264" s="88"/>
      <c r="WFJ2264" s="88"/>
      <c r="WFK2264" s="88"/>
      <c r="WFL2264" s="88"/>
      <c r="WFM2264" s="88"/>
      <c r="WFN2264" s="88"/>
      <c r="WFO2264" s="88"/>
      <c r="WFP2264" s="88"/>
      <c r="WFQ2264" s="88"/>
      <c r="WFR2264" s="88"/>
      <c r="WFS2264" s="88"/>
      <c r="WFT2264" s="88"/>
      <c r="WFU2264" s="88"/>
      <c r="WFV2264" s="88"/>
      <c r="WFW2264" s="88"/>
      <c r="WFX2264" s="88"/>
      <c r="WFY2264" s="88"/>
      <c r="WFZ2264" s="88"/>
      <c r="WGA2264" s="88"/>
      <c r="WGB2264" s="88"/>
      <c r="WGC2264" s="88"/>
      <c r="WGD2264" s="88"/>
      <c r="WGE2264" s="88"/>
      <c r="WGF2264" s="88"/>
      <c r="WGG2264" s="88"/>
      <c r="WGH2264" s="88"/>
      <c r="WGI2264" s="88"/>
      <c r="WGJ2264" s="88"/>
      <c r="WGK2264" s="88"/>
      <c r="WGL2264" s="88"/>
      <c r="WGM2264" s="88"/>
      <c r="WGN2264" s="88"/>
      <c r="WGO2264" s="88"/>
      <c r="WGP2264" s="88"/>
      <c r="WGQ2264" s="88"/>
      <c r="WGR2264" s="88"/>
      <c r="WGS2264" s="88"/>
      <c r="WGT2264" s="88"/>
      <c r="WGU2264" s="88"/>
      <c r="WGV2264" s="88"/>
      <c r="WGW2264" s="88"/>
      <c r="WGX2264" s="88"/>
      <c r="WGY2264" s="88"/>
      <c r="WGZ2264" s="88"/>
      <c r="WHA2264" s="88"/>
      <c r="WHB2264" s="88"/>
      <c r="WHC2264" s="88"/>
      <c r="WHD2264" s="88"/>
      <c r="WHE2264" s="88"/>
      <c r="WHF2264" s="88"/>
      <c r="WHG2264" s="88"/>
      <c r="WHH2264" s="88"/>
      <c r="WHI2264" s="88"/>
      <c r="WHJ2264" s="88"/>
      <c r="WHK2264" s="88"/>
      <c r="WHL2264" s="88"/>
      <c r="WHM2264" s="88"/>
      <c r="WHN2264" s="88"/>
      <c r="WHO2264" s="88"/>
      <c r="WHP2264" s="88"/>
      <c r="WHQ2264" s="88"/>
      <c r="WHR2264" s="88"/>
      <c r="WHS2264" s="88"/>
      <c r="WHT2264" s="88"/>
      <c r="WHU2264" s="88"/>
      <c r="WHV2264" s="88"/>
      <c r="WHW2264" s="88"/>
      <c r="WHX2264" s="88"/>
      <c r="WHY2264" s="88"/>
      <c r="WHZ2264" s="88"/>
      <c r="WIA2264" s="88"/>
      <c r="WIB2264" s="88"/>
      <c r="WIC2264" s="88"/>
      <c r="WID2264" s="88"/>
      <c r="WIE2264" s="88"/>
      <c r="WIF2264" s="88"/>
      <c r="WIG2264" s="88"/>
      <c r="WIH2264" s="88"/>
      <c r="WII2264" s="88"/>
      <c r="WIJ2264" s="88"/>
      <c r="WIK2264" s="88"/>
      <c r="WIL2264" s="88"/>
      <c r="WIM2264" s="88"/>
      <c r="WIN2264" s="88"/>
      <c r="WIO2264" s="88"/>
      <c r="WIP2264" s="88"/>
      <c r="WIQ2264" s="88"/>
      <c r="WIR2264" s="88"/>
      <c r="WIS2264" s="88"/>
      <c r="WIT2264" s="88"/>
      <c r="WIU2264" s="88"/>
      <c r="WIV2264" s="88"/>
      <c r="WIW2264" s="88"/>
      <c r="WIX2264" s="88"/>
      <c r="WIY2264" s="88"/>
      <c r="WIZ2264" s="88"/>
      <c r="WJA2264" s="88"/>
      <c r="WJB2264" s="88"/>
      <c r="WJC2264" s="88"/>
      <c r="WJD2264" s="88"/>
      <c r="WJE2264" s="88"/>
      <c r="WJF2264" s="88"/>
      <c r="WJG2264" s="88"/>
      <c r="WJH2264" s="88"/>
      <c r="WJI2264" s="88"/>
      <c r="WJJ2264" s="88"/>
      <c r="WJK2264" s="88"/>
      <c r="WJL2264" s="88"/>
      <c r="WJM2264" s="88"/>
      <c r="WJN2264" s="88"/>
      <c r="WJO2264" s="88"/>
      <c r="WJP2264" s="88"/>
      <c r="WJQ2264" s="88"/>
      <c r="WJR2264" s="88"/>
      <c r="WJS2264" s="88"/>
      <c r="WJT2264" s="88"/>
      <c r="WJU2264" s="88"/>
      <c r="WJV2264" s="88"/>
      <c r="WJW2264" s="88"/>
      <c r="WJX2264" s="88"/>
      <c r="WJY2264" s="88"/>
      <c r="WJZ2264" s="88"/>
      <c r="WKA2264" s="88"/>
      <c r="WKB2264" s="88"/>
      <c r="WKC2264" s="88"/>
      <c r="WKD2264" s="88"/>
      <c r="WKE2264" s="88"/>
      <c r="WKF2264" s="88"/>
      <c r="WKG2264" s="88"/>
      <c r="WKH2264" s="88"/>
      <c r="WKI2264" s="88"/>
      <c r="WKJ2264" s="88"/>
      <c r="WKK2264" s="88"/>
      <c r="WKL2264" s="88"/>
      <c r="WKM2264" s="88"/>
      <c r="WKN2264" s="88"/>
      <c r="WKO2264" s="88"/>
      <c r="WKP2264" s="88"/>
      <c r="WKQ2264" s="88"/>
      <c r="WKR2264" s="88"/>
      <c r="WKS2264" s="88"/>
      <c r="WKT2264" s="88"/>
      <c r="WKU2264" s="88"/>
      <c r="WKV2264" s="88"/>
      <c r="WKW2264" s="88"/>
      <c r="WKX2264" s="88"/>
      <c r="WKY2264" s="88"/>
      <c r="WKZ2264" s="88"/>
      <c r="WLA2264" s="88"/>
      <c r="WLB2264" s="88"/>
      <c r="WLC2264" s="88"/>
      <c r="WLD2264" s="88"/>
      <c r="WLE2264" s="88"/>
      <c r="WLF2264" s="88"/>
      <c r="WLG2264" s="88"/>
      <c r="WLH2264" s="88"/>
      <c r="WLI2264" s="88"/>
      <c r="WLJ2264" s="88"/>
      <c r="WLK2264" s="88"/>
      <c r="WLL2264" s="88"/>
      <c r="WLM2264" s="88"/>
      <c r="WLN2264" s="88"/>
      <c r="WLO2264" s="88"/>
      <c r="WLP2264" s="88"/>
      <c r="WLQ2264" s="88"/>
      <c r="WLR2264" s="88"/>
      <c r="WLS2264" s="88"/>
      <c r="WLT2264" s="88"/>
      <c r="WLU2264" s="88"/>
      <c r="WLV2264" s="88"/>
      <c r="WLW2264" s="88"/>
      <c r="WLX2264" s="88"/>
      <c r="WLY2264" s="88"/>
      <c r="WLZ2264" s="88"/>
      <c r="WMA2264" s="88"/>
      <c r="WMB2264" s="88"/>
      <c r="WMC2264" s="88"/>
      <c r="WMD2264" s="88"/>
      <c r="WME2264" s="88"/>
      <c r="WMF2264" s="88"/>
      <c r="WMG2264" s="88"/>
      <c r="WMH2264" s="88"/>
      <c r="WMI2264" s="88"/>
      <c r="WMJ2264" s="88"/>
      <c r="WMK2264" s="88"/>
      <c r="WML2264" s="88"/>
      <c r="WMM2264" s="88"/>
      <c r="WMN2264" s="88"/>
      <c r="WMO2264" s="88"/>
      <c r="WMP2264" s="88"/>
      <c r="WMQ2264" s="88"/>
      <c r="WMR2264" s="88"/>
      <c r="WMS2264" s="88"/>
      <c r="WMT2264" s="88"/>
      <c r="WMU2264" s="88"/>
      <c r="WMV2264" s="88"/>
      <c r="WMW2264" s="88"/>
      <c r="WMX2264" s="88"/>
      <c r="WMY2264" s="88"/>
      <c r="WMZ2264" s="88"/>
      <c r="WNA2264" s="88"/>
      <c r="WNB2264" s="88"/>
      <c r="WNC2264" s="88"/>
      <c r="WND2264" s="88"/>
      <c r="WNE2264" s="88"/>
      <c r="WNF2264" s="88"/>
      <c r="WNG2264" s="88"/>
      <c r="WNH2264" s="88"/>
      <c r="WNI2264" s="88"/>
      <c r="WNJ2264" s="88"/>
      <c r="WNK2264" s="88"/>
      <c r="WNL2264" s="88"/>
      <c r="WNM2264" s="88"/>
      <c r="WNN2264" s="88"/>
      <c r="WNO2264" s="88"/>
      <c r="WNP2264" s="88"/>
      <c r="WNQ2264" s="88"/>
      <c r="WNR2264" s="88"/>
      <c r="WNS2264" s="88"/>
      <c r="WNT2264" s="88"/>
      <c r="WNU2264" s="88"/>
      <c r="WNV2264" s="88"/>
      <c r="WNW2264" s="88"/>
      <c r="WNX2264" s="88"/>
      <c r="WNY2264" s="88"/>
      <c r="WNZ2264" s="88"/>
      <c r="WOA2264" s="88"/>
      <c r="WOB2264" s="88"/>
      <c r="WOC2264" s="88"/>
      <c r="WOD2264" s="88"/>
      <c r="WOE2264" s="88"/>
      <c r="WOF2264" s="88"/>
      <c r="WOG2264" s="88"/>
      <c r="WOH2264" s="88"/>
      <c r="WOI2264" s="88"/>
      <c r="WOJ2264" s="88"/>
      <c r="WOK2264" s="88"/>
      <c r="WOL2264" s="88"/>
      <c r="WOM2264" s="88"/>
      <c r="WON2264" s="88"/>
      <c r="WOO2264" s="88"/>
      <c r="WOP2264" s="88"/>
      <c r="WOQ2264" s="88"/>
      <c r="WOR2264" s="88"/>
      <c r="WOS2264" s="88"/>
      <c r="WOT2264" s="88"/>
      <c r="WOU2264" s="88"/>
      <c r="WOV2264" s="88"/>
      <c r="WOW2264" s="88"/>
      <c r="WOX2264" s="88"/>
      <c r="WOY2264" s="88"/>
      <c r="WOZ2264" s="88"/>
      <c r="WPA2264" s="88"/>
      <c r="WPB2264" s="88"/>
      <c r="WPC2264" s="88"/>
      <c r="WPD2264" s="88"/>
      <c r="WPE2264" s="88"/>
      <c r="WPF2264" s="88"/>
      <c r="WPG2264" s="88"/>
      <c r="WPH2264" s="88"/>
      <c r="WPI2264" s="88"/>
      <c r="WPJ2264" s="88"/>
      <c r="WPK2264" s="88"/>
      <c r="WPL2264" s="88"/>
      <c r="WPM2264" s="88"/>
      <c r="WPN2264" s="88"/>
      <c r="WPO2264" s="88"/>
      <c r="WPP2264" s="88"/>
      <c r="WPQ2264" s="88"/>
      <c r="WPR2264" s="88"/>
      <c r="WPS2264" s="88"/>
      <c r="WPT2264" s="88"/>
      <c r="WPU2264" s="88"/>
      <c r="WPV2264" s="88"/>
      <c r="WPW2264" s="88"/>
      <c r="WPX2264" s="88"/>
      <c r="WPY2264" s="88"/>
      <c r="WPZ2264" s="88"/>
      <c r="WQA2264" s="88"/>
      <c r="WQB2264" s="88"/>
      <c r="WQC2264" s="88"/>
      <c r="WQD2264" s="88"/>
      <c r="WQE2264" s="88"/>
      <c r="WQF2264" s="88"/>
      <c r="WQG2264" s="88"/>
      <c r="WQH2264" s="88"/>
      <c r="WQI2264" s="88"/>
      <c r="WQJ2264" s="88"/>
      <c r="WQK2264" s="88"/>
      <c r="WQL2264" s="88"/>
      <c r="WQM2264" s="88"/>
      <c r="WQN2264" s="88"/>
      <c r="WQO2264" s="88"/>
      <c r="WQP2264" s="88"/>
      <c r="WQQ2264" s="88"/>
      <c r="WQR2264" s="88"/>
      <c r="WQS2264" s="88"/>
      <c r="WQT2264" s="88"/>
      <c r="WQU2264" s="88"/>
      <c r="WQV2264" s="88"/>
      <c r="WQW2264" s="88"/>
      <c r="WQX2264" s="88"/>
      <c r="WQY2264" s="88"/>
      <c r="WQZ2264" s="88"/>
      <c r="WRA2264" s="88"/>
      <c r="WRB2264" s="88"/>
      <c r="WRC2264" s="88"/>
      <c r="WRD2264" s="88"/>
      <c r="WRE2264" s="88"/>
      <c r="WRF2264" s="88"/>
      <c r="WRG2264" s="88"/>
      <c r="WRH2264" s="88"/>
      <c r="WRI2264" s="88"/>
      <c r="WRJ2264" s="88"/>
      <c r="WRK2264" s="88"/>
      <c r="WRL2264" s="88"/>
      <c r="WRM2264" s="88"/>
      <c r="WRN2264" s="88"/>
      <c r="WRO2264" s="88"/>
      <c r="WRP2264" s="88"/>
      <c r="WRQ2264" s="88"/>
      <c r="WRR2264" s="88"/>
      <c r="WRS2264" s="88"/>
      <c r="WRT2264" s="88"/>
      <c r="WRU2264" s="88"/>
      <c r="WRV2264" s="88"/>
      <c r="WRW2264" s="88"/>
      <c r="WRX2264" s="88"/>
      <c r="WRY2264" s="88"/>
      <c r="WRZ2264" s="88"/>
      <c r="WSA2264" s="88"/>
      <c r="WSB2264" s="88"/>
      <c r="WSC2264" s="88"/>
      <c r="WSD2264" s="88"/>
      <c r="WSE2264" s="88"/>
      <c r="WSF2264" s="88"/>
      <c r="WSG2264" s="88"/>
      <c r="WSH2264" s="88"/>
      <c r="WSI2264" s="88"/>
      <c r="WSJ2264" s="88"/>
      <c r="WSK2264" s="88"/>
      <c r="WSL2264" s="88"/>
      <c r="WSM2264" s="88"/>
      <c r="WSN2264" s="88"/>
      <c r="WSO2264" s="88"/>
      <c r="WSP2264" s="88"/>
      <c r="WSQ2264" s="88"/>
      <c r="WSR2264" s="88"/>
      <c r="WSS2264" s="88"/>
      <c r="WST2264" s="88"/>
      <c r="WSU2264" s="88"/>
      <c r="WSV2264" s="88"/>
      <c r="WSW2264" s="88"/>
      <c r="WSX2264" s="88"/>
      <c r="WSY2264" s="88"/>
      <c r="WSZ2264" s="88"/>
      <c r="WTA2264" s="88"/>
      <c r="WTB2264" s="88"/>
      <c r="WTC2264" s="88"/>
      <c r="WTD2264" s="88"/>
      <c r="WTE2264" s="88"/>
      <c r="WTF2264" s="88"/>
      <c r="WTG2264" s="88"/>
      <c r="WTH2264" s="88"/>
      <c r="WTI2264" s="88"/>
      <c r="WTJ2264" s="88"/>
      <c r="WTK2264" s="88"/>
      <c r="WTL2264" s="88"/>
      <c r="WTM2264" s="88"/>
      <c r="WTN2264" s="88"/>
      <c r="WTO2264" s="88"/>
      <c r="WTP2264" s="88"/>
      <c r="WTQ2264" s="88"/>
      <c r="WTR2264" s="88"/>
      <c r="WTS2264" s="88"/>
      <c r="WTT2264" s="88"/>
      <c r="WTU2264" s="88"/>
      <c r="WTV2264" s="88"/>
      <c r="WTW2264" s="88"/>
      <c r="WTX2264" s="88"/>
      <c r="WTY2264" s="88"/>
      <c r="WTZ2264" s="88"/>
      <c r="WUA2264" s="88"/>
      <c r="WUB2264" s="88"/>
      <c r="WUC2264" s="88"/>
      <c r="WUD2264" s="88"/>
      <c r="WUE2264" s="88"/>
      <c r="WUF2264" s="88"/>
      <c r="WUG2264" s="88"/>
      <c r="WUH2264" s="88"/>
      <c r="WUI2264" s="88"/>
      <c r="WUJ2264" s="88"/>
      <c r="WUK2264" s="88"/>
      <c r="WUL2264" s="88"/>
      <c r="WUM2264" s="88"/>
      <c r="WUN2264" s="88"/>
      <c r="WUO2264" s="88"/>
      <c r="WUP2264" s="88"/>
      <c r="WUQ2264" s="88"/>
      <c r="WUR2264" s="88"/>
      <c r="WUS2264" s="88"/>
      <c r="WUT2264" s="88"/>
      <c r="WUU2264" s="88"/>
      <c r="WUV2264" s="88"/>
      <c r="WUW2264" s="88"/>
      <c r="WUX2264" s="88"/>
      <c r="WUY2264" s="88"/>
      <c r="WUZ2264" s="88"/>
      <c r="WVA2264" s="88"/>
      <c r="WVB2264" s="88"/>
      <c r="WVC2264" s="88"/>
      <c r="WVD2264" s="88"/>
      <c r="WVE2264" s="88"/>
      <c r="WVF2264" s="88"/>
      <c r="WVG2264" s="88"/>
      <c r="WVH2264" s="88"/>
      <c r="WVI2264" s="88"/>
      <c r="WVJ2264" s="88"/>
      <c r="WVK2264" s="88"/>
      <c r="WVL2264" s="88"/>
      <c r="WVM2264" s="88"/>
      <c r="WVN2264" s="88"/>
      <c r="WVO2264" s="88"/>
      <c r="WVP2264" s="88"/>
      <c r="WVQ2264" s="88"/>
      <c r="WVR2264" s="88"/>
      <c r="WVS2264" s="88"/>
      <c r="WVT2264" s="88"/>
      <c r="WVU2264" s="88"/>
      <c r="WVV2264" s="88"/>
      <c r="WVW2264" s="88"/>
      <c r="WVX2264" s="88"/>
      <c r="WVY2264" s="88"/>
      <c r="WVZ2264" s="88"/>
      <c r="WWA2264" s="88"/>
      <c r="WWB2264" s="88"/>
      <c r="WWC2264" s="88"/>
      <c r="WWD2264" s="88"/>
      <c r="WWE2264" s="88"/>
      <c r="WWF2264" s="88"/>
      <c r="WWG2264" s="88"/>
      <c r="WWH2264" s="88"/>
      <c r="WWI2264" s="88"/>
      <c r="WWJ2264" s="88"/>
      <c r="WWK2264" s="88"/>
      <c r="WWL2264" s="88"/>
      <c r="WWM2264" s="88"/>
      <c r="WWN2264" s="88"/>
      <c r="WWO2264" s="88"/>
      <c r="WWP2264" s="88"/>
      <c r="WWQ2264" s="88"/>
      <c r="WWR2264" s="88"/>
      <c r="WWS2264" s="88"/>
      <c r="WWT2264" s="88"/>
      <c r="WWU2264" s="88"/>
      <c r="WWV2264" s="88"/>
      <c r="WWW2264" s="88"/>
      <c r="WWX2264" s="88"/>
      <c r="WWY2264" s="88"/>
      <c r="WWZ2264" s="88"/>
      <c r="WXA2264" s="88"/>
      <c r="WXB2264" s="88"/>
      <c r="WXC2264" s="88"/>
      <c r="WXD2264" s="88"/>
      <c r="WXE2264" s="88"/>
      <c r="WXF2264" s="88"/>
      <c r="WXG2264" s="88"/>
      <c r="WXH2264" s="88"/>
      <c r="WXI2264" s="88"/>
      <c r="WXJ2264" s="88"/>
      <c r="WXK2264" s="88"/>
      <c r="WXL2264" s="88"/>
      <c r="WXM2264" s="88"/>
      <c r="WXN2264" s="88"/>
      <c r="WXO2264" s="88"/>
      <c r="WXP2264" s="88"/>
      <c r="WXQ2264" s="88"/>
      <c r="WXR2264" s="88"/>
      <c r="WXS2264" s="88"/>
      <c r="WXT2264" s="88"/>
      <c r="WXU2264" s="88"/>
      <c r="WXV2264" s="88"/>
      <c r="WXW2264" s="88"/>
      <c r="WXX2264" s="88"/>
      <c r="WXY2264" s="88"/>
      <c r="WXZ2264" s="88"/>
      <c r="WYA2264" s="88"/>
      <c r="WYB2264" s="88"/>
      <c r="WYC2264" s="88"/>
      <c r="WYD2264" s="88"/>
      <c r="WYE2264" s="88"/>
      <c r="WYF2264" s="88"/>
      <c r="WYG2264" s="88"/>
      <c r="WYH2264" s="88"/>
      <c r="WYI2264" s="88"/>
      <c r="WYJ2264" s="88"/>
      <c r="WYK2264" s="88"/>
      <c r="WYL2264" s="88"/>
      <c r="WYM2264" s="88"/>
      <c r="WYN2264" s="88"/>
      <c r="WYO2264" s="88"/>
      <c r="WYP2264" s="88"/>
      <c r="WYQ2264" s="88"/>
      <c r="WYR2264" s="88"/>
      <c r="WYS2264" s="88"/>
      <c r="WYT2264" s="88"/>
      <c r="WYU2264" s="88"/>
      <c r="WYV2264" s="88"/>
      <c r="WYW2264" s="88"/>
      <c r="WYX2264" s="88"/>
      <c r="WYY2264" s="88"/>
      <c r="WYZ2264" s="88"/>
      <c r="WZA2264" s="88"/>
      <c r="WZB2264" s="88"/>
      <c r="WZC2264" s="88"/>
      <c r="WZD2264" s="88"/>
      <c r="WZE2264" s="88"/>
      <c r="WZF2264" s="88"/>
      <c r="WZG2264" s="88"/>
      <c r="WZH2264" s="88"/>
      <c r="WZI2264" s="88"/>
      <c r="WZJ2264" s="88"/>
      <c r="WZK2264" s="88"/>
      <c r="WZL2264" s="88"/>
      <c r="WZM2264" s="88"/>
      <c r="WZN2264" s="88"/>
      <c r="WZO2264" s="88"/>
      <c r="WZP2264" s="88"/>
      <c r="WZQ2264" s="88"/>
      <c r="WZR2264" s="88"/>
      <c r="WZS2264" s="88"/>
      <c r="WZT2264" s="88"/>
      <c r="WZU2264" s="88"/>
      <c r="WZV2264" s="88"/>
      <c r="WZW2264" s="88"/>
      <c r="WZX2264" s="88"/>
      <c r="WZY2264" s="88"/>
      <c r="WZZ2264" s="88"/>
      <c r="XAA2264" s="88"/>
      <c r="XAB2264" s="88"/>
      <c r="XAC2264" s="88"/>
      <c r="XAD2264" s="88"/>
      <c r="XAE2264" s="88"/>
      <c r="XAF2264" s="88"/>
      <c r="XAG2264" s="88"/>
      <c r="XAH2264" s="88"/>
      <c r="XAI2264" s="88"/>
      <c r="XAJ2264" s="88"/>
      <c r="XAK2264" s="88"/>
      <c r="XAL2264" s="88"/>
      <c r="XAM2264" s="88"/>
      <c r="XAN2264" s="88"/>
      <c r="XAO2264" s="88"/>
      <c r="XAP2264" s="88"/>
      <c r="XAQ2264" s="88"/>
      <c r="XAR2264" s="88"/>
      <c r="XAS2264" s="88"/>
      <c r="XAT2264" s="88"/>
      <c r="XAU2264" s="88"/>
      <c r="XAV2264" s="88"/>
      <c r="XAW2264" s="88"/>
      <c r="XAX2264" s="88"/>
      <c r="XAY2264" s="88"/>
      <c r="XAZ2264" s="88"/>
      <c r="XBA2264" s="88"/>
      <c r="XBB2264" s="88"/>
      <c r="XBC2264" s="88"/>
      <c r="XBD2264" s="88"/>
      <c r="XBE2264" s="88"/>
      <c r="XBF2264" s="88"/>
      <c r="XBG2264" s="88"/>
      <c r="XBH2264" s="88"/>
      <c r="XBI2264" s="88"/>
      <c r="XBJ2264" s="88"/>
      <c r="XBK2264" s="88"/>
      <c r="XBL2264" s="88"/>
      <c r="XBM2264" s="88"/>
      <c r="XBN2264" s="88"/>
      <c r="XBO2264" s="88"/>
      <c r="XBP2264" s="88"/>
      <c r="XBQ2264" s="88"/>
      <c r="XBR2264" s="88"/>
      <c r="XBS2264" s="88"/>
      <c r="XBT2264" s="88"/>
      <c r="XBU2264" s="88"/>
      <c r="XBV2264" s="88"/>
      <c r="XBW2264" s="88"/>
      <c r="XBX2264" s="88"/>
      <c r="XBY2264" s="88"/>
      <c r="XBZ2264" s="88"/>
      <c r="XCA2264" s="88"/>
      <c r="XCB2264" s="88"/>
      <c r="XCC2264" s="88"/>
      <c r="XCD2264" s="88"/>
      <c r="XCE2264" s="88"/>
      <c r="XCF2264" s="88"/>
      <c r="XCG2264" s="88"/>
      <c r="XCH2264" s="88"/>
      <c r="XCI2264" s="88"/>
      <c r="XCJ2264" s="88"/>
      <c r="XCK2264" s="88"/>
      <c r="XCL2264" s="88"/>
      <c r="XCM2264" s="88"/>
      <c r="XCN2264" s="88"/>
      <c r="XCO2264" s="88"/>
      <c r="XCP2264" s="88"/>
      <c r="XCQ2264" s="88"/>
      <c r="XCR2264" s="88"/>
      <c r="XCS2264" s="88"/>
      <c r="XCT2264" s="88"/>
      <c r="XCU2264" s="88"/>
      <c r="XCV2264" s="88"/>
      <c r="XCW2264" s="88"/>
      <c r="XCX2264" s="88"/>
      <c r="XCY2264" s="88"/>
      <c r="XCZ2264" s="88"/>
      <c r="XDA2264" s="88"/>
      <c r="XDB2264" s="88"/>
      <c r="XDC2264" s="88"/>
      <c r="XDD2264" s="88"/>
      <c r="XDE2264" s="88"/>
      <c r="XDF2264" s="88"/>
      <c r="XDG2264" s="88"/>
      <c r="XDH2264" s="88"/>
      <c r="XDI2264" s="88"/>
      <c r="XDJ2264" s="88"/>
      <c r="XDK2264" s="88"/>
      <c r="XDL2264" s="88"/>
      <c r="XDM2264" s="88"/>
      <c r="XDN2264" s="88"/>
      <c r="XDO2264" s="88"/>
      <c r="XDP2264" s="88"/>
      <c r="XDQ2264" s="88"/>
      <c r="XDR2264" s="88"/>
      <c r="XDS2264" s="88"/>
      <c r="XDT2264" s="88"/>
      <c r="XDU2264" s="88"/>
      <c r="XDV2264" s="88"/>
      <c r="XDW2264" s="88"/>
      <c r="XDX2264" s="88"/>
      <c r="XDY2264" s="88"/>
      <c r="XDZ2264" s="88"/>
      <c r="XEA2264" s="88"/>
      <c r="XEB2264" s="88"/>
      <c r="XEC2264" s="88"/>
      <c r="XED2264" s="88"/>
      <c r="XEE2264" s="88"/>
      <c r="XEF2264" s="88"/>
      <c r="XEG2264" s="88"/>
      <c r="XEH2264" s="88"/>
      <c r="XEI2264" s="88"/>
      <c r="XEJ2264" s="88"/>
      <c r="XEK2264" s="88"/>
      <c r="XEL2264" s="88"/>
      <c r="XEM2264" s="88"/>
      <c r="XEN2264" s="88"/>
      <c r="XEO2264" s="88"/>
      <c r="XEP2264" s="88"/>
      <c r="XEQ2264" s="88"/>
      <c r="XER2264" s="88"/>
      <c r="XES2264" s="88"/>
      <c r="XET2264" s="88"/>
      <c r="XEU2264" s="88"/>
      <c r="XEV2264" s="88"/>
      <c r="XEW2264" s="88"/>
      <c r="XEX2264" s="88"/>
      <c r="XEY2264" s="88"/>
      <c r="XEZ2264" s="88"/>
      <c r="XFA2264" s="88"/>
      <c r="XFB2264" s="88"/>
    </row>
    <row r="2265" spans="1:16382" s="87" customFormat="1" ht="18" customHeight="1">
      <c r="A2265" s="84">
        <v>43277</v>
      </c>
      <c r="B2265" s="74" t="s">
        <v>2</v>
      </c>
      <c r="C2265" s="74">
        <v>40</v>
      </c>
      <c r="D2265" s="74">
        <v>26700</v>
      </c>
      <c r="E2265" s="85">
        <v>110</v>
      </c>
      <c r="F2265" s="85">
        <v>150</v>
      </c>
      <c r="G2265" s="85">
        <v>200</v>
      </c>
      <c r="H2265" s="85">
        <v>0</v>
      </c>
      <c r="I2265" s="80">
        <v>0</v>
      </c>
      <c r="J2265" s="83">
        <v>0</v>
      </c>
      <c r="K2265" s="57" t="s">
        <v>32</v>
      </c>
      <c r="L2265" s="62"/>
    </row>
    <row r="2266" spans="1:16382" s="87" customFormat="1" ht="18" customHeight="1">
      <c r="A2266" s="84">
        <v>43266</v>
      </c>
      <c r="B2266" s="74" t="s">
        <v>1</v>
      </c>
      <c r="C2266" s="74">
        <v>40</v>
      </c>
      <c r="D2266" s="74">
        <v>26500</v>
      </c>
      <c r="E2266" s="85">
        <v>260</v>
      </c>
      <c r="F2266" s="85">
        <v>300</v>
      </c>
      <c r="G2266" s="85">
        <v>360</v>
      </c>
      <c r="H2266" s="85">
        <v>1600</v>
      </c>
      <c r="I2266" s="80">
        <v>2400</v>
      </c>
      <c r="J2266" s="80">
        <v>4000</v>
      </c>
      <c r="K2266" s="57" t="s">
        <v>30</v>
      </c>
      <c r="L2266" s="62"/>
    </row>
    <row r="2267" spans="1:16382" s="87" customFormat="1" ht="18" customHeight="1">
      <c r="A2267" s="84">
        <v>43262</v>
      </c>
      <c r="B2267" s="74" t="s">
        <v>2</v>
      </c>
      <c r="C2267" s="74">
        <v>40</v>
      </c>
      <c r="D2267" s="74">
        <v>26500</v>
      </c>
      <c r="E2267" s="85">
        <v>400</v>
      </c>
      <c r="F2267" s="85">
        <v>440</v>
      </c>
      <c r="G2267" s="85">
        <v>500</v>
      </c>
      <c r="H2267" s="85">
        <v>0</v>
      </c>
      <c r="I2267" s="80">
        <v>0</v>
      </c>
      <c r="J2267" s="57">
        <v>-2400</v>
      </c>
      <c r="K2267" s="57" t="s">
        <v>34</v>
      </c>
      <c r="L2267" s="62"/>
    </row>
    <row r="2268" spans="1:16382" s="87" customFormat="1" ht="18" customHeight="1">
      <c r="A2268" s="84">
        <v>43258</v>
      </c>
      <c r="B2268" s="74" t="s">
        <v>2</v>
      </c>
      <c r="C2268" s="74">
        <v>40</v>
      </c>
      <c r="D2268" s="74">
        <v>26500</v>
      </c>
      <c r="E2268" s="85">
        <v>400</v>
      </c>
      <c r="F2268" s="85">
        <v>440</v>
      </c>
      <c r="G2268" s="85">
        <v>500</v>
      </c>
      <c r="H2268" s="85">
        <v>1600</v>
      </c>
      <c r="I2268" s="80">
        <v>2400</v>
      </c>
      <c r="J2268" s="80">
        <v>4000</v>
      </c>
      <c r="K2268" s="57" t="s">
        <v>30</v>
      </c>
      <c r="L2268" s="62"/>
    </row>
    <row r="2269" spans="1:16382" s="87" customFormat="1" ht="18" customHeight="1">
      <c r="A2269" s="84">
        <v>43257</v>
      </c>
      <c r="B2269" s="74" t="s">
        <v>2</v>
      </c>
      <c r="C2269" s="74">
        <v>40</v>
      </c>
      <c r="D2269" s="74">
        <v>26300</v>
      </c>
      <c r="E2269" s="85">
        <v>390</v>
      </c>
      <c r="F2269" s="85">
        <v>430</v>
      </c>
      <c r="G2269" s="85">
        <v>500</v>
      </c>
      <c r="H2269" s="85">
        <v>1600</v>
      </c>
      <c r="I2269" s="80">
        <v>0</v>
      </c>
      <c r="J2269" s="80">
        <v>1600</v>
      </c>
      <c r="K2269" s="57" t="s">
        <v>31</v>
      </c>
      <c r="L2269" s="62"/>
    </row>
    <row r="2270" spans="1:16382" s="89" customFormat="1" ht="18" customHeight="1">
      <c r="A2270" s="84">
        <v>43255</v>
      </c>
      <c r="B2270" s="57" t="s">
        <v>3</v>
      </c>
      <c r="C2270" s="57">
        <v>40</v>
      </c>
      <c r="D2270" s="57">
        <v>26400</v>
      </c>
      <c r="E2270" s="90">
        <v>440</v>
      </c>
      <c r="F2270" s="90">
        <v>480</v>
      </c>
      <c r="G2270" s="90">
        <v>550</v>
      </c>
      <c r="H2270" s="90">
        <v>1600</v>
      </c>
      <c r="I2270" s="80">
        <v>2800</v>
      </c>
      <c r="J2270" s="80">
        <v>4400</v>
      </c>
      <c r="K2270" s="57" t="s">
        <v>30</v>
      </c>
      <c r="L2270" s="62"/>
      <c r="M2270" s="87"/>
      <c r="N2270" s="87"/>
      <c r="O2270" s="87"/>
      <c r="P2270" s="87"/>
      <c r="Q2270" s="87"/>
      <c r="R2270" s="87"/>
      <c r="S2270" s="87"/>
      <c r="T2270" s="87"/>
      <c r="U2270" s="87"/>
      <c r="V2270" s="87"/>
      <c r="W2270" s="87"/>
      <c r="X2270" s="87"/>
      <c r="Y2270" s="87"/>
      <c r="Z2270" s="87"/>
      <c r="AA2270" s="87"/>
      <c r="AB2270" s="87"/>
      <c r="AC2270" s="87"/>
      <c r="AD2270" s="87"/>
      <c r="AE2270" s="87"/>
      <c r="AF2270" s="87"/>
      <c r="AG2270" s="87"/>
      <c r="AH2270" s="87"/>
      <c r="AI2270" s="87"/>
      <c r="AJ2270" s="87"/>
      <c r="AK2270" s="87"/>
      <c r="AL2270" s="87"/>
      <c r="AM2270" s="87"/>
      <c r="AN2270" s="87"/>
      <c r="AO2270" s="87"/>
      <c r="AP2270" s="87"/>
      <c r="AQ2270" s="87"/>
      <c r="AR2270" s="87"/>
      <c r="AS2270" s="87"/>
      <c r="AT2270" s="87"/>
      <c r="AU2270" s="87"/>
      <c r="AV2270" s="87"/>
      <c r="AW2270" s="87"/>
      <c r="AX2270" s="87"/>
      <c r="AY2270" s="87"/>
      <c r="AZ2270" s="87"/>
      <c r="BA2270" s="87"/>
      <c r="BB2270" s="87"/>
      <c r="BC2270" s="88"/>
      <c r="BD2270" s="88"/>
      <c r="BE2270" s="88"/>
      <c r="BF2270" s="88"/>
      <c r="BG2270" s="88"/>
      <c r="BH2270" s="88"/>
      <c r="BI2270" s="88"/>
      <c r="BJ2270" s="88"/>
      <c r="BK2270" s="88"/>
      <c r="BL2270" s="88"/>
      <c r="BM2270" s="88"/>
      <c r="BN2270" s="88"/>
      <c r="BO2270" s="88"/>
      <c r="BP2270" s="88"/>
      <c r="BQ2270" s="88"/>
      <c r="BR2270" s="88"/>
      <c r="BS2270" s="88"/>
      <c r="BT2270" s="88"/>
      <c r="BU2270" s="88"/>
      <c r="BV2270" s="88"/>
      <c r="BW2270" s="88"/>
      <c r="BX2270" s="88"/>
      <c r="BY2270" s="88"/>
      <c r="BZ2270" s="88"/>
      <c r="CA2270" s="88"/>
      <c r="CB2270" s="88"/>
      <c r="CC2270" s="88"/>
      <c r="CD2270" s="88"/>
      <c r="CE2270" s="88"/>
      <c r="CF2270" s="88"/>
      <c r="CG2270" s="88"/>
      <c r="CH2270" s="88"/>
      <c r="CI2270" s="88"/>
      <c r="CJ2270" s="88"/>
      <c r="CK2270" s="88"/>
      <c r="CL2270" s="88"/>
      <c r="CM2270" s="88"/>
      <c r="CN2270" s="88"/>
      <c r="CO2270" s="88"/>
      <c r="CP2270" s="88"/>
      <c r="CQ2270" s="88"/>
      <c r="CR2270" s="88"/>
      <c r="CS2270" s="88"/>
      <c r="CT2270" s="88"/>
      <c r="CU2270" s="88"/>
      <c r="CV2270" s="88"/>
      <c r="CW2270" s="88"/>
      <c r="CX2270" s="88"/>
      <c r="CY2270" s="88"/>
      <c r="CZ2270" s="88"/>
      <c r="DA2270" s="88"/>
      <c r="DB2270" s="88"/>
      <c r="DC2270" s="88"/>
      <c r="DD2270" s="88"/>
      <c r="DE2270" s="88"/>
      <c r="DF2270" s="88"/>
      <c r="DG2270" s="88"/>
      <c r="DH2270" s="88"/>
      <c r="DI2270" s="88"/>
      <c r="DJ2270" s="88"/>
      <c r="DK2270" s="88"/>
      <c r="DL2270" s="88"/>
      <c r="DM2270" s="88"/>
      <c r="DN2270" s="88"/>
      <c r="DO2270" s="88"/>
      <c r="DP2270" s="88"/>
      <c r="DQ2270" s="88"/>
      <c r="DR2270" s="88"/>
      <c r="DS2270" s="88"/>
      <c r="DT2270" s="88"/>
      <c r="DU2270" s="88"/>
      <c r="DV2270" s="88"/>
      <c r="DW2270" s="88"/>
      <c r="DX2270" s="88"/>
      <c r="DY2270" s="88"/>
      <c r="DZ2270" s="88"/>
      <c r="EA2270" s="88"/>
      <c r="EB2270" s="88"/>
      <c r="EC2270" s="88"/>
      <c r="ED2270" s="88"/>
      <c r="EE2270" s="88"/>
      <c r="EF2270" s="88"/>
      <c r="EG2270" s="88"/>
      <c r="EH2270" s="88"/>
      <c r="EI2270" s="88"/>
      <c r="EJ2270" s="88"/>
      <c r="EK2270" s="88"/>
      <c r="EL2270" s="88"/>
      <c r="EM2270" s="88"/>
      <c r="EN2270" s="88"/>
      <c r="EO2270" s="88"/>
      <c r="EP2270" s="88"/>
      <c r="EQ2270" s="88"/>
      <c r="ER2270" s="88"/>
      <c r="ES2270" s="88"/>
      <c r="ET2270" s="88"/>
      <c r="EU2270" s="88"/>
      <c r="EV2270" s="88"/>
      <c r="EW2270" s="88"/>
      <c r="EX2270" s="88"/>
      <c r="EY2270" s="88"/>
      <c r="EZ2270" s="88"/>
      <c r="FA2270" s="88"/>
      <c r="FB2270" s="88"/>
      <c r="FC2270" s="88"/>
      <c r="FD2270" s="88"/>
      <c r="FE2270" s="88"/>
      <c r="FF2270" s="88"/>
      <c r="FG2270" s="88"/>
      <c r="FH2270" s="88"/>
      <c r="FI2270" s="88"/>
      <c r="FJ2270" s="88"/>
      <c r="FK2270" s="88"/>
      <c r="FL2270" s="88"/>
      <c r="FM2270" s="88"/>
      <c r="FN2270" s="88"/>
      <c r="FO2270" s="88"/>
      <c r="FP2270" s="88"/>
      <c r="FQ2270" s="88"/>
      <c r="FR2270" s="88"/>
      <c r="FS2270" s="88"/>
      <c r="FT2270" s="88"/>
      <c r="FU2270" s="88"/>
      <c r="FV2270" s="88"/>
      <c r="FW2270" s="88"/>
      <c r="FX2270" s="88"/>
      <c r="FY2270" s="88"/>
      <c r="FZ2270" s="88"/>
      <c r="GA2270" s="88"/>
      <c r="GB2270" s="88"/>
      <c r="GC2270" s="88"/>
      <c r="GD2270" s="88"/>
      <c r="GE2270" s="88"/>
      <c r="GF2270" s="88"/>
      <c r="GG2270" s="88"/>
      <c r="GH2270" s="88"/>
      <c r="GI2270" s="88"/>
      <c r="GJ2270" s="88"/>
      <c r="GK2270" s="88"/>
      <c r="GL2270" s="88"/>
      <c r="GM2270" s="88"/>
      <c r="GN2270" s="88"/>
      <c r="GO2270" s="88"/>
      <c r="GP2270" s="88"/>
      <c r="GQ2270" s="88"/>
      <c r="GR2270" s="88"/>
      <c r="GS2270" s="88"/>
      <c r="GT2270" s="88"/>
      <c r="GU2270" s="88"/>
      <c r="GV2270" s="88"/>
      <c r="GW2270" s="88"/>
      <c r="GX2270" s="88"/>
      <c r="GY2270" s="88"/>
      <c r="GZ2270" s="88"/>
      <c r="HA2270" s="88"/>
      <c r="HB2270" s="88"/>
      <c r="HC2270" s="88"/>
      <c r="HD2270" s="88"/>
      <c r="HE2270" s="88"/>
      <c r="HF2270" s="88"/>
      <c r="HG2270" s="88"/>
      <c r="HH2270" s="88"/>
      <c r="HI2270" s="88"/>
      <c r="HJ2270" s="88"/>
      <c r="HK2270" s="88"/>
      <c r="HL2270" s="88"/>
      <c r="HM2270" s="88"/>
      <c r="HN2270" s="88"/>
      <c r="HO2270" s="88"/>
      <c r="HP2270" s="88"/>
      <c r="HQ2270" s="88"/>
      <c r="HR2270" s="88"/>
      <c r="HS2270" s="88"/>
      <c r="HT2270" s="88"/>
      <c r="HU2270" s="88"/>
      <c r="HV2270" s="88"/>
      <c r="HW2270" s="88"/>
      <c r="HX2270" s="88"/>
      <c r="HY2270" s="88"/>
      <c r="HZ2270" s="88"/>
      <c r="IA2270" s="88"/>
      <c r="IB2270" s="88"/>
      <c r="IC2270" s="88"/>
      <c r="ID2270" s="88"/>
      <c r="IE2270" s="88"/>
      <c r="IF2270" s="88"/>
      <c r="IG2270" s="88"/>
      <c r="IH2270" s="88"/>
      <c r="II2270" s="88"/>
      <c r="IJ2270" s="88"/>
      <c r="IK2270" s="88"/>
      <c r="IL2270" s="88"/>
      <c r="IM2270" s="88"/>
      <c r="IN2270" s="88"/>
      <c r="IO2270" s="88"/>
      <c r="IP2270" s="88"/>
      <c r="IQ2270" s="88"/>
      <c r="IR2270" s="88"/>
      <c r="IS2270" s="88"/>
      <c r="IT2270" s="88"/>
      <c r="IU2270" s="88"/>
      <c r="IV2270" s="88"/>
      <c r="IW2270" s="88"/>
      <c r="IX2270" s="88"/>
      <c r="IY2270" s="88"/>
      <c r="IZ2270" s="88"/>
      <c r="JA2270" s="88"/>
      <c r="JB2270" s="88"/>
      <c r="JC2270" s="88"/>
      <c r="JD2270" s="88"/>
      <c r="JE2270" s="88"/>
      <c r="JF2270" s="88"/>
      <c r="JG2270" s="88"/>
      <c r="JH2270" s="88"/>
      <c r="JI2270" s="88"/>
      <c r="JJ2270" s="88"/>
      <c r="JK2270" s="88"/>
      <c r="JL2270" s="88"/>
      <c r="JM2270" s="88"/>
      <c r="JN2270" s="88"/>
      <c r="JO2270" s="88"/>
      <c r="JP2270" s="88"/>
      <c r="JQ2270" s="88"/>
      <c r="JR2270" s="88"/>
      <c r="JS2270" s="88"/>
      <c r="JT2270" s="88"/>
      <c r="JU2270" s="88"/>
      <c r="JV2270" s="88"/>
      <c r="JW2270" s="88"/>
      <c r="JX2270" s="88"/>
      <c r="JY2270" s="88"/>
      <c r="JZ2270" s="88"/>
      <c r="KA2270" s="88"/>
      <c r="KB2270" s="88"/>
      <c r="KC2270" s="88"/>
      <c r="KD2270" s="88"/>
      <c r="KE2270" s="88"/>
      <c r="KF2270" s="88"/>
      <c r="KG2270" s="88"/>
      <c r="KH2270" s="88"/>
      <c r="KI2270" s="88"/>
      <c r="KJ2270" s="88"/>
      <c r="KK2270" s="88"/>
      <c r="KL2270" s="88"/>
      <c r="KM2270" s="88"/>
      <c r="KN2270" s="88"/>
      <c r="KO2270" s="88"/>
      <c r="KP2270" s="88"/>
      <c r="KQ2270" s="88"/>
      <c r="KR2270" s="88"/>
      <c r="KS2270" s="88"/>
      <c r="KT2270" s="88"/>
      <c r="KU2270" s="88"/>
      <c r="KV2270" s="88"/>
      <c r="KW2270" s="88"/>
      <c r="KX2270" s="88"/>
      <c r="KY2270" s="88"/>
      <c r="KZ2270" s="88"/>
      <c r="LA2270" s="88"/>
      <c r="LB2270" s="88"/>
      <c r="LC2270" s="88"/>
      <c r="LD2270" s="88"/>
      <c r="LE2270" s="88"/>
      <c r="LF2270" s="88"/>
      <c r="LG2270" s="88"/>
      <c r="LH2270" s="88"/>
      <c r="LI2270" s="88"/>
      <c r="LJ2270" s="88"/>
      <c r="LK2270" s="88"/>
      <c r="LL2270" s="88"/>
      <c r="LM2270" s="88"/>
      <c r="LN2270" s="88"/>
      <c r="LO2270" s="88"/>
      <c r="LP2270" s="88"/>
      <c r="LQ2270" s="88"/>
      <c r="LR2270" s="88"/>
      <c r="LS2270" s="88"/>
      <c r="LT2270" s="88"/>
      <c r="LU2270" s="88"/>
      <c r="LV2270" s="88"/>
      <c r="LW2270" s="88"/>
      <c r="LX2270" s="88"/>
      <c r="LY2270" s="88"/>
      <c r="LZ2270" s="88"/>
      <c r="MA2270" s="88"/>
      <c r="MB2270" s="88"/>
      <c r="MC2270" s="88"/>
      <c r="MD2270" s="88"/>
      <c r="ME2270" s="88"/>
      <c r="MF2270" s="88"/>
      <c r="MG2270" s="88"/>
      <c r="MH2270" s="88"/>
      <c r="MI2270" s="88"/>
      <c r="MJ2270" s="88"/>
      <c r="MK2270" s="88"/>
      <c r="ML2270" s="88"/>
      <c r="MM2270" s="88"/>
      <c r="MN2270" s="88"/>
      <c r="MO2270" s="88"/>
      <c r="MP2270" s="88"/>
      <c r="MQ2270" s="88"/>
      <c r="MR2270" s="88"/>
      <c r="MS2270" s="88"/>
      <c r="MT2270" s="88"/>
      <c r="MU2270" s="88"/>
      <c r="MV2270" s="88"/>
      <c r="MW2270" s="88"/>
      <c r="MX2270" s="88"/>
      <c r="MY2270" s="88"/>
      <c r="MZ2270" s="88"/>
      <c r="NA2270" s="88"/>
      <c r="NB2270" s="88"/>
      <c r="NC2270" s="88"/>
      <c r="ND2270" s="88"/>
      <c r="NE2270" s="88"/>
      <c r="NF2270" s="88"/>
      <c r="NG2270" s="88"/>
      <c r="NH2270" s="88"/>
      <c r="NI2270" s="88"/>
      <c r="NJ2270" s="88"/>
      <c r="NK2270" s="88"/>
      <c r="NL2270" s="88"/>
      <c r="NM2270" s="88"/>
      <c r="NN2270" s="88"/>
      <c r="NO2270" s="88"/>
      <c r="NP2270" s="88"/>
      <c r="NQ2270" s="88"/>
      <c r="NR2270" s="88"/>
      <c r="NS2270" s="88"/>
      <c r="NT2270" s="88"/>
      <c r="NU2270" s="88"/>
      <c r="NV2270" s="88"/>
      <c r="NW2270" s="88"/>
      <c r="NX2270" s="88"/>
      <c r="NY2270" s="88"/>
      <c r="NZ2270" s="88"/>
      <c r="OA2270" s="88"/>
      <c r="OB2270" s="88"/>
      <c r="OC2270" s="88"/>
      <c r="OD2270" s="88"/>
      <c r="OE2270" s="88"/>
      <c r="OF2270" s="88"/>
      <c r="OG2270" s="88"/>
      <c r="OH2270" s="88"/>
      <c r="OI2270" s="88"/>
      <c r="OJ2270" s="88"/>
      <c r="OK2270" s="88"/>
      <c r="OL2270" s="88"/>
      <c r="OM2270" s="88"/>
      <c r="ON2270" s="88"/>
      <c r="OO2270" s="88"/>
      <c r="OP2270" s="88"/>
      <c r="OQ2270" s="88"/>
      <c r="OR2270" s="88"/>
      <c r="OS2270" s="88"/>
      <c r="OT2270" s="88"/>
      <c r="OU2270" s="88"/>
      <c r="OV2270" s="88"/>
      <c r="OW2270" s="88"/>
      <c r="OX2270" s="88"/>
      <c r="OY2270" s="88"/>
      <c r="OZ2270" s="88"/>
      <c r="PA2270" s="88"/>
      <c r="PB2270" s="88"/>
      <c r="PC2270" s="88"/>
      <c r="PD2270" s="88"/>
      <c r="PE2270" s="88"/>
      <c r="PF2270" s="88"/>
      <c r="PG2270" s="88"/>
      <c r="PH2270" s="88"/>
      <c r="PI2270" s="88"/>
      <c r="PJ2270" s="88"/>
      <c r="PK2270" s="88"/>
      <c r="PL2270" s="88"/>
      <c r="PM2270" s="88"/>
      <c r="PN2270" s="88"/>
      <c r="PO2270" s="88"/>
      <c r="PP2270" s="88"/>
      <c r="PQ2270" s="88"/>
      <c r="PR2270" s="88"/>
      <c r="PS2270" s="88"/>
      <c r="PT2270" s="88"/>
      <c r="PU2270" s="88"/>
      <c r="PV2270" s="88"/>
      <c r="PW2270" s="88"/>
      <c r="PX2270" s="88"/>
      <c r="PY2270" s="88"/>
      <c r="PZ2270" s="88"/>
      <c r="QA2270" s="88"/>
      <c r="QB2270" s="88"/>
      <c r="QC2270" s="88"/>
      <c r="QD2270" s="88"/>
      <c r="QE2270" s="88"/>
      <c r="QF2270" s="88"/>
      <c r="QG2270" s="88"/>
      <c r="QH2270" s="88"/>
      <c r="QI2270" s="88"/>
      <c r="QJ2270" s="88"/>
      <c r="QK2270" s="88"/>
      <c r="QL2270" s="88"/>
      <c r="QM2270" s="88"/>
      <c r="QN2270" s="88"/>
      <c r="QO2270" s="88"/>
      <c r="QP2270" s="88"/>
      <c r="QQ2270" s="88"/>
      <c r="QR2270" s="88"/>
      <c r="QS2270" s="88"/>
      <c r="QT2270" s="88"/>
      <c r="QU2270" s="88"/>
      <c r="QV2270" s="88"/>
      <c r="QW2270" s="88"/>
      <c r="QX2270" s="88"/>
      <c r="QY2270" s="88"/>
      <c r="QZ2270" s="88"/>
      <c r="RA2270" s="88"/>
      <c r="RB2270" s="88"/>
      <c r="RC2270" s="88"/>
      <c r="RD2270" s="88"/>
      <c r="RE2270" s="88"/>
      <c r="RF2270" s="88"/>
      <c r="RG2270" s="88"/>
      <c r="RH2270" s="88"/>
      <c r="RI2270" s="88"/>
      <c r="RJ2270" s="88"/>
      <c r="RK2270" s="88"/>
      <c r="RL2270" s="88"/>
      <c r="RM2270" s="88"/>
      <c r="RN2270" s="88"/>
      <c r="RO2270" s="88"/>
      <c r="RP2270" s="88"/>
      <c r="RQ2270" s="88"/>
      <c r="RR2270" s="88"/>
      <c r="RS2270" s="88"/>
      <c r="RT2270" s="88"/>
      <c r="RU2270" s="88"/>
      <c r="RV2270" s="88"/>
      <c r="RW2270" s="88"/>
      <c r="RX2270" s="88"/>
      <c r="RY2270" s="88"/>
      <c r="RZ2270" s="88"/>
      <c r="SA2270" s="88"/>
      <c r="SB2270" s="88"/>
      <c r="SC2270" s="88"/>
      <c r="SD2270" s="88"/>
      <c r="SE2270" s="88"/>
      <c r="SF2270" s="88"/>
      <c r="SG2270" s="88"/>
      <c r="SH2270" s="88"/>
      <c r="SI2270" s="88"/>
      <c r="SJ2270" s="88"/>
      <c r="SK2270" s="88"/>
      <c r="SL2270" s="88"/>
      <c r="SM2270" s="88"/>
      <c r="SN2270" s="88"/>
      <c r="SO2270" s="88"/>
      <c r="SP2270" s="88"/>
      <c r="SQ2270" s="88"/>
      <c r="SR2270" s="88"/>
      <c r="SS2270" s="88"/>
      <c r="ST2270" s="88"/>
      <c r="SU2270" s="88"/>
      <c r="SV2270" s="88"/>
      <c r="SW2270" s="88"/>
      <c r="SX2270" s="88"/>
      <c r="SY2270" s="88"/>
      <c r="SZ2270" s="88"/>
      <c r="TA2270" s="88"/>
      <c r="TB2270" s="88"/>
      <c r="TC2270" s="88"/>
      <c r="TD2270" s="88"/>
      <c r="TE2270" s="88"/>
      <c r="TF2270" s="88"/>
      <c r="TG2270" s="88"/>
      <c r="TH2270" s="88"/>
      <c r="TI2270" s="88"/>
      <c r="TJ2270" s="88"/>
      <c r="TK2270" s="88"/>
      <c r="TL2270" s="88"/>
      <c r="TM2270" s="88"/>
      <c r="TN2270" s="88"/>
      <c r="TO2270" s="88"/>
      <c r="TP2270" s="88"/>
      <c r="TQ2270" s="88"/>
      <c r="TR2270" s="88"/>
      <c r="TS2270" s="88"/>
      <c r="TT2270" s="88"/>
      <c r="TU2270" s="88"/>
      <c r="TV2270" s="88"/>
      <c r="TW2270" s="88"/>
      <c r="TX2270" s="88"/>
      <c r="TY2270" s="88"/>
      <c r="TZ2270" s="88"/>
      <c r="UA2270" s="88"/>
      <c r="UB2270" s="88"/>
      <c r="UC2270" s="88"/>
      <c r="UD2270" s="88"/>
      <c r="UE2270" s="88"/>
      <c r="UF2270" s="88"/>
      <c r="UG2270" s="88"/>
      <c r="UH2270" s="88"/>
      <c r="UI2270" s="88"/>
      <c r="UJ2270" s="88"/>
      <c r="UK2270" s="88"/>
      <c r="UL2270" s="88"/>
      <c r="UM2270" s="88"/>
      <c r="UN2270" s="88"/>
      <c r="UO2270" s="88"/>
      <c r="UP2270" s="88"/>
      <c r="UQ2270" s="88"/>
      <c r="UR2270" s="88"/>
      <c r="US2270" s="88"/>
      <c r="UT2270" s="88"/>
      <c r="UU2270" s="88"/>
      <c r="UV2270" s="88"/>
      <c r="UW2270" s="88"/>
      <c r="UX2270" s="88"/>
      <c r="UY2270" s="88"/>
      <c r="UZ2270" s="88"/>
      <c r="VA2270" s="88"/>
      <c r="VB2270" s="88"/>
      <c r="VC2270" s="88"/>
      <c r="VD2270" s="88"/>
      <c r="VE2270" s="88"/>
      <c r="VF2270" s="88"/>
      <c r="VG2270" s="88"/>
      <c r="VH2270" s="88"/>
      <c r="VI2270" s="88"/>
      <c r="VJ2270" s="88"/>
      <c r="VK2270" s="88"/>
      <c r="VL2270" s="88"/>
      <c r="VM2270" s="88"/>
      <c r="VN2270" s="88"/>
      <c r="VO2270" s="88"/>
      <c r="VP2270" s="88"/>
      <c r="VQ2270" s="88"/>
      <c r="VR2270" s="88"/>
      <c r="VS2270" s="88"/>
      <c r="VT2270" s="88"/>
      <c r="VU2270" s="88"/>
      <c r="VV2270" s="88"/>
      <c r="VW2270" s="88"/>
      <c r="VX2270" s="88"/>
      <c r="VY2270" s="88"/>
      <c r="VZ2270" s="88"/>
      <c r="WA2270" s="88"/>
      <c r="WB2270" s="88"/>
      <c r="WC2270" s="88"/>
      <c r="WD2270" s="88"/>
      <c r="WE2270" s="88"/>
      <c r="WF2270" s="88"/>
      <c r="WG2270" s="88"/>
      <c r="WH2270" s="88"/>
      <c r="WI2270" s="88"/>
      <c r="WJ2270" s="88"/>
      <c r="WK2270" s="88"/>
      <c r="WL2270" s="88"/>
      <c r="WM2270" s="88"/>
      <c r="WN2270" s="88"/>
      <c r="WO2270" s="88"/>
      <c r="WP2270" s="88"/>
      <c r="WQ2270" s="88"/>
      <c r="WR2270" s="88"/>
      <c r="WS2270" s="88"/>
      <c r="WT2270" s="88"/>
      <c r="WU2270" s="88"/>
      <c r="WV2270" s="88"/>
      <c r="WW2270" s="88"/>
      <c r="WX2270" s="88"/>
      <c r="WY2270" s="88"/>
      <c r="WZ2270" s="88"/>
      <c r="XA2270" s="88"/>
      <c r="XB2270" s="88"/>
      <c r="XC2270" s="88"/>
      <c r="XD2270" s="88"/>
      <c r="XE2270" s="88"/>
      <c r="XF2270" s="88"/>
      <c r="XG2270" s="88"/>
      <c r="XH2270" s="88"/>
      <c r="XI2270" s="88"/>
      <c r="XJ2270" s="88"/>
      <c r="XK2270" s="88"/>
      <c r="XL2270" s="88"/>
      <c r="XM2270" s="88"/>
      <c r="XN2270" s="88"/>
      <c r="XO2270" s="88"/>
      <c r="XP2270" s="88"/>
      <c r="XQ2270" s="88"/>
      <c r="XR2270" s="88"/>
      <c r="XS2270" s="88"/>
      <c r="XT2270" s="88"/>
      <c r="XU2270" s="88"/>
      <c r="XV2270" s="88"/>
      <c r="XW2270" s="88"/>
      <c r="XX2270" s="88"/>
      <c r="XY2270" s="88"/>
      <c r="XZ2270" s="88"/>
      <c r="YA2270" s="88"/>
      <c r="YB2270" s="88"/>
      <c r="YC2270" s="88"/>
      <c r="YD2270" s="88"/>
      <c r="YE2270" s="88"/>
      <c r="YF2270" s="88"/>
      <c r="YG2270" s="88"/>
      <c r="YH2270" s="88"/>
      <c r="YI2270" s="88"/>
      <c r="YJ2270" s="88"/>
      <c r="YK2270" s="88"/>
      <c r="YL2270" s="88"/>
      <c r="YM2270" s="88"/>
      <c r="YN2270" s="88"/>
      <c r="YO2270" s="88"/>
      <c r="YP2270" s="88"/>
      <c r="YQ2270" s="88"/>
      <c r="YR2270" s="88"/>
      <c r="YS2270" s="88"/>
      <c r="YT2270" s="88"/>
      <c r="YU2270" s="88"/>
      <c r="YV2270" s="88"/>
      <c r="YW2270" s="88"/>
      <c r="YX2270" s="88"/>
      <c r="YY2270" s="88"/>
      <c r="YZ2270" s="88"/>
      <c r="ZA2270" s="88"/>
      <c r="ZB2270" s="88"/>
      <c r="ZC2270" s="88"/>
      <c r="ZD2270" s="88"/>
      <c r="ZE2270" s="88"/>
      <c r="ZF2270" s="88"/>
      <c r="ZG2270" s="88"/>
      <c r="ZH2270" s="88"/>
      <c r="ZI2270" s="88"/>
      <c r="ZJ2270" s="88"/>
      <c r="ZK2270" s="88"/>
      <c r="ZL2270" s="88"/>
      <c r="ZM2270" s="88"/>
      <c r="ZN2270" s="88"/>
      <c r="ZO2270" s="88"/>
      <c r="ZP2270" s="88"/>
      <c r="ZQ2270" s="88"/>
      <c r="ZR2270" s="88"/>
      <c r="ZS2270" s="88"/>
      <c r="ZT2270" s="88"/>
      <c r="ZU2270" s="88"/>
      <c r="ZV2270" s="88"/>
      <c r="ZW2270" s="88"/>
      <c r="ZX2270" s="88"/>
      <c r="ZY2270" s="88"/>
      <c r="ZZ2270" s="88"/>
      <c r="AAA2270" s="88"/>
      <c r="AAB2270" s="88"/>
      <c r="AAC2270" s="88"/>
      <c r="AAD2270" s="88"/>
      <c r="AAE2270" s="88"/>
      <c r="AAF2270" s="88"/>
      <c r="AAG2270" s="88"/>
      <c r="AAH2270" s="88"/>
      <c r="AAI2270" s="88"/>
      <c r="AAJ2270" s="88"/>
      <c r="AAK2270" s="88"/>
      <c r="AAL2270" s="88"/>
      <c r="AAM2270" s="88"/>
      <c r="AAN2270" s="88"/>
      <c r="AAO2270" s="88"/>
      <c r="AAP2270" s="88"/>
      <c r="AAQ2270" s="88"/>
      <c r="AAR2270" s="88"/>
      <c r="AAS2270" s="88"/>
      <c r="AAT2270" s="88"/>
      <c r="AAU2270" s="88"/>
      <c r="AAV2270" s="88"/>
      <c r="AAW2270" s="88"/>
      <c r="AAX2270" s="88"/>
      <c r="AAY2270" s="88"/>
      <c r="AAZ2270" s="88"/>
      <c r="ABA2270" s="88"/>
      <c r="ABB2270" s="88"/>
      <c r="ABC2270" s="88"/>
      <c r="ABD2270" s="88"/>
      <c r="ABE2270" s="88"/>
      <c r="ABF2270" s="88"/>
      <c r="ABG2270" s="88"/>
      <c r="ABH2270" s="88"/>
      <c r="ABI2270" s="88"/>
      <c r="ABJ2270" s="88"/>
      <c r="ABK2270" s="88"/>
      <c r="ABL2270" s="88"/>
      <c r="ABM2270" s="88"/>
      <c r="ABN2270" s="88"/>
      <c r="ABO2270" s="88"/>
      <c r="ABP2270" s="88"/>
      <c r="ABQ2270" s="88"/>
      <c r="ABR2270" s="88"/>
      <c r="ABS2270" s="88"/>
      <c r="ABT2270" s="88"/>
      <c r="ABU2270" s="88"/>
      <c r="ABV2270" s="88"/>
      <c r="ABW2270" s="88"/>
      <c r="ABX2270" s="88"/>
      <c r="ABY2270" s="88"/>
      <c r="ABZ2270" s="88"/>
      <c r="ACA2270" s="88"/>
      <c r="ACB2270" s="88"/>
      <c r="ACC2270" s="88"/>
      <c r="ACD2270" s="88"/>
      <c r="ACE2270" s="88"/>
      <c r="ACF2270" s="88"/>
      <c r="ACG2270" s="88"/>
      <c r="ACH2270" s="88"/>
      <c r="ACI2270" s="88"/>
      <c r="ACJ2270" s="88"/>
      <c r="ACK2270" s="88"/>
      <c r="ACL2270" s="88"/>
      <c r="ACM2270" s="88"/>
      <c r="ACN2270" s="88"/>
      <c r="ACO2270" s="88"/>
      <c r="ACP2270" s="88"/>
      <c r="ACQ2270" s="88"/>
      <c r="ACR2270" s="88"/>
      <c r="ACS2270" s="88"/>
      <c r="ACT2270" s="88"/>
      <c r="ACU2270" s="88"/>
      <c r="ACV2270" s="88"/>
      <c r="ACW2270" s="88"/>
      <c r="ACX2270" s="88"/>
      <c r="ACY2270" s="88"/>
      <c r="ACZ2270" s="88"/>
      <c r="ADA2270" s="88"/>
      <c r="ADB2270" s="88"/>
      <c r="ADC2270" s="88"/>
      <c r="ADD2270" s="88"/>
      <c r="ADE2270" s="88"/>
      <c r="ADF2270" s="88"/>
      <c r="ADG2270" s="88"/>
      <c r="ADH2270" s="88"/>
      <c r="ADI2270" s="88"/>
      <c r="ADJ2270" s="88"/>
      <c r="ADK2270" s="88"/>
      <c r="ADL2270" s="88"/>
      <c r="ADM2270" s="88"/>
      <c r="ADN2270" s="88"/>
      <c r="ADO2270" s="88"/>
      <c r="ADP2270" s="88"/>
      <c r="ADQ2270" s="88"/>
      <c r="ADR2270" s="88"/>
      <c r="ADS2270" s="88"/>
      <c r="ADT2270" s="88"/>
      <c r="ADU2270" s="88"/>
      <c r="ADV2270" s="88"/>
      <c r="ADW2270" s="88"/>
      <c r="ADX2270" s="88"/>
      <c r="ADY2270" s="88"/>
      <c r="ADZ2270" s="88"/>
      <c r="AEA2270" s="88"/>
      <c r="AEB2270" s="88"/>
      <c r="AEC2270" s="88"/>
      <c r="AED2270" s="88"/>
      <c r="AEE2270" s="88"/>
      <c r="AEF2270" s="88"/>
      <c r="AEG2270" s="88"/>
      <c r="AEH2270" s="88"/>
      <c r="AEI2270" s="88"/>
      <c r="AEJ2270" s="88"/>
      <c r="AEK2270" s="88"/>
      <c r="AEL2270" s="88"/>
      <c r="AEM2270" s="88"/>
      <c r="AEN2270" s="88"/>
      <c r="AEO2270" s="88"/>
      <c r="AEP2270" s="88"/>
      <c r="AEQ2270" s="88"/>
      <c r="AER2270" s="88"/>
      <c r="AES2270" s="88"/>
      <c r="AET2270" s="88"/>
      <c r="AEU2270" s="88"/>
      <c r="AEV2270" s="88"/>
      <c r="AEW2270" s="88"/>
      <c r="AEX2270" s="88"/>
      <c r="AEY2270" s="88"/>
      <c r="AEZ2270" s="88"/>
      <c r="AFA2270" s="88"/>
      <c r="AFB2270" s="88"/>
      <c r="AFC2270" s="88"/>
      <c r="AFD2270" s="88"/>
      <c r="AFE2270" s="88"/>
      <c r="AFF2270" s="88"/>
      <c r="AFG2270" s="88"/>
      <c r="AFH2270" s="88"/>
      <c r="AFI2270" s="88"/>
      <c r="AFJ2270" s="88"/>
      <c r="AFK2270" s="88"/>
      <c r="AFL2270" s="88"/>
      <c r="AFM2270" s="88"/>
      <c r="AFN2270" s="88"/>
      <c r="AFO2270" s="88"/>
      <c r="AFP2270" s="88"/>
      <c r="AFQ2270" s="88"/>
      <c r="AFR2270" s="88"/>
      <c r="AFS2270" s="88"/>
      <c r="AFT2270" s="88"/>
      <c r="AFU2270" s="88"/>
      <c r="AFV2270" s="88"/>
      <c r="AFW2270" s="88"/>
      <c r="AFX2270" s="88"/>
      <c r="AFY2270" s="88"/>
      <c r="AFZ2270" s="88"/>
      <c r="AGA2270" s="88"/>
      <c r="AGB2270" s="88"/>
      <c r="AGC2270" s="88"/>
      <c r="AGD2270" s="88"/>
      <c r="AGE2270" s="88"/>
      <c r="AGF2270" s="88"/>
      <c r="AGG2270" s="88"/>
      <c r="AGH2270" s="88"/>
      <c r="AGI2270" s="88"/>
      <c r="AGJ2270" s="88"/>
      <c r="AGK2270" s="88"/>
      <c r="AGL2270" s="88"/>
      <c r="AGM2270" s="88"/>
      <c r="AGN2270" s="88"/>
      <c r="AGO2270" s="88"/>
      <c r="AGP2270" s="88"/>
      <c r="AGQ2270" s="88"/>
      <c r="AGR2270" s="88"/>
      <c r="AGS2270" s="88"/>
      <c r="AGT2270" s="88"/>
      <c r="AGU2270" s="88"/>
      <c r="AGV2270" s="88"/>
      <c r="AGW2270" s="88"/>
      <c r="AGX2270" s="88"/>
      <c r="AGY2270" s="88"/>
      <c r="AGZ2270" s="88"/>
      <c r="AHA2270" s="88"/>
      <c r="AHB2270" s="88"/>
      <c r="AHC2270" s="88"/>
      <c r="AHD2270" s="88"/>
      <c r="AHE2270" s="88"/>
      <c r="AHF2270" s="88"/>
      <c r="AHG2270" s="88"/>
      <c r="AHH2270" s="88"/>
      <c r="AHI2270" s="88"/>
      <c r="AHJ2270" s="88"/>
      <c r="AHK2270" s="88"/>
      <c r="AHL2270" s="88"/>
      <c r="AHM2270" s="88"/>
      <c r="AHN2270" s="88"/>
      <c r="AHO2270" s="88"/>
      <c r="AHP2270" s="88"/>
      <c r="AHQ2270" s="88"/>
      <c r="AHR2270" s="88"/>
      <c r="AHS2270" s="88"/>
      <c r="AHT2270" s="88"/>
      <c r="AHU2270" s="88"/>
      <c r="AHV2270" s="88"/>
      <c r="AHW2270" s="88"/>
      <c r="AHX2270" s="88"/>
      <c r="AHY2270" s="88"/>
      <c r="AHZ2270" s="88"/>
      <c r="AIA2270" s="88"/>
      <c r="AIB2270" s="88"/>
      <c r="AIC2270" s="88"/>
      <c r="AID2270" s="88"/>
      <c r="AIE2270" s="88"/>
      <c r="AIF2270" s="88"/>
      <c r="AIG2270" s="88"/>
      <c r="AIH2270" s="88"/>
      <c r="AII2270" s="88"/>
      <c r="AIJ2270" s="88"/>
      <c r="AIK2270" s="88"/>
      <c r="AIL2270" s="88"/>
      <c r="AIM2270" s="88"/>
      <c r="AIN2270" s="88"/>
      <c r="AIO2270" s="88"/>
      <c r="AIP2270" s="88"/>
      <c r="AIQ2270" s="88"/>
      <c r="AIR2270" s="88"/>
      <c r="AIS2270" s="88"/>
      <c r="AIT2270" s="88"/>
      <c r="AIU2270" s="88"/>
      <c r="AIV2270" s="88"/>
      <c r="AIW2270" s="88"/>
      <c r="AIX2270" s="88"/>
      <c r="AIY2270" s="88"/>
      <c r="AIZ2270" s="88"/>
      <c r="AJA2270" s="88"/>
      <c r="AJB2270" s="88"/>
      <c r="AJC2270" s="88"/>
      <c r="AJD2270" s="88"/>
      <c r="AJE2270" s="88"/>
      <c r="AJF2270" s="88"/>
      <c r="AJG2270" s="88"/>
      <c r="AJH2270" s="88"/>
      <c r="AJI2270" s="88"/>
      <c r="AJJ2270" s="88"/>
      <c r="AJK2270" s="88"/>
      <c r="AJL2270" s="88"/>
      <c r="AJM2270" s="88"/>
      <c r="AJN2270" s="88"/>
      <c r="AJO2270" s="88"/>
      <c r="AJP2270" s="88"/>
      <c r="AJQ2270" s="88"/>
      <c r="AJR2270" s="88"/>
      <c r="AJS2270" s="88"/>
      <c r="AJT2270" s="88"/>
      <c r="AJU2270" s="88"/>
      <c r="AJV2270" s="88"/>
      <c r="AJW2270" s="88"/>
      <c r="AJX2270" s="88"/>
      <c r="AJY2270" s="88"/>
      <c r="AJZ2270" s="88"/>
      <c r="AKA2270" s="88"/>
      <c r="AKB2270" s="88"/>
      <c r="AKC2270" s="88"/>
      <c r="AKD2270" s="88"/>
      <c r="AKE2270" s="88"/>
      <c r="AKF2270" s="88"/>
      <c r="AKG2270" s="88"/>
      <c r="AKH2270" s="88"/>
      <c r="AKI2270" s="88"/>
      <c r="AKJ2270" s="88"/>
      <c r="AKK2270" s="88"/>
      <c r="AKL2270" s="88"/>
      <c r="AKM2270" s="88"/>
      <c r="AKN2270" s="88"/>
      <c r="AKO2270" s="88"/>
      <c r="AKP2270" s="88"/>
      <c r="AKQ2270" s="88"/>
      <c r="AKR2270" s="88"/>
      <c r="AKS2270" s="88"/>
      <c r="AKT2270" s="88"/>
      <c r="AKU2270" s="88"/>
      <c r="AKV2270" s="88"/>
      <c r="AKW2270" s="88"/>
      <c r="AKX2270" s="88"/>
      <c r="AKY2270" s="88"/>
      <c r="AKZ2270" s="88"/>
      <c r="ALA2270" s="88"/>
      <c r="ALB2270" s="88"/>
      <c r="ALC2270" s="88"/>
      <c r="ALD2270" s="88"/>
      <c r="ALE2270" s="88"/>
      <c r="ALF2270" s="88"/>
      <c r="ALG2270" s="88"/>
      <c r="ALH2270" s="88"/>
      <c r="ALI2270" s="88"/>
      <c r="ALJ2270" s="88"/>
      <c r="ALK2270" s="88"/>
      <c r="ALL2270" s="88"/>
      <c r="ALM2270" s="88"/>
      <c r="ALN2270" s="88"/>
      <c r="ALO2270" s="88"/>
      <c r="ALP2270" s="88"/>
      <c r="ALQ2270" s="88"/>
      <c r="ALR2270" s="88"/>
      <c r="ALS2270" s="88"/>
      <c r="ALT2270" s="88"/>
      <c r="ALU2270" s="88"/>
      <c r="ALV2270" s="88"/>
      <c r="ALW2270" s="88"/>
      <c r="ALX2270" s="88"/>
      <c r="ALY2270" s="88"/>
      <c r="ALZ2270" s="88"/>
      <c r="AMA2270" s="88"/>
      <c r="AMB2270" s="88"/>
      <c r="AMC2270" s="88"/>
      <c r="AMD2270" s="88"/>
      <c r="AME2270" s="88"/>
      <c r="AMF2270" s="88"/>
      <c r="AMG2270" s="88"/>
      <c r="AMH2270" s="88"/>
      <c r="AMI2270" s="88"/>
      <c r="AMJ2270" s="88"/>
      <c r="AMK2270" s="88"/>
      <c r="AML2270" s="88"/>
      <c r="AMM2270" s="88"/>
      <c r="AMN2270" s="88"/>
      <c r="AMO2270" s="88"/>
      <c r="AMP2270" s="88"/>
      <c r="AMQ2270" s="88"/>
      <c r="AMR2270" s="88"/>
      <c r="AMS2270" s="88"/>
      <c r="AMT2270" s="88"/>
      <c r="AMU2270" s="88"/>
      <c r="AMV2270" s="88"/>
      <c r="AMW2270" s="88"/>
      <c r="AMX2270" s="88"/>
      <c r="AMY2270" s="88"/>
      <c r="AMZ2270" s="88"/>
      <c r="ANA2270" s="88"/>
      <c r="ANB2270" s="88"/>
      <c r="ANC2270" s="88"/>
      <c r="AND2270" s="88"/>
      <c r="ANE2270" s="88"/>
      <c r="ANF2270" s="88"/>
      <c r="ANG2270" s="88"/>
      <c r="ANH2270" s="88"/>
      <c r="ANI2270" s="88"/>
      <c r="ANJ2270" s="88"/>
      <c r="ANK2270" s="88"/>
      <c r="ANL2270" s="88"/>
      <c r="ANM2270" s="88"/>
      <c r="ANN2270" s="88"/>
      <c r="ANO2270" s="88"/>
      <c r="ANP2270" s="88"/>
      <c r="ANQ2270" s="88"/>
      <c r="ANR2270" s="88"/>
      <c r="ANS2270" s="88"/>
      <c r="ANT2270" s="88"/>
      <c r="ANU2270" s="88"/>
      <c r="ANV2270" s="88"/>
      <c r="ANW2270" s="88"/>
      <c r="ANX2270" s="88"/>
      <c r="ANY2270" s="88"/>
      <c r="ANZ2270" s="88"/>
      <c r="AOA2270" s="88"/>
      <c r="AOB2270" s="88"/>
      <c r="AOC2270" s="88"/>
      <c r="AOD2270" s="88"/>
      <c r="AOE2270" s="88"/>
      <c r="AOF2270" s="88"/>
      <c r="AOG2270" s="88"/>
      <c r="AOH2270" s="88"/>
      <c r="AOI2270" s="88"/>
      <c r="AOJ2270" s="88"/>
      <c r="AOK2270" s="88"/>
      <c r="AOL2270" s="88"/>
      <c r="AOM2270" s="88"/>
      <c r="AON2270" s="88"/>
      <c r="AOO2270" s="88"/>
      <c r="AOP2270" s="88"/>
      <c r="AOQ2270" s="88"/>
      <c r="AOR2270" s="88"/>
      <c r="AOS2270" s="88"/>
      <c r="AOT2270" s="88"/>
      <c r="AOU2270" s="88"/>
      <c r="AOV2270" s="88"/>
      <c r="AOW2270" s="88"/>
      <c r="AOX2270" s="88"/>
      <c r="AOY2270" s="88"/>
      <c r="AOZ2270" s="88"/>
      <c r="APA2270" s="88"/>
      <c r="APB2270" s="88"/>
      <c r="APC2270" s="88"/>
      <c r="APD2270" s="88"/>
      <c r="APE2270" s="88"/>
      <c r="APF2270" s="88"/>
      <c r="APG2270" s="88"/>
      <c r="APH2270" s="88"/>
      <c r="API2270" s="88"/>
      <c r="APJ2270" s="88"/>
      <c r="APK2270" s="88"/>
      <c r="APL2270" s="88"/>
      <c r="APM2270" s="88"/>
      <c r="APN2270" s="88"/>
      <c r="APO2270" s="88"/>
      <c r="APP2270" s="88"/>
      <c r="APQ2270" s="88"/>
      <c r="APR2270" s="88"/>
      <c r="APS2270" s="88"/>
      <c r="APT2270" s="88"/>
      <c r="APU2270" s="88"/>
      <c r="APV2270" s="88"/>
      <c r="APW2270" s="88"/>
      <c r="APX2270" s="88"/>
      <c r="APY2270" s="88"/>
      <c r="APZ2270" s="88"/>
      <c r="AQA2270" s="88"/>
      <c r="AQB2270" s="88"/>
      <c r="AQC2270" s="88"/>
      <c r="AQD2270" s="88"/>
      <c r="AQE2270" s="88"/>
      <c r="AQF2270" s="88"/>
      <c r="AQG2270" s="88"/>
      <c r="AQH2270" s="88"/>
      <c r="AQI2270" s="88"/>
      <c r="AQJ2270" s="88"/>
      <c r="AQK2270" s="88"/>
      <c r="AQL2270" s="88"/>
      <c r="AQM2270" s="88"/>
      <c r="AQN2270" s="88"/>
      <c r="AQO2270" s="88"/>
      <c r="AQP2270" s="88"/>
      <c r="AQQ2270" s="88"/>
      <c r="AQR2270" s="88"/>
      <c r="AQS2270" s="88"/>
      <c r="AQT2270" s="88"/>
      <c r="AQU2270" s="88"/>
      <c r="AQV2270" s="88"/>
      <c r="AQW2270" s="88"/>
      <c r="AQX2270" s="88"/>
      <c r="AQY2270" s="88"/>
      <c r="AQZ2270" s="88"/>
      <c r="ARA2270" s="88"/>
      <c r="ARB2270" s="88"/>
      <c r="ARC2270" s="88"/>
      <c r="ARD2270" s="88"/>
      <c r="ARE2270" s="88"/>
      <c r="ARF2270" s="88"/>
      <c r="ARG2270" s="88"/>
      <c r="ARH2270" s="88"/>
      <c r="ARI2270" s="88"/>
      <c r="ARJ2270" s="88"/>
      <c r="ARK2270" s="88"/>
      <c r="ARL2270" s="88"/>
      <c r="ARM2270" s="88"/>
      <c r="ARN2270" s="88"/>
      <c r="ARO2270" s="88"/>
      <c r="ARP2270" s="88"/>
      <c r="ARQ2270" s="88"/>
      <c r="ARR2270" s="88"/>
      <c r="ARS2270" s="88"/>
      <c r="ART2270" s="88"/>
      <c r="ARU2270" s="88"/>
      <c r="ARV2270" s="88"/>
      <c r="ARW2270" s="88"/>
      <c r="ARX2270" s="88"/>
      <c r="ARY2270" s="88"/>
      <c r="ARZ2270" s="88"/>
      <c r="ASA2270" s="88"/>
      <c r="ASB2270" s="88"/>
      <c r="ASC2270" s="88"/>
      <c r="ASD2270" s="88"/>
      <c r="ASE2270" s="88"/>
      <c r="ASF2270" s="88"/>
      <c r="ASG2270" s="88"/>
      <c r="ASH2270" s="88"/>
      <c r="ASI2270" s="88"/>
      <c r="ASJ2270" s="88"/>
      <c r="ASK2270" s="88"/>
      <c r="ASL2270" s="88"/>
      <c r="ASM2270" s="88"/>
      <c r="ASN2270" s="88"/>
      <c r="ASO2270" s="88"/>
      <c r="ASP2270" s="88"/>
      <c r="ASQ2270" s="88"/>
      <c r="ASR2270" s="88"/>
      <c r="ASS2270" s="88"/>
      <c r="AST2270" s="88"/>
      <c r="ASU2270" s="88"/>
      <c r="ASV2270" s="88"/>
      <c r="ASW2270" s="88"/>
      <c r="ASX2270" s="88"/>
      <c r="ASY2270" s="88"/>
      <c r="ASZ2270" s="88"/>
      <c r="ATA2270" s="88"/>
      <c r="ATB2270" s="88"/>
      <c r="ATC2270" s="88"/>
      <c r="ATD2270" s="88"/>
      <c r="ATE2270" s="88"/>
      <c r="ATF2270" s="88"/>
      <c r="ATG2270" s="88"/>
      <c r="ATH2270" s="88"/>
      <c r="ATI2270" s="88"/>
      <c r="ATJ2270" s="88"/>
      <c r="ATK2270" s="88"/>
      <c r="ATL2270" s="88"/>
      <c r="ATM2270" s="88"/>
      <c r="ATN2270" s="88"/>
      <c r="ATO2270" s="88"/>
      <c r="ATP2270" s="88"/>
      <c r="ATQ2270" s="88"/>
      <c r="ATR2270" s="88"/>
      <c r="ATS2270" s="88"/>
      <c r="ATT2270" s="88"/>
      <c r="ATU2270" s="88"/>
      <c r="ATV2270" s="88"/>
      <c r="ATW2270" s="88"/>
      <c r="ATX2270" s="88"/>
      <c r="ATY2270" s="88"/>
      <c r="ATZ2270" s="88"/>
      <c r="AUA2270" s="88"/>
      <c r="AUB2270" s="88"/>
      <c r="AUC2270" s="88"/>
      <c r="AUD2270" s="88"/>
      <c r="AUE2270" s="88"/>
      <c r="AUF2270" s="88"/>
      <c r="AUG2270" s="88"/>
      <c r="AUH2270" s="88"/>
      <c r="AUI2270" s="88"/>
      <c r="AUJ2270" s="88"/>
      <c r="AUK2270" s="88"/>
      <c r="AUL2270" s="88"/>
      <c r="AUM2270" s="88"/>
      <c r="AUN2270" s="88"/>
      <c r="AUO2270" s="88"/>
      <c r="AUP2270" s="88"/>
      <c r="AUQ2270" s="88"/>
      <c r="AUR2270" s="88"/>
      <c r="AUS2270" s="88"/>
      <c r="AUT2270" s="88"/>
      <c r="AUU2270" s="88"/>
      <c r="AUV2270" s="88"/>
      <c r="AUW2270" s="88"/>
      <c r="AUX2270" s="88"/>
      <c r="AUY2270" s="88"/>
      <c r="AUZ2270" s="88"/>
      <c r="AVA2270" s="88"/>
      <c r="AVB2270" s="88"/>
      <c r="AVC2270" s="88"/>
      <c r="AVD2270" s="88"/>
      <c r="AVE2270" s="88"/>
      <c r="AVF2270" s="88"/>
      <c r="AVG2270" s="88"/>
      <c r="AVH2270" s="88"/>
      <c r="AVI2270" s="88"/>
      <c r="AVJ2270" s="88"/>
      <c r="AVK2270" s="88"/>
      <c r="AVL2270" s="88"/>
      <c r="AVM2270" s="88"/>
      <c r="AVN2270" s="88"/>
      <c r="AVO2270" s="88"/>
      <c r="AVP2270" s="88"/>
      <c r="AVQ2270" s="88"/>
      <c r="AVR2270" s="88"/>
      <c r="AVS2270" s="88"/>
      <c r="AVT2270" s="88"/>
      <c r="AVU2270" s="88"/>
      <c r="AVV2270" s="88"/>
      <c r="AVW2270" s="88"/>
      <c r="AVX2270" s="88"/>
      <c r="AVY2270" s="88"/>
      <c r="AVZ2270" s="88"/>
      <c r="AWA2270" s="88"/>
      <c r="AWB2270" s="88"/>
      <c r="AWC2270" s="88"/>
      <c r="AWD2270" s="88"/>
      <c r="AWE2270" s="88"/>
      <c r="AWF2270" s="88"/>
      <c r="AWG2270" s="88"/>
      <c r="AWH2270" s="88"/>
      <c r="AWI2270" s="88"/>
      <c r="AWJ2270" s="88"/>
      <c r="AWK2270" s="88"/>
      <c r="AWL2270" s="88"/>
      <c r="AWM2270" s="88"/>
      <c r="AWN2270" s="88"/>
      <c r="AWO2270" s="88"/>
      <c r="AWP2270" s="88"/>
      <c r="AWQ2270" s="88"/>
      <c r="AWR2270" s="88"/>
      <c r="AWS2270" s="88"/>
      <c r="AWT2270" s="88"/>
      <c r="AWU2270" s="88"/>
      <c r="AWV2270" s="88"/>
      <c r="AWW2270" s="88"/>
      <c r="AWX2270" s="88"/>
      <c r="AWY2270" s="88"/>
      <c r="AWZ2270" s="88"/>
      <c r="AXA2270" s="88"/>
      <c r="AXB2270" s="88"/>
      <c r="AXC2270" s="88"/>
      <c r="AXD2270" s="88"/>
      <c r="AXE2270" s="88"/>
      <c r="AXF2270" s="88"/>
      <c r="AXG2270" s="88"/>
      <c r="AXH2270" s="88"/>
      <c r="AXI2270" s="88"/>
      <c r="AXJ2270" s="88"/>
      <c r="AXK2270" s="88"/>
      <c r="AXL2270" s="88"/>
      <c r="AXM2270" s="88"/>
      <c r="AXN2270" s="88"/>
      <c r="AXO2270" s="88"/>
      <c r="AXP2270" s="88"/>
      <c r="AXQ2270" s="88"/>
      <c r="AXR2270" s="88"/>
      <c r="AXS2270" s="88"/>
      <c r="AXT2270" s="88"/>
      <c r="AXU2270" s="88"/>
      <c r="AXV2270" s="88"/>
      <c r="AXW2270" s="88"/>
      <c r="AXX2270" s="88"/>
      <c r="AXY2270" s="88"/>
      <c r="AXZ2270" s="88"/>
      <c r="AYA2270" s="88"/>
      <c r="AYB2270" s="88"/>
      <c r="AYC2270" s="88"/>
      <c r="AYD2270" s="88"/>
      <c r="AYE2270" s="88"/>
      <c r="AYF2270" s="88"/>
      <c r="AYG2270" s="88"/>
      <c r="AYH2270" s="88"/>
      <c r="AYI2270" s="88"/>
      <c r="AYJ2270" s="88"/>
      <c r="AYK2270" s="88"/>
      <c r="AYL2270" s="88"/>
      <c r="AYM2270" s="88"/>
      <c r="AYN2270" s="88"/>
      <c r="AYO2270" s="88"/>
      <c r="AYP2270" s="88"/>
      <c r="AYQ2270" s="88"/>
      <c r="AYR2270" s="88"/>
      <c r="AYS2270" s="88"/>
      <c r="AYT2270" s="88"/>
      <c r="AYU2270" s="88"/>
      <c r="AYV2270" s="88"/>
      <c r="AYW2270" s="88"/>
      <c r="AYX2270" s="88"/>
      <c r="AYY2270" s="88"/>
      <c r="AYZ2270" s="88"/>
      <c r="AZA2270" s="88"/>
      <c r="AZB2270" s="88"/>
      <c r="AZC2270" s="88"/>
      <c r="AZD2270" s="88"/>
      <c r="AZE2270" s="88"/>
      <c r="AZF2270" s="88"/>
      <c r="AZG2270" s="88"/>
      <c r="AZH2270" s="88"/>
      <c r="AZI2270" s="88"/>
      <c r="AZJ2270" s="88"/>
      <c r="AZK2270" s="88"/>
      <c r="AZL2270" s="88"/>
      <c r="AZM2270" s="88"/>
      <c r="AZN2270" s="88"/>
      <c r="AZO2270" s="88"/>
      <c r="AZP2270" s="88"/>
      <c r="AZQ2270" s="88"/>
      <c r="AZR2270" s="88"/>
      <c r="AZS2270" s="88"/>
      <c r="AZT2270" s="88"/>
      <c r="AZU2270" s="88"/>
      <c r="AZV2270" s="88"/>
      <c r="AZW2270" s="88"/>
      <c r="AZX2270" s="88"/>
      <c r="AZY2270" s="88"/>
      <c r="AZZ2270" s="88"/>
      <c r="BAA2270" s="88"/>
      <c r="BAB2270" s="88"/>
      <c r="BAC2270" s="88"/>
      <c r="BAD2270" s="88"/>
      <c r="BAE2270" s="88"/>
      <c r="BAF2270" s="88"/>
      <c r="BAG2270" s="88"/>
      <c r="BAH2270" s="88"/>
      <c r="BAI2270" s="88"/>
      <c r="BAJ2270" s="88"/>
      <c r="BAK2270" s="88"/>
      <c r="BAL2270" s="88"/>
      <c r="BAM2270" s="88"/>
      <c r="BAN2270" s="88"/>
      <c r="BAO2270" s="88"/>
      <c r="BAP2270" s="88"/>
      <c r="BAQ2270" s="88"/>
      <c r="BAR2270" s="88"/>
      <c r="BAS2270" s="88"/>
      <c r="BAT2270" s="88"/>
      <c r="BAU2270" s="88"/>
      <c r="BAV2270" s="88"/>
      <c r="BAW2270" s="88"/>
      <c r="BAX2270" s="88"/>
      <c r="BAY2270" s="88"/>
      <c r="BAZ2270" s="88"/>
      <c r="BBA2270" s="88"/>
      <c r="BBB2270" s="88"/>
      <c r="BBC2270" s="88"/>
      <c r="BBD2270" s="88"/>
      <c r="BBE2270" s="88"/>
      <c r="BBF2270" s="88"/>
      <c r="BBG2270" s="88"/>
      <c r="BBH2270" s="88"/>
      <c r="BBI2270" s="88"/>
      <c r="BBJ2270" s="88"/>
      <c r="BBK2270" s="88"/>
      <c r="BBL2270" s="88"/>
      <c r="BBM2270" s="88"/>
      <c r="BBN2270" s="88"/>
      <c r="BBO2270" s="88"/>
      <c r="BBP2270" s="88"/>
      <c r="BBQ2270" s="88"/>
      <c r="BBR2270" s="88"/>
      <c r="BBS2270" s="88"/>
      <c r="BBT2270" s="88"/>
      <c r="BBU2270" s="88"/>
      <c r="BBV2270" s="88"/>
      <c r="BBW2270" s="88"/>
      <c r="BBX2270" s="88"/>
      <c r="BBY2270" s="88"/>
      <c r="BBZ2270" s="88"/>
      <c r="BCA2270" s="88"/>
      <c r="BCB2270" s="88"/>
      <c r="BCC2270" s="88"/>
      <c r="BCD2270" s="88"/>
      <c r="BCE2270" s="88"/>
      <c r="BCF2270" s="88"/>
      <c r="BCG2270" s="88"/>
      <c r="BCH2270" s="88"/>
      <c r="BCI2270" s="88"/>
      <c r="BCJ2270" s="88"/>
      <c r="BCK2270" s="88"/>
      <c r="BCL2270" s="88"/>
      <c r="BCM2270" s="88"/>
      <c r="BCN2270" s="88"/>
      <c r="BCO2270" s="88"/>
      <c r="BCP2270" s="88"/>
      <c r="BCQ2270" s="88"/>
      <c r="BCR2270" s="88"/>
      <c r="BCS2270" s="88"/>
      <c r="BCT2270" s="88"/>
      <c r="BCU2270" s="88"/>
      <c r="BCV2270" s="88"/>
      <c r="BCW2270" s="88"/>
      <c r="BCX2270" s="88"/>
      <c r="BCY2270" s="88"/>
      <c r="BCZ2270" s="88"/>
      <c r="BDA2270" s="88"/>
      <c r="BDB2270" s="88"/>
      <c r="BDC2270" s="88"/>
      <c r="BDD2270" s="88"/>
      <c r="BDE2270" s="88"/>
      <c r="BDF2270" s="88"/>
      <c r="BDG2270" s="88"/>
      <c r="BDH2270" s="88"/>
      <c r="BDI2270" s="88"/>
      <c r="BDJ2270" s="88"/>
      <c r="BDK2270" s="88"/>
      <c r="BDL2270" s="88"/>
      <c r="BDM2270" s="88"/>
      <c r="BDN2270" s="88"/>
      <c r="BDO2270" s="88"/>
      <c r="BDP2270" s="88"/>
      <c r="BDQ2270" s="88"/>
      <c r="BDR2270" s="88"/>
      <c r="BDS2270" s="88"/>
      <c r="BDT2270" s="88"/>
      <c r="BDU2270" s="88"/>
      <c r="BDV2270" s="88"/>
      <c r="BDW2270" s="88"/>
      <c r="BDX2270" s="88"/>
      <c r="BDY2270" s="88"/>
      <c r="BDZ2270" s="88"/>
      <c r="BEA2270" s="88"/>
      <c r="BEB2270" s="88"/>
      <c r="BEC2270" s="88"/>
      <c r="BED2270" s="88"/>
      <c r="BEE2270" s="88"/>
      <c r="BEF2270" s="88"/>
      <c r="BEG2270" s="88"/>
      <c r="BEH2270" s="88"/>
      <c r="BEI2270" s="88"/>
      <c r="BEJ2270" s="88"/>
      <c r="BEK2270" s="88"/>
      <c r="BEL2270" s="88"/>
      <c r="BEM2270" s="88"/>
      <c r="BEN2270" s="88"/>
      <c r="BEO2270" s="88"/>
      <c r="BEP2270" s="88"/>
      <c r="BEQ2270" s="88"/>
      <c r="BER2270" s="88"/>
      <c r="BES2270" s="88"/>
      <c r="BET2270" s="88"/>
      <c r="BEU2270" s="88"/>
      <c r="BEV2270" s="88"/>
      <c r="BEW2270" s="88"/>
      <c r="BEX2270" s="88"/>
      <c r="BEY2270" s="88"/>
      <c r="BEZ2270" s="88"/>
      <c r="BFA2270" s="88"/>
      <c r="BFB2270" s="88"/>
      <c r="BFC2270" s="88"/>
      <c r="BFD2270" s="88"/>
      <c r="BFE2270" s="88"/>
      <c r="BFF2270" s="88"/>
      <c r="BFG2270" s="88"/>
      <c r="BFH2270" s="88"/>
      <c r="BFI2270" s="88"/>
      <c r="BFJ2270" s="88"/>
      <c r="BFK2270" s="88"/>
      <c r="BFL2270" s="88"/>
      <c r="BFM2270" s="88"/>
      <c r="BFN2270" s="88"/>
      <c r="BFO2270" s="88"/>
      <c r="BFP2270" s="88"/>
      <c r="BFQ2270" s="88"/>
      <c r="BFR2270" s="88"/>
      <c r="BFS2270" s="88"/>
      <c r="BFT2270" s="88"/>
      <c r="BFU2270" s="88"/>
      <c r="BFV2270" s="88"/>
      <c r="BFW2270" s="88"/>
      <c r="BFX2270" s="88"/>
      <c r="BFY2270" s="88"/>
      <c r="BFZ2270" s="88"/>
      <c r="BGA2270" s="88"/>
      <c r="BGB2270" s="88"/>
      <c r="BGC2270" s="88"/>
      <c r="BGD2270" s="88"/>
      <c r="BGE2270" s="88"/>
      <c r="BGF2270" s="88"/>
      <c r="BGG2270" s="88"/>
      <c r="BGH2270" s="88"/>
      <c r="BGI2270" s="88"/>
      <c r="BGJ2270" s="88"/>
      <c r="BGK2270" s="88"/>
      <c r="BGL2270" s="88"/>
      <c r="BGM2270" s="88"/>
      <c r="BGN2270" s="88"/>
      <c r="BGO2270" s="88"/>
      <c r="BGP2270" s="88"/>
      <c r="BGQ2270" s="88"/>
      <c r="BGR2270" s="88"/>
      <c r="BGS2270" s="88"/>
      <c r="BGT2270" s="88"/>
      <c r="BGU2270" s="88"/>
      <c r="BGV2270" s="88"/>
      <c r="BGW2270" s="88"/>
      <c r="BGX2270" s="88"/>
      <c r="BGY2270" s="88"/>
      <c r="BGZ2270" s="88"/>
      <c r="BHA2270" s="88"/>
      <c r="BHB2270" s="88"/>
      <c r="BHC2270" s="88"/>
      <c r="BHD2270" s="88"/>
      <c r="BHE2270" s="88"/>
      <c r="BHF2270" s="88"/>
      <c r="BHG2270" s="88"/>
      <c r="BHH2270" s="88"/>
      <c r="BHI2270" s="88"/>
      <c r="BHJ2270" s="88"/>
      <c r="BHK2270" s="88"/>
      <c r="BHL2270" s="88"/>
      <c r="BHM2270" s="88"/>
      <c r="BHN2270" s="88"/>
      <c r="BHO2270" s="88"/>
      <c r="BHP2270" s="88"/>
      <c r="BHQ2270" s="88"/>
      <c r="BHR2270" s="88"/>
      <c r="BHS2270" s="88"/>
      <c r="BHT2270" s="88"/>
      <c r="BHU2270" s="88"/>
      <c r="BHV2270" s="88"/>
      <c r="BHW2270" s="88"/>
      <c r="BHX2270" s="88"/>
      <c r="BHY2270" s="88"/>
      <c r="BHZ2270" s="88"/>
      <c r="BIA2270" s="88"/>
      <c r="BIB2270" s="88"/>
      <c r="BIC2270" s="88"/>
      <c r="BID2270" s="88"/>
      <c r="BIE2270" s="88"/>
      <c r="BIF2270" s="88"/>
      <c r="BIG2270" s="88"/>
      <c r="BIH2270" s="88"/>
      <c r="BII2270" s="88"/>
      <c r="BIJ2270" s="88"/>
      <c r="BIK2270" s="88"/>
      <c r="BIL2270" s="88"/>
      <c r="BIM2270" s="88"/>
      <c r="BIN2270" s="88"/>
      <c r="BIO2270" s="88"/>
      <c r="BIP2270" s="88"/>
      <c r="BIQ2270" s="88"/>
      <c r="BIR2270" s="88"/>
      <c r="BIS2270" s="88"/>
      <c r="BIT2270" s="88"/>
      <c r="BIU2270" s="88"/>
      <c r="BIV2270" s="88"/>
      <c r="BIW2270" s="88"/>
      <c r="BIX2270" s="88"/>
      <c r="BIY2270" s="88"/>
      <c r="BIZ2270" s="88"/>
      <c r="BJA2270" s="88"/>
      <c r="BJB2270" s="88"/>
      <c r="BJC2270" s="88"/>
      <c r="BJD2270" s="88"/>
      <c r="BJE2270" s="88"/>
      <c r="BJF2270" s="88"/>
      <c r="BJG2270" s="88"/>
      <c r="BJH2270" s="88"/>
      <c r="BJI2270" s="88"/>
      <c r="BJJ2270" s="88"/>
      <c r="BJK2270" s="88"/>
      <c r="BJL2270" s="88"/>
      <c r="BJM2270" s="88"/>
      <c r="BJN2270" s="88"/>
      <c r="BJO2270" s="88"/>
      <c r="BJP2270" s="88"/>
      <c r="BJQ2270" s="88"/>
      <c r="BJR2270" s="88"/>
      <c r="BJS2270" s="88"/>
      <c r="BJT2270" s="88"/>
      <c r="BJU2270" s="88"/>
      <c r="BJV2270" s="88"/>
      <c r="BJW2270" s="88"/>
      <c r="BJX2270" s="88"/>
      <c r="BJY2270" s="88"/>
      <c r="BJZ2270" s="88"/>
      <c r="BKA2270" s="88"/>
      <c r="BKB2270" s="88"/>
      <c r="BKC2270" s="88"/>
      <c r="BKD2270" s="88"/>
      <c r="BKE2270" s="88"/>
      <c r="BKF2270" s="88"/>
      <c r="BKG2270" s="88"/>
      <c r="BKH2270" s="88"/>
      <c r="BKI2270" s="88"/>
      <c r="BKJ2270" s="88"/>
      <c r="BKK2270" s="88"/>
      <c r="BKL2270" s="88"/>
      <c r="BKM2270" s="88"/>
      <c r="BKN2270" s="88"/>
      <c r="BKO2270" s="88"/>
      <c r="BKP2270" s="88"/>
      <c r="BKQ2270" s="88"/>
      <c r="BKR2270" s="88"/>
      <c r="BKS2270" s="88"/>
      <c r="BKT2270" s="88"/>
      <c r="BKU2270" s="88"/>
      <c r="BKV2270" s="88"/>
      <c r="BKW2270" s="88"/>
      <c r="BKX2270" s="88"/>
      <c r="BKY2270" s="88"/>
      <c r="BKZ2270" s="88"/>
      <c r="BLA2270" s="88"/>
      <c r="BLB2270" s="88"/>
      <c r="BLC2270" s="88"/>
      <c r="BLD2270" s="88"/>
      <c r="BLE2270" s="88"/>
      <c r="BLF2270" s="88"/>
      <c r="BLG2270" s="88"/>
      <c r="BLH2270" s="88"/>
      <c r="BLI2270" s="88"/>
      <c r="BLJ2270" s="88"/>
      <c r="BLK2270" s="88"/>
      <c r="BLL2270" s="88"/>
      <c r="BLM2270" s="88"/>
      <c r="BLN2270" s="88"/>
      <c r="BLO2270" s="88"/>
      <c r="BLP2270" s="88"/>
      <c r="BLQ2270" s="88"/>
      <c r="BLR2270" s="88"/>
      <c r="BLS2270" s="88"/>
      <c r="BLT2270" s="88"/>
      <c r="BLU2270" s="88"/>
      <c r="BLV2270" s="88"/>
      <c r="BLW2270" s="88"/>
      <c r="BLX2270" s="88"/>
      <c r="BLY2270" s="88"/>
      <c r="BLZ2270" s="88"/>
      <c r="BMA2270" s="88"/>
      <c r="BMB2270" s="88"/>
      <c r="BMC2270" s="88"/>
      <c r="BMD2270" s="88"/>
      <c r="BME2270" s="88"/>
      <c r="BMF2270" s="88"/>
      <c r="BMG2270" s="88"/>
      <c r="BMH2270" s="88"/>
      <c r="BMI2270" s="88"/>
      <c r="BMJ2270" s="88"/>
      <c r="BMK2270" s="88"/>
      <c r="BML2270" s="88"/>
      <c r="BMM2270" s="88"/>
      <c r="BMN2270" s="88"/>
      <c r="BMO2270" s="88"/>
      <c r="BMP2270" s="88"/>
      <c r="BMQ2270" s="88"/>
      <c r="BMR2270" s="88"/>
      <c r="BMS2270" s="88"/>
      <c r="BMT2270" s="88"/>
      <c r="BMU2270" s="88"/>
      <c r="BMV2270" s="88"/>
      <c r="BMW2270" s="88"/>
      <c r="BMX2270" s="88"/>
      <c r="BMY2270" s="88"/>
      <c r="BMZ2270" s="88"/>
      <c r="BNA2270" s="88"/>
      <c r="BNB2270" s="88"/>
      <c r="BNC2270" s="88"/>
      <c r="BND2270" s="88"/>
      <c r="BNE2270" s="88"/>
      <c r="BNF2270" s="88"/>
      <c r="BNG2270" s="88"/>
      <c r="BNH2270" s="88"/>
      <c r="BNI2270" s="88"/>
      <c r="BNJ2270" s="88"/>
      <c r="BNK2270" s="88"/>
      <c r="BNL2270" s="88"/>
      <c r="BNM2270" s="88"/>
      <c r="BNN2270" s="88"/>
      <c r="BNO2270" s="88"/>
      <c r="BNP2270" s="88"/>
      <c r="BNQ2270" s="88"/>
      <c r="BNR2270" s="88"/>
      <c r="BNS2270" s="88"/>
      <c r="BNT2270" s="88"/>
      <c r="BNU2270" s="88"/>
      <c r="BNV2270" s="88"/>
      <c r="BNW2270" s="88"/>
      <c r="BNX2270" s="88"/>
      <c r="BNY2270" s="88"/>
      <c r="BNZ2270" s="88"/>
      <c r="BOA2270" s="88"/>
      <c r="BOB2270" s="88"/>
      <c r="BOC2270" s="88"/>
      <c r="BOD2270" s="88"/>
      <c r="BOE2270" s="88"/>
      <c r="BOF2270" s="88"/>
      <c r="BOG2270" s="88"/>
      <c r="BOH2270" s="88"/>
      <c r="BOI2270" s="88"/>
      <c r="BOJ2270" s="88"/>
      <c r="BOK2270" s="88"/>
      <c r="BOL2270" s="88"/>
      <c r="BOM2270" s="88"/>
      <c r="BON2270" s="88"/>
      <c r="BOO2270" s="88"/>
      <c r="BOP2270" s="88"/>
      <c r="BOQ2270" s="88"/>
      <c r="BOR2270" s="88"/>
      <c r="BOS2270" s="88"/>
      <c r="BOT2270" s="88"/>
      <c r="BOU2270" s="88"/>
      <c r="BOV2270" s="88"/>
      <c r="BOW2270" s="88"/>
      <c r="BOX2270" s="88"/>
      <c r="BOY2270" s="88"/>
      <c r="BOZ2270" s="88"/>
      <c r="BPA2270" s="88"/>
      <c r="BPB2270" s="88"/>
      <c r="BPC2270" s="88"/>
      <c r="BPD2270" s="88"/>
      <c r="BPE2270" s="88"/>
      <c r="BPF2270" s="88"/>
      <c r="BPG2270" s="88"/>
      <c r="BPH2270" s="88"/>
      <c r="BPI2270" s="88"/>
      <c r="BPJ2270" s="88"/>
      <c r="BPK2270" s="88"/>
      <c r="BPL2270" s="88"/>
      <c r="BPM2270" s="88"/>
      <c r="BPN2270" s="88"/>
      <c r="BPO2270" s="88"/>
      <c r="BPP2270" s="88"/>
      <c r="BPQ2270" s="88"/>
      <c r="BPR2270" s="88"/>
      <c r="BPS2270" s="88"/>
      <c r="BPT2270" s="88"/>
      <c r="BPU2270" s="88"/>
      <c r="BPV2270" s="88"/>
      <c r="BPW2270" s="88"/>
      <c r="BPX2270" s="88"/>
      <c r="BPY2270" s="88"/>
      <c r="BPZ2270" s="88"/>
      <c r="BQA2270" s="88"/>
      <c r="BQB2270" s="88"/>
      <c r="BQC2270" s="88"/>
      <c r="BQD2270" s="88"/>
      <c r="BQE2270" s="88"/>
      <c r="BQF2270" s="88"/>
      <c r="BQG2270" s="88"/>
      <c r="BQH2270" s="88"/>
      <c r="BQI2270" s="88"/>
      <c r="BQJ2270" s="88"/>
      <c r="BQK2270" s="88"/>
      <c r="BQL2270" s="88"/>
      <c r="BQM2270" s="88"/>
      <c r="BQN2270" s="88"/>
      <c r="BQO2270" s="88"/>
      <c r="BQP2270" s="88"/>
      <c r="BQQ2270" s="88"/>
      <c r="BQR2270" s="88"/>
      <c r="BQS2270" s="88"/>
      <c r="BQT2270" s="88"/>
      <c r="BQU2270" s="88"/>
      <c r="BQV2270" s="88"/>
      <c r="BQW2270" s="88"/>
      <c r="BQX2270" s="88"/>
      <c r="BQY2270" s="88"/>
      <c r="BQZ2270" s="88"/>
      <c r="BRA2270" s="88"/>
      <c r="BRB2270" s="88"/>
      <c r="BRC2270" s="88"/>
      <c r="BRD2270" s="88"/>
      <c r="BRE2270" s="88"/>
      <c r="BRF2270" s="88"/>
      <c r="BRG2270" s="88"/>
      <c r="BRH2270" s="88"/>
      <c r="BRI2270" s="88"/>
      <c r="BRJ2270" s="88"/>
      <c r="BRK2270" s="88"/>
      <c r="BRL2270" s="88"/>
      <c r="BRM2270" s="88"/>
      <c r="BRN2270" s="88"/>
      <c r="BRO2270" s="88"/>
      <c r="BRP2270" s="88"/>
      <c r="BRQ2270" s="88"/>
      <c r="BRR2270" s="88"/>
      <c r="BRS2270" s="88"/>
      <c r="BRT2270" s="88"/>
      <c r="BRU2270" s="88"/>
      <c r="BRV2270" s="88"/>
      <c r="BRW2270" s="88"/>
      <c r="BRX2270" s="88"/>
      <c r="BRY2270" s="88"/>
      <c r="BRZ2270" s="88"/>
      <c r="BSA2270" s="88"/>
      <c r="BSB2270" s="88"/>
      <c r="BSC2270" s="88"/>
      <c r="BSD2270" s="88"/>
      <c r="BSE2270" s="88"/>
      <c r="BSF2270" s="88"/>
      <c r="BSG2270" s="88"/>
      <c r="BSH2270" s="88"/>
      <c r="BSI2270" s="88"/>
      <c r="BSJ2270" s="88"/>
      <c r="BSK2270" s="88"/>
      <c r="BSL2270" s="88"/>
      <c r="BSM2270" s="88"/>
      <c r="BSN2270" s="88"/>
      <c r="BSO2270" s="88"/>
      <c r="BSP2270" s="88"/>
      <c r="BSQ2270" s="88"/>
      <c r="BSR2270" s="88"/>
      <c r="BSS2270" s="88"/>
      <c r="BST2270" s="88"/>
      <c r="BSU2270" s="88"/>
      <c r="BSV2270" s="88"/>
      <c r="BSW2270" s="88"/>
      <c r="BSX2270" s="88"/>
      <c r="BSY2270" s="88"/>
      <c r="BSZ2270" s="88"/>
      <c r="BTA2270" s="88"/>
      <c r="BTB2270" s="88"/>
      <c r="BTC2270" s="88"/>
      <c r="BTD2270" s="88"/>
      <c r="BTE2270" s="88"/>
      <c r="BTF2270" s="88"/>
      <c r="BTG2270" s="88"/>
      <c r="BTH2270" s="88"/>
      <c r="BTI2270" s="88"/>
      <c r="BTJ2270" s="88"/>
      <c r="BTK2270" s="88"/>
      <c r="BTL2270" s="88"/>
      <c r="BTM2270" s="88"/>
      <c r="BTN2270" s="88"/>
      <c r="BTO2270" s="88"/>
      <c r="BTP2270" s="88"/>
      <c r="BTQ2270" s="88"/>
      <c r="BTR2270" s="88"/>
      <c r="BTS2270" s="88"/>
      <c r="BTT2270" s="88"/>
      <c r="BTU2270" s="88"/>
      <c r="BTV2270" s="88"/>
      <c r="BTW2270" s="88"/>
      <c r="BTX2270" s="88"/>
      <c r="BTY2270" s="88"/>
      <c r="BTZ2270" s="88"/>
      <c r="BUA2270" s="88"/>
      <c r="BUB2270" s="88"/>
      <c r="BUC2270" s="88"/>
      <c r="BUD2270" s="88"/>
      <c r="BUE2270" s="88"/>
      <c r="BUF2270" s="88"/>
      <c r="BUG2270" s="88"/>
      <c r="BUH2270" s="88"/>
      <c r="BUI2270" s="88"/>
      <c r="BUJ2270" s="88"/>
      <c r="BUK2270" s="88"/>
      <c r="BUL2270" s="88"/>
      <c r="BUM2270" s="88"/>
      <c r="BUN2270" s="88"/>
      <c r="BUO2270" s="88"/>
      <c r="BUP2270" s="88"/>
      <c r="BUQ2270" s="88"/>
      <c r="BUR2270" s="88"/>
      <c r="BUS2270" s="88"/>
      <c r="BUT2270" s="88"/>
      <c r="BUU2270" s="88"/>
      <c r="BUV2270" s="88"/>
      <c r="BUW2270" s="88"/>
      <c r="BUX2270" s="88"/>
      <c r="BUY2270" s="88"/>
      <c r="BUZ2270" s="88"/>
      <c r="BVA2270" s="88"/>
      <c r="BVB2270" s="88"/>
      <c r="BVC2270" s="88"/>
      <c r="BVD2270" s="88"/>
      <c r="BVE2270" s="88"/>
      <c r="BVF2270" s="88"/>
      <c r="BVG2270" s="88"/>
      <c r="BVH2270" s="88"/>
      <c r="BVI2270" s="88"/>
      <c r="BVJ2270" s="88"/>
      <c r="BVK2270" s="88"/>
      <c r="BVL2270" s="88"/>
      <c r="BVM2270" s="88"/>
      <c r="BVN2270" s="88"/>
      <c r="BVO2270" s="88"/>
      <c r="BVP2270" s="88"/>
      <c r="BVQ2270" s="88"/>
      <c r="BVR2270" s="88"/>
      <c r="BVS2270" s="88"/>
      <c r="BVT2270" s="88"/>
      <c r="BVU2270" s="88"/>
      <c r="BVV2270" s="88"/>
      <c r="BVW2270" s="88"/>
      <c r="BVX2270" s="88"/>
      <c r="BVY2270" s="88"/>
      <c r="BVZ2270" s="88"/>
      <c r="BWA2270" s="88"/>
      <c r="BWB2270" s="88"/>
      <c r="BWC2270" s="88"/>
      <c r="BWD2270" s="88"/>
      <c r="BWE2270" s="88"/>
      <c r="BWF2270" s="88"/>
      <c r="BWG2270" s="88"/>
      <c r="BWH2270" s="88"/>
      <c r="BWI2270" s="88"/>
      <c r="BWJ2270" s="88"/>
      <c r="BWK2270" s="88"/>
      <c r="BWL2270" s="88"/>
      <c r="BWM2270" s="88"/>
      <c r="BWN2270" s="88"/>
      <c r="BWO2270" s="88"/>
      <c r="BWP2270" s="88"/>
      <c r="BWQ2270" s="88"/>
      <c r="BWR2270" s="88"/>
      <c r="BWS2270" s="88"/>
      <c r="BWT2270" s="88"/>
      <c r="BWU2270" s="88"/>
      <c r="BWV2270" s="88"/>
      <c r="BWW2270" s="88"/>
      <c r="BWX2270" s="88"/>
      <c r="BWY2270" s="88"/>
      <c r="BWZ2270" s="88"/>
      <c r="BXA2270" s="88"/>
      <c r="BXB2270" s="88"/>
      <c r="BXC2270" s="88"/>
      <c r="BXD2270" s="88"/>
      <c r="BXE2270" s="88"/>
      <c r="BXF2270" s="88"/>
      <c r="BXG2270" s="88"/>
      <c r="BXH2270" s="88"/>
      <c r="BXI2270" s="88"/>
      <c r="BXJ2270" s="88"/>
      <c r="BXK2270" s="88"/>
      <c r="BXL2270" s="88"/>
      <c r="BXM2270" s="88"/>
      <c r="BXN2270" s="88"/>
      <c r="BXO2270" s="88"/>
      <c r="BXP2270" s="88"/>
      <c r="BXQ2270" s="88"/>
      <c r="BXR2270" s="88"/>
      <c r="BXS2270" s="88"/>
      <c r="BXT2270" s="88"/>
      <c r="BXU2270" s="88"/>
      <c r="BXV2270" s="88"/>
      <c r="BXW2270" s="88"/>
      <c r="BXX2270" s="88"/>
      <c r="BXY2270" s="88"/>
      <c r="BXZ2270" s="88"/>
      <c r="BYA2270" s="88"/>
      <c r="BYB2270" s="88"/>
      <c r="BYC2270" s="88"/>
      <c r="BYD2270" s="88"/>
      <c r="BYE2270" s="88"/>
      <c r="BYF2270" s="88"/>
      <c r="BYG2270" s="88"/>
      <c r="BYH2270" s="88"/>
      <c r="BYI2270" s="88"/>
      <c r="BYJ2270" s="88"/>
      <c r="BYK2270" s="88"/>
      <c r="BYL2270" s="88"/>
      <c r="BYM2270" s="88"/>
      <c r="BYN2270" s="88"/>
      <c r="BYO2270" s="88"/>
      <c r="BYP2270" s="88"/>
      <c r="BYQ2270" s="88"/>
      <c r="BYR2270" s="88"/>
      <c r="BYS2270" s="88"/>
      <c r="BYT2270" s="88"/>
      <c r="BYU2270" s="88"/>
      <c r="BYV2270" s="88"/>
      <c r="BYW2270" s="88"/>
      <c r="BYX2270" s="88"/>
      <c r="BYY2270" s="88"/>
      <c r="BYZ2270" s="88"/>
      <c r="BZA2270" s="88"/>
      <c r="BZB2270" s="88"/>
      <c r="BZC2270" s="88"/>
      <c r="BZD2270" s="88"/>
      <c r="BZE2270" s="88"/>
      <c r="BZF2270" s="88"/>
      <c r="BZG2270" s="88"/>
      <c r="BZH2270" s="88"/>
      <c r="BZI2270" s="88"/>
      <c r="BZJ2270" s="88"/>
      <c r="BZK2270" s="88"/>
      <c r="BZL2270" s="88"/>
      <c r="BZM2270" s="88"/>
      <c r="BZN2270" s="88"/>
      <c r="BZO2270" s="88"/>
      <c r="BZP2270" s="88"/>
      <c r="BZQ2270" s="88"/>
      <c r="BZR2270" s="88"/>
      <c r="BZS2270" s="88"/>
      <c r="BZT2270" s="88"/>
      <c r="BZU2270" s="88"/>
      <c r="BZV2270" s="88"/>
      <c r="BZW2270" s="88"/>
      <c r="BZX2270" s="88"/>
      <c r="BZY2270" s="88"/>
      <c r="BZZ2270" s="88"/>
      <c r="CAA2270" s="88"/>
      <c r="CAB2270" s="88"/>
      <c r="CAC2270" s="88"/>
      <c r="CAD2270" s="88"/>
      <c r="CAE2270" s="88"/>
      <c r="CAF2270" s="88"/>
      <c r="CAG2270" s="88"/>
      <c r="CAH2270" s="88"/>
      <c r="CAI2270" s="88"/>
      <c r="CAJ2270" s="88"/>
      <c r="CAK2270" s="88"/>
      <c r="CAL2270" s="88"/>
      <c r="CAM2270" s="88"/>
      <c r="CAN2270" s="88"/>
      <c r="CAO2270" s="88"/>
      <c r="CAP2270" s="88"/>
      <c r="CAQ2270" s="88"/>
      <c r="CAR2270" s="88"/>
      <c r="CAS2270" s="88"/>
      <c r="CAT2270" s="88"/>
      <c r="CAU2270" s="88"/>
      <c r="CAV2270" s="88"/>
      <c r="CAW2270" s="88"/>
      <c r="CAX2270" s="88"/>
      <c r="CAY2270" s="88"/>
      <c r="CAZ2270" s="88"/>
      <c r="CBA2270" s="88"/>
      <c r="CBB2270" s="88"/>
      <c r="CBC2270" s="88"/>
      <c r="CBD2270" s="88"/>
      <c r="CBE2270" s="88"/>
      <c r="CBF2270" s="88"/>
      <c r="CBG2270" s="88"/>
      <c r="CBH2270" s="88"/>
      <c r="CBI2270" s="88"/>
      <c r="CBJ2270" s="88"/>
      <c r="CBK2270" s="88"/>
      <c r="CBL2270" s="88"/>
      <c r="CBM2270" s="88"/>
      <c r="CBN2270" s="88"/>
      <c r="CBO2270" s="88"/>
      <c r="CBP2270" s="88"/>
      <c r="CBQ2270" s="88"/>
      <c r="CBR2270" s="88"/>
      <c r="CBS2270" s="88"/>
      <c r="CBT2270" s="88"/>
      <c r="CBU2270" s="88"/>
      <c r="CBV2270" s="88"/>
      <c r="CBW2270" s="88"/>
      <c r="CBX2270" s="88"/>
      <c r="CBY2270" s="88"/>
      <c r="CBZ2270" s="88"/>
      <c r="CCA2270" s="88"/>
      <c r="CCB2270" s="88"/>
      <c r="CCC2270" s="88"/>
      <c r="CCD2270" s="88"/>
      <c r="CCE2270" s="88"/>
      <c r="CCF2270" s="88"/>
      <c r="CCG2270" s="88"/>
      <c r="CCH2270" s="88"/>
      <c r="CCI2270" s="88"/>
      <c r="CCJ2270" s="88"/>
      <c r="CCK2270" s="88"/>
      <c r="CCL2270" s="88"/>
      <c r="CCM2270" s="88"/>
      <c r="CCN2270" s="88"/>
      <c r="CCO2270" s="88"/>
      <c r="CCP2270" s="88"/>
      <c r="CCQ2270" s="88"/>
      <c r="CCR2270" s="88"/>
      <c r="CCS2270" s="88"/>
      <c r="CCT2270" s="88"/>
      <c r="CCU2270" s="88"/>
      <c r="CCV2270" s="88"/>
      <c r="CCW2270" s="88"/>
      <c r="CCX2270" s="88"/>
      <c r="CCY2270" s="88"/>
      <c r="CCZ2270" s="88"/>
      <c r="CDA2270" s="88"/>
      <c r="CDB2270" s="88"/>
      <c r="CDC2270" s="88"/>
      <c r="CDD2270" s="88"/>
      <c r="CDE2270" s="88"/>
      <c r="CDF2270" s="88"/>
      <c r="CDG2270" s="88"/>
      <c r="CDH2270" s="88"/>
      <c r="CDI2270" s="88"/>
      <c r="CDJ2270" s="88"/>
      <c r="CDK2270" s="88"/>
      <c r="CDL2270" s="88"/>
      <c r="CDM2270" s="88"/>
      <c r="CDN2270" s="88"/>
      <c r="CDO2270" s="88"/>
      <c r="CDP2270" s="88"/>
      <c r="CDQ2270" s="88"/>
      <c r="CDR2270" s="88"/>
      <c r="CDS2270" s="88"/>
      <c r="CDT2270" s="88"/>
      <c r="CDU2270" s="88"/>
      <c r="CDV2270" s="88"/>
      <c r="CDW2270" s="88"/>
      <c r="CDX2270" s="88"/>
      <c r="CDY2270" s="88"/>
      <c r="CDZ2270" s="88"/>
      <c r="CEA2270" s="88"/>
      <c r="CEB2270" s="88"/>
      <c r="CEC2270" s="88"/>
      <c r="CED2270" s="88"/>
      <c r="CEE2270" s="88"/>
      <c r="CEF2270" s="88"/>
      <c r="CEG2270" s="88"/>
      <c r="CEH2270" s="88"/>
      <c r="CEI2270" s="88"/>
      <c r="CEJ2270" s="88"/>
      <c r="CEK2270" s="88"/>
      <c r="CEL2270" s="88"/>
      <c r="CEM2270" s="88"/>
      <c r="CEN2270" s="88"/>
      <c r="CEO2270" s="88"/>
      <c r="CEP2270" s="88"/>
      <c r="CEQ2270" s="88"/>
      <c r="CER2270" s="88"/>
      <c r="CES2270" s="88"/>
      <c r="CET2270" s="88"/>
      <c r="CEU2270" s="88"/>
      <c r="CEV2270" s="88"/>
      <c r="CEW2270" s="88"/>
      <c r="CEX2270" s="88"/>
      <c r="CEY2270" s="88"/>
      <c r="CEZ2270" s="88"/>
      <c r="CFA2270" s="88"/>
      <c r="CFB2270" s="88"/>
      <c r="CFC2270" s="88"/>
      <c r="CFD2270" s="88"/>
      <c r="CFE2270" s="88"/>
      <c r="CFF2270" s="88"/>
      <c r="CFG2270" s="88"/>
      <c r="CFH2270" s="88"/>
      <c r="CFI2270" s="88"/>
      <c r="CFJ2270" s="88"/>
      <c r="CFK2270" s="88"/>
      <c r="CFL2270" s="88"/>
      <c r="CFM2270" s="88"/>
      <c r="CFN2270" s="88"/>
      <c r="CFO2270" s="88"/>
      <c r="CFP2270" s="88"/>
      <c r="CFQ2270" s="88"/>
      <c r="CFR2270" s="88"/>
      <c r="CFS2270" s="88"/>
      <c r="CFT2270" s="88"/>
      <c r="CFU2270" s="88"/>
      <c r="CFV2270" s="88"/>
      <c r="CFW2270" s="88"/>
      <c r="CFX2270" s="88"/>
      <c r="CFY2270" s="88"/>
      <c r="CFZ2270" s="88"/>
      <c r="CGA2270" s="88"/>
      <c r="CGB2270" s="88"/>
      <c r="CGC2270" s="88"/>
      <c r="CGD2270" s="88"/>
      <c r="CGE2270" s="88"/>
      <c r="CGF2270" s="88"/>
      <c r="CGG2270" s="88"/>
      <c r="CGH2270" s="88"/>
      <c r="CGI2270" s="88"/>
      <c r="CGJ2270" s="88"/>
      <c r="CGK2270" s="88"/>
      <c r="CGL2270" s="88"/>
      <c r="CGM2270" s="88"/>
      <c r="CGN2270" s="88"/>
      <c r="CGO2270" s="88"/>
      <c r="CGP2270" s="88"/>
      <c r="CGQ2270" s="88"/>
      <c r="CGR2270" s="88"/>
      <c r="CGS2270" s="88"/>
      <c r="CGT2270" s="88"/>
      <c r="CGU2270" s="88"/>
      <c r="CGV2270" s="88"/>
      <c r="CGW2270" s="88"/>
      <c r="CGX2270" s="88"/>
      <c r="CGY2270" s="88"/>
      <c r="CGZ2270" s="88"/>
      <c r="CHA2270" s="88"/>
      <c r="CHB2270" s="88"/>
      <c r="CHC2270" s="88"/>
      <c r="CHD2270" s="88"/>
      <c r="CHE2270" s="88"/>
      <c r="CHF2270" s="88"/>
      <c r="CHG2270" s="88"/>
      <c r="CHH2270" s="88"/>
      <c r="CHI2270" s="88"/>
      <c r="CHJ2270" s="88"/>
      <c r="CHK2270" s="88"/>
      <c r="CHL2270" s="88"/>
      <c r="CHM2270" s="88"/>
      <c r="CHN2270" s="88"/>
      <c r="CHO2270" s="88"/>
      <c r="CHP2270" s="88"/>
      <c r="CHQ2270" s="88"/>
      <c r="CHR2270" s="88"/>
      <c r="CHS2270" s="88"/>
      <c r="CHT2270" s="88"/>
      <c r="CHU2270" s="88"/>
      <c r="CHV2270" s="88"/>
      <c r="CHW2270" s="88"/>
      <c r="CHX2270" s="88"/>
      <c r="CHY2270" s="88"/>
      <c r="CHZ2270" s="88"/>
      <c r="CIA2270" s="88"/>
      <c r="CIB2270" s="88"/>
      <c r="CIC2270" s="88"/>
      <c r="CID2270" s="88"/>
      <c r="CIE2270" s="88"/>
      <c r="CIF2270" s="88"/>
      <c r="CIG2270" s="88"/>
      <c r="CIH2270" s="88"/>
      <c r="CII2270" s="88"/>
      <c r="CIJ2270" s="88"/>
      <c r="CIK2270" s="88"/>
      <c r="CIL2270" s="88"/>
      <c r="CIM2270" s="88"/>
      <c r="CIN2270" s="88"/>
      <c r="CIO2270" s="88"/>
      <c r="CIP2270" s="88"/>
      <c r="CIQ2270" s="88"/>
      <c r="CIR2270" s="88"/>
      <c r="CIS2270" s="88"/>
      <c r="CIT2270" s="88"/>
      <c r="CIU2270" s="88"/>
      <c r="CIV2270" s="88"/>
      <c r="CIW2270" s="88"/>
      <c r="CIX2270" s="88"/>
      <c r="CIY2270" s="88"/>
      <c r="CIZ2270" s="88"/>
      <c r="CJA2270" s="88"/>
      <c r="CJB2270" s="88"/>
      <c r="CJC2270" s="88"/>
      <c r="CJD2270" s="88"/>
      <c r="CJE2270" s="88"/>
      <c r="CJF2270" s="88"/>
      <c r="CJG2270" s="88"/>
      <c r="CJH2270" s="88"/>
      <c r="CJI2270" s="88"/>
      <c r="CJJ2270" s="88"/>
      <c r="CJK2270" s="88"/>
      <c r="CJL2270" s="88"/>
      <c r="CJM2270" s="88"/>
      <c r="CJN2270" s="88"/>
      <c r="CJO2270" s="88"/>
      <c r="CJP2270" s="88"/>
      <c r="CJQ2270" s="88"/>
      <c r="CJR2270" s="88"/>
      <c r="CJS2270" s="88"/>
      <c r="CJT2270" s="88"/>
      <c r="CJU2270" s="88"/>
      <c r="CJV2270" s="88"/>
      <c r="CJW2270" s="88"/>
      <c r="CJX2270" s="88"/>
      <c r="CJY2270" s="88"/>
      <c r="CJZ2270" s="88"/>
      <c r="CKA2270" s="88"/>
      <c r="CKB2270" s="88"/>
      <c r="CKC2270" s="88"/>
      <c r="CKD2270" s="88"/>
      <c r="CKE2270" s="88"/>
      <c r="CKF2270" s="88"/>
      <c r="CKG2270" s="88"/>
      <c r="CKH2270" s="88"/>
      <c r="CKI2270" s="88"/>
      <c r="CKJ2270" s="88"/>
      <c r="CKK2270" s="88"/>
      <c r="CKL2270" s="88"/>
      <c r="CKM2270" s="88"/>
      <c r="CKN2270" s="88"/>
      <c r="CKO2270" s="88"/>
      <c r="CKP2270" s="88"/>
      <c r="CKQ2270" s="88"/>
      <c r="CKR2270" s="88"/>
      <c r="CKS2270" s="88"/>
      <c r="CKT2270" s="88"/>
      <c r="CKU2270" s="88"/>
      <c r="CKV2270" s="88"/>
      <c r="CKW2270" s="88"/>
      <c r="CKX2270" s="88"/>
      <c r="CKY2270" s="88"/>
      <c r="CKZ2270" s="88"/>
      <c r="CLA2270" s="88"/>
      <c r="CLB2270" s="88"/>
      <c r="CLC2270" s="88"/>
      <c r="CLD2270" s="88"/>
      <c r="CLE2270" s="88"/>
      <c r="CLF2270" s="88"/>
      <c r="CLG2270" s="88"/>
      <c r="CLH2270" s="88"/>
      <c r="CLI2270" s="88"/>
      <c r="CLJ2270" s="88"/>
      <c r="CLK2270" s="88"/>
      <c r="CLL2270" s="88"/>
      <c r="CLM2270" s="88"/>
      <c r="CLN2270" s="88"/>
      <c r="CLO2270" s="88"/>
      <c r="CLP2270" s="88"/>
      <c r="CLQ2270" s="88"/>
      <c r="CLR2270" s="88"/>
      <c r="CLS2270" s="88"/>
      <c r="CLT2270" s="88"/>
      <c r="CLU2270" s="88"/>
      <c r="CLV2270" s="88"/>
      <c r="CLW2270" s="88"/>
      <c r="CLX2270" s="88"/>
      <c r="CLY2270" s="88"/>
      <c r="CLZ2270" s="88"/>
      <c r="CMA2270" s="88"/>
      <c r="CMB2270" s="88"/>
      <c r="CMC2270" s="88"/>
      <c r="CMD2270" s="88"/>
      <c r="CME2270" s="88"/>
      <c r="CMF2270" s="88"/>
      <c r="CMG2270" s="88"/>
      <c r="CMH2270" s="88"/>
      <c r="CMI2270" s="88"/>
      <c r="CMJ2270" s="88"/>
      <c r="CMK2270" s="88"/>
      <c r="CML2270" s="88"/>
      <c r="CMM2270" s="88"/>
      <c r="CMN2270" s="88"/>
      <c r="CMO2270" s="88"/>
      <c r="CMP2270" s="88"/>
      <c r="CMQ2270" s="88"/>
      <c r="CMR2270" s="88"/>
      <c r="CMS2270" s="88"/>
      <c r="CMT2270" s="88"/>
      <c r="CMU2270" s="88"/>
      <c r="CMV2270" s="88"/>
      <c r="CMW2270" s="88"/>
      <c r="CMX2270" s="88"/>
      <c r="CMY2270" s="88"/>
      <c r="CMZ2270" s="88"/>
      <c r="CNA2270" s="88"/>
      <c r="CNB2270" s="88"/>
      <c r="CNC2270" s="88"/>
      <c r="CND2270" s="88"/>
      <c r="CNE2270" s="88"/>
      <c r="CNF2270" s="88"/>
      <c r="CNG2270" s="88"/>
      <c r="CNH2270" s="88"/>
      <c r="CNI2270" s="88"/>
      <c r="CNJ2270" s="88"/>
      <c r="CNK2270" s="88"/>
      <c r="CNL2270" s="88"/>
      <c r="CNM2270" s="88"/>
      <c r="CNN2270" s="88"/>
      <c r="CNO2270" s="88"/>
      <c r="CNP2270" s="88"/>
      <c r="CNQ2270" s="88"/>
      <c r="CNR2270" s="88"/>
      <c r="CNS2270" s="88"/>
      <c r="CNT2270" s="88"/>
      <c r="CNU2270" s="88"/>
      <c r="CNV2270" s="88"/>
      <c r="CNW2270" s="88"/>
      <c r="CNX2270" s="88"/>
      <c r="CNY2270" s="88"/>
      <c r="CNZ2270" s="88"/>
      <c r="COA2270" s="88"/>
      <c r="COB2270" s="88"/>
      <c r="COC2270" s="88"/>
      <c r="COD2270" s="88"/>
      <c r="COE2270" s="88"/>
      <c r="COF2270" s="88"/>
      <c r="COG2270" s="88"/>
      <c r="COH2270" s="88"/>
      <c r="COI2270" s="88"/>
      <c r="COJ2270" s="88"/>
      <c r="COK2270" s="88"/>
      <c r="COL2270" s="88"/>
      <c r="COM2270" s="88"/>
      <c r="CON2270" s="88"/>
      <c r="COO2270" s="88"/>
      <c r="COP2270" s="88"/>
      <c r="COQ2270" s="88"/>
      <c r="COR2270" s="88"/>
      <c r="COS2270" s="88"/>
      <c r="COT2270" s="88"/>
      <c r="COU2270" s="88"/>
      <c r="COV2270" s="88"/>
      <c r="COW2270" s="88"/>
      <c r="COX2270" s="88"/>
      <c r="COY2270" s="88"/>
      <c r="COZ2270" s="88"/>
      <c r="CPA2270" s="88"/>
      <c r="CPB2270" s="88"/>
      <c r="CPC2270" s="88"/>
      <c r="CPD2270" s="88"/>
      <c r="CPE2270" s="88"/>
      <c r="CPF2270" s="88"/>
      <c r="CPG2270" s="88"/>
      <c r="CPH2270" s="88"/>
      <c r="CPI2270" s="88"/>
      <c r="CPJ2270" s="88"/>
      <c r="CPK2270" s="88"/>
      <c r="CPL2270" s="88"/>
      <c r="CPM2270" s="88"/>
      <c r="CPN2270" s="88"/>
      <c r="CPO2270" s="88"/>
      <c r="CPP2270" s="88"/>
      <c r="CPQ2270" s="88"/>
      <c r="CPR2270" s="88"/>
      <c r="CPS2270" s="88"/>
      <c r="CPT2270" s="88"/>
      <c r="CPU2270" s="88"/>
      <c r="CPV2270" s="88"/>
      <c r="CPW2270" s="88"/>
      <c r="CPX2270" s="88"/>
      <c r="CPY2270" s="88"/>
      <c r="CPZ2270" s="88"/>
      <c r="CQA2270" s="88"/>
      <c r="CQB2270" s="88"/>
      <c r="CQC2270" s="88"/>
      <c r="CQD2270" s="88"/>
      <c r="CQE2270" s="88"/>
      <c r="CQF2270" s="88"/>
      <c r="CQG2270" s="88"/>
      <c r="CQH2270" s="88"/>
      <c r="CQI2270" s="88"/>
      <c r="CQJ2270" s="88"/>
      <c r="CQK2270" s="88"/>
      <c r="CQL2270" s="88"/>
      <c r="CQM2270" s="88"/>
      <c r="CQN2270" s="88"/>
      <c r="CQO2270" s="88"/>
      <c r="CQP2270" s="88"/>
      <c r="CQQ2270" s="88"/>
      <c r="CQR2270" s="88"/>
      <c r="CQS2270" s="88"/>
      <c r="CQT2270" s="88"/>
      <c r="CQU2270" s="88"/>
      <c r="CQV2270" s="88"/>
      <c r="CQW2270" s="88"/>
      <c r="CQX2270" s="88"/>
      <c r="CQY2270" s="88"/>
      <c r="CQZ2270" s="88"/>
      <c r="CRA2270" s="88"/>
      <c r="CRB2270" s="88"/>
      <c r="CRC2270" s="88"/>
      <c r="CRD2270" s="88"/>
      <c r="CRE2270" s="88"/>
      <c r="CRF2270" s="88"/>
      <c r="CRG2270" s="88"/>
      <c r="CRH2270" s="88"/>
      <c r="CRI2270" s="88"/>
      <c r="CRJ2270" s="88"/>
      <c r="CRK2270" s="88"/>
      <c r="CRL2270" s="88"/>
      <c r="CRM2270" s="88"/>
      <c r="CRN2270" s="88"/>
      <c r="CRO2270" s="88"/>
      <c r="CRP2270" s="88"/>
      <c r="CRQ2270" s="88"/>
      <c r="CRR2270" s="88"/>
      <c r="CRS2270" s="88"/>
      <c r="CRT2270" s="88"/>
      <c r="CRU2270" s="88"/>
      <c r="CRV2270" s="88"/>
      <c r="CRW2270" s="88"/>
      <c r="CRX2270" s="88"/>
      <c r="CRY2270" s="88"/>
      <c r="CRZ2270" s="88"/>
      <c r="CSA2270" s="88"/>
      <c r="CSB2270" s="88"/>
      <c r="CSC2270" s="88"/>
      <c r="CSD2270" s="88"/>
      <c r="CSE2270" s="88"/>
      <c r="CSF2270" s="88"/>
      <c r="CSG2270" s="88"/>
      <c r="CSH2270" s="88"/>
      <c r="CSI2270" s="88"/>
      <c r="CSJ2270" s="88"/>
      <c r="CSK2270" s="88"/>
      <c r="CSL2270" s="88"/>
      <c r="CSM2270" s="88"/>
      <c r="CSN2270" s="88"/>
      <c r="CSO2270" s="88"/>
      <c r="CSP2270" s="88"/>
      <c r="CSQ2270" s="88"/>
      <c r="CSR2270" s="88"/>
      <c r="CSS2270" s="88"/>
      <c r="CST2270" s="88"/>
      <c r="CSU2270" s="88"/>
      <c r="CSV2270" s="88"/>
      <c r="CSW2270" s="88"/>
      <c r="CSX2270" s="88"/>
      <c r="CSY2270" s="88"/>
      <c r="CSZ2270" s="88"/>
      <c r="CTA2270" s="88"/>
      <c r="CTB2270" s="88"/>
      <c r="CTC2270" s="88"/>
      <c r="CTD2270" s="88"/>
      <c r="CTE2270" s="88"/>
      <c r="CTF2270" s="88"/>
      <c r="CTG2270" s="88"/>
      <c r="CTH2270" s="88"/>
      <c r="CTI2270" s="88"/>
      <c r="CTJ2270" s="88"/>
      <c r="CTK2270" s="88"/>
      <c r="CTL2270" s="88"/>
      <c r="CTM2270" s="88"/>
      <c r="CTN2270" s="88"/>
      <c r="CTO2270" s="88"/>
      <c r="CTP2270" s="88"/>
      <c r="CTQ2270" s="88"/>
      <c r="CTR2270" s="88"/>
      <c r="CTS2270" s="88"/>
      <c r="CTT2270" s="88"/>
      <c r="CTU2270" s="88"/>
      <c r="CTV2270" s="88"/>
      <c r="CTW2270" s="88"/>
      <c r="CTX2270" s="88"/>
      <c r="CTY2270" s="88"/>
      <c r="CTZ2270" s="88"/>
      <c r="CUA2270" s="88"/>
      <c r="CUB2270" s="88"/>
      <c r="CUC2270" s="88"/>
      <c r="CUD2270" s="88"/>
      <c r="CUE2270" s="88"/>
      <c r="CUF2270" s="88"/>
      <c r="CUG2270" s="88"/>
      <c r="CUH2270" s="88"/>
      <c r="CUI2270" s="88"/>
      <c r="CUJ2270" s="88"/>
      <c r="CUK2270" s="88"/>
      <c r="CUL2270" s="88"/>
      <c r="CUM2270" s="88"/>
      <c r="CUN2270" s="88"/>
      <c r="CUO2270" s="88"/>
      <c r="CUP2270" s="88"/>
      <c r="CUQ2270" s="88"/>
      <c r="CUR2270" s="88"/>
      <c r="CUS2270" s="88"/>
      <c r="CUT2270" s="88"/>
      <c r="CUU2270" s="88"/>
      <c r="CUV2270" s="88"/>
      <c r="CUW2270" s="88"/>
      <c r="CUX2270" s="88"/>
      <c r="CUY2270" s="88"/>
      <c r="CUZ2270" s="88"/>
      <c r="CVA2270" s="88"/>
      <c r="CVB2270" s="88"/>
      <c r="CVC2270" s="88"/>
      <c r="CVD2270" s="88"/>
      <c r="CVE2270" s="88"/>
      <c r="CVF2270" s="88"/>
      <c r="CVG2270" s="88"/>
      <c r="CVH2270" s="88"/>
      <c r="CVI2270" s="88"/>
      <c r="CVJ2270" s="88"/>
      <c r="CVK2270" s="88"/>
      <c r="CVL2270" s="88"/>
      <c r="CVM2270" s="88"/>
      <c r="CVN2270" s="88"/>
      <c r="CVO2270" s="88"/>
      <c r="CVP2270" s="88"/>
      <c r="CVQ2270" s="88"/>
      <c r="CVR2270" s="88"/>
      <c r="CVS2270" s="88"/>
      <c r="CVT2270" s="88"/>
      <c r="CVU2270" s="88"/>
      <c r="CVV2270" s="88"/>
      <c r="CVW2270" s="88"/>
      <c r="CVX2270" s="88"/>
      <c r="CVY2270" s="88"/>
      <c r="CVZ2270" s="88"/>
      <c r="CWA2270" s="88"/>
      <c r="CWB2270" s="88"/>
      <c r="CWC2270" s="88"/>
      <c r="CWD2270" s="88"/>
      <c r="CWE2270" s="88"/>
      <c r="CWF2270" s="88"/>
      <c r="CWG2270" s="88"/>
      <c r="CWH2270" s="88"/>
      <c r="CWI2270" s="88"/>
      <c r="CWJ2270" s="88"/>
      <c r="CWK2270" s="88"/>
      <c r="CWL2270" s="88"/>
      <c r="CWM2270" s="88"/>
      <c r="CWN2270" s="88"/>
      <c r="CWO2270" s="88"/>
      <c r="CWP2270" s="88"/>
      <c r="CWQ2270" s="88"/>
      <c r="CWR2270" s="88"/>
      <c r="CWS2270" s="88"/>
      <c r="CWT2270" s="88"/>
      <c r="CWU2270" s="88"/>
      <c r="CWV2270" s="88"/>
      <c r="CWW2270" s="88"/>
      <c r="CWX2270" s="88"/>
      <c r="CWY2270" s="88"/>
      <c r="CWZ2270" s="88"/>
      <c r="CXA2270" s="88"/>
      <c r="CXB2270" s="88"/>
      <c r="CXC2270" s="88"/>
      <c r="CXD2270" s="88"/>
      <c r="CXE2270" s="88"/>
      <c r="CXF2270" s="88"/>
      <c r="CXG2270" s="88"/>
      <c r="CXH2270" s="88"/>
      <c r="CXI2270" s="88"/>
      <c r="CXJ2270" s="88"/>
      <c r="CXK2270" s="88"/>
      <c r="CXL2270" s="88"/>
      <c r="CXM2270" s="88"/>
      <c r="CXN2270" s="88"/>
      <c r="CXO2270" s="88"/>
      <c r="CXP2270" s="88"/>
      <c r="CXQ2270" s="88"/>
      <c r="CXR2270" s="88"/>
      <c r="CXS2270" s="88"/>
      <c r="CXT2270" s="88"/>
      <c r="CXU2270" s="88"/>
      <c r="CXV2270" s="88"/>
      <c r="CXW2270" s="88"/>
      <c r="CXX2270" s="88"/>
      <c r="CXY2270" s="88"/>
      <c r="CXZ2270" s="88"/>
      <c r="CYA2270" s="88"/>
      <c r="CYB2270" s="88"/>
      <c r="CYC2270" s="88"/>
      <c r="CYD2270" s="88"/>
      <c r="CYE2270" s="88"/>
      <c r="CYF2270" s="88"/>
      <c r="CYG2270" s="88"/>
      <c r="CYH2270" s="88"/>
      <c r="CYI2270" s="88"/>
      <c r="CYJ2270" s="88"/>
      <c r="CYK2270" s="88"/>
      <c r="CYL2270" s="88"/>
      <c r="CYM2270" s="88"/>
      <c r="CYN2270" s="88"/>
      <c r="CYO2270" s="88"/>
      <c r="CYP2270" s="88"/>
      <c r="CYQ2270" s="88"/>
      <c r="CYR2270" s="88"/>
      <c r="CYS2270" s="88"/>
      <c r="CYT2270" s="88"/>
      <c r="CYU2270" s="88"/>
      <c r="CYV2270" s="88"/>
      <c r="CYW2270" s="88"/>
      <c r="CYX2270" s="88"/>
      <c r="CYY2270" s="88"/>
      <c r="CYZ2270" s="88"/>
      <c r="CZA2270" s="88"/>
      <c r="CZB2270" s="88"/>
      <c r="CZC2270" s="88"/>
      <c r="CZD2270" s="88"/>
      <c r="CZE2270" s="88"/>
      <c r="CZF2270" s="88"/>
      <c r="CZG2270" s="88"/>
      <c r="CZH2270" s="88"/>
      <c r="CZI2270" s="88"/>
      <c r="CZJ2270" s="88"/>
      <c r="CZK2270" s="88"/>
      <c r="CZL2270" s="88"/>
      <c r="CZM2270" s="88"/>
      <c r="CZN2270" s="88"/>
      <c r="CZO2270" s="88"/>
      <c r="CZP2270" s="88"/>
      <c r="CZQ2270" s="88"/>
      <c r="CZR2270" s="88"/>
      <c r="CZS2270" s="88"/>
      <c r="CZT2270" s="88"/>
      <c r="CZU2270" s="88"/>
      <c r="CZV2270" s="88"/>
      <c r="CZW2270" s="88"/>
      <c r="CZX2270" s="88"/>
      <c r="CZY2270" s="88"/>
      <c r="CZZ2270" s="88"/>
      <c r="DAA2270" s="88"/>
      <c r="DAB2270" s="88"/>
      <c r="DAC2270" s="88"/>
      <c r="DAD2270" s="88"/>
      <c r="DAE2270" s="88"/>
      <c r="DAF2270" s="88"/>
      <c r="DAG2270" s="88"/>
      <c r="DAH2270" s="88"/>
      <c r="DAI2270" s="88"/>
      <c r="DAJ2270" s="88"/>
      <c r="DAK2270" s="88"/>
      <c r="DAL2270" s="88"/>
      <c r="DAM2270" s="88"/>
      <c r="DAN2270" s="88"/>
      <c r="DAO2270" s="88"/>
      <c r="DAP2270" s="88"/>
      <c r="DAQ2270" s="88"/>
      <c r="DAR2270" s="88"/>
      <c r="DAS2270" s="88"/>
      <c r="DAT2270" s="88"/>
      <c r="DAU2270" s="88"/>
      <c r="DAV2270" s="88"/>
      <c r="DAW2270" s="88"/>
      <c r="DAX2270" s="88"/>
      <c r="DAY2270" s="88"/>
      <c r="DAZ2270" s="88"/>
      <c r="DBA2270" s="88"/>
      <c r="DBB2270" s="88"/>
      <c r="DBC2270" s="88"/>
      <c r="DBD2270" s="88"/>
      <c r="DBE2270" s="88"/>
      <c r="DBF2270" s="88"/>
      <c r="DBG2270" s="88"/>
      <c r="DBH2270" s="88"/>
      <c r="DBI2270" s="88"/>
      <c r="DBJ2270" s="88"/>
      <c r="DBK2270" s="88"/>
      <c r="DBL2270" s="88"/>
      <c r="DBM2270" s="88"/>
      <c r="DBN2270" s="88"/>
      <c r="DBO2270" s="88"/>
      <c r="DBP2270" s="88"/>
      <c r="DBQ2270" s="88"/>
      <c r="DBR2270" s="88"/>
      <c r="DBS2270" s="88"/>
      <c r="DBT2270" s="88"/>
      <c r="DBU2270" s="88"/>
      <c r="DBV2270" s="88"/>
      <c r="DBW2270" s="88"/>
      <c r="DBX2270" s="88"/>
      <c r="DBY2270" s="88"/>
      <c r="DBZ2270" s="88"/>
      <c r="DCA2270" s="88"/>
      <c r="DCB2270" s="88"/>
      <c r="DCC2270" s="88"/>
      <c r="DCD2270" s="88"/>
      <c r="DCE2270" s="88"/>
      <c r="DCF2270" s="88"/>
      <c r="DCG2270" s="88"/>
      <c r="DCH2270" s="88"/>
      <c r="DCI2270" s="88"/>
      <c r="DCJ2270" s="88"/>
      <c r="DCK2270" s="88"/>
      <c r="DCL2270" s="88"/>
      <c r="DCM2270" s="88"/>
      <c r="DCN2270" s="88"/>
      <c r="DCO2270" s="88"/>
      <c r="DCP2270" s="88"/>
      <c r="DCQ2270" s="88"/>
      <c r="DCR2270" s="88"/>
      <c r="DCS2270" s="88"/>
      <c r="DCT2270" s="88"/>
      <c r="DCU2270" s="88"/>
      <c r="DCV2270" s="88"/>
      <c r="DCW2270" s="88"/>
      <c r="DCX2270" s="88"/>
      <c r="DCY2270" s="88"/>
      <c r="DCZ2270" s="88"/>
      <c r="DDA2270" s="88"/>
      <c r="DDB2270" s="88"/>
      <c r="DDC2270" s="88"/>
      <c r="DDD2270" s="88"/>
      <c r="DDE2270" s="88"/>
      <c r="DDF2270" s="88"/>
      <c r="DDG2270" s="88"/>
      <c r="DDH2270" s="88"/>
      <c r="DDI2270" s="88"/>
      <c r="DDJ2270" s="88"/>
      <c r="DDK2270" s="88"/>
      <c r="DDL2270" s="88"/>
      <c r="DDM2270" s="88"/>
      <c r="DDN2270" s="88"/>
      <c r="DDO2270" s="88"/>
      <c r="DDP2270" s="88"/>
      <c r="DDQ2270" s="88"/>
      <c r="DDR2270" s="88"/>
      <c r="DDS2270" s="88"/>
      <c r="DDT2270" s="88"/>
      <c r="DDU2270" s="88"/>
      <c r="DDV2270" s="88"/>
      <c r="DDW2270" s="88"/>
      <c r="DDX2270" s="88"/>
      <c r="DDY2270" s="88"/>
      <c r="DDZ2270" s="88"/>
      <c r="DEA2270" s="88"/>
      <c r="DEB2270" s="88"/>
      <c r="DEC2270" s="88"/>
      <c r="DED2270" s="88"/>
      <c r="DEE2270" s="88"/>
      <c r="DEF2270" s="88"/>
      <c r="DEG2270" s="88"/>
      <c r="DEH2270" s="88"/>
      <c r="DEI2270" s="88"/>
      <c r="DEJ2270" s="88"/>
      <c r="DEK2270" s="88"/>
      <c r="DEL2270" s="88"/>
      <c r="DEM2270" s="88"/>
      <c r="DEN2270" s="88"/>
      <c r="DEO2270" s="88"/>
      <c r="DEP2270" s="88"/>
      <c r="DEQ2270" s="88"/>
      <c r="DER2270" s="88"/>
      <c r="DES2270" s="88"/>
      <c r="DET2270" s="88"/>
      <c r="DEU2270" s="88"/>
      <c r="DEV2270" s="88"/>
      <c r="DEW2270" s="88"/>
      <c r="DEX2270" s="88"/>
      <c r="DEY2270" s="88"/>
      <c r="DEZ2270" s="88"/>
      <c r="DFA2270" s="88"/>
      <c r="DFB2270" s="88"/>
      <c r="DFC2270" s="88"/>
      <c r="DFD2270" s="88"/>
      <c r="DFE2270" s="88"/>
      <c r="DFF2270" s="88"/>
      <c r="DFG2270" s="88"/>
      <c r="DFH2270" s="88"/>
      <c r="DFI2270" s="88"/>
      <c r="DFJ2270" s="88"/>
      <c r="DFK2270" s="88"/>
      <c r="DFL2270" s="88"/>
      <c r="DFM2270" s="88"/>
      <c r="DFN2270" s="88"/>
      <c r="DFO2270" s="88"/>
      <c r="DFP2270" s="88"/>
      <c r="DFQ2270" s="88"/>
      <c r="DFR2270" s="88"/>
      <c r="DFS2270" s="88"/>
      <c r="DFT2270" s="88"/>
      <c r="DFU2270" s="88"/>
      <c r="DFV2270" s="88"/>
      <c r="DFW2270" s="88"/>
      <c r="DFX2270" s="88"/>
      <c r="DFY2270" s="88"/>
      <c r="DFZ2270" s="88"/>
      <c r="DGA2270" s="88"/>
      <c r="DGB2270" s="88"/>
      <c r="DGC2270" s="88"/>
      <c r="DGD2270" s="88"/>
      <c r="DGE2270" s="88"/>
      <c r="DGF2270" s="88"/>
      <c r="DGG2270" s="88"/>
      <c r="DGH2270" s="88"/>
      <c r="DGI2270" s="88"/>
      <c r="DGJ2270" s="88"/>
      <c r="DGK2270" s="88"/>
      <c r="DGL2270" s="88"/>
      <c r="DGM2270" s="88"/>
      <c r="DGN2270" s="88"/>
      <c r="DGO2270" s="88"/>
      <c r="DGP2270" s="88"/>
      <c r="DGQ2270" s="88"/>
      <c r="DGR2270" s="88"/>
      <c r="DGS2270" s="88"/>
      <c r="DGT2270" s="88"/>
      <c r="DGU2270" s="88"/>
      <c r="DGV2270" s="88"/>
      <c r="DGW2270" s="88"/>
      <c r="DGX2270" s="88"/>
      <c r="DGY2270" s="88"/>
      <c r="DGZ2270" s="88"/>
      <c r="DHA2270" s="88"/>
      <c r="DHB2270" s="88"/>
      <c r="DHC2270" s="88"/>
      <c r="DHD2270" s="88"/>
      <c r="DHE2270" s="88"/>
      <c r="DHF2270" s="88"/>
      <c r="DHG2270" s="88"/>
      <c r="DHH2270" s="88"/>
      <c r="DHI2270" s="88"/>
      <c r="DHJ2270" s="88"/>
      <c r="DHK2270" s="88"/>
      <c r="DHL2270" s="88"/>
      <c r="DHM2270" s="88"/>
      <c r="DHN2270" s="88"/>
      <c r="DHO2270" s="88"/>
      <c r="DHP2270" s="88"/>
      <c r="DHQ2270" s="88"/>
      <c r="DHR2270" s="88"/>
      <c r="DHS2270" s="88"/>
      <c r="DHT2270" s="88"/>
      <c r="DHU2270" s="88"/>
      <c r="DHV2270" s="88"/>
      <c r="DHW2270" s="88"/>
      <c r="DHX2270" s="88"/>
      <c r="DHY2270" s="88"/>
      <c r="DHZ2270" s="88"/>
      <c r="DIA2270" s="88"/>
      <c r="DIB2270" s="88"/>
      <c r="DIC2270" s="88"/>
      <c r="DID2270" s="88"/>
      <c r="DIE2270" s="88"/>
      <c r="DIF2270" s="88"/>
      <c r="DIG2270" s="88"/>
      <c r="DIH2270" s="88"/>
      <c r="DII2270" s="88"/>
      <c r="DIJ2270" s="88"/>
      <c r="DIK2270" s="88"/>
      <c r="DIL2270" s="88"/>
      <c r="DIM2270" s="88"/>
      <c r="DIN2270" s="88"/>
      <c r="DIO2270" s="88"/>
      <c r="DIP2270" s="88"/>
      <c r="DIQ2270" s="88"/>
      <c r="DIR2270" s="88"/>
      <c r="DIS2270" s="88"/>
      <c r="DIT2270" s="88"/>
      <c r="DIU2270" s="88"/>
      <c r="DIV2270" s="88"/>
      <c r="DIW2270" s="88"/>
      <c r="DIX2270" s="88"/>
      <c r="DIY2270" s="88"/>
      <c r="DIZ2270" s="88"/>
      <c r="DJA2270" s="88"/>
      <c r="DJB2270" s="88"/>
      <c r="DJC2270" s="88"/>
      <c r="DJD2270" s="88"/>
      <c r="DJE2270" s="88"/>
      <c r="DJF2270" s="88"/>
      <c r="DJG2270" s="88"/>
      <c r="DJH2270" s="88"/>
      <c r="DJI2270" s="88"/>
      <c r="DJJ2270" s="88"/>
      <c r="DJK2270" s="88"/>
      <c r="DJL2270" s="88"/>
      <c r="DJM2270" s="88"/>
      <c r="DJN2270" s="88"/>
      <c r="DJO2270" s="88"/>
      <c r="DJP2270" s="88"/>
      <c r="DJQ2270" s="88"/>
      <c r="DJR2270" s="88"/>
      <c r="DJS2270" s="88"/>
      <c r="DJT2270" s="88"/>
      <c r="DJU2270" s="88"/>
      <c r="DJV2270" s="88"/>
      <c r="DJW2270" s="88"/>
      <c r="DJX2270" s="88"/>
      <c r="DJY2270" s="88"/>
      <c r="DJZ2270" s="88"/>
      <c r="DKA2270" s="88"/>
      <c r="DKB2270" s="88"/>
      <c r="DKC2270" s="88"/>
      <c r="DKD2270" s="88"/>
      <c r="DKE2270" s="88"/>
      <c r="DKF2270" s="88"/>
      <c r="DKG2270" s="88"/>
      <c r="DKH2270" s="88"/>
      <c r="DKI2270" s="88"/>
      <c r="DKJ2270" s="88"/>
      <c r="DKK2270" s="88"/>
      <c r="DKL2270" s="88"/>
      <c r="DKM2270" s="88"/>
      <c r="DKN2270" s="88"/>
      <c r="DKO2270" s="88"/>
      <c r="DKP2270" s="88"/>
      <c r="DKQ2270" s="88"/>
      <c r="DKR2270" s="88"/>
      <c r="DKS2270" s="88"/>
      <c r="DKT2270" s="88"/>
      <c r="DKU2270" s="88"/>
      <c r="DKV2270" s="88"/>
      <c r="DKW2270" s="88"/>
      <c r="DKX2270" s="88"/>
      <c r="DKY2270" s="88"/>
      <c r="DKZ2270" s="88"/>
      <c r="DLA2270" s="88"/>
      <c r="DLB2270" s="88"/>
      <c r="DLC2270" s="88"/>
      <c r="DLD2270" s="88"/>
      <c r="DLE2270" s="88"/>
      <c r="DLF2270" s="88"/>
      <c r="DLG2270" s="88"/>
      <c r="DLH2270" s="88"/>
      <c r="DLI2270" s="88"/>
      <c r="DLJ2270" s="88"/>
      <c r="DLK2270" s="88"/>
      <c r="DLL2270" s="88"/>
      <c r="DLM2270" s="88"/>
      <c r="DLN2270" s="88"/>
      <c r="DLO2270" s="88"/>
      <c r="DLP2270" s="88"/>
      <c r="DLQ2270" s="88"/>
      <c r="DLR2270" s="88"/>
      <c r="DLS2270" s="88"/>
      <c r="DLT2270" s="88"/>
      <c r="DLU2270" s="88"/>
      <c r="DLV2270" s="88"/>
      <c r="DLW2270" s="88"/>
      <c r="DLX2270" s="88"/>
      <c r="DLY2270" s="88"/>
      <c r="DLZ2270" s="88"/>
      <c r="DMA2270" s="88"/>
      <c r="DMB2270" s="88"/>
      <c r="DMC2270" s="88"/>
      <c r="DMD2270" s="88"/>
      <c r="DME2270" s="88"/>
      <c r="DMF2270" s="88"/>
      <c r="DMG2270" s="88"/>
      <c r="DMH2270" s="88"/>
      <c r="DMI2270" s="88"/>
      <c r="DMJ2270" s="88"/>
      <c r="DMK2270" s="88"/>
      <c r="DML2270" s="88"/>
      <c r="DMM2270" s="88"/>
      <c r="DMN2270" s="88"/>
      <c r="DMO2270" s="88"/>
      <c r="DMP2270" s="88"/>
      <c r="DMQ2270" s="88"/>
      <c r="DMR2270" s="88"/>
      <c r="DMS2270" s="88"/>
      <c r="DMT2270" s="88"/>
      <c r="DMU2270" s="88"/>
      <c r="DMV2270" s="88"/>
      <c r="DMW2270" s="88"/>
      <c r="DMX2270" s="88"/>
      <c r="DMY2270" s="88"/>
      <c r="DMZ2270" s="88"/>
      <c r="DNA2270" s="88"/>
      <c r="DNB2270" s="88"/>
      <c r="DNC2270" s="88"/>
      <c r="DND2270" s="88"/>
      <c r="DNE2270" s="88"/>
      <c r="DNF2270" s="88"/>
      <c r="DNG2270" s="88"/>
      <c r="DNH2270" s="88"/>
      <c r="DNI2270" s="88"/>
      <c r="DNJ2270" s="88"/>
      <c r="DNK2270" s="88"/>
      <c r="DNL2270" s="88"/>
      <c r="DNM2270" s="88"/>
      <c r="DNN2270" s="88"/>
      <c r="DNO2270" s="88"/>
      <c r="DNP2270" s="88"/>
      <c r="DNQ2270" s="88"/>
      <c r="DNR2270" s="88"/>
      <c r="DNS2270" s="88"/>
      <c r="DNT2270" s="88"/>
      <c r="DNU2270" s="88"/>
      <c r="DNV2270" s="88"/>
      <c r="DNW2270" s="88"/>
      <c r="DNX2270" s="88"/>
      <c r="DNY2270" s="88"/>
      <c r="DNZ2270" s="88"/>
      <c r="DOA2270" s="88"/>
      <c r="DOB2270" s="88"/>
      <c r="DOC2270" s="88"/>
      <c r="DOD2270" s="88"/>
      <c r="DOE2270" s="88"/>
      <c r="DOF2270" s="88"/>
      <c r="DOG2270" s="88"/>
      <c r="DOH2270" s="88"/>
      <c r="DOI2270" s="88"/>
      <c r="DOJ2270" s="88"/>
      <c r="DOK2270" s="88"/>
      <c r="DOL2270" s="88"/>
      <c r="DOM2270" s="88"/>
      <c r="DON2270" s="88"/>
      <c r="DOO2270" s="88"/>
      <c r="DOP2270" s="88"/>
      <c r="DOQ2270" s="88"/>
      <c r="DOR2270" s="88"/>
      <c r="DOS2270" s="88"/>
      <c r="DOT2270" s="88"/>
      <c r="DOU2270" s="88"/>
      <c r="DOV2270" s="88"/>
      <c r="DOW2270" s="88"/>
      <c r="DOX2270" s="88"/>
      <c r="DOY2270" s="88"/>
      <c r="DOZ2270" s="88"/>
      <c r="DPA2270" s="88"/>
      <c r="DPB2270" s="88"/>
      <c r="DPC2270" s="88"/>
      <c r="DPD2270" s="88"/>
      <c r="DPE2270" s="88"/>
      <c r="DPF2270" s="88"/>
      <c r="DPG2270" s="88"/>
      <c r="DPH2270" s="88"/>
      <c r="DPI2270" s="88"/>
      <c r="DPJ2270" s="88"/>
      <c r="DPK2270" s="88"/>
      <c r="DPL2270" s="88"/>
      <c r="DPM2270" s="88"/>
      <c r="DPN2270" s="88"/>
      <c r="DPO2270" s="88"/>
      <c r="DPP2270" s="88"/>
      <c r="DPQ2270" s="88"/>
      <c r="DPR2270" s="88"/>
      <c r="DPS2270" s="88"/>
      <c r="DPT2270" s="88"/>
      <c r="DPU2270" s="88"/>
      <c r="DPV2270" s="88"/>
      <c r="DPW2270" s="88"/>
      <c r="DPX2270" s="88"/>
      <c r="DPY2270" s="88"/>
      <c r="DPZ2270" s="88"/>
      <c r="DQA2270" s="88"/>
      <c r="DQB2270" s="88"/>
      <c r="DQC2270" s="88"/>
      <c r="DQD2270" s="88"/>
      <c r="DQE2270" s="88"/>
      <c r="DQF2270" s="88"/>
      <c r="DQG2270" s="88"/>
      <c r="DQH2270" s="88"/>
      <c r="DQI2270" s="88"/>
      <c r="DQJ2270" s="88"/>
      <c r="DQK2270" s="88"/>
      <c r="DQL2270" s="88"/>
      <c r="DQM2270" s="88"/>
      <c r="DQN2270" s="88"/>
      <c r="DQO2270" s="88"/>
      <c r="DQP2270" s="88"/>
      <c r="DQQ2270" s="88"/>
      <c r="DQR2270" s="88"/>
      <c r="DQS2270" s="88"/>
      <c r="DQT2270" s="88"/>
      <c r="DQU2270" s="88"/>
      <c r="DQV2270" s="88"/>
      <c r="DQW2270" s="88"/>
      <c r="DQX2270" s="88"/>
      <c r="DQY2270" s="88"/>
      <c r="DQZ2270" s="88"/>
      <c r="DRA2270" s="88"/>
      <c r="DRB2270" s="88"/>
      <c r="DRC2270" s="88"/>
      <c r="DRD2270" s="88"/>
      <c r="DRE2270" s="88"/>
      <c r="DRF2270" s="88"/>
      <c r="DRG2270" s="88"/>
      <c r="DRH2270" s="88"/>
      <c r="DRI2270" s="88"/>
      <c r="DRJ2270" s="88"/>
      <c r="DRK2270" s="88"/>
      <c r="DRL2270" s="88"/>
      <c r="DRM2270" s="88"/>
      <c r="DRN2270" s="88"/>
      <c r="DRO2270" s="88"/>
      <c r="DRP2270" s="88"/>
      <c r="DRQ2270" s="88"/>
      <c r="DRR2270" s="88"/>
      <c r="DRS2270" s="88"/>
      <c r="DRT2270" s="88"/>
      <c r="DRU2270" s="88"/>
      <c r="DRV2270" s="88"/>
      <c r="DRW2270" s="88"/>
      <c r="DRX2270" s="88"/>
      <c r="DRY2270" s="88"/>
      <c r="DRZ2270" s="88"/>
      <c r="DSA2270" s="88"/>
      <c r="DSB2270" s="88"/>
      <c r="DSC2270" s="88"/>
      <c r="DSD2270" s="88"/>
      <c r="DSE2270" s="88"/>
      <c r="DSF2270" s="88"/>
      <c r="DSG2270" s="88"/>
      <c r="DSH2270" s="88"/>
      <c r="DSI2270" s="88"/>
      <c r="DSJ2270" s="88"/>
      <c r="DSK2270" s="88"/>
      <c r="DSL2270" s="88"/>
      <c r="DSM2270" s="88"/>
      <c r="DSN2270" s="88"/>
      <c r="DSO2270" s="88"/>
      <c r="DSP2270" s="88"/>
      <c r="DSQ2270" s="88"/>
      <c r="DSR2270" s="88"/>
      <c r="DSS2270" s="88"/>
      <c r="DST2270" s="88"/>
      <c r="DSU2270" s="88"/>
      <c r="DSV2270" s="88"/>
      <c r="DSW2270" s="88"/>
      <c r="DSX2270" s="88"/>
      <c r="DSY2270" s="88"/>
      <c r="DSZ2270" s="88"/>
      <c r="DTA2270" s="88"/>
      <c r="DTB2270" s="88"/>
      <c r="DTC2270" s="88"/>
      <c r="DTD2270" s="88"/>
      <c r="DTE2270" s="88"/>
      <c r="DTF2270" s="88"/>
      <c r="DTG2270" s="88"/>
      <c r="DTH2270" s="88"/>
      <c r="DTI2270" s="88"/>
      <c r="DTJ2270" s="88"/>
      <c r="DTK2270" s="88"/>
      <c r="DTL2270" s="88"/>
      <c r="DTM2270" s="88"/>
      <c r="DTN2270" s="88"/>
      <c r="DTO2270" s="88"/>
      <c r="DTP2270" s="88"/>
      <c r="DTQ2270" s="88"/>
      <c r="DTR2270" s="88"/>
      <c r="DTS2270" s="88"/>
      <c r="DTT2270" s="88"/>
      <c r="DTU2270" s="88"/>
      <c r="DTV2270" s="88"/>
      <c r="DTW2270" s="88"/>
      <c r="DTX2270" s="88"/>
      <c r="DTY2270" s="88"/>
      <c r="DTZ2270" s="88"/>
      <c r="DUA2270" s="88"/>
      <c r="DUB2270" s="88"/>
      <c r="DUC2270" s="88"/>
      <c r="DUD2270" s="88"/>
      <c r="DUE2270" s="88"/>
      <c r="DUF2270" s="88"/>
      <c r="DUG2270" s="88"/>
      <c r="DUH2270" s="88"/>
      <c r="DUI2270" s="88"/>
      <c r="DUJ2270" s="88"/>
      <c r="DUK2270" s="88"/>
      <c r="DUL2270" s="88"/>
      <c r="DUM2270" s="88"/>
      <c r="DUN2270" s="88"/>
      <c r="DUO2270" s="88"/>
      <c r="DUP2270" s="88"/>
      <c r="DUQ2270" s="88"/>
      <c r="DUR2270" s="88"/>
      <c r="DUS2270" s="88"/>
      <c r="DUT2270" s="88"/>
      <c r="DUU2270" s="88"/>
      <c r="DUV2270" s="88"/>
      <c r="DUW2270" s="88"/>
      <c r="DUX2270" s="88"/>
      <c r="DUY2270" s="88"/>
      <c r="DUZ2270" s="88"/>
      <c r="DVA2270" s="88"/>
      <c r="DVB2270" s="88"/>
      <c r="DVC2270" s="88"/>
      <c r="DVD2270" s="88"/>
      <c r="DVE2270" s="88"/>
      <c r="DVF2270" s="88"/>
      <c r="DVG2270" s="88"/>
      <c r="DVH2270" s="88"/>
      <c r="DVI2270" s="88"/>
      <c r="DVJ2270" s="88"/>
      <c r="DVK2270" s="88"/>
      <c r="DVL2270" s="88"/>
      <c r="DVM2270" s="88"/>
      <c r="DVN2270" s="88"/>
      <c r="DVO2270" s="88"/>
      <c r="DVP2270" s="88"/>
      <c r="DVQ2270" s="88"/>
      <c r="DVR2270" s="88"/>
      <c r="DVS2270" s="88"/>
      <c r="DVT2270" s="88"/>
      <c r="DVU2270" s="88"/>
      <c r="DVV2270" s="88"/>
      <c r="DVW2270" s="88"/>
      <c r="DVX2270" s="88"/>
      <c r="DVY2270" s="88"/>
      <c r="DVZ2270" s="88"/>
      <c r="DWA2270" s="88"/>
      <c r="DWB2270" s="88"/>
      <c r="DWC2270" s="88"/>
      <c r="DWD2270" s="88"/>
      <c r="DWE2270" s="88"/>
      <c r="DWF2270" s="88"/>
      <c r="DWG2270" s="88"/>
      <c r="DWH2270" s="88"/>
      <c r="DWI2270" s="88"/>
      <c r="DWJ2270" s="88"/>
      <c r="DWK2270" s="88"/>
      <c r="DWL2270" s="88"/>
      <c r="DWM2270" s="88"/>
      <c r="DWN2270" s="88"/>
      <c r="DWO2270" s="88"/>
      <c r="DWP2270" s="88"/>
      <c r="DWQ2270" s="88"/>
      <c r="DWR2270" s="88"/>
      <c r="DWS2270" s="88"/>
      <c r="DWT2270" s="88"/>
      <c r="DWU2270" s="88"/>
      <c r="DWV2270" s="88"/>
      <c r="DWW2270" s="88"/>
      <c r="DWX2270" s="88"/>
      <c r="DWY2270" s="88"/>
      <c r="DWZ2270" s="88"/>
      <c r="DXA2270" s="88"/>
      <c r="DXB2270" s="88"/>
      <c r="DXC2270" s="88"/>
      <c r="DXD2270" s="88"/>
      <c r="DXE2270" s="88"/>
      <c r="DXF2270" s="88"/>
      <c r="DXG2270" s="88"/>
      <c r="DXH2270" s="88"/>
      <c r="DXI2270" s="88"/>
      <c r="DXJ2270" s="88"/>
      <c r="DXK2270" s="88"/>
      <c r="DXL2270" s="88"/>
      <c r="DXM2270" s="88"/>
      <c r="DXN2270" s="88"/>
      <c r="DXO2270" s="88"/>
      <c r="DXP2270" s="88"/>
      <c r="DXQ2270" s="88"/>
      <c r="DXR2270" s="88"/>
      <c r="DXS2270" s="88"/>
      <c r="DXT2270" s="88"/>
      <c r="DXU2270" s="88"/>
      <c r="DXV2270" s="88"/>
      <c r="DXW2270" s="88"/>
      <c r="DXX2270" s="88"/>
      <c r="DXY2270" s="88"/>
      <c r="DXZ2270" s="88"/>
      <c r="DYA2270" s="88"/>
      <c r="DYB2270" s="88"/>
      <c r="DYC2270" s="88"/>
      <c r="DYD2270" s="88"/>
      <c r="DYE2270" s="88"/>
      <c r="DYF2270" s="88"/>
      <c r="DYG2270" s="88"/>
      <c r="DYH2270" s="88"/>
      <c r="DYI2270" s="88"/>
      <c r="DYJ2270" s="88"/>
      <c r="DYK2270" s="88"/>
      <c r="DYL2270" s="88"/>
      <c r="DYM2270" s="88"/>
      <c r="DYN2270" s="88"/>
      <c r="DYO2270" s="88"/>
      <c r="DYP2270" s="88"/>
      <c r="DYQ2270" s="88"/>
      <c r="DYR2270" s="88"/>
      <c r="DYS2270" s="88"/>
      <c r="DYT2270" s="88"/>
      <c r="DYU2270" s="88"/>
      <c r="DYV2270" s="88"/>
      <c r="DYW2270" s="88"/>
      <c r="DYX2270" s="88"/>
      <c r="DYY2270" s="88"/>
      <c r="DYZ2270" s="88"/>
      <c r="DZA2270" s="88"/>
      <c r="DZB2270" s="88"/>
      <c r="DZC2270" s="88"/>
      <c r="DZD2270" s="88"/>
      <c r="DZE2270" s="88"/>
      <c r="DZF2270" s="88"/>
      <c r="DZG2270" s="88"/>
      <c r="DZH2270" s="88"/>
      <c r="DZI2270" s="88"/>
      <c r="DZJ2270" s="88"/>
      <c r="DZK2270" s="88"/>
      <c r="DZL2270" s="88"/>
      <c r="DZM2270" s="88"/>
      <c r="DZN2270" s="88"/>
      <c r="DZO2270" s="88"/>
      <c r="DZP2270" s="88"/>
      <c r="DZQ2270" s="88"/>
      <c r="DZR2270" s="88"/>
      <c r="DZS2270" s="88"/>
      <c r="DZT2270" s="88"/>
      <c r="DZU2270" s="88"/>
      <c r="DZV2270" s="88"/>
      <c r="DZW2270" s="88"/>
      <c r="DZX2270" s="88"/>
      <c r="DZY2270" s="88"/>
      <c r="DZZ2270" s="88"/>
      <c r="EAA2270" s="88"/>
      <c r="EAB2270" s="88"/>
      <c r="EAC2270" s="88"/>
      <c r="EAD2270" s="88"/>
      <c r="EAE2270" s="88"/>
      <c r="EAF2270" s="88"/>
      <c r="EAG2270" s="88"/>
      <c r="EAH2270" s="88"/>
      <c r="EAI2270" s="88"/>
      <c r="EAJ2270" s="88"/>
      <c r="EAK2270" s="88"/>
      <c r="EAL2270" s="88"/>
      <c r="EAM2270" s="88"/>
      <c r="EAN2270" s="88"/>
      <c r="EAO2270" s="88"/>
      <c r="EAP2270" s="88"/>
      <c r="EAQ2270" s="88"/>
      <c r="EAR2270" s="88"/>
      <c r="EAS2270" s="88"/>
      <c r="EAT2270" s="88"/>
      <c r="EAU2270" s="88"/>
      <c r="EAV2270" s="88"/>
      <c r="EAW2270" s="88"/>
      <c r="EAX2270" s="88"/>
      <c r="EAY2270" s="88"/>
      <c r="EAZ2270" s="88"/>
      <c r="EBA2270" s="88"/>
      <c r="EBB2270" s="88"/>
      <c r="EBC2270" s="88"/>
      <c r="EBD2270" s="88"/>
      <c r="EBE2270" s="88"/>
      <c r="EBF2270" s="88"/>
      <c r="EBG2270" s="88"/>
      <c r="EBH2270" s="88"/>
      <c r="EBI2270" s="88"/>
      <c r="EBJ2270" s="88"/>
      <c r="EBK2270" s="88"/>
      <c r="EBL2270" s="88"/>
      <c r="EBM2270" s="88"/>
      <c r="EBN2270" s="88"/>
      <c r="EBO2270" s="88"/>
      <c r="EBP2270" s="88"/>
      <c r="EBQ2270" s="88"/>
      <c r="EBR2270" s="88"/>
      <c r="EBS2270" s="88"/>
      <c r="EBT2270" s="88"/>
      <c r="EBU2270" s="88"/>
      <c r="EBV2270" s="88"/>
      <c r="EBW2270" s="88"/>
      <c r="EBX2270" s="88"/>
      <c r="EBY2270" s="88"/>
      <c r="EBZ2270" s="88"/>
      <c r="ECA2270" s="88"/>
      <c r="ECB2270" s="88"/>
      <c r="ECC2270" s="88"/>
      <c r="ECD2270" s="88"/>
      <c r="ECE2270" s="88"/>
      <c r="ECF2270" s="88"/>
      <c r="ECG2270" s="88"/>
      <c r="ECH2270" s="88"/>
      <c r="ECI2270" s="88"/>
      <c r="ECJ2270" s="88"/>
      <c r="ECK2270" s="88"/>
      <c r="ECL2270" s="88"/>
      <c r="ECM2270" s="88"/>
      <c r="ECN2270" s="88"/>
      <c r="ECO2270" s="88"/>
      <c r="ECP2270" s="88"/>
      <c r="ECQ2270" s="88"/>
      <c r="ECR2270" s="88"/>
      <c r="ECS2270" s="88"/>
      <c r="ECT2270" s="88"/>
      <c r="ECU2270" s="88"/>
      <c r="ECV2270" s="88"/>
      <c r="ECW2270" s="88"/>
      <c r="ECX2270" s="88"/>
      <c r="ECY2270" s="88"/>
      <c r="ECZ2270" s="88"/>
      <c r="EDA2270" s="88"/>
      <c r="EDB2270" s="88"/>
      <c r="EDC2270" s="88"/>
      <c r="EDD2270" s="88"/>
      <c r="EDE2270" s="88"/>
      <c r="EDF2270" s="88"/>
      <c r="EDG2270" s="88"/>
      <c r="EDH2270" s="88"/>
      <c r="EDI2270" s="88"/>
      <c r="EDJ2270" s="88"/>
      <c r="EDK2270" s="88"/>
      <c r="EDL2270" s="88"/>
      <c r="EDM2270" s="88"/>
      <c r="EDN2270" s="88"/>
      <c r="EDO2270" s="88"/>
      <c r="EDP2270" s="88"/>
      <c r="EDQ2270" s="88"/>
      <c r="EDR2270" s="88"/>
      <c r="EDS2270" s="88"/>
      <c r="EDT2270" s="88"/>
      <c r="EDU2270" s="88"/>
      <c r="EDV2270" s="88"/>
      <c r="EDW2270" s="88"/>
      <c r="EDX2270" s="88"/>
      <c r="EDY2270" s="88"/>
      <c r="EDZ2270" s="88"/>
      <c r="EEA2270" s="88"/>
      <c r="EEB2270" s="88"/>
      <c r="EEC2270" s="88"/>
      <c r="EED2270" s="88"/>
      <c r="EEE2270" s="88"/>
      <c r="EEF2270" s="88"/>
      <c r="EEG2270" s="88"/>
      <c r="EEH2270" s="88"/>
      <c r="EEI2270" s="88"/>
      <c r="EEJ2270" s="88"/>
      <c r="EEK2270" s="88"/>
      <c r="EEL2270" s="88"/>
      <c r="EEM2270" s="88"/>
      <c r="EEN2270" s="88"/>
      <c r="EEO2270" s="88"/>
      <c r="EEP2270" s="88"/>
      <c r="EEQ2270" s="88"/>
      <c r="EER2270" s="88"/>
      <c r="EES2270" s="88"/>
      <c r="EET2270" s="88"/>
      <c r="EEU2270" s="88"/>
      <c r="EEV2270" s="88"/>
      <c r="EEW2270" s="88"/>
      <c r="EEX2270" s="88"/>
      <c r="EEY2270" s="88"/>
      <c r="EEZ2270" s="88"/>
      <c r="EFA2270" s="88"/>
      <c r="EFB2270" s="88"/>
      <c r="EFC2270" s="88"/>
      <c r="EFD2270" s="88"/>
      <c r="EFE2270" s="88"/>
      <c r="EFF2270" s="88"/>
      <c r="EFG2270" s="88"/>
      <c r="EFH2270" s="88"/>
      <c r="EFI2270" s="88"/>
      <c r="EFJ2270" s="88"/>
      <c r="EFK2270" s="88"/>
      <c r="EFL2270" s="88"/>
      <c r="EFM2270" s="88"/>
      <c r="EFN2270" s="88"/>
      <c r="EFO2270" s="88"/>
      <c r="EFP2270" s="88"/>
      <c r="EFQ2270" s="88"/>
      <c r="EFR2270" s="88"/>
      <c r="EFS2270" s="88"/>
      <c r="EFT2270" s="88"/>
      <c r="EFU2270" s="88"/>
      <c r="EFV2270" s="88"/>
      <c r="EFW2270" s="88"/>
      <c r="EFX2270" s="88"/>
      <c r="EFY2270" s="88"/>
      <c r="EFZ2270" s="88"/>
      <c r="EGA2270" s="88"/>
      <c r="EGB2270" s="88"/>
      <c r="EGC2270" s="88"/>
      <c r="EGD2270" s="88"/>
      <c r="EGE2270" s="88"/>
      <c r="EGF2270" s="88"/>
      <c r="EGG2270" s="88"/>
      <c r="EGH2270" s="88"/>
      <c r="EGI2270" s="88"/>
      <c r="EGJ2270" s="88"/>
      <c r="EGK2270" s="88"/>
      <c r="EGL2270" s="88"/>
      <c r="EGM2270" s="88"/>
      <c r="EGN2270" s="88"/>
      <c r="EGO2270" s="88"/>
      <c r="EGP2270" s="88"/>
      <c r="EGQ2270" s="88"/>
      <c r="EGR2270" s="88"/>
      <c r="EGS2270" s="88"/>
      <c r="EGT2270" s="88"/>
      <c r="EGU2270" s="88"/>
      <c r="EGV2270" s="88"/>
      <c r="EGW2270" s="88"/>
      <c r="EGX2270" s="88"/>
      <c r="EGY2270" s="88"/>
      <c r="EGZ2270" s="88"/>
      <c r="EHA2270" s="88"/>
      <c r="EHB2270" s="88"/>
      <c r="EHC2270" s="88"/>
      <c r="EHD2270" s="88"/>
      <c r="EHE2270" s="88"/>
      <c r="EHF2270" s="88"/>
      <c r="EHG2270" s="88"/>
      <c r="EHH2270" s="88"/>
      <c r="EHI2270" s="88"/>
      <c r="EHJ2270" s="88"/>
      <c r="EHK2270" s="88"/>
      <c r="EHL2270" s="88"/>
      <c r="EHM2270" s="88"/>
      <c r="EHN2270" s="88"/>
      <c r="EHO2270" s="88"/>
      <c r="EHP2270" s="88"/>
      <c r="EHQ2270" s="88"/>
      <c r="EHR2270" s="88"/>
      <c r="EHS2270" s="88"/>
      <c r="EHT2270" s="88"/>
      <c r="EHU2270" s="88"/>
      <c r="EHV2270" s="88"/>
      <c r="EHW2270" s="88"/>
      <c r="EHX2270" s="88"/>
      <c r="EHY2270" s="88"/>
      <c r="EHZ2270" s="88"/>
      <c r="EIA2270" s="88"/>
      <c r="EIB2270" s="88"/>
      <c r="EIC2270" s="88"/>
      <c r="EID2270" s="88"/>
      <c r="EIE2270" s="88"/>
      <c r="EIF2270" s="88"/>
      <c r="EIG2270" s="88"/>
      <c r="EIH2270" s="88"/>
      <c r="EII2270" s="88"/>
      <c r="EIJ2270" s="88"/>
      <c r="EIK2270" s="88"/>
      <c r="EIL2270" s="88"/>
      <c r="EIM2270" s="88"/>
      <c r="EIN2270" s="88"/>
      <c r="EIO2270" s="88"/>
      <c r="EIP2270" s="88"/>
      <c r="EIQ2270" s="88"/>
      <c r="EIR2270" s="88"/>
      <c r="EIS2270" s="88"/>
      <c r="EIT2270" s="88"/>
      <c r="EIU2270" s="88"/>
      <c r="EIV2270" s="88"/>
      <c r="EIW2270" s="88"/>
      <c r="EIX2270" s="88"/>
      <c r="EIY2270" s="88"/>
      <c r="EIZ2270" s="88"/>
      <c r="EJA2270" s="88"/>
      <c r="EJB2270" s="88"/>
      <c r="EJC2270" s="88"/>
      <c r="EJD2270" s="88"/>
      <c r="EJE2270" s="88"/>
      <c r="EJF2270" s="88"/>
      <c r="EJG2270" s="88"/>
      <c r="EJH2270" s="88"/>
      <c r="EJI2270" s="88"/>
      <c r="EJJ2270" s="88"/>
      <c r="EJK2270" s="88"/>
      <c r="EJL2270" s="88"/>
      <c r="EJM2270" s="88"/>
      <c r="EJN2270" s="88"/>
      <c r="EJO2270" s="88"/>
      <c r="EJP2270" s="88"/>
      <c r="EJQ2270" s="88"/>
      <c r="EJR2270" s="88"/>
      <c r="EJS2270" s="88"/>
      <c r="EJT2270" s="88"/>
      <c r="EJU2270" s="88"/>
      <c r="EJV2270" s="88"/>
      <c r="EJW2270" s="88"/>
      <c r="EJX2270" s="88"/>
      <c r="EJY2270" s="88"/>
      <c r="EJZ2270" s="88"/>
      <c r="EKA2270" s="88"/>
      <c r="EKB2270" s="88"/>
      <c r="EKC2270" s="88"/>
      <c r="EKD2270" s="88"/>
      <c r="EKE2270" s="88"/>
      <c r="EKF2270" s="88"/>
      <c r="EKG2270" s="88"/>
      <c r="EKH2270" s="88"/>
      <c r="EKI2270" s="88"/>
      <c r="EKJ2270" s="88"/>
      <c r="EKK2270" s="88"/>
      <c r="EKL2270" s="88"/>
      <c r="EKM2270" s="88"/>
      <c r="EKN2270" s="88"/>
      <c r="EKO2270" s="88"/>
      <c r="EKP2270" s="88"/>
      <c r="EKQ2270" s="88"/>
      <c r="EKR2270" s="88"/>
      <c r="EKS2270" s="88"/>
      <c r="EKT2270" s="88"/>
      <c r="EKU2270" s="88"/>
      <c r="EKV2270" s="88"/>
      <c r="EKW2270" s="88"/>
      <c r="EKX2270" s="88"/>
      <c r="EKY2270" s="88"/>
      <c r="EKZ2270" s="88"/>
      <c r="ELA2270" s="88"/>
      <c r="ELB2270" s="88"/>
      <c r="ELC2270" s="88"/>
      <c r="ELD2270" s="88"/>
      <c r="ELE2270" s="88"/>
      <c r="ELF2270" s="88"/>
      <c r="ELG2270" s="88"/>
      <c r="ELH2270" s="88"/>
      <c r="ELI2270" s="88"/>
      <c r="ELJ2270" s="88"/>
      <c r="ELK2270" s="88"/>
      <c r="ELL2270" s="88"/>
      <c r="ELM2270" s="88"/>
      <c r="ELN2270" s="88"/>
      <c r="ELO2270" s="88"/>
      <c r="ELP2270" s="88"/>
      <c r="ELQ2270" s="88"/>
      <c r="ELR2270" s="88"/>
      <c r="ELS2270" s="88"/>
      <c r="ELT2270" s="88"/>
      <c r="ELU2270" s="88"/>
      <c r="ELV2270" s="88"/>
      <c r="ELW2270" s="88"/>
      <c r="ELX2270" s="88"/>
      <c r="ELY2270" s="88"/>
      <c r="ELZ2270" s="88"/>
      <c r="EMA2270" s="88"/>
      <c r="EMB2270" s="88"/>
      <c r="EMC2270" s="88"/>
      <c r="EMD2270" s="88"/>
      <c r="EME2270" s="88"/>
      <c r="EMF2270" s="88"/>
      <c r="EMG2270" s="88"/>
      <c r="EMH2270" s="88"/>
      <c r="EMI2270" s="88"/>
      <c r="EMJ2270" s="88"/>
      <c r="EMK2270" s="88"/>
      <c r="EML2270" s="88"/>
      <c r="EMM2270" s="88"/>
      <c r="EMN2270" s="88"/>
      <c r="EMO2270" s="88"/>
      <c r="EMP2270" s="88"/>
      <c r="EMQ2270" s="88"/>
      <c r="EMR2270" s="88"/>
      <c r="EMS2270" s="88"/>
      <c r="EMT2270" s="88"/>
      <c r="EMU2270" s="88"/>
      <c r="EMV2270" s="88"/>
      <c r="EMW2270" s="88"/>
      <c r="EMX2270" s="88"/>
      <c r="EMY2270" s="88"/>
      <c r="EMZ2270" s="88"/>
      <c r="ENA2270" s="88"/>
      <c r="ENB2270" s="88"/>
      <c r="ENC2270" s="88"/>
      <c r="END2270" s="88"/>
      <c r="ENE2270" s="88"/>
      <c r="ENF2270" s="88"/>
      <c r="ENG2270" s="88"/>
      <c r="ENH2270" s="88"/>
      <c r="ENI2270" s="88"/>
      <c r="ENJ2270" s="88"/>
      <c r="ENK2270" s="88"/>
      <c r="ENL2270" s="88"/>
      <c r="ENM2270" s="88"/>
      <c r="ENN2270" s="88"/>
      <c r="ENO2270" s="88"/>
      <c r="ENP2270" s="88"/>
      <c r="ENQ2270" s="88"/>
      <c r="ENR2270" s="88"/>
      <c r="ENS2270" s="88"/>
      <c r="ENT2270" s="88"/>
      <c r="ENU2270" s="88"/>
      <c r="ENV2270" s="88"/>
      <c r="ENW2270" s="88"/>
      <c r="ENX2270" s="88"/>
      <c r="ENY2270" s="88"/>
      <c r="ENZ2270" s="88"/>
      <c r="EOA2270" s="88"/>
      <c r="EOB2270" s="88"/>
      <c r="EOC2270" s="88"/>
      <c r="EOD2270" s="88"/>
      <c r="EOE2270" s="88"/>
      <c r="EOF2270" s="88"/>
      <c r="EOG2270" s="88"/>
      <c r="EOH2270" s="88"/>
      <c r="EOI2270" s="88"/>
      <c r="EOJ2270" s="88"/>
      <c r="EOK2270" s="88"/>
      <c r="EOL2270" s="88"/>
      <c r="EOM2270" s="88"/>
      <c r="EON2270" s="88"/>
      <c r="EOO2270" s="88"/>
      <c r="EOP2270" s="88"/>
      <c r="EOQ2270" s="88"/>
      <c r="EOR2270" s="88"/>
      <c r="EOS2270" s="88"/>
      <c r="EOT2270" s="88"/>
      <c r="EOU2270" s="88"/>
      <c r="EOV2270" s="88"/>
      <c r="EOW2270" s="88"/>
      <c r="EOX2270" s="88"/>
      <c r="EOY2270" s="88"/>
      <c r="EOZ2270" s="88"/>
      <c r="EPA2270" s="88"/>
      <c r="EPB2270" s="88"/>
      <c r="EPC2270" s="88"/>
      <c r="EPD2270" s="88"/>
      <c r="EPE2270" s="88"/>
      <c r="EPF2270" s="88"/>
      <c r="EPG2270" s="88"/>
      <c r="EPH2270" s="88"/>
      <c r="EPI2270" s="88"/>
      <c r="EPJ2270" s="88"/>
      <c r="EPK2270" s="88"/>
      <c r="EPL2270" s="88"/>
      <c r="EPM2270" s="88"/>
      <c r="EPN2270" s="88"/>
      <c r="EPO2270" s="88"/>
      <c r="EPP2270" s="88"/>
      <c r="EPQ2270" s="88"/>
      <c r="EPR2270" s="88"/>
      <c r="EPS2270" s="88"/>
      <c r="EPT2270" s="88"/>
      <c r="EPU2270" s="88"/>
      <c r="EPV2270" s="88"/>
      <c r="EPW2270" s="88"/>
      <c r="EPX2270" s="88"/>
      <c r="EPY2270" s="88"/>
      <c r="EPZ2270" s="88"/>
      <c r="EQA2270" s="88"/>
      <c r="EQB2270" s="88"/>
      <c r="EQC2270" s="88"/>
      <c r="EQD2270" s="88"/>
      <c r="EQE2270" s="88"/>
      <c r="EQF2270" s="88"/>
      <c r="EQG2270" s="88"/>
      <c r="EQH2270" s="88"/>
      <c r="EQI2270" s="88"/>
      <c r="EQJ2270" s="88"/>
      <c r="EQK2270" s="88"/>
      <c r="EQL2270" s="88"/>
      <c r="EQM2270" s="88"/>
      <c r="EQN2270" s="88"/>
      <c r="EQO2270" s="88"/>
      <c r="EQP2270" s="88"/>
      <c r="EQQ2270" s="88"/>
      <c r="EQR2270" s="88"/>
      <c r="EQS2270" s="88"/>
      <c r="EQT2270" s="88"/>
      <c r="EQU2270" s="88"/>
      <c r="EQV2270" s="88"/>
      <c r="EQW2270" s="88"/>
      <c r="EQX2270" s="88"/>
      <c r="EQY2270" s="88"/>
      <c r="EQZ2270" s="88"/>
      <c r="ERA2270" s="88"/>
      <c r="ERB2270" s="88"/>
      <c r="ERC2270" s="88"/>
      <c r="ERD2270" s="88"/>
      <c r="ERE2270" s="88"/>
      <c r="ERF2270" s="88"/>
      <c r="ERG2270" s="88"/>
      <c r="ERH2270" s="88"/>
      <c r="ERI2270" s="88"/>
      <c r="ERJ2270" s="88"/>
      <c r="ERK2270" s="88"/>
      <c r="ERL2270" s="88"/>
      <c r="ERM2270" s="88"/>
      <c r="ERN2270" s="88"/>
      <c r="ERO2270" s="88"/>
      <c r="ERP2270" s="88"/>
      <c r="ERQ2270" s="88"/>
      <c r="ERR2270" s="88"/>
      <c r="ERS2270" s="88"/>
      <c r="ERT2270" s="88"/>
      <c r="ERU2270" s="88"/>
      <c r="ERV2270" s="88"/>
      <c r="ERW2270" s="88"/>
      <c r="ERX2270" s="88"/>
      <c r="ERY2270" s="88"/>
      <c r="ERZ2270" s="88"/>
      <c r="ESA2270" s="88"/>
      <c r="ESB2270" s="88"/>
      <c r="ESC2270" s="88"/>
      <c r="ESD2270" s="88"/>
      <c r="ESE2270" s="88"/>
      <c r="ESF2270" s="88"/>
      <c r="ESG2270" s="88"/>
      <c r="ESH2270" s="88"/>
      <c r="ESI2270" s="88"/>
      <c r="ESJ2270" s="88"/>
      <c r="ESK2270" s="88"/>
      <c r="ESL2270" s="88"/>
      <c r="ESM2270" s="88"/>
      <c r="ESN2270" s="88"/>
      <c r="ESO2270" s="88"/>
      <c r="ESP2270" s="88"/>
      <c r="ESQ2270" s="88"/>
      <c r="ESR2270" s="88"/>
      <c r="ESS2270" s="88"/>
      <c r="EST2270" s="88"/>
      <c r="ESU2270" s="88"/>
      <c r="ESV2270" s="88"/>
      <c r="ESW2270" s="88"/>
      <c r="ESX2270" s="88"/>
      <c r="ESY2270" s="88"/>
      <c r="ESZ2270" s="88"/>
      <c r="ETA2270" s="88"/>
      <c r="ETB2270" s="88"/>
      <c r="ETC2270" s="88"/>
      <c r="ETD2270" s="88"/>
      <c r="ETE2270" s="88"/>
      <c r="ETF2270" s="88"/>
      <c r="ETG2270" s="88"/>
      <c r="ETH2270" s="88"/>
      <c r="ETI2270" s="88"/>
      <c r="ETJ2270" s="88"/>
      <c r="ETK2270" s="88"/>
      <c r="ETL2270" s="88"/>
      <c r="ETM2270" s="88"/>
      <c r="ETN2270" s="88"/>
      <c r="ETO2270" s="88"/>
      <c r="ETP2270" s="88"/>
      <c r="ETQ2270" s="88"/>
      <c r="ETR2270" s="88"/>
      <c r="ETS2270" s="88"/>
      <c r="ETT2270" s="88"/>
      <c r="ETU2270" s="88"/>
      <c r="ETV2270" s="88"/>
      <c r="ETW2270" s="88"/>
      <c r="ETX2270" s="88"/>
      <c r="ETY2270" s="88"/>
      <c r="ETZ2270" s="88"/>
      <c r="EUA2270" s="88"/>
      <c r="EUB2270" s="88"/>
      <c r="EUC2270" s="88"/>
      <c r="EUD2270" s="88"/>
      <c r="EUE2270" s="88"/>
      <c r="EUF2270" s="88"/>
      <c r="EUG2270" s="88"/>
      <c r="EUH2270" s="88"/>
      <c r="EUI2270" s="88"/>
      <c r="EUJ2270" s="88"/>
      <c r="EUK2270" s="88"/>
      <c r="EUL2270" s="88"/>
      <c r="EUM2270" s="88"/>
      <c r="EUN2270" s="88"/>
      <c r="EUO2270" s="88"/>
      <c r="EUP2270" s="88"/>
      <c r="EUQ2270" s="88"/>
      <c r="EUR2270" s="88"/>
      <c r="EUS2270" s="88"/>
      <c r="EUT2270" s="88"/>
      <c r="EUU2270" s="88"/>
      <c r="EUV2270" s="88"/>
      <c r="EUW2270" s="88"/>
      <c r="EUX2270" s="88"/>
      <c r="EUY2270" s="88"/>
      <c r="EUZ2270" s="88"/>
      <c r="EVA2270" s="88"/>
      <c r="EVB2270" s="88"/>
      <c r="EVC2270" s="88"/>
      <c r="EVD2270" s="88"/>
      <c r="EVE2270" s="88"/>
      <c r="EVF2270" s="88"/>
      <c r="EVG2270" s="88"/>
      <c r="EVH2270" s="88"/>
      <c r="EVI2270" s="88"/>
      <c r="EVJ2270" s="88"/>
      <c r="EVK2270" s="88"/>
      <c r="EVL2270" s="88"/>
      <c r="EVM2270" s="88"/>
      <c r="EVN2270" s="88"/>
      <c r="EVO2270" s="88"/>
      <c r="EVP2270" s="88"/>
      <c r="EVQ2270" s="88"/>
      <c r="EVR2270" s="88"/>
      <c r="EVS2270" s="88"/>
      <c r="EVT2270" s="88"/>
      <c r="EVU2270" s="88"/>
      <c r="EVV2270" s="88"/>
      <c r="EVW2270" s="88"/>
      <c r="EVX2270" s="88"/>
      <c r="EVY2270" s="88"/>
      <c r="EVZ2270" s="88"/>
      <c r="EWA2270" s="88"/>
      <c r="EWB2270" s="88"/>
      <c r="EWC2270" s="88"/>
      <c r="EWD2270" s="88"/>
      <c r="EWE2270" s="88"/>
      <c r="EWF2270" s="88"/>
      <c r="EWG2270" s="88"/>
      <c r="EWH2270" s="88"/>
      <c r="EWI2270" s="88"/>
      <c r="EWJ2270" s="88"/>
      <c r="EWK2270" s="88"/>
      <c r="EWL2270" s="88"/>
      <c r="EWM2270" s="88"/>
      <c r="EWN2270" s="88"/>
      <c r="EWO2270" s="88"/>
      <c r="EWP2270" s="88"/>
      <c r="EWQ2270" s="88"/>
      <c r="EWR2270" s="88"/>
      <c r="EWS2270" s="88"/>
      <c r="EWT2270" s="88"/>
      <c r="EWU2270" s="88"/>
      <c r="EWV2270" s="88"/>
      <c r="EWW2270" s="88"/>
      <c r="EWX2270" s="88"/>
      <c r="EWY2270" s="88"/>
      <c r="EWZ2270" s="88"/>
      <c r="EXA2270" s="88"/>
      <c r="EXB2270" s="88"/>
      <c r="EXC2270" s="88"/>
      <c r="EXD2270" s="88"/>
      <c r="EXE2270" s="88"/>
      <c r="EXF2270" s="88"/>
      <c r="EXG2270" s="88"/>
      <c r="EXH2270" s="88"/>
      <c r="EXI2270" s="88"/>
      <c r="EXJ2270" s="88"/>
      <c r="EXK2270" s="88"/>
      <c r="EXL2270" s="88"/>
      <c r="EXM2270" s="88"/>
      <c r="EXN2270" s="88"/>
      <c r="EXO2270" s="88"/>
      <c r="EXP2270" s="88"/>
      <c r="EXQ2270" s="88"/>
      <c r="EXR2270" s="88"/>
      <c r="EXS2270" s="88"/>
      <c r="EXT2270" s="88"/>
      <c r="EXU2270" s="88"/>
      <c r="EXV2270" s="88"/>
      <c r="EXW2270" s="88"/>
      <c r="EXX2270" s="88"/>
      <c r="EXY2270" s="88"/>
      <c r="EXZ2270" s="88"/>
      <c r="EYA2270" s="88"/>
      <c r="EYB2270" s="88"/>
      <c r="EYC2270" s="88"/>
      <c r="EYD2270" s="88"/>
      <c r="EYE2270" s="88"/>
      <c r="EYF2270" s="88"/>
      <c r="EYG2270" s="88"/>
      <c r="EYH2270" s="88"/>
      <c r="EYI2270" s="88"/>
      <c r="EYJ2270" s="88"/>
      <c r="EYK2270" s="88"/>
      <c r="EYL2270" s="88"/>
      <c r="EYM2270" s="88"/>
      <c r="EYN2270" s="88"/>
      <c r="EYO2270" s="88"/>
      <c r="EYP2270" s="88"/>
      <c r="EYQ2270" s="88"/>
      <c r="EYR2270" s="88"/>
      <c r="EYS2270" s="88"/>
      <c r="EYT2270" s="88"/>
      <c r="EYU2270" s="88"/>
      <c r="EYV2270" s="88"/>
      <c r="EYW2270" s="88"/>
      <c r="EYX2270" s="88"/>
      <c r="EYY2270" s="88"/>
      <c r="EYZ2270" s="88"/>
      <c r="EZA2270" s="88"/>
      <c r="EZB2270" s="88"/>
      <c r="EZC2270" s="88"/>
      <c r="EZD2270" s="88"/>
      <c r="EZE2270" s="88"/>
      <c r="EZF2270" s="88"/>
      <c r="EZG2270" s="88"/>
      <c r="EZH2270" s="88"/>
      <c r="EZI2270" s="88"/>
      <c r="EZJ2270" s="88"/>
      <c r="EZK2270" s="88"/>
      <c r="EZL2270" s="88"/>
      <c r="EZM2270" s="88"/>
      <c r="EZN2270" s="88"/>
      <c r="EZO2270" s="88"/>
      <c r="EZP2270" s="88"/>
      <c r="EZQ2270" s="88"/>
      <c r="EZR2270" s="88"/>
      <c r="EZS2270" s="88"/>
      <c r="EZT2270" s="88"/>
      <c r="EZU2270" s="88"/>
      <c r="EZV2270" s="88"/>
      <c r="EZW2270" s="88"/>
      <c r="EZX2270" s="88"/>
      <c r="EZY2270" s="88"/>
      <c r="EZZ2270" s="88"/>
      <c r="FAA2270" s="88"/>
      <c r="FAB2270" s="88"/>
      <c r="FAC2270" s="88"/>
      <c r="FAD2270" s="88"/>
      <c r="FAE2270" s="88"/>
      <c r="FAF2270" s="88"/>
      <c r="FAG2270" s="88"/>
      <c r="FAH2270" s="88"/>
      <c r="FAI2270" s="88"/>
      <c r="FAJ2270" s="88"/>
      <c r="FAK2270" s="88"/>
      <c r="FAL2270" s="88"/>
      <c r="FAM2270" s="88"/>
      <c r="FAN2270" s="88"/>
      <c r="FAO2270" s="88"/>
      <c r="FAP2270" s="88"/>
      <c r="FAQ2270" s="88"/>
      <c r="FAR2270" s="88"/>
      <c r="FAS2270" s="88"/>
      <c r="FAT2270" s="88"/>
      <c r="FAU2270" s="88"/>
      <c r="FAV2270" s="88"/>
      <c r="FAW2270" s="88"/>
      <c r="FAX2270" s="88"/>
      <c r="FAY2270" s="88"/>
      <c r="FAZ2270" s="88"/>
      <c r="FBA2270" s="88"/>
      <c r="FBB2270" s="88"/>
      <c r="FBC2270" s="88"/>
      <c r="FBD2270" s="88"/>
      <c r="FBE2270" s="88"/>
      <c r="FBF2270" s="88"/>
      <c r="FBG2270" s="88"/>
      <c r="FBH2270" s="88"/>
      <c r="FBI2270" s="88"/>
      <c r="FBJ2270" s="88"/>
      <c r="FBK2270" s="88"/>
      <c r="FBL2270" s="88"/>
      <c r="FBM2270" s="88"/>
      <c r="FBN2270" s="88"/>
      <c r="FBO2270" s="88"/>
      <c r="FBP2270" s="88"/>
      <c r="FBQ2270" s="88"/>
      <c r="FBR2270" s="88"/>
      <c r="FBS2270" s="88"/>
      <c r="FBT2270" s="88"/>
      <c r="FBU2270" s="88"/>
      <c r="FBV2270" s="88"/>
      <c r="FBW2270" s="88"/>
      <c r="FBX2270" s="88"/>
      <c r="FBY2270" s="88"/>
      <c r="FBZ2270" s="88"/>
      <c r="FCA2270" s="88"/>
      <c r="FCB2270" s="88"/>
      <c r="FCC2270" s="88"/>
      <c r="FCD2270" s="88"/>
      <c r="FCE2270" s="88"/>
      <c r="FCF2270" s="88"/>
      <c r="FCG2270" s="88"/>
      <c r="FCH2270" s="88"/>
      <c r="FCI2270" s="88"/>
      <c r="FCJ2270" s="88"/>
      <c r="FCK2270" s="88"/>
      <c r="FCL2270" s="88"/>
      <c r="FCM2270" s="88"/>
      <c r="FCN2270" s="88"/>
      <c r="FCO2270" s="88"/>
      <c r="FCP2270" s="88"/>
      <c r="FCQ2270" s="88"/>
      <c r="FCR2270" s="88"/>
      <c r="FCS2270" s="88"/>
      <c r="FCT2270" s="88"/>
      <c r="FCU2270" s="88"/>
      <c r="FCV2270" s="88"/>
      <c r="FCW2270" s="88"/>
      <c r="FCX2270" s="88"/>
      <c r="FCY2270" s="88"/>
      <c r="FCZ2270" s="88"/>
      <c r="FDA2270" s="88"/>
      <c r="FDB2270" s="88"/>
      <c r="FDC2270" s="88"/>
      <c r="FDD2270" s="88"/>
      <c r="FDE2270" s="88"/>
      <c r="FDF2270" s="88"/>
      <c r="FDG2270" s="88"/>
      <c r="FDH2270" s="88"/>
      <c r="FDI2270" s="88"/>
      <c r="FDJ2270" s="88"/>
      <c r="FDK2270" s="88"/>
      <c r="FDL2270" s="88"/>
      <c r="FDM2270" s="88"/>
      <c r="FDN2270" s="88"/>
      <c r="FDO2270" s="88"/>
      <c r="FDP2270" s="88"/>
      <c r="FDQ2270" s="88"/>
      <c r="FDR2270" s="88"/>
      <c r="FDS2270" s="88"/>
      <c r="FDT2270" s="88"/>
      <c r="FDU2270" s="88"/>
      <c r="FDV2270" s="88"/>
      <c r="FDW2270" s="88"/>
      <c r="FDX2270" s="88"/>
      <c r="FDY2270" s="88"/>
      <c r="FDZ2270" s="88"/>
      <c r="FEA2270" s="88"/>
      <c r="FEB2270" s="88"/>
      <c r="FEC2270" s="88"/>
      <c r="FED2270" s="88"/>
      <c r="FEE2270" s="88"/>
      <c r="FEF2270" s="88"/>
      <c r="FEG2270" s="88"/>
      <c r="FEH2270" s="88"/>
      <c r="FEI2270" s="88"/>
      <c r="FEJ2270" s="88"/>
      <c r="FEK2270" s="88"/>
      <c r="FEL2270" s="88"/>
      <c r="FEM2270" s="88"/>
      <c r="FEN2270" s="88"/>
      <c r="FEO2270" s="88"/>
      <c r="FEP2270" s="88"/>
      <c r="FEQ2270" s="88"/>
      <c r="FER2270" s="88"/>
      <c r="FES2270" s="88"/>
      <c r="FET2270" s="88"/>
      <c r="FEU2270" s="88"/>
      <c r="FEV2270" s="88"/>
      <c r="FEW2270" s="88"/>
      <c r="FEX2270" s="88"/>
      <c r="FEY2270" s="88"/>
      <c r="FEZ2270" s="88"/>
      <c r="FFA2270" s="88"/>
      <c r="FFB2270" s="88"/>
      <c r="FFC2270" s="88"/>
      <c r="FFD2270" s="88"/>
      <c r="FFE2270" s="88"/>
      <c r="FFF2270" s="88"/>
      <c r="FFG2270" s="88"/>
      <c r="FFH2270" s="88"/>
      <c r="FFI2270" s="88"/>
      <c r="FFJ2270" s="88"/>
      <c r="FFK2270" s="88"/>
      <c r="FFL2270" s="88"/>
      <c r="FFM2270" s="88"/>
      <c r="FFN2270" s="88"/>
      <c r="FFO2270" s="88"/>
      <c r="FFP2270" s="88"/>
      <c r="FFQ2270" s="88"/>
      <c r="FFR2270" s="88"/>
      <c r="FFS2270" s="88"/>
      <c r="FFT2270" s="88"/>
      <c r="FFU2270" s="88"/>
      <c r="FFV2270" s="88"/>
      <c r="FFW2270" s="88"/>
      <c r="FFX2270" s="88"/>
      <c r="FFY2270" s="88"/>
      <c r="FFZ2270" s="88"/>
      <c r="FGA2270" s="88"/>
      <c r="FGB2270" s="88"/>
      <c r="FGC2270" s="88"/>
      <c r="FGD2270" s="88"/>
      <c r="FGE2270" s="88"/>
      <c r="FGF2270" s="88"/>
      <c r="FGG2270" s="88"/>
      <c r="FGH2270" s="88"/>
      <c r="FGI2270" s="88"/>
      <c r="FGJ2270" s="88"/>
      <c r="FGK2270" s="88"/>
      <c r="FGL2270" s="88"/>
      <c r="FGM2270" s="88"/>
      <c r="FGN2270" s="88"/>
      <c r="FGO2270" s="88"/>
      <c r="FGP2270" s="88"/>
      <c r="FGQ2270" s="88"/>
      <c r="FGR2270" s="88"/>
      <c r="FGS2270" s="88"/>
      <c r="FGT2270" s="88"/>
      <c r="FGU2270" s="88"/>
      <c r="FGV2270" s="88"/>
      <c r="FGW2270" s="88"/>
      <c r="FGX2270" s="88"/>
      <c r="FGY2270" s="88"/>
      <c r="FGZ2270" s="88"/>
      <c r="FHA2270" s="88"/>
      <c r="FHB2270" s="88"/>
      <c r="FHC2270" s="88"/>
      <c r="FHD2270" s="88"/>
      <c r="FHE2270" s="88"/>
      <c r="FHF2270" s="88"/>
      <c r="FHG2270" s="88"/>
      <c r="FHH2270" s="88"/>
      <c r="FHI2270" s="88"/>
      <c r="FHJ2270" s="88"/>
      <c r="FHK2270" s="88"/>
      <c r="FHL2270" s="88"/>
      <c r="FHM2270" s="88"/>
      <c r="FHN2270" s="88"/>
      <c r="FHO2270" s="88"/>
      <c r="FHP2270" s="88"/>
      <c r="FHQ2270" s="88"/>
      <c r="FHR2270" s="88"/>
      <c r="FHS2270" s="88"/>
      <c r="FHT2270" s="88"/>
      <c r="FHU2270" s="88"/>
      <c r="FHV2270" s="88"/>
      <c r="FHW2270" s="88"/>
      <c r="FHX2270" s="88"/>
      <c r="FHY2270" s="88"/>
      <c r="FHZ2270" s="88"/>
      <c r="FIA2270" s="88"/>
      <c r="FIB2270" s="88"/>
      <c r="FIC2270" s="88"/>
      <c r="FID2270" s="88"/>
      <c r="FIE2270" s="88"/>
      <c r="FIF2270" s="88"/>
      <c r="FIG2270" s="88"/>
      <c r="FIH2270" s="88"/>
      <c r="FII2270" s="88"/>
      <c r="FIJ2270" s="88"/>
      <c r="FIK2270" s="88"/>
      <c r="FIL2270" s="88"/>
      <c r="FIM2270" s="88"/>
      <c r="FIN2270" s="88"/>
      <c r="FIO2270" s="88"/>
      <c r="FIP2270" s="88"/>
      <c r="FIQ2270" s="88"/>
      <c r="FIR2270" s="88"/>
      <c r="FIS2270" s="88"/>
      <c r="FIT2270" s="88"/>
      <c r="FIU2270" s="88"/>
      <c r="FIV2270" s="88"/>
      <c r="FIW2270" s="88"/>
      <c r="FIX2270" s="88"/>
      <c r="FIY2270" s="88"/>
      <c r="FIZ2270" s="88"/>
      <c r="FJA2270" s="88"/>
      <c r="FJB2270" s="88"/>
      <c r="FJC2270" s="88"/>
      <c r="FJD2270" s="88"/>
      <c r="FJE2270" s="88"/>
      <c r="FJF2270" s="88"/>
      <c r="FJG2270" s="88"/>
      <c r="FJH2270" s="88"/>
      <c r="FJI2270" s="88"/>
      <c r="FJJ2270" s="88"/>
      <c r="FJK2270" s="88"/>
      <c r="FJL2270" s="88"/>
      <c r="FJM2270" s="88"/>
      <c r="FJN2270" s="88"/>
      <c r="FJO2270" s="88"/>
      <c r="FJP2270" s="88"/>
      <c r="FJQ2270" s="88"/>
      <c r="FJR2270" s="88"/>
      <c r="FJS2270" s="88"/>
      <c r="FJT2270" s="88"/>
      <c r="FJU2270" s="88"/>
      <c r="FJV2270" s="88"/>
      <c r="FJW2270" s="88"/>
      <c r="FJX2270" s="88"/>
      <c r="FJY2270" s="88"/>
      <c r="FJZ2270" s="88"/>
      <c r="FKA2270" s="88"/>
      <c r="FKB2270" s="88"/>
      <c r="FKC2270" s="88"/>
      <c r="FKD2270" s="88"/>
      <c r="FKE2270" s="88"/>
      <c r="FKF2270" s="88"/>
      <c r="FKG2270" s="88"/>
      <c r="FKH2270" s="88"/>
      <c r="FKI2270" s="88"/>
      <c r="FKJ2270" s="88"/>
      <c r="FKK2270" s="88"/>
      <c r="FKL2270" s="88"/>
      <c r="FKM2270" s="88"/>
      <c r="FKN2270" s="88"/>
      <c r="FKO2270" s="88"/>
      <c r="FKP2270" s="88"/>
      <c r="FKQ2270" s="88"/>
      <c r="FKR2270" s="88"/>
      <c r="FKS2270" s="88"/>
      <c r="FKT2270" s="88"/>
      <c r="FKU2270" s="88"/>
      <c r="FKV2270" s="88"/>
      <c r="FKW2270" s="88"/>
      <c r="FKX2270" s="88"/>
      <c r="FKY2270" s="88"/>
      <c r="FKZ2270" s="88"/>
      <c r="FLA2270" s="88"/>
      <c r="FLB2270" s="88"/>
      <c r="FLC2270" s="88"/>
      <c r="FLD2270" s="88"/>
      <c r="FLE2270" s="88"/>
      <c r="FLF2270" s="88"/>
      <c r="FLG2270" s="88"/>
      <c r="FLH2270" s="88"/>
      <c r="FLI2270" s="88"/>
      <c r="FLJ2270" s="88"/>
      <c r="FLK2270" s="88"/>
      <c r="FLL2270" s="88"/>
      <c r="FLM2270" s="88"/>
      <c r="FLN2270" s="88"/>
      <c r="FLO2270" s="88"/>
      <c r="FLP2270" s="88"/>
      <c r="FLQ2270" s="88"/>
      <c r="FLR2270" s="88"/>
      <c r="FLS2270" s="88"/>
      <c r="FLT2270" s="88"/>
      <c r="FLU2270" s="88"/>
      <c r="FLV2270" s="88"/>
      <c r="FLW2270" s="88"/>
      <c r="FLX2270" s="88"/>
      <c r="FLY2270" s="88"/>
      <c r="FLZ2270" s="88"/>
      <c r="FMA2270" s="88"/>
      <c r="FMB2270" s="88"/>
      <c r="FMC2270" s="88"/>
      <c r="FMD2270" s="88"/>
      <c r="FME2270" s="88"/>
      <c r="FMF2270" s="88"/>
      <c r="FMG2270" s="88"/>
      <c r="FMH2270" s="88"/>
      <c r="FMI2270" s="88"/>
      <c r="FMJ2270" s="88"/>
      <c r="FMK2270" s="88"/>
      <c r="FML2270" s="88"/>
      <c r="FMM2270" s="88"/>
      <c r="FMN2270" s="88"/>
      <c r="FMO2270" s="88"/>
      <c r="FMP2270" s="88"/>
      <c r="FMQ2270" s="88"/>
      <c r="FMR2270" s="88"/>
      <c r="FMS2270" s="88"/>
      <c r="FMT2270" s="88"/>
      <c r="FMU2270" s="88"/>
      <c r="FMV2270" s="88"/>
      <c r="FMW2270" s="88"/>
      <c r="FMX2270" s="88"/>
      <c r="FMY2270" s="88"/>
      <c r="FMZ2270" s="88"/>
      <c r="FNA2270" s="88"/>
      <c r="FNB2270" s="88"/>
      <c r="FNC2270" s="88"/>
      <c r="FND2270" s="88"/>
      <c r="FNE2270" s="88"/>
      <c r="FNF2270" s="88"/>
      <c r="FNG2270" s="88"/>
      <c r="FNH2270" s="88"/>
      <c r="FNI2270" s="88"/>
      <c r="FNJ2270" s="88"/>
      <c r="FNK2270" s="88"/>
      <c r="FNL2270" s="88"/>
      <c r="FNM2270" s="88"/>
      <c r="FNN2270" s="88"/>
      <c r="FNO2270" s="88"/>
      <c r="FNP2270" s="88"/>
      <c r="FNQ2270" s="88"/>
      <c r="FNR2270" s="88"/>
      <c r="FNS2270" s="88"/>
      <c r="FNT2270" s="88"/>
      <c r="FNU2270" s="88"/>
      <c r="FNV2270" s="88"/>
      <c r="FNW2270" s="88"/>
      <c r="FNX2270" s="88"/>
      <c r="FNY2270" s="88"/>
      <c r="FNZ2270" s="88"/>
      <c r="FOA2270" s="88"/>
      <c r="FOB2270" s="88"/>
      <c r="FOC2270" s="88"/>
      <c r="FOD2270" s="88"/>
      <c r="FOE2270" s="88"/>
      <c r="FOF2270" s="88"/>
      <c r="FOG2270" s="88"/>
      <c r="FOH2270" s="88"/>
      <c r="FOI2270" s="88"/>
      <c r="FOJ2270" s="88"/>
      <c r="FOK2270" s="88"/>
      <c r="FOL2270" s="88"/>
      <c r="FOM2270" s="88"/>
      <c r="FON2270" s="88"/>
      <c r="FOO2270" s="88"/>
      <c r="FOP2270" s="88"/>
      <c r="FOQ2270" s="88"/>
      <c r="FOR2270" s="88"/>
      <c r="FOS2270" s="88"/>
      <c r="FOT2270" s="88"/>
      <c r="FOU2270" s="88"/>
      <c r="FOV2270" s="88"/>
      <c r="FOW2270" s="88"/>
      <c r="FOX2270" s="88"/>
      <c r="FOY2270" s="88"/>
      <c r="FOZ2270" s="88"/>
      <c r="FPA2270" s="88"/>
      <c r="FPB2270" s="88"/>
      <c r="FPC2270" s="88"/>
      <c r="FPD2270" s="88"/>
      <c r="FPE2270" s="88"/>
      <c r="FPF2270" s="88"/>
      <c r="FPG2270" s="88"/>
      <c r="FPH2270" s="88"/>
      <c r="FPI2270" s="88"/>
      <c r="FPJ2270" s="88"/>
      <c r="FPK2270" s="88"/>
      <c r="FPL2270" s="88"/>
      <c r="FPM2270" s="88"/>
      <c r="FPN2270" s="88"/>
      <c r="FPO2270" s="88"/>
      <c r="FPP2270" s="88"/>
      <c r="FPQ2270" s="88"/>
      <c r="FPR2270" s="88"/>
      <c r="FPS2270" s="88"/>
      <c r="FPT2270" s="88"/>
      <c r="FPU2270" s="88"/>
      <c r="FPV2270" s="88"/>
      <c r="FPW2270" s="88"/>
      <c r="FPX2270" s="88"/>
      <c r="FPY2270" s="88"/>
      <c r="FPZ2270" s="88"/>
      <c r="FQA2270" s="88"/>
      <c r="FQB2270" s="88"/>
      <c r="FQC2270" s="88"/>
      <c r="FQD2270" s="88"/>
      <c r="FQE2270" s="88"/>
      <c r="FQF2270" s="88"/>
      <c r="FQG2270" s="88"/>
      <c r="FQH2270" s="88"/>
      <c r="FQI2270" s="88"/>
      <c r="FQJ2270" s="88"/>
      <c r="FQK2270" s="88"/>
      <c r="FQL2270" s="88"/>
      <c r="FQM2270" s="88"/>
      <c r="FQN2270" s="88"/>
      <c r="FQO2270" s="88"/>
      <c r="FQP2270" s="88"/>
      <c r="FQQ2270" s="88"/>
      <c r="FQR2270" s="88"/>
      <c r="FQS2270" s="88"/>
      <c r="FQT2270" s="88"/>
      <c r="FQU2270" s="88"/>
      <c r="FQV2270" s="88"/>
      <c r="FQW2270" s="88"/>
      <c r="FQX2270" s="88"/>
      <c r="FQY2270" s="88"/>
      <c r="FQZ2270" s="88"/>
      <c r="FRA2270" s="88"/>
      <c r="FRB2270" s="88"/>
      <c r="FRC2270" s="88"/>
      <c r="FRD2270" s="88"/>
      <c r="FRE2270" s="88"/>
      <c r="FRF2270" s="88"/>
      <c r="FRG2270" s="88"/>
      <c r="FRH2270" s="88"/>
      <c r="FRI2270" s="88"/>
      <c r="FRJ2270" s="88"/>
      <c r="FRK2270" s="88"/>
      <c r="FRL2270" s="88"/>
      <c r="FRM2270" s="88"/>
      <c r="FRN2270" s="88"/>
      <c r="FRO2270" s="88"/>
      <c r="FRP2270" s="88"/>
      <c r="FRQ2270" s="88"/>
      <c r="FRR2270" s="88"/>
      <c r="FRS2270" s="88"/>
      <c r="FRT2270" s="88"/>
      <c r="FRU2270" s="88"/>
      <c r="FRV2270" s="88"/>
      <c r="FRW2270" s="88"/>
      <c r="FRX2270" s="88"/>
      <c r="FRY2270" s="88"/>
      <c r="FRZ2270" s="88"/>
      <c r="FSA2270" s="88"/>
      <c r="FSB2270" s="88"/>
      <c r="FSC2270" s="88"/>
      <c r="FSD2270" s="88"/>
      <c r="FSE2270" s="88"/>
      <c r="FSF2270" s="88"/>
      <c r="FSG2270" s="88"/>
      <c r="FSH2270" s="88"/>
      <c r="FSI2270" s="88"/>
      <c r="FSJ2270" s="88"/>
      <c r="FSK2270" s="88"/>
      <c r="FSL2270" s="88"/>
      <c r="FSM2270" s="88"/>
      <c r="FSN2270" s="88"/>
      <c r="FSO2270" s="88"/>
      <c r="FSP2270" s="88"/>
      <c r="FSQ2270" s="88"/>
      <c r="FSR2270" s="88"/>
      <c r="FSS2270" s="88"/>
      <c r="FST2270" s="88"/>
      <c r="FSU2270" s="88"/>
      <c r="FSV2270" s="88"/>
      <c r="FSW2270" s="88"/>
      <c r="FSX2270" s="88"/>
      <c r="FSY2270" s="88"/>
      <c r="FSZ2270" s="88"/>
      <c r="FTA2270" s="88"/>
      <c r="FTB2270" s="88"/>
      <c r="FTC2270" s="88"/>
      <c r="FTD2270" s="88"/>
      <c r="FTE2270" s="88"/>
      <c r="FTF2270" s="88"/>
      <c r="FTG2270" s="88"/>
      <c r="FTH2270" s="88"/>
      <c r="FTI2270" s="88"/>
      <c r="FTJ2270" s="88"/>
      <c r="FTK2270" s="88"/>
      <c r="FTL2270" s="88"/>
      <c r="FTM2270" s="88"/>
      <c r="FTN2270" s="88"/>
      <c r="FTO2270" s="88"/>
      <c r="FTP2270" s="88"/>
      <c r="FTQ2270" s="88"/>
      <c r="FTR2270" s="88"/>
      <c r="FTS2270" s="88"/>
      <c r="FTT2270" s="88"/>
      <c r="FTU2270" s="88"/>
      <c r="FTV2270" s="88"/>
      <c r="FTW2270" s="88"/>
      <c r="FTX2270" s="88"/>
      <c r="FTY2270" s="88"/>
      <c r="FTZ2270" s="88"/>
      <c r="FUA2270" s="88"/>
      <c r="FUB2270" s="88"/>
      <c r="FUC2270" s="88"/>
      <c r="FUD2270" s="88"/>
      <c r="FUE2270" s="88"/>
      <c r="FUF2270" s="88"/>
      <c r="FUG2270" s="88"/>
      <c r="FUH2270" s="88"/>
      <c r="FUI2270" s="88"/>
      <c r="FUJ2270" s="88"/>
      <c r="FUK2270" s="88"/>
      <c r="FUL2270" s="88"/>
      <c r="FUM2270" s="88"/>
      <c r="FUN2270" s="88"/>
      <c r="FUO2270" s="88"/>
      <c r="FUP2270" s="88"/>
      <c r="FUQ2270" s="88"/>
      <c r="FUR2270" s="88"/>
      <c r="FUS2270" s="88"/>
      <c r="FUT2270" s="88"/>
      <c r="FUU2270" s="88"/>
      <c r="FUV2270" s="88"/>
      <c r="FUW2270" s="88"/>
      <c r="FUX2270" s="88"/>
      <c r="FUY2270" s="88"/>
      <c r="FUZ2270" s="88"/>
      <c r="FVA2270" s="88"/>
      <c r="FVB2270" s="88"/>
      <c r="FVC2270" s="88"/>
      <c r="FVD2270" s="88"/>
      <c r="FVE2270" s="88"/>
      <c r="FVF2270" s="88"/>
      <c r="FVG2270" s="88"/>
      <c r="FVH2270" s="88"/>
      <c r="FVI2270" s="88"/>
      <c r="FVJ2270" s="88"/>
      <c r="FVK2270" s="88"/>
      <c r="FVL2270" s="88"/>
      <c r="FVM2270" s="88"/>
      <c r="FVN2270" s="88"/>
      <c r="FVO2270" s="88"/>
      <c r="FVP2270" s="88"/>
      <c r="FVQ2270" s="88"/>
      <c r="FVR2270" s="88"/>
      <c r="FVS2270" s="88"/>
      <c r="FVT2270" s="88"/>
      <c r="FVU2270" s="88"/>
      <c r="FVV2270" s="88"/>
      <c r="FVW2270" s="88"/>
      <c r="FVX2270" s="88"/>
      <c r="FVY2270" s="88"/>
      <c r="FVZ2270" s="88"/>
      <c r="FWA2270" s="88"/>
      <c r="FWB2270" s="88"/>
      <c r="FWC2270" s="88"/>
      <c r="FWD2270" s="88"/>
      <c r="FWE2270" s="88"/>
      <c r="FWF2270" s="88"/>
      <c r="FWG2270" s="88"/>
      <c r="FWH2270" s="88"/>
      <c r="FWI2270" s="88"/>
      <c r="FWJ2270" s="88"/>
      <c r="FWK2270" s="88"/>
      <c r="FWL2270" s="88"/>
      <c r="FWM2270" s="88"/>
      <c r="FWN2270" s="88"/>
      <c r="FWO2270" s="88"/>
      <c r="FWP2270" s="88"/>
      <c r="FWQ2270" s="88"/>
      <c r="FWR2270" s="88"/>
      <c r="FWS2270" s="88"/>
      <c r="FWT2270" s="88"/>
      <c r="FWU2270" s="88"/>
      <c r="FWV2270" s="88"/>
      <c r="FWW2270" s="88"/>
      <c r="FWX2270" s="88"/>
      <c r="FWY2270" s="88"/>
      <c r="FWZ2270" s="88"/>
      <c r="FXA2270" s="88"/>
      <c r="FXB2270" s="88"/>
      <c r="FXC2270" s="88"/>
      <c r="FXD2270" s="88"/>
      <c r="FXE2270" s="88"/>
      <c r="FXF2270" s="88"/>
      <c r="FXG2270" s="88"/>
      <c r="FXH2270" s="88"/>
      <c r="FXI2270" s="88"/>
      <c r="FXJ2270" s="88"/>
      <c r="FXK2270" s="88"/>
      <c r="FXL2270" s="88"/>
      <c r="FXM2270" s="88"/>
      <c r="FXN2270" s="88"/>
      <c r="FXO2270" s="88"/>
      <c r="FXP2270" s="88"/>
      <c r="FXQ2270" s="88"/>
      <c r="FXR2270" s="88"/>
      <c r="FXS2270" s="88"/>
      <c r="FXT2270" s="88"/>
      <c r="FXU2270" s="88"/>
      <c r="FXV2270" s="88"/>
      <c r="FXW2270" s="88"/>
      <c r="FXX2270" s="88"/>
      <c r="FXY2270" s="88"/>
      <c r="FXZ2270" s="88"/>
      <c r="FYA2270" s="88"/>
      <c r="FYB2270" s="88"/>
      <c r="FYC2270" s="88"/>
      <c r="FYD2270" s="88"/>
      <c r="FYE2270" s="88"/>
      <c r="FYF2270" s="88"/>
      <c r="FYG2270" s="88"/>
      <c r="FYH2270" s="88"/>
      <c r="FYI2270" s="88"/>
      <c r="FYJ2270" s="88"/>
      <c r="FYK2270" s="88"/>
      <c r="FYL2270" s="88"/>
      <c r="FYM2270" s="88"/>
      <c r="FYN2270" s="88"/>
      <c r="FYO2270" s="88"/>
      <c r="FYP2270" s="88"/>
      <c r="FYQ2270" s="88"/>
      <c r="FYR2270" s="88"/>
      <c r="FYS2270" s="88"/>
      <c r="FYT2270" s="88"/>
      <c r="FYU2270" s="88"/>
      <c r="FYV2270" s="88"/>
      <c r="FYW2270" s="88"/>
      <c r="FYX2270" s="88"/>
      <c r="FYY2270" s="88"/>
      <c r="FYZ2270" s="88"/>
      <c r="FZA2270" s="88"/>
      <c r="FZB2270" s="88"/>
      <c r="FZC2270" s="88"/>
      <c r="FZD2270" s="88"/>
      <c r="FZE2270" s="88"/>
      <c r="FZF2270" s="88"/>
      <c r="FZG2270" s="88"/>
      <c r="FZH2270" s="88"/>
      <c r="FZI2270" s="88"/>
      <c r="FZJ2270" s="88"/>
      <c r="FZK2270" s="88"/>
      <c r="FZL2270" s="88"/>
      <c r="FZM2270" s="88"/>
      <c r="FZN2270" s="88"/>
      <c r="FZO2270" s="88"/>
      <c r="FZP2270" s="88"/>
      <c r="FZQ2270" s="88"/>
      <c r="FZR2270" s="88"/>
      <c r="FZS2270" s="88"/>
      <c r="FZT2270" s="88"/>
      <c r="FZU2270" s="88"/>
      <c r="FZV2270" s="88"/>
      <c r="FZW2270" s="88"/>
      <c r="FZX2270" s="88"/>
      <c r="FZY2270" s="88"/>
      <c r="FZZ2270" s="88"/>
      <c r="GAA2270" s="88"/>
      <c r="GAB2270" s="88"/>
      <c r="GAC2270" s="88"/>
      <c r="GAD2270" s="88"/>
      <c r="GAE2270" s="88"/>
      <c r="GAF2270" s="88"/>
      <c r="GAG2270" s="88"/>
      <c r="GAH2270" s="88"/>
      <c r="GAI2270" s="88"/>
      <c r="GAJ2270" s="88"/>
      <c r="GAK2270" s="88"/>
      <c r="GAL2270" s="88"/>
      <c r="GAM2270" s="88"/>
      <c r="GAN2270" s="88"/>
      <c r="GAO2270" s="88"/>
      <c r="GAP2270" s="88"/>
      <c r="GAQ2270" s="88"/>
      <c r="GAR2270" s="88"/>
      <c r="GAS2270" s="88"/>
      <c r="GAT2270" s="88"/>
      <c r="GAU2270" s="88"/>
      <c r="GAV2270" s="88"/>
      <c r="GAW2270" s="88"/>
      <c r="GAX2270" s="88"/>
      <c r="GAY2270" s="88"/>
      <c r="GAZ2270" s="88"/>
      <c r="GBA2270" s="88"/>
      <c r="GBB2270" s="88"/>
      <c r="GBC2270" s="88"/>
      <c r="GBD2270" s="88"/>
      <c r="GBE2270" s="88"/>
      <c r="GBF2270" s="88"/>
      <c r="GBG2270" s="88"/>
      <c r="GBH2270" s="88"/>
      <c r="GBI2270" s="88"/>
      <c r="GBJ2270" s="88"/>
      <c r="GBK2270" s="88"/>
      <c r="GBL2270" s="88"/>
      <c r="GBM2270" s="88"/>
      <c r="GBN2270" s="88"/>
      <c r="GBO2270" s="88"/>
      <c r="GBP2270" s="88"/>
      <c r="GBQ2270" s="88"/>
      <c r="GBR2270" s="88"/>
      <c r="GBS2270" s="88"/>
      <c r="GBT2270" s="88"/>
      <c r="GBU2270" s="88"/>
      <c r="GBV2270" s="88"/>
      <c r="GBW2270" s="88"/>
      <c r="GBX2270" s="88"/>
      <c r="GBY2270" s="88"/>
      <c r="GBZ2270" s="88"/>
      <c r="GCA2270" s="88"/>
      <c r="GCB2270" s="88"/>
      <c r="GCC2270" s="88"/>
      <c r="GCD2270" s="88"/>
      <c r="GCE2270" s="88"/>
      <c r="GCF2270" s="88"/>
      <c r="GCG2270" s="88"/>
      <c r="GCH2270" s="88"/>
      <c r="GCI2270" s="88"/>
      <c r="GCJ2270" s="88"/>
      <c r="GCK2270" s="88"/>
      <c r="GCL2270" s="88"/>
      <c r="GCM2270" s="88"/>
      <c r="GCN2270" s="88"/>
      <c r="GCO2270" s="88"/>
      <c r="GCP2270" s="88"/>
      <c r="GCQ2270" s="88"/>
      <c r="GCR2270" s="88"/>
      <c r="GCS2270" s="88"/>
      <c r="GCT2270" s="88"/>
      <c r="GCU2270" s="88"/>
      <c r="GCV2270" s="88"/>
      <c r="GCW2270" s="88"/>
      <c r="GCX2270" s="88"/>
      <c r="GCY2270" s="88"/>
      <c r="GCZ2270" s="88"/>
      <c r="GDA2270" s="88"/>
      <c r="GDB2270" s="88"/>
      <c r="GDC2270" s="88"/>
      <c r="GDD2270" s="88"/>
      <c r="GDE2270" s="88"/>
      <c r="GDF2270" s="88"/>
      <c r="GDG2270" s="88"/>
      <c r="GDH2270" s="88"/>
      <c r="GDI2270" s="88"/>
      <c r="GDJ2270" s="88"/>
      <c r="GDK2270" s="88"/>
      <c r="GDL2270" s="88"/>
      <c r="GDM2270" s="88"/>
      <c r="GDN2270" s="88"/>
      <c r="GDO2270" s="88"/>
      <c r="GDP2270" s="88"/>
      <c r="GDQ2270" s="88"/>
      <c r="GDR2270" s="88"/>
      <c r="GDS2270" s="88"/>
      <c r="GDT2270" s="88"/>
      <c r="GDU2270" s="88"/>
      <c r="GDV2270" s="88"/>
      <c r="GDW2270" s="88"/>
      <c r="GDX2270" s="88"/>
      <c r="GDY2270" s="88"/>
      <c r="GDZ2270" s="88"/>
      <c r="GEA2270" s="88"/>
      <c r="GEB2270" s="88"/>
      <c r="GEC2270" s="88"/>
      <c r="GED2270" s="88"/>
      <c r="GEE2270" s="88"/>
      <c r="GEF2270" s="88"/>
      <c r="GEG2270" s="88"/>
      <c r="GEH2270" s="88"/>
      <c r="GEI2270" s="88"/>
      <c r="GEJ2270" s="88"/>
      <c r="GEK2270" s="88"/>
      <c r="GEL2270" s="88"/>
      <c r="GEM2270" s="88"/>
      <c r="GEN2270" s="88"/>
      <c r="GEO2270" s="88"/>
      <c r="GEP2270" s="88"/>
      <c r="GEQ2270" s="88"/>
      <c r="GER2270" s="88"/>
      <c r="GES2270" s="88"/>
      <c r="GET2270" s="88"/>
      <c r="GEU2270" s="88"/>
      <c r="GEV2270" s="88"/>
      <c r="GEW2270" s="88"/>
      <c r="GEX2270" s="88"/>
      <c r="GEY2270" s="88"/>
      <c r="GEZ2270" s="88"/>
      <c r="GFA2270" s="88"/>
      <c r="GFB2270" s="88"/>
      <c r="GFC2270" s="88"/>
      <c r="GFD2270" s="88"/>
      <c r="GFE2270" s="88"/>
      <c r="GFF2270" s="88"/>
      <c r="GFG2270" s="88"/>
      <c r="GFH2270" s="88"/>
      <c r="GFI2270" s="88"/>
      <c r="GFJ2270" s="88"/>
      <c r="GFK2270" s="88"/>
      <c r="GFL2270" s="88"/>
      <c r="GFM2270" s="88"/>
      <c r="GFN2270" s="88"/>
      <c r="GFO2270" s="88"/>
      <c r="GFP2270" s="88"/>
      <c r="GFQ2270" s="88"/>
      <c r="GFR2270" s="88"/>
      <c r="GFS2270" s="88"/>
      <c r="GFT2270" s="88"/>
      <c r="GFU2270" s="88"/>
      <c r="GFV2270" s="88"/>
      <c r="GFW2270" s="88"/>
      <c r="GFX2270" s="88"/>
      <c r="GFY2270" s="88"/>
      <c r="GFZ2270" s="88"/>
      <c r="GGA2270" s="88"/>
      <c r="GGB2270" s="88"/>
      <c r="GGC2270" s="88"/>
      <c r="GGD2270" s="88"/>
      <c r="GGE2270" s="88"/>
      <c r="GGF2270" s="88"/>
      <c r="GGG2270" s="88"/>
      <c r="GGH2270" s="88"/>
      <c r="GGI2270" s="88"/>
      <c r="GGJ2270" s="88"/>
      <c r="GGK2270" s="88"/>
      <c r="GGL2270" s="88"/>
      <c r="GGM2270" s="88"/>
      <c r="GGN2270" s="88"/>
      <c r="GGO2270" s="88"/>
      <c r="GGP2270" s="88"/>
      <c r="GGQ2270" s="88"/>
      <c r="GGR2270" s="88"/>
      <c r="GGS2270" s="88"/>
      <c r="GGT2270" s="88"/>
      <c r="GGU2270" s="88"/>
      <c r="GGV2270" s="88"/>
      <c r="GGW2270" s="88"/>
      <c r="GGX2270" s="88"/>
      <c r="GGY2270" s="88"/>
      <c r="GGZ2270" s="88"/>
      <c r="GHA2270" s="88"/>
      <c r="GHB2270" s="88"/>
      <c r="GHC2270" s="88"/>
      <c r="GHD2270" s="88"/>
      <c r="GHE2270" s="88"/>
      <c r="GHF2270" s="88"/>
      <c r="GHG2270" s="88"/>
      <c r="GHH2270" s="88"/>
      <c r="GHI2270" s="88"/>
      <c r="GHJ2270" s="88"/>
      <c r="GHK2270" s="88"/>
      <c r="GHL2270" s="88"/>
      <c r="GHM2270" s="88"/>
      <c r="GHN2270" s="88"/>
      <c r="GHO2270" s="88"/>
      <c r="GHP2270" s="88"/>
      <c r="GHQ2270" s="88"/>
      <c r="GHR2270" s="88"/>
      <c r="GHS2270" s="88"/>
      <c r="GHT2270" s="88"/>
      <c r="GHU2270" s="88"/>
      <c r="GHV2270" s="88"/>
      <c r="GHW2270" s="88"/>
      <c r="GHX2270" s="88"/>
      <c r="GHY2270" s="88"/>
      <c r="GHZ2270" s="88"/>
      <c r="GIA2270" s="88"/>
      <c r="GIB2270" s="88"/>
      <c r="GIC2270" s="88"/>
      <c r="GID2270" s="88"/>
      <c r="GIE2270" s="88"/>
      <c r="GIF2270" s="88"/>
      <c r="GIG2270" s="88"/>
      <c r="GIH2270" s="88"/>
      <c r="GII2270" s="88"/>
      <c r="GIJ2270" s="88"/>
      <c r="GIK2270" s="88"/>
      <c r="GIL2270" s="88"/>
      <c r="GIM2270" s="88"/>
      <c r="GIN2270" s="88"/>
      <c r="GIO2270" s="88"/>
      <c r="GIP2270" s="88"/>
      <c r="GIQ2270" s="88"/>
      <c r="GIR2270" s="88"/>
      <c r="GIS2270" s="88"/>
      <c r="GIT2270" s="88"/>
      <c r="GIU2270" s="88"/>
      <c r="GIV2270" s="88"/>
      <c r="GIW2270" s="88"/>
      <c r="GIX2270" s="88"/>
      <c r="GIY2270" s="88"/>
      <c r="GIZ2270" s="88"/>
      <c r="GJA2270" s="88"/>
      <c r="GJB2270" s="88"/>
      <c r="GJC2270" s="88"/>
      <c r="GJD2270" s="88"/>
      <c r="GJE2270" s="88"/>
      <c r="GJF2270" s="88"/>
      <c r="GJG2270" s="88"/>
      <c r="GJH2270" s="88"/>
      <c r="GJI2270" s="88"/>
      <c r="GJJ2270" s="88"/>
      <c r="GJK2270" s="88"/>
      <c r="GJL2270" s="88"/>
      <c r="GJM2270" s="88"/>
      <c r="GJN2270" s="88"/>
      <c r="GJO2270" s="88"/>
      <c r="GJP2270" s="88"/>
      <c r="GJQ2270" s="88"/>
      <c r="GJR2270" s="88"/>
      <c r="GJS2270" s="88"/>
      <c r="GJT2270" s="88"/>
      <c r="GJU2270" s="88"/>
      <c r="GJV2270" s="88"/>
      <c r="GJW2270" s="88"/>
      <c r="GJX2270" s="88"/>
      <c r="GJY2270" s="88"/>
      <c r="GJZ2270" s="88"/>
      <c r="GKA2270" s="88"/>
      <c r="GKB2270" s="88"/>
      <c r="GKC2270" s="88"/>
      <c r="GKD2270" s="88"/>
      <c r="GKE2270" s="88"/>
      <c r="GKF2270" s="88"/>
      <c r="GKG2270" s="88"/>
      <c r="GKH2270" s="88"/>
      <c r="GKI2270" s="88"/>
      <c r="GKJ2270" s="88"/>
      <c r="GKK2270" s="88"/>
      <c r="GKL2270" s="88"/>
      <c r="GKM2270" s="88"/>
      <c r="GKN2270" s="88"/>
      <c r="GKO2270" s="88"/>
      <c r="GKP2270" s="88"/>
      <c r="GKQ2270" s="88"/>
      <c r="GKR2270" s="88"/>
      <c r="GKS2270" s="88"/>
      <c r="GKT2270" s="88"/>
      <c r="GKU2270" s="88"/>
      <c r="GKV2270" s="88"/>
      <c r="GKW2270" s="88"/>
      <c r="GKX2270" s="88"/>
      <c r="GKY2270" s="88"/>
      <c r="GKZ2270" s="88"/>
      <c r="GLA2270" s="88"/>
      <c r="GLB2270" s="88"/>
      <c r="GLC2270" s="88"/>
      <c r="GLD2270" s="88"/>
      <c r="GLE2270" s="88"/>
      <c r="GLF2270" s="88"/>
      <c r="GLG2270" s="88"/>
      <c r="GLH2270" s="88"/>
      <c r="GLI2270" s="88"/>
      <c r="GLJ2270" s="88"/>
      <c r="GLK2270" s="88"/>
      <c r="GLL2270" s="88"/>
      <c r="GLM2270" s="88"/>
      <c r="GLN2270" s="88"/>
      <c r="GLO2270" s="88"/>
      <c r="GLP2270" s="88"/>
      <c r="GLQ2270" s="88"/>
      <c r="GLR2270" s="88"/>
      <c r="GLS2270" s="88"/>
      <c r="GLT2270" s="88"/>
      <c r="GLU2270" s="88"/>
      <c r="GLV2270" s="88"/>
      <c r="GLW2270" s="88"/>
      <c r="GLX2270" s="88"/>
      <c r="GLY2270" s="88"/>
      <c r="GLZ2270" s="88"/>
      <c r="GMA2270" s="88"/>
      <c r="GMB2270" s="88"/>
      <c r="GMC2270" s="88"/>
      <c r="GMD2270" s="88"/>
      <c r="GME2270" s="88"/>
      <c r="GMF2270" s="88"/>
      <c r="GMG2270" s="88"/>
      <c r="GMH2270" s="88"/>
      <c r="GMI2270" s="88"/>
      <c r="GMJ2270" s="88"/>
      <c r="GMK2270" s="88"/>
      <c r="GML2270" s="88"/>
      <c r="GMM2270" s="88"/>
      <c r="GMN2270" s="88"/>
      <c r="GMO2270" s="88"/>
      <c r="GMP2270" s="88"/>
      <c r="GMQ2270" s="88"/>
      <c r="GMR2270" s="88"/>
      <c r="GMS2270" s="88"/>
      <c r="GMT2270" s="88"/>
      <c r="GMU2270" s="88"/>
      <c r="GMV2270" s="88"/>
      <c r="GMW2270" s="88"/>
      <c r="GMX2270" s="88"/>
      <c r="GMY2270" s="88"/>
      <c r="GMZ2270" s="88"/>
      <c r="GNA2270" s="88"/>
      <c r="GNB2270" s="88"/>
      <c r="GNC2270" s="88"/>
      <c r="GND2270" s="88"/>
      <c r="GNE2270" s="88"/>
      <c r="GNF2270" s="88"/>
      <c r="GNG2270" s="88"/>
      <c r="GNH2270" s="88"/>
      <c r="GNI2270" s="88"/>
      <c r="GNJ2270" s="88"/>
      <c r="GNK2270" s="88"/>
      <c r="GNL2270" s="88"/>
      <c r="GNM2270" s="88"/>
      <c r="GNN2270" s="88"/>
      <c r="GNO2270" s="88"/>
      <c r="GNP2270" s="88"/>
      <c r="GNQ2270" s="88"/>
      <c r="GNR2270" s="88"/>
      <c r="GNS2270" s="88"/>
      <c r="GNT2270" s="88"/>
      <c r="GNU2270" s="88"/>
      <c r="GNV2270" s="88"/>
      <c r="GNW2270" s="88"/>
      <c r="GNX2270" s="88"/>
      <c r="GNY2270" s="88"/>
      <c r="GNZ2270" s="88"/>
      <c r="GOA2270" s="88"/>
      <c r="GOB2270" s="88"/>
      <c r="GOC2270" s="88"/>
      <c r="GOD2270" s="88"/>
      <c r="GOE2270" s="88"/>
      <c r="GOF2270" s="88"/>
      <c r="GOG2270" s="88"/>
      <c r="GOH2270" s="88"/>
      <c r="GOI2270" s="88"/>
      <c r="GOJ2270" s="88"/>
      <c r="GOK2270" s="88"/>
      <c r="GOL2270" s="88"/>
      <c r="GOM2270" s="88"/>
      <c r="GON2270" s="88"/>
      <c r="GOO2270" s="88"/>
      <c r="GOP2270" s="88"/>
      <c r="GOQ2270" s="88"/>
      <c r="GOR2270" s="88"/>
      <c r="GOS2270" s="88"/>
      <c r="GOT2270" s="88"/>
      <c r="GOU2270" s="88"/>
      <c r="GOV2270" s="88"/>
      <c r="GOW2270" s="88"/>
      <c r="GOX2270" s="88"/>
      <c r="GOY2270" s="88"/>
      <c r="GOZ2270" s="88"/>
      <c r="GPA2270" s="88"/>
      <c r="GPB2270" s="88"/>
      <c r="GPC2270" s="88"/>
      <c r="GPD2270" s="88"/>
      <c r="GPE2270" s="88"/>
      <c r="GPF2270" s="88"/>
      <c r="GPG2270" s="88"/>
      <c r="GPH2270" s="88"/>
      <c r="GPI2270" s="88"/>
      <c r="GPJ2270" s="88"/>
      <c r="GPK2270" s="88"/>
      <c r="GPL2270" s="88"/>
      <c r="GPM2270" s="88"/>
      <c r="GPN2270" s="88"/>
      <c r="GPO2270" s="88"/>
      <c r="GPP2270" s="88"/>
      <c r="GPQ2270" s="88"/>
      <c r="GPR2270" s="88"/>
      <c r="GPS2270" s="88"/>
      <c r="GPT2270" s="88"/>
      <c r="GPU2270" s="88"/>
      <c r="GPV2270" s="88"/>
      <c r="GPW2270" s="88"/>
      <c r="GPX2270" s="88"/>
      <c r="GPY2270" s="88"/>
      <c r="GPZ2270" s="88"/>
      <c r="GQA2270" s="88"/>
      <c r="GQB2270" s="88"/>
      <c r="GQC2270" s="88"/>
      <c r="GQD2270" s="88"/>
      <c r="GQE2270" s="88"/>
      <c r="GQF2270" s="88"/>
      <c r="GQG2270" s="88"/>
      <c r="GQH2270" s="88"/>
      <c r="GQI2270" s="88"/>
      <c r="GQJ2270" s="88"/>
      <c r="GQK2270" s="88"/>
      <c r="GQL2270" s="88"/>
      <c r="GQM2270" s="88"/>
      <c r="GQN2270" s="88"/>
      <c r="GQO2270" s="88"/>
      <c r="GQP2270" s="88"/>
      <c r="GQQ2270" s="88"/>
      <c r="GQR2270" s="88"/>
      <c r="GQS2270" s="88"/>
      <c r="GQT2270" s="88"/>
      <c r="GQU2270" s="88"/>
      <c r="GQV2270" s="88"/>
      <c r="GQW2270" s="88"/>
      <c r="GQX2270" s="88"/>
      <c r="GQY2270" s="88"/>
      <c r="GQZ2270" s="88"/>
      <c r="GRA2270" s="88"/>
      <c r="GRB2270" s="88"/>
      <c r="GRC2270" s="88"/>
      <c r="GRD2270" s="88"/>
      <c r="GRE2270" s="88"/>
      <c r="GRF2270" s="88"/>
      <c r="GRG2270" s="88"/>
      <c r="GRH2270" s="88"/>
      <c r="GRI2270" s="88"/>
      <c r="GRJ2270" s="88"/>
      <c r="GRK2270" s="88"/>
      <c r="GRL2270" s="88"/>
      <c r="GRM2270" s="88"/>
      <c r="GRN2270" s="88"/>
      <c r="GRO2270" s="88"/>
      <c r="GRP2270" s="88"/>
      <c r="GRQ2270" s="88"/>
      <c r="GRR2270" s="88"/>
      <c r="GRS2270" s="88"/>
      <c r="GRT2270" s="88"/>
      <c r="GRU2270" s="88"/>
      <c r="GRV2270" s="88"/>
      <c r="GRW2270" s="88"/>
      <c r="GRX2270" s="88"/>
      <c r="GRY2270" s="88"/>
      <c r="GRZ2270" s="88"/>
      <c r="GSA2270" s="88"/>
      <c r="GSB2270" s="88"/>
      <c r="GSC2270" s="88"/>
      <c r="GSD2270" s="88"/>
      <c r="GSE2270" s="88"/>
      <c r="GSF2270" s="88"/>
      <c r="GSG2270" s="88"/>
      <c r="GSH2270" s="88"/>
      <c r="GSI2270" s="88"/>
      <c r="GSJ2270" s="88"/>
      <c r="GSK2270" s="88"/>
      <c r="GSL2270" s="88"/>
      <c r="GSM2270" s="88"/>
      <c r="GSN2270" s="88"/>
      <c r="GSO2270" s="88"/>
      <c r="GSP2270" s="88"/>
      <c r="GSQ2270" s="88"/>
      <c r="GSR2270" s="88"/>
      <c r="GSS2270" s="88"/>
      <c r="GST2270" s="88"/>
      <c r="GSU2270" s="88"/>
      <c r="GSV2270" s="88"/>
      <c r="GSW2270" s="88"/>
      <c r="GSX2270" s="88"/>
      <c r="GSY2270" s="88"/>
      <c r="GSZ2270" s="88"/>
      <c r="GTA2270" s="88"/>
      <c r="GTB2270" s="88"/>
      <c r="GTC2270" s="88"/>
      <c r="GTD2270" s="88"/>
      <c r="GTE2270" s="88"/>
      <c r="GTF2270" s="88"/>
      <c r="GTG2270" s="88"/>
      <c r="GTH2270" s="88"/>
      <c r="GTI2270" s="88"/>
      <c r="GTJ2270" s="88"/>
      <c r="GTK2270" s="88"/>
      <c r="GTL2270" s="88"/>
      <c r="GTM2270" s="88"/>
      <c r="GTN2270" s="88"/>
      <c r="GTO2270" s="88"/>
      <c r="GTP2270" s="88"/>
      <c r="GTQ2270" s="88"/>
      <c r="GTR2270" s="88"/>
      <c r="GTS2270" s="88"/>
      <c r="GTT2270" s="88"/>
      <c r="GTU2270" s="88"/>
      <c r="GTV2270" s="88"/>
      <c r="GTW2270" s="88"/>
      <c r="GTX2270" s="88"/>
      <c r="GTY2270" s="88"/>
      <c r="GTZ2270" s="88"/>
      <c r="GUA2270" s="88"/>
      <c r="GUB2270" s="88"/>
      <c r="GUC2270" s="88"/>
      <c r="GUD2270" s="88"/>
      <c r="GUE2270" s="88"/>
      <c r="GUF2270" s="88"/>
      <c r="GUG2270" s="88"/>
      <c r="GUH2270" s="88"/>
      <c r="GUI2270" s="88"/>
      <c r="GUJ2270" s="88"/>
      <c r="GUK2270" s="88"/>
      <c r="GUL2270" s="88"/>
      <c r="GUM2270" s="88"/>
      <c r="GUN2270" s="88"/>
      <c r="GUO2270" s="88"/>
      <c r="GUP2270" s="88"/>
      <c r="GUQ2270" s="88"/>
      <c r="GUR2270" s="88"/>
      <c r="GUS2270" s="88"/>
      <c r="GUT2270" s="88"/>
      <c r="GUU2270" s="88"/>
      <c r="GUV2270" s="88"/>
      <c r="GUW2270" s="88"/>
      <c r="GUX2270" s="88"/>
      <c r="GUY2270" s="88"/>
      <c r="GUZ2270" s="88"/>
      <c r="GVA2270" s="88"/>
      <c r="GVB2270" s="88"/>
      <c r="GVC2270" s="88"/>
      <c r="GVD2270" s="88"/>
      <c r="GVE2270" s="88"/>
      <c r="GVF2270" s="88"/>
      <c r="GVG2270" s="88"/>
      <c r="GVH2270" s="88"/>
      <c r="GVI2270" s="88"/>
      <c r="GVJ2270" s="88"/>
      <c r="GVK2270" s="88"/>
      <c r="GVL2270" s="88"/>
      <c r="GVM2270" s="88"/>
      <c r="GVN2270" s="88"/>
      <c r="GVO2270" s="88"/>
      <c r="GVP2270" s="88"/>
      <c r="GVQ2270" s="88"/>
      <c r="GVR2270" s="88"/>
      <c r="GVS2270" s="88"/>
      <c r="GVT2270" s="88"/>
      <c r="GVU2270" s="88"/>
      <c r="GVV2270" s="88"/>
      <c r="GVW2270" s="88"/>
      <c r="GVX2270" s="88"/>
      <c r="GVY2270" s="88"/>
      <c r="GVZ2270" s="88"/>
      <c r="GWA2270" s="88"/>
      <c r="GWB2270" s="88"/>
      <c r="GWC2270" s="88"/>
      <c r="GWD2270" s="88"/>
      <c r="GWE2270" s="88"/>
      <c r="GWF2270" s="88"/>
      <c r="GWG2270" s="88"/>
      <c r="GWH2270" s="88"/>
      <c r="GWI2270" s="88"/>
      <c r="GWJ2270" s="88"/>
      <c r="GWK2270" s="88"/>
      <c r="GWL2270" s="88"/>
      <c r="GWM2270" s="88"/>
      <c r="GWN2270" s="88"/>
      <c r="GWO2270" s="88"/>
      <c r="GWP2270" s="88"/>
      <c r="GWQ2270" s="88"/>
      <c r="GWR2270" s="88"/>
      <c r="GWS2270" s="88"/>
      <c r="GWT2270" s="88"/>
      <c r="GWU2270" s="88"/>
      <c r="GWV2270" s="88"/>
      <c r="GWW2270" s="88"/>
      <c r="GWX2270" s="88"/>
      <c r="GWY2270" s="88"/>
      <c r="GWZ2270" s="88"/>
      <c r="GXA2270" s="88"/>
      <c r="GXB2270" s="88"/>
      <c r="GXC2270" s="88"/>
      <c r="GXD2270" s="88"/>
      <c r="GXE2270" s="88"/>
      <c r="GXF2270" s="88"/>
      <c r="GXG2270" s="88"/>
      <c r="GXH2270" s="88"/>
      <c r="GXI2270" s="88"/>
      <c r="GXJ2270" s="88"/>
      <c r="GXK2270" s="88"/>
      <c r="GXL2270" s="88"/>
      <c r="GXM2270" s="88"/>
      <c r="GXN2270" s="88"/>
      <c r="GXO2270" s="88"/>
      <c r="GXP2270" s="88"/>
      <c r="GXQ2270" s="88"/>
      <c r="GXR2270" s="88"/>
      <c r="GXS2270" s="88"/>
      <c r="GXT2270" s="88"/>
      <c r="GXU2270" s="88"/>
      <c r="GXV2270" s="88"/>
      <c r="GXW2270" s="88"/>
      <c r="GXX2270" s="88"/>
      <c r="GXY2270" s="88"/>
      <c r="GXZ2270" s="88"/>
      <c r="GYA2270" s="88"/>
      <c r="GYB2270" s="88"/>
      <c r="GYC2270" s="88"/>
      <c r="GYD2270" s="88"/>
      <c r="GYE2270" s="88"/>
      <c r="GYF2270" s="88"/>
      <c r="GYG2270" s="88"/>
      <c r="GYH2270" s="88"/>
      <c r="GYI2270" s="88"/>
      <c r="GYJ2270" s="88"/>
      <c r="GYK2270" s="88"/>
      <c r="GYL2270" s="88"/>
      <c r="GYM2270" s="88"/>
      <c r="GYN2270" s="88"/>
      <c r="GYO2270" s="88"/>
      <c r="GYP2270" s="88"/>
      <c r="GYQ2270" s="88"/>
      <c r="GYR2270" s="88"/>
      <c r="GYS2270" s="88"/>
      <c r="GYT2270" s="88"/>
      <c r="GYU2270" s="88"/>
      <c r="GYV2270" s="88"/>
      <c r="GYW2270" s="88"/>
      <c r="GYX2270" s="88"/>
      <c r="GYY2270" s="88"/>
      <c r="GYZ2270" s="88"/>
      <c r="GZA2270" s="88"/>
      <c r="GZB2270" s="88"/>
      <c r="GZC2270" s="88"/>
      <c r="GZD2270" s="88"/>
      <c r="GZE2270" s="88"/>
      <c r="GZF2270" s="88"/>
      <c r="GZG2270" s="88"/>
      <c r="GZH2270" s="88"/>
      <c r="GZI2270" s="88"/>
      <c r="GZJ2270" s="88"/>
      <c r="GZK2270" s="88"/>
      <c r="GZL2270" s="88"/>
      <c r="GZM2270" s="88"/>
      <c r="GZN2270" s="88"/>
      <c r="GZO2270" s="88"/>
      <c r="GZP2270" s="88"/>
      <c r="GZQ2270" s="88"/>
      <c r="GZR2270" s="88"/>
      <c r="GZS2270" s="88"/>
      <c r="GZT2270" s="88"/>
      <c r="GZU2270" s="88"/>
      <c r="GZV2270" s="88"/>
      <c r="GZW2270" s="88"/>
      <c r="GZX2270" s="88"/>
      <c r="GZY2270" s="88"/>
      <c r="GZZ2270" s="88"/>
      <c r="HAA2270" s="88"/>
      <c r="HAB2270" s="88"/>
      <c r="HAC2270" s="88"/>
      <c r="HAD2270" s="88"/>
      <c r="HAE2270" s="88"/>
      <c r="HAF2270" s="88"/>
      <c r="HAG2270" s="88"/>
      <c r="HAH2270" s="88"/>
      <c r="HAI2270" s="88"/>
      <c r="HAJ2270" s="88"/>
      <c r="HAK2270" s="88"/>
      <c r="HAL2270" s="88"/>
      <c r="HAM2270" s="88"/>
      <c r="HAN2270" s="88"/>
      <c r="HAO2270" s="88"/>
      <c r="HAP2270" s="88"/>
      <c r="HAQ2270" s="88"/>
      <c r="HAR2270" s="88"/>
      <c r="HAS2270" s="88"/>
      <c r="HAT2270" s="88"/>
      <c r="HAU2270" s="88"/>
      <c r="HAV2270" s="88"/>
      <c r="HAW2270" s="88"/>
      <c r="HAX2270" s="88"/>
      <c r="HAY2270" s="88"/>
      <c r="HAZ2270" s="88"/>
      <c r="HBA2270" s="88"/>
      <c r="HBB2270" s="88"/>
      <c r="HBC2270" s="88"/>
      <c r="HBD2270" s="88"/>
      <c r="HBE2270" s="88"/>
      <c r="HBF2270" s="88"/>
      <c r="HBG2270" s="88"/>
      <c r="HBH2270" s="88"/>
      <c r="HBI2270" s="88"/>
      <c r="HBJ2270" s="88"/>
      <c r="HBK2270" s="88"/>
      <c r="HBL2270" s="88"/>
      <c r="HBM2270" s="88"/>
      <c r="HBN2270" s="88"/>
      <c r="HBO2270" s="88"/>
      <c r="HBP2270" s="88"/>
      <c r="HBQ2270" s="88"/>
      <c r="HBR2270" s="88"/>
      <c r="HBS2270" s="88"/>
      <c r="HBT2270" s="88"/>
      <c r="HBU2270" s="88"/>
      <c r="HBV2270" s="88"/>
      <c r="HBW2270" s="88"/>
      <c r="HBX2270" s="88"/>
      <c r="HBY2270" s="88"/>
      <c r="HBZ2270" s="88"/>
      <c r="HCA2270" s="88"/>
      <c r="HCB2270" s="88"/>
      <c r="HCC2270" s="88"/>
      <c r="HCD2270" s="88"/>
      <c r="HCE2270" s="88"/>
      <c r="HCF2270" s="88"/>
      <c r="HCG2270" s="88"/>
      <c r="HCH2270" s="88"/>
      <c r="HCI2270" s="88"/>
      <c r="HCJ2270" s="88"/>
      <c r="HCK2270" s="88"/>
      <c r="HCL2270" s="88"/>
      <c r="HCM2270" s="88"/>
      <c r="HCN2270" s="88"/>
      <c r="HCO2270" s="88"/>
      <c r="HCP2270" s="88"/>
      <c r="HCQ2270" s="88"/>
      <c r="HCR2270" s="88"/>
      <c r="HCS2270" s="88"/>
      <c r="HCT2270" s="88"/>
      <c r="HCU2270" s="88"/>
      <c r="HCV2270" s="88"/>
      <c r="HCW2270" s="88"/>
      <c r="HCX2270" s="88"/>
      <c r="HCY2270" s="88"/>
      <c r="HCZ2270" s="88"/>
      <c r="HDA2270" s="88"/>
      <c r="HDB2270" s="88"/>
      <c r="HDC2270" s="88"/>
      <c r="HDD2270" s="88"/>
      <c r="HDE2270" s="88"/>
      <c r="HDF2270" s="88"/>
      <c r="HDG2270" s="88"/>
      <c r="HDH2270" s="88"/>
      <c r="HDI2270" s="88"/>
      <c r="HDJ2270" s="88"/>
      <c r="HDK2270" s="88"/>
      <c r="HDL2270" s="88"/>
      <c r="HDM2270" s="88"/>
      <c r="HDN2270" s="88"/>
      <c r="HDO2270" s="88"/>
      <c r="HDP2270" s="88"/>
      <c r="HDQ2270" s="88"/>
      <c r="HDR2270" s="88"/>
      <c r="HDS2270" s="88"/>
      <c r="HDT2270" s="88"/>
      <c r="HDU2270" s="88"/>
      <c r="HDV2270" s="88"/>
      <c r="HDW2270" s="88"/>
      <c r="HDX2270" s="88"/>
      <c r="HDY2270" s="88"/>
      <c r="HDZ2270" s="88"/>
      <c r="HEA2270" s="88"/>
      <c r="HEB2270" s="88"/>
      <c r="HEC2270" s="88"/>
      <c r="HED2270" s="88"/>
      <c r="HEE2270" s="88"/>
      <c r="HEF2270" s="88"/>
      <c r="HEG2270" s="88"/>
      <c r="HEH2270" s="88"/>
      <c r="HEI2270" s="88"/>
      <c r="HEJ2270" s="88"/>
      <c r="HEK2270" s="88"/>
      <c r="HEL2270" s="88"/>
      <c r="HEM2270" s="88"/>
      <c r="HEN2270" s="88"/>
      <c r="HEO2270" s="88"/>
      <c r="HEP2270" s="88"/>
      <c r="HEQ2270" s="88"/>
      <c r="HER2270" s="88"/>
      <c r="HES2270" s="88"/>
      <c r="HET2270" s="88"/>
      <c r="HEU2270" s="88"/>
      <c r="HEV2270" s="88"/>
      <c r="HEW2270" s="88"/>
      <c r="HEX2270" s="88"/>
      <c r="HEY2270" s="88"/>
      <c r="HEZ2270" s="88"/>
      <c r="HFA2270" s="88"/>
      <c r="HFB2270" s="88"/>
      <c r="HFC2270" s="88"/>
      <c r="HFD2270" s="88"/>
      <c r="HFE2270" s="88"/>
      <c r="HFF2270" s="88"/>
      <c r="HFG2270" s="88"/>
      <c r="HFH2270" s="88"/>
      <c r="HFI2270" s="88"/>
      <c r="HFJ2270" s="88"/>
      <c r="HFK2270" s="88"/>
      <c r="HFL2270" s="88"/>
      <c r="HFM2270" s="88"/>
      <c r="HFN2270" s="88"/>
      <c r="HFO2270" s="88"/>
      <c r="HFP2270" s="88"/>
      <c r="HFQ2270" s="88"/>
      <c r="HFR2270" s="88"/>
      <c r="HFS2270" s="88"/>
      <c r="HFT2270" s="88"/>
      <c r="HFU2270" s="88"/>
      <c r="HFV2270" s="88"/>
      <c r="HFW2270" s="88"/>
      <c r="HFX2270" s="88"/>
      <c r="HFY2270" s="88"/>
      <c r="HFZ2270" s="88"/>
      <c r="HGA2270" s="88"/>
      <c r="HGB2270" s="88"/>
      <c r="HGC2270" s="88"/>
      <c r="HGD2270" s="88"/>
      <c r="HGE2270" s="88"/>
      <c r="HGF2270" s="88"/>
      <c r="HGG2270" s="88"/>
      <c r="HGH2270" s="88"/>
      <c r="HGI2270" s="88"/>
      <c r="HGJ2270" s="88"/>
      <c r="HGK2270" s="88"/>
      <c r="HGL2270" s="88"/>
      <c r="HGM2270" s="88"/>
      <c r="HGN2270" s="88"/>
      <c r="HGO2270" s="88"/>
      <c r="HGP2270" s="88"/>
      <c r="HGQ2270" s="88"/>
      <c r="HGR2270" s="88"/>
      <c r="HGS2270" s="88"/>
      <c r="HGT2270" s="88"/>
      <c r="HGU2270" s="88"/>
      <c r="HGV2270" s="88"/>
      <c r="HGW2270" s="88"/>
      <c r="HGX2270" s="88"/>
      <c r="HGY2270" s="88"/>
      <c r="HGZ2270" s="88"/>
      <c r="HHA2270" s="88"/>
      <c r="HHB2270" s="88"/>
      <c r="HHC2270" s="88"/>
      <c r="HHD2270" s="88"/>
      <c r="HHE2270" s="88"/>
      <c r="HHF2270" s="88"/>
      <c r="HHG2270" s="88"/>
      <c r="HHH2270" s="88"/>
      <c r="HHI2270" s="88"/>
      <c r="HHJ2270" s="88"/>
      <c r="HHK2270" s="88"/>
      <c r="HHL2270" s="88"/>
      <c r="HHM2270" s="88"/>
      <c r="HHN2270" s="88"/>
      <c r="HHO2270" s="88"/>
      <c r="HHP2270" s="88"/>
      <c r="HHQ2270" s="88"/>
      <c r="HHR2270" s="88"/>
      <c r="HHS2270" s="88"/>
      <c r="HHT2270" s="88"/>
      <c r="HHU2270" s="88"/>
      <c r="HHV2270" s="88"/>
      <c r="HHW2270" s="88"/>
      <c r="HHX2270" s="88"/>
      <c r="HHY2270" s="88"/>
      <c r="HHZ2270" s="88"/>
      <c r="HIA2270" s="88"/>
      <c r="HIB2270" s="88"/>
      <c r="HIC2270" s="88"/>
      <c r="HID2270" s="88"/>
      <c r="HIE2270" s="88"/>
      <c r="HIF2270" s="88"/>
      <c r="HIG2270" s="88"/>
      <c r="HIH2270" s="88"/>
      <c r="HII2270" s="88"/>
      <c r="HIJ2270" s="88"/>
      <c r="HIK2270" s="88"/>
      <c r="HIL2270" s="88"/>
      <c r="HIM2270" s="88"/>
      <c r="HIN2270" s="88"/>
      <c r="HIO2270" s="88"/>
      <c r="HIP2270" s="88"/>
      <c r="HIQ2270" s="88"/>
      <c r="HIR2270" s="88"/>
      <c r="HIS2270" s="88"/>
      <c r="HIT2270" s="88"/>
      <c r="HIU2270" s="88"/>
      <c r="HIV2270" s="88"/>
      <c r="HIW2270" s="88"/>
      <c r="HIX2270" s="88"/>
      <c r="HIY2270" s="88"/>
      <c r="HIZ2270" s="88"/>
      <c r="HJA2270" s="88"/>
      <c r="HJB2270" s="88"/>
      <c r="HJC2270" s="88"/>
      <c r="HJD2270" s="88"/>
      <c r="HJE2270" s="88"/>
      <c r="HJF2270" s="88"/>
      <c r="HJG2270" s="88"/>
      <c r="HJH2270" s="88"/>
      <c r="HJI2270" s="88"/>
      <c r="HJJ2270" s="88"/>
      <c r="HJK2270" s="88"/>
      <c r="HJL2270" s="88"/>
      <c r="HJM2270" s="88"/>
      <c r="HJN2270" s="88"/>
      <c r="HJO2270" s="88"/>
      <c r="HJP2270" s="88"/>
      <c r="HJQ2270" s="88"/>
      <c r="HJR2270" s="88"/>
      <c r="HJS2270" s="88"/>
      <c r="HJT2270" s="88"/>
      <c r="HJU2270" s="88"/>
      <c r="HJV2270" s="88"/>
      <c r="HJW2270" s="88"/>
      <c r="HJX2270" s="88"/>
      <c r="HJY2270" s="88"/>
      <c r="HJZ2270" s="88"/>
      <c r="HKA2270" s="88"/>
      <c r="HKB2270" s="88"/>
      <c r="HKC2270" s="88"/>
      <c r="HKD2270" s="88"/>
      <c r="HKE2270" s="88"/>
      <c r="HKF2270" s="88"/>
      <c r="HKG2270" s="88"/>
      <c r="HKH2270" s="88"/>
      <c r="HKI2270" s="88"/>
      <c r="HKJ2270" s="88"/>
      <c r="HKK2270" s="88"/>
      <c r="HKL2270" s="88"/>
      <c r="HKM2270" s="88"/>
      <c r="HKN2270" s="88"/>
      <c r="HKO2270" s="88"/>
      <c r="HKP2270" s="88"/>
      <c r="HKQ2270" s="88"/>
      <c r="HKR2270" s="88"/>
      <c r="HKS2270" s="88"/>
      <c r="HKT2270" s="88"/>
      <c r="HKU2270" s="88"/>
      <c r="HKV2270" s="88"/>
      <c r="HKW2270" s="88"/>
      <c r="HKX2270" s="88"/>
      <c r="HKY2270" s="88"/>
      <c r="HKZ2270" s="88"/>
      <c r="HLA2270" s="88"/>
      <c r="HLB2270" s="88"/>
      <c r="HLC2270" s="88"/>
      <c r="HLD2270" s="88"/>
      <c r="HLE2270" s="88"/>
      <c r="HLF2270" s="88"/>
      <c r="HLG2270" s="88"/>
      <c r="HLH2270" s="88"/>
      <c r="HLI2270" s="88"/>
      <c r="HLJ2270" s="88"/>
      <c r="HLK2270" s="88"/>
      <c r="HLL2270" s="88"/>
      <c r="HLM2270" s="88"/>
      <c r="HLN2270" s="88"/>
      <c r="HLO2270" s="88"/>
      <c r="HLP2270" s="88"/>
      <c r="HLQ2270" s="88"/>
      <c r="HLR2270" s="88"/>
      <c r="HLS2270" s="88"/>
      <c r="HLT2270" s="88"/>
      <c r="HLU2270" s="88"/>
      <c r="HLV2270" s="88"/>
      <c r="HLW2270" s="88"/>
      <c r="HLX2270" s="88"/>
      <c r="HLY2270" s="88"/>
      <c r="HLZ2270" s="88"/>
      <c r="HMA2270" s="88"/>
      <c r="HMB2270" s="88"/>
      <c r="HMC2270" s="88"/>
      <c r="HMD2270" s="88"/>
      <c r="HME2270" s="88"/>
      <c r="HMF2270" s="88"/>
      <c r="HMG2270" s="88"/>
      <c r="HMH2270" s="88"/>
      <c r="HMI2270" s="88"/>
      <c r="HMJ2270" s="88"/>
      <c r="HMK2270" s="88"/>
      <c r="HML2270" s="88"/>
      <c r="HMM2270" s="88"/>
      <c r="HMN2270" s="88"/>
      <c r="HMO2270" s="88"/>
      <c r="HMP2270" s="88"/>
      <c r="HMQ2270" s="88"/>
      <c r="HMR2270" s="88"/>
      <c r="HMS2270" s="88"/>
      <c r="HMT2270" s="88"/>
      <c r="HMU2270" s="88"/>
      <c r="HMV2270" s="88"/>
      <c r="HMW2270" s="88"/>
      <c r="HMX2270" s="88"/>
      <c r="HMY2270" s="88"/>
      <c r="HMZ2270" s="88"/>
      <c r="HNA2270" s="88"/>
      <c r="HNB2270" s="88"/>
      <c r="HNC2270" s="88"/>
      <c r="HND2270" s="88"/>
      <c r="HNE2270" s="88"/>
      <c r="HNF2270" s="88"/>
      <c r="HNG2270" s="88"/>
      <c r="HNH2270" s="88"/>
      <c r="HNI2270" s="88"/>
      <c r="HNJ2270" s="88"/>
      <c r="HNK2270" s="88"/>
      <c r="HNL2270" s="88"/>
      <c r="HNM2270" s="88"/>
      <c r="HNN2270" s="88"/>
      <c r="HNO2270" s="88"/>
      <c r="HNP2270" s="88"/>
      <c r="HNQ2270" s="88"/>
      <c r="HNR2270" s="88"/>
      <c r="HNS2270" s="88"/>
      <c r="HNT2270" s="88"/>
      <c r="HNU2270" s="88"/>
      <c r="HNV2270" s="88"/>
      <c r="HNW2270" s="88"/>
      <c r="HNX2270" s="88"/>
      <c r="HNY2270" s="88"/>
      <c r="HNZ2270" s="88"/>
      <c r="HOA2270" s="88"/>
      <c r="HOB2270" s="88"/>
      <c r="HOC2270" s="88"/>
      <c r="HOD2270" s="88"/>
      <c r="HOE2270" s="88"/>
      <c r="HOF2270" s="88"/>
      <c r="HOG2270" s="88"/>
      <c r="HOH2270" s="88"/>
      <c r="HOI2270" s="88"/>
      <c r="HOJ2270" s="88"/>
      <c r="HOK2270" s="88"/>
      <c r="HOL2270" s="88"/>
      <c r="HOM2270" s="88"/>
      <c r="HON2270" s="88"/>
      <c r="HOO2270" s="88"/>
      <c r="HOP2270" s="88"/>
      <c r="HOQ2270" s="88"/>
      <c r="HOR2270" s="88"/>
      <c r="HOS2270" s="88"/>
      <c r="HOT2270" s="88"/>
      <c r="HOU2270" s="88"/>
      <c r="HOV2270" s="88"/>
      <c r="HOW2270" s="88"/>
      <c r="HOX2270" s="88"/>
      <c r="HOY2270" s="88"/>
      <c r="HOZ2270" s="88"/>
      <c r="HPA2270" s="88"/>
      <c r="HPB2270" s="88"/>
      <c r="HPC2270" s="88"/>
      <c r="HPD2270" s="88"/>
      <c r="HPE2270" s="88"/>
      <c r="HPF2270" s="88"/>
      <c r="HPG2270" s="88"/>
      <c r="HPH2270" s="88"/>
      <c r="HPI2270" s="88"/>
      <c r="HPJ2270" s="88"/>
      <c r="HPK2270" s="88"/>
      <c r="HPL2270" s="88"/>
      <c r="HPM2270" s="88"/>
      <c r="HPN2270" s="88"/>
      <c r="HPO2270" s="88"/>
      <c r="HPP2270" s="88"/>
      <c r="HPQ2270" s="88"/>
      <c r="HPR2270" s="88"/>
      <c r="HPS2270" s="88"/>
      <c r="HPT2270" s="88"/>
      <c r="HPU2270" s="88"/>
      <c r="HPV2270" s="88"/>
      <c r="HPW2270" s="88"/>
      <c r="HPX2270" s="88"/>
      <c r="HPY2270" s="88"/>
      <c r="HPZ2270" s="88"/>
      <c r="HQA2270" s="88"/>
      <c r="HQB2270" s="88"/>
      <c r="HQC2270" s="88"/>
      <c r="HQD2270" s="88"/>
      <c r="HQE2270" s="88"/>
      <c r="HQF2270" s="88"/>
      <c r="HQG2270" s="88"/>
      <c r="HQH2270" s="88"/>
      <c r="HQI2270" s="88"/>
      <c r="HQJ2270" s="88"/>
      <c r="HQK2270" s="88"/>
      <c r="HQL2270" s="88"/>
      <c r="HQM2270" s="88"/>
      <c r="HQN2270" s="88"/>
      <c r="HQO2270" s="88"/>
      <c r="HQP2270" s="88"/>
      <c r="HQQ2270" s="88"/>
      <c r="HQR2270" s="88"/>
      <c r="HQS2270" s="88"/>
      <c r="HQT2270" s="88"/>
      <c r="HQU2270" s="88"/>
      <c r="HQV2270" s="88"/>
      <c r="HQW2270" s="88"/>
      <c r="HQX2270" s="88"/>
      <c r="HQY2270" s="88"/>
      <c r="HQZ2270" s="88"/>
      <c r="HRA2270" s="88"/>
      <c r="HRB2270" s="88"/>
      <c r="HRC2270" s="88"/>
      <c r="HRD2270" s="88"/>
      <c r="HRE2270" s="88"/>
      <c r="HRF2270" s="88"/>
      <c r="HRG2270" s="88"/>
      <c r="HRH2270" s="88"/>
      <c r="HRI2270" s="88"/>
      <c r="HRJ2270" s="88"/>
      <c r="HRK2270" s="88"/>
      <c r="HRL2270" s="88"/>
      <c r="HRM2270" s="88"/>
      <c r="HRN2270" s="88"/>
      <c r="HRO2270" s="88"/>
      <c r="HRP2270" s="88"/>
      <c r="HRQ2270" s="88"/>
      <c r="HRR2270" s="88"/>
      <c r="HRS2270" s="88"/>
      <c r="HRT2270" s="88"/>
      <c r="HRU2270" s="88"/>
      <c r="HRV2270" s="88"/>
      <c r="HRW2270" s="88"/>
      <c r="HRX2270" s="88"/>
      <c r="HRY2270" s="88"/>
      <c r="HRZ2270" s="88"/>
      <c r="HSA2270" s="88"/>
      <c r="HSB2270" s="88"/>
      <c r="HSC2270" s="88"/>
      <c r="HSD2270" s="88"/>
      <c r="HSE2270" s="88"/>
      <c r="HSF2270" s="88"/>
      <c r="HSG2270" s="88"/>
      <c r="HSH2270" s="88"/>
      <c r="HSI2270" s="88"/>
      <c r="HSJ2270" s="88"/>
      <c r="HSK2270" s="88"/>
      <c r="HSL2270" s="88"/>
      <c r="HSM2270" s="88"/>
      <c r="HSN2270" s="88"/>
      <c r="HSO2270" s="88"/>
      <c r="HSP2270" s="88"/>
      <c r="HSQ2270" s="88"/>
      <c r="HSR2270" s="88"/>
      <c r="HSS2270" s="88"/>
      <c r="HST2270" s="88"/>
      <c r="HSU2270" s="88"/>
      <c r="HSV2270" s="88"/>
      <c r="HSW2270" s="88"/>
      <c r="HSX2270" s="88"/>
      <c r="HSY2270" s="88"/>
      <c r="HSZ2270" s="88"/>
      <c r="HTA2270" s="88"/>
      <c r="HTB2270" s="88"/>
      <c r="HTC2270" s="88"/>
      <c r="HTD2270" s="88"/>
      <c r="HTE2270" s="88"/>
      <c r="HTF2270" s="88"/>
      <c r="HTG2270" s="88"/>
      <c r="HTH2270" s="88"/>
      <c r="HTI2270" s="88"/>
      <c r="HTJ2270" s="88"/>
      <c r="HTK2270" s="88"/>
      <c r="HTL2270" s="88"/>
      <c r="HTM2270" s="88"/>
      <c r="HTN2270" s="88"/>
      <c r="HTO2270" s="88"/>
      <c r="HTP2270" s="88"/>
      <c r="HTQ2270" s="88"/>
      <c r="HTR2270" s="88"/>
      <c r="HTS2270" s="88"/>
      <c r="HTT2270" s="88"/>
      <c r="HTU2270" s="88"/>
      <c r="HTV2270" s="88"/>
      <c r="HTW2270" s="88"/>
      <c r="HTX2270" s="88"/>
      <c r="HTY2270" s="88"/>
      <c r="HTZ2270" s="88"/>
      <c r="HUA2270" s="88"/>
      <c r="HUB2270" s="88"/>
      <c r="HUC2270" s="88"/>
      <c r="HUD2270" s="88"/>
      <c r="HUE2270" s="88"/>
      <c r="HUF2270" s="88"/>
      <c r="HUG2270" s="88"/>
      <c r="HUH2270" s="88"/>
      <c r="HUI2270" s="88"/>
      <c r="HUJ2270" s="88"/>
      <c r="HUK2270" s="88"/>
      <c r="HUL2270" s="88"/>
      <c r="HUM2270" s="88"/>
      <c r="HUN2270" s="88"/>
      <c r="HUO2270" s="88"/>
      <c r="HUP2270" s="88"/>
      <c r="HUQ2270" s="88"/>
      <c r="HUR2270" s="88"/>
      <c r="HUS2270" s="88"/>
      <c r="HUT2270" s="88"/>
      <c r="HUU2270" s="88"/>
      <c r="HUV2270" s="88"/>
      <c r="HUW2270" s="88"/>
      <c r="HUX2270" s="88"/>
      <c r="HUY2270" s="88"/>
      <c r="HUZ2270" s="88"/>
      <c r="HVA2270" s="88"/>
      <c r="HVB2270" s="88"/>
      <c r="HVC2270" s="88"/>
      <c r="HVD2270" s="88"/>
      <c r="HVE2270" s="88"/>
      <c r="HVF2270" s="88"/>
      <c r="HVG2270" s="88"/>
      <c r="HVH2270" s="88"/>
      <c r="HVI2270" s="88"/>
      <c r="HVJ2270" s="88"/>
      <c r="HVK2270" s="88"/>
      <c r="HVL2270" s="88"/>
      <c r="HVM2270" s="88"/>
      <c r="HVN2270" s="88"/>
      <c r="HVO2270" s="88"/>
      <c r="HVP2270" s="88"/>
      <c r="HVQ2270" s="88"/>
      <c r="HVR2270" s="88"/>
      <c r="HVS2270" s="88"/>
      <c r="HVT2270" s="88"/>
      <c r="HVU2270" s="88"/>
      <c r="HVV2270" s="88"/>
      <c r="HVW2270" s="88"/>
      <c r="HVX2270" s="88"/>
      <c r="HVY2270" s="88"/>
      <c r="HVZ2270" s="88"/>
      <c r="HWA2270" s="88"/>
      <c r="HWB2270" s="88"/>
      <c r="HWC2270" s="88"/>
      <c r="HWD2270" s="88"/>
      <c r="HWE2270" s="88"/>
      <c r="HWF2270" s="88"/>
      <c r="HWG2270" s="88"/>
      <c r="HWH2270" s="88"/>
      <c r="HWI2270" s="88"/>
      <c r="HWJ2270" s="88"/>
      <c r="HWK2270" s="88"/>
      <c r="HWL2270" s="88"/>
      <c r="HWM2270" s="88"/>
      <c r="HWN2270" s="88"/>
      <c r="HWO2270" s="88"/>
      <c r="HWP2270" s="88"/>
      <c r="HWQ2270" s="88"/>
      <c r="HWR2270" s="88"/>
      <c r="HWS2270" s="88"/>
      <c r="HWT2270" s="88"/>
      <c r="HWU2270" s="88"/>
      <c r="HWV2270" s="88"/>
      <c r="HWW2270" s="88"/>
      <c r="HWX2270" s="88"/>
      <c r="HWY2270" s="88"/>
      <c r="HWZ2270" s="88"/>
      <c r="HXA2270" s="88"/>
      <c r="HXB2270" s="88"/>
      <c r="HXC2270" s="88"/>
      <c r="HXD2270" s="88"/>
      <c r="HXE2270" s="88"/>
      <c r="HXF2270" s="88"/>
      <c r="HXG2270" s="88"/>
      <c r="HXH2270" s="88"/>
      <c r="HXI2270" s="88"/>
      <c r="HXJ2270" s="88"/>
      <c r="HXK2270" s="88"/>
      <c r="HXL2270" s="88"/>
      <c r="HXM2270" s="88"/>
      <c r="HXN2270" s="88"/>
      <c r="HXO2270" s="88"/>
      <c r="HXP2270" s="88"/>
      <c r="HXQ2270" s="88"/>
      <c r="HXR2270" s="88"/>
      <c r="HXS2270" s="88"/>
      <c r="HXT2270" s="88"/>
      <c r="HXU2270" s="88"/>
      <c r="HXV2270" s="88"/>
      <c r="HXW2270" s="88"/>
      <c r="HXX2270" s="88"/>
      <c r="HXY2270" s="88"/>
      <c r="HXZ2270" s="88"/>
      <c r="HYA2270" s="88"/>
      <c r="HYB2270" s="88"/>
      <c r="HYC2270" s="88"/>
      <c r="HYD2270" s="88"/>
      <c r="HYE2270" s="88"/>
      <c r="HYF2270" s="88"/>
      <c r="HYG2270" s="88"/>
      <c r="HYH2270" s="88"/>
      <c r="HYI2270" s="88"/>
      <c r="HYJ2270" s="88"/>
      <c r="HYK2270" s="88"/>
      <c r="HYL2270" s="88"/>
      <c r="HYM2270" s="88"/>
      <c r="HYN2270" s="88"/>
      <c r="HYO2270" s="88"/>
      <c r="HYP2270" s="88"/>
      <c r="HYQ2270" s="88"/>
      <c r="HYR2270" s="88"/>
      <c r="HYS2270" s="88"/>
      <c r="HYT2270" s="88"/>
      <c r="HYU2270" s="88"/>
      <c r="HYV2270" s="88"/>
      <c r="HYW2270" s="88"/>
      <c r="HYX2270" s="88"/>
      <c r="HYY2270" s="88"/>
      <c r="HYZ2270" s="88"/>
      <c r="HZA2270" s="88"/>
      <c r="HZB2270" s="88"/>
      <c r="HZC2270" s="88"/>
      <c r="HZD2270" s="88"/>
      <c r="HZE2270" s="88"/>
      <c r="HZF2270" s="88"/>
      <c r="HZG2270" s="88"/>
      <c r="HZH2270" s="88"/>
      <c r="HZI2270" s="88"/>
      <c r="HZJ2270" s="88"/>
      <c r="HZK2270" s="88"/>
      <c r="HZL2270" s="88"/>
      <c r="HZM2270" s="88"/>
      <c r="HZN2270" s="88"/>
      <c r="HZO2270" s="88"/>
      <c r="HZP2270" s="88"/>
      <c r="HZQ2270" s="88"/>
      <c r="HZR2270" s="88"/>
      <c r="HZS2270" s="88"/>
      <c r="HZT2270" s="88"/>
      <c r="HZU2270" s="88"/>
      <c r="HZV2270" s="88"/>
      <c r="HZW2270" s="88"/>
      <c r="HZX2270" s="88"/>
      <c r="HZY2270" s="88"/>
      <c r="HZZ2270" s="88"/>
      <c r="IAA2270" s="88"/>
      <c r="IAB2270" s="88"/>
      <c r="IAC2270" s="88"/>
      <c r="IAD2270" s="88"/>
      <c r="IAE2270" s="88"/>
      <c r="IAF2270" s="88"/>
      <c r="IAG2270" s="88"/>
      <c r="IAH2270" s="88"/>
      <c r="IAI2270" s="88"/>
      <c r="IAJ2270" s="88"/>
      <c r="IAK2270" s="88"/>
      <c r="IAL2270" s="88"/>
      <c r="IAM2270" s="88"/>
      <c r="IAN2270" s="88"/>
      <c r="IAO2270" s="88"/>
      <c r="IAP2270" s="88"/>
      <c r="IAQ2270" s="88"/>
      <c r="IAR2270" s="88"/>
      <c r="IAS2270" s="88"/>
      <c r="IAT2270" s="88"/>
      <c r="IAU2270" s="88"/>
      <c r="IAV2270" s="88"/>
      <c r="IAW2270" s="88"/>
      <c r="IAX2270" s="88"/>
      <c r="IAY2270" s="88"/>
      <c r="IAZ2270" s="88"/>
      <c r="IBA2270" s="88"/>
      <c r="IBB2270" s="88"/>
      <c r="IBC2270" s="88"/>
      <c r="IBD2270" s="88"/>
      <c r="IBE2270" s="88"/>
      <c r="IBF2270" s="88"/>
      <c r="IBG2270" s="88"/>
      <c r="IBH2270" s="88"/>
      <c r="IBI2270" s="88"/>
      <c r="IBJ2270" s="88"/>
      <c r="IBK2270" s="88"/>
      <c r="IBL2270" s="88"/>
      <c r="IBM2270" s="88"/>
      <c r="IBN2270" s="88"/>
      <c r="IBO2270" s="88"/>
      <c r="IBP2270" s="88"/>
      <c r="IBQ2270" s="88"/>
      <c r="IBR2270" s="88"/>
      <c r="IBS2270" s="88"/>
      <c r="IBT2270" s="88"/>
      <c r="IBU2270" s="88"/>
      <c r="IBV2270" s="88"/>
      <c r="IBW2270" s="88"/>
      <c r="IBX2270" s="88"/>
      <c r="IBY2270" s="88"/>
      <c r="IBZ2270" s="88"/>
      <c r="ICA2270" s="88"/>
      <c r="ICB2270" s="88"/>
      <c r="ICC2270" s="88"/>
      <c r="ICD2270" s="88"/>
      <c r="ICE2270" s="88"/>
      <c r="ICF2270" s="88"/>
      <c r="ICG2270" s="88"/>
      <c r="ICH2270" s="88"/>
      <c r="ICI2270" s="88"/>
      <c r="ICJ2270" s="88"/>
      <c r="ICK2270" s="88"/>
      <c r="ICL2270" s="88"/>
      <c r="ICM2270" s="88"/>
      <c r="ICN2270" s="88"/>
      <c r="ICO2270" s="88"/>
      <c r="ICP2270" s="88"/>
      <c r="ICQ2270" s="88"/>
      <c r="ICR2270" s="88"/>
      <c r="ICS2270" s="88"/>
      <c r="ICT2270" s="88"/>
      <c r="ICU2270" s="88"/>
      <c r="ICV2270" s="88"/>
      <c r="ICW2270" s="88"/>
      <c r="ICX2270" s="88"/>
      <c r="ICY2270" s="88"/>
      <c r="ICZ2270" s="88"/>
      <c r="IDA2270" s="88"/>
      <c r="IDB2270" s="88"/>
      <c r="IDC2270" s="88"/>
      <c r="IDD2270" s="88"/>
      <c r="IDE2270" s="88"/>
      <c r="IDF2270" s="88"/>
      <c r="IDG2270" s="88"/>
      <c r="IDH2270" s="88"/>
      <c r="IDI2270" s="88"/>
      <c r="IDJ2270" s="88"/>
      <c r="IDK2270" s="88"/>
      <c r="IDL2270" s="88"/>
      <c r="IDM2270" s="88"/>
      <c r="IDN2270" s="88"/>
      <c r="IDO2270" s="88"/>
      <c r="IDP2270" s="88"/>
      <c r="IDQ2270" s="88"/>
      <c r="IDR2270" s="88"/>
      <c r="IDS2270" s="88"/>
      <c r="IDT2270" s="88"/>
      <c r="IDU2270" s="88"/>
      <c r="IDV2270" s="88"/>
      <c r="IDW2270" s="88"/>
      <c r="IDX2270" s="88"/>
      <c r="IDY2270" s="88"/>
      <c r="IDZ2270" s="88"/>
      <c r="IEA2270" s="88"/>
      <c r="IEB2270" s="88"/>
      <c r="IEC2270" s="88"/>
      <c r="IED2270" s="88"/>
      <c r="IEE2270" s="88"/>
      <c r="IEF2270" s="88"/>
      <c r="IEG2270" s="88"/>
      <c r="IEH2270" s="88"/>
      <c r="IEI2270" s="88"/>
      <c r="IEJ2270" s="88"/>
      <c r="IEK2270" s="88"/>
      <c r="IEL2270" s="88"/>
      <c r="IEM2270" s="88"/>
      <c r="IEN2270" s="88"/>
      <c r="IEO2270" s="88"/>
      <c r="IEP2270" s="88"/>
      <c r="IEQ2270" s="88"/>
      <c r="IER2270" s="88"/>
      <c r="IES2270" s="88"/>
      <c r="IET2270" s="88"/>
      <c r="IEU2270" s="88"/>
      <c r="IEV2270" s="88"/>
      <c r="IEW2270" s="88"/>
      <c r="IEX2270" s="88"/>
      <c r="IEY2270" s="88"/>
      <c r="IEZ2270" s="88"/>
      <c r="IFA2270" s="88"/>
      <c r="IFB2270" s="88"/>
      <c r="IFC2270" s="88"/>
      <c r="IFD2270" s="88"/>
      <c r="IFE2270" s="88"/>
      <c r="IFF2270" s="88"/>
      <c r="IFG2270" s="88"/>
      <c r="IFH2270" s="88"/>
      <c r="IFI2270" s="88"/>
      <c r="IFJ2270" s="88"/>
      <c r="IFK2270" s="88"/>
      <c r="IFL2270" s="88"/>
      <c r="IFM2270" s="88"/>
      <c r="IFN2270" s="88"/>
      <c r="IFO2270" s="88"/>
      <c r="IFP2270" s="88"/>
      <c r="IFQ2270" s="88"/>
      <c r="IFR2270" s="88"/>
      <c r="IFS2270" s="88"/>
      <c r="IFT2270" s="88"/>
      <c r="IFU2270" s="88"/>
      <c r="IFV2270" s="88"/>
      <c r="IFW2270" s="88"/>
      <c r="IFX2270" s="88"/>
      <c r="IFY2270" s="88"/>
      <c r="IFZ2270" s="88"/>
      <c r="IGA2270" s="88"/>
      <c r="IGB2270" s="88"/>
      <c r="IGC2270" s="88"/>
      <c r="IGD2270" s="88"/>
      <c r="IGE2270" s="88"/>
      <c r="IGF2270" s="88"/>
      <c r="IGG2270" s="88"/>
      <c r="IGH2270" s="88"/>
      <c r="IGI2270" s="88"/>
      <c r="IGJ2270" s="88"/>
      <c r="IGK2270" s="88"/>
      <c r="IGL2270" s="88"/>
      <c r="IGM2270" s="88"/>
      <c r="IGN2270" s="88"/>
      <c r="IGO2270" s="88"/>
      <c r="IGP2270" s="88"/>
      <c r="IGQ2270" s="88"/>
      <c r="IGR2270" s="88"/>
      <c r="IGS2270" s="88"/>
      <c r="IGT2270" s="88"/>
      <c r="IGU2270" s="88"/>
      <c r="IGV2270" s="88"/>
      <c r="IGW2270" s="88"/>
      <c r="IGX2270" s="88"/>
      <c r="IGY2270" s="88"/>
      <c r="IGZ2270" s="88"/>
      <c r="IHA2270" s="88"/>
      <c r="IHB2270" s="88"/>
      <c r="IHC2270" s="88"/>
      <c r="IHD2270" s="88"/>
      <c r="IHE2270" s="88"/>
      <c r="IHF2270" s="88"/>
      <c r="IHG2270" s="88"/>
      <c r="IHH2270" s="88"/>
      <c r="IHI2270" s="88"/>
      <c r="IHJ2270" s="88"/>
      <c r="IHK2270" s="88"/>
      <c r="IHL2270" s="88"/>
      <c r="IHM2270" s="88"/>
      <c r="IHN2270" s="88"/>
      <c r="IHO2270" s="88"/>
      <c r="IHP2270" s="88"/>
      <c r="IHQ2270" s="88"/>
      <c r="IHR2270" s="88"/>
      <c r="IHS2270" s="88"/>
      <c r="IHT2270" s="88"/>
      <c r="IHU2270" s="88"/>
      <c r="IHV2270" s="88"/>
      <c r="IHW2270" s="88"/>
      <c r="IHX2270" s="88"/>
      <c r="IHY2270" s="88"/>
      <c r="IHZ2270" s="88"/>
      <c r="IIA2270" s="88"/>
      <c r="IIB2270" s="88"/>
      <c r="IIC2270" s="88"/>
      <c r="IID2270" s="88"/>
      <c r="IIE2270" s="88"/>
      <c r="IIF2270" s="88"/>
      <c r="IIG2270" s="88"/>
      <c r="IIH2270" s="88"/>
      <c r="III2270" s="88"/>
      <c r="IIJ2270" s="88"/>
      <c r="IIK2270" s="88"/>
      <c r="IIL2270" s="88"/>
      <c r="IIM2270" s="88"/>
      <c r="IIN2270" s="88"/>
      <c r="IIO2270" s="88"/>
      <c r="IIP2270" s="88"/>
      <c r="IIQ2270" s="88"/>
      <c r="IIR2270" s="88"/>
      <c r="IIS2270" s="88"/>
      <c r="IIT2270" s="88"/>
      <c r="IIU2270" s="88"/>
      <c r="IIV2270" s="88"/>
      <c r="IIW2270" s="88"/>
      <c r="IIX2270" s="88"/>
      <c r="IIY2270" s="88"/>
      <c r="IIZ2270" s="88"/>
      <c r="IJA2270" s="88"/>
      <c r="IJB2270" s="88"/>
      <c r="IJC2270" s="88"/>
      <c r="IJD2270" s="88"/>
      <c r="IJE2270" s="88"/>
      <c r="IJF2270" s="88"/>
      <c r="IJG2270" s="88"/>
      <c r="IJH2270" s="88"/>
      <c r="IJI2270" s="88"/>
      <c r="IJJ2270" s="88"/>
      <c r="IJK2270" s="88"/>
      <c r="IJL2270" s="88"/>
      <c r="IJM2270" s="88"/>
      <c r="IJN2270" s="88"/>
      <c r="IJO2270" s="88"/>
      <c r="IJP2270" s="88"/>
      <c r="IJQ2270" s="88"/>
      <c r="IJR2270" s="88"/>
      <c r="IJS2270" s="88"/>
      <c r="IJT2270" s="88"/>
      <c r="IJU2270" s="88"/>
      <c r="IJV2270" s="88"/>
      <c r="IJW2270" s="88"/>
      <c r="IJX2270" s="88"/>
      <c r="IJY2270" s="88"/>
      <c r="IJZ2270" s="88"/>
      <c r="IKA2270" s="88"/>
      <c r="IKB2270" s="88"/>
      <c r="IKC2270" s="88"/>
      <c r="IKD2270" s="88"/>
      <c r="IKE2270" s="88"/>
      <c r="IKF2270" s="88"/>
      <c r="IKG2270" s="88"/>
      <c r="IKH2270" s="88"/>
      <c r="IKI2270" s="88"/>
      <c r="IKJ2270" s="88"/>
      <c r="IKK2270" s="88"/>
      <c r="IKL2270" s="88"/>
      <c r="IKM2270" s="88"/>
      <c r="IKN2270" s="88"/>
      <c r="IKO2270" s="88"/>
      <c r="IKP2270" s="88"/>
      <c r="IKQ2270" s="88"/>
      <c r="IKR2270" s="88"/>
      <c r="IKS2270" s="88"/>
      <c r="IKT2270" s="88"/>
      <c r="IKU2270" s="88"/>
      <c r="IKV2270" s="88"/>
      <c r="IKW2270" s="88"/>
      <c r="IKX2270" s="88"/>
      <c r="IKY2270" s="88"/>
      <c r="IKZ2270" s="88"/>
      <c r="ILA2270" s="88"/>
      <c r="ILB2270" s="88"/>
      <c r="ILC2270" s="88"/>
      <c r="ILD2270" s="88"/>
      <c r="ILE2270" s="88"/>
      <c r="ILF2270" s="88"/>
      <c r="ILG2270" s="88"/>
      <c r="ILH2270" s="88"/>
      <c r="ILI2270" s="88"/>
      <c r="ILJ2270" s="88"/>
      <c r="ILK2270" s="88"/>
      <c r="ILL2270" s="88"/>
      <c r="ILM2270" s="88"/>
      <c r="ILN2270" s="88"/>
      <c r="ILO2270" s="88"/>
      <c r="ILP2270" s="88"/>
      <c r="ILQ2270" s="88"/>
      <c r="ILR2270" s="88"/>
      <c r="ILS2270" s="88"/>
      <c r="ILT2270" s="88"/>
      <c r="ILU2270" s="88"/>
      <c r="ILV2270" s="88"/>
      <c r="ILW2270" s="88"/>
      <c r="ILX2270" s="88"/>
      <c r="ILY2270" s="88"/>
      <c r="ILZ2270" s="88"/>
      <c r="IMA2270" s="88"/>
      <c r="IMB2270" s="88"/>
      <c r="IMC2270" s="88"/>
      <c r="IMD2270" s="88"/>
      <c r="IME2270" s="88"/>
      <c r="IMF2270" s="88"/>
      <c r="IMG2270" s="88"/>
      <c r="IMH2270" s="88"/>
      <c r="IMI2270" s="88"/>
      <c r="IMJ2270" s="88"/>
      <c r="IMK2270" s="88"/>
      <c r="IML2270" s="88"/>
      <c r="IMM2270" s="88"/>
      <c r="IMN2270" s="88"/>
      <c r="IMO2270" s="88"/>
      <c r="IMP2270" s="88"/>
      <c r="IMQ2270" s="88"/>
      <c r="IMR2270" s="88"/>
      <c r="IMS2270" s="88"/>
      <c r="IMT2270" s="88"/>
      <c r="IMU2270" s="88"/>
      <c r="IMV2270" s="88"/>
      <c r="IMW2270" s="88"/>
      <c r="IMX2270" s="88"/>
      <c r="IMY2270" s="88"/>
      <c r="IMZ2270" s="88"/>
      <c r="INA2270" s="88"/>
      <c r="INB2270" s="88"/>
      <c r="INC2270" s="88"/>
      <c r="IND2270" s="88"/>
      <c r="INE2270" s="88"/>
      <c r="INF2270" s="88"/>
      <c r="ING2270" s="88"/>
      <c r="INH2270" s="88"/>
      <c r="INI2270" s="88"/>
      <c r="INJ2270" s="88"/>
      <c r="INK2270" s="88"/>
      <c r="INL2270" s="88"/>
      <c r="INM2270" s="88"/>
      <c r="INN2270" s="88"/>
      <c r="INO2270" s="88"/>
      <c r="INP2270" s="88"/>
      <c r="INQ2270" s="88"/>
      <c r="INR2270" s="88"/>
      <c r="INS2270" s="88"/>
      <c r="INT2270" s="88"/>
      <c r="INU2270" s="88"/>
      <c r="INV2270" s="88"/>
      <c r="INW2270" s="88"/>
      <c r="INX2270" s="88"/>
      <c r="INY2270" s="88"/>
      <c r="INZ2270" s="88"/>
      <c r="IOA2270" s="88"/>
      <c r="IOB2270" s="88"/>
      <c r="IOC2270" s="88"/>
      <c r="IOD2270" s="88"/>
      <c r="IOE2270" s="88"/>
      <c r="IOF2270" s="88"/>
      <c r="IOG2270" s="88"/>
      <c r="IOH2270" s="88"/>
      <c r="IOI2270" s="88"/>
      <c r="IOJ2270" s="88"/>
      <c r="IOK2270" s="88"/>
      <c r="IOL2270" s="88"/>
      <c r="IOM2270" s="88"/>
      <c r="ION2270" s="88"/>
      <c r="IOO2270" s="88"/>
      <c r="IOP2270" s="88"/>
      <c r="IOQ2270" s="88"/>
      <c r="IOR2270" s="88"/>
      <c r="IOS2270" s="88"/>
      <c r="IOT2270" s="88"/>
      <c r="IOU2270" s="88"/>
      <c r="IOV2270" s="88"/>
      <c r="IOW2270" s="88"/>
      <c r="IOX2270" s="88"/>
      <c r="IOY2270" s="88"/>
      <c r="IOZ2270" s="88"/>
      <c r="IPA2270" s="88"/>
      <c r="IPB2270" s="88"/>
      <c r="IPC2270" s="88"/>
      <c r="IPD2270" s="88"/>
      <c r="IPE2270" s="88"/>
      <c r="IPF2270" s="88"/>
      <c r="IPG2270" s="88"/>
      <c r="IPH2270" s="88"/>
      <c r="IPI2270" s="88"/>
      <c r="IPJ2270" s="88"/>
      <c r="IPK2270" s="88"/>
      <c r="IPL2270" s="88"/>
      <c r="IPM2270" s="88"/>
      <c r="IPN2270" s="88"/>
      <c r="IPO2270" s="88"/>
      <c r="IPP2270" s="88"/>
      <c r="IPQ2270" s="88"/>
      <c r="IPR2270" s="88"/>
      <c r="IPS2270" s="88"/>
      <c r="IPT2270" s="88"/>
      <c r="IPU2270" s="88"/>
      <c r="IPV2270" s="88"/>
      <c r="IPW2270" s="88"/>
      <c r="IPX2270" s="88"/>
      <c r="IPY2270" s="88"/>
      <c r="IPZ2270" s="88"/>
      <c r="IQA2270" s="88"/>
      <c r="IQB2270" s="88"/>
      <c r="IQC2270" s="88"/>
      <c r="IQD2270" s="88"/>
      <c r="IQE2270" s="88"/>
      <c r="IQF2270" s="88"/>
      <c r="IQG2270" s="88"/>
      <c r="IQH2270" s="88"/>
      <c r="IQI2270" s="88"/>
      <c r="IQJ2270" s="88"/>
      <c r="IQK2270" s="88"/>
      <c r="IQL2270" s="88"/>
      <c r="IQM2270" s="88"/>
      <c r="IQN2270" s="88"/>
      <c r="IQO2270" s="88"/>
      <c r="IQP2270" s="88"/>
      <c r="IQQ2270" s="88"/>
      <c r="IQR2270" s="88"/>
      <c r="IQS2270" s="88"/>
      <c r="IQT2270" s="88"/>
      <c r="IQU2270" s="88"/>
      <c r="IQV2270" s="88"/>
      <c r="IQW2270" s="88"/>
      <c r="IQX2270" s="88"/>
      <c r="IQY2270" s="88"/>
      <c r="IQZ2270" s="88"/>
      <c r="IRA2270" s="88"/>
      <c r="IRB2270" s="88"/>
      <c r="IRC2270" s="88"/>
      <c r="IRD2270" s="88"/>
      <c r="IRE2270" s="88"/>
      <c r="IRF2270" s="88"/>
      <c r="IRG2270" s="88"/>
      <c r="IRH2270" s="88"/>
      <c r="IRI2270" s="88"/>
      <c r="IRJ2270" s="88"/>
      <c r="IRK2270" s="88"/>
      <c r="IRL2270" s="88"/>
      <c r="IRM2270" s="88"/>
      <c r="IRN2270" s="88"/>
      <c r="IRO2270" s="88"/>
      <c r="IRP2270" s="88"/>
      <c r="IRQ2270" s="88"/>
      <c r="IRR2270" s="88"/>
      <c r="IRS2270" s="88"/>
      <c r="IRT2270" s="88"/>
      <c r="IRU2270" s="88"/>
      <c r="IRV2270" s="88"/>
      <c r="IRW2270" s="88"/>
      <c r="IRX2270" s="88"/>
      <c r="IRY2270" s="88"/>
      <c r="IRZ2270" s="88"/>
      <c r="ISA2270" s="88"/>
      <c r="ISB2270" s="88"/>
      <c r="ISC2270" s="88"/>
      <c r="ISD2270" s="88"/>
      <c r="ISE2270" s="88"/>
      <c r="ISF2270" s="88"/>
      <c r="ISG2270" s="88"/>
      <c r="ISH2270" s="88"/>
      <c r="ISI2270" s="88"/>
      <c r="ISJ2270" s="88"/>
      <c r="ISK2270" s="88"/>
      <c r="ISL2270" s="88"/>
      <c r="ISM2270" s="88"/>
      <c r="ISN2270" s="88"/>
      <c r="ISO2270" s="88"/>
      <c r="ISP2270" s="88"/>
      <c r="ISQ2270" s="88"/>
      <c r="ISR2270" s="88"/>
      <c r="ISS2270" s="88"/>
      <c r="IST2270" s="88"/>
      <c r="ISU2270" s="88"/>
      <c r="ISV2270" s="88"/>
      <c r="ISW2270" s="88"/>
      <c r="ISX2270" s="88"/>
      <c r="ISY2270" s="88"/>
      <c r="ISZ2270" s="88"/>
      <c r="ITA2270" s="88"/>
      <c r="ITB2270" s="88"/>
      <c r="ITC2270" s="88"/>
      <c r="ITD2270" s="88"/>
      <c r="ITE2270" s="88"/>
      <c r="ITF2270" s="88"/>
      <c r="ITG2270" s="88"/>
      <c r="ITH2270" s="88"/>
      <c r="ITI2270" s="88"/>
      <c r="ITJ2270" s="88"/>
      <c r="ITK2270" s="88"/>
      <c r="ITL2270" s="88"/>
      <c r="ITM2270" s="88"/>
      <c r="ITN2270" s="88"/>
      <c r="ITO2270" s="88"/>
      <c r="ITP2270" s="88"/>
      <c r="ITQ2270" s="88"/>
      <c r="ITR2270" s="88"/>
      <c r="ITS2270" s="88"/>
      <c r="ITT2270" s="88"/>
      <c r="ITU2270" s="88"/>
      <c r="ITV2270" s="88"/>
      <c r="ITW2270" s="88"/>
      <c r="ITX2270" s="88"/>
      <c r="ITY2270" s="88"/>
      <c r="ITZ2270" s="88"/>
      <c r="IUA2270" s="88"/>
      <c r="IUB2270" s="88"/>
      <c r="IUC2270" s="88"/>
      <c r="IUD2270" s="88"/>
      <c r="IUE2270" s="88"/>
      <c r="IUF2270" s="88"/>
      <c r="IUG2270" s="88"/>
      <c r="IUH2270" s="88"/>
      <c r="IUI2270" s="88"/>
      <c r="IUJ2270" s="88"/>
      <c r="IUK2270" s="88"/>
      <c r="IUL2270" s="88"/>
      <c r="IUM2270" s="88"/>
      <c r="IUN2270" s="88"/>
      <c r="IUO2270" s="88"/>
      <c r="IUP2270" s="88"/>
      <c r="IUQ2270" s="88"/>
      <c r="IUR2270" s="88"/>
      <c r="IUS2270" s="88"/>
      <c r="IUT2270" s="88"/>
      <c r="IUU2270" s="88"/>
      <c r="IUV2270" s="88"/>
      <c r="IUW2270" s="88"/>
      <c r="IUX2270" s="88"/>
      <c r="IUY2270" s="88"/>
      <c r="IUZ2270" s="88"/>
      <c r="IVA2270" s="88"/>
      <c r="IVB2270" s="88"/>
      <c r="IVC2270" s="88"/>
      <c r="IVD2270" s="88"/>
      <c r="IVE2270" s="88"/>
      <c r="IVF2270" s="88"/>
      <c r="IVG2270" s="88"/>
      <c r="IVH2270" s="88"/>
      <c r="IVI2270" s="88"/>
      <c r="IVJ2270" s="88"/>
      <c r="IVK2270" s="88"/>
      <c r="IVL2270" s="88"/>
      <c r="IVM2270" s="88"/>
      <c r="IVN2270" s="88"/>
      <c r="IVO2270" s="88"/>
      <c r="IVP2270" s="88"/>
      <c r="IVQ2270" s="88"/>
      <c r="IVR2270" s="88"/>
      <c r="IVS2270" s="88"/>
      <c r="IVT2270" s="88"/>
      <c r="IVU2270" s="88"/>
      <c r="IVV2270" s="88"/>
      <c r="IVW2270" s="88"/>
      <c r="IVX2270" s="88"/>
      <c r="IVY2270" s="88"/>
      <c r="IVZ2270" s="88"/>
      <c r="IWA2270" s="88"/>
      <c r="IWB2270" s="88"/>
      <c r="IWC2270" s="88"/>
      <c r="IWD2270" s="88"/>
      <c r="IWE2270" s="88"/>
      <c r="IWF2270" s="88"/>
      <c r="IWG2270" s="88"/>
      <c r="IWH2270" s="88"/>
      <c r="IWI2270" s="88"/>
      <c r="IWJ2270" s="88"/>
      <c r="IWK2270" s="88"/>
      <c r="IWL2270" s="88"/>
      <c r="IWM2270" s="88"/>
      <c r="IWN2270" s="88"/>
      <c r="IWO2270" s="88"/>
      <c r="IWP2270" s="88"/>
      <c r="IWQ2270" s="88"/>
      <c r="IWR2270" s="88"/>
      <c r="IWS2270" s="88"/>
      <c r="IWT2270" s="88"/>
      <c r="IWU2270" s="88"/>
      <c r="IWV2270" s="88"/>
      <c r="IWW2270" s="88"/>
      <c r="IWX2270" s="88"/>
      <c r="IWY2270" s="88"/>
      <c r="IWZ2270" s="88"/>
      <c r="IXA2270" s="88"/>
      <c r="IXB2270" s="88"/>
      <c r="IXC2270" s="88"/>
      <c r="IXD2270" s="88"/>
      <c r="IXE2270" s="88"/>
      <c r="IXF2270" s="88"/>
      <c r="IXG2270" s="88"/>
      <c r="IXH2270" s="88"/>
      <c r="IXI2270" s="88"/>
      <c r="IXJ2270" s="88"/>
      <c r="IXK2270" s="88"/>
      <c r="IXL2270" s="88"/>
      <c r="IXM2270" s="88"/>
      <c r="IXN2270" s="88"/>
      <c r="IXO2270" s="88"/>
      <c r="IXP2270" s="88"/>
      <c r="IXQ2270" s="88"/>
      <c r="IXR2270" s="88"/>
      <c r="IXS2270" s="88"/>
      <c r="IXT2270" s="88"/>
      <c r="IXU2270" s="88"/>
      <c r="IXV2270" s="88"/>
      <c r="IXW2270" s="88"/>
      <c r="IXX2270" s="88"/>
      <c r="IXY2270" s="88"/>
      <c r="IXZ2270" s="88"/>
      <c r="IYA2270" s="88"/>
      <c r="IYB2270" s="88"/>
      <c r="IYC2270" s="88"/>
      <c r="IYD2270" s="88"/>
      <c r="IYE2270" s="88"/>
      <c r="IYF2270" s="88"/>
      <c r="IYG2270" s="88"/>
      <c r="IYH2270" s="88"/>
      <c r="IYI2270" s="88"/>
      <c r="IYJ2270" s="88"/>
      <c r="IYK2270" s="88"/>
      <c r="IYL2270" s="88"/>
      <c r="IYM2270" s="88"/>
      <c r="IYN2270" s="88"/>
      <c r="IYO2270" s="88"/>
      <c r="IYP2270" s="88"/>
      <c r="IYQ2270" s="88"/>
      <c r="IYR2270" s="88"/>
      <c r="IYS2270" s="88"/>
      <c r="IYT2270" s="88"/>
      <c r="IYU2270" s="88"/>
      <c r="IYV2270" s="88"/>
      <c r="IYW2270" s="88"/>
      <c r="IYX2270" s="88"/>
      <c r="IYY2270" s="88"/>
      <c r="IYZ2270" s="88"/>
      <c r="IZA2270" s="88"/>
      <c r="IZB2270" s="88"/>
      <c r="IZC2270" s="88"/>
      <c r="IZD2270" s="88"/>
      <c r="IZE2270" s="88"/>
      <c r="IZF2270" s="88"/>
      <c r="IZG2270" s="88"/>
      <c r="IZH2270" s="88"/>
      <c r="IZI2270" s="88"/>
      <c r="IZJ2270" s="88"/>
      <c r="IZK2270" s="88"/>
      <c r="IZL2270" s="88"/>
      <c r="IZM2270" s="88"/>
      <c r="IZN2270" s="88"/>
      <c r="IZO2270" s="88"/>
      <c r="IZP2270" s="88"/>
      <c r="IZQ2270" s="88"/>
      <c r="IZR2270" s="88"/>
      <c r="IZS2270" s="88"/>
      <c r="IZT2270" s="88"/>
      <c r="IZU2270" s="88"/>
      <c r="IZV2270" s="88"/>
      <c r="IZW2270" s="88"/>
      <c r="IZX2270" s="88"/>
      <c r="IZY2270" s="88"/>
      <c r="IZZ2270" s="88"/>
      <c r="JAA2270" s="88"/>
      <c r="JAB2270" s="88"/>
      <c r="JAC2270" s="88"/>
      <c r="JAD2270" s="88"/>
      <c r="JAE2270" s="88"/>
      <c r="JAF2270" s="88"/>
      <c r="JAG2270" s="88"/>
      <c r="JAH2270" s="88"/>
      <c r="JAI2270" s="88"/>
      <c r="JAJ2270" s="88"/>
      <c r="JAK2270" s="88"/>
      <c r="JAL2270" s="88"/>
      <c r="JAM2270" s="88"/>
      <c r="JAN2270" s="88"/>
      <c r="JAO2270" s="88"/>
      <c r="JAP2270" s="88"/>
      <c r="JAQ2270" s="88"/>
      <c r="JAR2270" s="88"/>
      <c r="JAS2270" s="88"/>
      <c r="JAT2270" s="88"/>
      <c r="JAU2270" s="88"/>
      <c r="JAV2270" s="88"/>
      <c r="JAW2270" s="88"/>
      <c r="JAX2270" s="88"/>
      <c r="JAY2270" s="88"/>
      <c r="JAZ2270" s="88"/>
      <c r="JBA2270" s="88"/>
      <c r="JBB2270" s="88"/>
      <c r="JBC2270" s="88"/>
      <c r="JBD2270" s="88"/>
      <c r="JBE2270" s="88"/>
      <c r="JBF2270" s="88"/>
      <c r="JBG2270" s="88"/>
      <c r="JBH2270" s="88"/>
      <c r="JBI2270" s="88"/>
      <c r="JBJ2270" s="88"/>
      <c r="JBK2270" s="88"/>
      <c r="JBL2270" s="88"/>
      <c r="JBM2270" s="88"/>
      <c r="JBN2270" s="88"/>
      <c r="JBO2270" s="88"/>
      <c r="JBP2270" s="88"/>
      <c r="JBQ2270" s="88"/>
      <c r="JBR2270" s="88"/>
      <c r="JBS2270" s="88"/>
      <c r="JBT2270" s="88"/>
      <c r="JBU2270" s="88"/>
      <c r="JBV2270" s="88"/>
      <c r="JBW2270" s="88"/>
      <c r="JBX2270" s="88"/>
      <c r="JBY2270" s="88"/>
      <c r="JBZ2270" s="88"/>
      <c r="JCA2270" s="88"/>
      <c r="JCB2270" s="88"/>
      <c r="JCC2270" s="88"/>
      <c r="JCD2270" s="88"/>
      <c r="JCE2270" s="88"/>
      <c r="JCF2270" s="88"/>
      <c r="JCG2270" s="88"/>
      <c r="JCH2270" s="88"/>
      <c r="JCI2270" s="88"/>
      <c r="JCJ2270" s="88"/>
      <c r="JCK2270" s="88"/>
      <c r="JCL2270" s="88"/>
      <c r="JCM2270" s="88"/>
      <c r="JCN2270" s="88"/>
      <c r="JCO2270" s="88"/>
      <c r="JCP2270" s="88"/>
      <c r="JCQ2270" s="88"/>
      <c r="JCR2270" s="88"/>
      <c r="JCS2270" s="88"/>
      <c r="JCT2270" s="88"/>
      <c r="JCU2270" s="88"/>
      <c r="JCV2270" s="88"/>
      <c r="JCW2270" s="88"/>
      <c r="JCX2270" s="88"/>
      <c r="JCY2270" s="88"/>
      <c r="JCZ2270" s="88"/>
      <c r="JDA2270" s="88"/>
      <c r="JDB2270" s="88"/>
      <c r="JDC2270" s="88"/>
      <c r="JDD2270" s="88"/>
      <c r="JDE2270" s="88"/>
      <c r="JDF2270" s="88"/>
      <c r="JDG2270" s="88"/>
      <c r="JDH2270" s="88"/>
      <c r="JDI2270" s="88"/>
      <c r="JDJ2270" s="88"/>
      <c r="JDK2270" s="88"/>
      <c r="JDL2270" s="88"/>
      <c r="JDM2270" s="88"/>
      <c r="JDN2270" s="88"/>
      <c r="JDO2270" s="88"/>
      <c r="JDP2270" s="88"/>
      <c r="JDQ2270" s="88"/>
      <c r="JDR2270" s="88"/>
      <c r="JDS2270" s="88"/>
      <c r="JDT2270" s="88"/>
      <c r="JDU2270" s="88"/>
      <c r="JDV2270" s="88"/>
      <c r="JDW2270" s="88"/>
      <c r="JDX2270" s="88"/>
      <c r="JDY2270" s="88"/>
      <c r="JDZ2270" s="88"/>
      <c r="JEA2270" s="88"/>
      <c r="JEB2270" s="88"/>
      <c r="JEC2270" s="88"/>
      <c r="JED2270" s="88"/>
      <c r="JEE2270" s="88"/>
      <c r="JEF2270" s="88"/>
      <c r="JEG2270" s="88"/>
      <c r="JEH2270" s="88"/>
      <c r="JEI2270" s="88"/>
      <c r="JEJ2270" s="88"/>
      <c r="JEK2270" s="88"/>
      <c r="JEL2270" s="88"/>
      <c r="JEM2270" s="88"/>
      <c r="JEN2270" s="88"/>
      <c r="JEO2270" s="88"/>
      <c r="JEP2270" s="88"/>
      <c r="JEQ2270" s="88"/>
      <c r="JER2270" s="88"/>
      <c r="JES2270" s="88"/>
      <c r="JET2270" s="88"/>
      <c r="JEU2270" s="88"/>
      <c r="JEV2270" s="88"/>
      <c r="JEW2270" s="88"/>
      <c r="JEX2270" s="88"/>
      <c r="JEY2270" s="88"/>
      <c r="JEZ2270" s="88"/>
      <c r="JFA2270" s="88"/>
      <c r="JFB2270" s="88"/>
      <c r="JFC2270" s="88"/>
      <c r="JFD2270" s="88"/>
      <c r="JFE2270" s="88"/>
      <c r="JFF2270" s="88"/>
      <c r="JFG2270" s="88"/>
      <c r="JFH2270" s="88"/>
      <c r="JFI2270" s="88"/>
      <c r="JFJ2270" s="88"/>
      <c r="JFK2270" s="88"/>
      <c r="JFL2270" s="88"/>
      <c r="JFM2270" s="88"/>
      <c r="JFN2270" s="88"/>
      <c r="JFO2270" s="88"/>
      <c r="JFP2270" s="88"/>
      <c r="JFQ2270" s="88"/>
      <c r="JFR2270" s="88"/>
      <c r="JFS2270" s="88"/>
      <c r="JFT2270" s="88"/>
      <c r="JFU2270" s="88"/>
      <c r="JFV2270" s="88"/>
      <c r="JFW2270" s="88"/>
      <c r="JFX2270" s="88"/>
      <c r="JFY2270" s="88"/>
      <c r="JFZ2270" s="88"/>
      <c r="JGA2270" s="88"/>
      <c r="JGB2270" s="88"/>
      <c r="JGC2270" s="88"/>
      <c r="JGD2270" s="88"/>
      <c r="JGE2270" s="88"/>
      <c r="JGF2270" s="88"/>
      <c r="JGG2270" s="88"/>
      <c r="JGH2270" s="88"/>
      <c r="JGI2270" s="88"/>
      <c r="JGJ2270" s="88"/>
      <c r="JGK2270" s="88"/>
      <c r="JGL2270" s="88"/>
      <c r="JGM2270" s="88"/>
      <c r="JGN2270" s="88"/>
      <c r="JGO2270" s="88"/>
      <c r="JGP2270" s="88"/>
      <c r="JGQ2270" s="88"/>
      <c r="JGR2270" s="88"/>
      <c r="JGS2270" s="88"/>
      <c r="JGT2270" s="88"/>
      <c r="JGU2270" s="88"/>
      <c r="JGV2270" s="88"/>
      <c r="JGW2270" s="88"/>
      <c r="JGX2270" s="88"/>
      <c r="JGY2270" s="88"/>
      <c r="JGZ2270" s="88"/>
      <c r="JHA2270" s="88"/>
      <c r="JHB2270" s="88"/>
      <c r="JHC2270" s="88"/>
      <c r="JHD2270" s="88"/>
      <c r="JHE2270" s="88"/>
      <c r="JHF2270" s="88"/>
      <c r="JHG2270" s="88"/>
      <c r="JHH2270" s="88"/>
      <c r="JHI2270" s="88"/>
      <c r="JHJ2270" s="88"/>
      <c r="JHK2270" s="88"/>
      <c r="JHL2270" s="88"/>
      <c r="JHM2270" s="88"/>
      <c r="JHN2270" s="88"/>
      <c r="JHO2270" s="88"/>
      <c r="JHP2270" s="88"/>
      <c r="JHQ2270" s="88"/>
      <c r="JHR2270" s="88"/>
      <c r="JHS2270" s="88"/>
      <c r="JHT2270" s="88"/>
      <c r="JHU2270" s="88"/>
      <c r="JHV2270" s="88"/>
      <c r="JHW2270" s="88"/>
      <c r="JHX2270" s="88"/>
      <c r="JHY2270" s="88"/>
      <c r="JHZ2270" s="88"/>
      <c r="JIA2270" s="88"/>
      <c r="JIB2270" s="88"/>
      <c r="JIC2270" s="88"/>
      <c r="JID2270" s="88"/>
      <c r="JIE2270" s="88"/>
      <c r="JIF2270" s="88"/>
      <c r="JIG2270" s="88"/>
      <c r="JIH2270" s="88"/>
      <c r="JII2270" s="88"/>
      <c r="JIJ2270" s="88"/>
      <c r="JIK2270" s="88"/>
      <c r="JIL2270" s="88"/>
      <c r="JIM2270" s="88"/>
      <c r="JIN2270" s="88"/>
      <c r="JIO2270" s="88"/>
      <c r="JIP2270" s="88"/>
      <c r="JIQ2270" s="88"/>
      <c r="JIR2270" s="88"/>
      <c r="JIS2270" s="88"/>
      <c r="JIT2270" s="88"/>
      <c r="JIU2270" s="88"/>
      <c r="JIV2270" s="88"/>
      <c r="JIW2270" s="88"/>
      <c r="JIX2270" s="88"/>
      <c r="JIY2270" s="88"/>
      <c r="JIZ2270" s="88"/>
      <c r="JJA2270" s="88"/>
      <c r="JJB2270" s="88"/>
      <c r="JJC2270" s="88"/>
      <c r="JJD2270" s="88"/>
      <c r="JJE2270" s="88"/>
      <c r="JJF2270" s="88"/>
      <c r="JJG2270" s="88"/>
      <c r="JJH2270" s="88"/>
      <c r="JJI2270" s="88"/>
      <c r="JJJ2270" s="88"/>
      <c r="JJK2270" s="88"/>
      <c r="JJL2270" s="88"/>
      <c r="JJM2270" s="88"/>
      <c r="JJN2270" s="88"/>
      <c r="JJO2270" s="88"/>
      <c r="JJP2270" s="88"/>
      <c r="JJQ2270" s="88"/>
      <c r="JJR2270" s="88"/>
      <c r="JJS2270" s="88"/>
      <c r="JJT2270" s="88"/>
      <c r="JJU2270" s="88"/>
      <c r="JJV2270" s="88"/>
      <c r="JJW2270" s="88"/>
      <c r="JJX2270" s="88"/>
      <c r="JJY2270" s="88"/>
      <c r="JJZ2270" s="88"/>
      <c r="JKA2270" s="88"/>
      <c r="JKB2270" s="88"/>
      <c r="JKC2270" s="88"/>
      <c r="JKD2270" s="88"/>
      <c r="JKE2270" s="88"/>
      <c r="JKF2270" s="88"/>
      <c r="JKG2270" s="88"/>
      <c r="JKH2270" s="88"/>
      <c r="JKI2270" s="88"/>
      <c r="JKJ2270" s="88"/>
      <c r="JKK2270" s="88"/>
      <c r="JKL2270" s="88"/>
      <c r="JKM2270" s="88"/>
      <c r="JKN2270" s="88"/>
      <c r="JKO2270" s="88"/>
      <c r="JKP2270" s="88"/>
      <c r="JKQ2270" s="88"/>
      <c r="JKR2270" s="88"/>
      <c r="JKS2270" s="88"/>
      <c r="JKT2270" s="88"/>
      <c r="JKU2270" s="88"/>
      <c r="JKV2270" s="88"/>
      <c r="JKW2270" s="88"/>
      <c r="JKX2270" s="88"/>
      <c r="JKY2270" s="88"/>
      <c r="JKZ2270" s="88"/>
      <c r="JLA2270" s="88"/>
      <c r="JLB2270" s="88"/>
      <c r="JLC2270" s="88"/>
      <c r="JLD2270" s="88"/>
      <c r="JLE2270" s="88"/>
      <c r="JLF2270" s="88"/>
      <c r="JLG2270" s="88"/>
      <c r="JLH2270" s="88"/>
      <c r="JLI2270" s="88"/>
      <c r="JLJ2270" s="88"/>
      <c r="JLK2270" s="88"/>
      <c r="JLL2270" s="88"/>
      <c r="JLM2270" s="88"/>
      <c r="JLN2270" s="88"/>
      <c r="JLO2270" s="88"/>
      <c r="JLP2270" s="88"/>
      <c r="JLQ2270" s="88"/>
      <c r="JLR2270" s="88"/>
      <c r="JLS2270" s="88"/>
      <c r="JLT2270" s="88"/>
      <c r="JLU2270" s="88"/>
      <c r="JLV2270" s="88"/>
      <c r="JLW2270" s="88"/>
      <c r="JLX2270" s="88"/>
      <c r="JLY2270" s="88"/>
      <c r="JLZ2270" s="88"/>
      <c r="JMA2270" s="88"/>
      <c r="JMB2270" s="88"/>
      <c r="JMC2270" s="88"/>
      <c r="JMD2270" s="88"/>
      <c r="JME2270" s="88"/>
      <c r="JMF2270" s="88"/>
      <c r="JMG2270" s="88"/>
      <c r="JMH2270" s="88"/>
      <c r="JMI2270" s="88"/>
      <c r="JMJ2270" s="88"/>
      <c r="JMK2270" s="88"/>
      <c r="JML2270" s="88"/>
      <c r="JMM2270" s="88"/>
      <c r="JMN2270" s="88"/>
      <c r="JMO2270" s="88"/>
      <c r="JMP2270" s="88"/>
      <c r="JMQ2270" s="88"/>
      <c r="JMR2270" s="88"/>
      <c r="JMS2270" s="88"/>
      <c r="JMT2270" s="88"/>
      <c r="JMU2270" s="88"/>
      <c r="JMV2270" s="88"/>
      <c r="JMW2270" s="88"/>
      <c r="JMX2270" s="88"/>
      <c r="JMY2270" s="88"/>
      <c r="JMZ2270" s="88"/>
      <c r="JNA2270" s="88"/>
      <c r="JNB2270" s="88"/>
      <c r="JNC2270" s="88"/>
      <c r="JND2270" s="88"/>
      <c r="JNE2270" s="88"/>
      <c r="JNF2270" s="88"/>
      <c r="JNG2270" s="88"/>
      <c r="JNH2270" s="88"/>
      <c r="JNI2270" s="88"/>
      <c r="JNJ2270" s="88"/>
      <c r="JNK2270" s="88"/>
      <c r="JNL2270" s="88"/>
      <c r="JNM2270" s="88"/>
      <c r="JNN2270" s="88"/>
      <c r="JNO2270" s="88"/>
      <c r="JNP2270" s="88"/>
      <c r="JNQ2270" s="88"/>
      <c r="JNR2270" s="88"/>
      <c r="JNS2270" s="88"/>
      <c r="JNT2270" s="88"/>
      <c r="JNU2270" s="88"/>
      <c r="JNV2270" s="88"/>
      <c r="JNW2270" s="88"/>
      <c r="JNX2270" s="88"/>
      <c r="JNY2270" s="88"/>
      <c r="JNZ2270" s="88"/>
      <c r="JOA2270" s="88"/>
      <c r="JOB2270" s="88"/>
      <c r="JOC2270" s="88"/>
      <c r="JOD2270" s="88"/>
      <c r="JOE2270" s="88"/>
      <c r="JOF2270" s="88"/>
      <c r="JOG2270" s="88"/>
      <c r="JOH2270" s="88"/>
      <c r="JOI2270" s="88"/>
      <c r="JOJ2270" s="88"/>
      <c r="JOK2270" s="88"/>
      <c r="JOL2270" s="88"/>
      <c r="JOM2270" s="88"/>
      <c r="JON2270" s="88"/>
      <c r="JOO2270" s="88"/>
      <c r="JOP2270" s="88"/>
      <c r="JOQ2270" s="88"/>
      <c r="JOR2270" s="88"/>
      <c r="JOS2270" s="88"/>
      <c r="JOT2270" s="88"/>
      <c r="JOU2270" s="88"/>
      <c r="JOV2270" s="88"/>
      <c r="JOW2270" s="88"/>
      <c r="JOX2270" s="88"/>
      <c r="JOY2270" s="88"/>
      <c r="JOZ2270" s="88"/>
      <c r="JPA2270" s="88"/>
      <c r="JPB2270" s="88"/>
      <c r="JPC2270" s="88"/>
      <c r="JPD2270" s="88"/>
      <c r="JPE2270" s="88"/>
      <c r="JPF2270" s="88"/>
      <c r="JPG2270" s="88"/>
      <c r="JPH2270" s="88"/>
      <c r="JPI2270" s="88"/>
      <c r="JPJ2270" s="88"/>
      <c r="JPK2270" s="88"/>
      <c r="JPL2270" s="88"/>
      <c r="JPM2270" s="88"/>
      <c r="JPN2270" s="88"/>
      <c r="JPO2270" s="88"/>
      <c r="JPP2270" s="88"/>
      <c r="JPQ2270" s="88"/>
      <c r="JPR2270" s="88"/>
      <c r="JPS2270" s="88"/>
      <c r="JPT2270" s="88"/>
      <c r="JPU2270" s="88"/>
      <c r="JPV2270" s="88"/>
      <c r="JPW2270" s="88"/>
      <c r="JPX2270" s="88"/>
      <c r="JPY2270" s="88"/>
      <c r="JPZ2270" s="88"/>
      <c r="JQA2270" s="88"/>
      <c r="JQB2270" s="88"/>
      <c r="JQC2270" s="88"/>
      <c r="JQD2270" s="88"/>
      <c r="JQE2270" s="88"/>
      <c r="JQF2270" s="88"/>
      <c r="JQG2270" s="88"/>
      <c r="JQH2270" s="88"/>
      <c r="JQI2270" s="88"/>
      <c r="JQJ2270" s="88"/>
      <c r="JQK2270" s="88"/>
      <c r="JQL2270" s="88"/>
      <c r="JQM2270" s="88"/>
      <c r="JQN2270" s="88"/>
      <c r="JQO2270" s="88"/>
      <c r="JQP2270" s="88"/>
      <c r="JQQ2270" s="88"/>
      <c r="JQR2270" s="88"/>
      <c r="JQS2270" s="88"/>
      <c r="JQT2270" s="88"/>
      <c r="JQU2270" s="88"/>
      <c r="JQV2270" s="88"/>
      <c r="JQW2270" s="88"/>
      <c r="JQX2270" s="88"/>
      <c r="JQY2270" s="88"/>
      <c r="JQZ2270" s="88"/>
      <c r="JRA2270" s="88"/>
      <c r="JRB2270" s="88"/>
      <c r="JRC2270" s="88"/>
      <c r="JRD2270" s="88"/>
      <c r="JRE2270" s="88"/>
      <c r="JRF2270" s="88"/>
      <c r="JRG2270" s="88"/>
      <c r="JRH2270" s="88"/>
      <c r="JRI2270" s="88"/>
      <c r="JRJ2270" s="88"/>
      <c r="JRK2270" s="88"/>
      <c r="JRL2270" s="88"/>
      <c r="JRM2270" s="88"/>
      <c r="JRN2270" s="88"/>
      <c r="JRO2270" s="88"/>
      <c r="JRP2270" s="88"/>
      <c r="JRQ2270" s="88"/>
      <c r="JRR2270" s="88"/>
      <c r="JRS2270" s="88"/>
      <c r="JRT2270" s="88"/>
      <c r="JRU2270" s="88"/>
      <c r="JRV2270" s="88"/>
      <c r="JRW2270" s="88"/>
      <c r="JRX2270" s="88"/>
      <c r="JRY2270" s="88"/>
      <c r="JRZ2270" s="88"/>
      <c r="JSA2270" s="88"/>
      <c r="JSB2270" s="88"/>
      <c r="JSC2270" s="88"/>
      <c r="JSD2270" s="88"/>
      <c r="JSE2270" s="88"/>
      <c r="JSF2270" s="88"/>
      <c r="JSG2270" s="88"/>
      <c r="JSH2270" s="88"/>
      <c r="JSI2270" s="88"/>
      <c r="JSJ2270" s="88"/>
      <c r="JSK2270" s="88"/>
      <c r="JSL2270" s="88"/>
      <c r="JSM2270" s="88"/>
      <c r="JSN2270" s="88"/>
      <c r="JSO2270" s="88"/>
      <c r="JSP2270" s="88"/>
      <c r="JSQ2270" s="88"/>
      <c r="JSR2270" s="88"/>
      <c r="JSS2270" s="88"/>
      <c r="JST2270" s="88"/>
      <c r="JSU2270" s="88"/>
      <c r="JSV2270" s="88"/>
      <c r="JSW2270" s="88"/>
      <c r="JSX2270" s="88"/>
      <c r="JSY2270" s="88"/>
      <c r="JSZ2270" s="88"/>
      <c r="JTA2270" s="88"/>
      <c r="JTB2270" s="88"/>
      <c r="JTC2270" s="88"/>
      <c r="JTD2270" s="88"/>
      <c r="JTE2270" s="88"/>
      <c r="JTF2270" s="88"/>
      <c r="JTG2270" s="88"/>
      <c r="JTH2270" s="88"/>
      <c r="JTI2270" s="88"/>
      <c r="JTJ2270" s="88"/>
      <c r="JTK2270" s="88"/>
      <c r="JTL2270" s="88"/>
      <c r="JTM2270" s="88"/>
      <c r="JTN2270" s="88"/>
      <c r="JTO2270" s="88"/>
      <c r="JTP2270" s="88"/>
      <c r="JTQ2270" s="88"/>
      <c r="JTR2270" s="88"/>
      <c r="JTS2270" s="88"/>
      <c r="JTT2270" s="88"/>
      <c r="JTU2270" s="88"/>
      <c r="JTV2270" s="88"/>
      <c r="JTW2270" s="88"/>
      <c r="JTX2270" s="88"/>
      <c r="JTY2270" s="88"/>
      <c r="JTZ2270" s="88"/>
      <c r="JUA2270" s="88"/>
      <c r="JUB2270" s="88"/>
      <c r="JUC2270" s="88"/>
      <c r="JUD2270" s="88"/>
      <c r="JUE2270" s="88"/>
      <c r="JUF2270" s="88"/>
      <c r="JUG2270" s="88"/>
      <c r="JUH2270" s="88"/>
      <c r="JUI2270" s="88"/>
      <c r="JUJ2270" s="88"/>
      <c r="JUK2270" s="88"/>
      <c r="JUL2270" s="88"/>
      <c r="JUM2270" s="88"/>
      <c r="JUN2270" s="88"/>
      <c r="JUO2270" s="88"/>
      <c r="JUP2270" s="88"/>
      <c r="JUQ2270" s="88"/>
      <c r="JUR2270" s="88"/>
      <c r="JUS2270" s="88"/>
      <c r="JUT2270" s="88"/>
      <c r="JUU2270" s="88"/>
      <c r="JUV2270" s="88"/>
      <c r="JUW2270" s="88"/>
      <c r="JUX2270" s="88"/>
      <c r="JUY2270" s="88"/>
      <c r="JUZ2270" s="88"/>
      <c r="JVA2270" s="88"/>
      <c r="JVB2270" s="88"/>
      <c r="JVC2270" s="88"/>
      <c r="JVD2270" s="88"/>
      <c r="JVE2270" s="88"/>
      <c r="JVF2270" s="88"/>
      <c r="JVG2270" s="88"/>
      <c r="JVH2270" s="88"/>
      <c r="JVI2270" s="88"/>
      <c r="JVJ2270" s="88"/>
      <c r="JVK2270" s="88"/>
      <c r="JVL2270" s="88"/>
      <c r="JVM2270" s="88"/>
      <c r="JVN2270" s="88"/>
      <c r="JVO2270" s="88"/>
      <c r="JVP2270" s="88"/>
      <c r="JVQ2270" s="88"/>
      <c r="JVR2270" s="88"/>
      <c r="JVS2270" s="88"/>
      <c r="JVT2270" s="88"/>
      <c r="JVU2270" s="88"/>
      <c r="JVV2270" s="88"/>
      <c r="JVW2270" s="88"/>
      <c r="JVX2270" s="88"/>
      <c r="JVY2270" s="88"/>
      <c r="JVZ2270" s="88"/>
      <c r="JWA2270" s="88"/>
      <c r="JWB2270" s="88"/>
      <c r="JWC2270" s="88"/>
      <c r="JWD2270" s="88"/>
      <c r="JWE2270" s="88"/>
      <c r="JWF2270" s="88"/>
      <c r="JWG2270" s="88"/>
      <c r="JWH2270" s="88"/>
      <c r="JWI2270" s="88"/>
      <c r="JWJ2270" s="88"/>
      <c r="JWK2270" s="88"/>
      <c r="JWL2270" s="88"/>
      <c r="JWM2270" s="88"/>
      <c r="JWN2270" s="88"/>
      <c r="JWO2270" s="88"/>
      <c r="JWP2270" s="88"/>
      <c r="JWQ2270" s="88"/>
      <c r="JWR2270" s="88"/>
      <c r="JWS2270" s="88"/>
      <c r="JWT2270" s="88"/>
      <c r="JWU2270" s="88"/>
      <c r="JWV2270" s="88"/>
      <c r="JWW2270" s="88"/>
      <c r="JWX2270" s="88"/>
      <c r="JWY2270" s="88"/>
      <c r="JWZ2270" s="88"/>
      <c r="JXA2270" s="88"/>
      <c r="JXB2270" s="88"/>
      <c r="JXC2270" s="88"/>
      <c r="JXD2270" s="88"/>
      <c r="JXE2270" s="88"/>
      <c r="JXF2270" s="88"/>
      <c r="JXG2270" s="88"/>
      <c r="JXH2270" s="88"/>
      <c r="JXI2270" s="88"/>
      <c r="JXJ2270" s="88"/>
      <c r="JXK2270" s="88"/>
      <c r="JXL2270" s="88"/>
      <c r="JXM2270" s="88"/>
      <c r="JXN2270" s="88"/>
      <c r="JXO2270" s="88"/>
      <c r="JXP2270" s="88"/>
      <c r="JXQ2270" s="88"/>
      <c r="JXR2270" s="88"/>
      <c r="JXS2270" s="88"/>
      <c r="JXT2270" s="88"/>
      <c r="JXU2270" s="88"/>
      <c r="JXV2270" s="88"/>
      <c r="JXW2270" s="88"/>
      <c r="JXX2270" s="88"/>
      <c r="JXY2270" s="88"/>
      <c r="JXZ2270" s="88"/>
      <c r="JYA2270" s="88"/>
      <c r="JYB2270" s="88"/>
      <c r="JYC2270" s="88"/>
      <c r="JYD2270" s="88"/>
      <c r="JYE2270" s="88"/>
      <c r="JYF2270" s="88"/>
      <c r="JYG2270" s="88"/>
      <c r="JYH2270" s="88"/>
      <c r="JYI2270" s="88"/>
      <c r="JYJ2270" s="88"/>
      <c r="JYK2270" s="88"/>
      <c r="JYL2270" s="88"/>
      <c r="JYM2270" s="88"/>
      <c r="JYN2270" s="88"/>
      <c r="JYO2270" s="88"/>
      <c r="JYP2270" s="88"/>
      <c r="JYQ2270" s="88"/>
      <c r="JYR2270" s="88"/>
      <c r="JYS2270" s="88"/>
      <c r="JYT2270" s="88"/>
      <c r="JYU2270" s="88"/>
      <c r="JYV2270" s="88"/>
      <c r="JYW2270" s="88"/>
      <c r="JYX2270" s="88"/>
      <c r="JYY2270" s="88"/>
      <c r="JYZ2270" s="88"/>
      <c r="JZA2270" s="88"/>
      <c r="JZB2270" s="88"/>
      <c r="JZC2270" s="88"/>
      <c r="JZD2270" s="88"/>
      <c r="JZE2270" s="88"/>
      <c r="JZF2270" s="88"/>
      <c r="JZG2270" s="88"/>
      <c r="JZH2270" s="88"/>
      <c r="JZI2270" s="88"/>
      <c r="JZJ2270" s="88"/>
      <c r="JZK2270" s="88"/>
      <c r="JZL2270" s="88"/>
      <c r="JZM2270" s="88"/>
      <c r="JZN2270" s="88"/>
      <c r="JZO2270" s="88"/>
      <c r="JZP2270" s="88"/>
      <c r="JZQ2270" s="88"/>
      <c r="JZR2270" s="88"/>
      <c r="JZS2270" s="88"/>
      <c r="JZT2270" s="88"/>
      <c r="JZU2270" s="88"/>
      <c r="JZV2270" s="88"/>
      <c r="JZW2270" s="88"/>
      <c r="JZX2270" s="88"/>
      <c r="JZY2270" s="88"/>
      <c r="JZZ2270" s="88"/>
      <c r="KAA2270" s="88"/>
      <c r="KAB2270" s="88"/>
      <c r="KAC2270" s="88"/>
      <c r="KAD2270" s="88"/>
      <c r="KAE2270" s="88"/>
      <c r="KAF2270" s="88"/>
      <c r="KAG2270" s="88"/>
      <c r="KAH2270" s="88"/>
      <c r="KAI2270" s="88"/>
      <c r="KAJ2270" s="88"/>
      <c r="KAK2270" s="88"/>
      <c r="KAL2270" s="88"/>
      <c r="KAM2270" s="88"/>
      <c r="KAN2270" s="88"/>
      <c r="KAO2270" s="88"/>
      <c r="KAP2270" s="88"/>
      <c r="KAQ2270" s="88"/>
      <c r="KAR2270" s="88"/>
      <c r="KAS2270" s="88"/>
      <c r="KAT2270" s="88"/>
      <c r="KAU2270" s="88"/>
      <c r="KAV2270" s="88"/>
      <c r="KAW2270" s="88"/>
      <c r="KAX2270" s="88"/>
      <c r="KAY2270" s="88"/>
      <c r="KAZ2270" s="88"/>
      <c r="KBA2270" s="88"/>
      <c r="KBB2270" s="88"/>
      <c r="KBC2270" s="88"/>
      <c r="KBD2270" s="88"/>
      <c r="KBE2270" s="88"/>
      <c r="KBF2270" s="88"/>
      <c r="KBG2270" s="88"/>
      <c r="KBH2270" s="88"/>
      <c r="KBI2270" s="88"/>
      <c r="KBJ2270" s="88"/>
      <c r="KBK2270" s="88"/>
      <c r="KBL2270" s="88"/>
      <c r="KBM2270" s="88"/>
      <c r="KBN2270" s="88"/>
      <c r="KBO2270" s="88"/>
      <c r="KBP2270" s="88"/>
      <c r="KBQ2270" s="88"/>
      <c r="KBR2270" s="88"/>
      <c r="KBS2270" s="88"/>
      <c r="KBT2270" s="88"/>
      <c r="KBU2270" s="88"/>
      <c r="KBV2270" s="88"/>
      <c r="KBW2270" s="88"/>
      <c r="KBX2270" s="88"/>
      <c r="KBY2270" s="88"/>
      <c r="KBZ2270" s="88"/>
      <c r="KCA2270" s="88"/>
      <c r="KCB2270" s="88"/>
      <c r="KCC2270" s="88"/>
      <c r="KCD2270" s="88"/>
      <c r="KCE2270" s="88"/>
      <c r="KCF2270" s="88"/>
      <c r="KCG2270" s="88"/>
      <c r="KCH2270" s="88"/>
      <c r="KCI2270" s="88"/>
      <c r="KCJ2270" s="88"/>
      <c r="KCK2270" s="88"/>
      <c r="KCL2270" s="88"/>
      <c r="KCM2270" s="88"/>
      <c r="KCN2270" s="88"/>
      <c r="KCO2270" s="88"/>
      <c r="KCP2270" s="88"/>
      <c r="KCQ2270" s="88"/>
      <c r="KCR2270" s="88"/>
      <c r="KCS2270" s="88"/>
      <c r="KCT2270" s="88"/>
      <c r="KCU2270" s="88"/>
      <c r="KCV2270" s="88"/>
      <c r="KCW2270" s="88"/>
      <c r="KCX2270" s="88"/>
      <c r="KCY2270" s="88"/>
      <c r="KCZ2270" s="88"/>
      <c r="KDA2270" s="88"/>
      <c r="KDB2270" s="88"/>
      <c r="KDC2270" s="88"/>
      <c r="KDD2270" s="88"/>
      <c r="KDE2270" s="88"/>
      <c r="KDF2270" s="88"/>
      <c r="KDG2270" s="88"/>
      <c r="KDH2270" s="88"/>
      <c r="KDI2270" s="88"/>
      <c r="KDJ2270" s="88"/>
      <c r="KDK2270" s="88"/>
      <c r="KDL2270" s="88"/>
      <c r="KDM2270" s="88"/>
      <c r="KDN2270" s="88"/>
      <c r="KDO2270" s="88"/>
      <c r="KDP2270" s="88"/>
      <c r="KDQ2270" s="88"/>
      <c r="KDR2270" s="88"/>
      <c r="KDS2270" s="88"/>
      <c r="KDT2270" s="88"/>
      <c r="KDU2270" s="88"/>
      <c r="KDV2270" s="88"/>
      <c r="KDW2270" s="88"/>
      <c r="KDX2270" s="88"/>
      <c r="KDY2270" s="88"/>
      <c r="KDZ2270" s="88"/>
      <c r="KEA2270" s="88"/>
      <c r="KEB2270" s="88"/>
      <c r="KEC2270" s="88"/>
      <c r="KED2270" s="88"/>
      <c r="KEE2270" s="88"/>
      <c r="KEF2270" s="88"/>
      <c r="KEG2270" s="88"/>
      <c r="KEH2270" s="88"/>
      <c r="KEI2270" s="88"/>
      <c r="KEJ2270" s="88"/>
      <c r="KEK2270" s="88"/>
      <c r="KEL2270" s="88"/>
      <c r="KEM2270" s="88"/>
      <c r="KEN2270" s="88"/>
      <c r="KEO2270" s="88"/>
      <c r="KEP2270" s="88"/>
      <c r="KEQ2270" s="88"/>
      <c r="KER2270" s="88"/>
      <c r="KES2270" s="88"/>
      <c r="KET2270" s="88"/>
      <c r="KEU2270" s="88"/>
      <c r="KEV2270" s="88"/>
      <c r="KEW2270" s="88"/>
      <c r="KEX2270" s="88"/>
      <c r="KEY2270" s="88"/>
      <c r="KEZ2270" s="88"/>
      <c r="KFA2270" s="88"/>
      <c r="KFB2270" s="88"/>
      <c r="KFC2270" s="88"/>
      <c r="KFD2270" s="88"/>
      <c r="KFE2270" s="88"/>
      <c r="KFF2270" s="88"/>
      <c r="KFG2270" s="88"/>
      <c r="KFH2270" s="88"/>
      <c r="KFI2270" s="88"/>
      <c r="KFJ2270" s="88"/>
      <c r="KFK2270" s="88"/>
      <c r="KFL2270" s="88"/>
      <c r="KFM2270" s="88"/>
      <c r="KFN2270" s="88"/>
      <c r="KFO2270" s="88"/>
      <c r="KFP2270" s="88"/>
      <c r="KFQ2270" s="88"/>
      <c r="KFR2270" s="88"/>
      <c r="KFS2270" s="88"/>
      <c r="KFT2270" s="88"/>
      <c r="KFU2270" s="88"/>
      <c r="KFV2270" s="88"/>
      <c r="KFW2270" s="88"/>
      <c r="KFX2270" s="88"/>
      <c r="KFY2270" s="88"/>
      <c r="KFZ2270" s="88"/>
      <c r="KGA2270" s="88"/>
      <c r="KGB2270" s="88"/>
      <c r="KGC2270" s="88"/>
      <c r="KGD2270" s="88"/>
      <c r="KGE2270" s="88"/>
      <c r="KGF2270" s="88"/>
      <c r="KGG2270" s="88"/>
      <c r="KGH2270" s="88"/>
      <c r="KGI2270" s="88"/>
      <c r="KGJ2270" s="88"/>
      <c r="KGK2270" s="88"/>
      <c r="KGL2270" s="88"/>
      <c r="KGM2270" s="88"/>
      <c r="KGN2270" s="88"/>
      <c r="KGO2270" s="88"/>
      <c r="KGP2270" s="88"/>
      <c r="KGQ2270" s="88"/>
      <c r="KGR2270" s="88"/>
      <c r="KGS2270" s="88"/>
      <c r="KGT2270" s="88"/>
      <c r="KGU2270" s="88"/>
      <c r="KGV2270" s="88"/>
      <c r="KGW2270" s="88"/>
      <c r="KGX2270" s="88"/>
      <c r="KGY2270" s="88"/>
      <c r="KGZ2270" s="88"/>
      <c r="KHA2270" s="88"/>
      <c r="KHB2270" s="88"/>
      <c r="KHC2270" s="88"/>
      <c r="KHD2270" s="88"/>
      <c r="KHE2270" s="88"/>
      <c r="KHF2270" s="88"/>
      <c r="KHG2270" s="88"/>
      <c r="KHH2270" s="88"/>
      <c r="KHI2270" s="88"/>
      <c r="KHJ2270" s="88"/>
      <c r="KHK2270" s="88"/>
      <c r="KHL2270" s="88"/>
      <c r="KHM2270" s="88"/>
      <c r="KHN2270" s="88"/>
      <c r="KHO2270" s="88"/>
      <c r="KHP2270" s="88"/>
      <c r="KHQ2270" s="88"/>
      <c r="KHR2270" s="88"/>
      <c r="KHS2270" s="88"/>
      <c r="KHT2270" s="88"/>
      <c r="KHU2270" s="88"/>
      <c r="KHV2270" s="88"/>
      <c r="KHW2270" s="88"/>
      <c r="KHX2270" s="88"/>
      <c r="KHY2270" s="88"/>
      <c r="KHZ2270" s="88"/>
      <c r="KIA2270" s="88"/>
      <c r="KIB2270" s="88"/>
      <c r="KIC2270" s="88"/>
      <c r="KID2270" s="88"/>
      <c r="KIE2270" s="88"/>
      <c r="KIF2270" s="88"/>
      <c r="KIG2270" s="88"/>
      <c r="KIH2270" s="88"/>
      <c r="KII2270" s="88"/>
      <c r="KIJ2270" s="88"/>
      <c r="KIK2270" s="88"/>
      <c r="KIL2270" s="88"/>
      <c r="KIM2270" s="88"/>
      <c r="KIN2270" s="88"/>
      <c r="KIO2270" s="88"/>
      <c r="KIP2270" s="88"/>
      <c r="KIQ2270" s="88"/>
      <c r="KIR2270" s="88"/>
      <c r="KIS2270" s="88"/>
      <c r="KIT2270" s="88"/>
      <c r="KIU2270" s="88"/>
      <c r="KIV2270" s="88"/>
      <c r="KIW2270" s="88"/>
      <c r="KIX2270" s="88"/>
      <c r="KIY2270" s="88"/>
      <c r="KIZ2270" s="88"/>
      <c r="KJA2270" s="88"/>
      <c r="KJB2270" s="88"/>
      <c r="KJC2270" s="88"/>
      <c r="KJD2270" s="88"/>
      <c r="KJE2270" s="88"/>
      <c r="KJF2270" s="88"/>
      <c r="KJG2270" s="88"/>
      <c r="KJH2270" s="88"/>
      <c r="KJI2270" s="88"/>
      <c r="KJJ2270" s="88"/>
      <c r="KJK2270" s="88"/>
      <c r="KJL2270" s="88"/>
      <c r="KJM2270" s="88"/>
      <c r="KJN2270" s="88"/>
      <c r="KJO2270" s="88"/>
      <c r="KJP2270" s="88"/>
      <c r="KJQ2270" s="88"/>
      <c r="KJR2270" s="88"/>
      <c r="KJS2270" s="88"/>
      <c r="KJT2270" s="88"/>
      <c r="KJU2270" s="88"/>
      <c r="KJV2270" s="88"/>
      <c r="KJW2270" s="88"/>
      <c r="KJX2270" s="88"/>
      <c r="KJY2270" s="88"/>
      <c r="KJZ2270" s="88"/>
      <c r="KKA2270" s="88"/>
      <c r="KKB2270" s="88"/>
      <c r="KKC2270" s="88"/>
      <c r="KKD2270" s="88"/>
      <c r="KKE2270" s="88"/>
      <c r="KKF2270" s="88"/>
      <c r="KKG2270" s="88"/>
      <c r="KKH2270" s="88"/>
      <c r="KKI2270" s="88"/>
      <c r="KKJ2270" s="88"/>
      <c r="KKK2270" s="88"/>
      <c r="KKL2270" s="88"/>
      <c r="KKM2270" s="88"/>
      <c r="KKN2270" s="88"/>
      <c r="KKO2270" s="88"/>
      <c r="KKP2270" s="88"/>
      <c r="KKQ2270" s="88"/>
      <c r="KKR2270" s="88"/>
      <c r="KKS2270" s="88"/>
      <c r="KKT2270" s="88"/>
      <c r="KKU2270" s="88"/>
      <c r="KKV2270" s="88"/>
      <c r="KKW2270" s="88"/>
      <c r="KKX2270" s="88"/>
      <c r="KKY2270" s="88"/>
      <c r="KKZ2270" s="88"/>
      <c r="KLA2270" s="88"/>
      <c r="KLB2270" s="88"/>
      <c r="KLC2270" s="88"/>
      <c r="KLD2270" s="88"/>
      <c r="KLE2270" s="88"/>
      <c r="KLF2270" s="88"/>
      <c r="KLG2270" s="88"/>
      <c r="KLH2270" s="88"/>
      <c r="KLI2270" s="88"/>
      <c r="KLJ2270" s="88"/>
      <c r="KLK2270" s="88"/>
      <c r="KLL2270" s="88"/>
      <c r="KLM2270" s="88"/>
      <c r="KLN2270" s="88"/>
      <c r="KLO2270" s="88"/>
      <c r="KLP2270" s="88"/>
      <c r="KLQ2270" s="88"/>
      <c r="KLR2270" s="88"/>
      <c r="KLS2270" s="88"/>
      <c r="KLT2270" s="88"/>
      <c r="KLU2270" s="88"/>
      <c r="KLV2270" s="88"/>
      <c r="KLW2270" s="88"/>
      <c r="KLX2270" s="88"/>
      <c r="KLY2270" s="88"/>
      <c r="KLZ2270" s="88"/>
      <c r="KMA2270" s="88"/>
      <c r="KMB2270" s="88"/>
      <c r="KMC2270" s="88"/>
      <c r="KMD2270" s="88"/>
      <c r="KME2270" s="88"/>
      <c r="KMF2270" s="88"/>
      <c r="KMG2270" s="88"/>
      <c r="KMH2270" s="88"/>
      <c r="KMI2270" s="88"/>
      <c r="KMJ2270" s="88"/>
      <c r="KMK2270" s="88"/>
      <c r="KML2270" s="88"/>
      <c r="KMM2270" s="88"/>
      <c r="KMN2270" s="88"/>
      <c r="KMO2270" s="88"/>
      <c r="KMP2270" s="88"/>
      <c r="KMQ2270" s="88"/>
      <c r="KMR2270" s="88"/>
      <c r="KMS2270" s="88"/>
      <c r="KMT2270" s="88"/>
      <c r="KMU2270" s="88"/>
      <c r="KMV2270" s="88"/>
      <c r="KMW2270" s="88"/>
      <c r="KMX2270" s="88"/>
      <c r="KMY2270" s="88"/>
      <c r="KMZ2270" s="88"/>
      <c r="KNA2270" s="88"/>
      <c r="KNB2270" s="88"/>
      <c r="KNC2270" s="88"/>
      <c r="KND2270" s="88"/>
      <c r="KNE2270" s="88"/>
      <c r="KNF2270" s="88"/>
      <c r="KNG2270" s="88"/>
      <c r="KNH2270" s="88"/>
      <c r="KNI2270" s="88"/>
      <c r="KNJ2270" s="88"/>
      <c r="KNK2270" s="88"/>
      <c r="KNL2270" s="88"/>
      <c r="KNM2270" s="88"/>
      <c r="KNN2270" s="88"/>
      <c r="KNO2270" s="88"/>
      <c r="KNP2270" s="88"/>
      <c r="KNQ2270" s="88"/>
      <c r="KNR2270" s="88"/>
      <c r="KNS2270" s="88"/>
      <c r="KNT2270" s="88"/>
      <c r="KNU2270" s="88"/>
      <c r="KNV2270" s="88"/>
      <c r="KNW2270" s="88"/>
      <c r="KNX2270" s="88"/>
      <c r="KNY2270" s="88"/>
      <c r="KNZ2270" s="88"/>
      <c r="KOA2270" s="88"/>
      <c r="KOB2270" s="88"/>
      <c r="KOC2270" s="88"/>
      <c r="KOD2270" s="88"/>
      <c r="KOE2270" s="88"/>
      <c r="KOF2270" s="88"/>
      <c r="KOG2270" s="88"/>
      <c r="KOH2270" s="88"/>
      <c r="KOI2270" s="88"/>
      <c r="KOJ2270" s="88"/>
      <c r="KOK2270" s="88"/>
      <c r="KOL2270" s="88"/>
      <c r="KOM2270" s="88"/>
      <c r="KON2270" s="88"/>
      <c r="KOO2270" s="88"/>
      <c r="KOP2270" s="88"/>
      <c r="KOQ2270" s="88"/>
      <c r="KOR2270" s="88"/>
      <c r="KOS2270" s="88"/>
      <c r="KOT2270" s="88"/>
      <c r="KOU2270" s="88"/>
      <c r="KOV2270" s="88"/>
      <c r="KOW2270" s="88"/>
      <c r="KOX2270" s="88"/>
      <c r="KOY2270" s="88"/>
      <c r="KOZ2270" s="88"/>
      <c r="KPA2270" s="88"/>
      <c r="KPB2270" s="88"/>
      <c r="KPC2270" s="88"/>
      <c r="KPD2270" s="88"/>
      <c r="KPE2270" s="88"/>
      <c r="KPF2270" s="88"/>
      <c r="KPG2270" s="88"/>
      <c r="KPH2270" s="88"/>
      <c r="KPI2270" s="88"/>
      <c r="KPJ2270" s="88"/>
      <c r="KPK2270" s="88"/>
      <c r="KPL2270" s="88"/>
      <c r="KPM2270" s="88"/>
      <c r="KPN2270" s="88"/>
      <c r="KPO2270" s="88"/>
      <c r="KPP2270" s="88"/>
      <c r="KPQ2270" s="88"/>
      <c r="KPR2270" s="88"/>
      <c r="KPS2270" s="88"/>
      <c r="KPT2270" s="88"/>
      <c r="KPU2270" s="88"/>
      <c r="KPV2270" s="88"/>
      <c r="KPW2270" s="88"/>
      <c r="KPX2270" s="88"/>
      <c r="KPY2270" s="88"/>
      <c r="KPZ2270" s="88"/>
      <c r="KQA2270" s="88"/>
      <c r="KQB2270" s="88"/>
      <c r="KQC2270" s="88"/>
      <c r="KQD2270" s="88"/>
      <c r="KQE2270" s="88"/>
      <c r="KQF2270" s="88"/>
      <c r="KQG2270" s="88"/>
      <c r="KQH2270" s="88"/>
      <c r="KQI2270" s="88"/>
      <c r="KQJ2270" s="88"/>
      <c r="KQK2270" s="88"/>
      <c r="KQL2270" s="88"/>
      <c r="KQM2270" s="88"/>
      <c r="KQN2270" s="88"/>
      <c r="KQO2270" s="88"/>
      <c r="KQP2270" s="88"/>
      <c r="KQQ2270" s="88"/>
      <c r="KQR2270" s="88"/>
      <c r="KQS2270" s="88"/>
      <c r="KQT2270" s="88"/>
      <c r="KQU2270" s="88"/>
      <c r="KQV2270" s="88"/>
      <c r="KQW2270" s="88"/>
      <c r="KQX2270" s="88"/>
      <c r="KQY2270" s="88"/>
      <c r="KQZ2270" s="88"/>
      <c r="KRA2270" s="88"/>
      <c r="KRB2270" s="88"/>
      <c r="KRC2270" s="88"/>
      <c r="KRD2270" s="88"/>
      <c r="KRE2270" s="88"/>
      <c r="KRF2270" s="88"/>
      <c r="KRG2270" s="88"/>
      <c r="KRH2270" s="88"/>
      <c r="KRI2270" s="88"/>
      <c r="KRJ2270" s="88"/>
      <c r="KRK2270" s="88"/>
      <c r="KRL2270" s="88"/>
      <c r="KRM2270" s="88"/>
      <c r="KRN2270" s="88"/>
      <c r="KRO2270" s="88"/>
      <c r="KRP2270" s="88"/>
      <c r="KRQ2270" s="88"/>
      <c r="KRR2270" s="88"/>
      <c r="KRS2270" s="88"/>
      <c r="KRT2270" s="88"/>
      <c r="KRU2270" s="88"/>
      <c r="KRV2270" s="88"/>
      <c r="KRW2270" s="88"/>
      <c r="KRX2270" s="88"/>
      <c r="KRY2270" s="88"/>
      <c r="KRZ2270" s="88"/>
      <c r="KSA2270" s="88"/>
      <c r="KSB2270" s="88"/>
      <c r="KSC2270" s="88"/>
      <c r="KSD2270" s="88"/>
      <c r="KSE2270" s="88"/>
      <c r="KSF2270" s="88"/>
      <c r="KSG2270" s="88"/>
      <c r="KSH2270" s="88"/>
      <c r="KSI2270" s="88"/>
      <c r="KSJ2270" s="88"/>
      <c r="KSK2270" s="88"/>
      <c r="KSL2270" s="88"/>
      <c r="KSM2270" s="88"/>
      <c r="KSN2270" s="88"/>
      <c r="KSO2270" s="88"/>
      <c r="KSP2270" s="88"/>
      <c r="KSQ2270" s="88"/>
      <c r="KSR2270" s="88"/>
      <c r="KSS2270" s="88"/>
      <c r="KST2270" s="88"/>
      <c r="KSU2270" s="88"/>
      <c r="KSV2270" s="88"/>
      <c r="KSW2270" s="88"/>
      <c r="KSX2270" s="88"/>
      <c r="KSY2270" s="88"/>
      <c r="KSZ2270" s="88"/>
      <c r="KTA2270" s="88"/>
      <c r="KTB2270" s="88"/>
      <c r="KTC2270" s="88"/>
      <c r="KTD2270" s="88"/>
      <c r="KTE2270" s="88"/>
      <c r="KTF2270" s="88"/>
      <c r="KTG2270" s="88"/>
      <c r="KTH2270" s="88"/>
      <c r="KTI2270" s="88"/>
      <c r="KTJ2270" s="88"/>
      <c r="KTK2270" s="88"/>
      <c r="KTL2270" s="88"/>
      <c r="KTM2270" s="88"/>
      <c r="KTN2270" s="88"/>
      <c r="KTO2270" s="88"/>
      <c r="KTP2270" s="88"/>
      <c r="KTQ2270" s="88"/>
      <c r="KTR2270" s="88"/>
      <c r="KTS2270" s="88"/>
      <c r="KTT2270" s="88"/>
      <c r="KTU2270" s="88"/>
      <c r="KTV2270" s="88"/>
      <c r="KTW2270" s="88"/>
      <c r="KTX2270" s="88"/>
      <c r="KTY2270" s="88"/>
      <c r="KTZ2270" s="88"/>
      <c r="KUA2270" s="88"/>
      <c r="KUB2270" s="88"/>
      <c r="KUC2270" s="88"/>
      <c r="KUD2270" s="88"/>
      <c r="KUE2270" s="88"/>
      <c r="KUF2270" s="88"/>
      <c r="KUG2270" s="88"/>
      <c r="KUH2270" s="88"/>
      <c r="KUI2270" s="88"/>
      <c r="KUJ2270" s="88"/>
      <c r="KUK2270" s="88"/>
      <c r="KUL2270" s="88"/>
      <c r="KUM2270" s="88"/>
      <c r="KUN2270" s="88"/>
      <c r="KUO2270" s="88"/>
      <c r="KUP2270" s="88"/>
      <c r="KUQ2270" s="88"/>
      <c r="KUR2270" s="88"/>
      <c r="KUS2270" s="88"/>
      <c r="KUT2270" s="88"/>
      <c r="KUU2270" s="88"/>
      <c r="KUV2270" s="88"/>
      <c r="KUW2270" s="88"/>
      <c r="KUX2270" s="88"/>
      <c r="KUY2270" s="88"/>
      <c r="KUZ2270" s="88"/>
      <c r="KVA2270" s="88"/>
      <c r="KVB2270" s="88"/>
      <c r="KVC2270" s="88"/>
      <c r="KVD2270" s="88"/>
      <c r="KVE2270" s="88"/>
      <c r="KVF2270" s="88"/>
      <c r="KVG2270" s="88"/>
      <c r="KVH2270" s="88"/>
      <c r="KVI2270" s="88"/>
      <c r="KVJ2270" s="88"/>
      <c r="KVK2270" s="88"/>
      <c r="KVL2270" s="88"/>
      <c r="KVM2270" s="88"/>
      <c r="KVN2270" s="88"/>
      <c r="KVO2270" s="88"/>
      <c r="KVP2270" s="88"/>
      <c r="KVQ2270" s="88"/>
      <c r="KVR2270" s="88"/>
      <c r="KVS2270" s="88"/>
      <c r="KVT2270" s="88"/>
      <c r="KVU2270" s="88"/>
      <c r="KVV2270" s="88"/>
      <c r="KVW2270" s="88"/>
      <c r="KVX2270" s="88"/>
      <c r="KVY2270" s="88"/>
      <c r="KVZ2270" s="88"/>
      <c r="KWA2270" s="88"/>
      <c r="KWB2270" s="88"/>
      <c r="KWC2270" s="88"/>
      <c r="KWD2270" s="88"/>
      <c r="KWE2270" s="88"/>
      <c r="KWF2270" s="88"/>
      <c r="KWG2270" s="88"/>
      <c r="KWH2270" s="88"/>
      <c r="KWI2270" s="88"/>
      <c r="KWJ2270" s="88"/>
      <c r="KWK2270" s="88"/>
      <c r="KWL2270" s="88"/>
      <c r="KWM2270" s="88"/>
      <c r="KWN2270" s="88"/>
      <c r="KWO2270" s="88"/>
      <c r="KWP2270" s="88"/>
      <c r="KWQ2270" s="88"/>
      <c r="KWR2270" s="88"/>
      <c r="KWS2270" s="88"/>
      <c r="KWT2270" s="88"/>
      <c r="KWU2270" s="88"/>
      <c r="KWV2270" s="88"/>
      <c r="KWW2270" s="88"/>
      <c r="KWX2270" s="88"/>
      <c r="KWY2270" s="88"/>
      <c r="KWZ2270" s="88"/>
      <c r="KXA2270" s="88"/>
      <c r="KXB2270" s="88"/>
      <c r="KXC2270" s="88"/>
      <c r="KXD2270" s="88"/>
      <c r="KXE2270" s="88"/>
      <c r="KXF2270" s="88"/>
      <c r="KXG2270" s="88"/>
      <c r="KXH2270" s="88"/>
      <c r="KXI2270" s="88"/>
      <c r="KXJ2270" s="88"/>
      <c r="KXK2270" s="88"/>
      <c r="KXL2270" s="88"/>
      <c r="KXM2270" s="88"/>
      <c r="KXN2270" s="88"/>
      <c r="KXO2270" s="88"/>
      <c r="KXP2270" s="88"/>
      <c r="KXQ2270" s="88"/>
      <c r="KXR2270" s="88"/>
      <c r="KXS2270" s="88"/>
      <c r="KXT2270" s="88"/>
      <c r="KXU2270" s="88"/>
      <c r="KXV2270" s="88"/>
      <c r="KXW2270" s="88"/>
      <c r="KXX2270" s="88"/>
      <c r="KXY2270" s="88"/>
      <c r="KXZ2270" s="88"/>
      <c r="KYA2270" s="88"/>
      <c r="KYB2270" s="88"/>
      <c r="KYC2270" s="88"/>
      <c r="KYD2270" s="88"/>
      <c r="KYE2270" s="88"/>
      <c r="KYF2270" s="88"/>
      <c r="KYG2270" s="88"/>
      <c r="KYH2270" s="88"/>
      <c r="KYI2270" s="88"/>
      <c r="KYJ2270" s="88"/>
      <c r="KYK2270" s="88"/>
      <c r="KYL2270" s="88"/>
      <c r="KYM2270" s="88"/>
      <c r="KYN2270" s="88"/>
      <c r="KYO2270" s="88"/>
      <c r="KYP2270" s="88"/>
      <c r="KYQ2270" s="88"/>
      <c r="KYR2270" s="88"/>
      <c r="KYS2270" s="88"/>
      <c r="KYT2270" s="88"/>
      <c r="KYU2270" s="88"/>
      <c r="KYV2270" s="88"/>
      <c r="KYW2270" s="88"/>
      <c r="KYX2270" s="88"/>
      <c r="KYY2270" s="88"/>
      <c r="KYZ2270" s="88"/>
      <c r="KZA2270" s="88"/>
      <c r="KZB2270" s="88"/>
      <c r="KZC2270" s="88"/>
      <c r="KZD2270" s="88"/>
      <c r="KZE2270" s="88"/>
      <c r="KZF2270" s="88"/>
      <c r="KZG2270" s="88"/>
      <c r="KZH2270" s="88"/>
      <c r="KZI2270" s="88"/>
      <c r="KZJ2270" s="88"/>
      <c r="KZK2270" s="88"/>
      <c r="KZL2270" s="88"/>
      <c r="KZM2270" s="88"/>
      <c r="KZN2270" s="88"/>
      <c r="KZO2270" s="88"/>
      <c r="KZP2270" s="88"/>
      <c r="KZQ2270" s="88"/>
      <c r="KZR2270" s="88"/>
      <c r="KZS2270" s="88"/>
      <c r="KZT2270" s="88"/>
      <c r="KZU2270" s="88"/>
      <c r="KZV2270" s="88"/>
      <c r="KZW2270" s="88"/>
      <c r="KZX2270" s="88"/>
      <c r="KZY2270" s="88"/>
      <c r="KZZ2270" s="88"/>
      <c r="LAA2270" s="88"/>
      <c r="LAB2270" s="88"/>
      <c r="LAC2270" s="88"/>
      <c r="LAD2270" s="88"/>
      <c r="LAE2270" s="88"/>
      <c r="LAF2270" s="88"/>
      <c r="LAG2270" s="88"/>
      <c r="LAH2270" s="88"/>
      <c r="LAI2270" s="88"/>
      <c r="LAJ2270" s="88"/>
      <c r="LAK2270" s="88"/>
      <c r="LAL2270" s="88"/>
      <c r="LAM2270" s="88"/>
      <c r="LAN2270" s="88"/>
      <c r="LAO2270" s="88"/>
      <c r="LAP2270" s="88"/>
      <c r="LAQ2270" s="88"/>
      <c r="LAR2270" s="88"/>
      <c r="LAS2270" s="88"/>
      <c r="LAT2270" s="88"/>
      <c r="LAU2270" s="88"/>
      <c r="LAV2270" s="88"/>
      <c r="LAW2270" s="88"/>
      <c r="LAX2270" s="88"/>
      <c r="LAY2270" s="88"/>
      <c r="LAZ2270" s="88"/>
      <c r="LBA2270" s="88"/>
      <c r="LBB2270" s="88"/>
      <c r="LBC2270" s="88"/>
      <c r="LBD2270" s="88"/>
      <c r="LBE2270" s="88"/>
      <c r="LBF2270" s="88"/>
      <c r="LBG2270" s="88"/>
      <c r="LBH2270" s="88"/>
      <c r="LBI2270" s="88"/>
      <c r="LBJ2270" s="88"/>
      <c r="LBK2270" s="88"/>
      <c r="LBL2270" s="88"/>
      <c r="LBM2270" s="88"/>
      <c r="LBN2270" s="88"/>
      <c r="LBO2270" s="88"/>
      <c r="LBP2270" s="88"/>
      <c r="LBQ2270" s="88"/>
      <c r="LBR2270" s="88"/>
      <c r="LBS2270" s="88"/>
      <c r="LBT2270" s="88"/>
      <c r="LBU2270" s="88"/>
      <c r="LBV2270" s="88"/>
      <c r="LBW2270" s="88"/>
      <c r="LBX2270" s="88"/>
      <c r="LBY2270" s="88"/>
      <c r="LBZ2270" s="88"/>
      <c r="LCA2270" s="88"/>
      <c r="LCB2270" s="88"/>
      <c r="LCC2270" s="88"/>
      <c r="LCD2270" s="88"/>
      <c r="LCE2270" s="88"/>
      <c r="LCF2270" s="88"/>
      <c r="LCG2270" s="88"/>
      <c r="LCH2270" s="88"/>
      <c r="LCI2270" s="88"/>
      <c r="LCJ2270" s="88"/>
      <c r="LCK2270" s="88"/>
      <c r="LCL2270" s="88"/>
      <c r="LCM2270" s="88"/>
      <c r="LCN2270" s="88"/>
      <c r="LCO2270" s="88"/>
      <c r="LCP2270" s="88"/>
      <c r="LCQ2270" s="88"/>
      <c r="LCR2270" s="88"/>
      <c r="LCS2270" s="88"/>
      <c r="LCT2270" s="88"/>
      <c r="LCU2270" s="88"/>
      <c r="LCV2270" s="88"/>
      <c r="LCW2270" s="88"/>
      <c r="LCX2270" s="88"/>
      <c r="LCY2270" s="88"/>
      <c r="LCZ2270" s="88"/>
      <c r="LDA2270" s="88"/>
      <c r="LDB2270" s="88"/>
      <c r="LDC2270" s="88"/>
      <c r="LDD2270" s="88"/>
      <c r="LDE2270" s="88"/>
      <c r="LDF2270" s="88"/>
      <c r="LDG2270" s="88"/>
      <c r="LDH2270" s="88"/>
      <c r="LDI2270" s="88"/>
      <c r="LDJ2270" s="88"/>
      <c r="LDK2270" s="88"/>
      <c r="LDL2270" s="88"/>
      <c r="LDM2270" s="88"/>
      <c r="LDN2270" s="88"/>
      <c r="LDO2270" s="88"/>
      <c r="LDP2270" s="88"/>
      <c r="LDQ2270" s="88"/>
      <c r="LDR2270" s="88"/>
      <c r="LDS2270" s="88"/>
      <c r="LDT2270" s="88"/>
      <c r="LDU2270" s="88"/>
      <c r="LDV2270" s="88"/>
      <c r="LDW2270" s="88"/>
      <c r="LDX2270" s="88"/>
      <c r="LDY2270" s="88"/>
      <c r="LDZ2270" s="88"/>
      <c r="LEA2270" s="88"/>
      <c r="LEB2270" s="88"/>
      <c r="LEC2270" s="88"/>
      <c r="LED2270" s="88"/>
      <c r="LEE2270" s="88"/>
      <c r="LEF2270" s="88"/>
      <c r="LEG2270" s="88"/>
      <c r="LEH2270" s="88"/>
      <c r="LEI2270" s="88"/>
      <c r="LEJ2270" s="88"/>
      <c r="LEK2270" s="88"/>
      <c r="LEL2270" s="88"/>
      <c r="LEM2270" s="88"/>
      <c r="LEN2270" s="88"/>
      <c r="LEO2270" s="88"/>
      <c r="LEP2270" s="88"/>
      <c r="LEQ2270" s="88"/>
      <c r="LER2270" s="88"/>
      <c r="LES2270" s="88"/>
      <c r="LET2270" s="88"/>
      <c r="LEU2270" s="88"/>
      <c r="LEV2270" s="88"/>
      <c r="LEW2270" s="88"/>
      <c r="LEX2270" s="88"/>
      <c r="LEY2270" s="88"/>
      <c r="LEZ2270" s="88"/>
      <c r="LFA2270" s="88"/>
      <c r="LFB2270" s="88"/>
      <c r="LFC2270" s="88"/>
      <c r="LFD2270" s="88"/>
      <c r="LFE2270" s="88"/>
      <c r="LFF2270" s="88"/>
      <c r="LFG2270" s="88"/>
      <c r="LFH2270" s="88"/>
      <c r="LFI2270" s="88"/>
      <c r="LFJ2270" s="88"/>
      <c r="LFK2270" s="88"/>
      <c r="LFL2270" s="88"/>
      <c r="LFM2270" s="88"/>
      <c r="LFN2270" s="88"/>
      <c r="LFO2270" s="88"/>
      <c r="LFP2270" s="88"/>
      <c r="LFQ2270" s="88"/>
      <c r="LFR2270" s="88"/>
      <c r="LFS2270" s="88"/>
      <c r="LFT2270" s="88"/>
      <c r="LFU2270" s="88"/>
      <c r="LFV2270" s="88"/>
      <c r="LFW2270" s="88"/>
      <c r="LFX2270" s="88"/>
      <c r="LFY2270" s="88"/>
      <c r="LFZ2270" s="88"/>
      <c r="LGA2270" s="88"/>
      <c r="LGB2270" s="88"/>
      <c r="LGC2270" s="88"/>
      <c r="LGD2270" s="88"/>
      <c r="LGE2270" s="88"/>
      <c r="LGF2270" s="88"/>
      <c r="LGG2270" s="88"/>
      <c r="LGH2270" s="88"/>
      <c r="LGI2270" s="88"/>
      <c r="LGJ2270" s="88"/>
      <c r="LGK2270" s="88"/>
      <c r="LGL2270" s="88"/>
      <c r="LGM2270" s="88"/>
      <c r="LGN2270" s="88"/>
      <c r="LGO2270" s="88"/>
      <c r="LGP2270" s="88"/>
      <c r="LGQ2270" s="88"/>
      <c r="LGR2270" s="88"/>
      <c r="LGS2270" s="88"/>
      <c r="LGT2270" s="88"/>
      <c r="LGU2270" s="88"/>
      <c r="LGV2270" s="88"/>
      <c r="LGW2270" s="88"/>
      <c r="LGX2270" s="88"/>
      <c r="LGY2270" s="88"/>
      <c r="LGZ2270" s="88"/>
      <c r="LHA2270" s="88"/>
      <c r="LHB2270" s="88"/>
      <c r="LHC2270" s="88"/>
      <c r="LHD2270" s="88"/>
      <c r="LHE2270" s="88"/>
      <c r="LHF2270" s="88"/>
      <c r="LHG2270" s="88"/>
      <c r="LHH2270" s="88"/>
      <c r="LHI2270" s="88"/>
      <c r="LHJ2270" s="88"/>
      <c r="LHK2270" s="88"/>
      <c r="LHL2270" s="88"/>
      <c r="LHM2270" s="88"/>
      <c r="LHN2270" s="88"/>
      <c r="LHO2270" s="88"/>
      <c r="LHP2270" s="88"/>
      <c r="LHQ2270" s="88"/>
      <c r="LHR2270" s="88"/>
      <c r="LHS2270" s="88"/>
      <c r="LHT2270" s="88"/>
      <c r="LHU2270" s="88"/>
      <c r="LHV2270" s="88"/>
      <c r="LHW2270" s="88"/>
      <c r="LHX2270" s="88"/>
      <c r="LHY2270" s="88"/>
      <c r="LHZ2270" s="88"/>
      <c r="LIA2270" s="88"/>
      <c r="LIB2270" s="88"/>
      <c r="LIC2270" s="88"/>
      <c r="LID2270" s="88"/>
      <c r="LIE2270" s="88"/>
      <c r="LIF2270" s="88"/>
      <c r="LIG2270" s="88"/>
      <c r="LIH2270" s="88"/>
      <c r="LII2270" s="88"/>
      <c r="LIJ2270" s="88"/>
      <c r="LIK2270" s="88"/>
      <c r="LIL2270" s="88"/>
      <c r="LIM2270" s="88"/>
      <c r="LIN2270" s="88"/>
      <c r="LIO2270" s="88"/>
      <c r="LIP2270" s="88"/>
      <c r="LIQ2270" s="88"/>
      <c r="LIR2270" s="88"/>
      <c r="LIS2270" s="88"/>
      <c r="LIT2270" s="88"/>
      <c r="LIU2270" s="88"/>
      <c r="LIV2270" s="88"/>
      <c r="LIW2270" s="88"/>
      <c r="LIX2270" s="88"/>
      <c r="LIY2270" s="88"/>
      <c r="LIZ2270" s="88"/>
      <c r="LJA2270" s="88"/>
      <c r="LJB2270" s="88"/>
      <c r="LJC2270" s="88"/>
      <c r="LJD2270" s="88"/>
      <c r="LJE2270" s="88"/>
      <c r="LJF2270" s="88"/>
      <c r="LJG2270" s="88"/>
      <c r="LJH2270" s="88"/>
      <c r="LJI2270" s="88"/>
      <c r="LJJ2270" s="88"/>
      <c r="LJK2270" s="88"/>
      <c r="LJL2270" s="88"/>
      <c r="LJM2270" s="88"/>
      <c r="LJN2270" s="88"/>
      <c r="LJO2270" s="88"/>
      <c r="LJP2270" s="88"/>
      <c r="LJQ2270" s="88"/>
      <c r="LJR2270" s="88"/>
      <c r="LJS2270" s="88"/>
      <c r="LJT2270" s="88"/>
      <c r="LJU2270" s="88"/>
      <c r="LJV2270" s="88"/>
      <c r="LJW2270" s="88"/>
      <c r="LJX2270" s="88"/>
      <c r="LJY2270" s="88"/>
      <c r="LJZ2270" s="88"/>
      <c r="LKA2270" s="88"/>
      <c r="LKB2270" s="88"/>
      <c r="LKC2270" s="88"/>
      <c r="LKD2270" s="88"/>
      <c r="LKE2270" s="88"/>
      <c r="LKF2270" s="88"/>
      <c r="LKG2270" s="88"/>
      <c r="LKH2270" s="88"/>
      <c r="LKI2270" s="88"/>
      <c r="LKJ2270" s="88"/>
      <c r="LKK2270" s="88"/>
      <c r="LKL2270" s="88"/>
      <c r="LKM2270" s="88"/>
      <c r="LKN2270" s="88"/>
      <c r="LKO2270" s="88"/>
      <c r="LKP2270" s="88"/>
      <c r="LKQ2270" s="88"/>
      <c r="LKR2270" s="88"/>
      <c r="LKS2270" s="88"/>
      <c r="LKT2270" s="88"/>
      <c r="LKU2270" s="88"/>
      <c r="LKV2270" s="88"/>
      <c r="LKW2270" s="88"/>
      <c r="LKX2270" s="88"/>
      <c r="LKY2270" s="88"/>
      <c r="LKZ2270" s="88"/>
      <c r="LLA2270" s="88"/>
      <c r="LLB2270" s="88"/>
      <c r="LLC2270" s="88"/>
      <c r="LLD2270" s="88"/>
      <c r="LLE2270" s="88"/>
      <c r="LLF2270" s="88"/>
      <c r="LLG2270" s="88"/>
      <c r="LLH2270" s="88"/>
      <c r="LLI2270" s="88"/>
      <c r="LLJ2270" s="88"/>
      <c r="LLK2270" s="88"/>
      <c r="LLL2270" s="88"/>
      <c r="LLM2270" s="88"/>
      <c r="LLN2270" s="88"/>
      <c r="LLO2270" s="88"/>
      <c r="LLP2270" s="88"/>
      <c r="LLQ2270" s="88"/>
      <c r="LLR2270" s="88"/>
      <c r="LLS2270" s="88"/>
      <c r="LLT2270" s="88"/>
      <c r="LLU2270" s="88"/>
      <c r="LLV2270" s="88"/>
      <c r="LLW2270" s="88"/>
      <c r="LLX2270" s="88"/>
      <c r="LLY2270" s="88"/>
      <c r="LLZ2270" s="88"/>
      <c r="LMA2270" s="88"/>
      <c r="LMB2270" s="88"/>
      <c r="LMC2270" s="88"/>
      <c r="LMD2270" s="88"/>
      <c r="LME2270" s="88"/>
      <c r="LMF2270" s="88"/>
      <c r="LMG2270" s="88"/>
      <c r="LMH2270" s="88"/>
      <c r="LMI2270" s="88"/>
      <c r="LMJ2270" s="88"/>
      <c r="LMK2270" s="88"/>
      <c r="LML2270" s="88"/>
      <c r="LMM2270" s="88"/>
      <c r="LMN2270" s="88"/>
      <c r="LMO2270" s="88"/>
      <c r="LMP2270" s="88"/>
      <c r="LMQ2270" s="88"/>
      <c r="LMR2270" s="88"/>
      <c r="LMS2270" s="88"/>
      <c r="LMT2270" s="88"/>
      <c r="LMU2270" s="88"/>
      <c r="LMV2270" s="88"/>
      <c r="LMW2270" s="88"/>
      <c r="LMX2270" s="88"/>
      <c r="LMY2270" s="88"/>
      <c r="LMZ2270" s="88"/>
      <c r="LNA2270" s="88"/>
      <c r="LNB2270" s="88"/>
      <c r="LNC2270" s="88"/>
      <c r="LND2270" s="88"/>
      <c r="LNE2270" s="88"/>
      <c r="LNF2270" s="88"/>
      <c r="LNG2270" s="88"/>
      <c r="LNH2270" s="88"/>
      <c r="LNI2270" s="88"/>
      <c r="LNJ2270" s="88"/>
      <c r="LNK2270" s="88"/>
      <c r="LNL2270" s="88"/>
      <c r="LNM2270" s="88"/>
      <c r="LNN2270" s="88"/>
      <c r="LNO2270" s="88"/>
      <c r="LNP2270" s="88"/>
      <c r="LNQ2270" s="88"/>
      <c r="LNR2270" s="88"/>
      <c r="LNS2270" s="88"/>
      <c r="LNT2270" s="88"/>
      <c r="LNU2270" s="88"/>
      <c r="LNV2270" s="88"/>
      <c r="LNW2270" s="88"/>
      <c r="LNX2270" s="88"/>
      <c r="LNY2270" s="88"/>
      <c r="LNZ2270" s="88"/>
      <c r="LOA2270" s="88"/>
      <c r="LOB2270" s="88"/>
      <c r="LOC2270" s="88"/>
      <c r="LOD2270" s="88"/>
      <c r="LOE2270" s="88"/>
      <c r="LOF2270" s="88"/>
      <c r="LOG2270" s="88"/>
      <c r="LOH2270" s="88"/>
      <c r="LOI2270" s="88"/>
      <c r="LOJ2270" s="88"/>
      <c r="LOK2270" s="88"/>
      <c r="LOL2270" s="88"/>
      <c r="LOM2270" s="88"/>
      <c r="LON2270" s="88"/>
      <c r="LOO2270" s="88"/>
      <c r="LOP2270" s="88"/>
      <c r="LOQ2270" s="88"/>
      <c r="LOR2270" s="88"/>
      <c r="LOS2270" s="88"/>
      <c r="LOT2270" s="88"/>
      <c r="LOU2270" s="88"/>
      <c r="LOV2270" s="88"/>
      <c r="LOW2270" s="88"/>
      <c r="LOX2270" s="88"/>
      <c r="LOY2270" s="88"/>
      <c r="LOZ2270" s="88"/>
      <c r="LPA2270" s="88"/>
      <c r="LPB2270" s="88"/>
      <c r="LPC2270" s="88"/>
      <c r="LPD2270" s="88"/>
      <c r="LPE2270" s="88"/>
      <c r="LPF2270" s="88"/>
      <c r="LPG2270" s="88"/>
      <c r="LPH2270" s="88"/>
      <c r="LPI2270" s="88"/>
      <c r="LPJ2270" s="88"/>
      <c r="LPK2270" s="88"/>
      <c r="LPL2270" s="88"/>
      <c r="LPM2270" s="88"/>
      <c r="LPN2270" s="88"/>
      <c r="LPO2270" s="88"/>
      <c r="LPP2270" s="88"/>
      <c r="LPQ2270" s="88"/>
      <c r="LPR2270" s="88"/>
      <c r="LPS2270" s="88"/>
      <c r="LPT2270" s="88"/>
      <c r="LPU2270" s="88"/>
      <c r="LPV2270" s="88"/>
      <c r="LPW2270" s="88"/>
      <c r="LPX2270" s="88"/>
      <c r="LPY2270" s="88"/>
      <c r="LPZ2270" s="88"/>
      <c r="LQA2270" s="88"/>
      <c r="LQB2270" s="88"/>
      <c r="LQC2270" s="88"/>
      <c r="LQD2270" s="88"/>
      <c r="LQE2270" s="88"/>
      <c r="LQF2270" s="88"/>
      <c r="LQG2270" s="88"/>
      <c r="LQH2270" s="88"/>
      <c r="LQI2270" s="88"/>
      <c r="LQJ2270" s="88"/>
      <c r="LQK2270" s="88"/>
      <c r="LQL2270" s="88"/>
      <c r="LQM2270" s="88"/>
      <c r="LQN2270" s="88"/>
      <c r="LQO2270" s="88"/>
      <c r="LQP2270" s="88"/>
      <c r="LQQ2270" s="88"/>
      <c r="LQR2270" s="88"/>
      <c r="LQS2270" s="88"/>
      <c r="LQT2270" s="88"/>
      <c r="LQU2270" s="88"/>
      <c r="LQV2270" s="88"/>
      <c r="LQW2270" s="88"/>
      <c r="LQX2270" s="88"/>
      <c r="LQY2270" s="88"/>
      <c r="LQZ2270" s="88"/>
      <c r="LRA2270" s="88"/>
      <c r="LRB2270" s="88"/>
      <c r="LRC2270" s="88"/>
      <c r="LRD2270" s="88"/>
      <c r="LRE2270" s="88"/>
      <c r="LRF2270" s="88"/>
      <c r="LRG2270" s="88"/>
      <c r="LRH2270" s="88"/>
      <c r="LRI2270" s="88"/>
      <c r="LRJ2270" s="88"/>
      <c r="LRK2270" s="88"/>
      <c r="LRL2270" s="88"/>
      <c r="LRM2270" s="88"/>
      <c r="LRN2270" s="88"/>
      <c r="LRO2270" s="88"/>
      <c r="LRP2270" s="88"/>
      <c r="LRQ2270" s="88"/>
      <c r="LRR2270" s="88"/>
      <c r="LRS2270" s="88"/>
      <c r="LRT2270" s="88"/>
      <c r="LRU2270" s="88"/>
      <c r="LRV2270" s="88"/>
      <c r="LRW2270" s="88"/>
      <c r="LRX2270" s="88"/>
      <c r="LRY2270" s="88"/>
      <c r="LRZ2270" s="88"/>
      <c r="LSA2270" s="88"/>
      <c r="LSB2270" s="88"/>
      <c r="LSC2270" s="88"/>
      <c r="LSD2270" s="88"/>
      <c r="LSE2270" s="88"/>
      <c r="LSF2270" s="88"/>
      <c r="LSG2270" s="88"/>
      <c r="LSH2270" s="88"/>
      <c r="LSI2270" s="88"/>
      <c r="LSJ2270" s="88"/>
      <c r="LSK2270" s="88"/>
      <c r="LSL2270" s="88"/>
      <c r="LSM2270" s="88"/>
      <c r="LSN2270" s="88"/>
      <c r="LSO2270" s="88"/>
      <c r="LSP2270" s="88"/>
      <c r="LSQ2270" s="88"/>
      <c r="LSR2270" s="88"/>
      <c r="LSS2270" s="88"/>
      <c r="LST2270" s="88"/>
      <c r="LSU2270" s="88"/>
      <c r="LSV2270" s="88"/>
      <c r="LSW2270" s="88"/>
      <c r="LSX2270" s="88"/>
      <c r="LSY2270" s="88"/>
      <c r="LSZ2270" s="88"/>
      <c r="LTA2270" s="88"/>
      <c r="LTB2270" s="88"/>
      <c r="LTC2270" s="88"/>
      <c r="LTD2270" s="88"/>
      <c r="LTE2270" s="88"/>
      <c r="LTF2270" s="88"/>
      <c r="LTG2270" s="88"/>
      <c r="LTH2270" s="88"/>
      <c r="LTI2270" s="88"/>
      <c r="LTJ2270" s="88"/>
      <c r="LTK2270" s="88"/>
      <c r="LTL2270" s="88"/>
      <c r="LTM2270" s="88"/>
      <c r="LTN2270" s="88"/>
      <c r="LTO2270" s="88"/>
      <c r="LTP2270" s="88"/>
      <c r="LTQ2270" s="88"/>
      <c r="LTR2270" s="88"/>
      <c r="LTS2270" s="88"/>
      <c r="LTT2270" s="88"/>
      <c r="LTU2270" s="88"/>
      <c r="LTV2270" s="88"/>
      <c r="LTW2270" s="88"/>
      <c r="LTX2270" s="88"/>
      <c r="LTY2270" s="88"/>
      <c r="LTZ2270" s="88"/>
      <c r="LUA2270" s="88"/>
      <c r="LUB2270" s="88"/>
      <c r="LUC2270" s="88"/>
      <c r="LUD2270" s="88"/>
      <c r="LUE2270" s="88"/>
      <c r="LUF2270" s="88"/>
      <c r="LUG2270" s="88"/>
      <c r="LUH2270" s="88"/>
      <c r="LUI2270" s="88"/>
      <c r="LUJ2270" s="88"/>
      <c r="LUK2270" s="88"/>
      <c r="LUL2270" s="88"/>
      <c r="LUM2270" s="88"/>
      <c r="LUN2270" s="88"/>
      <c r="LUO2270" s="88"/>
      <c r="LUP2270" s="88"/>
      <c r="LUQ2270" s="88"/>
      <c r="LUR2270" s="88"/>
      <c r="LUS2270" s="88"/>
      <c r="LUT2270" s="88"/>
      <c r="LUU2270" s="88"/>
      <c r="LUV2270" s="88"/>
      <c r="LUW2270" s="88"/>
      <c r="LUX2270" s="88"/>
      <c r="LUY2270" s="88"/>
      <c r="LUZ2270" s="88"/>
      <c r="LVA2270" s="88"/>
      <c r="LVB2270" s="88"/>
      <c r="LVC2270" s="88"/>
      <c r="LVD2270" s="88"/>
      <c r="LVE2270" s="88"/>
      <c r="LVF2270" s="88"/>
      <c r="LVG2270" s="88"/>
      <c r="LVH2270" s="88"/>
      <c r="LVI2270" s="88"/>
      <c r="LVJ2270" s="88"/>
      <c r="LVK2270" s="88"/>
      <c r="LVL2270" s="88"/>
      <c r="LVM2270" s="88"/>
      <c r="LVN2270" s="88"/>
      <c r="LVO2270" s="88"/>
      <c r="LVP2270" s="88"/>
      <c r="LVQ2270" s="88"/>
      <c r="LVR2270" s="88"/>
      <c r="LVS2270" s="88"/>
      <c r="LVT2270" s="88"/>
      <c r="LVU2270" s="88"/>
      <c r="LVV2270" s="88"/>
      <c r="LVW2270" s="88"/>
      <c r="LVX2270" s="88"/>
      <c r="LVY2270" s="88"/>
      <c r="LVZ2270" s="88"/>
      <c r="LWA2270" s="88"/>
      <c r="LWB2270" s="88"/>
      <c r="LWC2270" s="88"/>
      <c r="LWD2270" s="88"/>
      <c r="LWE2270" s="88"/>
      <c r="LWF2270" s="88"/>
      <c r="LWG2270" s="88"/>
      <c r="LWH2270" s="88"/>
      <c r="LWI2270" s="88"/>
      <c r="LWJ2270" s="88"/>
      <c r="LWK2270" s="88"/>
      <c r="LWL2270" s="88"/>
      <c r="LWM2270" s="88"/>
      <c r="LWN2270" s="88"/>
      <c r="LWO2270" s="88"/>
      <c r="LWP2270" s="88"/>
      <c r="LWQ2270" s="88"/>
      <c r="LWR2270" s="88"/>
      <c r="LWS2270" s="88"/>
      <c r="LWT2270" s="88"/>
      <c r="LWU2270" s="88"/>
      <c r="LWV2270" s="88"/>
      <c r="LWW2270" s="88"/>
      <c r="LWX2270" s="88"/>
      <c r="LWY2270" s="88"/>
      <c r="LWZ2270" s="88"/>
      <c r="LXA2270" s="88"/>
      <c r="LXB2270" s="88"/>
      <c r="LXC2270" s="88"/>
      <c r="LXD2270" s="88"/>
      <c r="LXE2270" s="88"/>
      <c r="LXF2270" s="88"/>
      <c r="LXG2270" s="88"/>
      <c r="LXH2270" s="88"/>
      <c r="LXI2270" s="88"/>
      <c r="LXJ2270" s="88"/>
      <c r="LXK2270" s="88"/>
      <c r="LXL2270" s="88"/>
      <c r="LXM2270" s="88"/>
      <c r="LXN2270" s="88"/>
      <c r="LXO2270" s="88"/>
      <c r="LXP2270" s="88"/>
      <c r="LXQ2270" s="88"/>
      <c r="LXR2270" s="88"/>
      <c r="LXS2270" s="88"/>
      <c r="LXT2270" s="88"/>
      <c r="LXU2270" s="88"/>
      <c r="LXV2270" s="88"/>
      <c r="LXW2270" s="88"/>
      <c r="LXX2270" s="88"/>
      <c r="LXY2270" s="88"/>
      <c r="LXZ2270" s="88"/>
      <c r="LYA2270" s="88"/>
      <c r="LYB2270" s="88"/>
      <c r="LYC2270" s="88"/>
      <c r="LYD2270" s="88"/>
      <c r="LYE2270" s="88"/>
      <c r="LYF2270" s="88"/>
      <c r="LYG2270" s="88"/>
      <c r="LYH2270" s="88"/>
      <c r="LYI2270" s="88"/>
      <c r="LYJ2270" s="88"/>
      <c r="LYK2270" s="88"/>
      <c r="LYL2270" s="88"/>
      <c r="LYM2270" s="88"/>
      <c r="LYN2270" s="88"/>
      <c r="LYO2270" s="88"/>
      <c r="LYP2270" s="88"/>
      <c r="LYQ2270" s="88"/>
      <c r="LYR2270" s="88"/>
      <c r="LYS2270" s="88"/>
      <c r="LYT2270" s="88"/>
      <c r="LYU2270" s="88"/>
      <c r="LYV2270" s="88"/>
      <c r="LYW2270" s="88"/>
      <c r="LYX2270" s="88"/>
      <c r="LYY2270" s="88"/>
      <c r="LYZ2270" s="88"/>
      <c r="LZA2270" s="88"/>
      <c r="LZB2270" s="88"/>
      <c r="LZC2270" s="88"/>
      <c r="LZD2270" s="88"/>
      <c r="LZE2270" s="88"/>
      <c r="LZF2270" s="88"/>
      <c r="LZG2270" s="88"/>
      <c r="LZH2270" s="88"/>
      <c r="LZI2270" s="88"/>
      <c r="LZJ2270" s="88"/>
      <c r="LZK2270" s="88"/>
      <c r="LZL2270" s="88"/>
      <c r="LZM2270" s="88"/>
      <c r="LZN2270" s="88"/>
      <c r="LZO2270" s="88"/>
      <c r="LZP2270" s="88"/>
      <c r="LZQ2270" s="88"/>
      <c r="LZR2270" s="88"/>
      <c r="LZS2270" s="88"/>
      <c r="LZT2270" s="88"/>
      <c r="LZU2270" s="88"/>
      <c r="LZV2270" s="88"/>
      <c r="LZW2270" s="88"/>
      <c r="LZX2270" s="88"/>
      <c r="LZY2270" s="88"/>
      <c r="LZZ2270" s="88"/>
      <c r="MAA2270" s="88"/>
      <c r="MAB2270" s="88"/>
      <c r="MAC2270" s="88"/>
      <c r="MAD2270" s="88"/>
      <c r="MAE2270" s="88"/>
      <c r="MAF2270" s="88"/>
      <c r="MAG2270" s="88"/>
      <c r="MAH2270" s="88"/>
      <c r="MAI2270" s="88"/>
      <c r="MAJ2270" s="88"/>
      <c r="MAK2270" s="88"/>
      <c r="MAL2270" s="88"/>
      <c r="MAM2270" s="88"/>
      <c r="MAN2270" s="88"/>
      <c r="MAO2270" s="88"/>
      <c r="MAP2270" s="88"/>
      <c r="MAQ2270" s="88"/>
      <c r="MAR2270" s="88"/>
      <c r="MAS2270" s="88"/>
      <c r="MAT2270" s="88"/>
      <c r="MAU2270" s="88"/>
      <c r="MAV2270" s="88"/>
      <c r="MAW2270" s="88"/>
      <c r="MAX2270" s="88"/>
      <c r="MAY2270" s="88"/>
      <c r="MAZ2270" s="88"/>
      <c r="MBA2270" s="88"/>
      <c r="MBB2270" s="88"/>
      <c r="MBC2270" s="88"/>
      <c r="MBD2270" s="88"/>
      <c r="MBE2270" s="88"/>
      <c r="MBF2270" s="88"/>
      <c r="MBG2270" s="88"/>
      <c r="MBH2270" s="88"/>
      <c r="MBI2270" s="88"/>
      <c r="MBJ2270" s="88"/>
      <c r="MBK2270" s="88"/>
      <c r="MBL2270" s="88"/>
      <c r="MBM2270" s="88"/>
      <c r="MBN2270" s="88"/>
      <c r="MBO2270" s="88"/>
      <c r="MBP2270" s="88"/>
      <c r="MBQ2270" s="88"/>
      <c r="MBR2270" s="88"/>
      <c r="MBS2270" s="88"/>
      <c r="MBT2270" s="88"/>
      <c r="MBU2270" s="88"/>
      <c r="MBV2270" s="88"/>
      <c r="MBW2270" s="88"/>
      <c r="MBX2270" s="88"/>
      <c r="MBY2270" s="88"/>
      <c r="MBZ2270" s="88"/>
      <c r="MCA2270" s="88"/>
      <c r="MCB2270" s="88"/>
      <c r="MCC2270" s="88"/>
      <c r="MCD2270" s="88"/>
      <c r="MCE2270" s="88"/>
      <c r="MCF2270" s="88"/>
      <c r="MCG2270" s="88"/>
      <c r="MCH2270" s="88"/>
      <c r="MCI2270" s="88"/>
      <c r="MCJ2270" s="88"/>
      <c r="MCK2270" s="88"/>
      <c r="MCL2270" s="88"/>
      <c r="MCM2270" s="88"/>
      <c r="MCN2270" s="88"/>
      <c r="MCO2270" s="88"/>
      <c r="MCP2270" s="88"/>
      <c r="MCQ2270" s="88"/>
      <c r="MCR2270" s="88"/>
      <c r="MCS2270" s="88"/>
      <c r="MCT2270" s="88"/>
      <c r="MCU2270" s="88"/>
      <c r="MCV2270" s="88"/>
      <c r="MCW2270" s="88"/>
      <c r="MCX2270" s="88"/>
      <c r="MCY2270" s="88"/>
      <c r="MCZ2270" s="88"/>
      <c r="MDA2270" s="88"/>
      <c r="MDB2270" s="88"/>
      <c r="MDC2270" s="88"/>
      <c r="MDD2270" s="88"/>
      <c r="MDE2270" s="88"/>
      <c r="MDF2270" s="88"/>
      <c r="MDG2270" s="88"/>
      <c r="MDH2270" s="88"/>
      <c r="MDI2270" s="88"/>
      <c r="MDJ2270" s="88"/>
      <c r="MDK2270" s="88"/>
      <c r="MDL2270" s="88"/>
      <c r="MDM2270" s="88"/>
      <c r="MDN2270" s="88"/>
      <c r="MDO2270" s="88"/>
      <c r="MDP2270" s="88"/>
      <c r="MDQ2270" s="88"/>
      <c r="MDR2270" s="88"/>
      <c r="MDS2270" s="88"/>
      <c r="MDT2270" s="88"/>
      <c r="MDU2270" s="88"/>
      <c r="MDV2270" s="88"/>
      <c r="MDW2270" s="88"/>
      <c r="MDX2270" s="88"/>
      <c r="MDY2270" s="88"/>
      <c r="MDZ2270" s="88"/>
      <c r="MEA2270" s="88"/>
      <c r="MEB2270" s="88"/>
      <c r="MEC2270" s="88"/>
      <c r="MED2270" s="88"/>
      <c r="MEE2270" s="88"/>
      <c r="MEF2270" s="88"/>
      <c r="MEG2270" s="88"/>
      <c r="MEH2270" s="88"/>
      <c r="MEI2270" s="88"/>
      <c r="MEJ2270" s="88"/>
      <c r="MEK2270" s="88"/>
      <c r="MEL2270" s="88"/>
      <c r="MEM2270" s="88"/>
      <c r="MEN2270" s="88"/>
      <c r="MEO2270" s="88"/>
      <c r="MEP2270" s="88"/>
      <c r="MEQ2270" s="88"/>
      <c r="MER2270" s="88"/>
      <c r="MES2270" s="88"/>
      <c r="MET2270" s="88"/>
      <c r="MEU2270" s="88"/>
      <c r="MEV2270" s="88"/>
      <c r="MEW2270" s="88"/>
      <c r="MEX2270" s="88"/>
      <c r="MEY2270" s="88"/>
      <c r="MEZ2270" s="88"/>
      <c r="MFA2270" s="88"/>
      <c r="MFB2270" s="88"/>
      <c r="MFC2270" s="88"/>
      <c r="MFD2270" s="88"/>
      <c r="MFE2270" s="88"/>
      <c r="MFF2270" s="88"/>
      <c r="MFG2270" s="88"/>
      <c r="MFH2270" s="88"/>
      <c r="MFI2270" s="88"/>
      <c r="MFJ2270" s="88"/>
      <c r="MFK2270" s="88"/>
      <c r="MFL2270" s="88"/>
      <c r="MFM2270" s="88"/>
      <c r="MFN2270" s="88"/>
      <c r="MFO2270" s="88"/>
      <c r="MFP2270" s="88"/>
      <c r="MFQ2270" s="88"/>
      <c r="MFR2270" s="88"/>
      <c r="MFS2270" s="88"/>
      <c r="MFT2270" s="88"/>
      <c r="MFU2270" s="88"/>
      <c r="MFV2270" s="88"/>
      <c r="MFW2270" s="88"/>
      <c r="MFX2270" s="88"/>
      <c r="MFY2270" s="88"/>
      <c r="MFZ2270" s="88"/>
      <c r="MGA2270" s="88"/>
      <c r="MGB2270" s="88"/>
      <c r="MGC2270" s="88"/>
      <c r="MGD2270" s="88"/>
      <c r="MGE2270" s="88"/>
      <c r="MGF2270" s="88"/>
      <c r="MGG2270" s="88"/>
      <c r="MGH2270" s="88"/>
      <c r="MGI2270" s="88"/>
      <c r="MGJ2270" s="88"/>
      <c r="MGK2270" s="88"/>
      <c r="MGL2270" s="88"/>
      <c r="MGM2270" s="88"/>
      <c r="MGN2270" s="88"/>
      <c r="MGO2270" s="88"/>
      <c r="MGP2270" s="88"/>
      <c r="MGQ2270" s="88"/>
      <c r="MGR2270" s="88"/>
      <c r="MGS2270" s="88"/>
      <c r="MGT2270" s="88"/>
      <c r="MGU2270" s="88"/>
      <c r="MGV2270" s="88"/>
      <c r="MGW2270" s="88"/>
      <c r="MGX2270" s="88"/>
      <c r="MGY2270" s="88"/>
      <c r="MGZ2270" s="88"/>
      <c r="MHA2270" s="88"/>
      <c r="MHB2270" s="88"/>
      <c r="MHC2270" s="88"/>
      <c r="MHD2270" s="88"/>
      <c r="MHE2270" s="88"/>
      <c r="MHF2270" s="88"/>
      <c r="MHG2270" s="88"/>
      <c r="MHH2270" s="88"/>
      <c r="MHI2270" s="88"/>
      <c r="MHJ2270" s="88"/>
      <c r="MHK2270" s="88"/>
      <c r="MHL2270" s="88"/>
      <c r="MHM2270" s="88"/>
      <c r="MHN2270" s="88"/>
      <c r="MHO2270" s="88"/>
      <c r="MHP2270" s="88"/>
      <c r="MHQ2270" s="88"/>
      <c r="MHR2270" s="88"/>
      <c r="MHS2270" s="88"/>
      <c r="MHT2270" s="88"/>
      <c r="MHU2270" s="88"/>
      <c r="MHV2270" s="88"/>
      <c r="MHW2270" s="88"/>
      <c r="MHX2270" s="88"/>
      <c r="MHY2270" s="88"/>
      <c r="MHZ2270" s="88"/>
      <c r="MIA2270" s="88"/>
      <c r="MIB2270" s="88"/>
      <c r="MIC2270" s="88"/>
      <c r="MID2270" s="88"/>
      <c r="MIE2270" s="88"/>
      <c r="MIF2270" s="88"/>
      <c r="MIG2270" s="88"/>
      <c r="MIH2270" s="88"/>
      <c r="MII2270" s="88"/>
      <c r="MIJ2270" s="88"/>
      <c r="MIK2270" s="88"/>
      <c r="MIL2270" s="88"/>
      <c r="MIM2270" s="88"/>
      <c r="MIN2270" s="88"/>
      <c r="MIO2270" s="88"/>
      <c r="MIP2270" s="88"/>
      <c r="MIQ2270" s="88"/>
      <c r="MIR2270" s="88"/>
      <c r="MIS2270" s="88"/>
      <c r="MIT2270" s="88"/>
      <c r="MIU2270" s="88"/>
      <c r="MIV2270" s="88"/>
      <c r="MIW2270" s="88"/>
      <c r="MIX2270" s="88"/>
      <c r="MIY2270" s="88"/>
      <c r="MIZ2270" s="88"/>
      <c r="MJA2270" s="88"/>
      <c r="MJB2270" s="88"/>
      <c r="MJC2270" s="88"/>
      <c r="MJD2270" s="88"/>
      <c r="MJE2270" s="88"/>
      <c r="MJF2270" s="88"/>
      <c r="MJG2270" s="88"/>
      <c r="MJH2270" s="88"/>
      <c r="MJI2270" s="88"/>
      <c r="MJJ2270" s="88"/>
      <c r="MJK2270" s="88"/>
      <c r="MJL2270" s="88"/>
      <c r="MJM2270" s="88"/>
      <c r="MJN2270" s="88"/>
      <c r="MJO2270" s="88"/>
      <c r="MJP2270" s="88"/>
      <c r="MJQ2270" s="88"/>
      <c r="MJR2270" s="88"/>
      <c r="MJS2270" s="88"/>
      <c r="MJT2270" s="88"/>
      <c r="MJU2270" s="88"/>
      <c r="MJV2270" s="88"/>
      <c r="MJW2270" s="88"/>
      <c r="MJX2270" s="88"/>
      <c r="MJY2270" s="88"/>
      <c r="MJZ2270" s="88"/>
      <c r="MKA2270" s="88"/>
      <c r="MKB2270" s="88"/>
      <c r="MKC2270" s="88"/>
      <c r="MKD2270" s="88"/>
      <c r="MKE2270" s="88"/>
      <c r="MKF2270" s="88"/>
      <c r="MKG2270" s="88"/>
      <c r="MKH2270" s="88"/>
      <c r="MKI2270" s="88"/>
      <c r="MKJ2270" s="88"/>
      <c r="MKK2270" s="88"/>
      <c r="MKL2270" s="88"/>
      <c r="MKM2270" s="88"/>
      <c r="MKN2270" s="88"/>
      <c r="MKO2270" s="88"/>
      <c r="MKP2270" s="88"/>
      <c r="MKQ2270" s="88"/>
      <c r="MKR2270" s="88"/>
      <c r="MKS2270" s="88"/>
      <c r="MKT2270" s="88"/>
      <c r="MKU2270" s="88"/>
      <c r="MKV2270" s="88"/>
      <c r="MKW2270" s="88"/>
      <c r="MKX2270" s="88"/>
      <c r="MKY2270" s="88"/>
      <c r="MKZ2270" s="88"/>
      <c r="MLA2270" s="88"/>
      <c r="MLB2270" s="88"/>
      <c r="MLC2270" s="88"/>
      <c r="MLD2270" s="88"/>
      <c r="MLE2270" s="88"/>
      <c r="MLF2270" s="88"/>
      <c r="MLG2270" s="88"/>
      <c r="MLH2270" s="88"/>
      <c r="MLI2270" s="88"/>
      <c r="MLJ2270" s="88"/>
      <c r="MLK2270" s="88"/>
      <c r="MLL2270" s="88"/>
      <c r="MLM2270" s="88"/>
      <c r="MLN2270" s="88"/>
      <c r="MLO2270" s="88"/>
      <c r="MLP2270" s="88"/>
      <c r="MLQ2270" s="88"/>
      <c r="MLR2270" s="88"/>
      <c r="MLS2270" s="88"/>
      <c r="MLT2270" s="88"/>
      <c r="MLU2270" s="88"/>
      <c r="MLV2270" s="88"/>
      <c r="MLW2270" s="88"/>
      <c r="MLX2270" s="88"/>
      <c r="MLY2270" s="88"/>
      <c r="MLZ2270" s="88"/>
      <c r="MMA2270" s="88"/>
      <c r="MMB2270" s="88"/>
      <c r="MMC2270" s="88"/>
      <c r="MMD2270" s="88"/>
      <c r="MME2270" s="88"/>
      <c r="MMF2270" s="88"/>
      <c r="MMG2270" s="88"/>
      <c r="MMH2270" s="88"/>
      <c r="MMI2270" s="88"/>
      <c r="MMJ2270" s="88"/>
      <c r="MMK2270" s="88"/>
      <c r="MML2270" s="88"/>
      <c r="MMM2270" s="88"/>
      <c r="MMN2270" s="88"/>
      <c r="MMO2270" s="88"/>
      <c r="MMP2270" s="88"/>
      <c r="MMQ2270" s="88"/>
      <c r="MMR2270" s="88"/>
      <c r="MMS2270" s="88"/>
      <c r="MMT2270" s="88"/>
      <c r="MMU2270" s="88"/>
      <c r="MMV2270" s="88"/>
      <c r="MMW2270" s="88"/>
      <c r="MMX2270" s="88"/>
      <c r="MMY2270" s="88"/>
      <c r="MMZ2270" s="88"/>
      <c r="MNA2270" s="88"/>
      <c r="MNB2270" s="88"/>
      <c r="MNC2270" s="88"/>
      <c r="MND2270" s="88"/>
      <c r="MNE2270" s="88"/>
      <c r="MNF2270" s="88"/>
      <c r="MNG2270" s="88"/>
      <c r="MNH2270" s="88"/>
      <c r="MNI2270" s="88"/>
      <c r="MNJ2270" s="88"/>
      <c r="MNK2270" s="88"/>
      <c r="MNL2270" s="88"/>
      <c r="MNM2270" s="88"/>
      <c r="MNN2270" s="88"/>
      <c r="MNO2270" s="88"/>
      <c r="MNP2270" s="88"/>
      <c r="MNQ2270" s="88"/>
      <c r="MNR2270" s="88"/>
      <c r="MNS2270" s="88"/>
      <c r="MNT2270" s="88"/>
      <c r="MNU2270" s="88"/>
      <c r="MNV2270" s="88"/>
      <c r="MNW2270" s="88"/>
      <c r="MNX2270" s="88"/>
      <c r="MNY2270" s="88"/>
      <c r="MNZ2270" s="88"/>
      <c r="MOA2270" s="88"/>
      <c r="MOB2270" s="88"/>
      <c r="MOC2270" s="88"/>
      <c r="MOD2270" s="88"/>
      <c r="MOE2270" s="88"/>
      <c r="MOF2270" s="88"/>
      <c r="MOG2270" s="88"/>
      <c r="MOH2270" s="88"/>
      <c r="MOI2270" s="88"/>
      <c r="MOJ2270" s="88"/>
      <c r="MOK2270" s="88"/>
      <c r="MOL2270" s="88"/>
      <c r="MOM2270" s="88"/>
      <c r="MON2270" s="88"/>
      <c r="MOO2270" s="88"/>
      <c r="MOP2270" s="88"/>
      <c r="MOQ2270" s="88"/>
      <c r="MOR2270" s="88"/>
      <c r="MOS2270" s="88"/>
      <c r="MOT2270" s="88"/>
      <c r="MOU2270" s="88"/>
      <c r="MOV2270" s="88"/>
      <c r="MOW2270" s="88"/>
      <c r="MOX2270" s="88"/>
      <c r="MOY2270" s="88"/>
      <c r="MOZ2270" s="88"/>
      <c r="MPA2270" s="88"/>
      <c r="MPB2270" s="88"/>
      <c r="MPC2270" s="88"/>
      <c r="MPD2270" s="88"/>
      <c r="MPE2270" s="88"/>
      <c r="MPF2270" s="88"/>
      <c r="MPG2270" s="88"/>
      <c r="MPH2270" s="88"/>
      <c r="MPI2270" s="88"/>
      <c r="MPJ2270" s="88"/>
      <c r="MPK2270" s="88"/>
      <c r="MPL2270" s="88"/>
      <c r="MPM2270" s="88"/>
      <c r="MPN2270" s="88"/>
      <c r="MPO2270" s="88"/>
      <c r="MPP2270" s="88"/>
      <c r="MPQ2270" s="88"/>
      <c r="MPR2270" s="88"/>
      <c r="MPS2270" s="88"/>
      <c r="MPT2270" s="88"/>
      <c r="MPU2270" s="88"/>
      <c r="MPV2270" s="88"/>
      <c r="MPW2270" s="88"/>
      <c r="MPX2270" s="88"/>
      <c r="MPY2270" s="88"/>
      <c r="MPZ2270" s="88"/>
      <c r="MQA2270" s="88"/>
      <c r="MQB2270" s="88"/>
      <c r="MQC2270" s="88"/>
      <c r="MQD2270" s="88"/>
      <c r="MQE2270" s="88"/>
      <c r="MQF2270" s="88"/>
      <c r="MQG2270" s="88"/>
      <c r="MQH2270" s="88"/>
      <c r="MQI2270" s="88"/>
      <c r="MQJ2270" s="88"/>
      <c r="MQK2270" s="88"/>
      <c r="MQL2270" s="88"/>
      <c r="MQM2270" s="88"/>
      <c r="MQN2270" s="88"/>
      <c r="MQO2270" s="88"/>
      <c r="MQP2270" s="88"/>
      <c r="MQQ2270" s="88"/>
      <c r="MQR2270" s="88"/>
      <c r="MQS2270" s="88"/>
      <c r="MQT2270" s="88"/>
      <c r="MQU2270" s="88"/>
      <c r="MQV2270" s="88"/>
      <c r="MQW2270" s="88"/>
      <c r="MQX2270" s="88"/>
      <c r="MQY2270" s="88"/>
      <c r="MQZ2270" s="88"/>
      <c r="MRA2270" s="88"/>
      <c r="MRB2270" s="88"/>
      <c r="MRC2270" s="88"/>
      <c r="MRD2270" s="88"/>
      <c r="MRE2270" s="88"/>
      <c r="MRF2270" s="88"/>
      <c r="MRG2270" s="88"/>
      <c r="MRH2270" s="88"/>
      <c r="MRI2270" s="88"/>
      <c r="MRJ2270" s="88"/>
      <c r="MRK2270" s="88"/>
      <c r="MRL2270" s="88"/>
      <c r="MRM2270" s="88"/>
      <c r="MRN2270" s="88"/>
      <c r="MRO2270" s="88"/>
      <c r="MRP2270" s="88"/>
      <c r="MRQ2270" s="88"/>
      <c r="MRR2270" s="88"/>
      <c r="MRS2270" s="88"/>
      <c r="MRT2270" s="88"/>
      <c r="MRU2270" s="88"/>
      <c r="MRV2270" s="88"/>
      <c r="MRW2270" s="88"/>
      <c r="MRX2270" s="88"/>
      <c r="MRY2270" s="88"/>
      <c r="MRZ2270" s="88"/>
      <c r="MSA2270" s="88"/>
      <c r="MSB2270" s="88"/>
      <c r="MSC2270" s="88"/>
      <c r="MSD2270" s="88"/>
      <c r="MSE2270" s="88"/>
      <c r="MSF2270" s="88"/>
      <c r="MSG2270" s="88"/>
      <c r="MSH2270" s="88"/>
      <c r="MSI2270" s="88"/>
      <c r="MSJ2270" s="88"/>
      <c r="MSK2270" s="88"/>
      <c r="MSL2270" s="88"/>
      <c r="MSM2270" s="88"/>
      <c r="MSN2270" s="88"/>
      <c r="MSO2270" s="88"/>
      <c r="MSP2270" s="88"/>
      <c r="MSQ2270" s="88"/>
      <c r="MSR2270" s="88"/>
      <c r="MSS2270" s="88"/>
      <c r="MST2270" s="88"/>
      <c r="MSU2270" s="88"/>
      <c r="MSV2270" s="88"/>
      <c r="MSW2270" s="88"/>
      <c r="MSX2270" s="88"/>
      <c r="MSY2270" s="88"/>
      <c r="MSZ2270" s="88"/>
      <c r="MTA2270" s="88"/>
      <c r="MTB2270" s="88"/>
      <c r="MTC2270" s="88"/>
      <c r="MTD2270" s="88"/>
      <c r="MTE2270" s="88"/>
      <c r="MTF2270" s="88"/>
      <c r="MTG2270" s="88"/>
      <c r="MTH2270" s="88"/>
      <c r="MTI2270" s="88"/>
      <c r="MTJ2270" s="88"/>
      <c r="MTK2270" s="88"/>
      <c r="MTL2270" s="88"/>
      <c r="MTM2270" s="88"/>
      <c r="MTN2270" s="88"/>
      <c r="MTO2270" s="88"/>
      <c r="MTP2270" s="88"/>
      <c r="MTQ2270" s="88"/>
      <c r="MTR2270" s="88"/>
      <c r="MTS2270" s="88"/>
      <c r="MTT2270" s="88"/>
      <c r="MTU2270" s="88"/>
      <c r="MTV2270" s="88"/>
      <c r="MTW2270" s="88"/>
      <c r="MTX2270" s="88"/>
      <c r="MTY2270" s="88"/>
      <c r="MTZ2270" s="88"/>
      <c r="MUA2270" s="88"/>
      <c r="MUB2270" s="88"/>
      <c r="MUC2270" s="88"/>
      <c r="MUD2270" s="88"/>
      <c r="MUE2270" s="88"/>
      <c r="MUF2270" s="88"/>
      <c r="MUG2270" s="88"/>
      <c r="MUH2270" s="88"/>
      <c r="MUI2270" s="88"/>
      <c r="MUJ2270" s="88"/>
      <c r="MUK2270" s="88"/>
      <c r="MUL2270" s="88"/>
      <c r="MUM2270" s="88"/>
      <c r="MUN2270" s="88"/>
      <c r="MUO2270" s="88"/>
      <c r="MUP2270" s="88"/>
      <c r="MUQ2270" s="88"/>
      <c r="MUR2270" s="88"/>
      <c r="MUS2270" s="88"/>
      <c r="MUT2270" s="88"/>
      <c r="MUU2270" s="88"/>
      <c r="MUV2270" s="88"/>
      <c r="MUW2270" s="88"/>
      <c r="MUX2270" s="88"/>
      <c r="MUY2270" s="88"/>
      <c r="MUZ2270" s="88"/>
      <c r="MVA2270" s="88"/>
      <c r="MVB2270" s="88"/>
      <c r="MVC2270" s="88"/>
      <c r="MVD2270" s="88"/>
      <c r="MVE2270" s="88"/>
      <c r="MVF2270" s="88"/>
      <c r="MVG2270" s="88"/>
      <c r="MVH2270" s="88"/>
      <c r="MVI2270" s="88"/>
      <c r="MVJ2270" s="88"/>
      <c r="MVK2270" s="88"/>
      <c r="MVL2270" s="88"/>
      <c r="MVM2270" s="88"/>
      <c r="MVN2270" s="88"/>
      <c r="MVO2270" s="88"/>
      <c r="MVP2270" s="88"/>
      <c r="MVQ2270" s="88"/>
      <c r="MVR2270" s="88"/>
      <c r="MVS2270" s="88"/>
      <c r="MVT2270" s="88"/>
      <c r="MVU2270" s="88"/>
      <c r="MVV2270" s="88"/>
      <c r="MVW2270" s="88"/>
      <c r="MVX2270" s="88"/>
      <c r="MVY2270" s="88"/>
      <c r="MVZ2270" s="88"/>
      <c r="MWA2270" s="88"/>
      <c r="MWB2270" s="88"/>
      <c r="MWC2270" s="88"/>
      <c r="MWD2270" s="88"/>
      <c r="MWE2270" s="88"/>
      <c r="MWF2270" s="88"/>
      <c r="MWG2270" s="88"/>
      <c r="MWH2270" s="88"/>
      <c r="MWI2270" s="88"/>
      <c r="MWJ2270" s="88"/>
      <c r="MWK2270" s="88"/>
      <c r="MWL2270" s="88"/>
      <c r="MWM2270" s="88"/>
      <c r="MWN2270" s="88"/>
      <c r="MWO2270" s="88"/>
      <c r="MWP2270" s="88"/>
      <c r="MWQ2270" s="88"/>
      <c r="MWR2270" s="88"/>
      <c r="MWS2270" s="88"/>
      <c r="MWT2270" s="88"/>
      <c r="MWU2270" s="88"/>
      <c r="MWV2270" s="88"/>
      <c r="MWW2270" s="88"/>
      <c r="MWX2270" s="88"/>
      <c r="MWY2270" s="88"/>
      <c r="MWZ2270" s="88"/>
      <c r="MXA2270" s="88"/>
      <c r="MXB2270" s="88"/>
      <c r="MXC2270" s="88"/>
      <c r="MXD2270" s="88"/>
      <c r="MXE2270" s="88"/>
      <c r="MXF2270" s="88"/>
      <c r="MXG2270" s="88"/>
      <c r="MXH2270" s="88"/>
      <c r="MXI2270" s="88"/>
      <c r="MXJ2270" s="88"/>
      <c r="MXK2270" s="88"/>
      <c r="MXL2270" s="88"/>
      <c r="MXM2270" s="88"/>
      <c r="MXN2270" s="88"/>
      <c r="MXO2270" s="88"/>
      <c r="MXP2270" s="88"/>
      <c r="MXQ2270" s="88"/>
      <c r="MXR2270" s="88"/>
      <c r="MXS2270" s="88"/>
      <c r="MXT2270" s="88"/>
      <c r="MXU2270" s="88"/>
      <c r="MXV2270" s="88"/>
      <c r="MXW2270" s="88"/>
      <c r="MXX2270" s="88"/>
      <c r="MXY2270" s="88"/>
      <c r="MXZ2270" s="88"/>
      <c r="MYA2270" s="88"/>
      <c r="MYB2270" s="88"/>
      <c r="MYC2270" s="88"/>
      <c r="MYD2270" s="88"/>
      <c r="MYE2270" s="88"/>
      <c r="MYF2270" s="88"/>
      <c r="MYG2270" s="88"/>
      <c r="MYH2270" s="88"/>
      <c r="MYI2270" s="88"/>
      <c r="MYJ2270" s="88"/>
      <c r="MYK2270" s="88"/>
      <c r="MYL2270" s="88"/>
      <c r="MYM2270" s="88"/>
      <c r="MYN2270" s="88"/>
      <c r="MYO2270" s="88"/>
      <c r="MYP2270" s="88"/>
      <c r="MYQ2270" s="88"/>
      <c r="MYR2270" s="88"/>
      <c r="MYS2270" s="88"/>
      <c r="MYT2270" s="88"/>
      <c r="MYU2270" s="88"/>
      <c r="MYV2270" s="88"/>
      <c r="MYW2270" s="88"/>
      <c r="MYX2270" s="88"/>
      <c r="MYY2270" s="88"/>
      <c r="MYZ2270" s="88"/>
      <c r="MZA2270" s="88"/>
      <c r="MZB2270" s="88"/>
      <c r="MZC2270" s="88"/>
      <c r="MZD2270" s="88"/>
      <c r="MZE2270" s="88"/>
      <c r="MZF2270" s="88"/>
      <c r="MZG2270" s="88"/>
      <c r="MZH2270" s="88"/>
      <c r="MZI2270" s="88"/>
      <c r="MZJ2270" s="88"/>
      <c r="MZK2270" s="88"/>
      <c r="MZL2270" s="88"/>
      <c r="MZM2270" s="88"/>
      <c r="MZN2270" s="88"/>
      <c r="MZO2270" s="88"/>
      <c r="MZP2270" s="88"/>
      <c r="MZQ2270" s="88"/>
      <c r="MZR2270" s="88"/>
      <c r="MZS2270" s="88"/>
      <c r="MZT2270" s="88"/>
      <c r="MZU2270" s="88"/>
      <c r="MZV2270" s="88"/>
      <c r="MZW2270" s="88"/>
      <c r="MZX2270" s="88"/>
      <c r="MZY2270" s="88"/>
      <c r="MZZ2270" s="88"/>
      <c r="NAA2270" s="88"/>
      <c r="NAB2270" s="88"/>
      <c r="NAC2270" s="88"/>
      <c r="NAD2270" s="88"/>
      <c r="NAE2270" s="88"/>
      <c r="NAF2270" s="88"/>
      <c r="NAG2270" s="88"/>
      <c r="NAH2270" s="88"/>
      <c r="NAI2270" s="88"/>
      <c r="NAJ2270" s="88"/>
      <c r="NAK2270" s="88"/>
      <c r="NAL2270" s="88"/>
      <c r="NAM2270" s="88"/>
      <c r="NAN2270" s="88"/>
      <c r="NAO2270" s="88"/>
      <c r="NAP2270" s="88"/>
      <c r="NAQ2270" s="88"/>
      <c r="NAR2270" s="88"/>
      <c r="NAS2270" s="88"/>
      <c r="NAT2270" s="88"/>
      <c r="NAU2270" s="88"/>
      <c r="NAV2270" s="88"/>
      <c r="NAW2270" s="88"/>
      <c r="NAX2270" s="88"/>
      <c r="NAY2270" s="88"/>
      <c r="NAZ2270" s="88"/>
      <c r="NBA2270" s="88"/>
      <c r="NBB2270" s="88"/>
      <c r="NBC2270" s="88"/>
      <c r="NBD2270" s="88"/>
      <c r="NBE2270" s="88"/>
      <c r="NBF2270" s="88"/>
      <c r="NBG2270" s="88"/>
      <c r="NBH2270" s="88"/>
      <c r="NBI2270" s="88"/>
      <c r="NBJ2270" s="88"/>
      <c r="NBK2270" s="88"/>
      <c r="NBL2270" s="88"/>
      <c r="NBM2270" s="88"/>
      <c r="NBN2270" s="88"/>
      <c r="NBO2270" s="88"/>
      <c r="NBP2270" s="88"/>
      <c r="NBQ2270" s="88"/>
      <c r="NBR2270" s="88"/>
      <c r="NBS2270" s="88"/>
      <c r="NBT2270" s="88"/>
      <c r="NBU2270" s="88"/>
      <c r="NBV2270" s="88"/>
      <c r="NBW2270" s="88"/>
      <c r="NBX2270" s="88"/>
      <c r="NBY2270" s="88"/>
      <c r="NBZ2270" s="88"/>
      <c r="NCA2270" s="88"/>
      <c r="NCB2270" s="88"/>
      <c r="NCC2270" s="88"/>
      <c r="NCD2270" s="88"/>
      <c r="NCE2270" s="88"/>
      <c r="NCF2270" s="88"/>
      <c r="NCG2270" s="88"/>
      <c r="NCH2270" s="88"/>
      <c r="NCI2270" s="88"/>
      <c r="NCJ2270" s="88"/>
      <c r="NCK2270" s="88"/>
      <c r="NCL2270" s="88"/>
      <c r="NCM2270" s="88"/>
      <c r="NCN2270" s="88"/>
      <c r="NCO2270" s="88"/>
      <c r="NCP2270" s="88"/>
      <c r="NCQ2270" s="88"/>
      <c r="NCR2270" s="88"/>
      <c r="NCS2270" s="88"/>
      <c r="NCT2270" s="88"/>
      <c r="NCU2270" s="88"/>
      <c r="NCV2270" s="88"/>
      <c r="NCW2270" s="88"/>
      <c r="NCX2270" s="88"/>
      <c r="NCY2270" s="88"/>
      <c r="NCZ2270" s="88"/>
      <c r="NDA2270" s="88"/>
      <c r="NDB2270" s="88"/>
      <c r="NDC2270" s="88"/>
      <c r="NDD2270" s="88"/>
      <c r="NDE2270" s="88"/>
      <c r="NDF2270" s="88"/>
      <c r="NDG2270" s="88"/>
      <c r="NDH2270" s="88"/>
      <c r="NDI2270" s="88"/>
      <c r="NDJ2270" s="88"/>
      <c r="NDK2270" s="88"/>
      <c r="NDL2270" s="88"/>
      <c r="NDM2270" s="88"/>
      <c r="NDN2270" s="88"/>
      <c r="NDO2270" s="88"/>
      <c r="NDP2270" s="88"/>
      <c r="NDQ2270" s="88"/>
      <c r="NDR2270" s="88"/>
      <c r="NDS2270" s="88"/>
      <c r="NDT2270" s="88"/>
      <c r="NDU2270" s="88"/>
      <c r="NDV2270" s="88"/>
      <c r="NDW2270" s="88"/>
      <c r="NDX2270" s="88"/>
      <c r="NDY2270" s="88"/>
      <c r="NDZ2270" s="88"/>
      <c r="NEA2270" s="88"/>
      <c r="NEB2270" s="88"/>
      <c r="NEC2270" s="88"/>
      <c r="NED2270" s="88"/>
      <c r="NEE2270" s="88"/>
      <c r="NEF2270" s="88"/>
      <c r="NEG2270" s="88"/>
      <c r="NEH2270" s="88"/>
      <c r="NEI2270" s="88"/>
      <c r="NEJ2270" s="88"/>
      <c r="NEK2270" s="88"/>
      <c r="NEL2270" s="88"/>
      <c r="NEM2270" s="88"/>
      <c r="NEN2270" s="88"/>
      <c r="NEO2270" s="88"/>
      <c r="NEP2270" s="88"/>
      <c r="NEQ2270" s="88"/>
      <c r="NER2270" s="88"/>
      <c r="NES2270" s="88"/>
      <c r="NET2270" s="88"/>
      <c r="NEU2270" s="88"/>
      <c r="NEV2270" s="88"/>
      <c r="NEW2270" s="88"/>
      <c r="NEX2270" s="88"/>
      <c r="NEY2270" s="88"/>
      <c r="NEZ2270" s="88"/>
      <c r="NFA2270" s="88"/>
      <c r="NFB2270" s="88"/>
      <c r="NFC2270" s="88"/>
      <c r="NFD2270" s="88"/>
      <c r="NFE2270" s="88"/>
      <c r="NFF2270" s="88"/>
      <c r="NFG2270" s="88"/>
      <c r="NFH2270" s="88"/>
      <c r="NFI2270" s="88"/>
      <c r="NFJ2270" s="88"/>
      <c r="NFK2270" s="88"/>
      <c r="NFL2270" s="88"/>
      <c r="NFM2270" s="88"/>
      <c r="NFN2270" s="88"/>
      <c r="NFO2270" s="88"/>
      <c r="NFP2270" s="88"/>
      <c r="NFQ2270" s="88"/>
      <c r="NFR2270" s="88"/>
      <c r="NFS2270" s="88"/>
      <c r="NFT2270" s="88"/>
      <c r="NFU2270" s="88"/>
      <c r="NFV2270" s="88"/>
      <c r="NFW2270" s="88"/>
      <c r="NFX2270" s="88"/>
      <c r="NFY2270" s="88"/>
      <c r="NFZ2270" s="88"/>
      <c r="NGA2270" s="88"/>
      <c r="NGB2270" s="88"/>
      <c r="NGC2270" s="88"/>
      <c r="NGD2270" s="88"/>
      <c r="NGE2270" s="88"/>
      <c r="NGF2270" s="88"/>
      <c r="NGG2270" s="88"/>
      <c r="NGH2270" s="88"/>
      <c r="NGI2270" s="88"/>
      <c r="NGJ2270" s="88"/>
      <c r="NGK2270" s="88"/>
      <c r="NGL2270" s="88"/>
      <c r="NGM2270" s="88"/>
      <c r="NGN2270" s="88"/>
      <c r="NGO2270" s="88"/>
      <c r="NGP2270" s="88"/>
      <c r="NGQ2270" s="88"/>
      <c r="NGR2270" s="88"/>
      <c r="NGS2270" s="88"/>
      <c r="NGT2270" s="88"/>
      <c r="NGU2270" s="88"/>
      <c r="NGV2270" s="88"/>
      <c r="NGW2270" s="88"/>
      <c r="NGX2270" s="88"/>
      <c r="NGY2270" s="88"/>
      <c r="NGZ2270" s="88"/>
      <c r="NHA2270" s="88"/>
      <c r="NHB2270" s="88"/>
      <c r="NHC2270" s="88"/>
      <c r="NHD2270" s="88"/>
      <c r="NHE2270" s="88"/>
      <c r="NHF2270" s="88"/>
      <c r="NHG2270" s="88"/>
      <c r="NHH2270" s="88"/>
      <c r="NHI2270" s="88"/>
      <c r="NHJ2270" s="88"/>
      <c r="NHK2270" s="88"/>
      <c r="NHL2270" s="88"/>
      <c r="NHM2270" s="88"/>
      <c r="NHN2270" s="88"/>
      <c r="NHO2270" s="88"/>
      <c r="NHP2270" s="88"/>
      <c r="NHQ2270" s="88"/>
      <c r="NHR2270" s="88"/>
      <c r="NHS2270" s="88"/>
      <c r="NHT2270" s="88"/>
      <c r="NHU2270" s="88"/>
      <c r="NHV2270" s="88"/>
      <c r="NHW2270" s="88"/>
      <c r="NHX2270" s="88"/>
      <c r="NHY2270" s="88"/>
      <c r="NHZ2270" s="88"/>
      <c r="NIA2270" s="88"/>
      <c r="NIB2270" s="88"/>
      <c r="NIC2270" s="88"/>
      <c r="NID2270" s="88"/>
      <c r="NIE2270" s="88"/>
      <c r="NIF2270" s="88"/>
      <c r="NIG2270" s="88"/>
      <c r="NIH2270" s="88"/>
      <c r="NII2270" s="88"/>
      <c r="NIJ2270" s="88"/>
      <c r="NIK2270" s="88"/>
      <c r="NIL2270" s="88"/>
      <c r="NIM2270" s="88"/>
      <c r="NIN2270" s="88"/>
      <c r="NIO2270" s="88"/>
      <c r="NIP2270" s="88"/>
      <c r="NIQ2270" s="88"/>
      <c r="NIR2270" s="88"/>
      <c r="NIS2270" s="88"/>
      <c r="NIT2270" s="88"/>
      <c r="NIU2270" s="88"/>
      <c r="NIV2270" s="88"/>
      <c r="NIW2270" s="88"/>
      <c r="NIX2270" s="88"/>
      <c r="NIY2270" s="88"/>
      <c r="NIZ2270" s="88"/>
      <c r="NJA2270" s="88"/>
      <c r="NJB2270" s="88"/>
      <c r="NJC2270" s="88"/>
      <c r="NJD2270" s="88"/>
      <c r="NJE2270" s="88"/>
      <c r="NJF2270" s="88"/>
      <c r="NJG2270" s="88"/>
      <c r="NJH2270" s="88"/>
      <c r="NJI2270" s="88"/>
      <c r="NJJ2270" s="88"/>
      <c r="NJK2270" s="88"/>
      <c r="NJL2270" s="88"/>
      <c r="NJM2270" s="88"/>
      <c r="NJN2270" s="88"/>
      <c r="NJO2270" s="88"/>
      <c r="NJP2270" s="88"/>
      <c r="NJQ2270" s="88"/>
      <c r="NJR2270" s="88"/>
      <c r="NJS2270" s="88"/>
      <c r="NJT2270" s="88"/>
      <c r="NJU2270" s="88"/>
      <c r="NJV2270" s="88"/>
      <c r="NJW2270" s="88"/>
      <c r="NJX2270" s="88"/>
      <c r="NJY2270" s="88"/>
      <c r="NJZ2270" s="88"/>
      <c r="NKA2270" s="88"/>
      <c r="NKB2270" s="88"/>
      <c r="NKC2270" s="88"/>
      <c r="NKD2270" s="88"/>
      <c r="NKE2270" s="88"/>
      <c r="NKF2270" s="88"/>
      <c r="NKG2270" s="88"/>
      <c r="NKH2270" s="88"/>
      <c r="NKI2270" s="88"/>
      <c r="NKJ2270" s="88"/>
      <c r="NKK2270" s="88"/>
      <c r="NKL2270" s="88"/>
      <c r="NKM2270" s="88"/>
      <c r="NKN2270" s="88"/>
      <c r="NKO2270" s="88"/>
      <c r="NKP2270" s="88"/>
      <c r="NKQ2270" s="88"/>
      <c r="NKR2270" s="88"/>
      <c r="NKS2270" s="88"/>
      <c r="NKT2270" s="88"/>
      <c r="NKU2270" s="88"/>
      <c r="NKV2270" s="88"/>
      <c r="NKW2270" s="88"/>
      <c r="NKX2270" s="88"/>
      <c r="NKY2270" s="88"/>
      <c r="NKZ2270" s="88"/>
      <c r="NLA2270" s="88"/>
      <c r="NLB2270" s="88"/>
      <c r="NLC2270" s="88"/>
      <c r="NLD2270" s="88"/>
      <c r="NLE2270" s="88"/>
      <c r="NLF2270" s="88"/>
      <c r="NLG2270" s="88"/>
      <c r="NLH2270" s="88"/>
      <c r="NLI2270" s="88"/>
      <c r="NLJ2270" s="88"/>
      <c r="NLK2270" s="88"/>
      <c r="NLL2270" s="88"/>
      <c r="NLM2270" s="88"/>
      <c r="NLN2270" s="88"/>
      <c r="NLO2270" s="88"/>
      <c r="NLP2270" s="88"/>
      <c r="NLQ2270" s="88"/>
      <c r="NLR2270" s="88"/>
      <c r="NLS2270" s="88"/>
      <c r="NLT2270" s="88"/>
      <c r="NLU2270" s="88"/>
      <c r="NLV2270" s="88"/>
      <c r="NLW2270" s="88"/>
      <c r="NLX2270" s="88"/>
      <c r="NLY2270" s="88"/>
      <c r="NLZ2270" s="88"/>
      <c r="NMA2270" s="88"/>
      <c r="NMB2270" s="88"/>
      <c r="NMC2270" s="88"/>
      <c r="NMD2270" s="88"/>
      <c r="NME2270" s="88"/>
      <c r="NMF2270" s="88"/>
      <c r="NMG2270" s="88"/>
      <c r="NMH2270" s="88"/>
      <c r="NMI2270" s="88"/>
      <c r="NMJ2270" s="88"/>
      <c r="NMK2270" s="88"/>
      <c r="NML2270" s="88"/>
      <c r="NMM2270" s="88"/>
      <c r="NMN2270" s="88"/>
      <c r="NMO2270" s="88"/>
      <c r="NMP2270" s="88"/>
      <c r="NMQ2270" s="88"/>
      <c r="NMR2270" s="88"/>
      <c r="NMS2270" s="88"/>
      <c r="NMT2270" s="88"/>
      <c r="NMU2270" s="88"/>
      <c r="NMV2270" s="88"/>
      <c r="NMW2270" s="88"/>
      <c r="NMX2270" s="88"/>
      <c r="NMY2270" s="88"/>
      <c r="NMZ2270" s="88"/>
      <c r="NNA2270" s="88"/>
      <c r="NNB2270" s="88"/>
      <c r="NNC2270" s="88"/>
      <c r="NND2270" s="88"/>
      <c r="NNE2270" s="88"/>
      <c r="NNF2270" s="88"/>
      <c r="NNG2270" s="88"/>
      <c r="NNH2270" s="88"/>
      <c r="NNI2270" s="88"/>
      <c r="NNJ2270" s="88"/>
      <c r="NNK2270" s="88"/>
      <c r="NNL2270" s="88"/>
      <c r="NNM2270" s="88"/>
      <c r="NNN2270" s="88"/>
      <c r="NNO2270" s="88"/>
      <c r="NNP2270" s="88"/>
      <c r="NNQ2270" s="88"/>
      <c r="NNR2270" s="88"/>
      <c r="NNS2270" s="88"/>
      <c r="NNT2270" s="88"/>
      <c r="NNU2270" s="88"/>
      <c r="NNV2270" s="88"/>
      <c r="NNW2270" s="88"/>
      <c r="NNX2270" s="88"/>
      <c r="NNY2270" s="88"/>
      <c r="NNZ2270" s="88"/>
      <c r="NOA2270" s="88"/>
      <c r="NOB2270" s="88"/>
      <c r="NOC2270" s="88"/>
      <c r="NOD2270" s="88"/>
      <c r="NOE2270" s="88"/>
      <c r="NOF2270" s="88"/>
      <c r="NOG2270" s="88"/>
      <c r="NOH2270" s="88"/>
      <c r="NOI2270" s="88"/>
      <c r="NOJ2270" s="88"/>
      <c r="NOK2270" s="88"/>
      <c r="NOL2270" s="88"/>
      <c r="NOM2270" s="88"/>
      <c r="NON2270" s="88"/>
      <c r="NOO2270" s="88"/>
      <c r="NOP2270" s="88"/>
      <c r="NOQ2270" s="88"/>
      <c r="NOR2270" s="88"/>
      <c r="NOS2270" s="88"/>
      <c r="NOT2270" s="88"/>
      <c r="NOU2270" s="88"/>
      <c r="NOV2270" s="88"/>
      <c r="NOW2270" s="88"/>
      <c r="NOX2270" s="88"/>
      <c r="NOY2270" s="88"/>
      <c r="NOZ2270" s="88"/>
      <c r="NPA2270" s="88"/>
      <c r="NPB2270" s="88"/>
      <c r="NPC2270" s="88"/>
      <c r="NPD2270" s="88"/>
      <c r="NPE2270" s="88"/>
      <c r="NPF2270" s="88"/>
      <c r="NPG2270" s="88"/>
      <c r="NPH2270" s="88"/>
      <c r="NPI2270" s="88"/>
      <c r="NPJ2270" s="88"/>
      <c r="NPK2270" s="88"/>
      <c r="NPL2270" s="88"/>
      <c r="NPM2270" s="88"/>
      <c r="NPN2270" s="88"/>
      <c r="NPO2270" s="88"/>
      <c r="NPP2270" s="88"/>
      <c r="NPQ2270" s="88"/>
      <c r="NPR2270" s="88"/>
      <c r="NPS2270" s="88"/>
      <c r="NPT2270" s="88"/>
      <c r="NPU2270" s="88"/>
      <c r="NPV2270" s="88"/>
      <c r="NPW2270" s="88"/>
      <c r="NPX2270" s="88"/>
      <c r="NPY2270" s="88"/>
      <c r="NPZ2270" s="88"/>
      <c r="NQA2270" s="88"/>
      <c r="NQB2270" s="88"/>
      <c r="NQC2270" s="88"/>
      <c r="NQD2270" s="88"/>
      <c r="NQE2270" s="88"/>
      <c r="NQF2270" s="88"/>
      <c r="NQG2270" s="88"/>
      <c r="NQH2270" s="88"/>
      <c r="NQI2270" s="88"/>
      <c r="NQJ2270" s="88"/>
      <c r="NQK2270" s="88"/>
      <c r="NQL2270" s="88"/>
      <c r="NQM2270" s="88"/>
      <c r="NQN2270" s="88"/>
      <c r="NQO2270" s="88"/>
      <c r="NQP2270" s="88"/>
      <c r="NQQ2270" s="88"/>
      <c r="NQR2270" s="88"/>
      <c r="NQS2270" s="88"/>
      <c r="NQT2270" s="88"/>
      <c r="NQU2270" s="88"/>
      <c r="NQV2270" s="88"/>
      <c r="NQW2270" s="88"/>
      <c r="NQX2270" s="88"/>
      <c r="NQY2270" s="88"/>
      <c r="NQZ2270" s="88"/>
      <c r="NRA2270" s="88"/>
      <c r="NRB2270" s="88"/>
      <c r="NRC2270" s="88"/>
      <c r="NRD2270" s="88"/>
      <c r="NRE2270" s="88"/>
      <c r="NRF2270" s="88"/>
      <c r="NRG2270" s="88"/>
      <c r="NRH2270" s="88"/>
      <c r="NRI2270" s="88"/>
      <c r="NRJ2270" s="88"/>
      <c r="NRK2270" s="88"/>
      <c r="NRL2270" s="88"/>
      <c r="NRM2270" s="88"/>
      <c r="NRN2270" s="88"/>
      <c r="NRO2270" s="88"/>
      <c r="NRP2270" s="88"/>
      <c r="NRQ2270" s="88"/>
      <c r="NRR2270" s="88"/>
      <c r="NRS2270" s="88"/>
      <c r="NRT2270" s="88"/>
      <c r="NRU2270" s="88"/>
      <c r="NRV2270" s="88"/>
      <c r="NRW2270" s="88"/>
      <c r="NRX2270" s="88"/>
      <c r="NRY2270" s="88"/>
      <c r="NRZ2270" s="88"/>
      <c r="NSA2270" s="88"/>
      <c r="NSB2270" s="88"/>
      <c r="NSC2270" s="88"/>
      <c r="NSD2270" s="88"/>
      <c r="NSE2270" s="88"/>
      <c r="NSF2270" s="88"/>
      <c r="NSG2270" s="88"/>
      <c r="NSH2270" s="88"/>
      <c r="NSI2270" s="88"/>
      <c r="NSJ2270" s="88"/>
      <c r="NSK2270" s="88"/>
      <c r="NSL2270" s="88"/>
      <c r="NSM2270" s="88"/>
      <c r="NSN2270" s="88"/>
      <c r="NSO2270" s="88"/>
      <c r="NSP2270" s="88"/>
      <c r="NSQ2270" s="88"/>
      <c r="NSR2270" s="88"/>
      <c r="NSS2270" s="88"/>
      <c r="NST2270" s="88"/>
      <c r="NSU2270" s="88"/>
      <c r="NSV2270" s="88"/>
      <c r="NSW2270" s="88"/>
      <c r="NSX2270" s="88"/>
      <c r="NSY2270" s="88"/>
      <c r="NSZ2270" s="88"/>
      <c r="NTA2270" s="88"/>
      <c r="NTB2270" s="88"/>
      <c r="NTC2270" s="88"/>
      <c r="NTD2270" s="88"/>
      <c r="NTE2270" s="88"/>
      <c r="NTF2270" s="88"/>
      <c r="NTG2270" s="88"/>
      <c r="NTH2270" s="88"/>
      <c r="NTI2270" s="88"/>
      <c r="NTJ2270" s="88"/>
      <c r="NTK2270" s="88"/>
      <c r="NTL2270" s="88"/>
      <c r="NTM2270" s="88"/>
      <c r="NTN2270" s="88"/>
      <c r="NTO2270" s="88"/>
      <c r="NTP2270" s="88"/>
      <c r="NTQ2270" s="88"/>
      <c r="NTR2270" s="88"/>
      <c r="NTS2270" s="88"/>
      <c r="NTT2270" s="88"/>
      <c r="NTU2270" s="88"/>
      <c r="NTV2270" s="88"/>
      <c r="NTW2270" s="88"/>
      <c r="NTX2270" s="88"/>
      <c r="NTY2270" s="88"/>
      <c r="NTZ2270" s="88"/>
      <c r="NUA2270" s="88"/>
      <c r="NUB2270" s="88"/>
      <c r="NUC2270" s="88"/>
      <c r="NUD2270" s="88"/>
      <c r="NUE2270" s="88"/>
      <c r="NUF2270" s="88"/>
      <c r="NUG2270" s="88"/>
      <c r="NUH2270" s="88"/>
      <c r="NUI2270" s="88"/>
      <c r="NUJ2270" s="88"/>
      <c r="NUK2270" s="88"/>
      <c r="NUL2270" s="88"/>
      <c r="NUM2270" s="88"/>
      <c r="NUN2270" s="88"/>
      <c r="NUO2270" s="88"/>
      <c r="NUP2270" s="88"/>
      <c r="NUQ2270" s="88"/>
      <c r="NUR2270" s="88"/>
      <c r="NUS2270" s="88"/>
      <c r="NUT2270" s="88"/>
      <c r="NUU2270" s="88"/>
      <c r="NUV2270" s="88"/>
      <c r="NUW2270" s="88"/>
      <c r="NUX2270" s="88"/>
      <c r="NUY2270" s="88"/>
      <c r="NUZ2270" s="88"/>
      <c r="NVA2270" s="88"/>
      <c r="NVB2270" s="88"/>
      <c r="NVC2270" s="88"/>
      <c r="NVD2270" s="88"/>
      <c r="NVE2270" s="88"/>
      <c r="NVF2270" s="88"/>
      <c r="NVG2270" s="88"/>
      <c r="NVH2270" s="88"/>
      <c r="NVI2270" s="88"/>
      <c r="NVJ2270" s="88"/>
      <c r="NVK2270" s="88"/>
      <c r="NVL2270" s="88"/>
      <c r="NVM2270" s="88"/>
      <c r="NVN2270" s="88"/>
      <c r="NVO2270" s="88"/>
      <c r="NVP2270" s="88"/>
      <c r="NVQ2270" s="88"/>
      <c r="NVR2270" s="88"/>
      <c r="NVS2270" s="88"/>
      <c r="NVT2270" s="88"/>
      <c r="NVU2270" s="88"/>
      <c r="NVV2270" s="88"/>
      <c r="NVW2270" s="88"/>
      <c r="NVX2270" s="88"/>
      <c r="NVY2270" s="88"/>
      <c r="NVZ2270" s="88"/>
      <c r="NWA2270" s="88"/>
      <c r="NWB2270" s="88"/>
      <c r="NWC2270" s="88"/>
      <c r="NWD2270" s="88"/>
      <c r="NWE2270" s="88"/>
      <c r="NWF2270" s="88"/>
      <c r="NWG2270" s="88"/>
      <c r="NWH2270" s="88"/>
      <c r="NWI2270" s="88"/>
      <c r="NWJ2270" s="88"/>
      <c r="NWK2270" s="88"/>
      <c r="NWL2270" s="88"/>
      <c r="NWM2270" s="88"/>
      <c r="NWN2270" s="88"/>
      <c r="NWO2270" s="88"/>
      <c r="NWP2270" s="88"/>
      <c r="NWQ2270" s="88"/>
      <c r="NWR2270" s="88"/>
      <c r="NWS2270" s="88"/>
      <c r="NWT2270" s="88"/>
      <c r="NWU2270" s="88"/>
      <c r="NWV2270" s="88"/>
      <c r="NWW2270" s="88"/>
      <c r="NWX2270" s="88"/>
      <c r="NWY2270" s="88"/>
      <c r="NWZ2270" s="88"/>
      <c r="NXA2270" s="88"/>
      <c r="NXB2270" s="88"/>
      <c r="NXC2270" s="88"/>
      <c r="NXD2270" s="88"/>
      <c r="NXE2270" s="88"/>
      <c r="NXF2270" s="88"/>
      <c r="NXG2270" s="88"/>
      <c r="NXH2270" s="88"/>
      <c r="NXI2270" s="88"/>
      <c r="NXJ2270" s="88"/>
      <c r="NXK2270" s="88"/>
      <c r="NXL2270" s="88"/>
      <c r="NXM2270" s="88"/>
      <c r="NXN2270" s="88"/>
      <c r="NXO2270" s="88"/>
      <c r="NXP2270" s="88"/>
      <c r="NXQ2270" s="88"/>
      <c r="NXR2270" s="88"/>
      <c r="NXS2270" s="88"/>
      <c r="NXT2270" s="88"/>
      <c r="NXU2270" s="88"/>
      <c r="NXV2270" s="88"/>
      <c r="NXW2270" s="88"/>
      <c r="NXX2270" s="88"/>
      <c r="NXY2270" s="88"/>
      <c r="NXZ2270" s="88"/>
      <c r="NYA2270" s="88"/>
      <c r="NYB2270" s="88"/>
      <c r="NYC2270" s="88"/>
      <c r="NYD2270" s="88"/>
      <c r="NYE2270" s="88"/>
      <c r="NYF2270" s="88"/>
      <c r="NYG2270" s="88"/>
      <c r="NYH2270" s="88"/>
      <c r="NYI2270" s="88"/>
      <c r="NYJ2270" s="88"/>
      <c r="NYK2270" s="88"/>
      <c r="NYL2270" s="88"/>
      <c r="NYM2270" s="88"/>
      <c r="NYN2270" s="88"/>
      <c r="NYO2270" s="88"/>
      <c r="NYP2270" s="88"/>
      <c r="NYQ2270" s="88"/>
      <c r="NYR2270" s="88"/>
      <c r="NYS2270" s="88"/>
      <c r="NYT2270" s="88"/>
      <c r="NYU2270" s="88"/>
      <c r="NYV2270" s="88"/>
      <c r="NYW2270" s="88"/>
      <c r="NYX2270" s="88"/>
      <c r="NYY2270" s="88"/>
      <c r="NYZ2270" s="88"/>
      <c r="NZA2270" s="88"/>
      <c r="NZB2270" s="88"/>
      <c r="NZC2270" s="88"/>
      <c r="NZD2270" s="88"/>
      <c r="NZE2270" s="88"/>
      <c r="NZF2270" s="88"/>
      <c r="NZG2270" s="88"/>
      <c r="NZH2270" s="88"/>
      <c r="NZI2270" s="88"/>
      <c r="NZJ2270" s="88"/>
      <c r="NZK2270" s="88"/>
      <c r="NZL2270" s="88"/>
      <c r="NZM2270" s="88"/>
      <c r="NZN2270" s="88"/>
      <c r="NZO2270" s="88"/>
      <c r="NZP2270" s="88"/>
      <c r="NZQ2270" s="88"/>
      <c r="NZR2270" s="88"/>
      <c r="NZS2270" s="88"/>
      <c r="NZT2270" s="88"/>
      <c r="NZU2270" s="88"/>
      <c r="NZV2270" s="88"/>
      <c r="NZW2270" s="88"/>
      <c r="NZX2270" s="88"/>
      <c r="NZY2270" s="88"/>
      <c r="NZZ2270" s="88"/>
      <c r="OAA2270" s="88"/>
      <c r="OAB2270" s="88"/>
      <c r="OAC2270" s="88"/>
      <c r="OAD2270" s="88"/>
      <c r="OAE2270" s="88"/>
      <c r="OAF2270" s="88"/>
      <c r="OAG2270" s="88"/>
      <c r="OAH2270" s="88"/>
      <c r="OAI2270" s="88"/>
      <c r="OAJ2270" s="88"/>
      <c r="OAK2270" s="88"/>
      <c r="OAL2270" s="88"/>
      <c r="OAM2270" s="88"/>
      <c r="OAN2270" s="88"/>
      <c r="OAO2270" s="88"/>
      <c r="OAP2270" s="88"/>
      <c r="OAQ2270" s="88"/>
      <c r="OAR2270" s="88"/>
      <c r="OAS2270" s="88"/>
      <c r="OAT2270" s="88"/>
      <c r="OAU2270" s="88"/>
      <c r="OAV2270" s="88"/>
      <c r="OAW2270" s="88"/>
      <c r="OAX2270" s="88"/>
      <c r="OAY2270" s="88"/>
      <c r="OAZ2270" s="88"/>
      <c r="OBA2270" s="88"/>
      <c r="OBB2270" s="88"/>
      <c r="OBC2270" s="88"/>
      <c r="OBD2270" s="88"/>
      <c r="OBE2270" s="88"/>
      <c r="OBF2270" s="88"/>
      <c r="OBG2270" s="88"/>
      <c r="OBH2270" s="88"/>
      <c r="OBI2270" s="88"/>
      <c r="OBJ2270" s="88"/>
      <c r="OBK2270" s="88"/>
      <c r="OBL2270" s="88"/>
      <c r="OBM2270" s="88"/>
      <c r="OBN2270" s="88"/>
      <c r="OBO2270" s="88"/>
      <c r="OBP2270" s="88"/>
      <c r="OBQ2270" s="88"/>
      <c r="OBR2270" s="88"/>
      <c r="OBS2270" s="88"/>
      <c r="OBT2270" s="88"/>
      <c r="OBU2270" s="88"/>
      <c r="OBV2270" s="88"/>
      <c r="OBW2270" s="88"/>
      <c r="OBX2270" s="88"/>
      <c r="OBY2270" s="88"/>
      <c r="OBZ2270" s="88"/>
      <c r="OCA2270" s="88"/>
      <c r="OCB2270" s="88"/>
      <c r="OCC2270" s="88"/>
      <c r="OCD2270" s="88"/>
      <c r="OCE2270" s="88"/>
      <c r="OCF2270" s="88"/>
      <c r="OCG2270" s="88"/>
      <c r="OCH2270" s="88"/>
      <c r="OCI2270" s="88"/>
      <c r="OCJ2270" s="88"/>
      <c r="OCK2270" s="88"/>
      <c r="OCL2270" s="88"/>
      <c r="OCM2270" s="88"/>
      <c r="OCN2270" s="88"/>
      <c r="OCO2270" s="88"/>
      <c r="OCP2270" s="88"/>
      <c r="OCQ2270" s="88"/>
      <c r="OCR2270" s="88"/>
      <c r="OCS2270" s="88"/>
      <c r="OCT2270" s="88"/>
      <c r="OCU2270" s="88"/>
      <c r="OCV2270" s="88"/>
      <c r="OCW2270" s="88"/>
      <c r="OCX2270" s="88"/>
      <c r="OCY2270" s="88"/>
      <c r="OCZ2270" s="88"/>
      <c r="ODA2270" s="88"/>
      <c r="ODB2270" s="88"/>
      <c r="ODC2270" s="88"/>
      <c r="ODD2270" s="88"/>
      <c r="ODE2270" s="88"/>
      <c r="ODF2270" s="88"/>
      <c r="ODG2270" s="88"/>
      <c r="ODH2270" s="88"/>
      <c r="ODI2270" s="88"/>
      <c r="ODJ2270" s="88"/>
      <c r="ODK2270" s="88"/>
      <c r="ODL2270" s="88"/>
      <c r="ODM2270" s="88"/>
      <c r="ODN2270" s="88"/>
      <c r="ODO2270" s="88"/>
      <c r="ODP2270" s="88"/>
      <c r="ODQ2270" s="88"/>
      <c r="ODR2270" s="88"/>
      <c r="ODS2270" s="88"/>
      <c r="ODT2270" s="88"/>
      <c r="ODU2270" s="88"/>
      <c r="ODV2270" s="88"/>
      <c r="ODW2270" s="88"/>
      <c r="ODX2270" s="88"/>
      <c r="ODY2270" s="88"/>
      <c r="ODZ2270" s="88"/>
      <c r="OEA2270" s="88"/>
      <c r="OEB2270" s="88"/>
      <c r="OEC2270" s="88"/>
      <c r="OED2270" s="88"/>
      <c r="OEE2270" s="88"/>
      <c r="OEF2270" s="88"/>
      <c r="OEG2270" s="88"/>
      <c r="OEH2270" s="88"/>
      <c r="OEI2270" s="88"/>
      <c r="OEJ2270" s="88"/>
      <c r="OEK2270" s="88"/>
      <c r="OEL2270" s="88"/>
      <c r="OEM2270" s="88"/>
      <c r="OEN2270" s="88"/>
      <c r="OEO2270" s="88"/>
      <c r="OEP2270" s="88"/>
      <c r="OEQ2270" s="88"/>
      <c r="OER2270" s="88"/>
      <c r="OES2270" s="88"/>
      <c r="OET2270" s="88"/>
      <c r="OEU2270" s="88"/>
      <c r="OEV2270" s="88"/>
      <c r="OEW2270" s="88"/>
      <c r="OEX2270" s="88"/>
      <c r="OEY2270" s="88"/>
      <c r="OEZ2270" s="88"/>
      <c r="OFA2270" s="88"/>
      <c r="OFB2270" s="88"/>
      <c r="OFC2270" s="88"/>
      <c r="OFD2270" s="88"/>
      <c r="OFE2270" s="88"/>
      <c r="OFF2270" s="88"/>
      <c r="OFG2270" s="88"/>
      <c r="OFH2270" s="88"/>
      <c r="OFI2270" s="88"/>
      <c r="OFJ2270" s="88"/>
      <c r="OFK2270" s="88"/>
      <c r="OFL2270" s="88"/>
      <c r="OFM2270" s="88"/>
      <c r="OFN2270" s="88"/>
      <c r="OFO2270" s="88"/>
      <c r="OFP2270" s="88"/>
      <c r="OFQ2270" s="88"/>
      <c r="OFR2270" s="88"/>
      <c r="OFS2270" s="88"/>
      <c r="OFT2270" s="88"/>
      <c r="OFU2270" s="88"/>
      <c r="OFV2270" s="88"/>
      <c r="OFW2270" s="88"/>
      <c r="OFX2270" s="88"/>
      <c r="OFY2270" s="88"/>
      <c r="OFZ2270" s="88"/>
      <c r="OGA2270" s="88"/>
      <c r="OGB2270" s="88"/>
      <c r="OGC2270" s="88"/>
      <c r="OGD2270" s="88"/>
      <c r="OGE2270" s="88"/>
      <c r="OGF2270" s="88"/>
      <c r="OGG2270" s="88"/>
      <c r="OGH2270" s="88"/>
      <c r="OGI2270" s="88"/>
      <c r="OGJ2270" s="88"/>
      <c r="OGK2270" s="88"/>
      <c r="OGL2270" s="88"/>
      <c r="OGM2270" s="88"/>
      <c r="OGN2270" s="88"/>
      <c r="OGO2270" s="88"/>
      <c r="OGP2270" s="88"/>
      <c r="OGQ2270" s="88"/>
      <c r="OGR2270" s="88"/>
      <c r="OGS2270" s="88"/>
      <c r="OGT2270" s="88"/>
      <c r="OGU2270" s="88"/>
      <c r="OGV2270" s="88"/>
      <c r="OGW2270" s="88"/>
      <c r="OGX2270" s="88"/>
      <c r="OGY2270" s="88"/>
      <c r="OGZ2270" s="88"/>
      <c r="OHA2270" s="88"/>
      <c r="OHB2270" s="88"/>
      <c r="OHC2270" s="88"/>
      <c r="OHD2270" s="88"/>
      <c r="OHE2270" s="88"/>
      <c r="OHF2270" s="88"/>
      <c r="OHG2270" s="88"/>
      <c r="OHH2270" s="88"/>
      <c r="OHI2270" s="88"/>
      <c r="OHJ2270" s="88"/>
      <c r="OHK2270" s="88"/>
      <c r="OHL2270" s="88"/>
      <c r="OHM2270" s="88"/>
      <c r="OHN2270" s="88"/>
      <c r="OHO2270" s="88"/>
      <c r="OHP2270" s="88"/>
      <c r="OHQ2270" s="88"/>
      <c r="OHR2270" s="88"/>
      <c r="OHS2270" s="88"/>
      <c r="OHT2270" s="88"/>
      <c r="OHU2270" s="88"/>
      <c r="OHV2270" s="88"/>
      <c r="OHW2270" s="88"/>
      <c r="OHX2270" s="88"/>
      <c r="OHY2270" s="88"/>
      <c r="OHZ2270" s="88"/>
      <c r="OIA2270" s="88"/>
      <c r="OIB2270" s="88"/>
      <c r="OIC2270" s="88"/>
      <c r="OID2270" s="88"/>
      <c r="OIE2270" s="88"/>
      <c r="OIF2270" s="88"/>
      <c r="OIG2270" s="88"/>
      <c r="OIH2270" s="88"/>
      <c r="OII2270" s="88"/>
      <c r="OIJ2270" s="88"/>
      <c r="OIK2270" s="88"/>
      <c r="OIL2270" s="88"/>
      <c r="OIM2270" s="88"/>
      <c r="OIN2270" s="88"/>
      <c r="OIO2270" s="88"/>
      <c r="OIP2270" s="88"/>
      <c r="OIQ2270" s="88"/>
      <c r="OIR2270" s="88"/>
      <c r="OIS2270" s="88"/>
      <c r="OIT2270" s="88"/>
      <c r="OIU2270" s="88"/>
      <c r="OIV2270" s="88"/>
      <c r="OIW2270" s="88"/>
      <c r="OIX2270" s="88"/>
      <c r="OIY2270" s="88"/>
      <c r="OIZ2270" s="88"/>
      <c r="OJA2270" s="88"/>
      <c r="OJB2270" s="88"/>
      <c r="OJC2270" s="88"/>
      <c r="OJD2270" s="88"/>
      <c r="OJE2270" s="88"/>
      <c r="OJF2270" s="88"/>
      <c r="OJG2270" s="88"/>
      <c r="OJH2270" s="88"/>
      <c r="OJI2270" s="88"/>
      <c r="OJJ2270" s="88"/>
      <c r="OJK2270" s="88"/>
      <c r="OJL2270" s="88"/>
      <c r="OJM2270" s="88"/>
      <c r="OJN2270" s="88"/>
      <c r="OJO2270" s="88"/>
      <c r="OJP2270" s="88"/>
      <c r="OJQ2270" s="88"/>
      <c r="OJR2270" s="88"/>
      <c r="OJS2270" s="88"/>
      <c r="OJT2270" s="88"/>
      <c r="OJU2270" s="88"/>
      <c r="OJV2270" s="88"/>
      <c r="OJW2270" s="88"/>
      <c r="OJX2270" s="88"/>
      <c r="OJY2270" s="88"/>
      <c r="OJZ2270" s="88"/>
      <c r="OKA2270" s="88"/>
      <c r="OKB2270" s="88"/>
      <c r="OKC2270" s="88"/>
      <c r="OKD2270" s="88"/>
      <c r="OKE2270" s="88"/>
      <c r="OKF2270" s="88"/>
      <c r="OKG2270" s="88"/>
      <c r="OKH2270" s="88"/>
      <c r="OKI2270" s="88"/>
      <c r="OKJ2270" s="88"/>
      <c r="OKK2270" s="88"/>
      <c r="OKL2270" s="88"/>
      <c r="OKM2270" s="88"/>
      <c r="OKN2270" s="88"/>
      <c r="OKO2270" s="88"/>
      <c r="OKP2270" s="88"/>
      <c r="OKQ2270" s="88"/>
      <c r="OKR2270" s="88"/>
      <c r="OKS2270" s="88"/>
      <c r="OKT2270" s="88"/>
      <c r="OKU2270" s="88"/>
      <c r="OKV2270" s="88"/>
      <c r="OKW2270" s="88"/>
      <c r="OKX2270" s="88"/>
      <c r="OKY2270" s="88"/>
      <c r="OKZ2270" s="88"/>
      <c r="OLA2270" s="88"/>
      <c r="OLB2270" s="88"/>
      <c r="OLC2270" s="88"/>
      <c r="OLD2270" s="88"/>
      <c r="OLE2270" s="88"/>
      <c r="OLF2270" s="88"/>
      <c r="OLG2270" s="88"/>
      <c r="OLH2270" s="88"/>
      <c r="OLI2270" s="88"/>
      <c r="OLJ2270" s="88"/>
      <c r="OLK2270" s="88"/>
      <c r="OLL2270" s="88"/>
      <c r="OLM2270" s="88"/>
      <c r="OLN2270" s="88"/>
      <c r="OLO2270" s="88"/>
      <c r="OLP2270" s="88"/>
      <c r="OLQ2270" s="88"/>
      <c r="OLR2270" s="88"/>
      <c r="OLS2270" s="88"/>
      <c r="OLT2270" s="88"/>
      <c r="OLU2270" s="88"/>
      <c r="OLV2270" s="88"/>
      <c r="OLW2270" s="88"/>
      <c r="OLX2270" s="88"/>
      <c r="OLY2270" s="88"/>
      <c r="OLZ2270" s="88"/>
      <c r="OMA2270" s="88"/>
      <c r="OMB2270" s="88"/>
      <c r="OMC2270" s="88"/>
      <c r="OMD2270" s="88"/>
      <c r="OME2270" s="88"/>
      <c r="OMF2270" s="88"/>
      <c r="OMG2270" s="88"/>
      <c r="OMH2270" s="88"/>
      <c r="OMI2270" s="88"/>
      <c r="OMJ2270" s="88"/>
      <c r="OMK2270" s="88"/>
      <c r="OML2270" s="88"/>
      <c r="OMM2270" s="88"/>
      <c r="OMN2270" s="88"/>
      <c r="OMO2270" s="88"/>
      <c r="OMP2270" s="88"/>
      <c r="OMQ2270" s="88"/>
      <c r="OMR2270" s="88"/>
      <c r="OMS2270" s="88"/>
      <c r="OMT2270" s="88"/>
      <c r="OMU2270" s="88"/>
      <c r="OMV2270" s="88"/>
      <c r="OMW2270" s="88"/>
      <c r="OMX2270" s="88"/>
      <c r="OMY2270" s="88"/>
      <c r="OMZ2270" s="88"/>
      <c r="ONA2270" s="88"/>
      <c r="ONB2270" s="88"/>
      <c r="ONC2270" s="88"/>
      <c r="OND2270" s="88"/>
      <c r="ONE2270" s="88"/>
      <c r="ONF2270" s="88"/>
      <c r="ONG2270" s="88"/>
      <c r="ONH2270" s="88"/>
      <c r="ONI2270" s="88"/>
      <c r="ONJ2270" s="88"/>
      <c r="ONK2270" s="88"/>
      <c r="ONL2270" s="88"/>
      <c r="ONM2270" s="88"/>
      <c r="ONN2270" s="88"/>
      <c r="ONO2270" s="88"/>
      <c r="ONP2270" s="88"/>
      <c r="ONQ2270" s="88"/>
      <c r="ONR2270" s="88"/>
      <c r="ONS2270" s="88"/>
      <c r="ONT2270" s="88"/>
      <c r="ONU2270" s="88"/>
      <c r="ONV2270" s="88"/>
      <c r="ONW2270" s="88"/>
      <c r="ONX2270" s="88"/>
      <c r="ONY2270" s="88"/>
      <c r="ONZ2270" s="88"/>
      <c r="OOA2270" s="88"/>
      <c r="OOB2270" s="88"/>
      <c r="OOC2270" s="88"/>
      <c r="OOD2270" s="88"/>
      <c r="OOE2270" s="88"/>
      <c r="OOF2270" s="88"/>
      <c r="OOG2270" s="88"/>
      <c r="OOH2270" s="88"/>
      <c r="OOI2270" s="88"/>
      <c r="OOJ2270" s="88"/>
      <c r="OOK2270" s="88"/>
      <c r="OOL2270" s="88"/>
      <c r="OOM2270" s="88"/>
      <c r="OON2270" s="88"/>
      <c r="OOO2270" s="88"/>
      <c r="OOP2270" s="88"/>
      <c r="OOQ2270" s="88"/>
      <c r="OOR2270" s="88"/>
      <c r="OOS2270" s="88"/>
      <c r="OOT2270" s="88"/>
      <c r="OOU2270" s="88"/>
      <c r="OOV2270" s="88"/>
      <c r="OOW2270" s="88"/>
      <c r="OOX2270" s="88"/>
      <c r="OOY2270" s="88"/>
      <c r="OOZ2270" s="88"/>
      <c r="OPA2270" s="88"/>
      <c r="OPB2270" s="88"/>
      <c r="OPC2270" s="88"/>
      <c r="OPD2270" s="88"/>
      <c r="OPE2270" s="88"/>
      <c r="OPF2270" s="88"/>
      <c r="OPG2270" s="88"/>
      <c r="OPH2270" s="88"/>
      <c r="OPI2270" s="88"/>
      <c r="OPJ2270" s="88"/>
      <c r="OPK2270" s="88"/>
      <c r="OPL2270" s="88"/>
      <c r="OPM2270" s="88"/>
      <c r="OPN2270" s="88"/>
      <c r="OPO2270" s="88"/>
      <c r="OPP2270" s="88"/>
      <c r="OPQ2270" s="88"/>
      <c r="OPR2270" s="88"/>
      <c r="OPS2270" s="88"/>
      <c r="OPT2270" s="88"/>
      <c r="OPU2270" s="88"/>
      <c r="OPV2270" s="88"/>
      <c r="OPW2270" s="88"/>
      <c r="OPX2270" s="88"/>
      <c r="OPY2270" s="88"/>
      <c r="OPZ2270" s="88"/>
      <c r="OQA2270" s="88"/>
      <c r="OQB2270" s="88"/>
      <c r="OQC2270" s="88"/>
      <c r="OQD2270" s="88"/>
      <c r="OQE2270" s="88"/>
      <c r="OQF2270" s="88"/>
      <c r="OQG2270" s="88"/>
      <c r="OQH2270" s="88"/>
      <c r="OQI2270" s="88"/>
      <c r="OQJ2270" s="88"/>
      <c r="OQK2270" s="88"/>
      <c r="OQL2270" s="88"/>
      <c r="OQM2270" s="88"/>
      <c r="OQN2270" s="88"/>
      <c r="OQO2270" s="88"/>
      <c r="OQP2270" s="88"/>
      <c r="OQQ2270" s="88"/>
      <c r="OQR2270" s="88"/>
      <c r="OQS2270" s="88"/>
      <c r="OQT2270" s="88"/>
      <c r="OQU2270" s="88"/>
      <c r="OQV2270" s="88"/>
      <c r="OQW2270" s="88"/>
      <c r="OQX2270" s="88"/>
      <c r="OQY2270" s="88"/>
      <c r="OQZ2270" s="88"/>
      <c r="ORA2270" s="88"/>
      <c r="ORB2270" s="88"/>
      <c r="ORC2270" s="88"/>
      <c r="ORD2270" s="88"/>
      <c r="ORE2270" s="88"/>
      <c r="ORF2270" s="88"/>
      <c r="ORG2270" s="88"/>
      <c r="ORH2270" s="88"/>
      <c r="ORI2270" s="88"/>
      <c r="ORJ2270" s="88"/>
      <c r="ORK2270" s="88"/>
      <c r="ORL2270" s="88"/>
      <c r="ORM2270" s="88"/>
      <c r="ORN2270" s="88"/>
      <c r="ORO2270" s="88"/>
      <c r="ORP2270" s="88"/>
      <c r="ORQ2270" s="88"/>
      <c r="ORR2270" s="88"/>
      <c r="ORS2270" s="88"/>
      <c r="ORT2270" s="88"/>
      <c r="ORU2270" s="88"/>
      <c r="ORV2270" s="88"/>
      <c r="ORW2270" s="88"/>
      <c r="ORX2270" s="88"/>
      <c r="ORY2270" s="88"/>
      <c r="ORZ2270" s="88"/>
      <c r="OSA2270" s="88"/>
      <c r="OSB2270" s="88"/>
      <c r="OSC2270" s="88"/>
      <c r="OSD2270" s="88"/>
      <c r="OSE2270" s="88"/>
      <c r="OSF2270" s="88"/>
      <c r="OSG2270" s="88"/>
      <c r="OSH2270" s="88"/>
      <c r="OSI2270" s="88"/>
      <c r="OSJ2270" s="88"/>
      <c r="OSK2270" s="88"/>
      <c r="OSL2270" s="88"/>
      <c r="OSM2270" s="88"/>
      <c r="OSN2270" s="88"/>
      <c r="OSO2270" s="88"/>
      <c r="OSP2270" s="88"/>
      <c r="OSQ2270" s="88"/>
      <c r="OSR2270" s="88"/>
      <c r="OSS2270" s="88"/>
      <c r="OST2270" s="88"/>
      <c r="OSU2270" s="88"/>
      <c r="OSV2270" s="88"/>
      <c r="OSW2270" s="88"/>
      <c r="OSX2270" s="88"/>
      <c r="OSY2270" s="88"/>
      <c r="OSZ2270" s="88"/>
      <c r="OTA2270" s="88"/>
      <c r="OTB2270" s="88"/>
      <c r="OTC2270" s="88"/>
      <c r="OTD2270" s="88"/>
      <c r="OTE2270" s="88"/>
      <c r="OTF2270" s="88"/>
      <c r="OTG2270" s="88"/>
      <c r="OTH2270" s="88"/>
      <c r="OTI2270" s="88"/>
      <c r="OTJ2270" s="88"/>
      <c r="OTK2270" s="88"/>
      <c r="OTL2270" s="88"/>
      <c r="OTM2270" s="88"/>
      <c r="OTN2270" s="88"/>
      <c r="OTO2270" s="88"/>
      <c r="OTP2270" s="88"/>
      <c r="OTQ2270" s="88"/>
      <c r="OTR2270" s="88"/>
      <c r="OTS2270" s="88"/>
      <c r="OTT2270" s="88"/>
      <c r="OTU2270" s="88"/>
      <c r="OTV2270" s="88"/>
      <c r="OTW2270" s="88"/>
      <c r="OTX2270" s="88"/>
      <c r="OTY2270" s="88"/>
      <c r="OTZ2270" s="88"/>
      <c r="OUA2270" s="88"/>
      <c r="OUB2270" s="88"/>
      <c r="OUC2270" s="88"/>
      <c r="OUD2270" s="88"/>
      <c r="OUE2270" s="88"/>
      <c r="OUF2270" s="88"/>
      <c r="OUG2270" s="88"/>
      <c r="OUH2270" s="88"/>
      <c r="OUI2270" s="88"/>
      <c r="OUJ2270" s="88"/>
      <c r="OUK2270" s="88"/>
      <c r="OUL2270" s="88"/>
      <c r="OUM2270" s="88"/>
      <c r="OUN2270" s="88"/>
      <c r="OUO2270" s="88"/>
      <c r="OUP2270" s="88"/>
      <c r="OUQ2270" s="88"/>
      <c r="OUR2270" s="88"/>
      <c r="OUS2270" s="88"/>
      <c r="OUT2270" s="88"/>
      <c r="OUU2270" s="88"/>
      <c r="OUV2270" s="88"/>
      <c r="OUW2270" s="88"/>
      <c r="OUX2270" s="88"/>
      <c r="OUY2270" s="88"/>
      <c r="OUZ2270" s="88"/>
      <c r="OVA2270" s="88"/>
      <c r="OVB2270" s="88"/>
      <c r="OVC2270" s="88"/>
      <c r="OVD2270" s="88"/>
      <c r="OVE2270" s="88"/>
      <c r="OVF2270" s="88"/>
      <c r="OVG2270" s="88"/>
      <c r="OVH2270" s="88"/>
      <c r="OVI2270" s="88"/>
      <c r="OVJ2270" s="88"/>
      <c r="OVK2270" s="88"/>
      <c r="OVL2270" s="88"/>
      <c r="OVM2270" s="88"/>
      <c r="OVN2270" s="88"/>
      <c r="OVO2270" s="88"/>
      <c r="OVP2270" s="88"/>
      <c r="OVQ2270" s="88"/>
      <c r="OVR2270" s="88"/>
      <c r="OVS2270" s="88"/>
      <c r="OVT2270" s="88"/>
      <c r="OVU2270" s="88"/>
      <c r="OVV2270" s="88"/>
      <c r="OVW2270" s="88"/>
      <c r="OVX2270" s="88"/>
      <c r="OVY2270" s="88"/>
      <c r="OVZ2270" s="88"/>
      <c r="OWA2270" s="88"/>
      <c r="OWB2270" s="88"/>
      <c r="OWC2270" s="88"/>
      <c r="OWD2270" s="88"/>
      <c r="OWE2270" s="88"/>
      <c r="OWF2270" s="88"/>
      <c r="OWG2270" s="88"/>
      <c r="OWH2270" s="88"/>
      <c r="OWI2270" s="88"/>
      <c r="OWJ2270" s="88"/>
      <c r="OWK2270" s="88"/>
      <c r="OWL2270" s="88"/>
      <c r="OWM2270" s="88"/>
      <c r="OWN2270" s="88"/>
      <c r="OWO2270" s="88"/>
      <c r="OWP2270" s="88"/>
      <c r="OWQ2270" s="88"/>
      <c r="OWR2270" s="88"/>
      <c r="OWS2270" s="88"/>
      <c r="OWT2270" s="88"/>
      <c r="OWU2270" s="88"/>
      <c r="OWV2270" s="88"/>
      <c r="OWW2270" s="88"/>
      <c r="OWX2270" s="88"/>
      <c r="OWY2270" s="88"/>
      <c r="OWZ2270" s="88"/>
      <c r="OXA2270" s="88"/>
      <c r="OXB2270" s="88"/>
      <c r="OXC2270" s="88"/>
      <c r="OXD2270" s="88"/>
      <c r="OXE2270" s="88"/>
      <c r="OXF2270" s="88"/>
      <c r="OXG2270" s="88"/>
      <c r="OXH2270" s="88"/>
      <c r="OXI2270" s="88"/>
      <c r="OXJ2270" s="88"/>
      <c r="OXK2270" s="88"/>
      <c r="OXL2270" s="88"/>
      <c r="OXM2270" s="88"/>
      <c r="OXN2270" s="88"/>
      <c r="OXO2270" s="88"/>
      <c r="OXP2270" s="88"/>
      <c r="OXQ2270" s="88"/>
      <c r="OXR2270" s="88"/>
      <c r="OXS2270" s="88"/>
      <c r="OXT2270" s="88"/>
      <c r="OXU2270" s="88"/>
      <c r="OXV2270" s="88"/>
      <c r="OXW2270" s="88"/>
      <c r="OXX2270" s="88"/>
      <c r="OXY2270" s="88"/>
      <c r="OXZ2270" s="88"/>
      <c r="OYA2270" s="88"/>
      <c r="OYB2270" s="88"/>
      <c r="OYC2270" s="88"/>
      <c r="OYD2270" s="88"/>
      <c r="OYE2270" s="88"/>
      <c r="OYF2270" s="88"/>
      <c r="OYG2270" s="88"/>
      <c r="OYH2270" s="88"/>
      <c r="OYI2270" s="88"/>
      <c r="OYJ2270" s="88"/>
      <c r="OYK2270" s="88"/>
      <c r="OYL2270" s="88"/>
      <c r="OYM2270" s="88"/>
      <c r="OYN2270" s="88"/>
      <c r="OYO2270" s="88"/>
      <c r="OYP2270" s="88"/>
      <c r="OYQ2270" s="88"/>
      <c r="OYR2270" s="88"/>
      <c r="OYS2270" s="88"/>
      <c r="OYT2270" s="88"/>
      <c r="OYU2270" s="88"/>
      <c r="OYV2270" s="88"/>
      <c r="OYW2270" s="88"/>
      <c r="OYX2270" s="88"/>
      <c r="OYY2270" s="88"/>
      <c r="OYZ2270" s="88"/>
      <c r="OZA2270" s="88"/>
      <c r="OZB2270" s="88"/>
      <c r="OZC2270" s="88"/>
      <c r="OZD2270" s="88"/>
      <c r="OZE2270" s="88"/>
      <c r="OZF2270" s="88"/>
      <c r="OZG2270" s="88"/>
      <c r="OZH2270" s="88"/>
      <c r="OZI2270" s="88"/>
      <c r="OZJ2270" s="88"/>
      <c r="OZK2270" s="88"/>
      <c r="OZL2270" s="88"/>
      <c r="OZM2270" s="88"/>
      <c r="OZN2270" s="88"/>
      <c r="OZO2270" s="88"/>
      <c r="OZP2270" s="88"/>
      <c r="OZQ2270" s="88"/>
      <c r="OZR2270" s="88"/>
      <c r="OZS2270" s="88"/>
      <c r="OZT2270" s="88"/>
      <c r="OZU2270" s="88"/>
      <c r="OZV2270" s="88"/>
      <c r="OZW2270" s="88"/>
      <c r="OZX2270" s="88"/>
      <c r="OZY2270" s="88"/>
      <c r="OZZ2270" s="88"/>
      <c r="PAA2270" s="88"/>
      <c r="PAB2270" s="88"/>
      <c r="PAC2270" s="88"/>
      <c r="PAD2270" s="88"/>
      <c r="PAE2270" s="88"/>
      <c r="PAF2270" s="88"/>
      <c r="PAG2270" s="88"/>
      <c r="PAH2270" s="88"/>
      <c r="PAI2270" s="88"/>
      <c r="PAJ2270" s="88"/>
      <c r="PAK2270" s="88"/>
      <c r="PAL2270" s="88"/>
      <c r="PAM2270" s="88"/>
      <c r="PAN2270" s="88"/>
      <c r="PAO2270" s="88"/>
      <c r="PAP2270" s="88"/>
      <c r="PAQ2270" s="88"/>
      <c r="PAR2270" s="88"/>
      <c r="PAS2270" s="88"/>
      <c r="PAT2270" s="88"/>
      <c r="PAU2270" s="88"/>
      <c r="PAV2270" s="88"/>
      <c r="PAW2270" s="88"/>
      <c r="PAX2270" s="88"/>
      <c r="PAY2270" s="88"/>
      <c r="PAZ2270" s="88"/>
      <c r="PBA2270" s="88"/>
      <c r="PBB2270" s="88"/>
      <c r="PBC2270" s="88"/>
      <c r="PBD2270" s="88"/>
      <c r="PBE2270" s="88"/>
      <c r="PBF2270" s="88"/>
      <c r="PBG2270" s="88"/>
      <c r="PBH2270" s="88"/>
      <c r="PBI2270" s="88"/>
      <c r="PBJ2270" s="88"/>
      <c r="PBK2270" s="88"/>
      <c r="PBL2270" s="88"/>
      <c r="PBM2270" s="88"/>
      <c r="PBN2270" s="88"/>
      <c r="PBO2270" s="88"/>
      <c r="PBP2270" s="88"/>
      <c r="PBQ2270" s="88"/>
      <c r="PBR2270" s="88"/>
      <c r="PBS2270" s="88"/>
      <c r="PBT2270" s="88"/>
      <c r="PBU2270" s="88"/>
      <c r="PBV2270" s="88"/>
      <c r="PBW2270" s="88"/>
      <c r="PBX2270" s="88"/>
      <c r="PBY2270" s="88"/>
      <c r="PBZ2270" s="88"/>
      <c r="PCA2270" s="88"/>
      <c r="PCB2270" s="88"/>
      <c r="PCC2270" s="88"/>
      <c r="PCD2270" s="88"/>
      <c r="PCE2270" s="88"/>
      <c r="PCF2270" s="88"/>
      <c r="PCG2270" s="88"/>
      <c r="PCH2270" s="88"/>
      <c r="PCI2270" s="88"/>
      <c r="PCJ2270" s="88"/>
      <c r="PCK2270" s="88"/>
      <c r="PCL2270" s="88"/>
      <c r="PCM2270" s="88"/>
      <c r="PCN2270" s="88"/>
      <c r="PCO2270" s="88"/>
      <c r="PCP2270" s="88"/>
      <c r="PCQ2270" s="88"/>
      <c r="PCR2270" s="88"/>
      <c r="PCS2270" s="88"/>
      <c r="PCT2270" s="88"/>
      <c r="PCU2270" s="88"/>
      <c r="PCV2270" s="88"/>
      <c r="PCW2270" s="88"/>
      <c r="PCX2270" s="88"/>
      <c r="PCY2270" s="88"/>
      <c r="PCZ2270" s="88"/>
      <c r="PDA2270" s="88"/>
      <c r="PDB2270" s="88"/>
      <c r="PDC2270" s="88"/>
      <c r="PDD2270" s="88"/>
      <c r="PDE2270" s="88"/>
      <c r="PDF2270" s="88"/>
      <c r="PDG2270" s="88"/>
      <c r="PDH2270" s="88"/>
      <c r="PDI2270" s="88"/>
      <c r="PDJ2270" s="88"/>
      <c r="PDK2270" s="88"/>
      <c r="PDL2270" s="88"/>
      <c r="PDM2270" s="88"/>
      <c r="PDN2270" s="88"/>
      <c r="PDO2270" s="88"/>
      <c r="PDP2270" s="88"/>
      <c r="PDQ2270" s="88"/>
      <c r="PDR2270" s="88"/>
      <c r="PDS2270" s="88"/>
      <c r="PDT2270" s="88"/>
      <c r="PDU2270" s="88"/>
      <c r="PDV2270" s="88"/>
      <c r="PDW2270" s="88"/>
      <c r="PDX2270" s="88"/>
      <c r="PDY2270" s="88"/>
      <c r="PDZ2270" s="88"/>
      <c r="PEA2270" s="88"/>
      <c r="PEB2270" s="88"/>
      <c r="PEC2270" s="88"/>
      <c r="PED2270" s="88"/>
      <c r="PEE2270" s="88"/>
      <c r="PEF2270" s="88"/>
      <c r="PEG2270" s="88"/>
      <c r="PEH2270" s="88"/>
      <c r="PEI2270" s="88"/>
      <c r="PEJ2270" s="88"/>
      <c r="PEK2270" s="88"/>
      <c r="PEL2270" s="88"/>
      <c r="PEM2270" s="88"/>
      <c r="PEN2270" s="88"/>
      <c r="PEO2270" s="88"/>
      <c r="PEP2270" s="88"/>
      <c r="PEQ2270" s="88"/>
      <c r="PER2270" s="88"/>
      <c r="PES2270" s="88"/>
      <c r="PET2270" s="88"/>
      <c r="PEU2270" s="88"/>
      <c r="PEV2270" s="88"/>
      <c r="PEW2270" s="88"/>
      <c r="PEX2270" s="88"/>
      <c r="PEY2270" s="88"/>
      <c r="PEZ2270" s="88"/>
      <c r="PFA2270" s="88"/>
      <c r="PFB2270" s="88"/>
      <c r="PFC2270" s="88"/>
      <c r="PFD2270" s="88"/>
      <c r="PFE2270" s="88"/>
      <c r="PFF2270" s="88"/>
      <c r="PFG2270" s="88"/>
      <c r="PFH2270" s="88"/>
      <c r="PFI2270" s="88"/>
      <c r="PFJ2270" s="88"/>
      <c r="PFK2270" s="88"/>
      <c r="PFL2270" s="88"/>
      <c r="PFM2270" s="88"/>
      <c r="PFN2270" s="88"/>
      <c r="PFO2270" s="88"/>
      <c r="PFP2270" s="88"/>
      <c r="PFQ2270" s="88"/>
      <c r="PFR2270" s="88"/>
      <c r="PFS2270" s="88"/>
      <c r="PFT2270" s="88"/>
      <c r="PFU2270" s="88"/>
      <c r="PFV2270" s="88"/>
      <c r="PFW2270" s="88"/>
      <c r="PFX2270" s="88"/>
      <c r="PFY2270" s="88"/>
      <c r="PFZ2270" s="88"/>
      <c r="PGA2270" s="88"/>
      <c r="PGB2270" s="88"/>
      <c r="PGC2270" s="88"/>
      <c r="PGD2270" s="88"/>
      <c r="PGE2270" s="88"/>
      <c r="PGF2270" s="88"/>
      <c r="PGG2270" s="88"/>
      <c r="PGH2270" s="88"/>
      <c r="PGI2270" s="88"/>
      <c r="PGJ2270" s="88"/>
      <c r="PGK2270" s="88"/>
      <c r="PGL2270" s="88"/>
      <c r="PGM2270" s="88"/>
      <c r="PGN2270" s="88"/>
      <c r="PGO2270" s="88"/>
      <c r="PGP2270" s="88"/>
      <c r="PGQ2270" s="88"/>
      <c r="PGR2270" s="88"/>
      <c r="PGS2270" s="88"/>
      <c r="PGT2270" s="88"/>
      <c r="PGU2270" s="88"/>
      <c r="PGV2270" s="88"/>
      <c r="PGW2270" s="88"/>
      <c r="PGX2270" s="88"/>
      <c r="PGY2270" s="88"/>
      <c r="PGZ2270" s="88"/>
      <c r="PHA2270" s="88"/>
      <c r="PHB2270" s="88"/>
      <c r="PHC2270" s="88"/>
      <c r="PHD2270" s="88"/>
      <c r="PHE2270" s="88"/>
      <c r="PHF2270" s="88"/>
      <c r="PHG2270" s="88"/>
      <c r="PHH2270" s="88"/>
      <c r="PHI2270" s="88"/>
      <c r="PHJ2270" s="88"/>
      <c r="PHK2270" s="88"/>
      <c r="PHL2270" s="88"/>
      <c r="PHM2270" s="88"/>
      <c r="PHN2270" s="88"/>
      <c r="PHO2270" s="88"/>
      <c r="PHP2270" s="88"/>
      <c r="PHQ2270" s="88"/>
      <c r="PHR2270" s="88"/>
      <c r="PHS2270" s="88"/>
      <c r="PHT2270" s="88"/>
      <c r="PHU2270" s="88"/>
      <c r="PHV2270" s="88"/>
      <c r="PHW2270" s="88"/>
      <c r="PHX2270" s="88"/>
      <c r="PHY2270" s="88"/>
      <c r="PHZ2270" s="88"/>
      <c r="PIA2270" s="88"/>
      <c r="PIB2270" s="88"/>
      <c r="PIC2270" s="88"/>
      <c r="PID2270" s="88"/>
      <c r="PIE2270" s="88"/>
      <c r="PIF2270" s="88"/>
      <c r="PIG2270" s="88"/>
      <c r="PIH2270" s="88"/>
      <c r="PII2270" s="88"/>
      <c r="PIJ2270" s="88"/>
      <c r="PIK2270" s="88"/>
      <c r="PIL2270" s="88"/>
      <c r="PIM2270" s="88"/>
      <c r="PIN2270" s="88"/>
      <c r="PIO2270" s="88"/>
      <c r="PIP2270" s="88"/>
      <c r="PIQ2270" s="88"/>
      <c r="PIR2270" s="88"/>
      <c r="PIS2270" s="88"/>
      <c r="PIT2270" s="88"/>
      <c r="PIU2270" s="88"/>
      <c r="PIV2270" s="88"/>
      <c r="PIW2270" s="88"/>
      <c r="PIX2270" s="88"/>
      <c r="PIY2270" s="88"/>
      <c r="PIZ2270" s="88"/>
      <c r="PJA2270" s="88"/>
      <c r="PJB2270" s="88"/>
      <c r="PJC2270" s="88"/>
      <c r="PJD2270" s="88"/>
      <c r="PJE2270" s="88"/>
      <c r="PJF2270" s="88"/>
      <c r="PJG2270" s="88"/>
      <c r="PJH2270" s="88"/>
      <c r="PJI2270" s="88"/>
      <c r="PJJ2270" s="88"/>
      <c r="PJK2270" s="88"/>
      <c r="PJL2270" s="88"/>
      <c r="PJM2270" s="88"/>
      <c r="PJN2270" s="88"/>
      <c r="PJO2270" s="88"/>
      <c r="PJP2270" s="88"/>
      <c r="PJQ2270" s="88"/>
      <c r="PJR2270" s="88"/>
      <c r="PJS2270" s="88"/>
      <c r="PJT2270" s="88"/>
      <c r="PJU2270" s="88"/>
      <c r="PJV2270" s="88"/>
      <c r="PJW2270" s="88"/>
      <c r="PJX2270" s="88"/>
      <c r="PJY2270" s="88"/>
      <c r="PJZ2270" s="88"/>
      <c r="PKA2270" s="88"/>
      <c r="PKB2270" s="88"/>
      <c r="PKC2270" s="88"/>
      <c r="PKD2270" s="88"/>
      <c r="PKE2270" s="88"/>
      <c r="PKF2270" s="88"/>
      <c r="PKG2270" s="88"/>
      <c r="PKH2270" s="88"/>
      <c r="PKI2270" s="88"/>
      <c r="PKJ2270" s="88"/>
      <c r="PKK2270" s="88"/>
      <c r="PKL2270" s="88"/>
      <c r="PKM2270" s="88"/>
      <c r="PKN2270" s="88"/>
      <c r="PKO2270" s="88"/>
      <c r="PKP2270" s="88"/>
      <c r="PKQ2270" s="88"/>
      <c r="PKR2270" s="88"/>
      <c r="PKS2270" s="88"/>
      <c r="PKT2270" s="88"/>
      <c r="PKU2270" s="88"/>
      <c r="PKV2270" s="88"/>
      <c r="PKW2270" s="88"/>
      <c r="PKX2270" s="88"/>
      <c r="PKY2270" s="88"/>
      <c r="PKZ2270" s="88"/>
      <c r="PLA2270" s="88"/>
      <c r="PLB2270" s="88"/>
      <c r="PLC2270" s="88"/>
      <c r="PLD2270" s="88"/>
      <c r="PLE2270" s="88"/>
      <c r="PLF2270" s="88"/>
      <c r="PLG2270" s="88"/>
      <c r="PLH2270" s="88"/>
      <c r="PLI2270" s="88"/>
      <c r="PLJ2270" s="88"/>
      <c r="PLK2270" s="88"/>
      <c r="PLL2270" s="88"/>
      <c r="PLM2270" s="88"/>
      <c r="PLN2270" s="88"/>
      <c r="PLO2270" s="88"/>
      <c r="PLP2270" s="88"/>
      <c r="PLQ2270" s="88"/>
      <c r="PLR2270" s="88"/>
      <c r="PLS2270" s="88"/>
      <c r="PLT2270" s="88"/>
      <c r="PLU2270" s="88"/>
      <c r="PLV2270" s="88"/>
      <c r="PLW2270" s="88"/>
      <c r="PLX2270" s="88"/>
      <c r="PLY2270" s="88"/>
      <c r="PLZ2270" s="88"/>
      <c r="PMA2270" s="88"/>
      <c r="PMB2270" s="88"/>
      <c r="PMC2270" s="88"/>
      <c r="PMD2270" s="88"/>
      <c r="PME2270" s="88"/>
      <c r="PMF2270" s="88"/>
      <c r="PMG2270" s="88"/>
      <c r="PMH2270" s="88"/>
      <c r="PMI2270" s="88"/>
      <c r="PMJ2270" s="88"/>
      <c r="PMK2270" s="88"/>
      <c r="PML2270" s="88"/>
      <c r="PMM2270" s="88"/>
      <c r="PMN2270" s="88"/>
      <c r="PMO2270" s="88"/>
      <c r="PMP2270" s="88"/>
      <c r="PMQ2270" s="88"/>
      <c r="PMR2270" s="88"/>
      <c r="PMS2270" s="88"/>
      <c r="PMT2270" s="88"/>
      <c r="PMU2270" s="88"/>
      <c r="PMV2270" s="88"/>
      <c r="PMW2270" s="88"/>
      <c r="PMX2270" s="88"/>
      <c r="PMY2270" s="88"/>
      <c r="PMZ2270" s="88"/>
      <c r="PNA2270" s="88"/>
      <c r="PNB2270" s="88"/>
      <c r="PNC2270" s="88"/>
      <c r="PND2270" s="88"/>
      <c r="PNE2270" s="88"/>
      <c r="PNF2270" s="88"/>
      <c r="PNG2270" s="88"/>
      <c r="PNH2270" s="88"/>
      <c r="PNI2270" s="88"/>
      <c r="PNJ2270" s="88"/>
      <c r="PNK2270" s="88"/>
      <c r="PNL2270" s="88"/>
      <c r="PNM2270" s="88"/>
      <c r="PNN2270" s="88"/>
      <c r="PNO2270" s="88"/>
      <c r="PNP2270" s="88"/>
      <c r="PNQ2270" s="88"/>
      <c r="PNR2270" s="88"/>
      <c r="PNS2270" s="88"/>
      <c r="PNT2270" s="88"/>
      <c r="PNU2270" s="88"/>
      <c r="PNV2270" s="88"/>
      <c r="PNW2270" s="88"/>
      <c r="PNX2270" s="88"/>
      <c r="PNY2270" s="88"/>
      <c r="PNZ2270" s="88"/>
      <c r="POA2270" s="88"/>
      <c r="POB2270" s="88"/>
      <c r="POC2270" s="88"/>
      <c r="POD2270" s="88"/>
      <c r="POE2270" s="88"/>
      <c r="POF2270" s="88"/>
      <c r="POG2270" s="88"/>
      <c r="POH2270" s="88"/>
      <c r="POI2270" s="88"/>
      <c r="POJ2270" s="88"/>
      <c r="POK2270" s="88"/>
      <c r="POL2270" s="88"/>
      <c r="POM2270" s="88"/>
      <c r="PON2270" s="88"/>
      <c r="POO2270" s="88"/>
      <c r="POP2270" s="88"/>
      <c r="POQ2270" s="88"/>
      <c r="POR2270" s="88"/>
      <c r="POS2270" s="88"/>
      <c r="POT2270" s="88"/>
      <c r="POU2270" s="88"/>
      <c r="POV2270" s="88"/>
      <c r="POW2270" s="88"/>
      <c r="POX2270" s="88"/>
      <c r="POY2270" s="88"/>
      <c r="POZ2270" s="88"/>
      <c r="PPA2270" s="88"/>
      <c r="PPB2270" s="88"/>
      <c r="PPC2270" s="88"/>
      <c r="PPD2270" s="88"/>
      <c r="PPE2270" s="88"/>
      <c r="PPF2270" s="88"/>
      <c r="PPG2270" s="88"/>
      <c r="PPH2270" s="88"/>
      <c r="PPI2270" s="88"/>
      <c r="PPJ2270" s="88"/>
      <c r="PPK2270" s="88"/>
      <c r="PPL2270" s="88"/>
      <c r="PPM2270" s="88"/>
      <c r="PPN2270" s="88"/>
      <c r="PPO2270" s="88"/>
      <c r="PPP2270" s="88"/>
      <c r="PPQ2270" s="88"/>
      <c r="PPR2270" s="88"/>
      <c r="PPS2270" s="88"/>
      <c r="PPT2270" s="88"/>
      <c r="PPU2270" s="88"/>
      <c r="PPV2270" s="88"/>
      <c r="PPW2270" s="88"/>
      <c r="PPX2270" s="88"/>
      <c r="PPY2270" s="88"/>
      <c r="PPZ2270" s="88"/>
      <c r="PQA2270" s="88"/>
      <c r="PQB2270" s="88"/>
      <c r="PQC2270" s="88"/>
      <c r="PQD2270" s="88"/>
      <c r="PQE2270" s="88"/>
      <c r="PQF2270" s="88"/>
      <c r="PQG2270" s="88"/>
      <c r="PQH2270" s="88"/>
      <c r="PQI2270" s="88"/>
      <c r="PQJ2270" s="88"/>
      <c r="PQK2270" s="88"/>
      <c r="PQL2270" s="88"/>
      <c r="PQM2270" s="88"/>
      <c r="PQN2270" s="88"/>
      <c r="PQO2270" s="88"/>
      <c r="PQP2270" s="88"/>
      <c r="PQQ2270" s="88"/>
      <c r="PQR2270" s="88"/>
      <c r="PQS2270" s="88"/>
      <c r="PQT2270" s="88"/>
      <c r="PQU2270" s="88"/>
      <c r="PQV2270" s="88"/>
      <c r="PQW2270" s="88"/>
      <c r="PQX2270" s="88"/>
      <c r="PQY2270" s="88"/>
      <c r="PQZ2270" s="88"/>
      <c r="PRA2270" s="88"/>
      <c r="PRB2270" s="88"/>
      <c r="PRC2270" s="88"/>
      <c r="PRD2270" s="88"/>
      <c r="PRE2270" s="88"/>
      <c r="PRF2270" s="88"/>
      <c r="PRG2270" s="88"/>
      <c r="PRH2270" s="88"/>
      <c r="PRI2270" s="88"/>
      <c r="PRJ2270" s="88"/>
      <c r="PRK2270" s="88"/>
      <c r="PRL2270" s="88"/>
      <c r="PRM2270" s="88"/>
      <c r="PRN2270" s="88"/>
      <c r="PRO2270" s="88"/>
      <c r="PRP2270" s="88"/>
      <c r="PRQ2270" s="88"/>
      <c r="PRR2270" s="88"/>
      <c r="PRS2270" s="88"/>
      <c r="PRT2270" s="88"/>
      <c r="PRU2270" s="88"/>
      <c r="PRV2270" s="88"/>
      <c r="PRW2270" s="88"/>
      <c r="PRX2270" s="88"/>
      <c r="PRY2270" s="88"/>
      <c r="PRZ2270" s="88"/>
      <c r="PSA2270" s="88"/>
      <c r="PSB2270" s="88"/>
      <c r="PSC2270" s="88"/>
      <c r="PSD2270" s="88"/>
      <c r="PSE2270" s="88"/>
      <c r="PSF2270" s="88"/>
      <c r="PSG2270" s="88"/>
      <c r="PSH2270" s="88"/>
      <c r="PSI2270" s="88"/>
      <c r="PSJ2270" s="88"/>
      <c r="PSK2270" s="88"/>
      <c r="PSL2270" s="88"/>
      <c r="PSM2270" s="88"/>
      <c r="PSN2270" s="88"/>
      <c r="PSO2270" s="88"/>
      <c r="PSP2270" s="88"/>
      <c r="PSQ2270" s="88"/>
      <c r="PSR2270" s="88"/>
      <c r="PSS2270" s="88"/>
      <c r="PST2270" s="88"/>
      <c r="PSU2270" s="88"/>
      <c r="PSV2270" s="88"/>
      <c r="PSW2270" s="88"/>
      <c r="PSX2270" s="88"/>
      <c r="PSY2270" s="88"/>
      <c r="PSZ2270" s="88"/>
      <c r="PTA2270" s="88"/>
      <c r="PTB2270" s="88"/>
      <c r="PTC2270" s="88"/>
      <c r="PTD2270" s="88"/>
      <c r="PTE2270" s="88"/>
      <c r="PTF2270" s="88"/>
      <c r="PTG2270" s="88"/>
      <c r="PTH2270" s="88"/>
      <c r="PTI2270" s="88"/>
      <c r="PTJ2270" s="88"/>
      <c r="PTK2270" s="88"/>
      <c r="PTL2270" s="88"/>
      <c r="PTM2270" s="88"/>
      <c r="PTN2270" s="88"/>
      <c r="PTO2270" s="88"/>
      <c r="PTP2270" s="88"/>
      <c r="PTQ2270" s="88"/>
      <c r="PTR2270" s="88"/>
      <c r="PTS2270" s="88"/>
      <c r="PTT2270" s="88"/>
      <c r="PTU2270" s="88"/>
      <c r="PTV2270" s="88"/>
      <c r="PTW2270" s="88"/>
      <c r="PTX2270" s="88"/>
      <c r="PTY2270" s="88"/>
      <c r="PTZ2270" s="88"/>
      <c r="PUA2270" s="88"/>
      <c r="PUB2270" s="88"/>
      <c r="PUC2270" s="88"/>
      <c r="PUD2270" s="88"/>
      <c r="PUE2270" s="88"/>
      <c r="PUF2270" s="88"/>
      <c r="PUG2270" s="88"/>
      <c r="PUH2270" s="88"/>
      <c r="PUI2270" s="88"/>
      <c r="PUJ2270" s="88"/>
      <c r="PUK2270" s="88"/>
      <c r="PUL2270" s="88"/>
      <c r="PUM2270" s="88"/>
      <c r="PUN2270" s="88"/>
      <c r="PUO2270" s="88"/>
      <c r="PUP2270" s="88"/>
      <c r="PUQ2270" s="88"/>
      <c r="PUR2270" s="88"/>
      <c r="PUS2270" s="88"/>
      <c r="PUT2270" s="88"/>
      <c r="PUU2270" s="88"/>
      <c r="PUV2270" s="88"/>
      <c r="PUW2270" s="88"/>
      <c r="PUX2270" s="88"/>
      <c r="PUY2270" s="88"/>
      <c r="PUZ2270" s="88"/>
      <c r="PVA2270" s="88"/>
      <c r="PVB2270" s="88"/>
      <c r="PVC2270" s="88"/>
      <c r="PVD2270" s="88"/>
      <c r="PVE2270" s="88"/>
      <c r="PVF2270" s="88"/>
      <c r="PVG2270" s="88"/>
      <c r="PVH2270" s="88"/>
      <c r="PVI2270" s="88"/>
      <c r="PVJ2270" s="88"/>
      <c r="PVK2270" s="88"/>
      <c r="PVL2270" s="88"/>
      <c r="PVM2270" s="88"/>
      <c r="PVN2270" s="88"/>
      <c r="PVO2270" s="88"/>
      <c r="PVP2270" s="88"/>
      <c r="PVQ2270" s="88"/>
      <c r="PVR2270" s="88"/>
      <c r="PVS2270" s="88"/>
      <c r="PVT2270" s="88"/>
      <c r="PVU2270" s="88"/>
      <c r="PVV2270" s="88"/>
      <c r="PVW2270" s="88"/>
      <c r="PVX2270" s="88"/>
      <c r="PVY2270" s="88"/>
      <c r="PVZ2270" s="88"/>
      <c r="PWA2270" s="88"/>
      <c r="PWB2270" s="88"/>
      <c r="PWC2270" s="88"/>
      <c r="PWD2270" s="88"/>
      <c r="PWE2270" s="88"/>
      <c r="PWF2270" s="88"/>
      <c r="PWG2270" s="88"/>
      <c r="PWH2270" s="88"/>
      <c r="PWI2270" s="88"/>
      <c r="PWJ2270" s="88"/>
      <c r="PWK2270" s="88"/>
      <c r="PWL2270" s="88"/>
      <c r="PWM2270" s="88"/>
      <c r="PWN2270" s="88"/>
      <c r="PWO2270" s="88"/>
      <c r="PWP2270" s="88"/>
      <c r="PWQ2270" s="88"/>
      <c r="PWR2270" s="88"/>
      <c r="PWS2270" s="88"/>
      <c r="PWT2270" s="88"/>
      <c r="PWU2270" s="88"/>
      <c r="PWV2270" s="88"/>
      <c r="PWW2270" s="88"/>
      <c r="PWX2270" s="88"/>
      <c r="PWY2270" s="88"/>
      <c r="PWZ2270" s="88"/>
      <c r="PXA2270" s="88"/>
      <c r="PXB2270" s="88"/>
      <c r="PXC2270" s="88"/>
      <c r="PXD2270" s="88"/>
      <c r="PXE2270" s="88"/>
      <c r="PXF2270" s="88"/>
      <c r="PXG2270" s="88"/>
      <c r="PXH2270" s="88"/>
      <c r="PXI2270" s="88"/>
      <c r="PXJ2270" s="88"/>
      <c r="PXK2270" s="88"/>
      <c r="PXL2270" s="88"/>
      <c r="PXM2270" s="88"/>
      <c r="PXN2270" s="88"/>
      <c r="PXO2270" s="88"/>
      <c r="PXP2270" s="88"/>
      <c r="PXQ2270" s="88"/>
      <c r="PXR2270" s="88"/>
      <c r="PXS2270" s="88"/>
      <c r="PXT2270" s="88"/>
      <c r="PXU2270" s="88"/>
      <c r="PXV2270" s="88"/>
      <c r="PXW2270" s="88"/>
      <c r="PXX2270" s="88"/>
      <c r="PXY2270" s="88"/>
      <c r="PXZ2270" s="88"/>
      <c r="PYA2270" s="88"/>
      <c r="PYB2270" s="88"/>
      <c r="PYC2270" s="88"/>
      <c r="PYD2270" s="88"/>
      <c r="PYE2270" s="88"/>
      <c r="PYF2270" s="88"/>
      <c r="PYG2270" s="88"/>
      <c r="PYH2270" s="88"/>
      <c r="PYI2270" s="88"/>
      <c r="PYJ2270" s="88"/>
      <c r="PYK2270" s="88"/>
      <c r="PYL2270" s="88"/>
      <c r="PYM2270" s="88"/>
      <c r="PYN2270" s="88"/>
      <c r="PYO2270" s="88"/>
      <c r="PYP2270" s="88"/>
      <c r="PYQ2270" s="88"/>
      <c r="PYR2270" s="88"/>
      <c r="PYS2270" s="88"/>
      <c r="PYT2270" s="88"/>
      <c r="PYU2270" s="88"/>
      <c r="PYV2270" s="88"/>
      <c r="PYW2270" s="88"/>
      <c r="PYX2270" s="88"/>
      <c r="PYY2270" s="88"/>
      <c r="PYZ2270" s="88"/>
      <c r="PZA2270" s="88"/>
      <c r="PZB2270" s="88"/>
      <c r="PZC2270" s="88"/>
      <c r="PZD2270" s="88"/>
      <c r="PZE2270" s="88"/>
      <c r="PZF2270" s="88"/>
      <c r="PZG2270" s="88"/>
      <c r="PZH2270" s="88"/>
      <c r="PZI2270" s="88"/>
      <c r="PZJ2270" s="88"/>
      <c r="PZK2270" s="88"/>
      <c r="PZL2270" s="88"/>
      <c r="PZM2270" s="88"/>
      <c r="PZN2270" s="88"/>
      <c r="PZO2270" s="88"/>
      <c r="PZP2270" s="88"/>
      <c r="PZQ2270" s="88"/>
      <c r="PZR2270" s="88"/>
      <c r="PZS2270" s="88"/>
      <c r="PZT2270" s="88"/>
      <c r="PZU2270" s="88"/>
      <c r="PZV2270" s="88"/>
      <c r="PZW2270" s="88"/>
      <c r="PZX2270" s="88"/>
      <c r="PZY2270" s="88"/>
      <c r="PZZ2270" s="88"/>
      <c r="QAA2270" s="88"/>
      <c r="QAB2270" s="88"/>
      <c r="QAC2270" s="88"/>
      <c r="QAD2270" s="88"/>
      <c r="QAE2270" s="88"/>
      <c r="QAF2270" s="88"/>
      <c r="QAG2270" s="88"/>
      <c r="QAH2270" s="88"/>
      <c r="QAI2270" s="88"/>
      <c r="QAJ2270" s="88"/>
      <c r="QAK2270" s="88"/>
      <c r="QAL2270" s="88"/>
      <c r="QAM2270" s="88"/>
      <c r="QAN2270" s="88"/>
      <c r="QAO2270" s="88"/>
      <c r="QAP2270" s="88"/>
      <c r="QAQ2270" s="88"/>
      <c r="QAR2270" s="88"/>
      <c r="QAS2270" s="88"/>
      <c r="QAT2270" s="88"/>
      <c r="QAU2270" s="88"/>
      <c r="QAV2270" s="88"/>
      <c r="QAW2270" s="88"/>
      <c r="QAX2270" s="88"/>
      <c r="QAY2270" s="88"/>
      <c r="QAZ2270" s="88"/>
      <c r="QBA2270" s="88"/>
      <c r="QBB2270" s="88"/>
      <c r="QBC2270" s="88"/>
      <c r="QBD2270" s="88"/>
      <c r="QBE2270" s="88"/>
      <c r="QBF2270" s="88"/>
      <c r="QBG2270" s="88"/>
      <c r="QBH2270" s="88"/>
      <c r="QBI2270" s="88"/>
      <c r="QBJ2270" s="88"/>
      <c r="QBK2270" s="88"/>
      <c r="QBL2270" s="88"/>
      <c r="QBM2270" s="88"/>
      <c r="QBN2270" s="88"/>
      <c r="QBO2270" s="88"/>
      <c r="QBP2270" s="88"/>
      <c r="QBQ2270" s="88"/>
      <c r="QBR2270" s="88"/>
      <c r="QBS2270" s="88"/>
      <c r="QBT2270" s="88"/>
      <c r="QBU2270" s="88"/>
      <c r="QBV2270" s="88"/>
      <c r="QBW2270" s="88"/>
      <c r="QBX2270" s="88"/>
      <c r="QBY2270" s="88"/>
      <c r="QBZ2270" s="88"/>
      <c r="QCA2270" s="88"/>
      <c r="QCB2270" s="88"/>
      <c r="QCC2270" s="88"/>
      <c r="QCD2270" s="88"/>
      <c r="QCE2270" s="88"/>
      <c r="QCF2270" s="88"/>
      <c r="QCG2270" s="88"/>
      <c r="QCH2270" s="88"/>
      <c r="QCI2270" s="88"/>
      <c r="QCJ2270" s="88"/>
      <c r="QCK2270" s="88"/>
      <c r="QCL2270" s="88"/>
      <c r="QCM2270" s="88"/>
      <c r="QCN2270" s="88"/>
      <c r="QCO2270" s="88"/>
      <c r="QCP2270" s="88"/>
      <c r="QCQ2270" s="88"/>
      <c r="QCR2270" s="88"/>
      <c r="QCS2270" s="88"/>
      <c r="QCT2270" s="88"/>
      <c r="QCU2270" s="88"/>
      <c r="QCV2270" s="88"/>
      <c r="QCW2270" s="88"/>
      <c r="QCX2270" s="88"/>
      <c r="QCY2270" s="88"/>
      <c r="QCZ2270" s="88"/>
      <c r="QDA2270" s="88"/>
      <c r="QDB2270" s="88"/>
      <c r="QDC2270" s="88"/>
      <c r="QDD2270" s="88"/>
      <c r="QDE2270" s="88"/>
      <c r="QDF2270" s="88"/>
      <c r="QDG2270" s="88"/>
      <c r="QDH2270" s="88"/>
      <c r="QDI2270" s="88"/>
      <c r="QDJ2270" s="88"/>
      <c r="QDK2270" s="88"/>
      <c r="QDL2270" s="88"/>
      <c r="QDM2270" s="88"/>
      <c r="QDN2270" s="88"/>
      <c r="QDO2270" s="88"/>
      <c r="QDP2270" s="88"/>
      <c r="QDQ2270" s="88"/>
      <c r="QDR2270" s="88"/>
      <c r="QDS2270" s="88"/>
      <c r="QDT2270" s="88"/>
      <c r="QDU2270" s="88"/>
      <c r="QDV2270" s="88"/>
      <c r="QDW2270" s="88"/>
      <c r="QDX2270" s="88"/>
      <c r="QDY2270" s="88"/>
      <c r="QDZ2270" s="88"/>
      <c r="QEA2270" s="88"/>
      <c r="QEB2270" s="88"/>
      <c r="QEC2270" s="88"/>
      <c r="QED2270" s="88"/>
      <c r="QEE2270" s="88"/>
      <c r="QEF2270" s="88"/>
      <c r="QEG2270" s="88"/>
      <c r="QEH2270" s="88"/>
      <c r="QEI2270" s="88"/>
      <c r="QEJ2270" s="88"/>
      <c r="QEK2270" s="88"/>
      <c r="QEL2270" s="88"/>
      <c r="QEM2270" s="88"/>
      <c r="QEN2270" s="88"/>
      <c r="QEO2270" s="88"/>
      <c r="QEP2270" s="88"/>
      <c r="QEQ2270" s="88"/>
      <c r="QER2270" s="88"/>
      <c r="QES2270" s="88"/>
      <c r="QET2270" s="88"/>
      <c r="QEU2270" s="88"/>
      <c r="QEV2270" s="88"/>
      <c r="QEW2270" s="88"/>
      <c r="QEX2270" s="88"/>
      <c r="QEY2270" s="88"/>
      <c r="QEZ2270" s="88"/>
      <c r="QFA2270" s="88"/>
      <c r="QFB2270" s="88"/>
      <c r="QFC2270" s="88"/>
      <c r="QFD2270" s="88"/>
      <c r="QFE2270" s="88"/>
      <c r="QFF2270" s="88"/>
      <c r="QFG2270" s="88"/>
      <c r="QFH2270" s="88"/>
      <c r="QFI2270" s="88"/>
      <c r="QFJ2270" s="88"/>
      <c r="QFK2270" s="88"/>
      <c r="QFL2270" s="88"/>
      <c r="QFM2270" s="88"/>
      <c r="QFN2270" s="88"/>
      <c r="QFO2270" s="88"/>
      <c r="QFP2270" s="88"/>
      <c r="QFQ2270" s="88"/>
      <c r="QFR2270" s="88"/>
      <c r="QFS2270" s="88"/>
      <c r="QFT2270" s="88"/>
      <c r="QFU2270" s="88"/>
      <c r="QFV2270" s="88"/>
      <c r="QFW2270" s="88"/>
      <c r="QFX2270" s="88"/>
      <c r="QFY2270" s="88"/>
      <c r="QFZ2270" s="88"/>
      <c r="QGA2270" s="88"/>
      <c r="QGB2270" s="88"/>
      <c r="QGC2270" s="88"/>
      <c r="QGD2270" s="88"/>
      <c r="QGE2270" s="88"/>
      <c r="QGF2270" s="88"/>
      <c r="QGG2270" s="88"/>
      <c r="QGH2270" s="88"/>
      <c r="QGI2270" s="88"/>
      <c r="QGJ2270" s="88"/>
      <c r="QGK2270" s="88"/>
      <c r="QGL2270" s="88"/>
      <c r="QGM2270" s="88"/>
      <c r="QGN2270" s="88"/>
      <c r="QGO2270" s="88"/>
      <c r="QGP2270" s="88"/>
      <c r="QGQ2270" s="88"/>
      <c r="QGR2270" s="88"/>
      <c r="QGS2270" s="88"/>
      <c r="QGT2270" s="88"/>
      <c r="QGU2270" s="88"/>
      <c r="QGV2270" s="88"/>
      <c r="QGW2270" s="88"/>
      <c r="QGX2270" s="88"/>
      <c r="QGY2270" s="88"/>
      <c r="QGZ2270" s="88"/>
      <c r="QHA2270" s="88"/>
      <c r="QHB2270" s="88"/>
      <c r="QHC2270" s="88"/>
      <c r="QHD2270" s="88"/>
      <c r="QHE2270" s="88"/>
      <c r="QHF2270" s="88"/>
      <c r="QHG2270" s="88"/>
      <c r="QHH2270" s="88"/>
      <c r="QHI2270" s="88"/>
      <c r="QHJ2270" s="88"/>
      <c r="QHK2270" s="88"/>
      <c r="QHL2270" s="88"/>
      <c r="QHM2270" s="88"/>
      <c r="QHN2270" s="88"/>
      <c r="QHO2270" s="88"/>
      <c r="QHP2270" s="88"/>
      <c r="QHQ2270" s="88"/>
      <c r="QHR2270" s="88"/>
      <c r="QHS2270" s="88"/>
      <c r="QHT2270" s="88"/>
      <c r="QHU2270" s="88"/>
      <c r="QHV2270" s="88"/>
      <c r="QHW2270" s="88"/>
      <c r="QHX2270" s="88"/>
      <c r="QHY2270" s="88"/>
      <c r="QHZ2270" s="88"/>
      <c r="QIA2270" s="88"/>
      <c r="QIB2270" s="88"/>
      <c r="QIC2270" s="88"/>
      <c r="QID2270" s="88"/>
      <c r="QIE2270" s="88"/>
      <c r="QIF2270" s="88"/>
      <c r="QIG2270" s="88"/>
      <c r="QIH2270" s="88"/>
      <c r="QII2270" s="88"/>
      <c r="QIJ2270" s="88"/>
      <c r="QIK2270" s="88"/>
      <c r="QIL2270" s="88"/>
      <c r="QIM2270" s="88"/>
      <c r="QIN2270" s="88"/>
      <c r="QIO2270" s="88"/>
      <c r="QIP2270" s="88"/>
      <c r="QIQ2270" s="88"/>
      <c r="QIR2270" s="88"/>
      <c r="QIS2270" s="88"/>
      <c r="QIT2270" s="88"/>
      <c r="QIU2270" s="88"/>
      <c r="QIV2270" s="88"/>
      <c r="QIW2270" s="88"/>
      <c r="QIX2270" s="88"/>
      <c r="QIY2270" s="88"/>
      <c r="QIZ2270" s="88"/>
      <c r="QJA2270" s="88"/>
      <c r="QJB2270" s="88"/>
      <c r="QJC2270" s="88"/>
      <c r="QJD2270" s="88"/>
      <c r="QJE2270" s="88"/>
      <c r="QJF2270" s="88"/>
      <c r="QJG2270" s="88"/>
      <c r="QJH2270" s="88"/>
      <c r="QJI2270" s="88"/>
      <c r="QJJ2270" s="88"/>
      <c r="QJK2270" s="88"/>
      <c r="QJL2270" s="88"/>
      <c r="QJM2270" s="88"/>
      <c r="QJN2270" s="88"/>
      <c r="QJO2270" s="88"/>
      <c r="QJP2270" s="88"/>
      <c r="QJQ2270" s="88"/>
      <c r="QJR2270" s="88"/>
      <c r="QJS2270" s="88"/>
      <c r="QJT2270" s="88"/>
      <c r="QJU2270" s="88"/>
      <c r="QJV2270" s="88"/>
      <c r="QJW2270" s="88"/>
      <c r="QJX2270" s="88"/>
      <c r="QJY2270" s="88"/>
      <c r="QJZ2270" s="88"/>
      <c r="QKA2270" s="88"/>
      <c r="QKB2270" s="88"/>
      <c r="QKC2270" s="88"/>
      <c r="QKD2270" s="88"/>
      <c r="QKE2270" s="88"/>
      <c r="QKF2270" s="88"/>
      <c r="QKG2270" s="88"/>
      <c r="QKH2270" s="88"/>
      <c r="QKI2270" s="88"/>
      <c r="QKJ2270" s="88"/>
      <c r="QKK2270" s="88"/>
      <c r="QKL2270" s="88"/>
      <c r="QKM2270" s="88"/>
      <c r="QKN2270" s="88"/>
      <c r="QKO2270" s="88"/>
      <c r="QKP2270" s="88"/>
      <c r="QKQ2270" s="88"/>
      <c r="QKR2270" s="88"/>
      <c r="QKS2270" s="88"/>
      <c r="QKT2270" s="88"/>
      <c r="QKU2270" s="88"/>
      <c r="QKV2270" s="88"/>
      <c r="QKW2270" s="88"/>
      <c r="QKX2270" s="88"/>
      <c r="QKY2270" s="88"/>
      <c r="QKZ2270" s="88"/>
      <c r="QLA2270" s="88"/>
      <c r="QLB2270" s="88"/>
      <c r="QLC2270" s="88"/>
      <c r="QLD2270" s="88"/>
      <c r="QLE2270" s="88"/>
      <c r="QLF2270" s="88"/>
      <c r="QLG2270" s="88"/>
      <c r="QLH2270" s="88"/>
      <c r="QLI2270" s="88"/>
      <c r="QLJ2270" s="88"/>
      <c r="QLK2270" s="88"/>
      <c r="QLL2270" s="88"/>
      <c r="QLM2270" s="88"/>
      <c r="QLN2270" s="88"/>
      <c r="QLO2270" s="88"/>
      <c r="QLP2270" s="88"/>
      <c r="QLQ2270" s="88"/>
      <c r="QLR2270" s="88"/>
      <c r="QLS2270" s="88"/>
      <c r="QLT2270" s="88"/>
      <c r="QLU2270" s="88"/>
      <c r="QLV2270" s="88"/>
      <c r="QLW2270" s="88"/>
      <c r="QLX2270" s="88"/>
      <c r="QLY2270" s="88"/>
      <c r="QLZ2270" s="88"/>
      <c r="QMA2270" s="88"/>
      <c r="QMB2270" s="88"/>
      <c r="QMC2270" s="88"/>
      <c r="QMD2270" s="88"/>
      <c r="QME2270" s="88"/>
      <c r="QMF2270" s="88"/>
      <c r="QMG2270" s="88"/>
      <c r="QMH2270" s="88"/>
      <c r="QMI2270" s="88"/>
      <c r="QMJ2270" s="88"/>
      <c r="QMK2270" s="88"/>
      <c r="QML2270" s="88"/>
      <c r="QMM2270" s="88"/>
      <c r="QMN2270" s="88"/>
      <c r="QMO2270" s="88"/>
      <c r="QMP2270" s="88"/>
      <c r="QMQ2270" s="88"/>
      <c r="QMR2270" s="88"/>
      <c r="QMS2270" s="88"/>
      <c r="QMT2270" s="88"/>
      <c r="QMU2270" s="88"/>
      <c r="QMV2270" s="88"/>
      <c r="QMW2270" s="88"/>
      <c r="QMX2270" s="88"/>
      <c r="QMY2270" s="88"/>
      <c r="QMZ2270" s="88"/>
      <c r="QNA2270" s="88"/>
      <c r="QNB2270" s="88"/>
      <c r="QNC2270" s="88"/>
      <c r="QND2270" s="88"/>
      <c r="QNE2270" s="88"/>
      <c r="QNF2270" s="88"/>
      <c r="QNG2270" s="88"/>
      <c r="QNH2270" s="88"/>
      <c r="QNI2270" s="88"/>
      <c r="QNJ2270" s="88"/>
      <c r="QNK2270" s="88"/>
      <c r="QNL2270" s="88"/>
      <c r="QNM2270" s="88"/>
      <c r="QNN2270" s="88"/>
      <c r="QNO2270" s="88"/>
      <c r="QNP2270" s="88"/>
      <c r="QNQ2270" s="88"/>
      <c r="QNR2270" s="88"/>
      <c r="QNS2270" s="88"/>
      <c r="QNT2270" s="88"/>
      <c r="QNU2270" s="88"/>
      <c r="QNV2270" s="88"/>
      <c r="QNW2270" s="88"/>
      <c r="QNX2270" s="88"/>
      <c r="QNY2270" s="88"/>
      <c r="QNZ2270" s="88"/>
      <c r="QOA2270" s="88"/>
      <c r="QOB2270" s="88"/>
      <c r="QOC2270" s="88"/>
      <c r="QOD2270" s="88"/>
      <c r="QOE2270" s="88"/>
      <c r="QOF2270" s="88"/>
      <c r="QOG2270" s="88"/>
      <c r="QOH2270" s="88"/>
      <c r="QOI2270" s="88"/>
      <c r="QOJ2270" s="88"/>
      <c r="QOK2270" s="88"/>
      <c r="QOL2270" s="88"/>
      <c r="QOM2270" s="88"/>
      <c r="QON2270" s="88"/>
      <c r="QOO2270" s="88"/>
      <c r="QOP2270" s="88"/>
      <c r="QOQ2270" s="88"/>
      <c r="QOR2270" s="88"/>
      <c r="QOS2270" s="88"/>
      <c r="QOT2270" s="88"/>
      <c r="QOU2270" s="88"/>
      <c r="QOV2270" s="88"/>
      <c r="QOW2270" s="88"/>
      <c r="QOX2270" s="88"/>
      <c r="QOY2270" s="88"/>
      <c r="QOZ2270" s="88"/>
      <c r="QPA2270" s="88"/>
      <c r="QPB2270" s="88"/>
      <c r="QPC2270" s="88"/>
      <c r="QPD2270" s="88"/>
      <c r="QPE2270" s="88"/>
      <c r="QPF2270" s="88"/>
      <c r="QPG2270" s="88"/>
      <c r="QPH2270" s="88"/>
      <c r="QPI2270" s="88"/>
      <c r="QPJ2270" s="88"/>
      <c r="QPK2270" s="88"/>
      <c r="QPL2270" s="88"/>
      <c r="QPM2270" s="88"/>
      <c r="QPN2270" s="88"/>
      <c r="QPO2270" s="88"/>
      <c r="QPP2270" s="88"/>
      <c r="QPQ2270" s="88"/>
      <c r="QPR2270" s="88"/>
      <c r="QPS2270" s="88"/>
      <c r="QPT2270" s="88"/>
      <c r="QPU2270" s="88"/>
      <c r="QPV2270" s="88"/>
      <c r="QPW2270" s="88"/>
      <c r="QPX2270" s="88"/>
      <c r="QPY2270" s="88"/>
      <c r="QPZ2270" s="88"/>
      <c r="QQA2270" s="88"/>
      <c r="QQB2270" s="88"/>
      <c r="QQC2270" s="88"/>
      <c r="QQD2270" s="88"/>
      <c r="QQE2270" s="88"/>
      <c r="QQF2270" s="88"/>
      <c r="QQG2270" s="88"/>
      <c r="QQH2270" s="88"/>
      <c r="QQI2270" s="88"/>
      <c r="QQJ2270" s="88"/>
      <c r="QQK2270" s="88"/>
      <c r="QQL2270" s="88"/>
      <c r="QQM2270" s="88"/>
      <c r="QQN2270" s="88"/>
      <c r="QQO2270" s="88"/>
      <c r="QQP2270" s="88"/>
      <c r="QQQ2270" s="88"/>
      <c r="QQR2270" s="88"/>
      <c r="QQS2270" s="88"/>
      <c r="QQT2270" s="88"/>
      <c r="QQU2270" s="88"/>
      <c r="QQV2270" s="88"/>
      <c r="QQW2270" s="88"/>
      <c r="QQX2270" s="88"/>
      <c r="QQY2270" s="88"/>
      <c r="QQZ2270" s="88"/>
      <c r="QRA2270" s="88"/>
      <c r="QRB2270" s="88"/>
      <c r="QRC2270" s="88"/>
      <c r="QRD2270" s="88"/>
      <c r="QRE2270" s="88"/>
      <c r="QRF2270" s="88"/>
      <c r="QRG2270" s="88"/>
      <c r="QRH2270" s="88"/>
      <c r="QRI2270" s="88"/>
      <c r="QRJ2270" s="88"/>
      <c r="QRK2270" s="88"/>
      <c r="QRL2270" s="88"/>
      <c r="QRM2270" s="88"/>
      <c r="QRN2270" s="88"/>
      <c r="QRO2270" s="88"/>
      <c r="QRP2270" s="88"/>
      <c r="QRQ2270" s="88"/>
      <c r="QRR2270" s="88"/>
      <c r="QRS2270" s="88"/>
      <c r="QRT2270" s="88"/>
      <c r="QRU2270" s="88"/>
      <c r="QRV2270" s="88"/>
      <c r="QRW2270" s="88"/>
      <c r="QRX2270" s="88"/>
      <c r="QRY2270" s="88"/>
      <c r="QRZ2270" s="88"/>
      <c r="QSA2270" s="88"/>
      <c r="QSB2270" s="88"/>
      <c r="QSC2270" s="88"/>
      <c r="QSD2270" s="88"/>
      <c r="QSE2270" s="88"/>
      <c r="QSF2270" s="88"/>
      <c r="QSG2270" s="88"/>
      <c r="QSH2270" s="88"/>
      <c r="QSI2270" s="88"/>
      <c r="QSJ2270" s="88"/>
      <c r="QSK2270" s="88"/>
      <c r="QSL2270" s="88"/>
      <c r="QSM2270" s="88"/>
      <c r="QSN2270" s="88"/>
      <c r="QSO2270" s="88"/>
      <c r="QSP2270" s="88"/>
      <c r="QSQ2270" s="88"/>
      <c r="QSR2270" s="88"/>
      <c r="QSS2270" s="88"/>
      <c r="QST2270" s="88"/>
      <c r="QSU2270" s="88"/>
      <c r="QSV2270" s="88"/>
      <c r="QSW2270" s="88"/>
      <c r="QSX2270" s="88"/>
      <c r="QSY2270" s="88"/>
      <c r="QSZ2270" s="88"/>
      <c r="QTA2270" s="88"/>
      <c r="QTB2270" s="88"/>
      <c r="QTC2270" s="88"/>
      <c r="QTD2270" s="88"/>
      <c r="QTE2270" s="88"/>
      <c r="QTF2270" s="88"/>
      <c r="QTG2270" s="88"/>
      <c r="QTH2270" s="88"/>
      <c r="QTI2270" s="88"/>
      <c r="QTJ2270" s="88"/>
      <c r="QTK2270" s="88"/>
      <c r="QTL2270" s="88"/>
      <c r="QTM2270" s="88"/>
      <c r="QTN2270" s="88"/>
      <c r="QTO2270" s="88"/>
      <c r="QTP2270" s="88"/>
      <c r="QTQ2270" s="88"/>
      <c r="QTR2270" s="88"/>
      <c r="QTS2270" s="88"/>
      <c r="QTT2270" s="88"/>
      <c r="QTU2270" s="88"/>
      <c r="QTV2270" s="88"/>
      <c r="QTW2270" s="88"/>
      <c r="QTX2270" s="88"/>
      <c r="QTY2270" s="88"/>
      <c r="QTZ2270" s="88"/>
      <c r="QUA2270" s="88"/>
      <c r="QUB2270" s="88"/>
      <c r="QUC2270" s="88"/>
      <c r="QUD2270" s="88"/>
      <c r="QUE2270" s="88"/>
      <c r="QUF2270" s="88"/>
      <c r="QUG2270" s="88"/>
      <c r="QUH2270" s="88"/>
      <c r="QUI2270" s="88"/>
      <c r="QUJ2270" s="88"/>
      <c r="QUK2270" s="88"/>
      <c r="QUL2270" s="88"/>
      <c r="QUM2270" s="88"/>
      <c r="QUN2270" s="88"/>
      <c r="QUO2270" s="88"/>
      <c r="QUP2270" s="88"/>
      <c r="QUQ2270" s="88"/>
      <c r="QUR2270" s="88"/>
      <c r="QUS2270" s="88"/>
      <c r="QUT2270" s="88"/>
      <c r="QUU2270" s="88"/>
      <c r="QUV2270" s="88"/>
      <c r="QUW2270" s="88"/>
      <c r="QUX2270" s="88"/>
      <c r="QUY2270" s="88"/>
      <c r="QUZ2270" s="88"/>
      <c r="QVA2270" s="88"/>
      <c r="QVB2270" s="88"/>
      <c r="QVC2270" s="88"/>
      <c r="QVD2270" s="88"/>
      <c r="QVE2270" s="88"/>
      <c r="QVF2270" s="88"/>
      <c r="QVG2270" s="88"/>
      <c r="QVH2270" s="88"/>
      <c r="QVI2270" s="88"/>
      <c r="QVJ2270" s="88"/>
      <c r="QVK2270" s="88"/>
      <c r="QVL2270" s="88"/>
      <c r="QVM2270" s="88"/>
      <c r="QVN2270" s="88"/>
      <c r="QVO2270" s="88"/>
      <c r="QVP2270" s="88"/>
      <c r="QVQ2270" s="88"/>
      <c r="QVR2270" s="88"/>
      <c r="QVS2270" s="88"/>
      <c r="QVT2270" s="88"/>
      <c r="QVU2270" s="88"/>
      <c r="QVV2270" s="88"/>
      <c r="QVW2270" s="88"/>
      <c r="QVX2270" s="88"/>
      <c r="QVY2270" s="88"/>
      <c r="QVZ2270" s="88"/>
      <c r="QWA2270" s="88"/>
      <c r="QWB2270" s="88"/>
      <c r="QWC2270" s="88"/>
      <c r="QWD2270" s="88"/>
      <c r="QWE2270" s="88"/>
      <c r="QWF2270" s="88"/>
      <c r="QWG2270" s="88"/>
      <c r="QWH2270" s="88"/>
      <c r="QWI2270" s="88"/>
      <c r="QWJ2270" s="88"/>
      <c r="QWK2270" s="88"/>
      <c r="QWL2270" s="88"/>
      <c r="QWM2270" s="88"/>
      <c r="QWN2270" s="88"/>
      <c r="QWO2270" s="88"/>
      <c r="QWP2270" s="88"/>
      <c r="QWQ2270" s="88"/>
      <c r="QWR2270" s="88"/>
      <c r="QWS2270" s="88"/>
      <c r="QWT2270" s="88"/>
      <c r="QWU2270" s="88"/>
      <c r="QWV2270" s="88"/>
      <c r="QWW2270" s="88"/>
      <c r="QWX2270" s="88"/>
      <c r="QWY2270" s="88"/>
      <c r="QWZ2270" s="88"/>
      <c r="QXA2270" s="88"/>
      <c r="QXB2270" s="88"/>
      <c r="QXC2270" s="88"/>
      <c r="QXD2270" s="88"/>
      <c r="QXE2270" s="88"/>
      <c r="QXF2270" s="88"/>
      <c r="QXG2270" s="88"/>
      <c r="QXH2270" s="88"/>
      <c r="QXI2270" s="88"/>
      <c r="QXJ2270" s="88"/>
      <c r="QXK2270" s="88"/>
      <c r="QXL2270" s="88"/>
      <c r="QXM2270" s="88"/>
      <c r="QXN2270" s="88"/>
      <c r="QXO2270" s="88"/>
      <c r="QXP2270" s="88"/>
      <c r="QXQ2270" s="88"/>
      <c r="QXR2270" s="88"/>
      <c r="QXS2270" s="88"/>
      <c r="QXT2270" s="88"/>
      <c r="QXU2270" s="88"/>
      <c r="QXV2270" s="88"/>
      <c r="QXW2270" s="88"/>
      <c r="QXX2270" s="88"/>
      <c r="QXY2270" s="88"/>
      <c r="QXZ2270" s="88"/>
      <c r="QYA2270" s="88"/>
      <c r="QYB2270" s="88"/>
      <c r="QYC2270" s="88"/>
      <c r="QYD2270" s="88"/>
      <c r="QYE2270" s="88"/>
      <c r="QYF2270" s="88"/>
      <c r="QYG2270" s="88"/>
      <c r="QYH2270" s="88"/>
      <c r="QYI2270" s="88"/>
      <c r="QYJ2270" s="88"/>
      <c r="QYK2270" s="88"/>
      <c r="QYL2270" s="88"/>
      <c r="QYM2270" s="88"/>
      <c r="QYN2270" s="88"/>
      <c r="QYO2270" s="88"/>
      <c r="QYP2270" s="88"/>
      <c r="QYQ2270" s="88"/>
      <c r="QYR2270" s="88"/>
      <c r="QYS2270" s="88"/>
      <c r="QYT2270" s="88"/>
      <c r="QYU2270" s="88"/>
      <c r="QYV2270" s="88"/>
      <c r="QYW2270" s="88"/>
      <c r="QYX2270" s="88"/>
      <c r="QYY2270" s="88"/>
      <c r="QYZ2270" s="88"/>
      <c r="QZA2270" s="88"/>
      <c r="QZB2270" s="88"/>
      <c r="QZC2270" s="88"/>
      <c r="QZD2270" s="88"/>
      <c r="QZE2270" s="88"/>
      <c r="QZF2270" s="88"/>
      <c r="QZG2270" s="88"/>
      <c r="QZH2270" s="88"/>
      <c r="QZI2270" s="88"/>
      <c r="QZJ2270" s="88"/>
      <c r="QZK2270" s="88"/>
      <c r="QZL2270" s="88"/>
      <c r="QZM2270" s="88"/>
      <c r="QZN2270" s="88"/>
      <c r="QZO2270" s="88"/>
      <c r="QZP2270" s="88"/>
      <c r="QZQ2270" s="88"/>
      <c r="QZR2270" s="88"/>
      <c r="QZS2270" s="88"/>
      <c r="QZT2270" s="88"/>
      <c r="QZU2270" s="88"/>
      <c r="QZV2270" s="88"/>
      <c r="QZW2270" s="88"/>
      <c r="QZX2270" s="88"/>
      <c r="QZY2270" s="88"/>
      <c r="QZZ2270" s="88"/>
      <c r="RAA2270" s="88"/>
      <c r="RAB2270" s="88"/>
      <c r="RAC2270" s="88"/>
      <c r="RAD2270" s="88"/>
      <c r="RAE2270" s="88"/>
      <c r="RAF2270" s="88"/>
      <c r="RAG2270" s="88"/>
      <c r="RAH2270" s="88"/>
      <c r="RAI2270" s="88"/>
      <c r="RAJ2270" s="88"/>
      <c r="RAK2270" s="88"/>
      <c r="RAL2270" s="88"/>
      <c r="RAM2270" s="88"/>
      <c r="RAN2270" s="88"/>
      <c r="RAO2270" s="88"/>
      <c r="RAP2270" s="88"/>
      <c r="RAQ2270" s="88"/>
      <c r="RAR2270" s="88"/>
      <c r="RAS2270" s="88"/>
      <c r="RAT2270" s="88"/>
      <c r="RAU2270" s="88"/>
      <c r="RAV2270" s="88"/>
      <c r="RAW2270" s="88"/>
      <c r="RAX2270" s="88"/>
      <c r="RAY2270" s="88"/>
      <c r="RAZ2270" s="88"/>
      <c r="RBA2270" s="88"/>
      <c r="RBB2270" s="88"/>
      <c r="RBC2270" s="88"/>
      <c r="RBD2270" s="88"/>
      <c r="RBE2270" s="88"/>
      <c r="RBF2270" s="88"/>
      <c r="RBG2270" s="88"/>
      <c r="RBH2270" s="88"/>
      <c r="RBI2270" s="88"/>
      <c r="RBJ2270" s="88"/>
      <c r="RBK2270" s="88"/>
      <c r="RBL2270" s="88"/>
      <c r="RBM2270" s="88"/>
      <c r="RBN2270" s="88"/>
      <c r="RBO2270" s="88"/>
      <c r="RBP2270" s="88"/>
      <c r="RBQ2270" s="88"/>
      <c r="RBR2270" s="88"/>
      <c r="RBS2270" s="88"/>
      <c r="RBT2270" s="88"/>
      <c r="RBU2270" s="88"/>
      <c r="RBV2270" s="88"/>
      <c r="RBW2270" s="88"/>
      <c r="RBX2270" s="88"/>
      <c r="RBY2270" s="88"/>
      <c r="RBZ2270" s="88"/>
      <c r="RCA2270" s="88"/>
      <c r="RCB2270" s="88"/>
      <c r="RCC2270" s="88"/>
      <c r="RCD2270" s="88"/>
      <c r="RCE2270" s="88"/>
      <c r="RCF2270" s="88"/>
      <c r="RCG2270" s="88"/>
      <c r="RCH2270" s="88"/>
      <c r="RCI2270" s="88"/>
      <c r="RCJ2270" s="88"/>
      <c r="RCK2270" s="88"/>
      <c r="RCL2270" s="88"/>
      <c r="RCM2270" s="88"/>
      <c r="RCN2270" s="88"/>
      <c r="RCO2270" s="88"/>
      <c r="RCP2270" s="88"/>
      <c r="RCQ2270" s="88"/>
      <c r="RCR2270" s="88"/>
      <c r="RCS2270" s="88"/>
      <c r="RCT2270" s="88"/>
      <c r="RCU2270" s="88"/>
      <c r="RCV2270" s="88"/>
      <c r="RCW2270" s="88"/>
      <c r="RCX2270" s="88"/>
      <c r="RCY2270" s="88"/>
      <c r="RCZ2270" s="88"/>
      <c r="RDA2270" s="88"/>
      <c r="RDB2270" s="88"/>
      <c r="RDC2270" s="88"/>
      <c r="RDD2270" s="88"/>
      <c r="RDE2270" s="88"/>
      <c r="RDF2270" s="88"/>
      <c r="RDG2270" s="88"/>
      <c r="RDH2270" s="88"/>
      <c r="RDI2270" s="88"/>
      <c r="RDJ2270" s="88"/>
      <c r="RDK2270" s="88"/>
      <c r="RDL2270" s="88"/>
      <c r="RDM2270" s="88"/>
      <c r="RDN2270" s="88"/>
      <c r="RDO2270" s="88"/>
      <c r="RDP2270" s="88"/>
      <c r="RDQ2270" s="88"/>
      <c r="RDR2270" s="88"/>
      <c r="RDS2270" s="88"/>
      <c r="RDT2270" s="88"/>
      <c r="RDU2270" s="88"/>
      <c r="RDV2270" s="88"/>
      <c r="RDW2270" s="88"/>
      <c r="RDX2270" s="88"/>
      <c r="RDY2270" s="88"/>
      <c r="RDZ2270" s="88"/>
      <c r="REA2270" s="88"/>
      <c r="REB2270" s="88"/>
      <c r="REC2270" s="88"/>
      <c r="RED2270" s="88"/>
      <c r="REE2270" s="88"/>
      <c r="REF2270" s="88"/>
      <c r="REG2270" s="88"/>
      <c r="REH2270" s="88"/>
      <c r="REI2270" s="88"/>
      <c r="REJ2270" s="88"/>
      <c r="REK2270" s="88"/>
      <c r="REL2270" s="88"/>
      <c r="REM2270" s="88"/>
      <c r="REN2270" s="88"/>
      <c r="REO2270" s="88"/>
      <c r="REP2270" s="88"/>
      <c r="REQ2270" s="88"/>
      <c r="RER2270" s="88"/>
      <c r="RES2270" s="88"/>
      <c r="RET2270" s="88"/>
      <c r="REU2270" s="88"/>
      <c r="REV2270" s="88"/>
      <c r="REW2270" s="88"/>
      <c r="REX2270" s="88"/>
      <c r="REY2270" s="88"/>
      <c r="REZ2270" s="88"/>
      <c r="RFA2270" s="88"/>
      <c r="RFB2270" s="88"/>
      <c r="RFC2270" s="88"/>
      <c r="RFD2270" s="88"/>
      <c r="RFE2270" s="88"/>
      <c r="RFF2270" s="88"/>
      <c r="RFG2270" s="88"/>
      <c r="RFH2270" s="88"/>
      <c r="RFI2270" s="88"/>
      <c r="RFJ2270" s="88"/>
      <c r="RFK2270" s="88"/>
      <c r="RFL2270" s="88"/>
      <c r="RFM2270" s="88"/>
      <c r="RFN2270" s="88"/>
      <c r="RFO2270" s="88"/>
      <c r="RFP2270" s="88"/>
      <c r="RFQ2270" s="88"/>
      <c r="RFR2270" s="88"/>
      <c r="RFS2270" s="88"/>
      <c r="RFT2270" s="88"/>
      <c r="RFU2270" s="88"/>
      <c r="RFV2270" s="88"/>
      <c r="RFW2270" s="88"/>
      <c r="RFX2270" s="88"/>
      <c r="RFY2270" s="88"/>
      <c r="RFZ2270" s="88"/>
      <c r="RGA2270" s="88"/>
      <c r="RGB2270" s="88"/>
      <c r="RGC2270" s="88"/>
      <c r="RGD2270" s="88"/>
      <c r="RGE2270" s="88"/>
      <c r="RGF2270" s="88"/>
      <c r="RGG2270" s="88"/>
      <c r="RGH2270" s="88"/>
      <c r="RGI2270" s="88"/>
      <c r="RGJ2270" s="88"/>
      <c r="RGK2270" s="88"/>
      <c r="RGL2270" s="88"/>
      <c r="RGM2270" s="88"/>
      <c r="RGN2270" s="88"/>
      <c r="RGO2270" s="88"/>
      <c r="RGP2270" s="88"/>
      <c r="RGQ2270" s="88"/>
      <c r="RGR2270" s="88"/>
      <c r="RGS2270" s="88"/>
      <c r="RGT2270" s="88"/>
      <c r="RGU2270" s="88"/>
      <c r="RGV2270" s="88"/>
      <c r="RGW2270" s="88"/>
      <c r="RGX2270" s="88"/>
      <c r="RGY2270" s="88"/>
      <c r="RGZ2270" s="88"/>
      <c r="RHA2270" s="88"/>
      <c r="RHB2270" s="88"/>
      <c r="RHC2270" s="88"/>
      <c r="RHD2270" s="88"/>
      <c r="RHE2270" s="88"/>
      <c r="RHF2270" s="88"/>
      <c r="RHG2270" s="88"/>
      <c r="RHH2270" s="88"/>
      <c r="RHI2270" s="88"/>
      <c r="RHJ2270" s="88"/>
      <c r="RHK2270" s="88"/>
      <c r="RHL2270" s="88"/>
      <c r="RHM2270" s="88"/>
      <c r="RHN2270" s="88"/>
      <c r="RHO2270" s="88"/>
      <c r="RHP2270" s="88"/>
      <c r="RHQ2270" s="88"/>
      <c r="RHR2270" s="88"/>
      <c r="RHS2270" s="88"/>
      <c r="RHT2270" s="88"/>
      <c r="RHU2270" s="88"/>
      <c r="RHV2270" s="88"/>
      <c r="RHW2270" s="88"/>
      <c r="RHX2270" s="88"/>
      <c r="RHY2270" s="88"/>
      <c r="RHZ2270" s="88"/>
      <c r="RIA2270" s="88"/>
      <c r="RIB2270" s="88"/>
      <c r="RIC2270" s="88"/>
      <c r="RID2270" s="88"/>
      <c r="RIE2270" s="88"/>
      <c r="RIF2270" s="88"/>
      <c r="RIG2270" s="88"/>
      <c r="RIH2270" s="88"/>
      <c r="RII2270" s="88"/>
      <c r="RIJ2270" s="88"/>
      <c r="RIK2270" s="88"/>
      <c r="RIL2270" s="88"/>
      <c r="RIM2270" s="88"/>
      <c r="RIN2270" s="88"/>
      <c r="RIO2270" s="88"/>
      <c r="RIP2270" s="88"/>
      <c r="RIQ2270" s="88"/>
      <c r="RIR2270" s="88"/>
      <c r="RIS2270" s="88"/>
      <c r="RIT2270" s="88"/>
      <c r="RIU2270" s="88"/>
      <c r="RIV2270" s="88"/>
      <c r="RIW2270" s="88"/>
      <c r="RIX2270" s="88"/>
      <c r="RIY2270" s="88"/>
      <c r="RIZ2270" s="88"/>
      <c r="RJA2270" s="88"/>
      <c r="RJB2270" s="88"/>
      <c r="RJC2270" s="88"/>
      <c r="RJD2270" s="88"/>
      <c r="RJE2270" s="88"/>
      <c r="RJF2270" s="88"/>
      <c r="RJG2270" s="88"/>
      <c r="RJH2270" s="88"/>
      <c r="RJI2270" s="88"/>
      <c r="RJJ2270" s="88"/>
      <c r="RJK2270" s="88"/>
      <c r="RJL2270" s="88"/>
      <c r="RJM2270" s="88"/>
      <c r="RJN2270" s="88"/>
      <c r="RJO2270" s="88"/>
      <c r="RJP2270" s="88"/>
      <c r="RJQ2270" s="88"/>
      <c r="RJR2270" s="88"/>
      <c r="RJS2270" s="88"/>
      <c r="RJT2270" s="88"/>
      <c r="RJU2270" s="88"/>
      <c r="RJV2270" s="88"/>
      <c r="RJW2270" s="88"/>
      <c r="RJX2270" s="88"/>
      <c r="RJY2270" s="88"/>
      <c r="RJZ2270" s="88"/>
      <c r="RKA2270" s="88"/>
      <c r="RKB2270" s="88"/>
      <c r="RKC2270" s="88"/>
      <c r="RKD2270" s="88"/>
      <c r="RKE2270" s="88"/>
      <c r="RKF2270" s="88"/>
      <c r="RKG2270" s="88"/>
      <c r="RKH2270" s="88"/>
      <c r="RKI2270" s="88"/>
      <c r="RKJ2270" s="88"/>
      <c r="RKK2270" s="88"/>
      <c r="RKL2270" s="88"/>
      <c r="RKM2270" s="88"/>
      <c r="RKN2270" s="88"/>
      <c r="RKO2270" s="88"/>
      <c r="RKP2270" s="88"/>
      <c r="RKQ2270" s="88"/>
      <c r="RKR2270" s="88"/>
      <c r="RKS2270" s="88"/>
      <c r="RKT2270" s="88"/>
      <c r="RKU2270" s="88"/>
      <c r="RKV2270" s="88"/>
      <c r="RKW2270" s="88"/>
      <c r="RKX2270" s="88"/>
      <c r="RKY2270" s="88"/>
      <c r="RKZ2270" s="88"/>
      <c r="RLA2270" s="88"/>
      <c r="RLB2270" s="88"/>
      <c r="RLC2270" s="88"/>
      <c r="RLD2270" s="88"/>
      <c r="RLE2270" s="88"/>
      <c r="RLF2270" s="88"/>
      <c r="RLG2270" s="88"/>
      <c r="RLH2270" s="88"/>
      <c r="RLI2270" s="88"/>
      <c r="RLJ2270" s="88"/>
      <c r="RLK2270" s="88"/>
      <c r="RLL2270" s="88"/>
      <c r="RLM2270" s="88"/>
      <c r="RLN2270" s="88"/>
      <c r="RLO2270" s="88"/>
      <c r="RLP2270" s="88"/>
      <c r="RLQ2270" s="88"/>
      <c r="RLR2270" s="88"/>
      <c r="RLS2270" s="88"/>
      <c r="RLT2270" s="88"/>
      <c r="RLU2270" s="88"/>
      <c r="RLV2270" s="88"/>
      <c r="RLW2270" s="88"/>
      <c r="RLX2270" s="88"/>
      <c r="RLY2270" s="88"/>
      <c r="RLZ2270" s="88"/>
      <c r="RMA2270" s="88"/>
      <c r="RMB2270" s="88"/>
      <c r="RMC2270" s="88"/>
      <c r="RMD2270" s="88"/>
      <c r="RME2270" s="88"/>
      <c r="RMF2270" s="88"/>
      <c r="RMG2270" s="88"/>
      <c r="RMH2270" s="88"/>
      <c r="RMI2270" s="88"/>
      <c r="RMJ2270" s="88"/>
      <c r="RMK2270" s="88"/>
      <c r="RML2270" s="88"/>
      <c r="RMM2270" s="88"/>
      <c r="RMN2270" s="88"/>
      <c r="RMO2270" s="88"/>
      <c r="RMP2270" s="88"/>
      <c r="RMQ2270" s="88"/>
      <c r="RMR2270" s="88"/>
      <c r="RMS2270" s="88"/>
      <c r="RMT2270" s="88"/>
      <c r="RMU2270" s="88"/>
      <c r="RMV2270" s="88"/>
      <c r="RMW2270" s="88"/>
      <c r="RMX2270" s="88"/>
      <c r="RMY2270" s="88"/>
      <c r="RMZ2270" s="88"/>
      <c r="RNA2270" s="88"/>
      <c r="RNB2270" s="88"/>
      <c r="RNC2270" s="88"/>
      <c r="RND2270" s="88"/>
      <c r="RNE2270" s="88"/>
      <c r="RNF2270" s="88"/>
      <c r="RNG2270" s="88"/>
      <c r="RNH2270" s="88"/>
      <c r="RNI2270" s="88"/>
      <c r="RNJ2270" s="88"/>
      <c r="RNK2270" s="88"/>
      <c r="RNL2270" s="88"/>
      <c r="RNM2270" s="88"/>
      <c r="RNN2270" s="88"/>
      <c r="RNO2270" s="88"/>
      <c r="RNP2270" s="88"/>
      <c r="RNQ2270" s="88"/>
      <c r="RNR2270" s="88"/>
      <c r="RNS2270" s="88"/>
      <c r="RNT2270" s="88"/>
      <c r="RNU2270" s="88"/>
      <c r="RNV2270" s="88"/>
      <c r="RNW2270" s="88"/>
      <c r="RNX2270" s="88"/>
      <c r="RNY2270" s="88"/>
      <c r="RNZ2270" s="88"/>
      <c r="ROA2270" s="88"/>
      <c r="ROB2270" s="88"/>
      <c r="ROC2270" s="88"/>
      <c r="ROD2270" s="88"/>
      <c r="ROE2270" s="88"/>
      <c r="ROF2270" s="88"/>
      <c r="ROG2270" s="88"/>
      <c r="ROH2270" s="88"/>
      <c r="ROI2270" s="88"/>
      <c r="ROJ2270" s="88"/>
      <c r="ROK2270" s="88"/>
      <c r="ROL2270" s="88"/>
      <c r="ROM2270" s="88"/>
      <c r="RON2270" s="88"/>
      <c r="ROO2270" s="88"/>
      <c r="ROP2270" s="88"/>
      <c r="ROQ2270" s="88"/>
      <c r="ROR2270" s="88"/>
      <c r="ROS2270" s="88"/>
      <c r="ROT2270" s="88"/>
      <c r="ROU2270" s="88"/>
      <c r="ROV2270" s="88"/>
      <c r="ROW2270" s="88"/>
      <c r="ROX2270" s="88"/>
      <c r="ROY2270" s="88"/>
      <c r="ROZ2270" s="88"/>
      <c r="RPA2270" s="88"/>
      <c r="RPB2270" s="88"/>
      <c r="RPC2270" s="88"/>
      <c r="RPD2270" s="88"/>
      <c r="RPE2270" s="88"/>
      <c r="RPF2270" s="88"/>
      <c r="RPG2270" s="88"/>
      <c r="RPH2270" s="88"/>
      <c r="RPI2270" s="88"/>
      <c r="RPJ2270" s="88"/>
      <c r="RPK2270" s="88"/>
      <c r="RPL2270" s="88"/>
      <c r="RPM2270" s="88"/>
      <c r="RPN2270" s="88"/>
      <c r="RPO2270" s="88"/>
      <c r="RPP2270" s="88"/>
      <c r="RPQ2270" s="88"/>
      <c r="RPR2270" s="88"/>
      <c r="RPS2270" s="88"/>
      <c r="RPT2270" s="88"/>
      <c r="RPU2270" s="88"/>
      <c r="RPV2270" s="88"/>
      <c r="RPW2270" s="88"/>
      <c r="RPX2270" s="88"/>
      <c r="RPY2270" s="88"/>
      <c r="RPZ2270" s="88"/>
      <c r="RQA2270" s="88"/>
      <c r="RQB2270" s="88"/>
      <c r="RQC2270" s="88"/>
      <c r="RQD2270" s="88"/>
      <c r="RQE2270" s="88"/>
      <c r="RQF2270" s="88"/>
      <c r="RQG2270" s="88"/>
      <c r="RQH2270" s="88"/>
      <c r="RQI2270" s="88"/>
      <c r="RQJ2270" s="88"/>
      <c r="RQK2270" s="88"/>
      <c r="RQL2270" s="88"/>
      <c r="RQM2270" s="88"/>
      <c r="RQN2270" s="88"/>
      <c r="RQO2270" s="88"/>
      <c r="RQP2270" s="88"/>
      <c r="RQQ2270" s="88"/>
      <c r="RQR2270" s="88"/>
      <c r="RQS2270" s="88"/>
      <c r="RQT2270" s="88"/>
      <c r="RQU2270" s="88"/>
      <c r="RQV2270" s="88"/>
      <c r="RQW2270" s="88"/>
      <c r="RQX2270" s="88"/>
      <c r="RQY2270" s="88"/>
      <c r="RQZ2270" s="88"/>
      <c r="RRA2270" s="88"/>
      <c r="RRB2270" s="88"/>
      <c r="RRC2270" s="88"/>
      <c r="RRD2270" s="88"/>
      <c r="RRE2270" s="88"/>
      <c r="RRF2270" s="88"/>
      <c r="RRG2270" s="88"/>
      <c r="RRH2270" s="88"/>
      <c r="RRI2270" s="88"/>
      <c r="RRJ2270" s="88"/>
      <c r="RRK2270" s="88"/>
      <c r="RRL2270" s="88"/>
      <c r="RRM2270" s="88"/>
      <c r="RRN2270" s="88"/>
      <c r="RRO2270" s="88"/>
      <c r="RRP2270" s="88"/>
      <c r="RRQ2270" s="88"/>
      <c r="RRR2270" s="88"/>
      <c r="RRS2270" s="88"/>
      <c r="RRT2270" s="88"/>
      <c r="RRU2270" s="88"/>
      <c r="RRV2270" s="88"/>
      <c r="RRW2270" s="88"/>
      <c r="RRX2270" s="88"/>
      <c r="RRY2270" s="88"/>
      <c r="RRZ2270" s="88"/>
      <c r="RSA2270" s="88"/>
      <c r="RSB2270" s="88"/>
      <c r="RSC2270" s="88"/>
      <c r="RSD2270" s="88"/>
      <c r="RSE2270" s="88"/>
      <c r="RSF2270" s="88"/>
      <c r="RSG2270" s="88"/>
      <c r="RSH2270" s="88"/>
      <c r="RSI2270" s="88"/>
      <c r="RSJ2270" s="88"/>
      <c r="RSK2270" s="88"/>
      <c r="RSL2270" s="88"/>
      <c r="RSM2270" s="88"/>
      <c r="RSN2270" s="88"/>
      <c r="RSO2270" s="88"/>
      <c r="RSP2270" s="88"/>
      <c r="RSQ2270" s="88"/>
      <c r="RSR2270" s="88"/>
      <c r="RSS2270" s="88"/>
      <c r="RST2270" s="88"/>
      <c r="RSU2270" s="88"/>
      <c r="RSV2270" s="88"/>
      <c r="RSW2270" s="88"/>
      <c r="RSX2270" s="88"/>
      <c r="RSY2270" s="88"/>
      <c r="RSZ2270" s="88"/>
      <c r="RTA2270" s="88"/>
      <c r="RTB2270" s="88"/>
      <c r="RTC2270" s="88"/>
      <c r="RTD2270" s="88"/>
      <c r="RTE2270" s="88"/>
      <c r="RTF2270" s="88"/>
      <c r="RTG2270" s="88"/>
      <c r="RTH2270" s="88"/>
      <c r="RTI2270" s="88"/>
      <c r="RTJ2270" s="88"/>
      <c r="RTK2270" s="88"/>
      <c r="RTL2270" s="88"/>
      <c r="RTM2270" s="88"/>
      <c r="RTN2270" s="88"/>
      <c r="RTO2270" s="88"/>
      <c r="RTP2270" s="88"/>
      <c r="RTQ2270" s="88"/>
      <c r="RTR2270" s="88"/>
      <c r="RTS2270" s="88"/>
      <c r="RTT2270" s="88"/>
      <c r="RTU2270" s="88"/>
      <c r="RTV2270" s="88"/>
      <c r="RTW2270" s="88"/>
      <c r="RTX2270" s="88"/>
      <c r="RTY2270" s="88"/>
      <c r="RTZ2270" s="88"/>
      <c r="RUA2270" s="88"/>
      <c r="RUB2270" s="88"/>
      <c r="RUC2270" s="88"/>
      <c r="RUD2270" s="88"/>
      <c r="RUE2270" s="88"/>
      <c r="RUF2270" s="88"/>
      <c r="RUG2270" s="88"/>
      <c r="RUH2270" s="88"/>
      <c r="RUI2270" s="88"/>
      <c r="RUJ2270" s="88"/>
      <c r="RUK2270" s="88"/>
      <c r="RUL2270" s="88"/>
      <c r="RUM2270" s="88"/>
      <c r="RUN2270" s="88"/>
      <c r="RUO2270" s="88"/>
      <c r="RUP2270" s="88"/>
      <c r="RUQ2270" s="88"/>
      <c r="RUR2270" s="88"/>
      <c r="RUS2270" s="88"/>
      <c r="RUT2270" s="88"/>
      <c r="RUU2270" s="88"/>
      <c r="RUV2270" s="88"/>
      <c r="RUW2270" s="88"/>
      <c r="RUX2270" s="88"/>
      <c r="RUY2270" s="88"/>
      <c r="RUZ2270" s="88"/>
      <c r="RVA2270" s="88"/>
      <c r="RVB2270" s="88"/>
      <c r="RVC2270" s="88"/>
      <c r="RVD2270" s="88"/>
      <c r="RVE2270" s="88"/>
      <c r="RVF2270" s="88"/>
      <c r="RVG2270" s="88"/>
      <c r="RVH2270" s="88"/>
      <c r="RVI2270" s="88"/>
      <c r="RVJ2270" s="88"/>
      <c r="RVK2270" s="88"/>
      <c r="RVL2270" s="88"/>
      <c r="RVM2270" s="88"/>
      <c r="RVN2270" s="88"/>
      <c r="RVO2270" s="88"/>
      <c r="RVP2270" s="88"/>
      <c r="RVQ2270" s="88"/>
      <c r="RVR2270" s="88"/>
      <c r="RVS2270" s="88"/>
      <c r="RVT2270" s="88"/>
      <c r="RVU2270" s="88"/>
      <c r="RVV2270" s="88"/>
      <c r="RVW2270" s="88"/>
      <c r="RVX2270" s="88"/>
      <c r="RVY2270" s="88"/>
      <c r="RVZ2270" s="88"/>
      <c r="RWA2270" s="88"/>
      <c r="RWB2270" s="88"/>
      <c r="RWC2270" s="88"/>
      <c r="RWD2270" s="88"/>
      <c r="RWE2270" s="88"/>
      <c r="RWF2270" s="88"/>
      <c r="RWG2270" s="88"/>
      <c r="RWH2270" s="88"/>
      <c r="RWI2270" s="88"/>
      <c r="RWJ2270" s="88"/>
      <c r="RWK2270" s="88"/>
      <c r="RWL2270" s="88"/>
      <c r="RWM2270" s="88"/>
      <c r="RWN2270" s="88"/>
      <c r="RWO2270" s="88"/>
      <c r="RWP2270" s="88"/>
      <c r="RWQ2270" s="88"/>
      <c r="RWR2270" s="88"/>
      <c r="RWS2270" s="88"/>
      <c r="RWT2270" s="88"/>
      <c r="RWU2270" s="88"/>
      <c r="RWV2270" s="88"/>
      <c r="RWW2270" s="88"/>
      <c r="RWX2270" s="88"/>
      <c r="RWY2270" s="88"/>
      <c r="RWZ2270" s="88"/>
      <c r="RXA2270" s="88"/>
      <c r="RXB2270" s="88"/>
      <c r="RXC2270" s="88"/>
      <c r="RXD2270" s="88"/>
      <c r="RXE2270" s="88"/>
      <c r="RXF2270" s="88"/>
      <c r="RXG2270" s="88"/>
      <c r="RXH2270" s="88"/>
      <c r="RXI2270" s="88"/>
      <c r="RXJ2270" s="88"/>
      <c r="RXK2270" s="88"/>
      <c r="RXL2270" s="88"/>
      <c r="RXM2270" s="88"/>
      <c r="RXN2270" s="88"/>
      <c r="RXO2270" s="88"/>
      <c r="RXP2270" s="88"/>
      <c r="RXQ2270" s="88"/>
      <c r="RXR2270" s="88"/>
      <c r="RXS2270" s="88"/>
      <c r="RXT2270" s="88"/>
      <c r="RXU2270" s="88"/>
      <c r="RXV2270" s="88"/>
      <c r="RXW2270" s="88"/>
      <c r="RXX2270" s="88"/>
      <c r="RXY2270" s="88"/>
      <c r="RXZ2270" s="88"/>
      <c r="RYA2270" s="88"/>
      <c r="RYB2270" s="88"/>
      <c r="RYC2270" s="88"/>
      <c r="RYD2270" s="88"/>
      <c r="RYE2270" s="88"/>
      <c r="RYF2270" s="88"/>
      <c r="RYG2270" s="88"/>
      <c r="RYH2270" s="88"/>
      <c r="RYI2270" s="88"/>
      <c r="RYJ2270" s="88"/>
      <c r="RYK2270" s="88"/>
      <c r="RYL2270" s="88"/>
      <c r="RYM2270" s="88"/>
      <c r="RYN2270" s="88"/>
      <c r="RYO2270" s="88"/>
      <c r="RYP2270" s="88"/>
      <c r="RYQ2270" s="88"/>
      <c r="RYR2270" s="88"/>
      <c r="RYS2270" s="88"/>
      <c r="RYT2270" s="88"/>
      <c r="RYU2270" s="88"/>
      <c r="RYV2270" s="88"/>
      <c r="RYW2270" s="88"/>
      <c r="RYX2270" s="88"/>
      <c r="RYY2270" s="88"/>
      <c r="RYZ2270" s="88"/>
      <c r="RZA2270" s="88"/>
      <c r="RZB2270" s="88"/>
      <c r="RZC2270" s="88"/>
      <c r="RZD2270" s="88"/>
      <c r="RZE2270" s="88"/>
      <c r="RZF2270" s="88"/>
      <c r="RZG2270" s="88"/>
      <c r="RZH2270" s="88"/>
      <c r="RZI2270" s="88"/>
      <c r="RZJ2270" s="88"/>
      <c r="RZK2270" s="88"/>
      <c r="RZL2270" s="88"/>
      <c r="RZM2270" s="88"/>
      <c r="RZN2270" s="88"/>
      <c r="RZO2270" s="88"/>
      <c r="RZP2270" s="88"/>
      <c r="RZQ2270" s="88"/>
      <c r="RZR2270" s="88"/>
      <c r="RZS2270" s="88"/>
      <c r="RZT2270" s="88"/>
      <c r="RZU2270" s="88"/>
      <c r="RZV2270" s="88"/>
      <c r="RZW2270" s="88"/>
      <c r="RZX2270" s="88"/>
      <c r="RZY2270" s="88"/>
      <c r="RZZ2270" s="88"/>
      <c r="SAA2270" s="88"/>
      <c r="SAB2270" s="88"/>
      <c r="SAC2270" s="88"/>
      <c r="SAD2270" s="88"/>
      <c r="SAE2270" s="88"/>
      <c r="SAF2270" s="88"/>
      <c r="SAG2270" s="88"/>
      <c r="SAH2270" s="88"/>
      <c r="SAI2270" s="88"/>
      <c r="SAJ2270" s="88"/>
      <c r="SAK2270" s="88"/>
      <c r="SAL2270" s="88"/>
      <c r="SAM2270" s="88"/>
      <c r="SAN2270" s="88"/>
      <c r="SAO2270" s="88"/>
      <c r="SAP2270" s="88"/>
      <c r="SAQ2270" s="88"/>
      <c r="SAR2270" s="88"/>
      <c r="SAS2270" s="88"/>
      <c r="SAT2270" s="88"/>
      <c r="SAU2270" s="88"/>
      <c r="SAV2270" s="88"/>
      <c r="SAW2270" s="88"/>
      <c r="SAX2270" s="88"/>
      <c r="SAY2270" s="88"/>
      <c r="SAZ2270" s="88"/>
      <c r="SBA2270" s="88"/>
      <c r="SBB2270" s="88"/>
      <c r="SBC2270" s="88"/>
      <c r="SBD2270" s="88"/>
      <c r="SBE2270" s="88"/>
      <c r="SBF2270" s="88"/>
      <c r="SBG2270" s="88"/>
      <c r="SBH2270" s="88"/>
      <c r="SBI2270" s="88"/>
      <c r="SBJ2270" s="88"/>
      <c r="SBK2270" s="88"/>
      <c r="SBL2270" s="88"/>
      <c r="SBM2270" s="88"/>
      <c r="SBN2270" s="88"/>
      <c r="SBO2270" s="88"/>
      <c r="SBP2270" s="88"/>
      <c r="SBQ2270" s="88"/>
      <c r="SBR2270" s="88"/>
      <c r="SBS2270" s="88"/>
      <c r="SBT2270" s="88"/>
      <c r="SBU2270" s="88"/>
      <c r="SBV2270" s="88"/>
      <c r="SBW2270" s="88"/>
      <c r="SBX2270" s="88"/>
      <c r="SBY2270" s="88"/>
      <c r="SBZ2270" s="88"/>
      <c r="SCA2270" s="88"/>
      <c r="SCB2270" s="88"/>
      <c r="SCC2270" s="88"/>
      <c r="SCD2270" s="88"/>
      <c r="SCE2270" s="88"/>
      <c r="SCF2270" s="88"/>
      <c r="SCG2270" s="88"/>
      <c r="SCH2270" s="88"/>
      <c r="SCI2270" s="88"/>
      <c r="SCJ2270" s="88"/>
      <c r="SCK2270" s="88"/>
      <c r="SCL2270" s="88"/>
      <c r="SCM2270" s="88"/>
      <c r="SCN2270" s="88"/>
      <c r="SCO2270" s="88"/>
      <c r="SCP2270" s="88"/>
      <c r="SCQ2270" s="88"/>
      <c r="SCR2270" s="88"/>
      <c r="SCS2270" s="88"/>
      <c r="SCT2270" s="88"/>
      <c r="SCU2270" s="88"/>
      <c r="SCV2270" s="88"/>
      <c r="SCW2270" s="88"/>
      <c r="SCX2270" s="88"/>
      <c r="SCY2270" s="88"/>
      <c r="SCZ2270" s="88"/>
      <c r="SDA2270" s="88"/>
      <c r="SDB2270" s="88"/>
      <c r="SDC2270" s="88"/>
      <c r="SDD2270" s="88"/>
      <c r="SDE2270" s="88"/>
      <c r="SDF2270" s="88"/>
      <c r="SDG2270" s="88"/>
      <c r="SDH2270" s="88"/>
      <c r="SDI2270" s="88"/>
      <c r="SDJ2270" s="88"/>
      <c r="SDK2270" s="88"/>
      <c r="SDL2270" s="88"/>
      <c r="SDM2270" s="88"/>
      <c r="SDN2270" s="88"/>
      <c r="SDO2270" s="88"/>
      <c r="SDP2270" s="88"/>
      <c r="SDQ2270" s="88"/>
      <c r="SDR2270" s="88"/>
      <c r="SDS2270" s="88"/>
      <c r="SDT2270" s="88"/>
      <c r="SDU2270" s="88"/>
      <c r="SDV2270" s="88"/>
      <c r="SDW2270" s="88"/>
      <c r="SDX2270" s="88"/>
      <c r="SDY2270" s="88"/>
      <c r="SDZ2270" s="88"/>
      <c r="SEA2270" s="88"/>
      <c r="SEB2270" s="88"/>
      <c r="SEC2270" s="88"/>
      <c r="SED2270" s="88"/>
      <c r="SEE2270" s="88"/>
      <c r="SEF2270" s="88"/>
      <c r="SEG2270" s="88"/>
      <c r="SEH2270" s="88"/>
      <c r="SEI2270" s="88"/>
      <c r="SEJ2270" s="88"/>
      <c r="SEK2270" s="88"/>
      <c r="SEL2270" s="88"/>
      <c r="SEM2270" s="88"/>
      <c r="SEN2270" s="88"/>
      <c r="SEO2270" s="88"/>
      <c r="SEP2270" s="88"/>
      <c r="SEQ2270" s="88"/>
      <c r="SER2270" s="88"/>
      <c r="SES2270" s="88"/>
      <c r="SET2270" s="88"/>
      <c r="SEU2270" s="88"/>
      <c r="SEV2270" s="88"/>
      <c r="SEW2270" s="88"/>
      <c r="SEX2270" s="88"/>
      <c r="SEY2270" s="88"/>
      <c r="SEZ2270" s="88"/>
      <c r="SFA2270" s="88"/>
      <c r="SFB2270" s="88"/>
      <c r="SFC2270" s="88"/>
      <c r="SFD2270" s="88"/>
      <c r="SFE2270" s="88"/>
      <c r="SFF2270" s="88"/>
      <c r="SFG2270" s="88"/>
      <c r="SFH2270" s="88"/>
      <c r="SFI2270" s="88"/>
      <c r="SFJ2270" s="88"/>
      <c r="SFK2270" s="88"/>
      <c r="SFL2270" s="88"/>
      <c r="SFM2270" s="88"/>
      <c r="SFN2270" s="88"/>
      <c r="SFO2270" s="88"/>
      <c r="SFP2270" s="88"/>
      <c r="SFQ2270" s="88"/>
      <c r="SFR2270" s="88"/>
      <c r="SFS2270" s="88"/>
      <c r="SFT2270" s="88"/>
      <c r="SFU2270" s="88"/>
      <c r="SFV2270" s="88"/>
      <c r="SFW2270" s="88"/>
      <c r="SFX2270" s="88"/>
      <c r="SFY2270" s="88"/>
      <c r="SFZ2270" s="88"/>
      <c r="SGA2270" s="88"/>
      <c r="SGB2270" s="88"/>
      <c r="SGC2270" s="88"/>
      <c r="SGD2270" s="88"/>
      <c r="SGE2270" s="88"/>
      <c r="SGF2270" s="88"/>
      <c r="SGG2270" s="88"/>
      <c r="SGH2270" s="88"/>
      <c r="SGI2270" s="88"/>
      <c r="SGJ2270" s="88"/>
      <c r="SGK2270" s="88"/>
      <c r="SGL2270" s="88"/>
      <c r="SGM2270" s="88"/>
      <c r="SGN2270" s="88"/>
      <c r="SGO2270" s="88"/>
      <c r="SGP2270" s="88"/>
      <c r="SGQ2270" s="88"/>
      <c r="SGR2270" s="88"/>
      <c r="SGS2270" s="88"/>
      <c r="SGT2270" s="88"/>
      <c r="SGU2270" s="88"/>
      <c r="SGV2270" s="88"/>
      <c r="SGW2270" s="88"/>
      <c r="SGX2270" s="88"/>
      <c r="SGY2270" s="88"/>
      <c r="SGZ2270" s="88"/>
      <c r="SHA2270" s="88"/>
      <c r="SHB2270" s="88"/>
      <c r="SHC2270" s="88"/>
      <c r="SHD2270" s="88"/>
      <c r="SHE2270" s="88"/>
      <c r="SHF2270" s="88"/>
      <c r="SHG2270" s="88"/>
      <c r="SHH2270" s="88"/>
      <c r="SHI2270" s="88"/>
      <c r="SHJ2270" s="88"/>
      <c r="SHK2270" s="88"/>
      <c r="SHL2270" s="88"/>
      <c r="SHM2270" s="88"/>
      <c r="SHN2270" s="88"/>
      <c r="SHO2270" s="88"/>
      <c r="SHP2270" s="88"/>
      <c r="SHQ2270" s="88"/>
      <c r="SHR2270" s="88"/>
      <c r="SHS2270" s="88"/>
      <c r="SHT2270" s="88"/>
      <c r="SHU2270" s="88"/>
      <c r="SHV2270" s="88"/>
      <c r="SHW2270" s="88"/>
      <c r="SHX2270" s="88"/>
      <c r="SHY2270" s="88"/>
      <c r="SHZ2270" s="88"/>
      <c r="SIA2270" s="88"/>
      <c r="SIB2270" s="88"/>
      <c r="SIC2270" s="88"/>
      <c r="SID2270" s="88"/>
      <c r="SIE2270" s="88"/>
      <c r="SIF2270" s="88"/>
      <c r="SIG2270" s="88"/>
      <c r="SIH2270" s="88"/>
      <c r="SII2270" s="88"/>
      <c r="SIJ2270" s="88"/>
      <c r="SIK2270" s="88"/>
      <c r="SIL2270" s="88"/>
      <c r="SIM2270" s="88"/>
      <c r="SIN2270" s="88"/>
      <c r="SIO2270" s="88"/>
      <c r="SIP2270" s="88"/>
      <c r="SIQ2270" s="88"/>
      <c r="SIR2270" s="88"/>
      <c r="SIS2270" s="88"/>
      <c r="SIT2270" s="88"/>
      <c r="SIU2270" s="88"/>
      <c r="SIV2270" s="88"/>
      <c r="SIW2270" s="88"/>
      <c r="SIX2270" s="88"/>
      <c r="SIY2270" s="88"/>
      <c r="SIZ2270" s="88"/>
      <c r="SJA2270" s="88"/>
      <c r="SJB2270" s="88"/>
      <c r="SJC2270" s="88"/>
      <c r="SJD2270" s="88"/>
      <c r="SJE2270" s="88"/>
      <c r="SJF2270" s="88"/>
      <c r="SJG2270" s="88"/>
      <c r="SJH2270" s="88"/>
      <c r="SJI2270" s="88"/>
      <c r="SJJ2270" s="88"/>
      <c r="SJK2270" s="88"/>
      <c r="SJL2270" s="88"/>
      <c r="SJM2270" s="88"/>
      <c r="SJN2270" s="88"/>
      <c r="SJO2270" s="88"/>
      <c r="SJP2270" s="88"/>
      <c r="SJQ2270" s="88"/>
      <c r="SJR2270" s="88"/>
      <c r="SJS2270" s="88"/>
      <c r="SJT2270" s="88"/>
      <c r="SJU2270" s="88"/>
      <c r="SJV2270" s="88"/>
      <c r="SJW2270" s="88"/>
      <c r="SJX2270" s="88"/>
      <c r="SJY2270" s="88"/>
      <c r="SJZ2270" s="88"/>
      <c r="SKA2270" s="88"/>
      <c r="SKB2270" s="88"/>
      <c r="SKC2270" s="88"/>
      <c r="SKD2270" s="88"/>
      <c r="SKE2270" s="88"/>
      <c r="SKF2270" s="88"/>
      <c r="SKG2270" s="88"/>
      <c r="SKH2270" s="88"/>
      <c r="SKI2270" s="88"/>
      <c r="SKJ2270" s="88"/>
      <c r="SKK2270" s="88"/>
      <c r="SKL2270" s="88"/>
      <c r="SKM2270" s="88"/>
      <c r="SKN2270" s="88"/>
      <c r="SKO2270" s="88"/>
      <c r="SKP2270" s="88"/>
      <c r="SKQ2270" s="88"/>
      <c r="SKR2270" s="88"/>
      <c r="SKS2270" s="88"/>
      <c r="SKT2270" s="88"/>
      <c r="SKU2270" s="88"/>
      <c r="SKV2270" s="88"/>
      <c r="SKW2270" s="88"/>
      <c r="SKX2270" s="88"/>
      <c r="SKY2270" s="88"/>
      <c r="SKZ2270" s="88"/>
      <c r="SLA2270" s="88"/>
      <c r="SLB2270" s="88"/>
      <c r="SLC2270" s="88"/>
      <c r="SLD2270" s="88"/>
      <c r="SLE2270" s="88"/>
      <c r="SLF2270" s="88"/>
      <c r="SLG2270" s="88"/>
      <c r="SLH2270" s="88"/>
      <c r="SLI2270" s="88"/>
      <c r="SLJ2270" s="88"/>
      <c r="SLK2270" s="88"/>
      <c r="SLL2270" s="88"/>
      <c r="SLM2270" s="88"/>
      <c r="SLN2270" s="88"/>
      <c r="SLO2270" s="88"/>
      <c r="SLP2270" s="88"/>
      <c r="SLQ2270" s="88"/>
      <c r="SLR2270" s="88"/>
      <c r="SLS2270" s="88"/>
      <c r="SLT2270" s="88"/>
      <c r="SLU2270" s="88"/>
      <c r="SLV2270" s="88"/>
      <c r="SLW2270" s="88"/>
      <c r="SLX2270" s="88"/>
      <c r="SLY2270" s="88"/>
      <c r="SLZ2270" s="88"/>
      <c r="SMA2270" s="88"/>
      <c r="SMB2270" s="88"/>
      <c r="SMC2270" s="88"/>
      <c r="SMD2270" s="88"/>
      <c r="SME2270" s="88"/>
      <c r="SMF2270" s="88"/>
      <c r="SMG2270" s="88"/>
      <c r="SMH2270" s="88"/>
      <c r="SMI2270" s="88"/>
      <c r="SMJ2270" s="88"/>
      <c r="SMK2270" s="88"/>
      <c r="SML2270" s="88"/>
      <c r="SMM2270" s="88"/>
      <c r="SMN2270" s="88"/>
      <c r="SMO2270" s="88"/>
      <c r="SMP2270" s="88"/>
      <c r="SMQ2270" s="88"/>
      <c r="SMR2270" s="88"/>
      <c r="SMS2270" s="88"/>
      <c r="SMT2270" s="88"/>
      <c r="SMU2270" s="88"/>
      <c r="SMV2270" s="88"/>
      <c r="SMW2270" s="88"/>
      <c r="SMX2270" s="88"/>
      <c r="SMY2270" s="88"/>
      <c r="SMZ2270" s="88"/>
      <c r="SNA2270" s="88"/>
      <c r="SNB2270" s="88"/>
      <c r="SNC2270" s="88"/>
      <c r="SND2270" s="88"/>
      <c r="SNE2270" s="88"/>
      <c r="SNF2270" s="88"/>
      <c r="SNG2270" s="88"/>
      <c r="SNH2270" s="88"/>
      <c r="SNI2270" s="88"/>
      <c r="SNJ2270" s="88"/>
      <c r="SNK2270" s="88"/>
      <c r="SNL2270" s="88"/>
      <c r="SNM2270" s="88"/>
      <c r="SNN2270" s="88"/>
      <c r="SNO2270" s="88"/>
      <c r="SNP2270" s="88"/>
      <c r="SNQ2270" s="88"/>
      <c r="SNR2270" s="88"/>
      <c r="SNS2270" s="88"/>
      <c r="SNT2270" s="88"/>
      <c r="SNU2270" s="88"/>
      <c r="SNV2270" s="88"/>
      <c r="SNW2270" s="88"/>
      <c r="SNX2270" s="88"/>
      <c r="SNY2270" s="88"/>
      <c r="SNZ2270" s="88"/>
      <c r="SOA2270" s="88"/>
      <c r="SOB2270" s="88"/>
      <c r="SOC2270" s="88"/>
      <c r="SOD2270" s="88"/>
      <c r="SOE2270" s="88"/>
      <c r="SOF2270" s="88"/>
      <c r="SOG2270" s="88"/>
      <c r="SOH2270" s="88"/>
      <c r="SOI2270" s="88"/>
      <c r="SOJ2270" s="88"/>
      <c r="SOK2270" s="88"/>
      <c r="SOL2270" s="88"/>
      <c r="SOM2270" s="88"/>
      <c r="SON2270" s="88"/>
      <c r="SOO2270" s="88"/>
      <c r="SOP2270" s="88"/>
      <c r="SOQ2270" s="88"/>
      <c r="SOR2270" s="88"/>
      <c r="SOS2270" s="88"/>
      <c r="SOT2270" s="88"/>
      <c r="SOU2270" s="88"/>
      <c r="SOV2270" s="88"/>
      <c r="SOW2270" s="88"/>
      <c r="SOX2270" s="88"/>
      <c r="SOY2270" s="88"/>
      <c r="SOZ2270" s="88"/>
      <c r="SPA2270" s="88"/>
      <c r="SPB2270" s="88"/>
      <c r="SPC2270" s="88"/>
      <c r="SPD2270" s="88"/>
      <c r="SPE2270" s="88"/>
      <c r="SPF2270" s="88"/>
      <c r="SPG2270" s="88"/>
      <c r="SPH2270" s="88"/>
      <c r="SPI2270" s="88"/>
      <c r="SPJ2270" s="88"/>
      <c r="SPK2270" s="88"/>
      <c r="SPL2270" s="88"/>
      <c r="SPM2270" s="88"/>
      <c r="SPN2270" s="88"/>
      <c r="SPO2270" s="88"/>
      <c r="SPP2270" s="88"/>
      <c r="SPQ2270" s="88"/>
      <c r="SPR2270" s="88"/>
      <c r="SPS2270" s="88"/>
      <c r="SPT2270" s="88"/>
      <c r="SPU2270" s="88"/>
      <c r="SPV2270" s="88"/>
      <c r="SPW2270" s="88"/>
      <c r="SPX2270" s="88"/>
      <c r="SPY2270" s="88"/>
      <c r="SPZ2270" s="88"/>
      <c r="SQA2270" s="88"/>
      <c r="SQB2270" s="88"/>
      <c r="SQC2270" s="88"/>
      <c r="SQD2270" s="88"/>
      <c r="SQE2270" s="88"/>
      <c r="SQF2270" s="88"/>
      <c r="SQG2270" s="88"/>
      <c r="SQH2270" s="88"/>
      <c r="SQI2270" s="88"/>
      <c r="SQJ2270" s="88"/>
      <c r="SQK2270" s="88"/>
      <c r="SQL2270" s="88"/>
      <c r="SQM2270" s="88"/>
      <c r="SQN2270" s="88"/>
      <c r="SQO2270" s="88"/>
      <c r="SQP2270" s="88"/>
      <c r="SQQ2270" s="88"/>
      <c r="SQR2270" s="88"/>
      <c r="SQS2270" s="88"/>
      <c r="SQT2270" s="88"/>
      <c r="SQU2270" s="88"/>
      <c r="SQV2270" s="88"/>
      <c r="SQW2270" s="88"/>
      <c r="SQX2270" s="88"/>
      <c r="SQY2270" s="88"/>
      <c r="SQZ2270" s="88"/>
      <c r="SRA2270" s="88"/>
      <c r="SRB2270" s="88"/>
      <c r="SRC2270" s="88"/>
      <c r="SRD2270" s="88"/>
      <c r="SRE2270" s="88"/>
      <c r="SRF2270" s="88"/>
      <c r="SRG2270" s="88"/>
      <c r="SRH2270" s="88"/>
      <c r="SRI2270" s="88"/>
      <c r="SRJ2270" s="88"/>
      <c r="SRK2270" s="88"/>
      <c r="SRL2270" s="88"/>
      <c r="SRM2270" s="88"/>
      <c r="SRN2270" s="88"/>
      <c r="SRO2270" s="88"/>
      <c r="SRP2270" s="88"/>
      <c r="SRQ2270" s="88"/>
      <c r="SRR2270" s="88"/>
      <c r="SRS2270" s="88"/>
      <c r="SRT2270" s="88"/>
      <c r="SRU2270" s="88"/>
      <c r="SRV2270" s="88"/>
      <c r="SRW2270" s="88"/>
      <c r="SRX2270" s="88"/>
      <c r="SRY2270" s="88"/>
      <c r="SRZ2270" s="88"/>
      <c r="SSA2270" s="88"/>
      <c r="SSB2270" s="88"/>
      <c r="SSC2270" s="88"/>
      <c r="SSD2270" s="88"/>
      <c r="SSE2270" s="88"/>
      <c r="SSF2270" s="88"/>
      <c r="SSG2270" s="88"/>
      <c r="SSH2270" s="88"/>
      <c r="SSI2270" s="88"/>
      <c r="SSJ2270" s="88"/>
      <c r="SSK2270" s="88"/>
      <c r="SSL2270" s="88"/>
      <c r="SSM2270" s="88"/>
      <c r="SSN2270" s="88"/>
      <c r="SSO2270" s="88"/>
      <c r="SSP2270" s="88"/>
      <c r="SSQ2270" s="88"/>
      <c r="SSR2270" s="88"/>
      <c r="SSS2270" s="88"/>
      <c r="SST2270" s="88"/>
      <c r="SSU2270" s="88"/>
      <c r="SSV2270" s="88"/>
      <c r="SSW2270" s="88"/>
      <c r="SSX2270" s="88"/>
      <c r="SSY2270" s="88"/>
      <c r="SSZ2270" s="88"/>
      <c r="STA2270" s="88"/>
      <c r="STB2270" s="88"/>
      <c r="STC2270" s="88"/>
      <c r="STD2270" s="88"/>
      <c r="STE2270" s="88"/>
      <c r="STF2270" s="88"/>
      <c r="STG2270" s="88"/>
      <c r="STH2270" s="88"/>
      <c r="STI2270" s="88"/>
      <c r="STJ2270" s="88"/>
      <c r="STK2270" s="88"/>
      <c r="STL2270" s="88"/>
      <c r="STM2270" s="88"/>
      <c r="STN2270" s="88"/>
      <c r="STO2270" s="88"/>
      <c r="STP2270" s="88"/>
      <c r="STQ2270" s="88"/>
      <c r="STR2270" s="88"/>
      <c r="STS2270" s="88"/>
      <c r="STT2270" s="88"/>
      <c r="STU2270" s="88"/>
      <c r="STV2270" s="88"/>
      <c r="STW2270" s="88"/>
      <c r="STX2270" s="88"/>
      <c r="STY2270" s="88"/>
      <c r="STZ2270" s="88"/>
      <c r="SUA2270" s="88"/>
      <c r="SUB2270" s="88"/>
      <c r="SUC2270" s="88"/>
      <c r="SUD2270" s="88"/>
      <c r="SUE2270" s="88"/>
      <c r="SUF2270" s="88"/>
      <c r="SUG2270" s="88"/>
      <c r="SUH2270" s="88"/>
      <c r="SUI2270" s="88"/>
      <c r="SUJ2270" s="88"/>
      <c r="SUK2270" s="88"/>
      <c r="SUL2270" s="88"/>
      <c r="SUM2270" s="88"/>
      <c r="SUN2270" s="88"/>
      <c r="SUO2270" s="88"/>
      <c r="SUP2270" s="88"/>
      <c r="SUQ2270" s="88"/>
      <c r="SUR2270" s="88"/>
      <c r="SUS2270" s="88"/>
      <c r="SUT2270" s="88"/>
      <c r="SUU2270" s="88"/>
      <c r="SUV2270" s="88"/>
      <c r="SUW2270" s="88"/>
      <c r="SUX2270" s="88"/>
      <c r="SUY2270" s="88"/>
      <c r="SUZ2270" s="88"/>
      <c r="SVA2270" s="88"/>
      <c r="SVB2270" s="88"/>
      <c r="SVC2270" s="88"/>
      <c r="SVD2270" s="88"/>
      <c r="SVE2270" s="88"/>
      <c r="SVF2270" s="88"/>
      <c r="SVG2270" s="88"/>
      <c r="SVH2270" s="88"/>
      <c r="SVI2270" s="88"/>
      <c r="SVJ2270" s="88"/>
      <c r="SVK2270" s="88"/>
      <c r="SVL2270" s="88"/>
      <c r="SVM2270" s="88"/>
      <c r="SVN2270" s="88"/>
      <c r="SVO2270" s="88"/>
      <c r="SVP2270" s="88"/>
      <c r="SVQ2270" s="88"/>
      <c r="SVR2270" s="88"/>
      <c r="SVS2270" s="88"/>
      <c r="SVT2270" s="88"/>
      <c r="SVU2270" s="88"/>
      <c r="SVV2270" s="88"/>
      <c r="SVW2270" s="88"/>
      <c r="SVX2270" s="88"/>
      <c r="SVY2270" s="88"/>
      <c r="SVZ2270" s="88"/>
      <c r="SWA2270" s="88"/>
      <c r="SWB2270" s="88"/>
      <c r="SWC2270" s="88"/>
      <c r="SWD2270" s="88"/>
      <c r="SWE2270" s="88"/>
      <c r="SWF2270" s="88"/>
      <c r="SWG2270" s="88"/>
      <c r="SWH2270" s="88"/>
      <c r="SWI2270" s="88"/>
      <c r="SWJ2270" s="88"/>
      <c r="SWK2270" s="88"/>
      <c r="SWL2270" s="88"/>
      <c r="SWM2270" s="88"/>
      <c r="SWN2270" s="88"/>
      <c r="SWO2270" s="88"/>
      <c r="SWP2270" s="88"/>
      <c r="SWQ2270" s="88"/>
      <c r="SWR2270" s="88"/>
      <c r="SWS2270" s="88"/>
      <c r="SWT2270" s="88"/>
      <c r="SWU2270" s="88"/>
      <c r="SWV2270" s="88"/>
      <c r="SWW2270" s="88"/>
      <c r="SWX2270" s="88"/>
      <c r="SWY2270" s="88"/>
      <c r="SWZ2270" s="88"/>
      <c r="SXA2270" s="88"/>
      <c r="SXB2270" s="88"/>
      <c r="SXC2270" s="88"/>
      <c r="SXD2270" s="88"/>
      <c r="SXE2270" s="88"/>
      <c r="SXF2270" s="88"/>
      <c r="SXG2270" s="88"/>
      <c r="SXH2270" s="88"/>
      <c r="SXI2270" s="88"/>
      <c r="SXJ2270" s="88"/>
      <c r="SXK2270" s="88"/>
      <c r="SXL2270" s="88"/>
      <c r="SXM2270" s="88"/>
      <c r="SXN2270" s="88"/>
      <c r="SXO2270" s="88"/>
      <c r="SXP2270" s="88"/>
      <c r="SXQ2270" s="88"/>
      <c r="SXR2270" s="88"/>
      <c r="SXS2270" s="88"/>
      <c r="SXT2270" s="88"/>
      <c r="SXU2270" s="88"/>
      <c r="SXV2270" s="88"/>
      <c r="SXW2270" s="88"/>
      <c r="SXX2270" s="88"/>
      <c r="SXY2270" s="88"/>
      <c r="SXZ2270" s="88"/>
      <c r="SYA2270" s="88"/>
      <c r="SYB2270" s="88"/>
      <c r="SYC2270" s="88"/>
      <c r="SYD2270" s="88"/>
      <c r="SYE2270" s="88"/>
      <c r="SYF2270" s="88"/>
      <c r="SYG2270" s="88"/>
      <c r="SYH2270" s="88"/>
      <c r="SYI2270" s="88"/>
      <c r="SYJ2270" s="88"/>
      <c r="SYK2270" s="88"/>
      <c r="SYL2270" s="88"/>
      <c r="SYM2270" s="88"/>
      <c r="SYN2270" s="88"/>
      <c r="SYO2270" s="88"/>
      <c r="SYP2270" s="88"/>
      <c r="SYQ2270" s="88"/>
      <c r="SYR2270" s="88"/>
      <c r="SYS2270" s="88"/>
      <c r="SYT2270" s="88"/>
      <c r="SYU2270" s="88"/>
      <c r="SYV2270" s="88"/>
      <c r="SYW2270" s="88"/>
      <c r="SYX2270" s="88"/>
      <c r="SYY2270" s="88"/>
      <c r="SYZ2270" s="88"/>
      <c r="SZA2270" s="88"/>
      <c r="SZB2270" s="88"/>
      <c r="SZC2270" s="88"/>
      <c r="SZD2270" s="88"/>
      <c r="SZE2270" s="88"/>
      <c r="SZF2270" s="88"/>
      <c r="SZG2270" s="88"/>
      <c r="SZH2270" s="88"/>
      <c r="SZI2270" s="88"/>
      <c r="SZJ2270" s="88"/>
      <c r="SZK2270" s="88"/>
      <c r="SZL2270" s="88"/>
      <c r="SZM2270" s="88"/>
      <c r="SZN2270" s="88"/>
      <c r="SZO2270" s="88"/>
      <c r="SZP2270" s="88"/>
      <c r="SZQ2270" s="88"/>
      <c r="SZR2270" s="88"/>
      <c r="SZS2270" s="88"/>
      <c r="SZT2270" s="88"/>
      <c r="SZU2270" s="88"/>
      <c r="SZV2270" s="88"/>
      <c r="SZW2270" s="88"/>
      <c r="SZX2270" s="88"/>
      <c r="SZY2270" s="88"/>
      <c r="SZZ2270" s="88"/>
      <c r="TAA2270" s="88"/>
      <c r="TAB2270" s="88"/>
      <c r="TAC2270" s="88"/>
      <c r="TAD2270" s="88"/>
      <c r="TAE2270" s="88"/>
      <c r="TAF2270" s="88"/>
      <c r="TAG2270" s="88"/>
      <c r="TAH2270" s="88"/>
      <c r="TAI2270" s="88"/>
      <c r="TAJ2270" s="88"/>
      <c r="TAK2270" s="88"/>
      <c r="TAL2270" s="88"/>
      <c r="TAM2270" s="88"/>
      <c r="TAN2270" s="88"/>
      <c r="TAO2270" s="88"/>
      <c r="TAP2270" s="88"/>
      <c r="TAQ2270" s="88"/>
      <c r="TAR2270" s="88"/>
      <c r="TAS2270" s="88"/>
      <c r="TAT2270" s="88"/>
      <c r="TAU2270" s="88"/>
      <c r="TAV2270" s="88"/>
      <c r="TAW2270" s="88"/>
      <c r="TAX2270" s="88"/>
      <c r="TAY2270" s="88"/>
      <c r="TAZ2270" s="88"/>
      <c r="TBA2270" s="88"/>
      <c r="TBB2270" s="88"/>
      <c r="TBC2270" s="88"/>
      <c r="TBD2270" s="88"/>
      <c r="TBE2270" s="88"/>
      <c r="TBF2270" s="88"/>
      <c r="TBG2270" s="88"/>
      <c r="TBH2270" s="88"/>
      <c r="TBI2270" s="88"/>
      <c r="TBJ2270" s="88"/>
      <c r="TBK2270" s="88"/>
      <c r="TBL2270" s="88"/>
      <c r="TBM2270" s="88"/>
      <c r="TBN2270" s="88"/>
      <c r="TBO2270" s="88"/>
      <c r="TBP2270" s="88"/>
      <c r="TBQ2270" s="88"/>
      <c r="TBR2270" s="88"/>
      <c r="TBS2270" s="88"/>
      <c r="TBT2270" s="88"/>
      <c r="TBU2270" s="88"/>
      <c r="TBV2270" s="88"/>
      <c r="TBW2270" s="88"/>
      <c r="TBX2270" s="88"/>
      <c r="TBY2270" s="88"/>
      <c r="TBZ2270" s="88"/>
      <c r="TCA2270" s="88"/>
      <c r="TCB2270" s="88"/>
      <c r="TCC2270" s="88"/>
      <c r="TCD2270" s="88"/>
      <c r="TCE2270" s="88"/>
      <c r="TCF2270" s="88"/>
      <c r="TCG2270" s="88"/>
      <c r="TCH2270" s="88"/>
      <c r="TCI2270" s="88"/>
      <c r="TCJ2270" s="88"/>
      <c r="TCK2270" s="88"/>
      <c r="TCL2270" s="88"/>
      <c r="TCM2270" s="88"/>
      <c r="TCN2270" s="88"/>
      <c r="TCO2270" s="88"/>
      <c r="TCP2270" s="88"/>
      <c r="TCQ2270" s="88"/>
      <c r="TCR2270" s="88"/>
      <c r="TCS2270" s="88"/>
      <c r="TCT2270" s="88"/>
      <c r="TCU2270" s="88"/>
      <c r="TCV2270" s="88"/>
      <c r="TCW2270" s="88"/>
      <c r="TCX2270" s="88"/>
      <c r="TCY2270" s="88"/>
      <c r="TCZ2270" s="88"/>
      <c r="TDA2270" s="88"/>
      <c r="TDB2270" s="88"/>
      <c r="TDC2270" s="88"/>
      <c r="TDD2270" s="88"/>
      <c r="TDE2270" s="88"/>
      <c r="TDF2270" s="88"/>
      <c r="TDG2270" s="88"/>
      <c r="TDH2270" s="88"/>
      <c r="TDI2270" s="88"/>
      <c r="TDJ2270" s="88"/>
      <c r="TDK2270" s="88"/>
      <c r="TDL2270" s="88"/>
      <c r="TDM2270" s="88"/>
      <c r="TDN2270" s="88"/>
      <c r="TDO2270" s="88"/>
      <c r="TDP2270" s="88"/>
      <c r="TDQ2270" s="88"/>
      <c r="TDR2270" s="88"/>
      <c r="TDS2270" s="88"/>
      <c r="TDT2270" s="88"/>
      <c r="TDU2270" s="88"/>
      <c r="TDV2270" s="88"/>
      <c r="TDW2270" s="88"/>
      <c r="TDX2270" s="88"/>
      <c r="TDY2270" s="88"/>
      <c r="TDZ2270" s="88"/>
      <c r="TEA2270" s="88"/>
      <c r="TEB2270" s="88"/>
      <c r="TEC2270" s="88"/>
      <c r="TED2270" s="88"/>
      <c r="TEE2270" s="88"/>
      <c r="TEF2270" s="88"/>
      <c r="TEG2270" s="88"/>
      <c r="TEH2270" s="88"/>
      <c r="TEI2270" s="88"/>
      <c r="TEJ2270" s="88"/>
      <c r="TEK2270" s="88"/>
      <c r="TEL2270" s="88"/>
      <c r="TEM2270" s="88"/>
      <c r="TEN2270" s="88"/>
      <c r="TEO2270" s="88"/>
      <c r="TEP2270" s="88"/>
      <c r="TEQ2270" s="88"/>
      <c r="TER2270" s="88"/>
      <c r="TES2270" s="88"/>
      <c r="TET2270" s="88"/>
      <c r="TEU2270" s="88"/>
      <c r="TEV2270" s="88"/>
      <c r="TEW2270" s="88"/>
      <c r="TEX2270" s="88"/>
      <c r="TEY2270" s="88"/>
      <c r="TEZ2270" s="88"/>
      <c r="TFA2270" s="88"/>
      <c r="TFB2270" s="88"/>
      <c r="TFC2270" s="88"/>
      <c r="TFD2270" s="88"/>
      <c r="TFE2270" s="88"/>
      <c r="TFF2270" s="88"/>
      <c r="TFG2270" s="88"/>
      <c r="TFH2270" s="88"/>
      <c r="TFI2270" s="88"/>
      <c r="TFJ2270" s="88"/>
      <c r="TFK2270" s="88"/>
      <c r="TFL2270" s="88"/>
      <c r="TFM2270" s="88"/>
      <c r="TFN2270" s="88"/>
      <c r="TFO2270" s="88"/>
      <c r="TFP2270" s="88"/>
      <c r="TFQ2270" s="88"/>
      <c r="TFR2270" s="88"/>
      <c r="TFS2270" s="88"/>
      <c r="TFT2270" s="88"/>
      <c r="TFU2270" s="88"/>
      <c r="TFV2270" s="88"/>
      <c r="TFW2270" s="88"/>
      <c r="TFX2270" s="88"/>
      <c r="TFY2270" s="88"/>
      <c r="TFZ2270" s="88"/>
      <c r="TGA2270" s="88"/>
      <c r="TGB2270" s="88"/>
      <c r="TGC2270" s="88"/>
      <c r="TGD2270" s="88"/>
      <c r="TGE2270" s="88"/>
      <c r="TGF2270" s="88"/>
      <c r="TGG2270" s="88"/>
      <c r="TGH2270" s="88"/>
      <c r="TGI2270" s="88"/>
      <c r="TGJ2270" s="88"/>
      <c r="TGK2270" s="88"/>
      <c r="TGL2270" s="88"/>
      <c r="TGM2270" s="88"/>
      <c r="TGN2270" s="88"/>
      <c r="TGO2270" s="88"/>
      <c r="TGP2270" s="88"/>
      <c r="TGQ2270" s="88"/>
      <c r="TGR2270" s="88"/>
      <c r="TGS2270" s="88"/>
      <c r="TGT2270" s="88"/>
      <c r="TGU2270" s="88"/>
      <c r="TGV2270" s="88"/>
      <c r="TGW2270" s="88"/>
      <c r="TGX2270" s="88"/>
      <c r="TGY2270" s="88"/>
      <c r="TGZ2270" s="88"/>
      <c r="THA2270" s="88"/>
      <c r="THB2270" s="88"/>
      <c r="THC2270" s="88"/>
      <c r="THD2270" s="88"/>
      <c r="THE2270" s="88"/>
      <c r="THF2270" s="88"/>
      <c r="THG2270" s="88"/>
      <c r="THH2270" s="88"/>
      <c r="THI2270" s="88"/>
      <c r="THJ2270" s="88"/>
      <c r="THK2270" s="88"/>
      <c r="THL2270" s="88"/>
      <c r="THM2270" s="88"/>
      <c r="THN2270" s="88"/>
      <c r="THO2270" s="88"/>
      <c r="THP2270" s="88"/>
      <c r="THQ2270" s="88"/>
      <c r="THR2270" s="88"/>
      <c r="THS2270" s="88"/>
      <c r="THT2270" s="88"/>
      <c r="THU2270" s="88"/>
      <c r="THV2270" s="88"/>
      <c r="THW2270" s="88"/>
      <c r="THX2270" s="88"/>
      <c r="THY2270" s="88"/>
      <c r="THZ2270" s="88"/>
      <c r="TIA2270" s="88"/>
      <c r="TIB2270" s="88"/>
      <c r="TIC2270" s="88"/>
      <c r="TID2270" s="88"/>
      <c r="TIE2270" s="88"/>
      <c r="TIF2270" s="88"/>
      <c r="TIG2270" s="88"/>
      <c r="TIH2270" s="88"/>
      <c r="TII2270" s="88"/>
      <c r="TIJ2270" s="88"/>
      <c r="TIK2270" s="88"/>
      <c r="TIL2270" s="88"/>
      <c r="TIM2270" s="88"/>
      <c r="TIN2270" s="88"/>
      <c r="TIO2270" s="88"/>
      <c r="TIP2270" s="88"/>
      <c r="TIQ2270" s="88"/>
      <c r="TIR2270" s="88"/>
      <c r="TIS2270" s="88"/>
      <c r="TIT2270" s="88"/>
      <c r="TIU2270" s="88"/>
      <c r="TIV2270" s="88"/>
      <c r="TIW2270" s="88"/>
      <c r="TIX2270" s="88"/>
      <c r="TIY2270" s="88"/>
      <c r="TIZ2270" s="88"/>
      <c r="TJA2270" s="88"/>
      <c r="TJB2270" s="88"/>
      <c r="TJC2270" s="88"/>
      <c r="TJD2270" s="88"/>
      <c r="TJE2270" s="88"/>
      <c r="TJF2270" s="88"/>
      <c r="TJG2270" s="88"/>
      <c r="TJH2270" s="88"/>
      <c r="TJI2270" s="88"/>
      <c r="TJJ2270" s="88"/>
      <c r="TJK2270" s="88"/>
      <c r="TJL2270" s="88"/>
      <c r="TJM2270" s="88"/>
      <c r="TJN2270" s="88"/>
      <c r="TJO2270" s="88"/>
      <c r="TJP2270" s="88"/>
      <c r="TJQ2270" s="88"/>
      <c r="TJR2270" s="88"/>
      <c r="TJS2270" s="88"/>
      <c r="TJT2270" s="88"/>
      <c r="TJU2270" s="88"/>
      <c r="TJV2270" s="88"/>
      <c r="TJW2270" s="88"/>
      <c r="TJX2270" s="88"/>
      <c r="TJY2270" s="88"/>
      <c r="TJZ2270" s="88"/>
      <c r="TKA2270" s="88"/>
      <c r="TKB2270" s="88"/>
      <c r="TKC2270" s="88"/>
      <c r="TKD2270" s="88"/>
      <c r="TKE2270" s="88"/>
      <c r="TKF2270" s="88"/>
      <c r="TKG2270" s="88"/>
      <c r="TKH2270" s="88"/>
      <c r="TKI2270" s="88"/>
      <c r="TKJ2270" s="88"/>
      <c r="TKK2270" s="88"/>
      <c r="TKL2270" s="88"/>
      <c r="TKM2270" s="88"/>
      <c r="TKN2270" s="88"/>
      <c r="TKO2270" s="88"/>
      <c r="TKP2270" s="88"/>
      <c r="TKQ2270" s="88"/>
      <c r="TKR2270" s="88"/>
      <c r="TKS2270" s="88"/>
      <c r="TKT2270" s="88"/>
      <c r="TKU2270" s="88"/>
      <c r="TKV2270" s="88"/>
      <c r="TKW2270" s="88"/>
      <c r="TKX2270" s="88"/>
      <c r="TKY2270" s="88"/>
      <c r="TKZ2270" s="88"/>
      <c r="TLA2270" s="88"/>
      <c r="TLB2270" s="88"/>
      <c r="TLC2270" s="88"/>
      <c r="TLD2270" s="88"/>
      <c r="TLE2270" s="88"/>
      <c r="TLF2270" s="88"/>
      <c r="TLG2270" s="88"/>
      <c r="TLH2270" s="88"/>
      <c r="TLI2270" s="88"/>
      <c r="TLJ2270" s="88"/>
      <c r="TLK2270" s="88"/>
      <c r="TLL2270" s="88"/>
      <c r="TLM2270" s="88"/>
      <c r="TLN2270" s="88"/>
      <c r="TLO2270" s="88"/>
      <c r="TLP2270" s="88"/>
      <c r="TLQ2270" s="88"/>
      <c r="TLR2270" s="88"/>
      <c r="TLS2270" s="88"/>
      <c r="TLT2270" s="88"/>
      <c r="TLU2270" s="88"/>
      <c r="TLV2270" s="88"/>
      <c r="TLW2270" s="88"/>
      <c r="TLX2270" s="88"/>
      <c r="TLY2270" s="88"/>
      <c r="TLZ2270" s="88"/>
      <c r="TMA2270" s="88"/>
      <c r="TMB2270" s="88"/>
      <c r="TMC2270" s="88"/>
      <c r="TMD2270" s="88"/>
      <c r="TME2270" s="88"/>
      <c r="TMF2270" s="88"/>
      <c r="TMG2270" s="88"/>
      <c r="TMH2270" s="88"/>
      <c r="TMI2270" s="88"/>
      <c r="TMJ2270" s="88"/>
      <c r="TMK2270" s="88"/>
      <c r="TML2270" s="88"/>
      <c r="TMM2270" s="88"/>
      <c r="TMN2270" s="88"/>
      <c r="TMO2270" s="88"/>
      <c r="TMP2270" s="88"/>
      <c r="TMQ2270" s="88"/>
      <c r="TMR2270" s="88"/>
      <c r="TMS2270" s="88"/>
      <c r="TMT2270" s="88"/>
      <c r="TMU2270" s="88"/>
      <c r="TMV2270" s="88"/>
      <c r="TMW2270" s="88"/>
      <c r="TMX2270" s="88"/>
      <c r="TMY2270" s="88"/>
      <c r="TMZ2270" s="88"/>
      <c r="TNA2270" s="88"/>
      <c r="TNB2270" s="88"/>
      <c r="TNC2270" s="88"/>
      <c r="TND2270" s="88"/>
      <c r="TNE2270" s="88"/>
      <c r="TNF2270" s="88"/>
      <c r="TNG2270" s="88"/>
      <c r="TNH2270" s="88"/>
      <c r="TNI2270" s="88"/>
      <c r="TNJ2270" s="88"/>
      <c r="TNK2270" s="88"/>
      <c r="TNL2270" s="88"/>
      <c r="TNM2270" s="88"/>
      <c r="TNN2270" s="88"/>
      <c r="TNO2270" s="88"/>
      <c r="TNP2270" s="88"/>
      <c r="TNQ2270" s="88"/>
      <c r="TNR2270" s="88"/>
      <c r="TNS2270" s="88"/>
      <c r="TNT2270" s="88"/>
      <c r="TNU2270" s="88"/>
      <c r="TNV2270" s="88"/>
      <c r="TNW2270" s="88"/>
      <c r="TNX2270" s="88"/>
      <c r="TNY2270" s="88"/>
      <c r="TNZ2270" s="88"/>
      <c r="TOA2270" s="88"/>
      <c r="TOB2270" s="88"/>
      <c r="TOC2270" s="88"/>
      <c r="TOD2270" s="88"/>
      <c r="TOE2270" s="88"/>
      <c r="TOF2270" s="88"/>
      <c r="TOG2270" s="88"/>
      <c r="TOH2270" s="88"/>
      <c r="TOI2270" s="88"/>
      <c r="TOJ2270" s="88"/>
      <c r="TOK2270" s="88"/>
      <c r="TOL2270" s="88"/>
      <c r="TOM2270" s="88"/>
      <c r="TON2270" s="88"/>
      <c r="TOO2270" s="88"/>
      <c r="TOP2270" s="88"/>
      <c r="TOQ2270" s="88"/>
      <c r="TOR2270" s="88"/>
      <c r="TOS2270" s="88"/>
      <c r="TOT2270" s="88"/>
      <c r="TOU2270" s="88"/>
      <c r="TOV2270" s="88"/>
      <c r="TOW2270" s="88"/>
      <c r="TOX2270" s="88"/>
      <c r="TOY2270" s="88"/>
      <c r="TOZ2270" s="88"/>
      <c r="TPA2270" s="88"/>
      <c r="TPB2270" s="88"/>
      <c r="TPC2270" s="88"/>
      <c r="TPD2270" s="88"/>
      <c r="TPE2270" s="88"/>
      <c r="TPF2270" s="88"/>
      <c r="TPG2270" s="88"/>
      <c r="TPH2270" s="88"/>
      <c r="TPI2270" s="88"/>
      <c r="TPJ2270" s="88"/>
      <c r="TPK2270" s="88"/>
      <c r="TPL2270" s="88"/>
      <c r="TPM2270" s="88"/>
      <c r="TPN2270" s="88"/>
      <c r="TPO2270" s="88"/>
      <c r="TPP2270" s="88"/>
      <c r="TPQ2270" s="88"/>
      <c r="TPR2270" s="88"/>
      <c r="TPS2270" s="88"/>
      <c r="TPT2270" s="88"/>
      <c r="TPU2270" s="88"/>
      <c r="TPV2270" s="88"/>
      <c r="TPW2270" s="88"/>
      <c r="TPX2270" s="88"/>
      <c r="TPY2270" s="88"/>
      <c r="TPZ2270" s="88"/>
      <c r="TQA2270" s="88"/>
      <c r="TQB2270" s="88"/>
      <c r="TQC2270" s="88"/>
      <c r="TQD2270" s="88"/>
      <c r="TQE2270" s="88"/>
      <c r="TQF2270" s="88"/>
      <c r="TQG2270" s="88"/>
      <c r="TQH2270" s="88"/>
      <c r="TQI2270" s="88"/>
      <c r="TQJ2270" s="88"/>
      <c r="TQK2270" s="88"/>
      <c r="TQL2270" s="88"/>
      <c r="TQM2270" s="88"/>
      <c r="TQN2270" s="88"/>
      <c r="TQO2270" s="88"/>
      <c r="TQP2270" s="88"/>
      <c r="TQQ2270" s="88"/>
      <c r="TQR2270" s="88"/>
      <c r="TQS2270" s="88"/>
      <c r="TQT2270" s="88"/>
      <c r="TQU2270" s="88"/>
      <c r="TQV2270" s="88"/>
      <c r="TQW2270" s="88"/>
      <c r="TQX2270" s="88"/>
      <c r="TQY2270" s="88"/>
      <c r="TQZ2270" s="88"/>
      <c r="TRA2270" s="88"/>
      <c r="TRB2270" s="88"/>
      <c r="TRC2270" s="88"/>
      <c r="TRD2270" s="88"/>
      <c r="TRE2270" s="88"/>
      <c r="TRF2270" s="88"/>
      <c r="TRG2270" s="88"/>
      <c r="TRH2270" s="88"/>
      <c r="TRI2270" s="88"/>
      <c r="TRJ2270" s="88"/>
      <c r="TRK2270" s="88"/>
      <c r="TRL2270" s="88"/>
      <c r="TRM2270" s="88"/>
      <c r="TRN2270" s="88"/>
      <c r="TRO2270" s="88"/>
      <c r="TRP2270" s="88"/>
      <c r="TRQ2270" s="88"/>
      <c r="TRR2270" s="88"/>
      <c r="TRS2270" s="88"/>
      <c r="TRT2270" s="88"/>
      <c r="TRU2270" s="88"/>
      <c r="TRV2270" s="88"/>
      <c r="TRW2270" s="88"/>
      <c r="TRX2270" s="88"/>
      <c r="TRY2270" s="88"/>
      <c r="TRZ2270" s="88"/>
      <c r="TSA2270" s="88"/>
      <c r="TSB2270" s="88"/>
      <c r="TSC2270" s="88"/>
      <c r="TSD2270" s="88"/>
      <c r="TSE2270" s="88"/>
      <c r="TSF2270" s="88"/>
      <c r="TSG2270" s="88"/>
      <c r="TSH2270" s="88"/>
      <c r="TSI2270" s="88"/>
      <c r="TSJ2270" s="88"/>
      <c r="TSK2270" s="88"/>
      <c r="TSL2270" s="88"/>
      <c r="TSM2270" s="88"/>
      <c r="TSN2270" s="88"/>
      <c r="TSO2270" s="88"/>
      <c r="TSP2270" s="88"/>
      <c r="TSQ2270" s="88"/>
      <c r="TSR2270" s="88"/>
      <c r="TSS2270" s="88"/>
      <c r="TST2270" s="88"/>
      <c r="TSU2270" s="88"/>
      <c r="TSV2270" s="88"/>
      <c r="TSW2270" s="88"/>
      <c r="TSX2270" s="88"/>
      <c r="TSY2270" s="88"/>
      <c r="TSZ2270" s="88"/>
      <c r="TTA2270" s="88"/>
      <c r="TTB2270" s="88"/>
      <c r="TTC2270" s="88"/>
      <c r="TTD2270" s="88"/>
      <c r="TTE2270" s="88"/>
      <c r="TTF2270" s="88"/>
      <c r="TTG2270" s="88"/>
      <c r="TTH2270" s="88"/>
      <c r="TTI2270" s="88"/>
      <c r="TTJ2270" s="88"/>
      <c r="TTK2270" s="88"/>
      <c r="TTL2270" s="88"/>
      <c r="TTM2270" s="88"/>
      <c r="TTN2270" s="88"/>
      <c r="TTO2270" s="88"/>
      <c r="TTP2270" s="88"/>
      <c r="TTQ2270" s="88"/>
      <c r="TTR2270" s="88"/>
      <c r="TTS2270" s="88"/>
      <c r="TTT2270" s="88"/>
      <c r="TTU2270" s="88"/>
      <c r="TTV2270" s="88"/>
      <c r="TTW2270" s="88"/>
      <c r="TTX2270" s="88"/>
      <c r="TTY2270" s="88"/>
      <c r="TTZ2270" s="88"/>
      <c r="TUA2270" s="88"/>
      <c r="TUB2270" s="88"/>
      <c r="TUC2270" s="88"/>
      <c r="TUD2270" s="88"/>
      <c r="TUE2270" s="88"/>
      <c r="TUF2270" s="88"/>
      <c r="TUG2270" s="88"/>
      <c r="TUH2270" s="88"/>
      <c r="TUI2270" s="88"/>
      <c r="TUJ2270" s="88"/>
      <c r="TUK2270" s="88"/>
      <c r="TUL2270" s="88"/>
      <c r="TUM2270" s="88"/>
      <c r="TUN2270" s="88"/>
      <c r="TUO2270" s="88"/>
      <c r="TUP2270" s="88"/>
      <c r="TUQ2270" s="88"/>
      <c r="TUR2270" s="88"/>
      <c r="TUS2270" s="88"/>
      <c r="TUT2270" s="88"/>
      <c r="TUU2270" s="88"/>
      <c r="TUV2270" s="88"/>
      <c r="TUW2270" s="88"/>
      <c r="TUX2270" s="88"/>
      <c r="TUY2270" s="88"/>
      <c r="TUZ2270" s="88"/>
      <c r="TVA2270" s="88"/>
      <c r="TVB2270" s="88"/>
      <c r="TVC2270" s="88"/>
      <c r="TVD2270" s="88"/>
      <c r="TVE2270" s="88"/>
      <c r="TVF2270" s="88"/>
      <c r="TVG2270" s="88"/>
      <c r="TVH2270" s="88"/>
      <c r="TVI2270" s="88"/>
      <c r="TVJ2270" s="88"/>
      <c r="TVK2270" s="88"/>
      <c r="TVL2270" s="88"/>
      <c r="TVM2270" s="88"/>
      <c r="TVN2270" s="88"/>
      <c r="TVO2270" s="88"/>
      <c r="TVP2270" s="88"/>
      <c r="TVQ2270" s="88"/>
      <c r="TVR2270" s="88"/>
      <c r="TVS2270" s="88"/>
      <c r="TVT2270" s="88"/>
      <c r="TVU2270" s="88"/>
      <c r="TVV2270" s="88"/>
      <c r="TVW2270" s="88"/>
      <c r="TVX2270" s="88"/>
      <c r="TVY2270" s="88"/>
      <c r="TVZ2270" s="88"/>
      <c r="TWA2270" s="88"/>
      <c r="TWB2270" s="88"/>
      <c r="TWC2270" s="88"/>
      <c r="TWD2270" s="88"/>
      <c r="TWE2270" s="88"/>
      <c r="TWF2270" s="88"/>
      <c r="TWG2270" s="88"/>
      <c r="TWH2270" s="88"/>
      <c r="TWI2270" s="88"/>
      <c r="TWJ2270" s="88"/>
      <c r="TWK2270" s="88"/>
      <c r="TWL2270" s="88"/>
      <c r="TWM2270" s="88"/>
      <c r="TWN2270" s="88"/>
      <c r="TWO2270" s="88"/>
      <c r="TWP2270" s="88"/>
      <c r="TWQ2270" s="88"/>
      <c r="TWR2270" s="88"/>
      <c r="TWS2270" s="88"/>
      <c r="TWT2270" s="88"/>
      <c r="TWU2270" s="88"/>
      <c r="TWV2270" s="88"/>
      <c r="TWW2270" s="88"/>
      <c r="TWX2270" s="88"/>
      <c r="TWY2270" s="88"/>
      <c r="TWZ2270" s="88"/>
      <c r="TXA2270" s="88"/>
      <c r="TXB2270" s="88"/>
      <c r="TXC2270" s="88"/>
      <c r="TXD2270" s="88"/>
      <c r="TXE2270" s="88"/>
      <c r="TXF2270" s="88"/>
      <c r="TXG2270" s="88"/>
      <c r="TXH2270" s="88"/>
      <c r="TXI2270" s="88"/>
      <c r="TXJ2270" s="88"/>
      <c r="TXK2270" s="88"/>
      <c r="TXL2270" s="88"/>
      <c r="TXM2270" s="88"/>
      <c r="TXN2270" s="88"/>
      <c r="TXO2270" s="88"/>
      <c r="TXP2270" s="88"/>
      <c r="TXQ2270" s="88"/>
      <c r="TXR2270" s="88"/>
      <c r="TXS2270" s="88"/>
      <c r="TXT2270" s="88"/>
      <c r="TXU2270" s="88"/>
      <c r="TXV2270" s="88"/>
      <c r="TXW2270" s="88"/>
      <c r="TXX2270" s="88"/>
      <c r="TXY2270" s="88"/>
      <c r="TXZ2270" s="88"/>
      <c r="TYA2270" s="88"/>
      <c r="TYB2270" s="88"/>
      <c r="TYC2270" s="88"/>
      <c r="TYD2270" s="88"/>
      <c r="TYE2270" s="88"/>
      <c r="TYF2270" s="88"/>
      <c r="TYG2270" s="88"/>
      <c r="TYH2270" s="88"/>
      <c r="TYI2270" s="88"/>
      <c r="TYJ2270" s="88"/>
      <c r="TYK2270" s="88"/>
      <c r="TYL2270" s="88"/>
      <c r="TYM2270" s="88"/>
      <c r="TYN2270" s="88"/>
      <c r="TYO2270" s="88"/>
      <c r="TYP2270" s="88"/>
      <c r="TYQ2270" s="88"/>
      <c r="TYR2270" s="88"/>
      <c r="TYS2270" s="88"/>
      <c r="TYT2270" s="88"/>
      <c r="TYU2270" s="88"/>
      <c r="TYV2270" s="88"/>
      <c r="TYW2270" s="88"/>
      <c r="TYX2270" s="88"/>
      <c r="TYY2270" s="88"/>
      <c r="TYZ2270" s="88"/>
      <c r="TZA2270" s="88"/>
      <c r="TZB2270" s="88"/>
      <c r="TZC2270" s="88"/>
      <c r="TZD2270" s="88"/>
      <c r="TZE2270" s="88"/>
      <c r="TZF2270" s="88"/>
      <c r="TZG2270" s="88"/>
      <c r="TZH2270" s="88"/>
      <c r="TZI2270" s="88"/>
      <c r="TZJ2270" s="88"/>
      <c r="TZK2270" s="88"/>
      <c r="TZL2270" s="88"/>
      <c r="TZM2270" s="88"/>
      <c r="TZN2270" s="88"/>
      <c r="TZO2270" s="88"/>
      <c r="TZP2270" s="88"/>
      <c r="TZQ2270" s="88"/>
      <c r="TZR2270" s="88"/>
      <c r="TZS2270" s="88"/>
      <c r="TZT2270" s="88"/>
      <c r="TZU2270" s="88"/>
      <c r="TZV2270" s="88"/>
      <c r="TZW2270" s="88"/>
      <c r="TZX2270" s="88"/>
      <c r="TZY2270" s="88"/>
      <c r="TZZ2270" s="88"/>
      <c r="UAA2270" s="88"/>
      <c r="UAB2270" s="88"/>
      <c r="UAC2270" s="88"/>
      <c r="UAD2270" s="88"/>
      <c r="UAE2270" s="88"/>
      <c r="UAF2270" s="88"/>
      <c r="UAG2270" s="88"/>
      <c r="UAH2270" s="88"/>
      <c r="UAI2270" s="88"/>
      <c r="UAJ2270" s="88"/>
      <c r="UAK2270" s="88"/>
      <c r="UAL2270" s="88"/>
      <c r="UAM2270" s="88"/>
      <c r="UAN2270" s="88"/>
      <c r="UAO2270" s="88"/>
      <c r="UAP2270" s="88"/>
      <c r="UAQ2270" s="88"/>
      <c r="UAR2270" s="88"/>
      <c r="UAS2270" s="88"/>
      <c r="UAT2270" s="88"/>
      <c r="UAU2270" s="88"/>
      <c r="UAV2270" s="88"/>
      <c r="UAW2270" s="88"/>
      <c r="UAX2270" s="88"/>
      <c r="UAY2270" s="88"/>
      <c r="UAZ2270" s="88"/>
      <c r="UBA2270" s="88"/>
      <c r="UBB2270" s="88"/>
      <c r="UBC2270" s="88"/>
      <c r="UBD2270" s="88"/>
      <c r="UBE2270" s="88"/>
      <c r="UBF2270" s="88"/>
      <c r="UBG2270" s="88"/>
      <c r="UBH2270" s="88"/>
      <c r="UBI2270" s="88"/>
      <c r="UBJ2270" s="88"/>
      <c r="UBK2270" s="88"/>
      <c r="UBL2270" s="88"/>
      <c r="UBM2270" s="88"/>
      <c r="UBN2270" s="88"/>
      <c r="UBO2270" s="88"/>
      <c r="UBP2270" s="88"/>
      <c r="UBQ2270" s="88"/>
      <c r="UBR2270" s="88"/>
      <c r="UBS2270" s="88"/>
      <c r="UBT2270" s="88"/>
      <c r="UBU2270" s="88"/>
      <c r="UBV2270" s="88"/>
      <c r="UBW2270" s="88"/>
      <c r="UBX2270" s="88"/>
      <c r="UBY2270" s="88"/>
      <c r="UBZ2270" s="88"/>
      <c r="UCA2270" s="88"/>
      <c r="UCB2270" s="88"/>
      <c r="UCC2270" s="88"/>
      <c r="UCD2270" s="88"/>
      <c r="UCE2270" s="88"/>
      <c r="UCF2270" s="88"/>
      <c r="UCG2270" s="88"/>
      <c r="UCH2270" s="88"/>
      <c r="UCI2270" s="88"/>
      <c r="UCJ2270" s="88"/>
      <c r="UCK2270" s="88"/>
      <c r="UCL2270" s="88"/>
      <c r="UCM2270" s="88"/>
      <c r="UCN2270" s="88"/>
      <c r="UCO2270" s="88"/>
      <c r="UCP2270" s="88"/>
      <c r="UCQ2270" s="88"/>
      <c r="UCR2270" s="88"/>
      <c r="UCS2270" s="88"/>
      <c r="UCT2270" s="88"/>
      <c r="UCU2270" s="88"/>
      <c r="UCV2270" s="88"/>
      <c r="UCW2270" s="88"/>
      <c r="UCX2270" s="88"/>
      <c r="UCY2270" s="88"/>
      <c r="UCZ2270" s="88"/>
      <c r="UDA2270" s="88"/>
      <c r="UDB2270" s="88"/>
      <c r="UDC2270" s="88"/>
      <c r="UDD2270" s="88"/>
      <c r="UDE2270" s="88"/>
      <c r="UDF2270" s="88"/>
      <c r="UDG2270" s="88"/>
      <c r="UDH2270" s="88"/>
      <c r="UDI2270" s="88"/>
      <c r="UDJ2270" s="88"/>
      <c r="UDK2270" s="88"/>
      <c r="UDL2270" s="88"/>
      <c r="UDM2270" s="88"/>
      <c r="UDN2270" s="88"/>
      <c r="UDO2270" s="88"/>
      <c r="UDP2270" s="88"/>
      <c r="UDQ2270" s="88"/>
      <c r="UDR2270" s="88"/>
      <c r="UDS2270" s="88"/>
      <c r="UDT2270" s="88"/>
      <c r="UDU2270" s="88"/>
      <c r="UDV2270" s="88"/>
      <c r="UDW2270" s="88"/>
      <c r="UDX2270" s="88"/>
      <c r="UDY2270" s="88"/>
      <c r="UDZ2270" s="88"/>
      <c r="UEA2270" s="88"/>
      <c r="UEB2270" s="88"/>
      <c r="UEC2270" s="88"/>
      <c r="UED2270" s="88"/>
      <c r="UEE2270" s="88"/>
      <c r="UEF2270" s="88"/>
      <c r="UEG2270" s="88"/>
      <c r="UEH2270" s="88"/>
      <c r="UEI2270" s="88"/>
      <c r="UEJ2270" s="88"/>
      <c r="UEK2270" s="88"/>
      <c r="UEL2270" s="88"/>
      <c r="UEM2270" s="88"/>
      <c r="UEN2270" s="88"/>
      <c r="UEO2270" s="88"/>
      <c r="UEP2270" s="88"/>
      <c r="UEQ2270" s="88"/>
      <c r="UER2270" s="88"/>
      <c r="UES2270" s="88"/>
      <c r="UET2270" s="88"/>
      <c r="UEU2270" s="88"/>
      <c r="UEV2270" s="88"/>
      <c r="UEW2270" s="88"/>
      <c r="UEX2270" s="88"/>
      <c r="UEY2270" s="88"/>
      <c r="UEZ2270" s="88"/>
      <c r="UFA2270" s="88"/>
      <c r="UFB2270" s="88"/>
      <c r="UFC2270" s="88"/>
      <c r="UFD2270" s="88"/>
      <c r="UFE2270" s="88"/>
      <c r="UFF2270" s="88"/>
      <c r="UFG2270" s="88"/>
      <c r="UFH2270" s="88"/>
      <c r="UFI2270" s="88"/>
      <c r="UFJ2270" s="88"/>
      <c r="UFK2270" s="88"/>
      <c r="UFL2270" s="88"/>
      <c r="UFM2270" s="88"/>
      <c r="UFN2270" s="88"/>
      <c r="UFO2270" s="88"/>
      <c r="UFP2270" s="88"/>
      <c r="UFQ2270" s="88"/>
      <c r="UFR2270" s="88"/>
      <c r="UFS2270" s="88"/>
      <c r="UFT2270" s="88"/>
      <c r="UFU2270" s="88"/>
      <c r="UFV2270" s="88"/>
      <c r="UFW2270" s="88"/>
      <c r="UFX2270" s="88"/>
      <c r="UFY2270" s="88"/>
      <c r="UFZ2270" s="88"/>
      <c r="UGA2270" s="88"/>
      <c r="UGB2270" s="88"/>
      <c r="UGC2270" s="88"/>
      <c r="UGD2270" s="88"/>
      <c r="UGE2270" s="88"/>
      <c r="UGF2270" s="88"/>
      <c r="UGG2270" s="88"/>
      <c r="UGH2270" s="88"/>
      <c r="UGI2270" s="88"/>
      <c r="UGJ2270" s="88"/>
      <c r="UGK2270" s="88"/>
      <c r="UGL2270" s="88"/>
      <c r="UGM2270" s="88"/>
      <c r="UGN2270" s="88"/>
      <c r="UGO2270" s="88"/>
      <c r="UGP2270" s="88"/>
      <c r="UGQ2270" s="88"/>
      <c r="UGR2270" s="88"/>
      <c r="UGS2270" s="88"/>
      <c r="UGT2270" s="88"/>
      <c r="UGU2270" s="88"/>
      <c r="UGV2270" s="88"/>
      <c r="UGW2270" s="88"/>
      <c r="UGX2270" s="88"/>
      <c r="UGY2270" s="88"/>
      <c r="UGZ2270" s="88"/>
      <c r="UHA2270" s="88"/>
      <c r="UHB2270" s="88"/>
      <c r="UHC2270" s="88"/>
      <c r="UHD2270" s="88"/>
      <c r="UHE2270" s="88"/>
      <c r="UHF2270" s="88"/>
      <c r="UHG2270" s="88"/>
      <c r="UHH2270" s="88"/>
      <c r="UHI2270" s="88"/>
      <c r="UHJ2270" s="88"/>
      <c r="UHK2270" s="88"/>
      <c r="UHL2270" s="88"/>
      <c r="UHM2270" s="88"/>
      <c r="UHN2270" s="88"/>
      <c r="UHO2270" s="88"/>
      <c r="UHP2270" s="88"/>
      <c r="UHQ2270" s="88"/>
      <c r="UHR2270" s="88"/>
      <c r="UHS2270" s="88"/>
      <c r="UHT2270" s="88"/>
      <c r="UHU2270" s="88"/>
      <c r="UHV2270" s="88"/>
      <c r="UHW2270" s="88"/>
      <c r="UHX2270" s="88"/>
      <c r="UHY2270" s="88"/>
      <c r="UHZ2270" s="88"/>
      <c r="UIA2270" s="88"/>
      <c r="UIB2270" s="88"/>
      <c r="UIC2270" s="88"/>
      <c r="UID2270" s="88"/>
      <c r="UIE2270" s="88"/>
      <c r="UIF2270" s="88"/>
      <c r="UIG2270" s="88"/>
      <c r="UIH2270" s="88"/>
      <c r="UII2270" s="88"/>
      <c r="UIJ2270" s="88"/>
      <c r="UIK2270" s="88"/>
      <c r="UIL2270" s="88"/>
      <c r="UIM2270" s="88"/>
      <c r="UIN2270" s="88"/>
      <c r="UIO2270" s="88"/>
      <c r="UIP2270" s="88"/>
      <c r="UIQ2270" s="88"/>
      <c r="UIR2270" s="88"/>
      <c r="UIS2270" s="88"/>
      <c r="UIT2270" s="88"/>
      <c r="UIU2270" s="88"/>
      <c r="UIV2270" s="88"/>
      <c r="UIW2270" s="88"/>
      <c r="UIX2270" s="88"/>
      <c r="UIY2270" s="88"/>
      <c r="UIZ2270" s="88"/>
      <c r="UJA2270" s="88"/>
      <c r="UJB2270" s="88"/>
      <c r="UJC2270" s="88"/>
      <c r="UJD2270" s="88"/>
      <c r="UJE2270" s="88"/>
      <c r="UJF2270" s="88"/>
      <c r="UJG2270" s="88"/>
      <c r="UJH2270" s="88"/>
      <c r="UJI2270" s="88"/>
      <c r="UJJ2270" s="88"/>
      <c r="UJK2270" s="88"/>
      <c r="UJL2270" s="88"/>
      <c r="UJM2270" s="88"/>
      <c r="UJN2270" s="88"/>
      <c r="UJO2270" s="88"/>
      <c r="UJP2270" s="88"/>
      <c r="UJQ2270" s="88"/>
      <c r="UJR2270" s="88"/>
      <c r="UJS2270" s="88"/>
      <c r="UJT2270" s="88"/>
      <c r="UJU2270" s="88"/>
      <c r="UJV2270" s="88"/>
      <c r="UJW2270" s="88"/>
      <c r="UJX2270" s="88"/>
      <c r="UJY2270" s="88"/>
      <c r="UJZ2270" s="88"/>
      <c r="UKA2270" s="88"/>
      <c r="UKB2270" s="88"/>
      <c r="UKC2270" s="88"/>
      <c r="UKD2270" s="88"/>
      <c r="UKE2270" s="88"/>
      <c r="UKF2270" s="88"/>
      <c r="UKG2270" s="88"/>
      <c r="UKH2270" s="88"/>
      <c r="UKI2270" s="88"/>
      <c r="UKJ2270" s="88"/>
      <c r="UKK2270" s="88"/>
      <c r="UKL2270" s="88"/>
      <c r="UKM2270" s="88"/>
      <c r="UKN2270" s="88"/>
      <c r="UKO2270" s="88"/>
      <c r="UKP2270" s="88"/>
      <c r="UKQ2270" s="88"/>
      <c r="UKR2270" s="88"/>
      <c r="UKS2270" s="88"/>
      <c r="UKT2270" s="88"/>
      <c r="UKU2270" s="88"/>
      <c r="UKV2270" s="88"/>
      <c r="UKW2270" s="88"/>
      <c r="UKX2270" s="88"/>
      <c r="UKY2270" s="88"/>
      <c r="UKZ2270" s="88"/>
      <c r="ULA2270" s="88"/>
      <c r="ULB2270" s="88"/>
      <c r="ULC2270" s="88"/>
      <c r="ULD2270" s="88"/>
      <c r="ULE2270" s="88"/>
      <c r="ULF2270" s="88"/>
      <c r="ULG2270" s="88"/>
      <c r="ULH2270" s="88"/>
      <c r="ULI2270" s="88"/>
      <c r="ULJ2270" s="88"/>
      <c r="ULK2270" s="88"/>
      <c r="ULL2270" s="88"/>
      <c r="ULM2270" s="88"/>
      <c r="ULN2270" s="88"/>
      <c r="ULO2270" s="88"/>
      <c r="ULP2270" s="88"/>
      <c r="ULQ2270" s="88"/>
      <c r="ULR2270" s="88"/>
      <c r="ULS2270" s="88"/>
      <c r="ULT2270" s="88"/>
      <c r="ULU2270" s="88"/>
      <c r="ULV2270" s="88"/>
      <c r="ULW2270" s="88"/>
      <c r="ULX2270" s="88"/>
      <c r="ULY2270" s="88"/>
      <c r="ULZ2270" s="88"/>
      <c r="UMA2270" s="88"/>
      <c r="UMB2270" s="88"/>
      <c r="UMC2270" s="88"/>
      <c r="UMD2270" s="88"/>
      <c r="UME2270" s="88"/>
      <c r="UMF2270" s="88"/>
      <c r="UMG2270" s="88"/>
      <c r="UMH2270" s="88"/>
      <c r="UMI2270" s="88"/>
      <c r="UMJ2270" s="88"/>
      <c r="UMK2270" s="88"/>
      <c r="UML2270" s="88"/>
      <c r="UMM2270" s="88"/>
      <c r="UMN2270" s="88"/>
      <c r="UMO2270" s="88"/>
      <c r="UMP2270" s="88"/>
      <c r="UMQ2270" s="88"/>
      <c r="UMR2270" s="88"/>
      <c r="UMS2270" s="88"/>
      <c r="UMT2270" s="88"/>
      <c r="UMU2270" s="88"/>
      <c r="UMV2270" s="88"/>
      <c r="UMW2270" s="88"/>
      <c r="UMX2270" s="88"/>
      <c r="UMY2270" s="88"/>
      <c r="UMZ2270" s="88"/>
      <c r="UNA2270" s="88"/>
      <c r="UNB2270" s="88"/>
      <c r="UNC2270" s="88"/>
      <c r="UND2270" s="88"/>
      <c r="UNE2270" s="88"/>
      <c r="UNF2270" s="88"/>
      <c r="UNG2270" s="88"/>
      <c r="UNH2270" s="88"/>
      <c r="UNI2270" s="88"/>
      <c r="UNJ2270" s="88"/>
      <c r="UNK2270" s="88"/>
      <c r="UNL2270" s="88"/>
      <c r="UNM2270" s="88"/>
      <c r="UNN2270" s="88"/>
      <c r="UNO2270" s="88"/>
      <c r="UNP2270" s="88"/>
      <c r="UNQ2270" s="88"/>
      <c r="UNR2270" s="88"/>
      <c r="UNS2270" s="88"/>
      <c r="UNT2270" s="88"/>
      <c r="UNU2270" s="88"/>
      <c r="UNV2270" s="88"/>
      <c r="UNW2270" s="88"/>
      <c r="UNX2270" s="88"/>
      <c r="UNY2270" s="88"/>
      <c r="UNZ2270" s="88"/>
      <c r="UOA2270" s="88"/>
      <c r="UOB2270" s="88"/>
      <c r="UOC2270" s="88"/>
      <c r="UOD2270" s="88"/>
      <c r="UOE2270" s="88"/>
      <c r="UOF2270" s="88"/>
      <c r="UOG2270" s="88"/>
      <c r="UOH2270" s="88"/>
      <c r="UOI2270" s="88"/>
      <c r="UOJ2270" s="88"/>
      <c r="UOK2270" s="88"/>
      <c r="UOL2270" s="88"/>
      <c r="UOM2270" s="88"/>
      <c r="UON2270" s="88"/>
      <c r="UOO2270" s="88"/>
      <c r="UOP2270" s="88"/>
      <c r="UOQ2270" s="88"/>
      <c r="UOR2270" s="88"/>
      <c r="UOS2270" s="88"/>
      <c r="UOT2270" s="88"/>
      <c r="UOU2270" s="88"/>
      <c r="UOV2270" s="88"/>
      <c r="UOW2270" s="88"/>
      <c r="UOX2270" s="88"/>
      <c r="UOY2270" s="88"/>
      <c r="UOZ2270" s="88"/>
      <c r="UPA2270" s="88"/>
      <c r="UPB2270" s="88"/>
      <c r="UPC2270" s="88"/>
      <c r="UPD2270" s="88"/>
      <c r="UPE2270" s="88"/>
      <c r="UPF2270" s="88"/>
      <c r="UPG2270" s="88"/>
      <c r="UPH2270" s="88"/>
      <c r="UPI2270" s="88"/>
      <c r="UPJ2270" s="88"/>
      <c r="UPK2270" s="88"/>
      <c r="UPL2270" s="88"/>
      <c r="UPM2270" s="88"/>
      <c r="UPN2270" s="88"/>
      <c r="UPO2270" s="88"/>
      <c r="UPP2270" s="88"/>
      <c r="UPQ2270" s="88"/>
      <c r="UPR2270" s="88"/>
      <c r="UPS2270" s="88"/>
      <c r="UPT2270" s="88"/>
      <c r="UPU2270" s="88"/>
      <c r="UPV2270" s="88"/>
      <c r="UPW2270" s="88"/>
      <c r="UPX2270" s="88"/>
      <c r="UPY2270" s="88"/>
      <c r="UPZ2270" s="88"/>
      <c r="UQA2270" s="88"/>
      <c r="UQB2270" s="88"/>
      <c r="UQC2270" s="88"/>
      <c r="UQD2270" s="88"/>
      <c r="UQE2270" s="88"/>
      <c r="UQF2270" s="88"/>
      <c r="UQG2270" s="88"/>
      <c r="UQH2270" s="88"/>
      <c r="UQI2270" s="88"/>
      <c r="UQJ2270" s="88"/>
      <c r="UQK2270" s="88"/>
      <c r="UQL2270" s="88"/>
      <c r="UQM2270" s="88"/>
      <c r="UQN2270" s="88"/>
      <c r="UQO2270" s="88"/>
      <c r="UQP2270" s="88"/>
      <c r="UQQ2270" s="88"/>
      <c r="UQR2270" s="88"/>
      <c r="UQS2270" s="88"/>
      <c r="UQT2270" s="88"/>
      <c r="UQU2270" s="88"/>
      <c r="UQV2270" s="88"/>
      <c r="UQW2270" s="88"/>
      <c r="UQX2270" s="88"/>
      <c r="UQY2270" s="88"/>
      <c r="UQZ2270" s="88"/>
      <c r="URA2270" s="88"/>
      <c r="URB2270" s="88"/>
      <c r="URC2270" s="88"/>
      <c r="URD2270" s="88"/>
      <c r="URE2270" s="88"/>
      <c r="URF2270" s="88"/>
      <c r="URG2270" s="88"/>
      <c r="URH2270" s="88"/>
      <c r="URI2270" s="88"/>
      <c r="URJ2270" s="88"/>
      <c r="URK2270" s="88"/>
      <c r="URL2270" s="88"/>
      <c r="URM2270" s="88"/>
      <c r="URN2270" s="88"/>
      <c r="URO2270" s="88"/>
      <c r="URP2270" s="88"/>
      <c r="URQ2270" s="88"/>
      <c r="URR2270" s="88"/>
      <c r="URS2270" s="88"/>
      <c r="URT2270" s="88"/>
      <c r="URU2270" s="88"/>
      <c r="URV2270" s="88"/>
      <c r="URW2270" s="88"/>
      <c r="URX2270" s="88"/>
      <c r="URY2270" s="88"/>
      <c r="URZ2270" s="88"/>
      <c r="USA2270" s="88"/>
      <c r="USB2270" s="88"/>
      <c r="USC2270" s="88"/>
      <c r="USD2270" s="88"/>
      <c r="USE2270" s="88"/>
      <c r="USF2270" s="88"/>
      <c r="USG2270" s="88"/>
      <c r="USH2270" s="88"/>
      <c r="USI2270" s="88"/>
      <c r="USJ2270" s="88"/>
      <c r="USK2270" s="88"/>
      <c r="USL2270" s="88"/>
      <c r="USM2270" s="88"/>
      <c r="USN2270" s="88"/>
      <c r="USO2270" s="88"/>
      <c r="USP2270" s="88"/>
      <c r="USQ2270" s="88"/>
      <c r="USR2270" s="88"/>
      <c r="USS2270" s="88"/>
      <c r="UST2270" s="88"/>
      <c r="USU2270" s="88"/>
      <c r="USV2270" s="88"/>
      <c r="USW2270" s="88"/>
      <c r="USX2270" s="88"/>
      <c r="USY2270" s="88"/>
      <c r="USZ2270" s="88"/>
      <c r="UTA2270" s="88"/>
      <c r="UTB2270" s="88"/>
      <c r="UTC2270" s="88"/>
      <c r="UTD2270" s="88"/>
      <c r="UTE2270" s="88"/>
      <c r="UTF2270" s="88"/>
      <c r="UTG2270" s="88"/>
      <c r="UTH2270" s="88"/>
      <c r="UTI2270" s="88"/>
      <c r="UTJ2270" s="88"/>
      <c r="UTK2270" s="88"/>
      <c r="UTL2270" s="88"/>
      <c r="UTM2270" s="88"/>
      <c r="UTN2270" s="88"/>
      <c r="UTO2270" s="88"/>
      <c r="UTP2270" s="88"/>
      <c r="UTQ2270" s="88"/>
      <c r="UTR2270" s="88"/>
      <c r="UTS2270" s="88"/>
      <c r="UTT2270" s="88"/>
      <c r="UTU2270" s="88"/>
      <c r="UTV2270" s="88"/>
      <c r="UTW2270" s="88"/>
      <c r="UTX2270" s="88"/>
      <c r="UTY2270" s="88"/>
      <c r="UTZ2270" s="88"/>
      <c r="UUA2270" s="88"/>
      <c r="UUB2270" s="88"/>
      <c r="UUC2270" s="88"/>
      <c r="UUD2270" s="88"/>
      <c r="UUE2270" s="88"/>
      <c r="UUF2270" s="88"/>
      <c r="UUG2270" s="88"/>
      <c r="UUH2270" s="88"/>
      <c r="UUI2270" s="88"/>
      <c r="UUJ2270" s="88"/>
      <c r="UUK2270" s="88"/>
      <c r="UUL2270" s="88"/>
      <c r="UUM2270" s="88"/>
      <c r="UUN2270" s="88"/>
      <c r="UUO2270" s="88"/>
      <c r="UUP2270" s="88"/>
      <c r="UUQ2270" s="88"/>
      <c r="UUR2270" s="88"/>
      <c r="UUS2270" s="88"/>
      <c r="UUT2270" s="88"/>
      <c r="UUU2270" s="88"/>
      <c r="UUV2270" s="88"/>
      <c r="UUW2270" s="88"/>
      <c r="UUX2270" s="88"/>
      <c r="UUY2270" s="88"/>
      <c r="UUZ2270" s="88"/>
      <c r="UVA2270" s="88"/>
      <c r="UVB2270" s="88"/>
      <c r="UVC2270" s="88"/>
      <c r="UVD2270" s="88"/>
      <c r="UVE2270" s="88"/>
      <c r="UVF2270" s="88"/>
      <c r="UVG2270" s="88"/>
      <c r="UVH2270" s="88"/>
      <c r="UVI2270" s="88"/>
      <c r="UVJ2270" s="88"/>
      <c r="UVK2270" s="88"/>
      <c r="UVL2270" s="88"/>
      <c r="UVM2270" s="88"/>
      <c r="UVN2270" s="88"/>
      <c r="UVO2270" s="88"/>
      <c r="UVP2270" s="88"/>
      <c r="UVQ2270" s="88"/>
      <c r="UVR2270" s="88"/>
      <c r="UVS2270" s="88"/>
      <c r="UVT2270" s="88"/>
      <c r="UVU2270" s="88"/>
      <c r="UVV2270" s="88"/>
      <c r="UVW2270" s="88"/>
      <c r="UVX2270" s="88"/>
      <c r="UVY2270" s="88"/>
      <c r="UVZ2270" s="88"/>
      <c r="UWA2270" s="88"/>
      <c r="UWB2270" s="88"/>
      <c r="UWC2270" s="88"/>
      <c r="UWD2270" s="88"/>
      <c r="UWE2270" s="88"/>
      <c r="UWF2270" s="88"/>
      <c r="UWG2270" s="88"/>
      <c r="UWH2270" s="88"/>
      <c r="UWI2270" s="88"/>
      <c r="UWJ2270" s="88"/>
      <c r="UWK2270" s="88"/>
      <c r="UWL2270" s="88"/>
      <c r="UWM2270" s="88"/>
      <c r="UWN2270" s="88"/>
      <c r="UWO2270" s="88"/>
      <c r="UWP2270" s="88"/>
      <c r="UWQ2270" s="88"/>
      <c r="UWR2270" s="88"/>
      <c r="UWS2270" s="88"/>
      <c r="UWT2270" s="88"/>
      <c r="UWU2270" s="88"/>
      <c r="UWV2270" s="88"/>
      <c r="UWW2270" s="88"/>
      <c r="UWX2270" s="88"/>
      <c r="UWY2270" s="88"/>
      <c r="UWZ2270" s="88"/>
      <c r="UXA2270" s="88"/>
      <c r="UXB2270" s="88"/>
      <c r="UXC2270" s="88"/>
      <c r="UXD2270" s="88"/>
      <c r="UXE2270" s="88"/>
      <c r="UXF2270" s="88"/>
      <c r="UXG2270" s="88"/>
      <c r="UXH2270" s="88"/>
      <c r="UXI2270" s="88"/>
      <c r="UXJ2270" s="88"/>
      <c r="UXK2270" s="88"/>
      <c r="UXL2270" s="88"/>
      <c r="UXM2270" s="88"/>
      <c r="UXN2270" s="88"/>
      <c r="UXO2270" s="88"/>
      <c r="UXP2270" s="88"/>
      <c r="UXQ2270" s="88"/>
      <c r="UXR2270" s="88"/>
      <c r="UXS2270" s="88"/>
      <c r="UXT2270" s="88"/>
      <c r="UXU2270" s="88"/>
      <c r="UXV2270" s="88"/>
      <c r="UXW2270" s="88"/>
      <c r="UXX2270" s="88"/>
      <c r="UXY2270" s="88"/>
      <c r="UXZ2270" s="88"/>
      <c r="UYA2270" s="88"/>
      <c r="UYB2270" s="88"/>
      <c r="UYC2270" s="88"/>
      <c r="UYD2270" s="88"/>
      <c r="UYE2270" s="88"/>
      <c r="UYF2270" s="88"/>
      <c r="UYG2270" s="88"/>
      <c r="UYH2270" s="88"/>
      <c r="UYI2270" s="88"/>
      <c r="UYJ2270" s="88"/>
      <c r="UYK2270" s="88"/>
      <c r="UYL2270" s="88"/>
      <c r="UYM2270" s="88"/>
      <c r="UYN2270" s="88"/>
      <c r="UYO2270" s="88"/>
      <c r="UYP2270" s="88"/>
      <c r="UYQ2270" s="88"/>
      <c r="UYR2270" s="88"/>
      <c r="UYS2270" s="88"/>
      <c r="UYT2270" s="88"/>
      <c r="UYU2270" s="88"/>
      <c r="UYV2270" s="88"/>
      <c r="UYW2270" s="88"/>
      <c r="UYX2270" s="88"/>
      <c r="UYY2270" s="88"/>
      <c r="UYZ2270" s="88"/>
      <c r="UZA2270" s="88"/>
      <c r="UZB2270" s="88"/>
      <c r="UZC2270" s="88"/>
      <c r="UZD2270" s="88"/>
      <c r="UZE2270" s="88"/>
      <c r="UZF2270" s="88"/>
      <c r="UZG2270" s="88"/>
      <c r="UZH2270" s="88"/>
      <c r="UZI2270" s="88"/>
      <c r="UZJ2270" s="88"/>
      <c r="UZK2270" s="88"/>
      <c r="UZL2270" s="88"/>
      <c r="UZM2270" s="88"/>
      <c r="UZN2270" s="88"/>
      <c r="UZO2270" s="88"/>
      <c r="UZP2270" s="88"/>
      <c r="UZQ2270" s="88"/>
      <c r="UZR2270" s="88"/>
      <c r="UZS2270" s="88"/>
      <c r="UZT2270" s="88"/>
      <c r="UZU2270" s="88"/>
      <c r="UZV2270" s="88"/>
      <c r="UZW2270" s="88"/>
      <c r="UZX2270" s="88"/>
      <c r="UZY2270" s="88"/>
      <c r="UZZ2270" s="88"/>
      <c r="VAA2270" s="88"/>
      <c r="VAB2270" s="88"/>
      <c r="VAC2270" s="88"/>
      <c r="VAD2270" s="88"/>
      <c r="VAE2270" s="88"/>
      <c r="VAF2270" s="88"/>
      <c r="VAG2270" s="88"/>
      <c r="VAH2270" s="88"/>
      <c r="VAI2270" s="88"/>
      <c r="VAJ2270" s="88"/>
      <c r="VAK2270" s="88"/>
      <c r="VAL2270" s="88"/>
      <c r="VAM2270" s="88"/>
      <c r="VAN2270" s="88"/>
      <c r="VAO2270" s="88"/>
      <c r="VAP2270" s="88"/>
      <c r="VAQ2270" s="88"/>
      <c r="VAR2270" s="88"/>
      <c r="VAS2270" s="88"/>
      <c r="VAT2270" s="88"/>
      <c r="VAU2270" s="88"/>
      <c r="VAV2270" s="88"/>
      <c r="VAW2270" s="88"/>
      <c r="VAX2270" s="88"/>
      <c r="VAY2270" s="88"/>
      <c r="VAZ2270" s="88"/>
      <c r="VBA2270" s="88"/>
      <c r="VBB2270" s="88"/>
      <c r="VBC2270" s="88"/>
      <c r="VBD2270" s="88"/>
      <c r="VBE2270" s="88"/>
      <c r="VBF2270" s="88"/>
      <c r="VBG2270" s="88"/>
      <c r="VBH2270" s="88"/>
      <c r="VBI2270" s="88"/>
      <c r="VBJ2270" s="88"/>
      <c r="VBK2270" s="88"/>
      <c r="VBL2270" s="88"/>
      <c r="VBM2270" s="88"/>
      <c r="VBN2270" s="88"/>
      <c r="VBO2270" s="88"/>
      <c r="VBP2270" s="88"/>
      <c r="VBQ2270" s="88"/>
      <c r="VBR2270" s="88"/>
      <c r="VBS2270" s="88"/>
      <c r="VBT2270" s="88"/>
      <c r="VBU2270" s="88"/>
      <c r="VBV2270" s="88"/>
      <c r="VBW2270" s="88"/>
      <c r="VBX2270" s="88"/>
      <c r="VBY2270" s="88"/>
      <c r="VBZ2270" s="88"/>
      <c r="VCA2270" s="88"/>
      <c r="VCB2270" s="88"/>
      <c r="VCC2270" s="88"/>
      <c r="VCD2270" s="88"/>
      <c r="VCE2270" s="88"/>
      <c r="VCF2270" s="88"/>
      <c r="VCG2270" s="88"/>
      <c r="VCH2270" s="88"/>
      <c r="VCI2270" s="88"/>
      <c r="VCJ2270" s="88"/>
      <c r="VCK2270" s="88"/>
      <c r="VCL2270" s="88"/>
      <c r="VCM2270" s="88"/>
      <c r="VCN2270" s="88"/>
      <c r="VCO2270" s="88"/>
      <c r="VCP2270" s="88"/>
      <c r="VCQ2270" s="88"/>
      <c r="VCR2270" s="88"/>
      <c r="VCS2270" s="88"/>
      <c r="VCT2270" s="88"/>
      <c r="VCU2270" s="88"/>
      <c r="VCV2270" s="88"/>
      <c r="VCW2270" s="88"/>
      <c r="VCX2270" s="88"/>
      <c r="VCY2270" s="88"/>
      <c r="VCZ2270" s="88"/>
      <c r="VDA2270" s="88"/>
      <c r="VDB2270" s="88"/>
      <c r="VDC2270" s="88"/>
      <c r="VDD2270" s="88"/>
      <c r="VDE2270" s="88"/>
      <c r="VDF2270" s="88"/>
      <c r="VDG2270" s="88"/>
      <c r="VDH2270" s="88"/>
      <c r="VDI2270" s="88"/>
      <c r="VDJ2270" s="88"/>
      <c r="VDK2270" s="88"/>
      <c r="VDL2270" s="88"/>
      <c r="VDM2270" s="88"/>
      <c r="VDN2270" s="88"/>
      <c r="VDO2270" s="88"/>
      <c r="VDP2270" s="88"/>
      <c r="VDQ2270" s="88"/>
      <c r="VDR2270" s="88"/>
      <c r="VDS2270" s="88"/>
      <c r="VDT2270" s="88"/>
      <c r="VDU2270" s="88"/>
      <c r="VDV2270" s="88"/>
      <c r="VDW2270" s="88"/>
      <c r="VDX2270" s="88"/>
      <c r="VDY2270" s="88"/>
      <c r="VDZ2270" s="88"/>
      <c r="VEA2270" s="88"/>
      <c r="VEB2270" s="88"/>
      <c r="VEC2270" s="88"/>
      <c r="VED2270" s="88"/>
      <c r="VEE2270" s="88"/>
      <c r="VEF2270" s="88"/>
      <c r="VEG2270" s="88"/>
      <c r="VEH2270" s="88"/>
      <c r="VEI2270" s="88"/>
      <c r="VEJ2270" s="88"/>
      <c r="VEK2270" s="88"/>
      <c r="VEL2270" s="88"/>
      <c r="VEM2270" s="88"/>
      <c r="VEN2270" s="88"/>
      <c r="VEO2270" s="88"/>
      <c r="VEP2270" s="88"/>
      <c r="VEQ2270" s="88"/>
      <c r="VER2270" s="88"/>
      <c r="VES2270" s="88"/>
      <c r="VET2270" s="88"/>
      <c r="VEU2270" s="88"/>
      <c r="VEV2270" s="88"/>
      <c r="VEW2270" s="88"/>
      <c r="VEX2270" s="88"/>
      <c r="VEY2270" s="88"/>
      <c r="VEZ2270" s="88"/>
      <c r="VFA2270" s="88"/>
      <c r="VFB2270" s="88"/>
      <c r="VFC2270" s="88"/>
      <c r="VFD2270" s="88"/>
      <c r="VFE2270" s="88"/>
      <c r="VFF2270" s="88"/>
      <c r="VFG2270" s="88"/>
      <c r="VFH2270" s="88"/>
      <c r="VFI2270" s="88"/>
      <c r="VFJ2270" s="88"/>
      <c r="VFK2270" s="88"/>
      <c r="VFL2270" s="88"/>
      <c r="VFM2270" s="88"/>
      <c r="VFN2270" s="88"/>
      <c r="VFO2270" s="88"/>
      <c r="VFP2270" s="88"/>
      <c r="VFQ2270" s="88"/>
      <c r="VFR2270" s="88"/>
      <c r="VFS2270" s="88"/>
      <c r="VFT2270" s="88"/>
      <c r="VFU2270" s="88"/>
      <c r="VFV2270" s="88"/>
      <c r="VFW2270" s="88"/>
      <c r="VFX2270" s="88"/>
      <c r="VFY2270" s="88"/>
      <c r="VFZ2270" s="88"/>
      <c r="VGA2270" s="88"/>
      <c r="VGB2270" s="88"/>
      <c r="VGC2270" s="88"/>
      <c r="VGD2270" s="88"/>
      <c r="VGE2270" s="88"/>
      <c r="VGF2270" s="88"/>
      <c r="VGG2270" s="88"/>
      <c r="VGH2270" s="88"/>
      <c r="VGI2270" s="88"/>
      <c r="VGJ2270" s="88"/>
      <c r="VGK2270" s="88"/>
      <c r="VGL2270" s="88"/>
      <c r="VGM2270" s="88"/>
      <c r="VGN2270" s="88"/>
      <c r="VGO2270" s="88"/>
      <c r="VGP2270" s="88"/>
      <c r="VGQ2270" s="88"/>
      <c r="VGR2270" s="88"/>
      <c r="VGS2270" s="88"/>
      <c r="VGT2270" s="88"/>
      <c r="VGU2270" s="88"/>
      <c r="VGV2270" s="88"/>
      <c r="VGW2270" s="88"/>
      <c r="VGX2270" s="88"/>
      <c r="VGY2270" s="88"/>
      <c r="VGZ2270" s="88"/>
      <c r="VHA2270" s="88"/>
      <c r="VHB2270" s="88"/>
      <c r="VHC2270" s="88"/>
      <c r="VHD2270" s="88"/>
      <c r="VHE2270" s="88"/>
      <c r="VHF2270" s="88"/>
      <c r="VHG2270" s="88"/>
      <c r="VHH2270" s="88"/>
      <c r="VHI2270" s="88"/>
      <c r="VHJ2270" s="88"/>
      <c r="VHK2270" s="88"/>
      <c r="VHL2270" s="88"/>
      <c r="VHM2270" s="88"/>
      <c r="VHN2270" s="88"/>
      <c r="VHO2270" s="88"/>
      <c r="VHP2270" s="88"/>
      <c r="VHQ2270" s="88"/>
      <c r="VHR2270" s="88"/>
      <c r="VHS2270" s="88"/>
      <c r="VHT2270" s="88"/>
      <c r="VHU2270" s="88"/>
      <c r="VHV2270" s="88"/>
      <c r="VHW2270" s="88"/>
      <c r="VHX2270" s="88"/>
      <c r="VHY2270" s="88"/>
      <c r="VHZ2270" s="88"/>
      <c r="VIA2270" s="88"/>
      <c r="VIB2270" s="88"/>
      <c r="VIC2270" s="88"/>
      <c r="VID2270" s="88"/>
      <c r="VIE2270" s="88"/>
      <c r="VIF2270" s="88"/>
      <c r="VIG2270" s="88"/>
      <c r="VIH2270" s="88"/>
      <c r="VII2270" s="88"/>
      <c r="VIJ2270" s="88"/>
      <c r="VIK2270" s="88"/>
      <c r="VIL2270" s="88"/>
      <c r="VIM2270" s="88"/>
      <c r="VIN2270" s="88"/>
      <c r="VIO2270" s="88"/>
      <c r="VIP2270" s="88"/>
      <c r="VIQ2270" s="88"/>
      <c r="VIR2270" s="88"/>
      <c r="VIS2270" s="88"/>
      <c r="VIT2270" s="88"/>
      <c r="VIU2270" s="88"/>
      <c r="VIV2270" s="88"/>
      <c r="VIW2270" s="88"/>
      <c r="VIX2270" s="88"/>
      <c r="VIY2270" s="88"/>
      <c r="VIZ2270" s="88"/>
      <c r="VJA2270" s="88"/>
      <c r="VJB2270" s="88"/>
      <c r="VJC2270" s="88"/>
      <c r="VJD2270" s="88"/>
      <c r="VJE2270" s="88"/>
      <c r="VJF2270" s="88"/>
      <c r="VJG2270" s="88"/>
      <c r="VJH2270" s="88"/>
      <c r="VJI2270" s="88"/>
      <c r="VJJ2270" s="88"/>
      <c r="VJK2270" s="88"/>
      <c r="VJL2270" s="88"/>
      <c r="VJM2270" s="88"/>
      <c r="VJN2270" s="88"/>
      <c r="VJO2270" s="88"/>
      <c r="VJP2270" s="88"/>
      <c r="VJQ2270" s="88"/>
      <c r="VJR2270" s="88"/>
      <c r="VJS2270" s="88"/>
      <c r="VJT2270" s="88"/>
      <c r="VJU2270" s="88"/>
      <c r="VJV2270" s="88"/>
      <c r="VJW2270" s="88"/>
      <c r="VJX2270" s="88"/>
      <c r="VJY2270" s="88"/>
      <c r="VJZ2270" s="88"/>
      <c r="VKA2270" s="88"/>
      <c r="VKB2270" s="88"/>
      <c r="VKC2270" s="88"/>
      <c r="VKD2270" s="88"/>
      <c r="VKE2270" s="88"/>
      <c r="VKF2270" s="88"/>
      <c r="VKG2270" s="88"/>
      <c r="VKH2270" s="88"/>
      <c r="VKI2270" s="88"/>
      <c r="VKJ2270" s="88"/>
      <c r="VKK2270" s="88"/>
      <c r="VKL2270" s="88"/>
      <c r="VKM2270" s="88"/>
      <c r="VKN2270" s="88"/>
      <c r="VKO2270" s="88"/>
      <c r="VKP2270" s="88"/>
      <c r="VKQ2270" s="88"/>
      <c r="VKR2270" s="88"/>
      <c r="VKS2270" s="88"/>
      <c r="VKT2270" s="88"/>
      <c r="VKU2270" s="88"/>
      <c r="VKV2270" s="88"/>
      <c r="VKW2270" s="88"/>
      <c r="VKX2270" s="88"/>
      <c r="VKY2270" s="88"/>
      <c r="VKZ2270" s="88"/>
      <c r="VLA2270" s="88"/>
      <c r="VLB2270" s="88"/>
      <c r="VLC2270" s="88"/>
      <c r="VLD2270" s="88"/>
      <c r="VLE2270" s="88"/>
      <c r="VLF2270" s="88"/>
      <c r="VLG2270" s="88"/>
      <c r="VLH2270" s="88"/>
      <c r="VLI2270" s="88"/>
      <c r="VLJ2270" s="88"/>
      <c r="VLK2270" s="88"/>
      <c r="VLL2270" s="88"/>
      <c r="VLM2270" s="88"/>
      <c r="VLN2270" s="88"/>
      <c r="VLO2270" s="88"/>
      <c r="VLP2270" s="88"/>
      <c r="VLQ2270" s="88"/>
      <c r="VLR2270" s="88"/>
      <c r="VLS2270" s="88"/>
      <c r="VLT2270" s="88"/>
      <c r="VLU2270" s="88"/>
      <c r="VLV2270" s="88"/>
      <c r="VLW2270" s="88"/>
      <c r="VLX2270" s="88"/>
      <c r="VLY2270" s="88"/>
      <c r="VLZ2270" s="88"/>
      <c r="VMA2270" s="88"/>
      <c r="VMB2270" s="88"/>
      <c r="VMC2270" s="88"/>
      <c r="VMD2270" s="88"/>
      <c r="VME2270" s="88"/>
      <c r="VMF2270" s="88"/>
      <c r="VMG2270" s="88"/>
      <c r="VMH2270" s="88"/>
      <c r="VMI2270" s="88"/>
      <c r="VMJ2270" s="88"/>
      <c r="VMK2270" s="88"/>
      <c r="VML2270" s="88"/>
      <c r="VMM2270" s="88"/>
      <c r="VMN2270" s="88"/>
      <c r="VMO2270" s="88"/>
      <c r="VMP2270" s="88"/>
      <c r="VMQ2270" s="88"/>
      <c r="VMR2270" s="88"/>
      <c r="VMS2270" s="88"/>
      <c r="VMT2270" s="88"/>
      <c r="VMU2270" s="88"/>
      <c r="VMV2270" s="88"/>
      <c r="VMW2270" s="88"/>
      <c r="VMX2270" s="88"/>
      <c r="VMY2270" s="88"/>
      <c r="VMZ2270" s="88"/>
      <c r="VNA2270" s="88"/>
      <c r="VNB2270" s="88"/>
      <c r="VNC2270" s="88"/>
      <c r="VND2270" s="88"/>
      <c r="VNE2270" s="88"/>
      <c r="VNF2270" s="88"/>
      <c r="VNG2270" s="88"/>
      <c r="VNH2270" s="88"/>
      <c r="VNI2270" s="88"/>
      <c r="VNJ2270" s="88"/>
      <c r="VNK2270" s="88"/>
      <c r="VNL2270" s="88"/>
      <c r="VNM2270" s="88"/>
      <c r="VNN2270" s="88"/>
      <c r="VNO2270" s="88"/>
      <c r="VNP2270" s="88"/>
      <c r="VNQ2270" s="88"/>
      <c r="VNR2270" s="88"/>
      <c r="VNS2270" s="88"/>
      <c r="VNT2270" s="88"/>
      <c r="VNU2270" s="88"/>
      <c r="VNV2270" s="88"/>
      <c r="VNW2270" s="88"/>
      <c r="VNX2270" s="88"/>
      <c r="VNY2270" s="88"/>
      <c r="VNZ2270" s="88"/>
      <c r="VOA2270" s="88"/>
      <c r="VOB2270" s="88"/>
      <c r="VOC2270" s="88"/>
      <c r="VOD2270" s="88"/>
      <c r="VOE2270" s="88"/>
      <c r="VOF2270" s="88"/>
      <c r="VOG2270" s="88"/>
      <c r="VOH2270" s="88"/>
      <c r="VOI2270" s="88"/>
      <c r="VOJ2270" s="88"/>
      <c r="VOK2270" s="88"/>
      <c r="VOL2270" s="88"/>
      <c r="VOM2270" s="88"/>
      <c r="VON2270" s="88"/>
      <c r="VOO2270" s="88"/>
      <c r="VOP2270" s="88"/>
      <c r="VOQ2270" s="88"/>
      <c r="VOR2270" s="88"/>
      <c r="VOS2270" s="88"/>
      <c r="VOT2270" s="88"/>
      <c r="VOU2270" s="88"/>
      <c r="VOV2270" s="88"/>
      <c r="VOW2270" s="88"/>
      <c r="VOX2270" s="88"/>
      <c r="VOY2270" s="88"/>
      <c r="VOZ2270" s="88"/>
      <c r="VPA2270" s="88"/>
      <c r="VPB2270" s="88"/>
      <c r="VPC2270" s="88"/>
      <c r="VPD2270" s="88"/>
      <c r="VPE2270" s="88"/>
      <c r="VPF2270" s="88"/>
      <c r="VPG2270" s="88"/>
      <c r="VPH2270" s="88"/>
      <c r="VPI2270" s="88"/>
      <c r="VPJ2270" s="88"/>
      <c r="VPK2270" s="88"/>
      <c r="VPL2270" s="88"/>
      <c r="VPM2270" s="88"/>
      <c r="VPN2270" s="88"/>
      <c r="VPO2270" s="88"/>
      <c r="VPP2270" s="88"/>
      <c r="VPQ2270" s="88"/>
      <c r="VPR2270" s="88"/>
      <c r="VPS2270" s="88"/>
      <c r="VPT2270" s="88"/>
      <c r="VPU2270" s="88"/>
      <c r="VPV2270" s="88"/>
      <c r="VPW2270" s="88"/>
      <c r="VPX2270" s="88"/>
      <c r="VPY2270" s="88"/>
      <c r="VPZ2270" s="88"/>
      <c r="VQA2270" s="88"/>
      <c r="VQB2270" s="88"/>
      <c r="VQC2270" s="88"/>
      <c r="VQD2270" s="88"/>
      <c r="VQE2270" s="88"/>
      <c r="VQF2270" s="88"/>
      <c r="VQG2270" s="88"/>
      <c r="VQH2270" s="88"/>
      <c r="VQI2270" s="88"/>
      <c r="VQJ2270" s="88"/>
      <c r="VQK2270" s="88"/>
      <c r="VQL2270" s="88"/>
      <c r="VQM2270" s="88"/>
      <c r="VQN2270" s="88"/>
      <c r="VQO2270" s="88"/>
      <c r="VQP2270" s="88"/>
      <c r="VQQ2270" s="88"/>
      <c r="VQR2270" s="88"/>
      <c r="VQS2270" s="88"/>
      <c r="VQT2270" s="88"/>
      <c r="VQU2270" s="88"/>
      <c r="VQV2270" s="88"/>
      <c r="VQW2270" s="88"/>
      <c r="VQX2270" s="88"/>
      <c r="VQY2270" s="88"/>
      <c r="VQZ2270" s="88"/>
      <c r="VRA2270" s="88"/>
      <c r="VRB2270" s="88"/>
      <c r="VRC2270" s="88"/>
      <c r="VRD2270" s="88"/>
      <c r="VRE2270" s="88"/>
      <c r="VRF2270" s="88"/>
      <c r="VRG2270" s="88"/>
      <c r="VRH2270" s="88"/>
      <c r="VRI2270" s="88"/>
      <c r="VRJ2270" s="88"/>
      <c r="VRK2270" s="88"/>
      <c r="VRL2270" s="88"/>
      <c r="VRM2270" s="88"/>
      <c r="VRN2270" s="88"/>
      <c r="VRO2270" s="88"/>
      <c r="VRP2270" s="88"/>
      <c r="VRQ2270" s="88"/>
      <c r="VRR2270" s="88"/>
      <c r="VRS2270" s="88"/>
      <c r="VRT2270" s="88"/>
      <c r="VRU2270" s="88"/>
      <c r="VRV2270" s="88"/>
      <c r="VRW2270" s="88"/>
      <c r="VRX2270" s="88"/>
      <c r="VRY2270" s="88"/>
      <c r="VRZ2270" s="88"/>
      <c r="VSA2270" s="88"/>
      <c r="VSB2270" s="88"/>
      <c r="VSC2270" s="88"/>
      <c r="VSD2270" s="88"/>
      <c r="VSE2270" s="88"/>
      <c r="VSF2270" s="88"/>
      <c r="VSG2270" s="88"/>
      <c r="VSH2270" s="88"/>
      <c r="VSI2270" s="88"/>
      <c r="VSJ2270" s="88"/>
      <c r="VSK2270" s="88"/>
      <c r="VSL2270" s="88"/>
      <c r="VSM2270" s="88"/>
      <c r="VSN2270" s="88"/>
      <c r="VSO2270" s="88"/>
      <c r="VSP2270" s="88"/>
      <c r="VSQ2270" s="88"/>
      <c r="VSR2270" s="88"/>
      <c r="VSS2270" s="88"/>
      <c r="VST2270" s="88"/>
      <c r="VSU2270" s="88"/>
      <c r="VSV2270" s="88"/>
      <c r="VSW2270" s="88"/>
      <c r="VSX2270" s="88"/>
      <c r="VSY2270" s="88"/>
      <c r="VSZ2270" s="88"/>
      <c r="VTA2270" s="88"/>
      <c r="VTB2270" s="88"/>
      <c r="VTC2270" s="88"/>
      <c r="VTD2270" s="88"/>
      <c r="VTE2270" s="88"/>
      <c r="VTF2270" s="88"/>
      <c r="VTG2270" s="88"/>
      <c r="VTH2270" s="88"/>
      <c r="VTI2270" s="88"/>
      <c r="VTJ2270" s="88"/>
      <c r="VTK2270" s="88"/>
      <c r="VTL2270" s="88"/>
      <c r="VTM2270" s="88"/>
      <c r="VTN2270" s="88"/>
      <c r="VTO2270" s="88"/>
      <c r="VTP2270" s="88"/>
      <c r="VTQ2270" s="88"/>
      <c r="VTR2270" s="88"/>
      <c r="VTS2270" s="88"/>
      <c r="VTT2270" s="88"/>
      <c r="VTU2270" s="88"/>
      <c r="VTV2270" s="88"/>
      <c r="VTW2270" s="88"/>
      <c r="VTX2270" s="88"/>
      <c r="VTY2270" s="88"/>
      <c r="VTZ2270" s="88"/>
      <c r="VUA2270" s="88"/>
      <c r="VUB2270" s="88"/>
      <c r="VUC2270" s="88"/>
      <c r="VUD2270" s="88"/>
      <c r="VUE2270" s="88"/>
      <c r="VUF2270" s="88"/>
      <c r="VUG2270" s="88"/>
      <c r="VUH2270" s="88"/>
      <c r="VUI2270" s="88"/>
      <c r="VUJ2270" s="88"/>
      <c r="VUK2270" s="88"/>
      <c r="VUL2270" s="88"/>
      <c r="VUM2270" s="88"/>
      <c r="VUN2270" s="88"/>
      <c r="VUO2270" s="88"/>
      <c r="VUP2270" s="88"/>
      <c r="VUQ2270" s="88"/>
      <c r="VUR2270" s="88"/>
      <c r="VUS2270" s="88"/>
      <c r="VUT2270" s="88"/>
      <c r="VUU2270" s="88"/>
      <c r="VUV2270" s="88"/>
      <c r="VUW2270" s="88"/>
      <c r="VUX2270" s="88"/>
      <c r="VUY2270" s="88"/>
      <c r="VUZ2270" s="88"/>
      <c r="VVA2270" s="88"/>
      <c r="VVB2270" s="88"/>
      <c r="VVC2270" s="88"/>
      <c r="VVD2270" s="88"/>
      <c r="VVE2270" s="88"/>
      <c r="VVF2270" s="88"/>
      <c r="VVG2270" s="88"/>
      <c r="VVH2270" s="88"/>
      <c r="VVI2270" s="88"/>
      <c r="VVJ2270" s="88"/>
      <c r="VVK2270" s="88"/>
      <c r="VVL2270" s="88"/>
      <c r="VVM2270" s="88"/>
      <c r="VVN2270" s="88"/>
      <c r="VVO2270" s="88"/>
      <c r="VVP2270" s="88"/>
      <c r="VVQ2270" s="88"/>
      <c r="VVR2270" s="88"/>
      <c r="VVS2270" s="88"/>
      <c r="VVT2270" s="88"/>
      <c r="VVU2270" s="88"/>
      <c r="VVV2270" s="88"/>
      <c r="VVW2270" s="88"/>
      <c r="VVX2270" s="88"/>
      <c r="VVY2270" s="88"/>
      <c r="VVZ2270" s="88"/>
      <c r="VWA2270" s="88"/>
      <c r="VWB2270" s="88"/>
      <c r="VWC2270" s="88"/>
      <c r="VWD2270" s="88"/>
      <c r="VWE2270" s="88"/>
      <c r="VWF2270" s="88"/>
      <c r="VWG2270" s="88"/>
      <c r="VWH2270" s="88"/>
      <c r="VWI2270" s="88"/>
      <c r="VWJ2270" s="88"/>
      <c r="VWK2270" s="88"/>
      <c r="VWL2270" s="88"/>
      <c r="VWM2270" s="88"/>
      <c r="VWN2270" s="88"/>
      <c r="VWO2270" s="88"/>
      <c r="VWP2270" s="88"/>
      <c r="VWQ2270" s="88"/>
      <c r="VWR2270" s="88"/>
      <c r="VWS2270" s="88"/>
      <c r="VWT2270" s="88"/>
      <c r="VWU2270" s="88"/>
      <c r="VWV2270" s="88"/>
      <c r="VWW2270" s="88"/>
      <c r="VWX2270" s="88"/>
      <c r="VWY2270" s="88"/>
      <c r="VWZ2270" s="88"/>
      <c r="VXA2270" s="88"/>
      <c r="VXB2270" s="88"/>
      <c r="VXC2270" s="88"/>
      <c r="VXD2270" s="88"/>
      <c r="VXE2270" s="88"/>
      <c r="VXF2270" s="88"/>
      <c r="VXG2270" s="88"/>
      <c r="VXH2270" s="88"/>
      <c r="VXI2270" s="88"/>
      <c r="VXJ2270" s="88"/>
      <c r="VXK2270" s="88"/>
      <c r="VXL2270" s="88"/>
      <c r="VXM2270" s="88"/>
      <c r="VXN2270" s="88"/>
      <c r="VXO2270" s="88"/>
      <c r="VXP2270" s="88"/>
      <c r="VXQ2270" s="88"/>
      <c r="VXR2270" s="88"/>
      <c r="VXS2270" s="88"/>
      <c r="VXT2270" s="88"/>
      <c r="VXU2270" s="88"/>
      <c r="VXV2270" s="88"/>
      <c r="VXW2270" s="88"/>
      <c r="VXX2270" s="88"/>
      <c r="VXY2270" s="88"/>
      <c r="VXZ2270" s="88"/>
      <c r="VYA2270" s="88"/>
      <c r="VYB2270" s="88"/>
      <c r="VYC2270" s="88"/>
      <c r="VYD2270" s="88"/>
      <c r="VYE2270" s="88"/>
      <c r="VYF2270" s="88"/>
      <c r="VYG2270" s="88"/>
      <c r="VYH2270" s="88"/>
      <c r="VYI2270" s="88"/>
      <c r="VYJ2270" s="88"/>
      <c r="VYK2270" s="88"/>
      <c r="VYL2270" s="88"/>
      <c r="VYM2270" s="88"/>
      <c r="VYN2270" s="88"/>
      <c r="VYO2270" s="88"/>
      <c r="VYP2270" s="88"/>
      <c r="VYQ2270" s="88"/>
      <c r="VYR2270" s="88"/>
      <c r="VYS2270" s="88"/>
      <c r="VYT2270" s="88"/>
      <c r="VYU2270" s="88"/>
      <c r="VYV2270" s="88"/>
      <c r="VYW2270" s="88"/>
      <c r="VYX2270" s="88"/>
      <c r="VYY2270" s="88"/>
      <c r="VYZ2270" s="88"/>
      <c r="VZA2270" s="88"/>
      <c r="VZB2270" s="88"/>
      <c r="VZC2270" s="88"/>
      <c r="VZD2270" s="88"/>
      <c r="VZE2270" s="88"/>
      <c r="VZF2270" s="88"/>
      <c r="VZG2270" s="88"/>
      <c r="VZH2270" s="88"/>
      <c r="VZI2270" s="88"/>
      <c r="VZJ2270" s="88"/>
      <c r="VZK2270" s="88"/>
      <c r="VZL2270" s="88"/>
      <c r="VZM2270" s="88"/>
      <c r="VZN2270" s="88"/>
      <c r="VZO2270" s="88"/>
      <c r="VZP2270" s="88"/>
      <c r="VZQ2270" s="88"/>
      <c r="VZR2270" s="88"/>
      <c r="VZS2270" s="88"/>
      <c r="VZT2270" s="88"/>
      <c r="VZU2270" s="88"/>
      <c r="VZV2270" s="88"/>
      <c r="VZW2270" s="88"/>
      <c r="VZX2270" s="88"/>
      <c r="VZY2270" s="88"/>
      <c r="VZZ2270" s="88"/>
      <c r="WAA2270" s="88"/>
      <c r="WAB2270" s="88"/>
      <c r="WAC2270" s="88"/>
      <c r="WAD2270" s="88"/>
      <c r="WAE2270" s="88"/>
      <c r="WAF2270" s="88"/>
      <c r="WAG2270" s="88"/>
      <c r="WAH2270" s="88"/>
      <c r="WAI2270" s="88"/>
      <c r="WAJ2270" s="88"/>
      <c r="WAK2270" s="88"/>
      <c r="WAL2270" s="88"/>
      <c r="WAM2270" s="88"/>
      <c r="WAN2270" s="88"/>
      <c r="WAO2270" s="88"/>
      <c r="WAP2270" s="88"/>
      <c r="WAQ2270" s="88"/>
      <c r="WAR2270" s="88"/>
      <c r="WAS2270" s="88"/>
      <c r="WAT2270" s="88"/>
      <c r="WAU2270" s="88"/>
      <c r="WAV2270" s="88"/>
      <c r="WAW2270" s="88"/>
      <c r="WAX2270" s="88"/>
      <c r="WAY2270" s="88"/>
      <c r="WAZ2270" s="88"/>
      <c r="WBA2270" s="88"/>
      <c r="WBB2270" s="88"/>
      <c r="WBC2270" s="88"/>
      <c r="WBD2270" s="88"/>
      <c r="WBE2270" s="88"/>
      <c r="WBF2270" s="88"/>
      <c r="WBG2270" s="88"/>
      <c r="WBH2270" s="88"/>
      <c r="WBI2270" s="88"/>
      <c r="WBJ2270" s="88"/>
      <c r="WBK2270" s="88"/>
      <c r="WBL2270" s="88"/>
      <c r="WBM2270" s="88"/>
      <c r="WBN2270" s="88"/>
      <c r="WBO2270" s="88"/>
      <c r="WBP2270" s="88"/>
      <c r="WBQ2270" s="88"/>
      <c r="WBR2270" s="88"/>
      <c r="WBS2270" s="88"/>
      <c r="WBT2270" s="88"/>
      <c r="WBU2270" s="88"/>
      <c r="WBV2270" s="88"/>
      <c r="WBW2270" s="88"/>
      <c r="WBX2270" s="88"/>
      <c r="WBY2270" s="88"/>
      <c r="WBZ2270" s="88"/>
      <c r="WCA2270" s="88"/>
      <c r="WCB2270" s="88"/>
      <c r="WCC2270" s="88"/>
      <c r="WCD2270" s="88"/>
      <c r="WCE2270" s="88"/>
      <c r="WCF2270" s="88"/>
      <c r="WCG2270" s="88"/>
      <c r="WCH2270" s="88"/>
      <c r="WCI2270" s="88"/>
      <c r="WCJ2270" s="88"/>
      <c r="WCK2270" s="88"/>
      <c r="WCL2270" s="88"/>
      <c r="WCM2270" s="88"/>
      <c r="WCN2270" s="88"/>
      <c r="WCO2270" s="88"/>
      <c r="WCP2270" s="88"/>
      <c r="WCQ2270" s="88"/>
      <c r="WCR2270" s="88"/>
      <c r="WCS2270" s="88"/>
      <c r="WCT2270" s="88"/>
      <c r="WCU2270" s="88"/>
      <c r="WCV2270" s="88"/>
      <c r="WCW2270" s="88"/>
      <c r="WCX2270" s="88"/>
      <c r="WCY2270" s="88"/>
      <c r="WCZ2270" s="88"/>
      <c r="WDA2270" s="88"/>
      <c r="WDB2270" s="88"/>
      <c r="WDC2270" s="88"/>
      <c r="WDD2270" s="88"/>
      <c r="WDE2270" s="88"/>
      <c r="WDF2270" s="88"/>
      <c r="WDG2270" s="88"/>
      <c r="WDH2270" s="88"/>
      <c r="WDI2270" s="88"/>
      <c r="WDJ2270" s="88"/>
      <c r="WDK2270" s="88"/>
      <c r="WDL2270" s="88"/>
      <c r="WDM2270" s="88"/>
      <c r="WDN2270" s="88"/>
      <c r="WDO2270" s="88"/>
      <c r="WDP2270" s="88"/>
      <c r="WDQ2270" s="88"/>
      <c r="WDR2270" s="88"/>
      <c r="WDS2270" s="88"/>
      <c r="WDT2270" s="88"/>
      <c r="WDU2270" s="88"/>
      <c r="WDV2270" s="88"/>
      <c r="WDW2270" s="88"/>
      <c r="WDX2270" s="88"/>
      <c r="WDY2270" s="88"/>
      <c r="WDZ2270" s="88"/>
      <c r="WEA2270" s="88"/>
      <c r="WEB2270" s="88"/>
      <c r="WEC2270" s="88"/>
      <c r="WED2270" s="88"/>
      <c r="WEE2270" s="88"/>
      <c r="WEF2270" s="88"/>
      <c r="WEG2270" s="88"/>
      <c r="WEH2270" s="88"/>
      <c r="WEI2270" s="88"/>
      <c r="WEJ2270" s="88"/>
      <c r="WEK2270" s="88"/>
      <c r="WEL2270" s="88"/>
      <c r="WEM2270" s="88"/>
      <c r="WEN2270" s="88"/>
      <c r="WEO2270" s="88"/>
      <c r="WEP2270" s="88"/>
      <c r="WEQ2270" s="88"/>
      <c r="WER2270" s="88"/>
      <c r="WES2270" s="88"/>
      <c r="WET2270" s="88"/>
      <c r="WEU2270" s="88"/>
      <c r="WEV2270" s="88"/>
      <c r="WEW2270" s="88"/>
      <c r="WEX2270" s="88"/>
      <c r="WEY2270" s="88"/>
      <c r="WEZ2270" s="88"/>
      <c r="WFA2270" s="88"/>
      <c r="WFB2270" s="88"/>
      <c r="WFC2270" s="88"/>
      <c r="WFD2270" s="88"/>
      <c r="WFE2270" s="88"/>
      <c r="WFF2270" s="88"/>
      <c r="WFG2270" s="88"/>
      <c r="WFH2270" s="88"/>
      <c r="WFI2270" s="88"/>
      <c r="WFJ2270" s="88"/>
      <c r="WFK2270" s="88"/>
      <c r="WFL2270" s="88"/>
      <c r="WFM2270" s="88"/>
      <c r="WFN2270" s="88"/>
      <c r="WFO2270" s="88"/>
      <c r="WFP2270" s="88"/>
      <c r="WFQ2270" s="88"/>
      <c r="WFR2270" s="88"/>
      <c r="WFS2270" s="88"/>
      <c r="WFT2270" s="88"/>
      <c r="WFU2270" s="88"/>
      <c r="WFV2270" s="88"/>
      <c r="WFW2270" s="88"/>
      <c r="WFX2270" s="88"/>
      <c r="WFY2270" s="88"/>
      <c r="WFZ2270" s="88"/>
      <c r="WGA2270" s="88"/>
      <c r="WGB2270" s="88"/>
      <c r="WGC2270" s="88"/>
      <c r="WGD2270" s="88"/>
      <c r="WGE2270" s="88"/>
      <c r="WGF2270" s="88"/>
      <c r="WGG2270" s="88"/>
      <c r="WGH2270" s="88"/>
      <c r="WGI2270" s="88"/>
      <c r="WGJ2270" s="88"/>
      <c r="WGK2270" s="88"/>
      <c r="WGL2270" s="88"/>
      <c r="WGM2270" s="88"/>
      <c r="WGN2270" s="88"/>
      <c r="WGO2270" s="88"/>
      <c r="WGP2270" s="88"/>
      <c r="WGQ2270" s="88"/>
      <c r="WGR2270" s="88"/>
      <c r="WGS2270" s="88"/>
      <c r="WGT2270" s="88"/>
      <c r="WGU2270" s="88"/>
      <c r="WGV2270" s="88"/>
      <c r="WGW2270" s="88"/>
      <c r="WGX2270" s="88"/>
      <c r="WGY2270" s="88"/>
      <c r="WGZ2270" s="88"/>
      <c r="WHA2270" s="88"/>
      <c r="WHB2270" s="88"/>
      <c r="WHC2270" s="88"/>
      <c r="WHD2270" s="88"/>
      <c r="WHE2270" s="88"/>
      <c r="WHF2270" s="88"/>
      <c r="WHG2270" s="88"/>
      <c r="WHH2270" s="88"/>
      <c r="WHI2270" s="88"/>
      <c r="WHJ2270" s="88"/>
      <c r="WHK2270" s="88"/>
      <c r="WHL2270" s="88"/>
      <c r="WHM2270" s="88"/>
      <c r="WHN2270" s="88"/>
      <c r="WHO2270" s="88"/>
      <c r="WHP2270" s="88"/>
      <c r="WHQ2270" s="88"/>
      <c r="WHR2270" s="88"/>
      <c r="WHS2270" s="88"/>
      <c r="WHT2270" s="88"/>
      <c r="WHU2270" s="88"/>
      <c r="WHV2270" s="88"/>
      <c r="WHW2270" s="88"/>
      <c r="WHX2270" s="88"/>
      <c r="WHY2270" s="88"/>
      <c r="WHZ2270" s="88"/>
      <c r="WIA2270" s="88"/>
      <c r="WIB2270" s="88"/>
      <c r="WIC2270" s="88"/>
      <c r="WID2270" s="88"/>
      <c r="WIE2270" s="88"/>
      <c r="WIF2270" s="88"/>
      <c r="WIG2270" s="88"/>
      <c r="WIH2270" s="88"/>
      <c r="WII2270" s="88"/>
      <c r="WIJ2270" s="88"/>
      <c r="WIK2270" s="88"/>
      <c r="WIL2270" s="88"/>
      <c r="WIM2270" s="88"/>
      <c r="WIN2270" s="88"/>
      <c r="WIO2270" s="88"/>
      <c r="WIP2270" s="88"/>
      <c r="WIQ2270" s="88"/>
      <c r="WIR2270" s="88"/>
      <c r="WIS2270" s="88"/>
      <c r="WIT2270" s="88"/>
      <c r="WIU2270" s="88"/>
      <c r="WIV2270" s="88"/>
      <c r="WIW2270" s="88"/>
      <c r="WIX2270" s="88"/>
      <c r="WIY2270" s="88"/>
      <c r="WIZ2270" s="88"/>
      <c r="WJA2270" s="88"/>
      <c r="WJB2270" s="88"/>
      <c r="WJC2270" s="88"/>
      <c r="WJD2270" s="88"/>
      <c r="WJE2270" s="88"/>
      <c r="WJF2270" s="88"/>
      <c r="WJG2270" s="88"/>
      <c r="WJH2270" s="88"/>
      <c r="WJI2270" s="88"/>
      <c r="WJJ2270" s="88"/>
      <c r="WJK2270" s="88"/>
      <c r="WJL2270" s="88"/>
      <c r="WJM2270" s="88"/>
      <c r="WJN2270" s="88"/>
      <c r="WJO2270" s="88"/>
      <c r="WJP2270" s="88"/>
      <c r="WJQ2270" s="88"/>
      <c r="WJR2270" s="88"/>
      <c r="WJS2270" s="88"/>
      <c r="WJT2270" s="88"/>
      <c r="WJU2270" s="88"/>
      <c r="WJV2270" s="88"/>
      <c r="WJW2270" s="88"/>
      <c r="WJX2270" s="88"/>
      <c r="WJY2270" s="88"/>
      <c r="WJZ2270" s="88"/>
      <c r="WKA2270" s="88"/>
      <c r="WKB2270" s="88"/>
      <c r="WKC2270" s="88"/>
      <c r="WKD2270" s="88"/>
      <c r="WKE2270" s="88"/>
      <c r="WKF2270" s="88"/>
      <c r="WKG2270" s="88"/>
      <c r="WKH2270" s="88"/>
      <c r="WKI2270" s="88"/>
      <c r="WKJ2270" s="88"/>
      <c r="WKK2270" s="88"/>
      <c r="WKL2270" s="88"/>
      <c r="WKM2270" s="88"/>
      <c r="WKN2270" s="88"/>
      <c r="WKO2270" s="88"/>
      <c r="WKP2270" s="88"/>
      <c r="WKQ2270" s="88"/>
      <c r="WKR2270" s="88"/>
      <c r="WKS2270" s="88"/>
      <c r="WKT2270" s="88"/>
      <c r="WKU2270" s="88"/>
      <c r="WKV2270" s="88"/>
      <c r="WKW2270" s="88"/>
      <c r="WKX2270" s="88"/>
      <c r="WKY2270" s="88"/>
      <c r="WKZ2270" s="88"/>
      <c r="WLA2270" s="88"/>
      <c r="WLB2270" s="88"/>
      <c r="WLC2270" s="88"/>
      <c r="WLD2270" s="88"/>
      <c r="WLE2270" s="88"/>
      <c r="WLF2270" s="88"/>
      <c r="WLG2270" s="88"/>
      <c r="WLH2270" s="88"/>
      <c r="WLI2270" s="88"/>
      <c r="WLJ2270" s="88"/>
      <c r="WLK2270" s="88"/>
      <c r="WLL2270" s="88"/>
      <c r="WLM2270" s="88"/>
      <c r="WLN2270" s="88"/>
      <c r="WLO2270" s="88"/>
      <c r="WLP2270" s="88"/>
      <c r="WLQ2270" s="88"/>
      <c r="WLR2270" s="88"/>
      <c r="WLS2270" s="88"/>
      <c r="WLT2270" s="88"/>
      <c r="WLU2270" s="88"/>
      <c r="WLV2270" s="88"/>
      <c r="WLW2270" s="88"/>
      <c r="WLX2270" s="88"/>
      <c r="WLY2270" s="88"/>
      <c r="WLZ2270" s="88"/>
      <c r="WMA2270" s="88"/>
      <c r="WMB2270" s="88"/>
      <c r="WMC2270" s="88"/>
      <c r="WMD2270" s="88"/>
      <c r="WME2270" s="88"/>
      <c r="WMF2270" s="88"/>
      <c r="WMG2270" s="88"/>
      <c r="WMH2270" s="88"/>
      <c r="WMI2270" s="88"/>
      <c r="WMJ2270" s="88"/>
      <c r="WMK2270" s="88"/>
      <c r="WML2270" s="88"/>
      <c r="WMM2270" s="88"/>
      <c r="WMN2270" s="88"/>
      <c r="WMO2270" s="88"/>
      <c r="WMP2270" s="88"/>
      <c r="WMQ2270" s="88"/>
      <c r="WMR2270" s="88"/>
      <c r="WMS2270" s="88"/>
      <c r="WMT2270" s="88"/>
      <c r="WMU2270" s="88"/>
      <c r="WMV2270" s="88"/>
      <c r="WMW2270" s="88"/>
      <c r="WMX2270" s="88"/>
      <c r="WMY2270" s="88"/>
      <c r="WMZ2270" s="88"/>
      <c r="WNA2270" s="88"/>
      <c r="WNB2270" s="88"/>
      <c r="WNC2270" s="88"/>
      <c r="WND2270" s="88"/>
      <c r="WNE2270" s="88"/>
      <c r="WNF2270" s="88"/>
      <c r="WNG2270" s="88"/>
      <c r="WNH2270" s="88"/>
      <c r="WNI2270" s="88"/>
      <c r="WNJ2270" s="88"/>
      <c r="WNK2270" s="88"/>
      <c r="WNL2270" s="88"/>
      <c r="WNM2270" s="88"/>
      <c r="WNN2270" s="88"/>
      <c r="WNO2270" s="88"/>
      <c r="WNP2270" s="88"/>
      <c r="WNQ2270" s="88"/>
      <c r="WNR2270" s="88"/>
      <c r="WNS2270" s="88"/>
      <c r="WNT2270" s="88"/>
      <c r="WNU2270" s="88"/>
      <c r="WNV2270" s="88"/>
      <c r="WNW2270" s="88"/>
      <c r="WNX2270" s="88"/>
      <c r="WNY2270" s="88"/>
      <c r="WNZ2270" s="88"/>
      <c r="WOA2270" s="88"/>
      <c r="WOB2270" s="88"/>
      <c r="WOC2270" s="88"/>
      <c r="WOD2270" s="88"/>
      <c r="WOE2270" s="88"/>
      <c r="WOF2270" s="88"/>
      <c r="WOG2270" s="88"/>
      <c r="WOH2270" s="88"/>
      <c r="WOI2270" s="88"/>
      <c r="WOJ2270" s="88"/>
      <c r="WOK2270" s="88"/>
      <c r="WOL2270" s="88"/>
      <c r="WOM2270" s="88"/>
      <c r="WON2270" s="88"/>
      <c r="WOO2270" s="88"/>
      <c r="WOP2270" s="88"/>
      <c r="WOQ2270" s="88"/>
      <c r="WOR2270" s="88"/>
      <c r="WOS2270" s="88"/>
      <c r="WOT2270" s="88"/>
      <c r="WOU2270" s="88"/>
      <c r="WOV2270" s="88"/>
      <c r="WOW2270" s="88"/>
      <c r="WOX2270" s="88"/>
      <c r="WOY2270" s="88"/>
      <c r="WOZ2270" s="88"/>
      <c r="WPA2270" s="88"/>
      <c r="WPB2270" s="88"/>
      <c r="WPC2270" s="88"/>
      <c r="WPD2270" s="88"/>
      <c r="WPE2270" s="88"/>
      <c r="WPF2270" s="88"/>
      <c r="WPG2270" s="88"/>
      <c r="WPH2270" s="88"/>
      <c r="WPI2270" s="88"/>
      <c r="WPJ2270" s="88"/>
      <c r="WPK2270" s="88"/>
      <c r="WPL2270" s="88"/>
      <c r="WPM2270" s="88"/>
      <c r="WPN2270" s="88"/>
      <c r="WPO2270" s="88"/>
      <c r="WPP2270" s="88"/>
      <c r="WPQ2270" s="88"/>
      <c r="WPR2270" s="88"/>
      <c r="WPS2270" s="88"/>
      <c r="WPT2270" s="88"/>
      <c r="WPU2270" s="88"/>
      <c r="WPV2270" s="88"/>
      <c r="WPW2270" s="88"/>
      <c r="WPX2270" s="88"/>
      <c r="WPY2270" s="88"/>
      <c r="WPZ2270" s="88"/>
      <c r="WQA2270" s="88"/>
      <c r="WQB2270" s="88"/>
      <c r="WQC2270" s="88"/>
      <c r="WQD2270" s="88"/>
      <c r="WQE2270" s="88"/>
      <c r="WQF2270" s="88"/>
      <c r="WQG2270" s="88"/>
      <c r="WQH2270" s="88"/>
      <c r="WQI2270" s="88"/>
      <c r="WQJ2270" s="88"/>
      <c r="WQK2270" s="88"/>
      <c r="WQL2270" s="88"/>
      <c r="WQM2270" s="88"/>
      <c r="WQN2270" s="88"/>
      <c r="WQO2270" s="88"/>
      <c r="WQP2270" s="88"/>
      <c r="WQQ2270" s="88"/>
      <c r="WQR2270" s="88"/>
      <c r="WQS2270" s="88"/>
      <c r="WQT2270" s="88"/>
      <c r="WQU2270" s="88"/>
      <c r="WQV2270" s="88"/>
      <c r="WQW2270" s="88"/>
      <c r="WQX2270" s="88"/>
      <c r="WQY2270" s="88"/>
      <c r="WQZ2270" s="88"/>
      <c r="WRA2270" s="88"/>
      <c r="WRB2270" s="88"/>
      <c r="WRC2270" s="88"/>
      <c r="WRD2270" s="88"/>
      <c r="WRE2270" s="88"/>
      <c r="WRF2270" s="88"/>
      <c r="WRG2270" s="88"/>
      <c r="WRH2270" s="88"/>
      <c r="WRI2270" s="88"/>
      <c r="WRJ2270" s="88"/>
      <c r="WRK2270" s="88"/>
      <c r="WRL2270" s="88"/>
      <c r="WRM2270" s="88"/>
      <c r="WRN2270" s="88"/>
      <c r="WRO2270" s="88"/>
      <c r="WRP2270" s="88"/>
      <c r="WRQ2270" s="88"/>
      <c r="WRR2270" s="88"/>
      <c r="WRS2270" s="88"/>
      <c r="WRT2270" s="88"/>
      <c r="WRU2270" s="88"/>
      <c r="WRV2270" s="88"/>
      <c r="WRW2270" s="88"/>
      <c r="WRX2270" s="88"/>
      <c r="WRY2270" s="88"/>
      <c r="WRZ2270" s="88"/>
      <c r="WSA2270" s="88"/>
      <c r="WSB2270" s="88"/>
      <c r="WSC2270" s="88"/>
      <c r="WSD2270" s="88"/>
      <c r="WSE2270" s="88"/>
      <c r="WSF2270" s="88"/>
      <c r="WSG2270" s="88"/>
      <c r="WSH2270" s="88"/>
      <c r="WSI2270" s="88"/>
      <c r="WSJ2270" s="88"/>
      <c r="WSK2270" s="88"/>
      <c r="WSL2270" s="88"/>
      <c r="WSM2270" s="88"/>
      <c r="WSN2270" s="88"/>
      <c r="WSO2270" s="88"/>
      <c r="WSP2270" s="88"/>
      <c r="WSQ2270" s="88"/>
      <c r="WSR2270" s="88"/>
      <c r="WSS2270" s="88"/>
      <c r="WST2270" s="88"/>
      <c r="WSU2270" s="88"/>
      <c r="WSV2270" s="88"/>
      <c r="WSW2270" s="88"/>
      <c r="WSX2270" s="88"/>
      <c r="WSY2270" s="88"/>
      <c r="WSZ2270" s="88"/>
      <c r="WTA2270" s="88"/>
      <c r="WTB2270" s="88"/>
      <c r="WTC2270" s="88"/>
      <c r="WTD2270" s="88"/>
      <c r="WTE2270" s="88"/>
      <c r="WTF2270" s="88"/>
      <c r="WTG2270" s="88"/>
      <c r="WTH2270" s="88"/>
      <c r="WTI2270" s="88"/>
      <c r="WTJ2270" s="88"/>
      <c r="WTK2270" s="88"/>
      <c r="WTL2270" s="88"/>
      <c r="WTM2270" s="88"/>
      <c r="WTN2270" s="88"/>
      <c r="WTO2270" s="88"/>
      <c r="WTP2270" s="88"/>
      <c r="WTQ2270" s="88"/>
      <c r="WTR2270" s="88"/>
      <c r="WTS2270" s="88"/>
      <c r="WTT2270" s="88"/>
      <c r="WTU2270" s="88"/>
      <c r="WTV2270" s="88"/>
      <c r="WTW2270" s="88"/>
      <c r="WTX2270" s="88"/>
      <c r="WTY2270" s="88"/>
      <c r="WTZ2270" s="88"/>
      <c r="WUA2270" s="88"/>
      <c r="WUB2270" s="88"/>
      <c r="WUC2270" s="88"/>
      <c r="WUD2270" s="88"/>
      <c r="WUE2270" s="88"/>
      <c r="WUF2270" s="88"/>
      <c r="WUG2270" s="88"/>
      <c r="WUH2270" s="88"/>
      <c r="WUI2270" s="88"/>
      <c r="WUJ2270" s="88"/>
      <c r="WUK2270" s="88"/>
      <c r="WUL2270" s="88"/>
      <c r="WUM2270" s="88"/>
      <c r="WUN2270" s="88"/>
      <c r="WUO2270" s="88"/>
      <c r="WUP2270" s="88"/>
      <c r="WUQ2270" s="88"/>
      <c r="WUR2270" s="88"/>
      <c r="WUS2270" s="88"/>
      <c r="WUT2270" s="88"/>
      <c r="WUU2270" s="88"/>
      <c r="WUV2270" s="88"/>
      <c r="WUW2270" s="88"/>
      <c r="WUX2270" s="88"/>
      <c r="WUY2270" s="88"/>
      <c r="WUZ2270" s="88"/>
      <c r="WVA2270" s="88"/>
      <c r="WVB2270" s="88"/>
      <c r="WVC2270" s="88"/>
      <c r="WVD2270" s="88"/>
      <c r="WVE2270" s="88"/>
      <c r="WVF2270" s="88"/>
      <c r="WVG2270" s="88"/>
      <c r="WVH2270" s="88"/>
      <c r="WVI2270" s="88"/>
      <c r="WVJ2270" s="88"/>
      <c r="WVK2270" s="88"/>
      <c r="WVL2270" s="88"/>
      <c r="WVM2270" s="88"/>
      <c r="WVN2270" s="88"/>
      <c r="WVO2270" s="88"/>
      <c r="WVP2270" s="88"/>
      <c r="WVQ2270" s="88"/>
      <c r="WVR2270" s="88"/>
      <c r="WVS2270" s="88"/>
      <c r="WVT2270" s="88"/>
      <c r="WVU2270" s="88"/>
      <c r="WVV2270" s="88"/>
      <c r="WVW2270" s="88"/>
      <c r="WVX2270" s="88"/>
      <c r="WVY2270" s="88"/>
      <c r="WVZ2270" s="88"/>
      <c r="WWA2270" s="88"/>
      <c r="WWB2270" s="88"/>
      <c r="WWC2270" s="88"/>
      <c r="WWD2270" s="88"/>
      <c r="WWE2270" s="88"/>
      <c r="WWF2270" s="88"/>
      <c r="WWG2270" s="88"/>
      <c r="WWH2270" s="88"/>
      <c r="WWI2270" s="88"/>
      <c r="WWJ2270" s="88"/>
      <c r="WWK2270" s="88"/>
      <c r="WWL2270" s="88"/>
      <c r="WWM2270" s="88"/>
      <c r="WWN2270" s="88"/>
      <c r="WWO2270" s="88"/>
      <c r="WWP2270" s="88"/>
      <c r="WWQ2270" s="88"/>
      <c r="WWR2270" s="88"/>
      <c r="WWS2270" s="88"/>
      <c r="WWT2270" s="88"/>
      <c r="WWU2270" s="88"/>
      <c r="WWV2270" s="88"/>
      <c r="WWW2270" s="88"/>
      <c r="WWX2270" s="88"/>
      <c r="WWY2270" s="88"/>
      <c r="WWZ2270" s="88"/>
      <c r="WXA2270" s="88"/>
      <c r="WXB2270" s="88"/>
      <c r="WXC2270" s="88"/>
      <c r="WXD2270" s="88"/>
      <c r="WXE2270" s="88"/>
      <c r="WXF2270" s="88"/>
      <c r="WXG2270" s="88"/>
      <c r="WXH2270" s="88"/>
      <c r="WXI2270" s="88"/>
      <c r="WXJ2270" s="88"/>
      <c r="WXK2270" s="88"/>
      <c r="WXL2270" s="88"/>
      <c r="WXM2270" s="88"/>
      <c r="WXN2270" s="88"/>
      <c r="WXO2270" s="88"/>
      <c r="WXP2270" s="88"/>
      <c r="WXQ2270" s="88"/>
      <c r="WXR2270" s="88"/>
      <c r="WXS2270" s="88"/>
      <c r="WXT2270" s="88"/>
      <c r="WXU2270" s="88"/>
      <c r="WXV2270" s="88"/>
      <c r="WXW2270" s="88"/>
      <c r="WXX2270" s="88"/>
      <c r="WXY2270" s="88"/>
      <c r="WXZ2270" s="88"/>
      <c r="WYA2270" s="88"/>
      <c r="WYB2270" s="88"/>
      <c r="WYC2270" s="88"/>
      <c r="WYD2270" s="88"/>
      <c r="WYE2270" s="88"/>
      <c r="WYF2270" s="88"/>
      <c r="WYG2270" s="88"/>
      <c r="WYH2270" s="88"/>
      <c r="WYI2270" s="88"/>
      <c r="WYJ2270" s="88"/>
      <c r="WYK2270" s="88"/>
      <c r="WYL2270" s="88"/>
      <c r="WYM2270" s="88"/>
      <c r="WYN2270" s="88"/>
      <c r="WYO2270" s="88"/>
      <c r="WYP2270" s="88"/>
      <c r="WYQ2270" s="88"/>
      <c r="WYR2270" s="88"/>
      <c r="WYS2270" s="88"/>
      <c r="WYT2270" s="88"/>
      <c r="WYU2270" s="88"/>
      <c r="WYV2270" s="88"/>
      <c r="WYW2270" s="88"/>
      <c r="WYX2270" s="88"/>
      <c r="WYY2270" s="88"/>
      <c r="WYZ2270" s="88"/>
      <c r="WZA2270" s="88"/>
      <c r="WZB2270" s="88"/>
      <c r="WZC2270" s="88"/>
      <c r="WZD2270" s="88"/>
      <c r="WZE2270" s="88"/>
      <c r="WZF2270" s="88"/>
      <c r="WZG2270" s="88"/>
      <c r="WZH2270" s="88"/>
      <c r="WZI2270" s="88"/>
      <c r="WZJ2270" s="88"/>
      <c r="WZK2270" s="88"/>
      <c r="WZL2270" s="88"/>
      <c r="WZM2270" s="88"/>
      <c r="WZN2270" s="88"/>
      <c r="WZO2270" s="88"/>
      <c r="WZP2270" s="88"/>
      <c r="WZQ2270" s="88"/>
      <c r="WZR2270" s="88"/>
      <c r="WZS2270" s="88"/>
      <c r="WZT2270" s="88"/>
      <c r="WZU2270" s="88"/>
      <c r="WZV2270" s="88"/>
      <c r="WZW2270" s="88"/>
      <c r="WZX2270" s="88"/>
      <c r="WZY2270" s="88"/>
      <c r="WZZ2270" s="88"/>
      <c r="XAA2270" s="88"/>
      <c r="XAB2270" s="88"/>
      <c r="XAC2270" s="88"/>
      <c r="XAD2270" s="88"/>
      <c r="XAE2270" s="88"/>
      <c r="XAF2270" s="88"/>
      <c r="XAG2270" s="88"/>
      <c r="XAH2270" s="88"/>
      <c r="XAI2270" s="88"/>
      <c r="XAJ2270" s="88"/>
      <c r="XAK2270" s="88"/>
      <c r="XAL2270" s="88"/>
      <c r="XAM2270" s="88"/>
      <c r="XAN2270" s="88"/>
      <c r="XAO2270" s="88"/>
      <c r="XAP2270" s="88"/>
      <c r="XAQ2270" s="88"/>
      <c r="XAR2270" s="88"/>
      <c r="XAS2270" s="88"/>
      <c r="XAT2270" s="88"/>
      <c r="XAU2270" s="88"/>
      <c r="XAV2270" s="88"/>
      <c r="XAW2270" s="88"/>
      <c r="XAX2270" s="88"/>
      <c r="XAY2270" s="88"/>
      <c r="XAZ2270" s="88"/>
      <c r="XBA2270" s="88"/>
      <c r="XBB2270" s="88"/>
      <c r="XBC2270" s="88"/>
      <c r="XBD2270" s="88"/>
      <c r="XBE2270" s="88"/>
      <c r="XBF2270" s="88"/>
      <c r="XBG2270" s="88"/>
      <c r="XBH2270" s="88"/>
      <c r="XBI2270" s="88"/>
      <c r="XBJ2270" s="88"/>
      <c r="XBK2270" s="88"/>
      <c r="XBL2270" s="88"/>
      <c r="XBM2270" s="88"/>
      <c r="XBN2270" s="88"/>
      <c r="XBO2270" s="88"/>
      <c r="XBP2270" s="88"/>
      <c r="XBQ2270" s="88"/>
      <c r="XBR2270" s="88"/>
      <c r="XBS2270" s="88"/>
      <c r="XBT2270" s="88"/>
      <c r="XBU2270" s="88"/>
      <c r="XBV2270" s="88"/>
      <c r="XBW2270" s="88"/>
      <c r="XBX2270" s="88"/>
      <c r="XBY2270" s="88"/>
      <c r="XBZ2270" s="88"/>
      <c r="XCA2270" s="88"/>
      <c r="XCB2270" s="88"/>
      <c r="XCC2270" s="88"/>
      <c r="XCD2270" s="88"/>
      <c r="XCE2270" s="88"/>
      <c r="XCF2270" s="88"/>
      <c r="XCG2270" s="88"/>
      <c r="XCH2270" s="88"/>
      <c r="XCI2270" s="88"/>
      <c r="XCJ2270" s="88"/>
      <c r="XCK2270" s="88"/>
      <c r="XCL2270" s="88"/>
      <c r="XCM2270" s="88"/>
      <c r="XCN2270" s="88"/>
      <c r="XCO2270" s="88"/>
      <c r="XCP2270" s="88"/>
      <c r="XCQ2270" s="88"/>
      <c r="XCR2270" s="88"/>
      <c r="XCS2270" s="88"/>
      <c r="XCT2270" s="88"/>
      <c r="XCU2270" s="88"/>
      <c r="XCV2270" s="88"/>
      <c r="XCW2270" s="88"/>
      <c r="XCX2270" s="88"/>
      <c r="XCY2270" s="88"/>
      <c r="XCZ2270" s="88"/>
      <c r="XDA2270" s="88"/>
      <c r="XDB2270" s="88"/>
      <c r="XDC2270" s="88"/>
      <c r="XDD2270" s="88"/>
      <c r="XDE2270" s="88"/>
      <c r="XDF2270" s="88"/>
      <c r="XDG2270" s="88"/>
      <c r="XDH2270" s="88"/>
      <c r="XDI2270" s="88"/>
      <c r="XDJ2270" s="88"/>
      <c r="XDK2270" s="88"/>
      <c r="XDL2270" s="88"/>
      <c r="XDM2270" s="88"/>
      <c r="XDN2270" s="88"/>
      <c r="XDO2270" s="88"/>
      <c r="XDP2270" s="88"/>
      <c r="XDQ2270" s="88"/>
      <c r="XDR2270" s="88"/>
      <c r="XDS2270" s="88"/>
      <c r="XDT2270" s="88"/>
      <c r="XDU2270" s="88"/>
      <c r="XDV2270" s="88"/>
      <c r="XDW2270" s="88"/>
      <c r="XDX2270" s="88"/>
      <c r="XDY2270" s="88"/>
      <c r="XDZ2270" s="88"/>
      <c r="XEA2270" s="88"/>
      <c r="XEB2270" s="88"/>
      <c r="XEC2270" s="88"/>
      <c r="XED2270" s="88"/>
      <c r="XEE2270" s="88"/>
      <c r="XEF2270" s="88"/>
      <c r="XEG2270" s="88"/>
      <c r="XEH2270" s="88"/>
      <c r="XEI2270" s="88"/>
      <c r="XEJ2270" s="88"/>
      <c r="XEK2270" s="88"/>
      <c r="XEL2270" s="88"/>
      <c r="XEM2270" s="88"/>
      <c r="XEN2270" s="88"/>
      <c r="XEO2270" s="88"/>
      <c r="XEP2270" s="88"/>
      <c r="XEQ2270" s="88"/>
      <c r="XER2270" s="88"/>
      <c r="XES2270" s="88"/>
      <c r="XET2270" s="88"/>
      <c r="XEU2270" s="88"/>
      <c r="XEV2270" s="88"/>
      <c r="XEW2270" s="88"/>
      <c r="XEX2270" s="88"/>
      <c r="XEY2270" s="88"/>
      <c r="XEZ2270" s="88"/>
      <c r="XFA2270" s="88"/>
      <c r="XFB2270" s="88"/>
    </row>
    <row r="2271" spans="1:16382" s="89" customFormat="1" ht="18" customHeight="1">
      <c r="A2271" s="84">
        <v>43252</v>
      </c>
      <c r="B2271" s="74" t="s">
        <v>2</v>
      </c>
      <c r="C2271" s="74">
        <v>40</v>
      </c>
      <c r="D2271" s="74">
        <v>26800</v>
      </c>
      <c r="E2271" s="85">
        <v>470</v>
      </c>
      <c r="F2271" s="85">
        <v>530</v>
      </c>
      <c r="G2271" s="85">
        <v>600</v>
      </c>
      <c r="H2271" s="85">
        <v>0</v>
      </c>
      <c r="I2271" s="80">
        <v>0</v>
      </c>
      <c r="J2271" s="83">
        <v>0</v>
      </c>
      <c r="K2271" s="57" t="s">
        <v>32</v>
      </c>
      <c r="L2271" s="62"/>
      <c r="M2271" s="87"/>
      <c r="N2271" s="87"/>
      <c r="O2271" s="87"/>
      <c r="P2271" s="87"/>
      <c r="Q2271" s="87"/>
      <c r="R2271" s="87"/>
      <c r="S2271" s="87"/>
      <c r="T2271" s="87"/>
      <c r="U2271" s="87"/>
      <c r="V2271" s="87"/>
      <c r="W2271" s="87"/>
      <c r="X2271" s="87"/>
      <c r="Y2271" s="87"/>
      <c r="Z2271" s="87"/>
      <c r="AA2271" s="87"/>
      <c r="AB2271" s="87"/>
      <c r="AC2271" s="87"/>
      <c r="AD2271" s="87"/>
      <c r="AE2271" s="87"/>
      <c r="AF2271" s="87"/>
      <c r="AG2271" s="87"/>
      <c r="AH2271" s="87"/>
      <c r="AI2271" s="87"/>
      <c r="AJ2271" s="87"/>
      <c r="AK2271" s="87"/>
      <c r="AL2271" s="87"/>
      <c r="AM2271" s="87"/>
      <c r="AN2271" s="87"/>
      <c r="AO2271" s="87"/>
      <c r="AP2271" s="87"/>
      <c r="AQ2271" s="87"/>
      <c r="AR2271" s="87"/>
      <c r="AS2271" s="87"/>
      <c r="AT2271" s="87"/>
      <c r="AU2271" s="87"/>
      <c r="AV2271" s="87"/>
      <c r="AW2271" s="87"/>
      <c r="AX2271" s="87"/>
      <c r="AY2271" s="87"/>
      <c r="AZ2271" s="87"/>
      <c r="BA2271" s="87"/>
      <c r="BB2271" s="87"/>
      <c r="BC2271" s="88"/>
      <c r="BD2271" s="88"/>
      <c r="BE2271" s="88"/>
      <c r="BF2271" s="88"/>
      <c r="BG2271" s="88"/>
      <c r="BH2271" s="88"/>
      <c r="BI2271" s="88"/>
      <c r="BJ2271" s="88"/>
      <c r="BK2271" s="88"/>
      <c r="BL2271" s="88"/>
      <c r="BM2271" s="88"/>
      <c r="BN2271" s="88"/>
      <c r="BO2271" s="88"/>
      <c r="BP2271" s="88"/>
      <c r="BQ2271" s="88"/>
      <c r="BR2271" s="88"/>
      <c r="BS2271" s="88"/>
      <c r="BT2271" s="88"/>
      <c r="BU2271" s="88"/>
      <c r="BV2271" s="88"/>
      <c r="BW2271" s="88"/>
      <c r="BX2271" s="88"/>
      <c r="BY2271" s="88"/>
      <c r="BZ2271" s="88"/>
      <c r="CA2271" s="88"/>
      <c r="CB2271" s="88"/>
      <c r="CC2271" s="88"/>
      <c r="CD2271" s="88"/>
      <c r="CE2271" s="88"/>
      <c r="CF2271" s="88"/>
      <c r="CG2271" s="88"/>
      <c r="CH2271" s="88"/>
      <c r="CI2271" s="88"/>
      <c r="CJ2271" s="88"/>
      <c r="CK2271" s="88"/>
      <c r="CL2271" s="88"/>
      <c r="CM2271" s="88"/>
      <c r="CN2271" s="88"/>
      <c r="CO2271" s="88"/>
      <c r="CP2271" s="88"/>
      <c r="CQ2271" s="88"/>
      <c r="CR2271" s="88"/>
      <c r="CS2271" s="88"/>
      <c r="CT2271" s="88"/>
      <c r="CU2271" s="88"/>
      <c r="CV2271" s="88"/>
      <c r="CW2271" s="88"/>
      <c r="CX2271" s="88"/>
      <c r="CY2271" s="88"/>
      <c r="CZ2271" s="88"/>
      <c r="DA2271" s="88"/>
      <c r="DB2271" s="88"/>
      <c r="DC2271" s="88"/>
      <c r="DD2271" s="88"/>
      <c r="DE2271" s="88"/>
      <c r="DF2271" s="88"/>
      <c r="DG2271" s="88"/>
      <c r="DH2271" s="88"/>
      <c r="DI2271" s="88"/>
      <c r="DJ2271" s="88"/>
      <c r="DK2271" s="88"/>
      <c r="DL2271" s="88"/>
      <c r="DM2271" s="88"/>
      <c r="DN2271" s="88"/>
      <c r="DO2271" s="88"/>
      <c r="DP2271" s="88"/>
      <c r="DQ2271" s="88"/>
      <c r="DR2271" s="88"/>
      <c r="DS2271" s="88"/>
      <c r="DT2271" s="88"/>
      <c r="DU2271" s="88"/>
      <c r="DV2271" s="88"/>
      <c r="DW2271" s="88"/>
      <c r="DX2271" s="88"/>
      <c r="DY2271" s="88"/>
      <c r="DZ2271" s="88"/>
      <c r="EA2271" s="88"/>
      <c r="EB2271" s="88"/>
      <c r="EC2271" s="88"/>
      <c r="ED2271" s="88"/>
      <c r="EE2271" s="88"/>
      <c r="EF2271" s="88"/>
      <c r="EG2271" s="88"/>
      <c r="EH2271" s="88"/>
      <c r="EI2271" s="88"/>
      <c r="EJ2271" s="88"/>
      <c r="EK2271" s="88"/>
      <c r="EL2271" s="88"/>
      <c r="EM2271" s="88"/>
      <c r="EN2271" s="88"/>
      <c r="EO2271" s="88"/>
      <c r="EP2271" s="88"/>
      <c r="EQ2271" s="88"/>
      <c r="ER2271" s="88"/>
      <c r="ES2271" s="88"/>
      <c r="ET2271" s="88"/>
      <c r="EU2271" s="88"/>
      <c r="EV2271" s="88"/>
      <c r="EW2271" s="88"/>
      <c r="EX2271" s="88"/>
      <c r="EY2271" s="88"/>
      <c r="EZ2271" s="88"/>
      <c r="FA2271" s="88"/>
      <c r="FB2271" s="88"/>
      <c r="FC2271" s="88"/>
      <c r="FD2271" s="88"/>
      <c r="FE2271" s="88"/>
      <c r="FF2271" s="88"/>
      <c r="FG2271" s="88"/>
      <c r="FH2271" s="88"/>
      <c r="FI2271" s="88"/>
      <c r="FJ2271" s="88"/>
      <c r="FK2271" s="88"/>
      <c r="FL2271" s="88"/>
      <c r="FM2271" s="88"/>
      <c r="FN2271" s="88"/>
      <c r="FO2271" s="88"/>
      <c r="FP2271" s="88"/>
      <c r="FQ2271" s="88"/>
      <c r="FR2271" s="88"/>
      <c r="FS2271" s="88"/>
      <c r="FT2271" s="88"/>
      <c r="FU2271" s="88"/>
      <c r="FV2271" s="88"/>
      <c r="FW2271" s="88"/>
      <c r="FX2271" s="88"/>
      <c r="FY2271" s="88"/>
      <c r="FZ2271" s="88"/>
      <c r="GA2271" s="88"/>
      <c r="GB2271" s="88"/>
      <c r="GC2271" s="88"/>
      <c r="GD2271" s="88"/>
      <c r="GE2271" s="88"/>
      <c r="GF2271" s="88"/>
      <c r="GG2271" s="88"/>
      <c r="GH2271" s="88"/>
      <c r="GI2271" s="88"/>
      <c r="GJ2271" s="88"/>
      <c r="GK2271" s="88"/>
      <c r="GL2271" s="88"/>
      <c r="GM2271" s="88"/>
      <c r="GN2271" s="88"/>
      <c r="GO2271" s="88"/>
      <c r="GP2271" s="88"/>
      <c r="GQ2271" s="88"/>
      <c r="GR2271" s="88"/>
      <c r="GS2271" s="88"/>
      <c r="GT2271" s="88"/>
      <c r="GU2271" s="88"/>
      <c r="GV2271" s="88"/>
      <c r="GW2271" s="88"/>
      <c r="GX2271" s="88"/>
      <c r="GY2271" s="88"/>
      <c r="GZ2271" s="88"/>
      <c r="HA2271" s="88"/>
      <c r="HB2271" s="88"/>
      <c r="HC2271" s="88"/>
      <c r="HD2271" s="88"/>
      <c r="HE2271" s="88"/>
      <c r="HF2271" s="88"/>
      <c r="HG2271" s="88"/>
      <c r="HH2271" s="88"/>
      <c r="HI2271" s="88"/>
      <c r="HJ2271" s="88"/>
      <c r="HK2271" s="88"/>
      <c r="HL2271" s="88"/>
      <c r="HM2271" s="88"/>
      <c r="HN2271" s="88"/>
      <c r="HO2271" s="88"/>
      <c r="HP2271" s="88"/>
      <c r="HQ2271" s="88"/>
      <c r="HR2271" s="88"/>
      <c r="HS2271" s="88"/>
      <c r="HT2271" s="88"/>
      <c r="HU2271" s="88"/>
      <c r="HV2271" s="88"/>
      <c r="HW2271" s="88"/>
      <c r="HX2271" s="88"/>
      <c r="HY2271" s="88"/>
      <c r="HZ2271" s="88"/>
      <c r="IA2271" s="88"/>
      <c r="IB2271" s="88"/>
      <c r="IC2271" s="88"/>
      <c r="ID2271" s="88"/>
      <c r="IE2271" s="88"/>
      <c r="IF2271" s="88"/>
      <c r="IG2271" s="88"/>
      <c r="IH2271" s="88"/>
      <c r="II2271" s="88"/>
      <c r="IJ2271" s="88"/>
      <c r="IK2271" s="88"/>
      <c r="IL2271" s="88"/>
      <c r="IM2271" s="88"/>
      <c r="IN2271" s="88"/>
      <c r="IO2271" s="88"/>
      <c r="IP2271" s="88"/>
      <c r="IQ2271" s="88"/>
      <c r="IR2271" s="88"/>
      <c r="IS2271" s="88"/>
      <c r="IT2271" s="88"/>
      <c r="IU2271" s="88"/>
      <c r="IV2271" s="88"/>
      <c r="IW2271" s="88"/>
      <c r="IX2271" s="88"/>
      <c r="IY2271" s="88"/>
      <c r="IZ2271" s="88"/>
      <c r="JA2271" s="88"/>
      <c r="JB2271" s="88"/>
      <c r="JC2271" s="88"/>
      <c r="JD2271" s="88"/>
      <c r="JE2271" s="88"/>
      <c r="JF2271" s="88"/>
      <c r="JG2271" s="88"/>
      <c r="JH2271" s="88"/>
      <c r="JI2271" s="88"/>
      <c r="JJ2271" s="88"/>
      <c r="JK2271" s="88"/>
      <c r="JL2271" s="88"/>
      <c r="JM2271" s="88"/>
      <c r="JN2271" s="88"/>
      <c r="JO2271" s="88"/>
      <c r="JP2271" s="88"/>
      <c r="JQ2271" s="88"/>
      <c r="JR2271" s="88"/>
      <c r="JS2271" s="88"/>
      <c r="JT2271" s="88"/>
      <c r="JU2271" s="88"/>
      <c r="JV2271" s="88"/>
      <c r="JW2271" s="88"/>
      <c r="JX2271" s="88"/>
      <c r="JY2271" s="88"/>
      <c r="JZ2271" s="88"/>
      <c r="KA2271" s="88"/>
      <c r="KB2271" s="88"/>
      <c r="KC2271" s="88"/>
      <c r="KD2271" s="88"/>
      <c r="KE2271" s="88"/>
      <c r="KF2271" s="88"/>
      <c r="KG2271" s="88"/>
      <c r="KH2271" s="88"/>
      <c r="KI2271" s="88"/>
      <c r="KJ2271" s="88"/>
      <c r="KK2271" s="88"/>
      <c r="KL2271" s="88"/>
      <c r="KM2271" s="88"/>
      <c r="KN2271" s="88"/>
      <c r="KO2271" s="88"/>
      <c r="KP2271" s="88"/>
      <c r="KQ2271" s="88"/>
      <c r="KR2271" s="88"/>
      <c r="KS2271" s="88"/>
      <c r="KT2271" s="88"/>
      <c r="KU2271" s="88"/>
      <c r="KV2271" s="88"/>
      <c r="KW2271" s="88"/>
      <c r="KX2271" s="88"/>
      <c r="KY2271" s="88"/>
      <c r="KZ2271" s="88"/>
      <c r="LA2271" s="88"/>
      <c r="LB2271" s="88"/>
      <c r="LC2271" s="88"/>
      <c r="LD2271" s="88"/>
      <c r="LE2271" s="88"/>
      <c r="LF2271" s="88"/>
      <c r="LG2271" s="88"/>
      <c r="LH2271" s="88"/>
      <c r="LI2271" s="88"/>
      <c r="LJ2271" s="88"/>
      <c r="LK2271" s="88"/>
      <c r="LL2271" s="88"/>
      <c r="LM2271" s="88"/>
      <c r="LN2271" s="88"/>
      <c r="LO2271" s="88"/>
      <c r="LP2271" s="88"/>
      <c r="LQ2271" s="88"/>
      <c r="LR2271" s="88"/>
      <c r="LS2271" s="88"/>
      <c r="LT2271" s="88"/>
      <c r="LU2271" s="88"/>
      <c r="LV2271" s="88"/>
      <c r="LW2271" s="88"/>
      <c r="LX2271" s="88"/>
      <c r="LY2271" s="88"/>
      <c r="LZ2271" s="88"/>
      <c r="MA2271" s="88"/>
      <c r="MB2271" s="88"/>
      <c r="MC2271" s="88"/>
      <c r="MD2271" s="88"/>
      <c r="ME2271" s="88"/>
      <c r="MF2271" s="88"/>
      <c r="MG2271" s="88"/>
      <c r="MH2271" s="88"/>
      <c r="MI2271" s="88"/>
      <c r="MJ2271" s="88"/>
      <c r="MK2271" s="88"/>
      <c r="ML2271" s="88"/>
      <c r="MM2271" s="88"/>
      <c r="MN2271" s="88"/>
      <c r="MO2271" s="88"/>
      <c r="MP2271" s="88"/>
      <c r="MQ2271" s="88"/>
      <c r="MR2271" s="88"/>
      <c r="MS2271" s="88"/>
      <c r="MT2271" s="88"/>
      <c r="MU2271" s="88"/>
      <c r="MV2271" s="88"/>
      <c r="MW2271" s="88"/>
      <c r="MX2271" s="88"/>
      <c r="MY2271" s="88"/>
      <c r="MZ2271" s="88"/>
      <c r="NA2271" s="88"/>
      <c r="NB2271" s="88"/>
      <c r="NC2271" s="88"/>
      <c r="ND2271" s="88"/>
      <c r="NE2271" s="88"/>
      <c r="NF2271" s="88"/>
      <c r="NG2271" s="88"/>
      <c r="NH2271" s="88"/>
      <c r="NI2271" s="88"/>
      <c r="NJ2271" s="88"/>
      <c r="NK2271" s="88"/>
      <c r="NL2271" s="88"/>
      <c r="NM2271" s="88"/>
      <c r="NN2271" s="88"/>
      <c r="NO2271" s="88"/>
      <c r="NP2271" s="88"/>
      <c r="NQ2271" s="88"/>
      <c r="NR2271" s="88"/>
      <c r="NS2271" s="88"/>
      <c r="NT2271" s="88"/>
      <c r="NU2271" s="88"/>
      <c r="NV2271" s="88"/>
      <c r="NW2271" s="88"/>
      <c r="NX2271" s="88"/>
      <c r="NY2271" s="88"/>
      <c r="NZ2271" s="88"/>
      <c r="OA2271" s="88"/>
      <c r="OB2271" s="88"/>
      <c r="OC2271" s="88"/>
      <c r="OD2271" s="88"/>
      <c r="OE2271" s="88"/>
      <c r="OF2271" s="88"/>
      <c r="OG2271" s="88"/>
      <c r="OH2271" s="88"/>
      <c r="OI2271" s="88"/>
      <c r="OJ2271" s="88"/>
      <c r="OK2271" s="88"/>
      <c r="OL2271" s="88"/>
      <c r="OM2271" s="88"/>
      <c r="ON2271" s="88"/>
      <c r="OO2271" s="88"/>
      <c r="OP2271" s="88"/>
      <c r="OQ2271" s="88"/>
      <c r="OR2271" s="88"/>
      <c r="OS2271" s="88"/>
      <c r="OT2271" s="88"/>
      <c r="OU2271" s="88"/>
      <c r="OV2271" s="88"/>
      <c r="OW2271" s="88"/>
      <c r="OX2271" s="88"/>
      <c r="OY2271" s="88"/>
      <c r="OZ2271" s="88"/>
      <c r="PA2271" s="88"/>
      <c r="PB2271" s="88"/>
      <c r="PC2271" s="88"/>
      <c r="PD2271" s="88"/>
      <c r="PE2271" s="88"/>
      <c r="PF2271" s="88"/>
      <c r="PG2271" s="88"/>
      <c r="PH2271" s="88"/>
      <c r="PI2271" s="88"/>
      <c r="PJ2271" s="88"/>
      <c r="PK2271" s="88"/>
      <c r="PL2271" s="88"/>
      <c r="PM2271" s="88"/>
      <c r="PN2271" s="88"/>
      <c r="PO2271" s="88"/>
      <c r="PP2271" s="88"/>
      <c r="PQ2271" s="88"/>
      <c r="PR2271" s="88"/>
      <c r="PS2271" s="88"/>
      <c r="PT2271" s="88"/>
      <c r="PU2271" s="88"/>
      <c r="PV2271" s="88"/>
      <c r="PW2271" s="88"/>
      <c r="PX2271" s="88"/>
      <c r="PY2271" s="88"/>
      <c r="PZ2271" s="88"/>
      <c r="QA2271" s="88"/>
      <c r="QB2271" s="88"/>
      <c r="QC2271" s="88"/>
      <c r="QD2271" s="88"/>
      <c r="QE2271" s="88"/>
      <c r="QF2271" s="88"/>
      <c r="QG2271" s="88"/>
      <c r="QH2271" s="88"/>
      <c r="QI2271" s="88"/>
      <c r="QJ2271" s="88"/>
      <c r="QK2271" s="88"/>
      <c r="QL2271" s="88"/>
      <c r="QM2271" s="88"/>
      <c r="QN2271" s="88"/>
      <c r="QO2271" s="88"/>
      <c r="QP2271" s="88"/>
      <c r="QQ2271" s="88"/>
      <c r="QR2271" s="88"/>
      <c r="QS2271" s="88"/>
      <c r="QT2271" s="88"/>
      <c r="QU2271" s="88"/>
      <c r="QV2271" s="88"/>
      <c r="QW2271" s="88"/>
      <c r="QX2271" s="88"/>
      <c r="QY2271" s="88"/>
      <c r="QZ2271" s="88"/>
      <c r="RA2271" s="88"/>
      <c r="RB2271" s="88"/>
      <c r="RC2271" s="88"/>
      <c r="RD2271" s="88"/>
      <c r="RE2271" s="88"/>
      <c r="RF2271" s="88"/>
      <c r="RG2271" s="88"/>
      <c r="RH2271" s="88"/>
      <c r="RI2271" s="88"/>
      <c r="RJ2271" s="88"/>
      <c r="RK2271" s="88"/>
      <c r="RL2271" s="88"/>
      <c r="RM2271" s="88"/>
      <c r="RN2271" s="88"/>
      <c r="RO2271" s="88"/>
      <c r="RP2271" s="88"/>
      <c r="RQ2271" s="88"/>
      <c r="RR2271" s="88"/>
      <c r="RS2271" s="88"/>
      <c r="RT2271" s="88"/>
      <c r="RU2271" s="88"/>
      <c r="RV2271" s="88"/>
      <c r="RW2271" s="88"/>
      <c r="RX2271" s="88"/>
      <c r="RY2271" s="88"/>
      <c r="RZ2271" s="88"/>
      <c r="SA2271" s="88"/>
      <c r="SB2271" s="88"/>
      <c r="SC2271" s="88"/>
      <c r="SD2271" s="88"/>
      <c r="SE2271" s="88"/>
      <c r="SF2271" s="88"/>
      <c r="SG2271" s="88"/>
      <c r="SH2271" s="88"/>
      <c r="SI2271" s="88"/>
      <c r="SJ2271" s="88"/>
      <c r="SK2271" s="88"/>
      <c r="SL2271" s="88"/>
      <c r="SM2271" s="88"/>
      <c r="SN2271" s="88"/>
      <c r="SO2271" s="88"/>
      <c r="SP2271" s="88"/>
      <c r="SQ2271" s="88"/>
      <c r="SR2271" s="88"/>
      <c r="SS2271" s="88"/>
      <c r="ST2271" s="88"/>
      <c r="SU2271" s="88"/>
      <c r="SV2271" s="88"/>
      <c r="SW2271" s="88"/>
      <c r="SX2271" s="88"/>
      <c r="SY2271" s="88"/>
      <c r="SZ2271" s="88"/>
      <c r="TA2271" s="88"/>
      <c r="TB2271" s="88"/>
      <c r="TC2271" s="88"/>
      <c r="TD2271" s="88"/>
      <c r="TE2271" s="88"/>
      <c r="TF2271" s="88"/>
      <c r="TG2271" s="88"/>
      <c r="TH2271" s="88"/>
      <c r="TI2271" s="88"/>
      <c r="TJ2271" s="88"/>
      <c r="TK2271" s="88"/>
      <c r="TL2271" s="88"/>
      <c r="TM2271" s="88"/>
      <c r="TN2271" s="88"/>
      <c r="TO2271" s="88"/>
      <c r="TP2271" s="88"/>
      <c r="TQ2271" s="88"/>
      <c r="TR2271" s="88"/>
      <c r="TS2271" s="88"/>
      <c r="TT2271" s="88"/>
      <c r="TU2271" s="88"/>
      <c r="TV2271" s="88"/>
      <c r="TW2271" s="88"/>
      <c r="TX2271" s="88"/>
      <c r="TY2271" s="88"/>
      <c r="TZ2271" s="88"/>
      <c r="UA2271" s="88"/>
      <c r="UB2271" s="88"/>
      <c r="UC2271" s="88"/>
      <c r="UD2271" s="88"/>
      <c r="UE2271" s="88"/>
      <c r="UF2271" s="88"/>
      <c r="UG2271" s="88"/>
      <c r="UH2271" s="88"/>
      <c r="UI2271" s="88"/>
      <c r="UJ2271" s="88"/>
      <c r="UK2271" s="88"/>
      <c r="UL2271" s="88"/>
      <c r="UM2271" s="88"/>
      <c r="UN2271" s="88"/>
      <c r="UO2271" s="88"/>
      <c r="UP2271" s="88"/>
      <c r="UQ2271" s="88"/>
      <c r="UR2271" s="88"/>
      <c r="US2271" s="88"/>
      <c r="UT2271" s="88"/>
      <c r="UU2271" s="88"/>
      <c r="UV2271" s="88"/>
      <c r="UW2271" s="88"/>
      <c r="UX2271" s="88"/>
      <c r="UY2271" s="88"/>
      <c r="UZ2271" s="88"/>
      <c r="VA2271" s="88"/>
      <c r="VB2271" s="88"/>
      <c r="VC2271" s="88"/>
      <c r="VD2271" s="88"/>
      <c r="VE2271" s="88"/>
      <c r="VF2271" s="88"/>
      <c r="VG2271" s="88"/>
      <c r="VH2271" s="88"/>
      <c r="VI2271" s="88"/>
      <c r="VJ2271" s="88"/>
      <c r="VK2271" s="88"/>
      <c r="VL2271" s="88"/>
      <c r="VM2271" s="88"/>
      <c r="VN2271" s="88"/>
      <c r="VO2271" s="88"/>
      <c r="VP2271" s="88"/>
      <c r="VQ2271" s="88"/>
      <c r="VR2271" s="88"/>
      <c r="VS2271" s="88"/>
      <c r="VT2271" s="88"/>
      <c r="VU2271" s="88"/>
      <c r="VV2271" s="88"/>
      <c r="VW2271" s="88"/>
      <c r="VX2271" s="88"/>
      <c r="VY2271" s="88"/>
      <c r="VZ2271" s="88"/>
      <c r="WA2271" s="88"/>
      <c r="WB2271" s="88"/>
      <c r="WC2271" s="88"/>
      <c r="WD2271" s="88"/>
      <c r="WE2271" s="88"/>
      <c r="WF2271" s="88"/>
      <c r="WG2271" s="88"/>
      <c r="WH2271" s="88"/>
      <c r="WI2271" s="88"/>
      <c r="WJ2271" s="88"/>
      <c r="WK2271" s="88"/>
      <c r="WL2271" s="88"/>
      <c r="WM2271" s="88"/>
      <c r="WN2271" s="88"/>
      <c r="WO2271" s="88"/>
      <c r="WP2271" s="88"/>
      <c r="WQ2271" s="88"/>
      <c r="WR2271" s="88"/>
      <c r="WS2271" s="88"/>
      <c r="WT2271" s="88"/>
      <c r="WU2271" s="88"/>
      <c r="WV2271" s="88"/>
      <c r="WW2271" s="88"/>
      <c r="WX2271" s="88"/>
      <c r="WY2271" s="88"/>
      <c r="WZ2271" s="88"/>
      <c r="XA2271" s="88"/>
      <c r="XB2271" s="88"/>
      <c r="XC2271" s="88"/>
      <c r="XD2271" s="88"/>
      <c r="XE2271" s="88"/>
      <c r="XF2271" s="88"/>
      <c r="XG2271" s="88"/>
      <c r="XH2271" s="88"/>
      <c r="XI2271" s="88"/>
      <c r="XJ2271" s="88"/>
      <c r="XK2271" s="88"/>
      <c r="XL2271" s="88"/>
      <c r="XM2271" s="88"/>
      <c r="XN2271" s="88"/>
      <c r="XO2271" s="88"/>
      <c r="XP2271" s="88"/>
      <c r="XQ2271" s="88"/>
      <c r="XR2271" s="88"/>
      <c r="XS2271" s="88"/>
      <c r="XT2271" s="88"/>
      <c r="XU2271" s="88"/>
      <c r="XV2271" s="88"/>
      <c r="XW2271" s="88"/>
      <c r="XX2271" s="88"/>
      <c r="XY2271" s="88"/>
      <c r="XZ2271" s="88"/>
      <c r="YA2271" s="88"/>
      <c r="YB2271" s="88"/>
      <c r="YC2271" s="88"/>
      <c r="YD2271" s="88"/>
      <c r="YE2271" s="88"/>
      <c r="YF2271" s="88"/>
      <c r="YG2271" s="88"/>
      <c r="YH2271" s="88"/>
      <c r="YI2271" s="88"/>
      <c r="YJ2271" s="88"/>
      <c r="YK2271" s="88"/>
      <c r="YL2271" s="88"/>
      <c r="YM2271" s="88"/>
      <c r="YN2271" s="88"/>
      <c r="YO2271" s="88"/>
      <c r="YP2271" s="88"/>
      <c r="YQ2271" s="88"/>
      <c r="YR2271" s="88"/>
      <c r="YS2271" s="88"/>
      <c r="YT2271" s="88"/>
      <c r="YU2271" s="88"/>
      <c r="YV2271" s="88"/>
      <c r="YW2271" s="88"/>
      <c r="YX2271" s="88"/>
      <c r="YY2271" s="88"/>
      <c r="YZ2271" s="88"/>
      <c r="ZA2271" s="88"/>
      <c r="ZB2271" s="88"/>
      <c r="ZC2271" s="88"/>
      <c r="ZD2271" s="88"/>
      <c r="ZE2271" s="88"/>
      <c r="ZF2271" s="88"/>
      <c r="ZG2271" s="88"/>
      <c r="ZH2271" s="88"/>
      <c r="ZI2271" s="88"/>
      <c r="ZJ2271" s="88"/>
      <c r="ZK2271" s="88"/>
      <c r="ZL2271" s="88"/>
      <c r="ZM2271" s="88"/>
      <c r="ZN2271" s="88"/>
      <c r="ZO2271" s="88"/>
      <c r="ZP2271" s="88"/>
      <c r="ZQ2271" s="88"/>
      <c r="ZR2271" s="88"/>
      <c r="ZS2271" s="88"/>
      <c r="ZT2271" s="88"/>
      <c r="ZU2271" s="88"/>
      <c r="ZV2271" s="88"/>
      <c r="ZW2271" s="88"/>
      <c r="ZX2271" s="88"/>
      <c r="ZY2271" s="88"/>
      <c r="ZZ2271" s="88"/>
      <c r="AAA2271" s="88"/>
      <c r="AAB2271" s="88"/>
      <c r="AAC2271" s="88"/>
      <c r="AAD2271" s="88"/>
      <c r="AAE2271" s="88"/>
      <c r="AAF2271" s="88"/>
      <c r="AAG2271" s="88"/>
      <c r="AAH2271" s="88"/>
      <c r="AAI2271" s="88"/>
      <c r="AAJ2271" s="88"/>
      <c r="AAK2271" s="88"/>
      <c r="AAL2271" s="88"/>
      <c r="AAM2271" s="88"/>
      <c r="AAN2271" s="88"/>
      <c r="AAO2271" s="88"/>
      <c r="AAP2271" s="88"/>
      <c r="AAQ2271" s="88"/>
      <c r="AAR2271" s="88"/>
      <c r="AAS2271" s="88"/>
      <c r="AAT2271" s="88"/>
      <c r="AAU2271" s="88"/>
      <c r="AAV2271" s="88"/>
      <c r="AAW2271" s="88"/>
      <c r="AAX2271" s="88"/>
      <c r="AAY2271" s="88"/>
      <c r="AAZ2271" s="88"/>
      <c r="ABA2271" s="88"/>
      <c r="ABB2271" s="88"/>
      <c r="ABC2271" s="88"/>
      <c r="ABD2271" s="88"/>
      <c r="ABE2271" s="88"/>
      <c r="ABF2271" s="88"/>
      <c r="ABG2271" s="88"/>
      <c r="ABH2271" s="88"/>
      <c r="ABI2271" s="88"/>
      <c r="ABJ2271" s="88"/>
      <c r="ABK2271" s="88"/>
      <c r="ABL2271" s="88"/>
      <c r="ABM2271" s="88"/>
      <c r="ABN2271" s="88"/>
      <c r="ABO2271" s="88"/>
      <c r="ABP2271" s="88"/>
      <c r="ABQ2271" s="88"/>
      <c r="ABR2271" s="88"/>
      <c r="ABS2271" s="88"/>
      <c r="ABT2271" s="88"/>
      <c r="ABU2271" s="88"/>
      <c r="ABV2271" s="88"/>
      <c r="ABW2271" s="88"/>
      <c r="ABX2271" s="88"/>
      <c r="ABY2271" s="88"/>
      <c r="ABZ2271" s="88"/>
      <c r="ACA2271" s="88"/>
      <c r="ACB2271" s="88"/>
      <c r="ACC2271" s="88"/>
      <c r="ACD2271" s="88"/>
      <c r="ACE2271" s="88"/>
      <c r="ACF2271" s="88"/>
      <c r="ACG2271" s="88"/>
      <c r="ACH2271" s="88"/>
      <c r="ACI2271" s="88"/>
      <c r="ACJ2271" s="88"/>
      <c r="ACK2271" s="88"/>
      <c r="ACL2271" s="88"/>
      <c r="ACM2271" s="88"/>
      <c r="ACN2271" s="88"/>
      <c r="ACO2271" s="88"/>
      <c r="ACP2271" s="88"/>
      <c r="ACQ2271" s="88"/>
      <c r="ACR2271" s="88"/>
      <c r="ACS2271" s="88"/>
      <c r="ACT2271" s="88"/>
      <c r="ACU2271" s="88"/>
      <c r="ACV2271" s="88"/>
      <c r="ACW2271" s="88"/>
      <c r="ACX2271" s="88"/>
      <c r="ACY2271" s="88"/>
      <c r="ACZ2271" s="88"/>
      <c r="ADA2271" s="88"/>
      <c r="ADB2271" s="88"/>
      <c r="ADC2271" s="88"/>
      <c r="ADD2271" s="88"/>
      <c r="ADE2271" s="88"/>
      <c r="ADF2271" s="88"/>
      <c r="ADG2271" s="88"/>
      <c r="ADH2271" s="88"/>
      <c r="ADI2271" s="88"/>
      <c r="ADJ2271" s="88"/>
      <c r="ADK2271" s="88"/>
      <c r="ADL2271" s="88"/>
      <c r="ADM2271" s="88"/>
      <c r="ADN2271" s="88"/>
      <c r="ADO2271" s="88"/>
      <c r="ADP2271" s="88"/>
      <c r="ADQ2271" s="88"/>
      <c r="ADR2271" s="88"/>
      <c r="ADS2271" s="88"/>
      <c r="ADT2271" s="88"/>
      <c r="ADU2271" s="88"/>
      <c r="ADV2271" s="88"/>
      <c r="ADW2271" s="88"/>
      <c r="ADX2271" s="88"/>
      <c r="ADY2271" s="88"/>
      <c r="ADZ2271" s="88"/>
      <c r="AEA2271" s="88"/>
      <c r="AEB2271" s="88"/>
      <c r="AEC2271" s="88"/>
      <c r="AED2271" s="88"/>
      <c r="AEE2271" s="88"/>
      <c r="AEF2271" s="88"/>
      <c r="AEG2271" s="88"/>
      <c r="AEH2271" s="88"/>
      <c r="AEI2271" s="88"/>
      <c r="AEJ2271" s="88"/>
      <c r="AEK2271" s="88"/>
      <c r="AEL2271" s="88"/>
      <c r="AEM2271" s="88"/>
      <c r="AEN2271" s="88"/>
      <c r="AEO2271" s="88"/>
      <c r="AEP2271" s="88"/>
      <c r="AEQ2271" s="88"/>
      <c r="AER2271" s="88"/>
      <c r="AES2271" s="88"/>
      <c r="AET2271" s="88"/>
      <c r="AEU2271" s="88"/>
      <c r="AEV2271" s="88"/>
      <c r="AEW2271" s="88"/>
      <c r="AEX2271" s="88"/>
      <c r="AEY2271" s="88"/>
      <c r="AEZ2271" s="88"/>
      <c r="AFA2271" s="88"/>
      <c r="AFB2271" s="88"/>
      <c r="AFC2271" s="88"/>
      <c r="AFD2271" s="88"/>
      <c r="AFE2271" s="88"/>
      <c r="AFF2271" s="88"/>
      <c r="AFG2271" s="88"/>
      <c r="AFH2271" s="88"/>
      <c r="AFI2271" s="88"/>
      <c r="AFJ2271" s="88"/>
      <c r="AFK2271" s="88"/>
      <c r="AFL2271" s="88"/>
      <c r="AFM2271" s="88"/>
      <c r="AFN2271" s="88"/>
      <c r="AFO2271" s="88"/>
      <c r="AFP2271" s="88"/>
      <c r="AFQ2271" s="88"/>
      <c r="AFR2271" s="88"/>
      <c r="AFS2271" s="88"/>
      <c r="AFT2271" s="88"/>
      <c r="AFU2271" s="88"/>
      <c r="AFV2271" s="88"/>
      <c r="AFW2271" s="88"/>
      <c r="AFX2271" s="88"/>
      <c r="AFY2271" s="88"/>
      <c r="AFZ2271" s="88"/>
      <c r="AGA2271" s="88"/>
      <c r="AGB2271" s="88"/>
      <c r="AGC2271" s="88"/>
      <c r="AGD2271" s="88"/>
      <c r="AGE2271" s="88"/>
      <c r="AGF2271" s="88"/>
      <c r="AGG2271" s="88"/>
      <c r="AGH2271" s="88"/>
      <c r="AGI2271" s="88"/>
      <c r="AGJ2271" s="88"/>
      <c r="AGK2271" s="88"/>
      <c r="AGL2271" s="88"/>
      <c r="AGM2271" s="88"/>
      <c r="AGN2271" s="88"/>
      <c r="AGO2271" s="88"/>
      <c r="AGP2271" s="88"/>
      <c r="AGQ2271" s="88"/>
      <c r="AGR2271" s="88"/>
      <c r="AGS2271" s="88"/>
      <c r="AGT2271" s="88"/>
      <c r="AGU2271" s="88"/>
      <c r="AGV2271" s="88"/>
      <c r="AGW2271" s="88"/>
      <c r="AGX2271" s="88"/>
      <c r="AGY2271" s="88"/>
      <c r="AGZ2271" s="88"/>
      <c r="AHA2271" s="88"/>
      <c r="AHB2271" s="88"/>
      <c r="AHC2271" s="88"/>
      <c r="AHD2271" s="88"/>
      <c r="AHE2271" s="88"/>
      <c r="AHF2271" s="88"/>
      <c r="AHG2271" s="88"/>
      <c r="AHH2271" s="88"/>
      <c r="AHI2271" s="88"/>
      <c r="AHJ2271" s="88"/>
      <c r="AHK2271" s="88"/>
      <c r="AHL2271" s="88"/>
      <c r="AHM2271" s="88"/>
      <c r="AHN2271" s="88"/>
      <c r="AHO2271" s="88"/>
      <c r="AHP2271" s="88"/>
      <c r="AHQ2271" s="88"/>
      <c r="AHR2271" s="88"/>
      <c r="AHS2271" s="88"/>
      <c r="AHT2271" s="88"/>
      <c r="AHU2271" s="88"/>
      <c r="AHV2271" s="88"/>
      <c r="AHW2271" s="88"/>
      <c r="AHX2271" s="88"/>
      <c r="AHY2271" s="88"/>
      <c r="AHZ2271" s="88"/>
      <c r="AIA2271" s="88"/>
      <c r="AIB2271" s="88"/>
      <c r="AIC2271" s="88"/>
      <c r="AID2271" s="88"/>
      <c r="AIE2271" s="88"/>
      <c r="AIF2271" s="88"/>
      <c r="AIG2271" s="88"/>
      <c r="AIH2271" s="88"/>
      <c r="AII2271" s="88"/>
      <c r="AIJ2271" s="88"/>
      <c r="AIK2271" s="88"/>
      <c r="AIL2271" s="88"/>
      <c r="AIM2271" s="88"/>
      <c r="AIN2271" s="88"/>
      <c r="AIO2271" s="88"/>
      <c r="AIP2271" s="88"/>
      <c r="AIQ2271" s="88"/>
      <c r="AIR2271" s="88"/>
      <c r="AIS2271" s="88"/>
      <c r="AIT2271" s="88"/>
      <c r="AIU2271" s="88"/>
      <c r="AIV2271" s="88"/>
      <c r="AIW2271" s="88"/>
      <c r="AIX2271" s="88"/>
      <c r="AIY2271" s="88"/>
      <c r="AIZ2271" s="88"/>
      <c r="AJA2271" s="88"/>
      <c r="AJB2271" s="88"/>
      <c r="AJC2271" s="88"/>
      <c r="AJD2271" s="88"/>
      <c r="AJE2271" s="88"/>
      <c r="AJF2271" s="88"/>
      <c r="AJG2271" s="88"/>
      <c r="AJH2271" s="88"/>
      <c r="AJI2271" s="88"/>
      <c r="AJJ2271" s="88"/>
      <c r="AJK2271" s="88"/>
      <c r="AJL2271" s="88"/>
      <c r="AJM2271" s="88"/>
      <c r="AJN2271" s="88"/>
      <c r="AJO2271" s="88"/>
      <c r="AJP2271" s="88"/>
      <c r="AJQ2271" s="88"/>
      <c r="AJR2271" s="88"/>
      <c r="AJS2271" s="88"/>
      <c r="AJT2271" s="88"/>
      <c r="AJU2271" s="88"/>
      <c r="AJV2271" s="88"/>
      <c r="AJW2271" s="88"/>
      <c r="AJX2271" s="88"/>
      <c r="AJY2271" s="88"/>
      <c r="AJZ2271" s="88"/>
      <c r="AKA2271" s="88"/>
      <c r="AKB2271" s="88"/>
      <c r="AKC2271" s="88"/>
      <c r="AKD2271" s="88"/>
      <c r="AKE2271" s="88"/>
      <c r="AKF2271" s="88"/>
      <c r="AKG2271" s="88"/>
      <c r="AKH2271" s="88"/>
      <c r="AKI2271" s="88"/>
      <c r="AKJ2271" s="88"/>
      <c r="AKK2271" s="88"/>
      <c r="AKL2271" s="88"/>
      <c r="AKM2271" s="88"/>
      <c r="AKN2271" s="88"/>
      <c r="AKO2271" s="88"/>
      <c r="AKP2271" s="88"/>
      <c r="AKQ2271" s="88"/>
      <c r="AKR2271" s="88"/>
      <c r="AKS2271" s="88"/>
      <c r="AKT2271" s="88"/>
      <c r="AKU2271" s="88"/>
      <c r="AKV2271" s="88"/>
      <c r="AKW2271" s="88"/>
      <c r="AKX2271" s="88"/>
      <c r="AKY2271" s="88"/>
      <c r="AKZ2271" s="88"/>
      <c r="ALA2271" s="88"/>
      <c r="ALB2271" s="88"/>
      <c r="ALC2271" s="88"/>
      <c r="ALD2271" s="88"/>
      <c r="ALE2271" s="88"/>
      <c r="ALF2271" s="88"/>
      <c r="ALG2271" s="88"/>
      <c r="ALH2271" s="88"/>
      <c r="ALI2271" s="88"/>
      <c r="ALJ2271" s="88"/>
      <c r="ALK2271" s="88"/>
      <c r="ALL2271" s="88"/>
      <c r="ALM2271" s="88"/>
      <c r="ALN2271" s="88"/>
      <c r="ALO2271" s="88"/>
      <c r="ALP2271" s="88"/>
      <c r="ALQ2271" s="88"/>
      <c r="ALR2271" s="88"/>
      <c r="ALS2271" s="88"/>
      <c r="ALT2271" s="88"/>
      <c r="ALU2271" s="88"/>
      <c r="ALV2271" s="88"/>
      <c r="ALW2271" s="88"/>
      <c r="ALX2271" s="88"/>
      <c r="ALY2271" s="88"/>
      <c r="ALZ2271" s="88"/>
      <c r="AMA2271" s="88"/>
      <c r="AMB2271" s="88"/>
      <c r="AMC2271" s="88"/>
      <c r="AMD2271" s="88"/>
      <c r="AME2271" s="88"/>
      <c r="AMF2271" s="88"/>
      <c r="AMG2271" s="88"/>
      <c r="AMH2271" s="88"/>
      <c r="AMI2271" s="88"/>
      <c r="AMJ2271" s="88"/>
      <c r="AMK2271" s="88"/>
      <c r="AML2271" s="88"/>
      <c r="AMM2271" s="88"/>
      <c r="AMN2271" s="88"/>
      <c r="AMO2271" s="88"/>
      <c r="AMP2271" s="88"/>
      <c r="AMQ2271" s="88"/>
      <c r="AMR2271" s="88"/>
      <c r="AMS2271" s="88"/>
      <c r="AMT2271" s="88"/>
      <c r="AMU2271" s="88"/>
      <c r="AMV2271" s="88"/>
      <c r="AMW2271" s="88"/>
      <c r="AMX2271" s="88"/>
      <c r="AMY2271" s="88"/>
      <c r="AMZ2271" s="88"/>
      <c r="ANA2271" s="88"/>
      <c r="ANB2271" s="88"/>
      <c r="ANC2271" s="88"/>
      <c r="AND2271" s="88"/>
      <c r="ANE2271" s="88"/>
      <c r="ANF2271" s="88"/>
      <c r="ANG2271" s="88"/>
      <c r="ANH2271" s="88"/>
      <c r="ANI2271" s="88"/>
      <c r="ANJ2271" s="88"/>
      <c r="ANK2271" s="88"/>
      <c r="ANL2271" s="88"/>
      <c r="ANM2271" s="88"/>
      <c r="ANN2271" s="88"/>
      <c r="ANO2271" s="88"/>
      <c r="ANP2271" s="88"/>
      <c r="ANQ2271" s="88"/>
      <c r="ANR2271" s="88"/>
      <c r="ANS2271" s="88"/>
      <c r="ANT2271" s="88"/>
      <c r="ANU2271" s="88"/>
      <c r="ANV2271" s="88"/>
      <c r="ANW2271" s="88"/>
      <c r="ANX2271" s="88"/>
      <c r="ANY2271" s="88"/>
      <c r="ANZ2271" s="88"/>
      <c r="AOA2271" s="88"/>
      <c r="AOB2271" s="88"/>
      <c r="AOC2271" s="88"/>
      <c r="AOD2271" s="88"/>
      <c r="AOE2271" s="88"/>
      <c r="AOF2271" s="88"/>
      <c r="AOG2271" s="88"/>
      <c r="AOH2271" s="88"/>
      <c r="AOI2271" s="88"/>
      <c r="AOJ2271" s="88"/>
      <c r="AOK2271" s="88"/>
      <c r="AOL2271" s="88"/>
      <c r="AOM2271" s="88"/>
      <c r="AON2271" s="88"/>
      <c r="AOO2271" s="88"/>
      <c r="AOP2271" s="88"/>
      <c r="AOQ2271" s="88"/>
      <c r="AOR2271" s="88"/>
      <c r="AOS2271" s="88"/>
      <c r="AOT2271" s="88"/>
      <c r="AOU2271" s="88"/>
      <c r="AOV2271" s="88"/>
      <c r="AOW2271" s="88"/>
      <c r="AOX2271" s="88"/>
      <c r="AOY2271" s="88"/>
      <c r="AOZ2271" s="88"/>
      <c r="APA2271" s="88"/>
      <c r="APB2271" s="88"/>
      <c r="APC2271" s="88"/>
      <c r="APD2271" s="88"/>
      <c r="APE2271" s="88"/>
      <c r="APF2271" s="88"/>
      <c r="APG2271" s="88"/>
      <c r="APH2271" s="88"/>
      <c r="API2271" s="88"/>
      <c r="APJ2271" s="88"/>
      <c r="APK2271" s="88"/>
      <c r="APL2271" s="88"/>
      <c r="APM2271" s="88"/>
      <c r="APN2271" s="88"/>
      <c r="APO2271" s="88"/>
      <c r="APP2271" s="88"/>
      <c r="APQ2271" s="88"/>
      <c r="APR2271" s="88"/>
      <c r="APS2271" s="88"/>
      <c r="APT2271" s="88"/>
      <c r="APU2271" s="88"/>
      <c r="APV2271" s="88"/>
      <c r="APW2271" s="88"/>
      <c r="APX2271" s="88"/>
      <c r="APY2271" s="88"/>
      <c r="APZ2271" s="88"/>
      <c r="AQA2271" s="88"/>
      <c r="AQB2271" s="88"/>
      <c r="AQC2271" s="88"/>
      <c r="AQD2271" s="88"/>
      <c r="AQE2271" s="88"/>
      <c r="AQF2271" s="88"/>
      <c r="AQG2271" s="88"/>
      <c r="AQH2271" s="88"/>
      <c r="AQI2271" s="88"/>
      <c r="AQJ2271" s="88"/>
      <c r="AQK2271" s="88"/>
      <c r="AQL2271" s="88"/>
      <c r="AQM2271" s="88"/>
      <c r="AQN2271" s="88"/>
      <c r="AQO2271" s="88"/>
      <c r="AQP2271" s="88"/>
      <c r="AQQ2271" s="88"/>
      <c r="AQR2271" s="88"/>
      <c r="AQS2271" s="88"/>
      <c r="AQT2271" s="88"/>
      <c r="AQU2271" s="88"/>
      <c r="AQV2271" s="88"/>
      <c r="AQW2271" s="88"/>
      <c r="AQX2271" s="88"/>
      <c r="AQY2271" s="88"/>
      <c r="AQZ2271" s="88"/>
      <c r="ARA2271" s="88"/>
      <c r="ARB2271" s="88"/>
      <c r="ARC2271" s="88"/>
      <c r="ARD2271" s="88"/>
      <c r="ARE2271" s="88"/>
      <c r="ARF2271" s="88"/>
      <c r="ARG2271" s="88"/>
      <c r="ARH2271" s="88"/>
      <c r="ARI2271" s="88"/>
      <c r="ARJ2271" s="88"/>
      <c r="ARK2271" s="88"/>
      <c r="ARL2271" s="88"/>
      <c r="ARM2271" s="88"/>
      <c r="ARN2271" s="88"/>
      <c r="ARO2271" s="88"/>
      <c r="ARP2271" s="88"/>
      <c r="ARQ2271" s="88"/>
      <c r="ARR2271" s="88"/>
      <c r="ARS2271" s="88"/>
      <c r="ART2271" s="88"/>
      <c r="ARU2271" s="88"/>
      <c r="ARV2271" s="88"/>
      <c r="ARW2271" s="88"/>
      <c r="ARX2271" s="88"/>
      <c r="ARY2271" s="88"/>
      <c r="ARZ2271" s="88"/>
      <c r="ASA2271" s="88"/>
      <c r="ASB2271" s="88"/>
      <c r="ASC2271" s="88"/>
      <c r="ASD2271" s="88"/>
      <c r="ASE2271" s="88"/>
      <c r="ASF2271" s="88"/>
      <c r="ASG2271" s="88"/>
      <c r="ASH2271" s="88"/>
      <c r="ASI2271" s="88"/>
      <c r="ASJ2271" s="88"/>
      <c r="ASK2271" s="88"/>
      <c r="ASL2271" s="88"/>
      <c r="ASM2271" s="88"/>
      <c r="ASN2271" s="88"/>
      <c r="ASO2271" s="88"/>
      <c r="ASP2271" s="88"/>
      <c r="ASQ2271" s="88"/>
      <c r="ASR2271" s="88"/>
      <c r="ASS2271" s="88"/>
      <c r="AST2271" s="88"/>
      <c r="ASU2271" s="88"/>
      <c r="ASV2271" s="88"/>
      <c r="ASW2271" s="88"/>
      <c r="ASX2271" s="88"/>
      <c r="ASY2271" s="88"/>
      <c r="ASZ2271" s="88"/>
      <c r="ATA2271" s="88"/>
      <c r="ATB2271" s="88"/>
      <c r="ATC2271" s="88"/>
      <c r="ATD2271" s="88"/>
      <c r="ATE2271" s="88"/>
      <c r="ATF2271" s="88"/>
      <c r="ATG2271" s="88"/>
      <c r="ATH2271" s="88"/>
      <c r="ATI2271" s="88"/>
      <c r="ATJ2271" s="88"/>
      <c r="ATK2271" s="88"/>
      <c r="ATL2271" s="88"/>
      <c r="ATM2271" s="88"/>
      <c r="ATN2271" s="88"/>
      <c r="ATO2271" s="88"/>
      <c r="ATP2271" s="88"/>
      <c r="ATQ2271" s="88"/>
      <c r="ATR2271" s="88"/>
      <c r="ATS2271" s="88"/>
      <c r="ATT2271" s="88"/>
      <c r="ATU2271" s="88"/>
      <c r="ATV2271" s="88"/>
      <c r="ATW2271" s="88"/>
      <c r="ATX2271" s="88"/>
      <c r="ATY2271" s="88"/>
      <c r="ATZ2271" s="88"/>
      <c r="AUA2271" s="88"/>
      <c r="AUB2271" s="88"/>
      <c r="AUC2271" s="88"/>
      <c r="AUD2271" s="88"/>
      <c r="AUE2271" s="88"/>
      <c r="AUF2271" s="88"/>
      <c r="AUG2271" s="88"/>
      <c r="AUH2271" s="88"/>
      <c r="AUI2271" s="88"/>
      <c r="AUJ2271" s="88"/>
      <c r="AUK2271" s="88"/>
      <c r="AUL2271" s="88"/>
      <c r="AUM2271" s="88"/>
      <c r="AUN2271" s="88"/>
      <c r="AUO2271" s="88"/>
      <c r="AUP2271" s="88"/>
      <c r="AUQ2271" s="88"/>
      <c r="AUR2271" s="88"/>
      <c r="AUS2271" s="88"/>
      <c r="AUT2271" s="88"/>
      <c r="AUU2271" s="88"/>
      <c r="AUV2271" s="88"/>
      <c r="AUW2271" s="88"/>
      <c r="AUX2271" s="88"/>
      <c r="AUY2271" s="88"/>
      <c r="AUZ2271" s="88"/>
      <c r="AVA2271" s="88"/>
      <c r="AVB2271" s="88"/>
      <c r="AVC2271" s="88"/>
      <c r="AVD2271" s="88"/>
      <c r="AVE2271" s="88"/>
      <c r="AVF2271" s="88"/>
      <c r="AVG2271" s="88"/>
      <c r="AVH2271" s="88"/>
      <c r="AVI2271" s="88"/>
      <c r="AVJ2271" s="88"/>
      <c r="AVK2271" s="88"/>
      <c r="AVL2271" s="88"/>
      <c r="AVM2271" s="88"/>
      <c r="AVN2271" s="88"/>
      <c r="AVO2271" s="88"/>
      <c r="AVP2271" s="88"/>
      <c r="AVQ2271" s="88"/>
      <c r="AVR2271" s="88"/>
      <c r="AVS2271" s="88"/>
      <c r="AVT2271" s="88"/>
      <c r="AVU2271" s="88"/>
      <c r="AVV2271" s="88"/>
      <c r="AVW2271" s="88"/>
      <c r="AVX2271" s="88"/>
      <c r="AVY2271" s="88"/>
      <c r="AVZ2271" s="88"/>
      <c r="AWA2271" s="88"/>
      <c r="AWB2271" s="88"/>
      <c r="AWC2271" s="88"/>
      <c r="AWD2271" s="88"/>
      <c r="AWE2271" s="88"/>
      <c r="AWF2271" s="88"/>
      <c r="AWG2271" s="88"/>
      <c r="AWH2271" s="88"/>
      <c r="AWI2271" s="88"/>
      <c r="AWJ2271" s="88"/>
      <c r="AWK2271" s="88"/>
      <c r="AWL2271" s="88"/>
      <c r="AWM2271" s="88"/>
      <c r="AWN2271" s="88"/>
      <c r="AWO2271" s="88"/>
      <c r="AWP2271" s="88"/>
      <c r="AWQ2271" s="88"/>
      <c r="AWR2271" s="88"/>
      <c r="AWS2271" s="88"/>
      <c r="AWT2271" s="88"/>
      <c r="AWU2271" s="88"/>
      <c r="AWV2271" s="88"/>
      <c r="AWW2271" s="88"/>
      <c r="AWX2271" s="88"/>
      <c r="AWY2271" s="88"/>
      <c r="AWZ2271" s="88"/>
      <c r="AXA2271" s="88"/>
      <c r="AXB2271" s="88"/>
      <c r="AXC2271" s="88"/>
      <c r="AXD2271" s="88"/>
      <c r="AXE2271" s="88"/>
      <c r="AXF2271" s="88"/>
      <c r="AXG2271" s="88"/>
      <c r="AXH2271" s="88"/>
      <c r="AXI2271" s="88"/>
      <c r="AXJ2271" s="88"/>
      <c r="AXK2271" s="88"/>
      <c r="AXL2271" s="88"/>
      <c r="AXM2271" s="88"/>
      <c r="AXN2271" s="88"/>
      <c r="AXO2271" s="88"/>
      <c r="AXP2271" s="88"/>
      <c r="AXQ2271" s="88"/>
      <c r="AXR2271" s="88"/>
      <c r="AXS2271" s="88"/>
      <c r="AXT2271" s="88"/>
      <c r="AXU2271" s="88"/>
      <c r="AXV2271" s="88"/>
      <c r="AXW2271" s="88"/>
      <c r="AXX2271" s="88"/>
      <c r="AXY2271" s="88"/>
      <c r="AXZ2271" s="88"/>
      <c r="AYA2271" s="88"/>
      <c r="AYB2271" s="88"/>
      <c r="AYC2271" s="88"/>
      <c r="AYD2271" s="88"/>
      <c r="AYE2271" s="88"/>
      <c r="AYF2271" s="88"/>
      <c r="AYG2271" s="88"/>
      <c r="AYH2271" s="88"/>
      <c r="AYI2271" s="88"/>
      <c r="AYJ2271" s="88"/>
      <c r="AYK2271" s="88"/>
      <c r="AYL2271" s="88"/>
      <c r="AYM2271" s="88"/>
      <c r="AYN2271" s="88"/>
      <c r="AYO2271" s="88"/>
      <c r="AYP2271" s="88"/>
      <c r="AYQ2271" s="88"/>
      <c r="AYR2271" s="88"/>
      <c r="AYS2271" s="88"/>
      <c r="AYT2271" s="88"/>
      <c r="AYU2271" s="88"/>
      <c r="AYV2271" s="88"/>
      <c r="AYW2271" s="88"/>
      <c r="AYX2271" s="88"/>
      <c r="AYY2271" s="88"/>
      <c r="AYZ2271" s="88"/>
      <c r="AZA2271" s="88"/>
      <c r="AZB2271" s="88"/>
      <c r="AZC2271" s="88"/>
      <c r="AZD2271" s="88"/>
      <c r="AZE2271" s="88"/>
      <c r="AZF2271" s="88"/>
      <c r="AZG2271" s="88"/>
      <c r="AZH2271" s="88"/>
      <c r="AZI2271" s="88"/>
      <c r="AZJ2271" s="88"/>
      <c r="AZK2271" s="88"/>
      <c r="AZL2271" s="88"/>
      <c r="AZM2271" s="88"/>
      <c r="AZN2271" s="88"/>
      <c r="AZO2271" s="88"/>
      <c r="AZP2271" s="88"/>
      <c r="AZQ2271" s="88"/>
      <c r="AZR2271" s="88"/>
      <c r="AZS2271" s="88"/>
      <c r="AZT2271" s="88"/>
      <c r="AZU2271" s="88"/>
      <c r="AZV2271" s="88"/>
      <c r="AZW2271" s="88"/>
      <c r="AZX2271" s="88"/>
      <c r="AZY2271" s="88"/>
      <c r="AZZ2271" s="88"/>
      <c r="BAA2271" s="88"/>
      <c r="BAB2271" s="88"/>
      <c r="BAC2271" s="88"/>
      <c r="BAD2271" s="88"/>
      <c r="BAE2271" s="88"/>
      <c r="BAF2271" s="88"/>
      <c r="BAG2271" s="88"/>
      <c r="BAH2271" s="88"/>
      <c r="BAI2271" s="88"/>
      <c r="BAJ2271" s="88"/>
      <c r="BAK2271" s="88"/>
      <c r="BAL2271" s="88"/>
      <c r="BAM2271" s="88"/>
      <c r="BAN2271" s="88"/>
      <c r="BAO2271" s="88"/>
      <c r="BAP2271" s="88"/>
      <c r="BAQ2271" s="88"/>
      <c r="BAR2271" s="88"/>
      <c r="BAS2271" s="88"/>
      <c r="BAT2271" s="88"/>
      <c r="BAU2271" s="88"/>
      <c r="BAV2271" s="88"/>
      <c r="BAW2271" s="88"/>
      <c r="BAX2271" s="88"/>
      <c r="BAY2271" s="88"/>
      <c r="BAZ2271" s="88"/>
      <c r="BBA2271" s="88"/>
      <c r="BBB2271" s="88"/>
      <c r="BBC2271" s="88"/>
      <c r="BBD2271" s="88"/>
      <c r="BBE2271" s="88"/>
      <c r="BBF2271" s="88"/>
      <c r="BBG2271" s="88"/>
      <c r="BBH2271" s="88"/>
      <c r="BBI2271" s="88"/>
      <c r="BBJ2271" s="88"/>
      <c r="BBK2271" s="88"/>
      <c r="BBL2271" s="88"/>
      <c r="BBM2271" s="88"/>
      <c r="BBN2271" s="88"/>
      <c r="BBO2271" s="88"/>
      <c r="BBP2271" s="88"/>
      <c r="BBQ2271" s="88"/>
      <c r="BBR2271" s="88"/>
      <c r="BBS2271" s="88"/>
      <c r="BBT2271" s="88"/>
      <c r="BBU2271" s="88"/>
      <c r="BBV2271" s="88"/>
      <c r="BBW2271" s="88"/>
      <c r="BBX2271" s="88"/>
      <c r="BBY2271" s="88"/>
      <c r="BBZ2271" s="88"/>
      <c r="BCA2271" s="88"/>
      <c r="BCB2271" s="88"/>
      <c r="BCC2271" s="88"/>
      <c r="BCD2271" s="88"/>
      <c r="BCE2271" s="88"/>
      <c r="BCF2271" s="88"/>
      <c r="BCG2271" s="88"/>
      <c r="BCH2271" s="88"/>
      <c r="BCI2271" s="88"/>
      <c r="BCJ2271" s="88"/>
      <c r="BCK2271" s="88"/>
      <c r="BCL2271" s="88"/>
      <c r="BCM2271" s="88"/>
      <c r="BCN2271" s="88"/>
      <c r="BCO2271" s="88"/>
      <c r="BCP2271" s="88"/>
      <c r="BCQ2271" s="88"/>
      <c r="BCR2271" s="88"/>
      <c r="BCS2271" s="88"/>
      <c r="BCT2271" s="88"/>
      <c r="BCU2271" s="88"/>
      <c r="BCV2271" s="88"/>
      <c r="BCW2271" s="88"/>
      <c r="BCX2271" s="88"/>
      <c r="BCY2271" s="88"/>
      <c r="BCZ2271" s="88"/>
      <c r="BDA2271" s="88"/>
      <c r="BDB2271" s="88"/>
      <c r="BDC2271" s="88"/>
      <c r="BDD2271" s="88"/>
      <c r="BDE2271" s="88"/>
      <c r="BDF2271" s="88"/>
      <c r="BDG2271" s="88"/>
      <c r="BDH2271" s="88"/>
      <c r="BDI2271" s="88"/>
      <c r="BDJ2271" s="88"/>
      <c r="BDK2271" s="88"/>
      <c r="BDL2271" s="88"/>
      <c r="BDM2271" s="88"/>
      <c r="BDN2271" s="88"/>
      <c r="BDO2271" s="88"/>
      <c r="BDP2271" s="88"/>
      <c r="BDQ2271" s="88"/>
      <c r="BDR2271" s="88"/>
      <c r="BDS2271" s="88"/>
      <c r="BDT2271" s="88"/>
      <c r="BDU2271" s="88"/>
      <c r="BDV2271" s="88"/>
      <c r="BDW2271" s="88"/>
      <c r="BDX2271" s="88"/>
      <c r="BDY2271" s="88"/>
      <c r="BDZ2271" s="88"/>
      <c r="BEA2271" s="88"/>
      <c r="BEB2271" s="88"/>
      <c r="BEC2271" s="88"/>
      <c r="BED2271" s="88"/>
      <c r="BEE2271" s="88"/>
      <c r="BEF2271" s="88"/>
      <c r="BEG2271" s="88"/>
      <c r="BEH2271" s="88"/>
      <c r="BEI2271" s="88"/>
      <c r="BEJ2271" s="88"/>
      <c r="BEK2271" s="88"/>
      <c r="BEL2271" s="88"/>
      <c r="BEM2271" s="88"/>
      <c r="BEN2271" s="88"/>
      <c r="BEO2271" s="88"/>
      <c r="BEP2271" s="88"/>
      <c r="BEQ2271" s="88"/>
      <c r="BER2271" s="88"/>
      <c r="BES2271" s="88"/>
      <c r="BET2271" s="88"/>
      <c r="BEU2271" s="88"/>
      <c r="BEV2271" s="88"/>
      <c r="BEW2271" s="88"/>
      <c r="BEX2271" s="88"/>
      <c r="BEY2271" s="88"/>
      <c r="BEZ2271" s="88"/>
      <c r="BFA2271" s="88"/>
      <c r="BFB2271" s="88"/>
      <c r="BFC2271" s="88"/>
      <c r="BFD2271" s="88"/>
      <c r="BFE2271" s="88"/>
      <c r="BFF2271" s="88"/>
      <c r="BFG2271" s="88"/>
      <c r="BFH2271" s="88"/>
      <c r="BFI2271" s="88"/>
      <c r="BFJ2271" s="88"/>
      <c r="BFK2271" s="88"/>
      <c r="BFL2271" s="88"/>
      <c r="BFM2271" s="88"/>
      <c r="BFN2271" s="88"/>
      <c r="BFO2271" s="88"/>
      <c r="BFP2271" s="88"/>
      <c r="BFQ2271" s="88"/>
      <c r="BFR2271" s="88"/>
      <c r="BFS2271" s="88"/>
      <c r="BFT2271" s="88"/>
      <c r="BFU2271" s="88"/>
      <c r="BFV2271" s="88"/>
      <c r="BFW2271" s="88"/>
      <c r="BFX2271" s="88"/>
      <c r="BFY2271" s="88"/>
      <c r="BFZ2271" s="88"/>
      <c r="BGA2271" s="88"/>
      <c r="BGB2271" s="88"/>
      <c r="BGC2271" s="88"/>
      <c r="BGD2271" s="88"/>
      <c r="BGE2271" s="88"/>
      <c r="BGF2271" s="88"/>
      <c r="BGG2271" s="88"/>
      <c r="BGH2271" s="88"/>
      <c r="BGI2271" s="88"/>
      <c r="BGJ2271" s="88"/>
      <c r="BGK2271" s="88"/>
      <c r="BGL2271" s="88"/>
      <c r="BGM2271" s="88"/>
      <c r="BGN2271" s="88"/>
      <c r="BGO2271" s="88"/>
      <c r="BGP2271" s="88"/>
      <c r="BGQ2271" s="88"/>
      <c r="BGR2271" s="88"/>
      <c r="BGS2271" s="88"/>
      <c r="BGT2271" s="88"/>
      <c r="BGU2271" s="88"/>
      <c r="BGV2271" s="88"/>
      <c r="BGW2271" s="88"/>
      <c r="BGX2271" s="88"/>
      <c r="BGY2271" s="88"/>
      <c r="BGZ2271" s="88"/>
      <c r="BHA2271" s="88"/>
      <c r="BHB2271" s="88"/>
      <c r="BHC2271" s="88"/>
      <c r="BHD2271" s="88"/>
      <c r="BHE2271" s="88"/>
      <c r="BHF2271" s="88"/>
      <c r="BHG2271" s="88"/>
      <c r="BHH2271" s="88"/>
      <c r="BHI2271" s="88"/>
      <c r="BHJ2271" s="88"/>
      <c r="BHK2271" s="88"/>
      <c r="BHL2271" s="88"/>
      <c r="BHM2271" s="88"/>
      <c r="BHN2271" s="88"/>
      <c r="BHO2271" s="88"/>
      <c r="BHP2271" s="88"/>
      <c r="BHQ2271" s="88"/>
      <c r="BHR2271" s="88"/>
      <c r="BHS2271" s="88"/>
      <c r="BHT2271" s="88"/>
      <c r="BHU2271" s="88"/>
      <c r="BHV2271" s="88"/>
      <c r="BHW2271" s="88"/>
      <c r="BHX2271" s="88"/>
      <c r="BHY2271" s="88"/>
      <c r="BHZ2271" s="88"/>
      <c r="BIA2271" s="88"/>
      <c r="BIB2271" s="88"/>
      <c r="BIC2271" s="88"/>
      <c r="BID2271" s="88"/>
      <c r="BIE2271" s="88"/>
      <c r="BIF2271" s="88"/>
      <c r="BIG2271" s="88"/>
      <c r="BIH2271" s="88"/>
      <c r="BII2271" s="88"/>
      <c r="BIJ2271" s="88"/>
      <c r="BIK2271" s="88"/>
      <c r="BIL2271" s="88"/>
      <c r="BIM2271" s="88"/>
      <c r="BIN2271" s="88"/>
      <c r="BIO2271" s="88"/>
      <c r="BIP2271" s="88"/>
      <c r="BIQ2271" s="88"/>
      <c r="BIR2271" s="88"/>
      <c r="BIS2271" s="88"/>
      <c r="BIT2271" s="88"/>
      <c r="BIU2271" s="88"/>
      <c r="BIV2271" s="88"/>
      <c r="BIW2271" s="88"/>
      <c r="BIX2271" s="88"/>
      <c r="BIY2271" s="88"/>
      <c r="BIZ2271" s="88"/>
      <c r="BJA2271" s="88"/>
      <c r="BJB2271" s="88"/>
      <c r="BJC2271" s="88"/>
      <c r="BJD2271" s="88"/>
      <c r="BJE2271" s="88"/>
      <c r="BJF2271" s="88"/>
      <c r="BJG2271" s="88"/>
      <c r="BJH2271" s="88"/>
      <c r="BJI2271" s="88"/>
      <c r="BJJ2271" s="88"/>
      <c r="BJK2271" s="88"/>
      <c r="BJL2271" s="88"/>
      <c r="BJM2271" s="88"/>
      <c r="BJN2271" s="88"/>
      <c r="BJO2271" s="88"/>
      <c r="BJP2271" s="88"/>
      <c r="BJQ2271" s="88"/>
      <c r="BJR2271" s="88"/>
      <c r="BJS2271" s="88"/>
      <c r="BJT2271" s="88"/>
      <c r="BJU2271" s="88"/>
      <c r="BJV2271" s="88"/>
      <c r="BJW2271" s="88"/>
      <c r="BJX2271" s="88"/>
      <c r="BJY2271" s="88"/>
      <c r="BJZ2271" s="88"/>
      <c r="BKA2271" s="88"/>
      <c r="BKB2271" s="88"/>
      <c r="BKC2271" s="88"/>
      <c r="BKD2271" s="88"/>
      <c r="BKE2271" s="88"/>
      <c r="BKF2271" s="88"/>
      <c r="BKG2271" s="88"/>
      <c r="BKH2271" s="88"/>
      <c r="BKI2271" s="88"/>
      <c r="BKJ2271" s="88"/>
      <c r="BKK2271" s="88"/>
      <c r="BKL2271" s="88"/>
      <c r="BKM2271" s="88"/>
      <c r="BKN2271" s="88"/>
      <c r="BKO2271" s="88"/>
      <c r="BKP2271" s="88"/>
      <c r="BKQ2271" s="88"/>
      <c r="BKR2271" s="88"/>
      <c r="BKS2271" s="88"/>
      <c r="BKT2271" s="88"/>
      <c r="BKU2271" s="88"/>
      <c r="BKV2271" s="88"/>
      <c r="BKW2271" s="88"/>
      <c r="BKX2271" s="88"/>
      <c r="BKY2271" s="88"/>
      <c r="BKZ2271" s="88"/>
      <c r="BLA2271" s="88"/>
      <c r="BLB2271" s="88"/>
      <c r="BLC2271" s="88"/>
      <c r="BLD2271" s="88"/>
      <c r="BLE2271" s="88"/>
      <c r="BLF2271" s="88"/>
      <c r="BLG2271" s="88"/>
      <c r="BLH2271" s="88"/>
      <c r="BLI2271" s="88"/>
      <c r="BLJ2271" s="88"/>
      <c r="BLK2271" s="88"/>
      <c r="BLL2271" s="88"/>
      <c r="BLM2271" s="88"/>
      <c r="BLN2271" s="88"/>
      <c r="BLO2271" s="88"/>
      <c r="BLP2271" s="88"/>
      <c r="BLQ2271" s="88"/>
      <c r="BLR2271" s="88"/>
      <c r="BLS2271" s="88"/>
      <c r="BLT2271" s="88"/>
      <c r="BLU2271" s="88"/>
      <c r="BLV2271" s="88"/>
      <c r="BLW2271" s="88"/>
      <c r="BLX2271" s="88"/>
      <c r="BLY2271" s="88"/>
      <c r="BLZ2271" s="88"/>
      <c r="BMA2271" s="88"/>
      <c r="BMB2271" s="88"/>
      <c r="BMC2271" s="88"/>
      <c r="BMD2271" s="88"/>
      <c r="BME2271" s="88"/>
      <c r="BMF2271" s="88"/>
      <c r="BMG2271" s="88"/>
      <c r="BMH2271" s="88"/>
      <c r="BMI2271" s="88"/>
      <c r="BMJ2271" s="88"/>
      <c r="BMK2271" s="88"/>
      <c r="BML2271" s="88"/>
      <c r="BMM2271" s="88"/>
      <c r="BMN2271" s="88"/>
      <c r="BMO2271" s="88"/>
      <c r="BMP2271" s="88"/>
      <c r="BMQ2271" s="88"/>
      <c r="BMR2271" s="88"/>
      <c r="BMS2271" s="88"/>
      <c r="BMT2271" s="88"/>
      <c r="BMU2271" s="88"/>
      <c r="BMV2271" s="88"/>
      <c r="BMW2271" s="88"/>
      <c r="BMX2271" s="88"/>
      <c r="BMY2271" s="88"/>
      <c r="BMZ2271" s="88"/>
      <c r="BNA2271" s="88"/>
      <c r="BNB2271" s="88"/>
      <c r="BNC2271" s="88"/>
      <c r="BND2271" s="88"/>
      <c r="BNE2271" s="88"/>
      <c r="BNF2271" s="88"/>
      <c r="BNG2271" s="88"/>
      <c r="BNH2271" s="88"/>
      <c r="BNI2271" s="88"/>
      <c r="BNJ2271" s="88"/>
      <c r="BNK2271" s="88"/>
      <c r="BNL2271" s="88"/>
      <c r="BNM2271" s="88"/>
      <c r="BNN2271" s="88"/>
      <c r="BNO2271" s="88"/>
      <c r="BNP2271" s="88"/>
      <c r="BNQ2271" s="88"/>
      <c r="BNR2271" s="88"/>
      <c r="BNS2271" s="88"/>
      <c r="BNT2271" s="88"/>
      <c r="BNU2271" s="88"/>
      <c r="BNV2271" s="88"/>
      <c r="BNW2271" s="88"/>
      <c r="BNX2271" s="88"/>
      <c r="BNY2271" s="88"/>
      <c r="BNZ2271" s="88"/>
      <c r="BOA2271" s="88"/>
      <c r="BOB2271" s="88"/>
      <c r="BOC2271" s="88"/>
      <c r="BOD2271" s="88"/>
      <c r="BOE2271" s="88"/>
      <c r="BOF2271" s="88"/>
      <c r="BOG2271" s="88"/>
      <c r="BOH2271" s="88"/>
      <c r="BOI2271" s="88"/>
      <c r="BOJ2271" s="88"/>
      <c r="BOK2271" s="88"/>
      <c r="BOL2271" s="88"/>
      <c r="BOM2271" s="88"/>
      <c r="BON2271" s="88"/>
      <c r="BOO2271" s="88"/>
      <c r="BOP2271" s="88"/>
      <c r="BOQ2271" s="88"/>
      <c r="BOR2271" s="88"/>
      <c r="BOS2271" s="88"/>
      <c r="BOT2271" s="88"/>
      <c r="BOU2271" s="88"/>
      <c r="BOV2271" s="88"/>
      <c r="BOW2271" s="88"/>
      <c r="BOX2271" s="88"/>
      <c r="BOY2271" s="88"/>
      <c r="BOZ2271" s="88"/>
      <c r="BPA2271" s="88"/>
      <c r="BPB2271" s="88"/>
      <c r="BPC2271" s="88"/>
      <c r="BPD2271" s="88"/>
      <c r="BPE2271" s="88"/>
      <c r="BPF2271" s="88"/>
      <c r="BPG2271" s="88"/>
      <c r="BPH2271" s="88"/>
      <c r="BPI2271" s="88"/>
      <c r="BPJ2271" s="88"/>
      <c r="BPK2271" s="88"/>
      <c r="BPL2271" s="88"/>
      <c r="BPM2271" s="88"/>
      <c r="BPN2271" s="88"/>
      <c r="BPO2271" s="88"/>
      <c r="BPP2271" s="88"/>
      <c r="BPQ2271" s="88"/>
      <c r="BPR2271" s="88"/>
      <c r="BPS2271" s="88"/>
      <c r="BPT2271" s="88"/>
      <c r="BPU2271" s="88"/>
      <c r="BPV2271" s="88"/>
      <c r="BPW2271" s="88"/>
      <c r="BPX2271" s="88"/>
      <c r="BPY2271" s="88"/>
      <c r="BPZ2271" s="88"/>
      <c r="BQA2271" s="88"/>
      <c r="BQB2271" s="88"/>
      <c r="BQC2271" s="88"/>
      <c r="BQD2271" s="88"/>
      <c r="BQE2271" s="88"/>
      <c r="BQF2271" s="88"/>
      <c r="BQG2271" s="88"/>
      <c r="BQH2271" s="88"/>
      <c r="BQI2271" s="88"/>
      <c r="BQJ2271" s="88"/>
      <c r="BQK2271" s="88"/>
      <c r="BQL2271" s="88"/>
      <c r="BQM2271" s="88"/>
      <c r="BQN2271" s="88"/>
      <c r="BQO2271" s="88"/>
      <c r="BQP2271" s="88"/>
      <c r="BQQ2271" s="88"/>
      <c r="BQR2271" s="88"/>
      <c r="BQS2271" s="88"/>
      <c r="BQT2271" s="88"/>
      <c r="BQU2271" s="88"/>
      <c r="BQV2271" s="88"/>
      <c r="BQW2271" s="88"/>
      <c r="BQX2271" s="88"/>
      <c r="BQY2271" s="88"/>
      <c r="BQZ2271" s="88"/>
      <c r="BRA2271" s="88"/>
      <c r="BRB2271" s="88"/>
      <c r="BRC2271" s="88"/>
      <c r="BRD2271" s="88"/>
      <c r="BRE2271" s="88"/>
      <c r="BRF2271" s="88"/>
      <c r="BRG2271" s="88"/>
      <c r="BRH2271" s="88"/>
      <c r="BRI2271" s="88"/>
      <c r="BRJ2271" s="88"/>
      <c r="BRK2271" s="88"/>
      <c r="BRL2271" s="88"/>
      <c r="BRM2271" s="88"/>
      <c r="BRN2271" s="88"/>
      <c r="BRO2271" s="88"/>
      <c r="BRP2271" s="88"/>
      <c r="BRQ2271" s="88"/>
      <c r="BRR2271" s="88"/>
      <c r="BRS2271" s="88"/>
      <c r="BRT2271" s="88"/>
      <c r="BRU2271" s="88"/>
      <c r="BRV2271" s="88"/>
      <c r="BRW2271" s="88"/>
      <c r="BRX2271" s="88"/>
      <c r="BRY2271" s="88"/>
      <c r="BRZ2271" s="88"/>
      <c r="BSA2271" s="88"/>
      <c r="BSB2271" s="88"/>
      <c r="BSC2271" s="88"/>
      <c r="BSD2271" s="88"/>
      <c r="BSE2271" s="88"/>
      <c r="BSF2271" s="88"/>
      <c r="BSG2271" s="88"/>
      <c r="BSH2271" s="88"/>
      <c r="BSI2271" s="88"/>
      <c r="BSJ2271" s="88"/>
      <c r="BSK2271" s="88"/>
      <c r="BSL2271" s="88"/>
      <c r="BSM2271" s="88"/>
      <c r="BSN2271" s="88"/>
      <c r="BSO2271" s="88"/>
      <c r="BSP2271" s="88"/>
      <c r="BSQ2271" s="88"/>
      <c r="BSR2271" s="88"/>
      <c r="BSS2271" s="88"/>
      <c r="BST2271" s="88"/>
      <c r="BSU2271" s="88"/>
      <c r="BSV2271" s="88"/>
      <c r="BSW2271" s="88"/>
      <c r="BSX2271" s="88"/>
      <c r="BSY2271" s="88"/>
      <c r="BSZ2271" s="88"/>
      <c r="BTA2271" s="88"/>
      <c r="BTB2271" s="88"/>
      <c r="BTC2271" s="88"/>
      <c r="BTD2271" s="88"/>
      <c r="BTE2271" s="88"/>
      <c r="BTF2271" s="88"/>
      <c r="BTG2271" s="88"/>
      <c r="BTH2271" s="88"/>
      <c r="BTI2271" s="88"/>
      <c r="BTJ2271" s="88"/>
      <c r="BTK2271" s="88"/>
      <c r="BTL2271" s="88"/>
      <c r="BTM2271" s="88"/>
      <c r="BTN2271" s="88"/>
      <c r="BTO2271" s="88"/>
      <c r="BTP2271" s="88"/>
      <c r="BTQ2271" s="88"/>
      <c r="BTR2271" s="88"/>
      <c r="BTS2271" s="88"/>
      <c r="BTT2271" s="88"/>
      <c r="BTU2271" s="88"/>
      <c r="BTV2271" s="88"/>
      <c r="BTW2271" s="88"/>
      <c r="BTX2271" s="88"/>
      <c r="BTY2271" s="88"/>
      <c r="BTZ2271" s="88"/>
      <c r="BUA2271" s="88"/>
      <c r="BUB2271" s="88"/>
      <c r="BUC2271" s="88"/>
      <c r="BUD2271" s="88"/>
      <c r="BUE2271" s="88"/>
      <c r="BUF2271" s="88"/>
      <c r="BUG2271" s="88"/>
      <c r="BUH2271" s="88"/>
      <c r="BUI2271" s="88"/>
      <c r="BUJ2271" s="88"/>
      <c r="BUK2271" s="88"/>
      <c r="BUL2271" s="88"/>
      <c r="BUM2271" s="88"/>
      <c r="BUN2271" s="88"/>
      <c r="BUO2271" s="88"/>
      <c r="BUP2271" s="88"/>
      <c r="BUQ2271" s="88"/>
      <c r="BUR2271" s="88"/>
      <c r="BUS2271" s="88"/>
      <c r="BUT2271" s="88"/>
      <c r="BUU2271" s="88"/>
      <c r="BUV2271" s="88"/>
      <c r="BUW2271" s="88"/>
      <c r="BUX2271" s="88"/>
      <c r="BUY2271" s="88"/>
      <c r="BUZ2271" s="88"/>
      <c r="BVA2271" s="88"/>
      <c r="BVB2271" s="88"/>
      <c r="BVC2271" s="88"/>
      <c r="BVD2271" s="88"/>
      <c r="BVE2271" s="88"/>
      <c r="BVF2271" s="88"/>
      <c r="BVG2271" s="88"/>
      <c r="BVH2271" s="88"/>
      <c r="BVI2271" s="88"/>
      <c r="BVJ2271" s="88"/>
      <c r="BVK2271" s="88"/>
      <c r="BVL2271" s="88"/>
      <c r="BVM2271" s="88"/>
      <c r="BVN2271" s="88"/>
      <c r="BVO2271" s="88"/>
      <c r="BVP2271" s="88"/>
      <c r="BVQ2271" s="88"/>
      <c r="BVR2271" s="88"/>
      <c r="BVS2271" s="88"/>
      <c r="BVT2271" s="88"/>
      <c r="BVU2271" s="88"/>
      <c r="BVV2271" s="88"/>
      <c r="BVW2271" s="88"/>
      <c r="BVX2271" s="88"/>
      <c r="BVY2271" s="88"/>
      <c r="BVZ2271" s="88"/>
      <c r="BWA2271" s="88"/>
      <c r="BWB2271" s="88"/>
      <c r="BWC2271" s="88"/>
      <c r="BWD2271" s="88"/>
      <c r="BWE2271" s="88"/>
      <c r="BWF2271" s="88"/>
      <c r="BWG2271" s="88"/>
      <c r="BWH2271" s="88"/>
      <c r="BWI2271" s="88"/>
      <c r="BWJ2271" s="88"/>
      <c r="BWK2271" s="88"/>
      <c r="BWL2271" s="88"/>
      <c r="BWM2271" s="88"/>
      <c r="BWN2271" s="88"/>
      <c r="BWO2271" s="88"/>
      <c r="BWP2271" s="88"/>
      <c r="BWQ2271" s="88"/>
      <c r="BWR2271" s="88"/>
      <c r="BWS2271" s="88"/>
      <c r="BWT2271" s="88"/>
      <c r="BWU2271" s="88"/>
      <c r="BWV2271" s="88"/>
      <c r="BWW2271" s="88"/>
      <c r="BWX2271" s="88"/>
      <c r="BWY2271" s="88"/>
      <c r="BWZ2271" s="88"/>
      <c r="BXA2271" s="88"/>
      <c r="BXB2271" s="88"/>
      <c r="BXC2271" s="88"/>
      <c r="BXD2271" s="88"/>
      <c r="BXE2271" s="88"/>
      <c r="BXF2271" s="88"/>
      <c r="BXG2271" s="88"/>
      <c r="BXH2271" s="88"/>
      <c r="BXI2271" s="88"/>
      <c r="BXJ2271" s="88"/>
      <c r="BXK2271" s="88"/>
      <c r="BXL2271" s="88"/>
      <c r="BXM2271" s="88"/>
      <c r="BXN2271" s="88"/>
      <c r="BXO2271" s="88"/>
      <c r="BXP2271" s="88"/>
      <c r="BXQ2271" s="88"/>
      <c r="BXR2271" s="88"/>
      <c r="BXS2271" s="88"/>
      <c r="BXT2271" s="88"/>
      <c r="BXU2271" s="88"/>
      <c r="BXV2271" s="88"/>
      <c r="BXW2271" s="88"/>
      <c r="BXX2271" s="88"/>
      <c r="BXY2271" s="88"/>
      <c r="BXZ2271" s="88"/>
      <c r="BYA2271" s="88"/>
      <c r="BYB2271" s="88"/>
      <c r="BYC2271" s="88"/>
      <c r="BYD2271" s="88"/>
      <c r="BYE2271" s="88"/>
      <c r="BYF2271" s="88"/>
      <c r="BYG2271" s="88"/>
      <c r="BYH2271" s="88"/>
      <c r="BYI2271" s="88"/>
      <c r="BYJ2271" s="88"/>
      <c r="BYK2271" s="88"/>
      <c r="BYL2271" s="88"/>
      <c r="BYM2271" s="88"/>
      <c r="BYN2271" s="88"/>
      <c r="BYO2271" s="88"/>
      <c r="BYP2271" s="88"/>
      <c r="BYQ2271" s="88"/>
      <c r="BYR2271" s="88"/>
      <c r="BYS2271" s="88"/>
      <c r="BYT2271" s="88"/>
      <c r="BYU2271" s="88"/>
      <c r="BYV2271" s="88"/>
      <c r="BYW2271" s="88"/>
      <c r="BYX2271" s="88"/>
      <c r="BYY2271" s="88"/>
      <c r="BYZ2271" s="88"/>
      <c r="BZA2271" s="88"/>
      <c r="BZB2271" s="88"/>
      <c r="BZC2271" s="88"/>
      <c r="BZD2271" s="88"/>
      <c r="BZE2271" s="88"/>
      <c r="BZF2271" s="88"/>
      <c r="BZG2271" s="88"/>
      <c r="BZH2271" s="88"/>
      <c r="BZI2271" s="88"/>
      <c r="BZJ2271" s="88"/>
      <c r="BZK2271" s="88"/>
      <c r="BZL2271" s="88"/>
      <c r="BZM2271" s="88"/>
      <c r="BZN2271" s="88"/>
      <c r="BZO2271" s="88"/>
      <c r="BZP2271" s="88"/>
      <c r="BZQ2271" s="88"/>
      <c r="BZR2271" s="88"/>
      <c r="BZS2271" s="88"/>
      <c r="BZT2271" s="88"/>
      <c r="BZU2271" s="88"/>
      <c r="BZV2271" s="88"/>
      <c r="BZW2271" s="88"/>
      <c r="BZX2271" s="88"/>
      <c r="BZY2271" s="88"/>
      <c r="BZZ2271" s="88"/>
      <c r="CAA2271" s="88"/>
      <c r="CAB2271" s="88"/>
      <c r="CAC2271" s="88"/>
      <c r="CAD2271" s="88"/>
      <c r="CAE2271" s="88"/>
      <c r="CAF2271" s="88"/>
      <c r="CAG2271" s="88"/>
      <c r="CAH2271" s="88"/>
      <c r="CAI2271" s="88"/>
      <c r="CAJ2271" s="88"/>
      <c r="CAK2271" s="88"/>
      <c r="CAL2271" s="88"/>
      <c r="CAM2271" s="88"/>
      <c r="CAN2271" s="88"/>
      <c r="CAO2271" s="88"/>
      <c r="CAP2271" s="88"/>
      <c r="CAQ2271" s="88"/>
      <c r="CAR2271" s="88"/>
      <c r="CAS2271" s="88"/>
      <c r="CAT2271" s="88"/>
      <c r="CAU2271" s="88"/>
      <c r="CAV2271" s="88"/>
      <c r="CAW2271" s="88"/>
      <c r="CAX2271" s="88"/>
      <c r="CAY2271" s="88"/>
      <c r="CAZ2271" s="88"/>
      <c r="CBA2271" s="88"/>
      <c r="CBB2271" s="88"/>
      <c r="CBC2271" s="88"/>
      <c r="CBD2271" s="88"/>
      <c r="CBE2271" s="88"/>
      <c r="CBF2271" s="88"/>
      <c r="CBG2271" s="88"/>
      <c r="CBH2271" s="88"/>
      <c r="CBI2271" s="88"/>
      <c r="CBJ2271" s="88"/>
      <c r="CBK2271" s="88"/>
      <c r="CBL2271" s="88"/>
      <c r="CBM2271" s="88"/>
      <c r="CBN2271" s="88"/>
      <c r="CBO2271" s="88"/>
      <c r="CBP2271" s="88"/>
      <c r="CBQ2271" s="88"/>
      <c r="CBR2271" s="88"/>
      <c r="CBS2271" s="88"/>
      <c r="CBT2271" s="88"/>
      <c r="CBU2271" s="88"/>
      <c r="CBV2271" s="88"/>
      <c r="CBW2271" s="88"/>
      <c r="CBX2271" s="88"/>
      <c r="CBY2271" s="88"/>
      <c r="CBZ2271" s="88"/>
      <c r="CCA2271" s="88"/>
      <c r="CCB2271" s="88"/>
      <c r="CCC2271" s="88"/>
      <c r="CCD2271" s="88"/>
      <c r="CCE2271" s="88"/>
      <c r="CCF2271" s="88"/>
      <c r="CCG2271" s="88"/>
      <c r="CCH2271" s="88"/>
      <c r="CCI2271" s="88"/>
      <c r="CCJ2271" s="88"/>
      <c r="CCK2271" s="88"/>
      <c r="CCL2271" s="88"/>
      <c r="CCM2271" s="88"/>
      <c r="CCN2271" s="88"/>
      <c r="CCO2271" s="88"/>
      <c r="CCP2271" s="88"/>
      <c r="CCQ2271" s="88"/>
      <c r="CCR2271" s="88"/>
      <c r="CCS2271" s="88"/>
      <c r="CCT2271" s="88"/>
      <c r="CCU2271" s="88"/>
      <c r="CCV2271" s="88"/>
      <c r="CCW2271" s="88"/>
      <c r="CCX2271" s="88"/>
      <c r="CCY2271" s="88"/>
      <c r="CCZ2271" s="88"/>
      <c r="CDA2271" s="88"/>
      <c r="CDB2271" s="88"/>
      <c r="CDC2271" s="88"/>
      <c r="CDD2271" s="88"/>
      <c r="CDE2271" s="88"/>
      <c r="CDF2271" s="88"/>
      <c r="CDG2271" s="88"/>
      <c r="CDH2271" s="88"/>
      <c r="CDI2271" s="88"/>
      <c r="CDJ2271" s="88"/>
      <c r="CDK2271" s="88"/>
      <c r="CDL2271" s="88"/>
      <c r="CDM2271" s="88"/>
      <c r="CDN2271" s="88"/>
      <c r="CDO2271" s="88"/>
      <c r="CDP2271" s="88"/>
      <c r="CDQ2271" s="88"/>
      <c r="CDR2271" s="88"/>
      <c r="CDS2271" s="88"/>
      <c r="CDT2271" s="88"/>
      <c r="CDU2271" s="88"/>
      <c r="CDV2271" s="88"/>
      <c r="CDW2271" s="88"/>
      <c r="CDX2271" s="88"/>
      <c r="CDY2271" s="88"/>
      <c r="CDZ2271" s="88"/>
      <c r="CEA2271" s="88"/>
      <c r="CEB2271" s="88"/>
      <c r="CEC2271" s="88"/>
      <c r="CED2271" s="88"/>
      <c r="CEE2271" s="88"/>
      <c r="CEF2271" s="88"/>
      <c r="CEG2271" s="88"/>
      <c r="CEH2271" s="88"/>
      <c r="CEI2271" s="88"/>
      <c r="CEJ2271" s="88"/>
      <c r="CEK2271" s="88"/>
      <c r="CEL2271" s="88"/>
      <c r="CEM2271" s="88"/>
      <c r="CEN2271" s="88"/>
      <c r="CEO2271" s="88"/>
      <c r="CEP2271" s="88"/>
      <c r="CEQ2271" s="88"/>
      <c r="CER2271" s="88"/>
      <c r="CES2271" s="88"/>
      <c r="CET2271" s="88"/>
      <c r="CEU2271" s="88"/>
      <c r="CEV2271" s="88"/>
      <c r="CEW2271" s="88"/>
      <c r="CEX2271" s="88"/>
      <c r="CEY2271" s="88"/>
      <c r="CEZ2271" s="88"/>
      <c r="CFA2271" s="88"/>
      <c r="CFB2271" s="88"/>
      <c r="CFC2271" s="88"/>
      <c r="CFD2271" s="88"/>
      <c r="CFE2271" s="88"/>
      <c r="CFF2271" s="88"/>
      <c r="CFG2271" s="88"/>
      <c r="CFH2271" s="88"/>
      <c r="CFI2271" s="88"/>
      <c r="CFJ2271" s="88"/>
      <c r="CFK2271" s="88"/>
      <c r="CFL2271" s="88"/>
      <c r="CFM2271" s="88"/>
      <c r="CFN2271" s="88"/>
      <c r="CFO2271" s="88"/>
      <c r="CFP2271" s="88"/>
      <c r="CFQ2271" s="88"/>
      <c r="CFR2271" s="88"/>
      <c r="CFS2271" s="88"/>
      <c r="CFT2271" s="88"/>
      <c r="CFU2271" s="88"/>
      <c r="CFV2271" s="88"/>
      <c r="CFW2271" s="88"/>
      <c r="CFX2271" s="88"/>
      <c r="CFY2271" s="88"/>
      <c r="CFZ2271" s="88"/>
      <c r="CGA2271" s="88"/>
      <c r="CGB2271" s="88"/>
      <c r="CGC2271" s="88"/>
      <c r="CGD2271" s="88"/>
      <c r="CGE2271" s="88"/>
      <c r="CGF2271" s="88"/>
      <c r="CGG2271" s="88"/>
      <c r="CGH2271" s="88"/>
      <c r="CGI2271" s="88"/>
      <c r="CGJ2271" s="88"/>
      <c r="CGK2271" s="88"/>
      <c r="CGL2271" s="88"/>
      <c r="CGM2271" s="88"/>
      <c r="CGN2271" s="88"/>
      <c r="CGO2271" s="88"/>
      <c r="CGP2271" s="88"/>
      <c r="CGQ2271" s="88"/>
      <c r="CGR2271" s="88"/>
      <c r="CGS2271" s="88"/>
      <c r="CGT2271" s="88"/>
      <c r="CGU2271" s="88"/>
      <c r="CGV2271" s="88"/>
      <c r="CGW2271" s="88"/>
      <c r="CGX2271" s="88"/>
      <c r="CGY2271" s="88"/>
      <c r="CGZ2271" s="88"/>
      <c r="CHA2271" s="88"/>
      <c r="CHB2271" s="88"/>
      <c r="CHC2271" s="88"/>
      <c r="CHD2271" s="88"/>
      <c r="CHE2271" s="88"/>
      <c r="CHF2271" s="88"/>
      <c r="CHG2271" s="88"/>
      <c r="CHH2271" s="88"/>
      <c r="CHI2271" s="88"/>
      <c r="CHJ2271" s="88"/>
      <c r="CHK2271" s="88"/>
      <c r="CHL2271" s="88"/>
      <c r="CHM2271" s="88"/>
      <c r="CHN2271" s="88"/>
      <c r="CHO2271" s="88"/>
      <c r="CHP2271" s="88"/>
      <c r="CHQ2271" s="88"/>
      <c r="CHR2271" s="88"/>
      <c r="CHS2271" s="88"/>
      <c r="CHT2271" s="88"/>
      <c r="CHU2271" s="88"/>
      <c r="CHV2271" s="88"/>
      <c r="CHW2271" s="88"/>
      <c r="CHX2271" s="88"/>
      <c r="CHY2271" s="88"/>
      <c r="CHZ2271" s="88"/>
      <c r="CIA2271" s="88"/>
      <c r="CIB2271" s="88"/>
      <c r="CIC2271" s="88"/>
      <c r="CID2271" s="88"/>
      <c r="CIE2271" s="88"/>
      <c r="CIF2271" s="88"/>
      <c r="CIG2271" s="88"/>
      <c r="CIH2271" s="88"/>
      <c r="CII2271" s="88"/>
      <c r="CIJ2271" s="88"/>
      <c r="CIK2271" s="88"/>
      <c r="CIL2271" s="88"/>
      <c r="CIM2271" s="88"/>
      <c r="CIN2271" s="88"/>
      <c r="CIO2271" s="88"/>
      <c r="CIP2271" s="88"/>
      <c r="CIQ2271" s="88"/>
      <c r="CIR2271" s="88"/>
      <c r="CIS2271" s="88"/>
      <c r="CIT2271" s="88"/>
      <c r="CIU2271" s="88"/>
      <c r="CIV2271" s="88"/>
      <c r="CIW2271" s="88"/>
      <c r="CIX2271" s="88"/>
      <c r="CIY2271" s="88"/>
      <c r="CIZ2271" s="88"/>
      <c r="CJA2271" s="88"/>
      <c r="CJB2271" s="88"/>
      <c r="CJC2271" s="88"/>
      <c r="CJD2271" s="88"/>
      <c r="CJE2271" s="88"/>
      <c r="CJF2271" s="88"/>
      <c r="CJG2271" s="88"/>
      <c r="CJH2271" s="88"/>
      <c r="CJI2271" s="88"/>
      <c r="CJJ2271" s="88"/>
      <c r="CJK2271" s="88"/>
      <c r="CJL2271" s="88"/>
      <c r="CJM2271" s="88"/>
      <c r="CJN2271" s="88"/>
      <c r="CJO2271" s="88"/>
      <c r="CJP2271" s="88"/>
      <c r="CJQ2271" s="88"/>
      <c r="CJR2271" s="88"/>
      <c r="CJS2271" s="88"/>
      <c r="CJT2271" s="88"/>
      <c r="CJU2271" s="88"/>
      <c r="CJV2271" s="88"/>
      <c r="CJW2271" s="88"/>
      <c r="CJX2271" s="88"/>
      <c r="CJY2271" s="88"/>
      <c r="CJZ2271" s="88"/>
      <c r="CKA2271" s="88"/>
      <c r="CKB2271" s="88"/>
      <c r="CKC2271" s="88"/>
      <c r="CKD2271" s="88"/>
      <c r="CKE2271" s="88"/>
      <c r="CKF2271" s="88"/>
      <c r="CKG2271" s="88"/>
      <c r="CKH2271" s="88"/>
      <c r="CKI2271" s="88"/>
      <c r="CKJ2271" s="88"/>
      <c r="CKK2271" s="88"/>
      <c r="CKL2271" s="88"/>
      <c r="CKM2271" s="88"/>
      <c r="CKN2271" s="88"/>
      <c r="CKO2271" s="88"/>
      <c r="CKP2271" s="88"/>
      <c r="CKQ2271" s="88"/>
      <c r="CKR2271" s="88"/>
      <c r="CKS2271" s="88"/>
      <c r="CKT2271" s="88"/>
      <c r="CKU2271" s="88"/>
      <c r="CKV2271" s="88"/>
      <c r="CKW2271" s="88"/>
      <c r="CKX2271" s="88"/>
      <c r="CKY2271" s="88"/>
      <c r="CKZ2271" s="88"/>
      <c r="CLA2271" s="88"/>
      <c r="CLB2271" s="88"/>
      <c r="CLC2271" s="88"/>
      <c r="CLD2271" s="88"/>
      <c r="CLE2271" s="88"/>
      <c r="CLF2271" s="88"/>
      <c r="CLG2271" s="88"/>
      <c r="CLH2271" s="88"/>
      <c r="CLI2271" s="88"/>
      <c r="CLJ2271" s="88"/>
      <c r="CLK2271" s="88"/>
      <c r="CLL2271" s="88"/>
      <c r="CLM2271" s="88"/>
      <c r="CLN2271" s="88"/>
      <c r="CLO2271" s="88"/>
      <c r="CLP2271" s="88"/>
      <c r="CLQ2271" s="88"/>
      <c r="CLR2271" s="88"/>
      <c r="CLS2271" s="88"/>
      <c r="CLT2271" s="88"/>
      <c r="CLU2271" s="88"/>
      <c r="CLV2271" s="88"/>
      <c r="CLW2271" s="88"/>
      <c r="CLX2271" s="88"/>
      <c r="CLY2271" s="88"/>
      <c r="CLZ2271" s="88"/>
      <c r="CMA2271" s="88"/>
      <c r="CMB2271" s="88"/>
      <c r="CMC2271" s="88"/>
      <c r="CMD2271" s="88"/>
      <c r="CME2271" s="88"/>
      <c r="CMF2271" s="88"/>
      <c r="CMG2271" s="88"/>
      <c r="CMH2271" s="88"/>
      <c r="CMI2271" s="88"/>
      <c r="CMJ2271" s="88"/>
      <c r="CMK2271" s="88"/>
      <c r="CML2271" s="88"/>
      <c r="CMM2271" s="88"/>
      <c r="CMN2271" s="88"/>
      <c r="CMO2271" s="88"/>
      <c r="CMP2271" s="88"/>
      <c r="CMQ2271" s="88"/>
      <c r="CMR2271" s="88"/>
      <c r="CMS2271" s="88"/>
      <c r="CMT2271" s="88"/>
      <c r="CMU2271" s="88"/>
      <c r="CMV2271" s="88"/>
      <c r="CMW2271" s="88"/>
      <c r="CMX2271" s="88"/>
      <c r="CMY2271" s="88"/>
      <c r="CMZ2271" s="88"/>
      <c r="CNA2271" s="88"/>
      <c r="CNB2271" s="88"/>
      <c r="CNC2271" s="88"/>
      <c r="CND2271" s="88"/>
      <c r="CNE2271" s="88"/>
      <c r="CNF2271" s="88"/>
      <c r="CNG2271" s="88"/>
      <c r="CNH2271" s="88"/>
      <c r="CNI2271" s="88"/>
      <c r="CNJ2271" s="88"/>
      <c r="CNK2271" s="88"/>
      <c r="CNL2271" s="88"/>
      <c r="CNM2271" s="88"/>
      <c r="CNN2271" s="88"/>
      <c r="CNO2271" s="88"/>
      <c r="CNP2271" s="88"/>
      <c r="CNQ2271" s="88"/>
      <c r="CNR2271" s="88"/>
      <c r="CNS2271" s="88"/>
      <c r="CNT2271" s="88"/>
      <c r="CNU2271" s="88"/>
      <c r="CNV2271" s="88"/>
      <c r="CNW2271" s="88"/>
      <c r="CNX2271" s="88"/>
      <c r="CNY2271" s="88"/>
      <c r="CNZ2271" s="88"/>
      <c r="COA2271" s="88"/>
      <c r="COB2271" s="88"/>
      <c r="COC2271" s="88"/>
      <c r="COD2271" s="88"/>
      <c r="COE2271" s="88"/>
      <c r="COF2271" s="88"/>
      <c r="COG2271" s="88"/>
      <c r="COH2271" s="88"/>
      <c r="COI2271" s="88"/>
      <c r="COJ2271" s="88"/>
      <c r="COK2271" s="88"/>
      <c r="COL2271" s="88"/>
      <c r="COM2271" s="88"/>
      <c r="CON2271" s="88"/>
      <c r="COO2271" s="88"/>
      <c r="COP2271" s="88"/>
      <c r="COQ2271" s="88"/>
      <c r="COR2271" s="88"/>
      <c r="COS2271" s="88"/>
      <c r="COT2271" s="88"/>
      <c r="COU2271" s="88"/>
      <c r="COV2271" s="88"/>
      <c r="COW2271" s="88"/>
      <c r="COX2271" s="88"/>
      <c r="COY2271" s="88"/>
      <c r="COZ2271" s="88"/>
      <c r="CPA2271" s="88"/>
      <c r="CPB2271" s="88"/>
      <c r="CPC2271" s="88"/>
      <c r="CPD2271" s="88"/>
      <c r="CPE2271" s="88"/>
      <c r="CPF2271" s="88"/>
      <c r="CPG2271" s="88"/>
      <c r="CPH2271" s="88"/>
      <c r="CPI2271" s="88"/>
      <c r="CPJ2271" s="88"/>
      <c r="CPK2271" s="88"/>
      <c r="CPL2271" s="88"/>
      <c r="CPM2271" s="88"/>
      <c r="CPN2271" s="88"/>
      <c r="CPO2271" s="88"/>
      <c r="CPP2271" s="88"/>
      <c r="CPQ2271" s="88"/>
      <c r="CPR2271" s="88"/>
      <c r="CPS2271" s="88"/>
      <c r="CPT2271" s="88"/>
      <c r="CPU2271" s="88"/>
      <c r="CPV2271" s="88"/>
      <c r="CPW2271" s="88"/>
      <c r="CPX2271" s="88"/>
      <c r="CPY2271" s="88"/>
      <c r="CPZ2271" s="88"/>
      <c r="CQA2271" s="88"/>
      <c r="CQB2271" s="88"/>
      <c r="CQC2271" s="88"/>
      <c r="CQD2271" s="88"/>
      <c r="CQE2271" s="88"/>
      <c r="CQF2271" s="88"/>
      <c r="CQG2271" s="88"/>
      <c r="CQH2271" s="88"/>
      <c r="CQI2271" s="88"/>
      <c r="CQJ2271" s="88"/>
      <c r="CQK2271" s="88"/>
      <c r="CQL2271" s="88"/>
      <c r="CQM2271" s="88"/>
      <c r="CQN2271" s="88"/>
      <c r="CQO2271" s="88"/>
      <c r="CQP2271" s="88"/>
      <c r="CQQ2271" s="88"/>
      <c r="CQR2271" s="88"/>
      <c r="CQS2271" s="88"/>
      <c r="CQT2271" s="88"/>
      <c r="CQU2271" s="88"/>
      <c r="CQV2271" s="88"/>
      <c r="CQW2271" s="88"/>
      <c r="CQX2271" s="88"/>
      <c r="CQY2271" s="88"/>
      <c r="CQZ2271" s="88"/>
      <c r="CRA2271" s="88"/>
      <c r="CRB2271" s="88"/>
      <c r="CRC2271" s="88"/>
      <c r="CRD2271" s="88"/>
      <c r="CRE2271" s="88"/>
      <c r="CRF2271" s="88"/>
      <c r="CRG2271" s="88"/>
      <c r="CRH2271" s="88"/>
      <c r="CRI2271" s="88"/>
      <c r="CRJ2271" s="88"/>
      <c r="CRK2271" s="88"/>
      <c r="CRL2271" s="88"/>
      <c r="CRM2271" s="88"/>
      <c r="CRN2271" s="88"/>
      <c r="CRO2271" s="88"/>
      <c r="CRP2271" s="88"/>
      <c r="CRQ2271" s="88"/>
      <c r="CRR2271" s="88"/>
      <c r="CRS2271" s="88"/>
      <c r="CRT2271" s="88"/>
      <c r="CRU2271" s="88"/>
      <c r="CRV2271" s="88"/>
      <c r="CRW2271" s="88"/>
      <c r="CRX2271" s="88"/>
      <c r="CRY2271" s="88"/>
      <c r="CRZ2271" s="88"/>
      <c r="CSA2271" s="88"/>
      <c r="CSB2271" s="88"/>
      <c r="CSC2271" s="88"/>
      <c r="CSD2271" s="88"/>
      <c r="CSE2271" s="88"/>
      <c r="CSF2271" s="88"/>
      <c r="CSG2271" s="88"/>
      <c r="CSH2271" s="88"/>
      <c r="CSI2271" s="88"/>
      <c r="CSJ2271" s="88"/>
      <c r="CSK2271" s="88"/>
      <c r="CSL2271" s="88"/>
      <c r="CSM2271" s="88"/>
      <c r="CSN2271" s="88"/>
      <c r="CSO2271" s="88"/>
      <c r="CSP2271" s="88"/>
      <c r="CSQ2271" s="88"/>
      <c r="CSR2271" s="88"/>
      <c r="CSS2271" s="88"/>
      <c r="CST2271" s="88"/>
      <c r="CSU2271" s="88"/>
      <c r="CSV2271" s="88"/>
      <c r="CSW2271" s="88"/>
      <c r="CSX2271" s="88"/>
      <c r="CSY2271" s="88"/>
      <c r="CSZ2271" s="88"/>
      <c r="CTA2271" s="88"/>
      <c r="CTB2271" s="88"/>
      <c r="CTC2271" s="88"/>
      <c r="CTD2271" s="88"/>
      <c r="CTE2271" s="88"/>
      <c r="CTF2271" s="88"/>
      <c r="CTG2271" s="88"/>
      <c r="CTH2271" s="88"/>
      <c r="CTI2271" s="88"/>
      <c r="CTJ2271" s="88"/>
      <c r="CTK2271" s="88"/>
      <c r="CTL2271" s="88"/>
      <c r="CTM2271" s="88"/>
      <c r="CTN2271" s="88"/>
      <c r="CTO2271" s="88"/>
      <c r="CTP2271" s="88"/>
      <c r="CTQ2271" s="88"/>
      <c r="CTR2271" s="88"/>
      <c r="CTS2271" s="88"/>
      <c r="CTT2271" s="88"/>
      <c r="CTU2271" s="88"/>
      <c r="CTV2271" s="88"/>
      <c r="CTW2271" s="88"/>
      <c r="CTX2271" s="88"/>
      <c r="CTY2271" s="88"/>
      <c r="CTZ2271" s="88"/>
      <c r="CUA2271" s="88"/>
      <c r="CUB2271" s="88"/>
      <c r="CUC2271" s="88"/>
      <c r="CUD2271" s="88"/>
      <c r="CUE2271" s="88"/>
      <c r="CUF2271" s="88"/>
      <c r="CUG2271" s="88"/>
      <c r="CUH2271" s="88"/>
      <c r="CUI2271" s="88"/>
      <c r="CUJ2271" s="88"/>
      <c r="CUK2271" s="88"/>
      <c r="CUL2271" s="88"/>
      <c r="CUM2271" s="88"/>
      <c r="CUN2271" s="88"/>
      <c r="CUO2271" s="88"/>
      <c r="CUP2271" s="88"/>
      <c r="CUQ2271" s="88"/>
      <c r="CUR2271" s="88"/>
      <c r="CUS2271" s="88"/>
      <c r="CUT2271" s="88"/>
      <c r="CUU2271" s="88"/>
      <c r="CUV2271" s="88"/>
      <c r="CUW2271" s="88"/>
      <c r="CUX2271" s="88"/>
      <c r="CUY2271" s="88"/>
      <c r="CUZ2271" s="88"/>
      <c r="CVA2271" s="88"/>
      <c r="CVB2271" s="88"/>
      <c r="CVC2271" s="88"/>
      <c r="CVD2271" s="88"/>
      <c r="CVE2271" s="88"/>
      <c r="CVF2271" s="88"/>
      <c r="CVG2271" s="88"/>
      <c r="CVH2271" s="88"/>
      <c r="CVI2271" s="88"/>
      <c r="CVJ2271" s="88"/>
      <c r="CVK2271" s="88"/>
      <c r="CVL2271" s="88"/>
      <c r="CVM2271" s="88"/>
      <c r="CVN2271" s="88"/>
      <c r="CVO2271" s="88"/>
      <c r="CVP2271" s="88"/>
      <c r="CVQ2271" s="88"/>
      <c r="CVR2271" s="88"/>
      <c r="CVS2271" s="88"/>
      <c r="CVT2271" s="88"/>
      <c r="CVU2271" s="88"/>
      <c r="CVV2271" s="88"/>
      <c r="CVW2271" s="88"/>
      <c r="CVX2271" s="88"/>
      <c r="CVY2271" s="88"/>
      <c r="CVZ2271" s="88"/>
      <c r="CWA2271" s="88"/>
      <c r="CWB2271" s="88"/>
      <c r="CWC2271" s="88"/>
      <c r="CWD2271" s="88"/>
      <c r="CWE2271" s="88"/>
      <c r="CWF2271" s="88"/>
      <c r="CWG2271" s="88"/>
      <c r="CWH2271" s="88"/>
      <c r="CWI2271" s="88"/>
      <c r="CWJ2271" s="88"/>
      <c r="CWK2271" s="88"/>
      <c r="CWL2271" s="88"/>
      <c r="CWM2271" s="88"/>
      <c r="CWN2271" s="88"/>
      <c r="CWO2271" s="88"/>
      <c r="CWP2271" s="88"/>
      <c r="CWQ2271" s="88"/>
      <c r="CWR2271" s="88"/>
      <c r="CWS2271" s="88"/>
      <c r="CWT2271" s="88"/>
      <c r="CWU2271" s="88"/>
      <c r="CWV2271" s="88"/>
      <c r="CWW2271" s="88"/>
      <c r="CWX2271" s="88"/>
      <c r="CWY2271" s="88"/>
      <c r="CWZ2271" s="88"/>
      <c r="CXA2271" s="88"/>
      <c r="CXB2271" s="88"/>
      <c r="CXC2271" s="88"/>
      <c r="CXD2271" s="88"/>
      <c r="CXE2271" s="88"/>
      <c r="CXF2271" s="88"/>
      <c r="CXG2271" s="88"/>
      <c r="CXH2271" s="88"/>
      <c r="CXI2271" s="88"/>
      <c r="CXJ2271" s="88"/>
      <c r="CXK2271" s="88"/>
      <c r="CXL2271" s="88"/>
      <c r="CXM2271" s="88"/>
      <c r="CXN2271" s="88"/>
      <c r="CXO2271" s="88"/>
      <c r="CXP2271" s="88"/>
      <c r="CXQ2271" s="88"/>
      <c r="CXR2271" s="88"/>
      <c r="CXS2271" s="88"/>
      <c r="CXT2271" s="88"/>
      <c r="CXU2271" s="88"/>
      <c r="CXV2271" s="88"/>
      <c r="CXW2271" s="88"/>
      <c r="CXX2271" s="88"/>
      <c r="CXY2271" s="88"/>
      <c r="CXZ2271" s="88"/>
      <c r="CYA2271" s="88"/>
      <c r="CYB2271" s="88"/>
      <c r="CYC2271" s="88"/>
      <c r="CYD2271" s="88"/>
      <c r="CYE2271" s="88"/>
      <c r="CYF2271" s="88"/>
      <c r="CYG2271" s="88"/>
      <c r="CYH2271" s="88"/>
      <c r="CYI2271" s="88"/>
      <c r="CYJ2271" s="88"/>
      <c r="CYK2271" s="88"/>
      <c r="CYL2271" s="88"/>
      <c r="CYM2271" s="88"/>
      <c r="CYN2271" s="88"/>
      <c r="CYO2271" s="88"/>
      <c r="CYP2271" s="88"/>
      <c r="CYQ2271" s="88"/>
      <c r="CYR2271" s="88"/>
      <c r="CYS2271" s="88"/>
      <c r="CYT2271" s="88"/>
      <c r="CYU2271" s="88"/>
      <c r="CYV2271" s="88"/>
      <c r="CYW2271" s="88"/>
      <c r="CYX2271" s="88"/>
      <c r="CYY2271" s="88"/>
      <c r="CYZ2271" s="88"/>
      <c r="CZA2271" s="88"/>
      <c r="CZB2271" s="88"/>
      <c r="CZC2271" s="88"/>
      <c r="CZD2271" s="88"/>
      <c r="CZE2271" s="88"/>
      <c r="CZF2271" s="88"/>
      <c r="CZG2271" s="88"/>
      <c r="CZH2271" s="88"/>
      <c r="CZI2271" s="88"/>
      <c r="CZJ2271" s="88"/>
      <c r="CZK2271" s="88"/>
      <c r="CZL2271" s="88"/>
      <c r="CZM2271" s="88"/>
      <c r="CZN2271" s="88"/>
      <c r="CZO2271" s="88"/>
      <c r="CZP2271" s="88"/>
      <c r="CZQ2271" s="88"/>
      <c r="CZR2271" s="88"/>
      <c r="CZS2271" s="88"/>
      <c r="CZT2271" s="88"/>
      <c r="CZU2271" s="88"/>
      <c r="CZV2271" s="88"/>
      <c r="CZW2271" s="88"/>
      <c r="CZX2271" s="88"/>
      <c r="CZY2271" s="88"/>
      <c r="CZZ2271" s="88"/>
      <c r="DAA2271" s="88"/>
      <c r="DAB2271" s="88"/>
      <c r="DAC2271" s="88"/>
      <c r="DAD2271" s="88"/>
      <c r="DAE2271" s="88"/>
      <c r="DAF2271" s="88"/>
      <c r="DAG2271" s="88"/>
      <c r="DAH2271" s="88"/>
      <c r="DAI2271" s="88"/>
      <c r="DAJ2271" s="88"/>
      <c r="DAK2271" s="88"/>
      <c r="DAL2271" s="88"/>
      <c r="DAM2271" s="88"/>
      <c r="DAN2271" s="88"/>
      <c r="DAO2271" s="88"/>
      <c r="DAP2271" s="88"/>
      <c r="DAQ2271" s="88"/>
      <c r="DAR2271" s="88"/>
      <c r="DAS2271" s="88"/>
      <c r="DAT2271" s="88"/>
      <c r="DAU2271" s="88"/>
      <c r="DAV2271" s="88"/>
      <c r="DAW2271" s="88"/>
      <c r="DAX2271" s="88"/>
      <c r="DAY2271" s="88"/>
      <c r="DAZ2271" s="88"/>
      <c r="DBA2271" s="88"/>
      <c r="DBB2271" s="88"/>
      <c r="DBC2271" s="88"/>
      <c r="DBD2271" s="88"/>
      <c r="DBE2271" s="88"/>
      <c r="DBF2271" s="88"/>
      <c r="DBG2271" s="88"/>
      <c r="DBH2271" s="88"/>
      <c r="DBI2271" s="88"/>
      <c r="DBJ2271" s="88"/>
      <c r="DBK2271" s="88"/>
      <c r="DBL2271" s="88"/>
      <c r="DBM2271" s="88"/>
      <c r="DBN2271" s="88"/>
      <c r="DBO2271" s="88"/>
      <c r="DBP2271" s="88"/>
      <c r="DBQ2271" s="88"/>
      <c r="DBR2271" s="88"/>
      <c r="DBS2271" s="88"/>
      <c r="DBT2271" s="88"/>
      <c r="DBU2271" s="88"/>
      <c r="DBV2271" s="88"/>
      <c r="DBW2271" s="88"/>
      <c r="DBX2271" s="88"/>
      <c r="DBY2271" s="88"/>
      <c r="DBZ2271" s="88"/>
      <c r="DCA2271" s="88"/>
      <c r="DCB2271" s="88"/>
      <c r="DCC2271" s="88"/>
      <c r="DCD2271" s="88"/>
      <c r="DCE2271" s="88"/>
      <c r="DCF2271" s="88"/>
      <c r="DCG2271" s="88"/>
      <c r="DCH2271" s="88"/>
      <c r="DCI2271" s="88"/>
      <c r="DCJ2271" s="88"/>
      <c r="DCK2271" s="88"/>
      <c r="DCL2271" s="88"/>
      <c r="DCM2271" s="88"/>
      <c r="DCN2271" s="88"/>
      <c r="DCO2271" s="88"/>
      <c r="DCP2271" s="88"/>
      <c r="DCQ2271" s="88"/>
      <c r="DCR2271" s="88"/>
      <c r="DCS2271" s="88"/>
      <c r="DCT2271" s="88"/>
      <c r="DCU2271" s="88"/>
      <c r="DCV2271" s="88"/>
      <c r="DCW2271" s="88"/>
      <c r="DCX2271" s="88"/>
      <c r="DCY2271" s="88"/>
      <c r="DCZ2271" s="88"/>
      <c r="DDA2271" s="88"/>
      <c r="DDB2271" s="88"/>
      <c r="DDC2271" s="88"/>
      <c r="DDD2271" s="88"/>
      <c r="DDE2271" s="88"/>
      <c r="DDF2271" s="88"/>
      <c r="DDG2271" s="88"/>
      <c r="DDH2271" s="88"/>
      <c r="DDI2271" s="88"/>
      <c r="DDJ2271" s="88"/>
      <c r="DDK2271" s="88"/>
      <c r="DDL2271" s="88"/>
      <c r="DDM2271" s="88"/>
      <c r="DDN2271" s="88"/>
      <c r="DDO2271" s="88"/>
      <c r="DDP2271" s="88"/>
      <c r="DDQ2271" s="88"/>
      <c r="DDR2271" s="88"/>
      <c r="DDS2271" s="88"/>
      <c r="DDT2271" s="88"/>
      <c r="DDU2271" s="88"/>
      <c r="DDV2271" s="88"/>
      <c r="DDW2271" s="88"/>
      <c r="DDX2271" s="88"/>
      <c r="DDY2271" s="88"/>
      <c r="DDZ2271" s="88"/>
      <c r="DEA2271" s="88"/>
      <c r="DEB2271" s="88"/>
      <c r="DEC2271" s="88"/>
      <c r="DED2271" s="88"/>
      <c r="DEE2271" s="88"/>
      <c r="DEF2271" s="88"/>
      <c r="DEG2271" s="88"/>
      <c r="DEH2271" s="88"/>
      <c r="DEI2271" s="88"/>
      <c r="DEJ2271" s="88"/>
      <c r="DEK2271" s="88"/>
      <c r="DEL2271" s="88"/>
      <c r="DEM2271" s="88"/>
      <c r="DEN2271" s="88"/>
      <c r="DEO2271" s="88"/>
      <c r="DEP2271" s="88"/>
      <c r="DEQ2271" s="88"/>
      <c r="DER2271" s="88"/>
      <c r="DES2271" s="88"/>
      <c r="DET2271" s="88"/>
      <c r="DEU2271" s="88"/>
      <c r="DEV2271" s="88"/>
      <c r="DEW2271" s="88"/>
      <c r="DEX2271" s="88"/>
      <c r="DEY2271" s="88"/>
      <c r="DEZ2271" s="88"/>
      <c r="DFA2271" s="88"/>
      <c r="DFB2271" s="88"/>
      <c r="DFC2271" s="88"/>
      <c r="DFD2271" s="88"/>
      <c r="DFE2271" s="88"/>
      <c r="DFF2271" s="88"/>
      <c r="DFG2271" s="88"/>
      <c r="DFH2271" s="88"/>
      <c r="DFI2271" s="88"/>
      <c r="DFJ2271" s="88"/>
      <c r="DFK2271" s="88"/>
      <c r="DFL2271" s="88"/>
      <c r="DFM2271" s="88"/>
      <c r="DFN2271" s="88"/>
      <c r="DFO2271" s="88"/>
      <c r="DFP2271" s="88"/>
      <c r="DFQ2271" s="88"/>
      <c r="DFR2271" s="88"/>
      <c r="DFS2271" s="88"/>
      <c r="DFT2271" s="88"/>
      <c r="DFU2271" s="88"/>
      <c r="DFV2271" s="88"/>
      <c r="DFW2271" s="88"/>
      <c r="DFX2271" s="88"/>
      <c r="DFY2271" s="88"/>
      <c r="DFZ2271" s="88"/>
      <c r="DGA2271" s="88"/>
      <c r="DGB2271" s="88"/>
      <c r="DGC2271" s="88"/>
      <c r="DGD2271" s="88"/>
      <c r="DGE2271" s="88"/>
      <c r="DGF2271" s="88"/>
      <c r="DGG2271" s="88"/>
      <c r="DGH2271" s="88"/>
      <c r="DGI2271" s="88"/>
      <c r="DGJ2271" s="88"/>
      <c r="DGK2271" s="88"/>
      <c r="DGL2271" s="88"/>
      <c r="DGM2271" s="88"/>
      <c r="DGN2271" s="88"/>
      <c r="DGO2271" s="88"/>
      <c r="DGP2271" s="88"/>
      <c r="DGQ2271" s="88"/>
      <c r="DGR2271" s="88"/>
      <c r="DGS2271" s="88"/>
      <c r="DGT2271" s="88"/>
      <c r="DGU2271" s="88"/>
      <c r="DGV2271" s="88"/>
      <c r="DGW2271" s="88"/>
      <c r="DGX2271" s="88"/>
      <c r="DGY2271" s="88"/>
      <c r="DGZ2271" s="88"/>
      <c r="DHA2271" s="88"/>
      <c r="DHB2271" s="88"/>
      <c r="DHC2271" s="88"/>
      <c r="DHD2271" s="88"/>
      <c r="DHE2271" s="88"/>
      <c r="DHF2271" s="88"/>
      <c r="DHG2271" s="88"/>
      <c r="DHH2271" s="88"/>
      <c r="DHI2271" s="88"/>
      <c r="DHJ2271" s="88"/>
      <c r="DHK2271" s="88"/>
      <c r="DHL2271" s="88"/>
      <c r="DHM2271" s="88"/>
      <c r="DHN2271" s="88"/>
      <c r="DHO2271" s="88"/>
      <c r="DHP2271" s="88"/>
      <c r="DHQ2271" s="88"/>
      <c r="DHR2271" s="88"/>
      <c r="DHS2271" s="88"/>
      <c r="DHT2271" s="88"/>
      <c r="DHU2271" s="88"/>
      <c r="DHV2271" s="88"/>
      <c r="DHW2271" s="88"/>
      <c r="DHX2271" s="88"/>
      <c r="DHY2271" s="88"/>
      <c r="DHZ2271" s="88"/>
      <c r="DIA2271" s="88"/>
      <c r="DIB2271" s="88"/>
      <c r="DIC2271" s="88"/>
      <c r="DID2271" s="88"/>
      <c r="DIE2271" s="88"/>
      <c r="DIF2271" s="88"/>
      <c r="DIG2271" s="88"/>
      <c r="DIH2271" s="88"/>
      <c r="DII2271" s="88"/>
      <c r="DIJ2271" s="88"/>
      <c r="DIK2271" s="88"/>
      <c r="DIL2271" s="88"/>
      <c r="DIM2271" s="88"/>
      <c r="DIN2271" s="88"/>
      <c r="DIO2271" s="88"/>
      <c r="DIP2271" s="88"/>
      <c r="DIQ2271" s="88"/>
      <c r="DIR2271" s="88"/>
      <c r="DIS2271" s="88"/>
      <c r="DIT2271" s="88"/>
      <c r="DIU2271" s="88"/>
      <c r="DIV2271" s="88"/>
      <c r="DIW2271" s="88"/>
      <c r="DIX2271" s="88"/>
      <c r="DIY2271" s="88"/>
      <c r="DIZ2271" s="88"/>
      <c r="DJA2271" s="88"/>
      <c r="DJB2271" s="88"/>
      <c r="DJC2271" s="88"/>
      <c r="DJD2271" s="88"/>
      <c r="DJE2271" s="88"/>
      <c r="DJF2271" s="88"/>
      <c r="DJG2271" s="88"/>
      <c r="DJH2271" s="88"/>
      <c r="DJI2271" s="88"/>
      <c r="DJJ2271" s="88"/>
      <c r="DJK2271" s="88"/>
      <c r="DJL2271" s="88"/>
      <c r="DJM2271" s="88"/>
      <c r="DJN2271" s="88"/>
      <c r="DJO2271" s="88"/>
      <c r="DJP2271" s="88"/>
      <c r="DJQ2271" s="88"/>
      <c r="DJR2271" s="88"/>
      <c r="DJS2271" s="88"/>
      <c r="DJT2271" s="88"/>
      <c r="DJU2271" s="88"/>
      <c r="DJV2271" s="88"/>
      <c r="DJW2271" s="88"/>
      <c r="DJX2271" s="88"/>
      <c r="DJY2271" s="88"/>
      <c r="DJZ2271" s="88"/>
      <c r="DKA2271" s="88"/>
      <c r="DKB2271" s="88"/>
      <c r="DKC2271" s="88"/>
      <c r="DKD2271" s="88"/>
      <c r="DKE2271" s="88"/>
      <c r="DKF2271" s="88"/>
      <c r="DKG2271" s="88"/>
      <c r="DKH2271" s="88"/>
      <c r="DKI2271" s="88"/>
      <c r="DKJ2271" s="88"/>
      <c r="DKK2271" s="88"/>
      <c r="DKL2271" s="88"/>
      <c r="DKM2271" s="88"/>
      <c r="DKN2271" s="88"/>
      <c r="DKO2271" s="88"/>
      <c r="DKP2271" s="88"/>
      <c r="DKQ2271" s="88"/>
      <c r="DKR2271" s="88"/>
      <c r="DKS2271" s="88"/>
      <c r="DKT2271" s="88"/>
      <c r="DKU2271" s="88"/>
      <c r="DKV2271" s="88"/>
      <c r="DKW2271" s="88"/>
      <c r="DKX2271" s="88"/>
      <c r="DKY2271" s="88"/>
      <c r="DKZ2271" s="88"/>
      <c r="DLA2271" s="88"/>
      <c r="DLB2271" s="88"/>
      <c r="DLC2271" s="88"/>
      <c r="DLD2271" s="88"/>
      <c r="DLE2271" s="88"/>
      <c r="DLF2271" s="88"/>
      <c r="DLG2271" s="88"/>
      <c r="DLH2271" s="88"/>
      <c r="DLI2271" s="88"/>
      <c r="DLJ2271" s="88"/>
      <c r="DLK2271" s="88"/>
      <c r="DLL2271" s="88"/>
      <c r="DLM2271" s="88"/>
      <c r="DLN2271" s="88"/>
      <c r="DLO2271" s="88"/>
      <c r="DLP2271" s="88"/>
      <c r="DLQ2271" s="88"/>
      <c r="DLR2271" s="88"/>
      <c r="DLS2271" s="88"/>
      <c r="DLT2271" s="88"/>
      <c r="DLU2271" s="88"/>
      <c r="DLV2271" s="88"/>
      <c r="DLW2271" s="88"/>
      <c r="DLX2271" s="88"/>
      <c r="DLY2271" s="88"/>
      <c r="DLZ2271" s="88"/>
      <c r="DMA2271" s="88"/>
      <c r="DMB2271" s="88"/>
      <c r="DMC2271" s="88"/>
      <c r="DMD2271" s="88"/>
      <c r="DME2271" s="88"/>
      <c r="DMF2271" s="88"/>
      <c r="DMG2271" s="88"/>
      <c r="DMH2271" s="88"/>
      <c r="DMI2271" s="88"/>
      <c r="DMJ2271" s="88"/>
      <c r="DMK2271" s="88"/>
      <c r="DML2271" s="88"/>
      <c r="DMM2271" s="88"/>
      <c r="DMN2271" s="88"/>
      <c r="DMO2271" s="88"/>
      <c r="DMP2271" s="88"/>
      <c r="DMQ2271" s="88"/>
      <c r="DMR2271" s="88"/>
      <c r="DMS2271" s="88"/>
      <c r="DMT2271" s="88"/>
      <c r="DMU2271" s="88"/>
      <c r="DMV2271" s="88"/>
      <c r="DMW2271" s="88"/>
      <c r="DMX2271" s="88"/>
      <c r="DMY2271" s="88"/>
      <c r="DMZ2271" s="88"/>
      <c r="DNA2271" s="88"/>
      <c r="DNB2271" s="88"/>
      <c r="DNC2271" s="88"/>
      <c r="DND2271" s="88"/>
      <c r="DNE2271" s="88"/>
      <c r="DNF2271" s="88"/>
      <c r="DNG2271" s="88"/>
      <c r="DNH2271" s="88"/>
      <c r="DNI2271" s="88"/>
      <c r="DNJ2271" s="88"/>
      <c r="DNK2271" s="88"/>
      <c r="DNL2271" s="88"/>
      <c r="DNM2271" s="88"/>
      <c r="DNN2271" s="88"/>
      <c r="DNO2271" s="88"/>
      <c r="DNP2271" s="88"/>
      <c r="DNQ2271" s="88"/>
      <c r="DNR2271" s="88"/>
      <c r="DNS2271" s="88"/>
      <c r="DNT2271" s="88"/>
      <c r="DNU2271" s="88"/>
      <c r="DNV2271" s="88"/>
      <c r="DNW2271" s="88"/>
      <c r="DNX2271" s="88"/>
      <c r="DNY2271" s="88"/>
      <c r="DNZ2271" s="88"/>
      <c r="DOA2271" s="88"/>
      <c r="DOB2271" s="88"/>
      <c r="DOC2271" s="88"/>
      <c r="DOD2271" s="88"/>
      <c r="DOE2271" s="88"/>
      <c r="DOF2271" s="88"/>
      <c r="DOG2271" s="88"/>
      <c r="DOH2271" s="88"/>
      <c r="DOI2271" s="88"/>
      <c r="DOJ2271" s="88"/>
      <c r="DOK2271" s="88"/>
      <c r="DOL2271" s="88"/>
      <c r="DOM2271" s="88"/>
      <c r="DON2271" s="88"/>
      <c r="DOO2271" s="88"/>
      <c r="DOP2271" s="88"/>
      <c r="DOQ2271" s="88"/>
      <c r="DOR2271" s="88"/>
      <c r="DOS2271" s="88"/>
      <c r="DOT2271" s="88"/>
      <c r="DOU2271" s="88"/>
      <c r="DOV2271" s="88"/>
      <c r="DOW2271" s="88"/>
      <c r="DOX2271" s="88"/>
      <c r="DOY2271" s="88"/>
      <c r="DOZ2271" s="88"/>
      <c r="DPA2271" s="88"/>
      <c r="DPB2271" s="88"/>
      <c r="DPC2271" s="88"/>
      <c r="DPD2271" s="88"/>
      <c r="DPE2271" s="88"/>
      <c r="DPF2271" s="88"/>
      <c r="DPG2271" s="88"/>
      <c r="DPH2271" s="88"/>
      <c r="DPI2271" s="88"/>
      <c r="DPJ2271" s="88"/>
      <c r="DPK2271" s="88"/>
      <c r="DPL2271" s="88"/>
      <c r="DPM2271" s="88"/>
      <c r="DPN2271" s="88"/>
      <c r="DPO2271" s="88"/>
      <c r="DPP2271" s="88"/>
      <c r="DPQ2271" s="88"/>
      <c r="DPR2271" s="88"/>
      <c r="DPS2271" s="88"/>
      <c r="DPT2271" s="88"/>
      <c r="DPU2271" s="88"/>
      <c r="DPV2271" s="88"/>
      <c r="DPW2271" s="88"/>
      <c r="DPX2271" s="88"/>
      <c r="DPY2271" s="88"/>
      <c r="DPZ2271" s="88"/>
      <c r="DQA2271" s="88"/>
      <c r="DQB2271" s="88"/>
      <c r="DQC2271" s="88"/>
      <c r="DQD2271" s="88"/>
      <c r="DQE2271" s="88"/>
      <c r="DQF2271" s="88"/>
      <c r="DQG2271" s="88"/>
      <c r="DQH2271" s="88"/>
      <c r="DQI2271" s="88"/>
      <c r="DQJ2271" s="88"/>
      <c r="DQK2271" s="88"/>
      <c r="DQL2271" s="88"/>
      <c r="DQM2271" s="88"/>
      <c r="DQN2271" s="88"/>
      <c r="DQO2271" s="88"/>
      <c r="DQP2271" s="88"/>
      <c r="DQQ2271" s="88"/>
      <c r="DQR2271" s="88"/>
      <c r="DQS2271" s="88"/>
      <c r="DQT2271" s="88"/>
      <c r="DQU2271" s="88"/>
      <c r="DQV2271" s="88"/>
      <c r="DQW2271" s="88"/>
      <c r="DQX2271" s="88"/>
      <c r="DQY2271" s="88"/>
      <c r="DQZ2271" s="88"/>
      <c r="DRA2271" s="88"/>
      <c r="DRB2271" s="88"/>
      <c r="DRC2271" s="88"/>
      <c r="DRD2271" s="88"/>
      <c r="DRE2271" s="88"/>
      <c r="DRF2271" s="88"/>
      <c r="DRG2271" s="88"/>
      <c r="DRH2271" s="88"/>
      <c r="DRI2271" s="88"/>
      <c r="DRJ2271" s="88"/>
      <c r="DRK2271" s="88"/>
      <c r="DRL2271" s="88"/>
      <c r="DRM2271" s="88"/>
      <c r="DRN2271" s="88"/>
      <c r="DRO2271" s="88"/>
      <c r="DRP2271" s="88"/>
      <c r="DRQ2271" s="88"/>
      <c r="DRR2271" s="88"/>
      <c r="DRS2271" s="88"/>
      <c r="DRT2271" s="88"/>
      <c r="DRU2271" s="88"/>
      <c r="DRV2271" s="88"/>
      <c r="DRW2271" s="88"/>
      <c r="DRX2271" s="88"/>
      <c r="DRY2271" s="88"/>
      <c r="DRZ2271" s="88"/>
      <c r="DSA2271" s="88"/>
      <c r="DSB2271" s="88"/>
      <c r="DSC2271" s="88"/>
      <c r="DSD2271" s="88"/>
      <c r="DSE2271" s="88"/>
      <c r="DSF2271" s="88"/>
      <c r="DSG2271" s="88"/>
      <c r="DSH2271" s="88"/>
      <c r="DSI2271" s="88"/>
      <c r="DSJ2271" s="88"/>
      <c r="DSK2271" s="88"/>
      <c r="DSL2271" s="88"/>
      <c r="DSM2271" s="88"/>
      <c r="DSN2271" s="88"/>
      <c r="DSO2271" s="88"/>
      <c r="DSP2271" s="88"/>
      <c r="DSQ2271" s="88"/>
      <c r="DSR2271" s="88"/>
      <c r="DSS2271" s="88"/>
      <c r="DST2271" s="88"/>
      <c r="DSU2271" s="88"/>
      <c r="DSV2271" s="88"/>
      <c r="DSW2271" s="88"/>
      <c r="DSX2271" s="88"/>
      <c r="DSY2271" s="88"/>
      <c r="DSZ2271" s="88"/>
      <c r="DTA2271" s="88"/>
      <c r="DTB2271" s="88"/>
      <c r="DTC2271" s="88"/>
      <c r="DTD2271" s="88"/>
      <c r="DTE2271" s="88"/>
      <c r="DTF2271" s="88"/>
      <c r="DTG2271" s="88"/>
      <c r="DTH2271" s="88"/>
      <c r="DTI2271" s="88"/>
      <c r="DTJ2271" s="88"/>
      <c r="DTK2271" s="88"/>
      <c r="DTL2271" s="88"/>
      <c r="DTM2271" s="88"/>
      <c r="DTN2271" s="88"/>
      <c r="DTO2271" s="88"/>
      <c r="DTP2271" s="88"/>
      <c r="DTQ2271" s="88"/>
      <c r="DTR2271" s="88"/>
      <c r="DTS2271" s="88"/>
      <c r="DTT2271" s="88"/>
      <c r="DTU2271" s="88"/>
      <c r="DTV2271" s="88"/>
      <c r="DTW2271" s="88"/>
      <c r="DTX2271" s="88"/>
      <c r="DTY2271" s="88"/>
      <c r="DTZ2271" s="88"/>
      <c r="DUA2271" s="88"/>
      <c r="DUB2271" s="88"/>
      <c r="DUC2271" s="88"/>
      <c r="DUD2271" s="88"/>
      <c r="DUE2271" s="88"/>
      <c r="DUF2271" s="88"/>
      <c r="DUG2271" s="88"/>
      <c r="DUH2271" s="88"/>
      <c r="DUI2271" s="88"/>
      <c r="DUJ2271" s="88"/>
      <c r="DUK2271" s="88"/>
      <c r="DUL2271" s="88"/>
      <c r="DUM2271" s="88"/>
      <c r="DUN2271" s="88"/>
      <c r="DUO2271" s="88"/>
      <c r="DUP2271" s="88"/>
      <c r="DUQ2271" s="88"/>
      <c r="DUR2271" s="88"/>
      <c r="DUS2271" s="88"/>
      <c r="DUT2271" s="88"/>
      <c r="DUU2271" s="88"/>
      <c r="DUV2271" s="88"/>
      <c r="DUW2271" s="88"/>
      <c r="DUX2271" s="88"/>
      <c r="DUY2271" s="88"/>
      <c r="DUZ2271" s="88"/>
      <c r="DVA2271" s="88"/>
      <c r="DVB2271" s="88"/>
      <c r="DVC2271" s="88"/>
      <c r="DVD2271" s="88"/>
      <c r="DVE2271" s="88"/>
      <c r="DVF2271" s="88"/>
      <c r="DVG2271" s="88"/>
      <c r="DVH2271" s="88"/>
      <c r="DVI2271" s="88"/>
      <c r="DVJ2271" s="88"/>
      <c r="DVK2271" s="88"/>
      <c r="DVL2271" s="88"/>
      <c r="DVM2271" s="88"/>
      <c r="DVN2271" s="88"/>
      <c r="DVO2271" s="88"/>
      <c r="DVP2271" s="88"/>
      <c r="DVQ2271" s="88"/>
      <c r="DVR2271" s="88"/>
      <c r="DVS2271" s="88"/>
      <c r="DVT2271" s="88"/>
      <c r="DVU2271" s="88"/>
      <c r="DVV2271" s="88"/>
      <c r="DVW2271" s="88"/>
      <c r="DVX2271" s="88"/>
      <c r="DVY2271" s="88"/>
      <c r="DVZ2271" s="88"/>
      <c r="DWA2271" s="88"/>
      <c r="DWB2271" s="88"/>
      <c r="DWC2271" s="88"/>
      <c r="DWD2271" s="88"/>
      <c r="DWE2271" s="88"/>
      <c r="DWF2271" s="88"/>
      <c r="DWG2271" s="88"/>
      <c r="DWH2271" s="88"/>
      <c r="DWI2271" s="88"/>
      <c r="DWJ2271" s="88"/>
      <c r="DWK2271" s="88"/>
      <c r="DWL2271" s="88"/>
      <c r="DWM2271" s="88"/>
      <c r="DWN2271" s="88"/>
      <c r="DWO2271" s="88"/>
      <c r="DWP2271" s="88"/>
      <c r="DWQ2271" s="88"/>
      <c r="DWR2271" s="88"/>
      <c r="DWS2271" s="88"/>
      <c r="DWT2271" s="88"/>
      <c r="DWU2271" s="88"/>
      <c r="DWV2271" s="88"/>
      <c r="DWW2271" s="88"/>
      <c r="DWX2271" s="88"/>
      <c r="DWY2271" s="88"/>
      <c r="DWZ2271" s="88"/>
      <c r="DXA2271" s="88"/>
      <c r="DXB2271" s="88"/>
      <c r="DXC2271" s="88"/>
      <c r="DXD2271" s="88"/>
      <c r="DXE2271" s="88"/>
      <c r="DXF2271" s="88"/>
      <c r="DXG2271" s="88"/>
      <c r="DXH2271" s="88"/>
      <c r="DXI2271" s="88"/>
      <c r="DXJ2271" s="88"/>
      <c r="DXK2271" s="88"/>
      <c r="DXL2271" s="88"/>
      <c r="DXM2271" s="88"/>
      <c r="DXN2271" s="88"/>
      <c r="DXO2271" s="88"/>
      <c r="DXP2271" s="88"/>
      <c r="DXQ2271" s="88"/>
      <c r="DXR2271" s="88"/>
      <c r="DXS2271" s="88"/>
      <c r="DXT2271" s="88"/>
      <c r="DXU2271" s="88"/>
      <c r="DXV2271" s="88"/>
      <c r="DXW2271" s="88"/>
      <c r="DXX2271" s="88"/>
      <c r="DXY2271" s="88"/>
      <c r="DXZ2271" s="88"/>
      <c r="DYA2271" s="88"/>
      <c r="DYB2271" s="88"/>
      <c r="DYC2271" s="88"/>
      <c r="DYD2271" s="88"/>
      <c r="DYE2271" s="88"/>
      <c r="DYF2271" s="88"/>
      <c r="DYG2271" s="88"/>
      <c r="DYH2271" s="88"/>
      <c r="DYI2271" s="88"/>
      <c r="DYJ2271" s="88"/>
      <c r="DYK2271" s="88"/>
      <c r="DYL2271" s="88"/>
      <c r="DYM2271" s="88"/>
      <c r="DYN2271" s="88"/>
      <c r="DYO2271" s="88"/>
      <c r="DYP2271" s="88"/>
      <c r="DYQ2271" s="88"/>
      <c r="DYR2271" s="88"/>
      <c r="DYS2271" s="88"/>
      <c r="DYT2271" s="88"/>
      <c r="DYU2271" s="88"/>
      <c r="DYV2271" s="88"/>
      <c r="DYW2271" s="88"/>
      <c r="DYX2271" s="88"/>
      <c r="DYY2271" s="88"/>
      <c r="DYZ2271" s="88"/>
      <c r="DZA2271" s="88"/>
      <c r="DZB2271" s="88"/>
      <c r="DZC2271" s="88"/>
      <c r="DZD2271" s="88"/>
      <c r="DZE2271" s="88"/>
      <c r="DZF2271" s="88"/>
      <c r="DZG2271" s="88"/>
      <c r="DZH2271" s="88"/>
      <c r="DZI2271" s="88"/>
      <c r="DZJ2271" s="88"/>
      <c r="DZK2271" s="88"/>
      <c r="DZL2271" s="88"/>
      <c r="DZM2271" s="88"/>
      <c r="DZN2271" s="88"/>
      <c r="DZO2271" s="88"/>
      <c r="DZP2271" s="88"/>
      <c r="DZQ2271" s="88"/>
      <c r="DZR2271" s="88"/>
      <c r="DZS2271" s="88"/>
      <c r="DZT2271" s="88"/>
      <c r="DZU2271" s="88"/>
      <c r="DZV2271" s="88"/>
      <c r="DZW2271" s="88"/>
      <c r="DZX2271" s="88"/>
      <c r="DZY2271" s="88"/>
      <c r="DZZ2271" s="88"/>
      <c r="EAA2271" s="88"/>
      <c r="EAB2271" s="88"/>
      <c r="EAC2271" s="88"/>
      <c r="EAD2271" s="88"/>
      <c r="EAE2271" s="88"/>
      <c r="EAF2271" s="88"/>
      <c r="EAG2271" s="88"/>
      <c r="EAH2271" s="88"/>
      <c r="EAI2271" s="88"/>
      <c r="EAJ2271" s="88"/>
      <c r="EAK2271" s="88"/>
      <c r="EAL2271" s="88"/>
      <c r="EAM2271" s="88"/>
      <c r="EAN2271" s="88"/>
      <c r="EAO2271" s="88"/>
      <c r="EAP2271" s="88"/>
      <c r="EAQ2271" s="88"/>
      <c r="EAR2271" s="88"/>
      <c r="EAS2271" s="88"/>
      <c r="EAT2271" s="88"/>
      <c r="EAU2271" s="88"/>
      <c r="EAV2271" s="88"/>
      <c r="EAW2271" s="88"/>
      <c r="EAX2271" s="88"/>
      <c r="EAY2271" s="88"/>
      <c r="EAZ2271" s="88"/>
      <c r="EBA2271" s="88"/>
      <c r="EBB2271" s="88"/>
      <c r="EBC2271" s="88"/>
      <c r="EBD2271" s="88"/>
      <c r="EBE2271" s="88"/>
      <c r="EBF2271" s="88"/>
      <c r="EBG2271" s="88"/>
      <c r="EBH2271" s="88"/>
      <c r="EBI2271" s="88"/>
      <c r="EBJ2271" s="88"/>
      <c r="EBK2271" s="88"/>
      <c r="EBL2271" s="88"/>
      <c r="EBM2271" s="88"/>
      <c r="EBN2271" s="88"/>
      <c r="EBO2271" s="88"/>
      <c r="EBP2271" s="88"/>
      <c r="EBQ2271" s="88"/>
      <c r="EBR2271" s="88"/>
      <c r="EBS2271" s="88"/>
      <c r="EBT2271" s="88"/>
      <c r="EBU2271" s="88"/>
      <c r="EBV2271" s="88"/>
      <c r="EBW2271" s="88"/>
      <c r="EBX2271" s="88"/>
      <c r="EBY2271" s="88"/>
      <c r="EBZ2271" s="88"/>
      <c r="ECA2271" s="88"/>
      <c r="ECB2271" s="88"/>
      <c r="ECC2271" s="88"/>
      <c r="ECD2271" s="88"/>
      <c r="ECE2271" s="88"/>
      <c r="ECF2271" s="88"/>
      <c r="ECG2271" s="88"/>
      <c r="ECH2271" s="88"/>
      <c r="ECI2271" s="88"/>
      <c r="ECJ2271" s="88"/>
      <c r="ECK2271" s="88"/>
      <c r="ECL2271" s="88"/>
      <c r="ECM2271" s="88"/>
      <c r="ECN2271" s="88"/>
      <c r="ECO2271" s="88"/>
      <c r="ECP2271" s="88"/>
      <c r="ECQ2271" s="88"/>
      <c r="ECR2271" s="88"/>
      <c r="ECS2271" s="88"/>
      <c r="ECT2271" s="88"/>
      <c r="ECU2271" s="88"/>
      <c r="ECV2271" s="88"/>
      <c r="ECW2271" s="88"/>
      <c r="ECX2271" s="88"/>
      <c r="ECY2271" s="88"/>
      <c r="ECZ2271" s="88"/>
      <c r="EDA2271" s="88"/>
      <c r="EDB2271" s="88"/>
      <c r="EDC2271" s="88"/>
      <c r="EDD2271" s="88"/>
      <c r="EDE2271" s="88"/>
      <c r="EDF2271" s="88"/>
      <c r="EDG2271" s="88"/>
      <c r="EDH2271" s="88"/>
      <c r="EDI2271" s="88"/>
      <c r="EDJ2271" s="88"/>
      <c r="EDK2271" s="88"/>
      <c r="EDL2271" s="88"/>
      <c r="EDM2271" s="88"/>
      <c r="EDN2271" s="88"/>
      <c r="EDO2271" s="88"/>
      <c r="EDP2271" s="88"/>
      <c r="EDQ2271" s="88"/>
      <c r="EDR2271" s="88"/>
      <c r="EDS2271" s="88"/>
      <c r="EDT2271" s="88"/>
      <c r="EDU2271" s="88"/>
      <c r="EDV2271" s="88"/>
      <c r="EDW2271" s="88"/>
      <c r="EDX2271" s="88"/>
      <c r="EDY2271" s="88"/>
      <c r="EDZ2271" s="88"/>
      <c r="EEA2271" s="88"/>
      <c r="EEB2271" s="88"/>
      <c r="EEC2271" s="88"/>
      <c r="EED2271" s="88"/>
      <c r="EEE2271" s="88"/>
      <c r="EEF2271" s="88"/>
      <c r="EEG2271" s="88"/>
      <c r="EEH2271" s="88"/>
      <c r="EEI2271" s="88"/>
      <c r="EEJ2271" s="88"/>
      <c r="EEK2271" s="88"/>
      <c r="EEL2271" s="88"/>
      <c r="EEM2271" s="88"/>
      <c r="EEN2271" s="88"/>
      <c r="EEO2271" s="88"/>
      <c r="EEP2271" s="88"/>
      <c r="EEQ2271" s="88"/>
      <c r="EER2271" s="88"/>
      <c r="EES2271" s="88"/>
      <c r="EET2271" s="88"/>
      <c r="EEU2271" s="88"/>
      <c r="EEV2271" s="88"/>
      <c r="EEW2271" s="88"/>
      <c r="EEX2271" s="88"/>
      <c r="EEY2271" s="88"/>
      <c r="EEZ2271" s="88"/>
      <c r="EFA2271" s="88"/>
      <c r="EFB2271" s="88"/>
      <c r="EFC2271" s="88"/>
      <c r="EFD2271" s="88"/>
      <c r="EFE2271" s="88"/>
      <c r="EFF2271" s="88"/>
      <c r="EFG2271" s="88"/>
      <c r="EFH2271" s="88"/>
      <c r="EFI2271" s="88"/>
      <c r="EFJ2271" s="88"/>
      <c r="EFK2271" s="88"/>
      <c r="EFL2271" s="88"/>
      <c r="EFM2271" s="88"/>
      <c r="EFN2271" s="88"/>
      <c r="EFO2271" s="88"/>
      <c r="EFP2271" s="88"/>
      <c r="EFQ2271" s="88"/>
      <c r="EFR2271" s="88"/>
      <c r="EFS2271" s="88"/>
      <c r="EFT2271" s="88"/>
      <c r="EFU2271" s="88"/>
      <c r="EFV2271" s="88"/>
      <c r="EFW2271" s="88"/>
      <c r="EFX2271" s="88"/>
      <c r="EFY2271" s="88"/>
      <c r="EFZ2271" s="88"/>
      <c r="EGA2271" s="88"/>
      <c r="EGB2271" s="88"/>
      <c r="EGC2271" s="88"/>
      <c r="EGD2271" s="88"/>
      <c r="EGE2271" s="88"/>
      <c r="EGF2271" s="88"/>
      <c r="EGG2271" s="88"/>
      <c r="EGH2271" s="88"/>
      <c r="EGI2271" s="88"/>
      <c r="EGJ2271" s="88"/>
      <c r="EGK2271" s="88"/>
      <c r="EGL2271" s="88"/>
      <c r="EGM2271" s="88"/>
      <c r="EGN2271" s="88"/>
      <c r="EGO2271" s="88"/>
      <c r="EGP2271" s="88"/>
      <c r="EGQ2271" s="88"/>
      <c r="EGR2271" s="88"/>
      <c r="EGS2271" s="88"/>
      <c r="EGT2271" s="88"/>
      <c r="EGU2271" s="88"/>
      <c r="EGV2271" s="88"/>
      <c r="EGW2271" s="88"/>
      <c r="EGX2271" s="88"/>
      <c r="EGY2271" s="88"/>
      <c r="EGZ2271" s="88"/>
      <c r="EHA2271" s="88"/>
      <c r="EHB2271" s="88"/>
      <c r="EHC2271" s="88"/>
      <c r="EHD2271" s="88"/>
      <c r="EHE2271" s="88"/>
      <c r="EHF2271" s="88"/>
      <c r="EHG2271" s="88"/>
      <c r="EHH2271" s="88"/>
      <c r="EHI2271" s="88"/>
      <c r="EHJ2271" s="88"/>
      <c r="EHK2271" s="88"/>
      <c r="EHL2271" s="88"/>
      <c r="EHM2271" s="88"/>
      <c r="EHN2271" s="88"/>
      <c r="EHO2271" s="88"/>
      <c r="EHP2271" s="88"/>
      <c r="EHQ2271" s="88"/>
      <c r="EHR2271" s="88"/>
      <c r="EHS2271" s="88"/>
      <c r="EHT2271" s="88"/>
      <c r="EHU2271" s="88"/>
      <c r="EHV2271" s="88"/>
      <c r="EHW2271" s="88"/>
      <c r="EHX2271" s="88"/>
      <c r="EHY2271" s="88"/>
      <c r="EHZ2271" s="88"/>
      <c r="EIA2271" s="88"/>
      <c r="EIB2271" s="88"/>
      <c r="EIC2271" s="88"/>
      <c r="EID2271" s="88"/>
      <c r="EIE2271" s="88"/>
      <c r="EIF2271" s="88"/>
      <c r="EIG2271" s="88"/>
      <c r="EIH2271" s="88"/>
      <c r="EII2271" s="88"/>
      <c r="EIJ2271" s="88"/>
      <c r="EIK2271" s="88"/>
      <c r="EIL2271" s="88"/>
      <c r="EIM2271" s="88"/>
      <c r="EIN2271" s="88"/>
      <c r="EIO2271" s="88"/>
      <c r="EIP2271" s="88"/>
      <c r="EIQ2271" s="88"/>
      <c r="EIR2271" s="88"/>
      <c r="EIS2271" s="88"/>
      <c r="EIT2271" s="88"/>
      <c r="EIU2271" s="88"/>
      <c r="EIV2271" s="88"/>
      <c r="EIW2271" s="88"/>
      <c r="EIX2271" s="88"/>
      <c r="EIY2271" s="88"/>
      <c r="EIZ2271" s="88"/>
      <c r="EJA2271" s="88"/>
      <c r="EJB2271" s="88"/>
      <c r="EJC2271" s="88"/>
      <c r="EJD2271" s="88"/>
      <c r="EJE2271" s="88"/>
      <c r="EJF2271" s="88"/>
      <c r="EJG2271" s="88"/>
      <c r="EJH2271" s="88"/>
      <c r="EJI2271" s="88"/>
      <c r="EJJ2271" s="88"/>
      <c r="EJK2271" s="88"/>
      <c r="EJL2271" s="88"/>
      <c r="EJM2271" s="88"/>
      <c r="EJN2271" s="88"/>
      <c r="EJO2271" s="88"/>
      <c r="EJP2271" s="88"/>
      <c r="EJQ2271" s="88"/>
      <c r="EJR2271" s="88"/>
      <c r="EJS2271" s="88"/>
      <c r="EJT2271" s="88"/>
      <c r="EJU2271" s="88"/>
      <c r="EJV2271" s="88"/>
      <c r="EJW2271" s="88"/>
      <c r="EJX2271" s="88"/>
      <c r="EJY2271" s="88"/>
      <c r="EJZ2271" s="88"/>
      <c r="EKA2271" s="88"/>
      <c r="EKB2271" s="88"/>
      <c r="EKC2271" s="88"/>
      <c r="EKD2271" s="88"/>
      <c r="EKE2271" s="88"/>
      <c r="EKF2271" s="88"/>
      <c r="EKG2271" s="88"/>
      <c r="EKH2271" s="88"/>
      <c r="EKI2271" s="88"/>
      <c r="EKJ2271" s="88"/>
      <c r="EKK2271" s="88"/>
      <c r="EKL2271" s="88"/>
      <c r="EKM2271" s="88"/>
      <c r="EKN2271" s="88"/>
      <c r="EKO2271" s="88"/>
      <c r="EKP2271" s="88"/>
      <c r="EKQ2271" s="88"/>
      <c r="EKR2271" s="88"/>
      <c r="EKS2271" s="88"/>
      <c r="EKT2271" s="88"/>
      <c r="EKU2271" s="88"/>
      <c r="EKV2271" s="88"/>
      <c r="EKW2271" s="88"/>
      <c r="EKX2271" s="88"/>
      <c r="EKY2271" s="88"/>
      <c r="EKZ2271" s="88"/>
      <c r="ELA2271" s="88"/>
      <c r="ELB2271" s="88"/>
      <c r="ELC2271" s="88"/>
      <c r="ELD2271" s="88"/>
      <c r="ELE2271" s="88"/>
      <c r="ELF2271" s="88"/>
      <c r="ELG2271" s="88"/>
      <c r="ELH2271" s="88"/>
      <c r="ELI2271" s="88"/>
      <c r="ELJ2271" s="88"/>
      <c r="ELK2271" s="88"/>
      <c r="ELL2271" s="88"/>
      <c r="ELM2271" s="88"/>
      <c r="ELN2271" s="88"/>
      <c r="ELO2271" s="88"/>
      <c r="ELP2271" s="88"/>
      <c r="ELQ2271" s="88"/>
      <c r="ELR2271" s="88"/>
      <c r="ELS2271" s="88"/>
      <c r="ELT2271" s="88"/>
      <c r="ELU2271" s="88"/>
      <c r="ELV2271" s="88"/>
      <c r="ELW2271" s="88"/>
      <c r="ELX2271" s="88"/>
      <c r="ELY2271" s="88"/>
      <c r="ELZ2271" s="88"/>
      <c r="EMA2271" s="88"/>
      <c r="EMB2271" s="88"/>
      <c r="EMC2271" s="88"/>
      <c r="EMD2271" s="88"/>
      <c r="EME2271" s="88"/>
      <c r="EMF2271" s="88"/>
      <c r="EMG2271" s="88"/>
      <c r="EMH2271" s="88"/>
      <c r="EMI2271" s="88"/>
      <c r="EMJ2271" s="88"/>
      <c r="EMK2271" s="88"/>
      <c r="EML2271" s="88"/>
      <c r="EMM2271" s="88"/>
      <c r="EMN2271" s="88"/>
      <c r="EMO2271" s="88"/>
      <c r="EMP2271" s="88"/>
      <c r="EMQ2271" s="88"/>
      <c r="EMR2271" s="88"/>
      <c r="EMS2271" s="88"/>
      <c r="EMT2271" s="88"/>
      <c r="EMU2271" s="88"/>
      <c r="EMV2271" s="88"/>
      <c r="EMW2271" s="88"/>
      <c r="EMX2271" s="88"/>
      <c r="EMY2271" s="88"/>
      <c r="EMZ2271" s="88"/>
      <c r="ENA2271" s="88"/>
      <c r="ENB2271" s="88"/>
      <c r="ENC2271" s="88"/>
      <c r="END2271" s="88"/>
      <c r="ENE2271" s="88"/>
      <c r="ENF2271" s="88"/>
      <c r="ENG2271" s="88"/>
      <c r="ENH2271" s="88"/>
      <c r="ENI2271" s="88"/>
      <c r="ENJ2271" s="88"/>
      <c r="ENK2271" s="88"/>
      <c r="ENL2271" s="88"/>
      <c r="ENM2271" s="88"/>
      <c r="ENN2271" s="88"/>
      <c r="ENO2271" s="88"/>
      <c r="ENP2271" s="88"/>
      <c r="ENQ2271" s="88"/>
      <c r="ENR2271" s="88"/>
      <c r="ENS2271" s="88"/>
      <c r="ENT2271" s="88"/>
      <c r="ENU2271" s="88"/>
      <c r="ENV2271" s="88"/>
      <c r="ENW2271" s="88"/>
      <c r="ENX2271" s="88"/>
      <c r="ENY2271" s="88"/>
      <c r="ENZ2271" s="88"/>
      <c r="EOA2271" s="88"/>
      <c r="EOB2271" s="88"/>
      <c r="EOC2271" s="88"/>
      <c r="EOD2271" s="88"/>
      <c r="EOE2271" s="88"/>
      <c r="EOF2271" s="88"/>
      <c r="EOG2271" s="88"/>
      <c r="EOH2271" s="88"/>
      <c r="EOI2271" s="88"/>
      <c r="EOJ2271" s="88"/>
      <c r="EOK2271" s="88"/>
      <c r="EOL2271" s="88"/>
      <c r="EOM2271" s="88"/>
      <c r="EON2271" s="88"/>
      <c r="EOO2271" s="88"/>
      <c r="EOP2271" s="88"/>
      <c r="EOQ2271" s="88"/>
      <c r="EOR2271" s="88"/>
      <c r="EOS2271" s="88"/>
      <c r="EOT2271" s="88"/>
      <c r="EOU2271" s="88"/>
      <c r="EOV2271" s="88"/>
      <c r="EOW2271" s="88"/>
      <c r="EOX2271" s="88"/>
      <c r="EOY2271" s="88"/>
      <c r="EOZ2271" s="88"/>
      <c r="EPA2271" s="88"/>
      <c r="EPB2271" s="88"/>
      <c r="EPC2271" s="88"/>
      <c r="EPD2271" s="88"/>
      <c r="EPE2271" s="88"/>
      <c r="EPF2271" s="88"/>
      <c r="EPG2271" s="88"/>
      <c r="EPH2271" s="88"/>
      <c r="EPI2271" s="88"/>
      <c r="EPJ2271" s="88"/>
      <c r="EPK2271" s="88"/>
      <c r="EPL2271" s="88"/>
      <c r="EPM2271" s="88"/>
      <c r="EPN2271" s="88"/>
      <c r="EPO2271" s="88"/>
      <c r="EPP2271" s="88"/>
      <c r="EPQ2271" s="88"/>
      <c r="EPR2271" s="88"/>
      <c r="EPS2271" s="88"/>
      <c r="EPT2271" s="88"/>
      <c r="EPU2271" s="88"/>
      <c r="EPV2271" s="88"/>
      <c r="EPW2271" s="88"/>
      <c r="EPX2271" s="88"/>
      <c r="EPY2271" s="88"/>
      <c r="EPZ2271" s="88"/>
      <c r="EQA2271" s="88"/>
      <c r="EQB2271" s="88"/>
      <c r="EQC2271" s="88"/>
      <c r="EQD2271" s="88"/>
      <c r="EQE2271" s="88"/>
      <c r="EQF2271" s="88"/>
      <c r="EQG2271" s="88"/>
      <c r="EQH2271" s="88"/>
      <c r="EQI2271" s="88"/>
      <c r="EQJ2271" s="88"/>
      <c r="EQK2271" s="88"/>
      <c r="EQL2271" s="88"/>
      <c r="EQM2271" s="88"/>
      <c r="EQN2271" s="88"/>
      <c r="EQO2271" s="88"/>
      <c r="EQP2271" s="88"/>
      <c r="EQQ2271" s="88"/>
      <c r="EQR2271" s="88"/>
      <c r="EQS2271" s="88"/>
      <c r="EQT2271" s="88"/>
      <c r="EQU2271" s="88"/>
      <c r="EQV2271" s="88"/>
      <c r="EQW2271" s="88"/>
      <c r="EQX2271" s="88"/>
      <c r="EQY2271" s="88"/>
      <c r="EQZ2271" s="88"/>
      <c r="ERA2271" s="88"/>
      <c r="ERB2271" s="88"/>
      <c r="ERC2271" s="88"/>
      <c r="ERD2271" s="88"/>
      <c r="ERE2271" s="88"/>
      <c r="ERF2271" s="88"/>
      <c r="ERG2271" s="88"/>
      <c r="ERH2271" s="88"/>
      <c r="ERI2271" s="88"/>
      <c r="ERJ2271" s="88"/>
      <c r="ERK2271" s="88"/>
      <c r="ERL2271" s="88"/>
      <c r="ERM2271" s="88"/>
      <c r="ERN2271" s="88"/>
      <c r="ERO2271" s="88"/>
      <c r="ERP2271" s="88"/>
      <c r="ERQ2271" s="88"/>
      <c r="ERR2271" s="88"/>
      <c r="ERS2271" s="88"/>
      <c r="ERT2271" s="88"/>
      <c r="ERU2271" s="88"/>
      <c r="ERV2271" s="88"/>
      <c r="ERW2271" s="88"/>
      <c r="ERX2271" s="88"/>
      <c r="ERY2271" s="88"/>
      <c r="ERZ2271" s="88"/>
      <c r="ESA2271" s="88"/>
      <c r="ESB2271" s="88"/>
      <c r="ESC2271" s="88"/>
      <c r="ESD2271" s="88"/>
      <c r="ESE2271" s="88"/>
      <c r="ESF2271" s="88"/>
      <c r="ESG2271" s="88"/>
      <c r="ESH2271" s="88"/>
      <c r="ESI2271" s="88"/>
      <c r="ESJ2271" s="88"/>
      <c r="ESK2271" s="88"/>
      <c r="ESL2271" s="88"/>
      <c r="ESM2271" s="88"/>
      <c r="ESN2271" s="88"/>
      <c r="ESO2271" s="88"/>
      <c r="ESP2271" s="88"/>
      <c r="ESQ2271" s="88"/>
      <c r="ESR2271" s="88"/>
      <c r="ESS2271" s="88"/>
      <c r="EST2271" s="88"/>
      <c r="ESU2271" s="88"/>
      <c r="ESV2271" s="88"/>
      <c r="ESW2271" s="88"/>
      <c r="ESX2271" s="88"/>
      <c r="ESY2271" s="88"/>
      <c r="ESZ2271" s="88"/>
      <c r="ETA2271" s="88"/>
      <c r="ETB2271" s="88"/>
      <c r="ETC2271" s="88"/>
      <c r="ETD2271" s="88"/>
      <c r="ETE2271" s="88"/>
      <c r="ETF2271" s="88"/>
      <c r="ETG2271" s="88"/>
      <c r="ETH2271" s="88"/>
      <c r="ETI2271" s="88"/>
      <c r="ETJ2271" s="88"/>
      <c r="ETK2271" s="88"/>
      <c r="ETL2271" s="88"/>
      <c r="ETM2271" s="88"/>
      <c r="ETN2271" s="88"/>
      <c r="ETO2271" s="88"/>
      <c r="ETP2271" s="88"/>
      <c r="ETQ2271" s="88"/>
      <c r="ETR2271" s="88"/>
      <c r="ETS2271" s="88"/>
      <c r="ETT2271" s="88"/>
      <c r="ETU2271" s="88"/>
      <c r="ETV2271" s="88"/>
      <c r="ETW2271" s="88"/>
      <c r="ETX2271" s="88"/>
      <c r="ETY2271" s="88"/>
      <c r="ETZ2271" s="88"/>
      <c r="EUA2271" s="88"/>
      <c r="EUB2271" s="88"/>
      <c r="EUC2271" s="88"/>
      <c r="EUD2271" s="88"/>
      <c r="EUE2271" s="88"/>
      <c r="EUF2271" s="88"/>
      <c r="EUG2271" s="88"/>
      <c r="EUH2271" s="88"/>
      <c r="EUI2271" s="88"/>
      <c r="EUJ2271" s="88"/>
      <c r="EUK2271" s="88"/>
      <c r="EUL2271" s="88"/>
      <c r="EUM2271" s="88"/>
      <c r="EUN2271" s="88"/>
      <c r="EUO2271" s="88"/>
      <c r="EUP2271" s="88"/>
      <c r="EUQ2271" s="88"/>
      <c r="EUR2271" s="88"/>
      <c r="EUS2271" s="88"/>
      <c r="EUT2271" s="88"/>
      <c r="EUU2271" s="88"/>
      <c r="EUV2271" s="88"/>
      <c r="EUW2271" s="88"/>
      <c r="EUX2271" s="88"/>
      <c r="EUY2271" s="88"/>
      <c r="EUZ2271" s="88"/>
      <c r="EVA2271" s="88"/>
      <c r="EVB2271" s="88"/>
      <c r="EVC2271" s="88"/>
      <c r="EVD2271" s="88"/>
      <c r="EVE2271" s="88"/>
      <c r="EVF2271" s="88"/>
      <c r="EVG2271" s="88"/>
      <c r="EVH2271" s="88"/>
      <c r="EVI2271" s="88"/>
      <c r="EVJ2271" s="88"/>
      <c r="EVK2271" s="88"/>
      <c r="EVL2271" s="88"/>
      <c r="EVM2271" s="88"/>
      <c r="EVN2271" s="88"/>
      <c r="EVO2271" s="88"/>
      <c r="EVP2271" s="88"/>
      <c r="EVQ2271" s="88"/>
      <c r="EVR2271" s="88"/>
      <c r="EVS2271" s="88"/>
      <c r="EVT2271" s="88"/>
      <c r="EVU2271" s="88"/>
      <c r="EVV2271" s="88"/>
      <c r="EVW2271" s="88"/>
      <c r="EVX2271" s="88"/>
      <c r="EVY2271" s="88"/>
      <c r="EVZ2271" s="88"/>
      <c r="EWA2271" s="88"/>
      <c r="EWB2271" s="88"/>
      <c r="EWC2271" s="88"/>
      <c r="EWD2271" s="88"/>
      <c r="EWE2271" s="88"/>
      <c r="EWF2271" s="88"/>
      <c r="EWG2271" s="88"/>
      <c r="EWH2271" s="88"/>
      <c r="EWI2271" s="88"/>
      <c r="EWJ2271" s="88"/>
      <c r="EWK2271" s="88"/>
      <c r="EWL2271" s="88"/>
      <c r="EWM2271" s="88"/>
      <c r="EWN2271" s="88"/>
      <c r="EWO2271" s="88"/>
      <c r="EWP2271" s="88"/>
      <c r="EWQ2271" s="88"/>
      <c r="EWR2271" s="88"/>
      <c r="EWS2271" s="88"/>
      <c r="EWT2271" s="88"/>
      <c r="EWU2271" s="88"/>
      <c r="EWV2271" s="88"/>
      <c r="EWW2271" s="88"/>
      <c r="EWX2271" s="88"/>
      <c r="EWY2271" s="88"/>
      <c r="EWZ2271" s="88"/>
      <c r="EXA2271" s="88"/>
      <c r="EXB2271" s="88"/>
      <c r="EXC2271" s="88"/>
      <c r="EXD2271" s="88"/>
      <c r="EXE2271" s="88"/>
      <c r="EXF2271" s="88"/>
      <c r="EXG2271" s="88"/>
      <c r="EXH2271" s="88"/>
      <c r="EXI2271" s="88"/>
      <c r="EXJ2271" s="88"/>
      <c r="EXK2271" s="88"/>
      <c r="EXL2271" s="88"/>
      <c r="EXM2271" s="88"/>
      <c r="EXN2271" s="88"/>
      <c r="EXO2271" s="88"/>
      <c r="EXP2271" s="88"/>
      <c r="EXQ2271" s="88"/>
      <c r="EXR2271" s="88"/>
      <c r="EXS2271" s="88"/>
      <c r="EXT2271" s="88"/>
      <c r="EXU2271" s="88"/>
      <c r="EXV2271" s="88"/>
      <c r="EXW2271" s="88"/>
      <c r="EXX2271" s="88"/>
      <c r="EXY2271" s="88"/>
      <c r="EXZ2271" s="88"/>
      <c r="EYA2271" s="88"/>
      <c r="EYB2271" s="88"/>
      <c r="EYC2271" s="88"/>
      <c r="EYD2271" s="88"/>
      <c r="EYE2271" s="88"/>
      <c r="EYF2271" s="88"/>
      <c r="EYG2271" s="88"/>
      <c r="EYH2271" s="88"/>
      <c r="EYI2271" s="88"/>
      <c r="EYJ2271" s="88"/>
      <c r="EYK2271" s="88"/>
      <c r="EYL2271" s="88"/>
      <c r="EYM2271" s="88"/>
      <c r="EYN2271" s="88"/>
      <c r="EYO2271" s="88"/>
      <c r="EYP2271" s="88"/>
      <c r="EYQ2271" s="88"/>
      <c r="EYR2271" s="88"/>
      <c r="EYS2271" s="88"/>
      <c r="EYT2271" s="88"/>
      <c r="EYU2271" s="88"/>
      <c r="EYV2271" s="88"/>
      <c r="EYW2271" s="88"/>
      <c r="EYX2271" s="88"/>
      <c r="EYY2271" s="88"/>
      <c r="EYZ2271" s="88"/>
      <c r="EZA2271" s="88"/>
      <c r="EZB2271" s="88"/>
      <c r="EZC2271" s="88"/>
      <c r="EZD2271" s="88"/>
      <c r="EZE2271" s="88"/>
      <c r="EZF2271" s="88"/>
      <c r="EZG2271" s="88"/>
      <c r="EZH2271" s="88"/>
      <c r="EZI2271" s="88"/>
      <c r="EZJ2271" s="88"/>
      <c r="EZK2271" s="88"/>
      <c r="EZL2271" s="88"/>
      <c r="EZM2271" s="88"/>
      <c r="EZN2271" s="88"/>
      <c r="EZO2271" s="88"/>
      <c r="EZP2271" s="88"/>
      <c r="EZQ2271" s="88"/>
      <c r="EZR2271" s="88"/>
      <c r="EZS2271" s="88"/>
      <c r="EZT2271" s="88"/>
      <c r="EZU2271" s="88"/>
      <c r="EZV2271" s="88"/>
      <c r="EZW2271" s="88"/>
      <c r="EZX2271" s="88"/>
      <c r="EZY2271" s="88"/>
      <c r="EZZ2271" s="88"/>
      <c r="FAA2271" s="88"/>
      <c r="FAB2271" s="88"/>
      <c r="FAC2271" s="88"/>
      <c r="FAD2271" s="88"/>
      <c r="FAE2271" s="88"/>
      <c r="FAF2271" s="88"/>
      <c r="FAG2271" s="88"/>
      <c r="FAH2271" s="88"/>
      <c r="FAI2271" s="88"/>
      <c r="FAJ2271" s="88"/>
      <c r="FAK2271" s="88"/>
      <c r="FAL2271" s="88"/>
      <c r="FAM2271" s="88"/>
      <c r="FAN2271" s="88"/>
      <c r="FAO2271" s="88"/>
      <c r="FAP2271" s="88"/>
      <c r="FAQ2271" s="88"/>
      <c r="FAR2271" s="88"/>
      <c r="FAS2271" s="88"/>
      <c r="FAT2271" s="88"/>
      <c r="FAU2271" s="88"/>
      <c r="FAV2271" s="88"/>
      <c r="FAW2271" s="88"/>
      <c r="FAX2271" s="88"/>
      <c r="FAY2271" s="88"/>
      <c r="FAZ2271" s="88"/>
      <c r="FBA2271" s="88"/>
      <c r="FBB2271" s="88"/>
      <c r="FBC2271" s="88"/>
      <c r="FBD2271" s="88"/>
      <c r="FBE2271" s="88"/>
      <c r="FBF2271" s="88"/>
      <c r="FBG2271" s="88"/>
      <c r="FBH2271" s="88"/>
      <c r="FBI2271" s="88"/>
      <c r="FBJ2271" s="88"/>
      <c r="FBK2271" s="88"/>
      <c r="FBL2271" s="88"/>
      <c r="FBM2271" s="88"/>
      <c r="FBN2271" s="88"/>
      <c r="FBO2271" s="88"/>
      <c r="FBP2271" s="88"/>
      <c r="FBQ2271" s="88"/>
      <c r="FBR2271" s="88"/>
      <c r="FBS2271" s="88"/>
      <c r="FBT2271" s="88"/>
      <c r="FBU2271" s="88"/>
      <c r="FBV2271" s="88"/>
      <c r="FBW2271" s="88"/>
      <c r="FBX2271" s="88"/>
      <c r="FBY2271" s="88"/>
      <c r="FBZ2271" s="88"/>
      <c r="FCA2271" s="88"/>
      <c r="FCB2271" s="88"/>
      <c r="FCC2271" s="88"/>
      <c r="FCD2271" s="88"/>
      <c r="FCE2271" s="88"/>
      <c r="FCF2271" s="88"/>
      <c r="FCG2271" s="88"/>
      <c r="FCH2271" s="88"/>
      <c r="FCI2271" s="88"/>
      <c r="FCJ2271" s="88"/>
      <c r="FCK2271" s="88"/>
      <c r="FCL2271" s="88"/>
      <c r="FCM2271" s="88"/>
      <c r="FCN2271" s="88"/>
      <c r="FCO2271" s="88"/>
      <c r="FCP2271" s="88"/>
      <c r="FCQ2271" s="88"/>
      <c r="FCR2271" s="88"/>
      <c r="FCS2271" s="88"/>
      <c r="FCT2271" s="88"/>
      <c r="FCU2271" s="88"/>
      <c r="FCV2271" s="88"/>
      <c r="FCW2271" s="88"/>
      <c r="FCX2271" s="88"/>
      <c r="FCY2271" s="88"/>
      <c r="FCZ2271" s="88"/>
      <c r="FDA2271" s="88"/>
      <c r="FDB2271" s="88"/>
      <c r="FDC2271" s="88"/>
      <c r="FDD2271" s="88"/>
      <c r="FDE2271" s="88"/>
      <c r="FDF2271" s="88"/>
      <c r="FDG2271" s="88"/>
      <c r="FDH2271" s="88"/>
      <c r="FDI2271" s="88"/>
      <c r="FDJ2271" s="88"/>
      <c r="FDK2271" s="88"/>
      <c r="FDL2271" s="88"/>
      <c r="FDM2271" s="88"/>
      <c r="FDN2271" s="88"/>
      <c r="FDO2271" s="88"/>
      <c r="FDP2271" s="88"/>
      <c r="FDQ2271" s="88"/>
      <c r="FDR2271" s="88"/>
      <c r="FDS2271" s="88"/>
      <c r="FDT2271" s="88"/>
      <c r="FDU2271" s="88"/>
      <c r="FDV2271" s="88"/>
      <c r="FDW2271" s="88"/>
      <c r="FDX2271" s="88"/>
      <c r="FDY2271" s="88"/>
      <c r="FDZ2271" s="88"/>
      <c r="FEA2271" s="88"/>
      <c r="FEB2271" s="88"/>
      <c r="FEC2271" s="88"/>
      <c r="FED2271" s="88"/>
      <c r="FEE2271" s="88"/>
      <c r="FEF2271" s="88"/>
      <c r="FEG2271" s="88"/>
      <c r="FEH2271" s="88"/>
      <c r="FEI2271" s="88"/>
      <c r="FEJ2271" s="88"/>
      <c r="FEK2271" s="88"/>
      <c r="FEL2271" s="88"/>
      <c r="FEM2271" s="88"/>
      <c r="FEN2271" s="88"/>
      <c r="FEO2271" s="88"/>
      <c r="FEP2271" s="88"/>
      <c r="FEQ2271" s="88"/>
      <c r="FER2271" s="88"/>
      <c r="FES2271" s="88"/>
      <c r="FET2271" s="88"/>
      <c r="FEU2271" s="88"/>
      <c r="FEV2271" s="88"/>
      <c r="FEW2271" s="88"/>
      <c r="FEX2271" s="88"/>
      <c r="FEY2271" s="88"/>
      <c r="FEZ2271" s="88"/>
      <c r="FFA2271" s="88"/>
      <c r="FFB2271" s="88"/>
      <c r="FFC2271" s="88"/>
      <c r="FFD2271" s="88"/>
      <c r="FFE2271" s="88"/>
      <c r="FFF2271" s="88"/>
      <c r="FFG2271" s="88"/>
      <c r="FFH2271" s="88"/>
      <c r="FFI2271" s="88"/>
      <c r="FFJ2271" s="88"/>
      <c r="FFK2271" s="88"/>
      <c r="FFL2271" s="88"/>
      <c r="FFM2271" s="88"/>
      <c r="FFN2271" s="88"/>
      <c r="FFO2271" s="88"/>
      <c r="FFP2271" s="88"/>
      <c r="FFQ2271" s="88"/>
      <c r="FFR2271" s="88"/>
      <c r="FFS2271" s="88"/>
      <c r="FFT2271" s="88"/>
      <c r="FFU2271" s="88"/>
      <c r="FFV2271" s="88"/>
      <c r="FFW2271" s="88"/>
      <c r="FFX2271" s="88"/>
      <c r="FFY2271" s="88"/>
      <c r="FFZ2271" s="88"/>
      <c r="FGA2271" s="88"/>
      <c r="FGB2271" s="88"/>
      <c r="FGC2271" s="88"/>
      <c r="FGD2271" s="88"/>
      <c r="FGE2271" s="88"/>
      <c r="FGF2271" s="88"/>
      <c r="FGG2271" s="88"/>
      <c r="FGH2271" s="88"/>
      <c r="FGI2271" s="88"/>
      <c r="FGJ2271" s="88"/>
      <c r="FGK2271" s="88"/>
      <c r="FGL2271" s="88"/>
      <c r="FGM2271" s="88"/>
      <c r="FGN2271" s="88"/>
      <c r="FGO2271" s="88"/>
      <c r="FGP2271" s="88"/>
      <c r="FGQ2271" s="88"/>
      <c r="FGR2271" s="88"/>
      <c r="FGS2271" s="88"/>
      <c r="FGT2271" s="88"/>
      <c r="FGU2271" s="88"/>
      <c r="FGV2271" s="88"/>
      <c r="FGW2271" s="88"/>
      <c r="FGX2271" s="88"/>
      <c r="FGY2271" s="88"/>
      <c r="FGZ2271" s="88"/>
      <c r="FHA2271" s="88"/>
      <c r="FHB2271" s="88"/>
      <c r="FHC2271" s="88"/>
      <c r="FHD2271" s="88"/>
      <c r="FHE2271" s="88"/>
      <c r="FHF2271" s="88"/>
      <c r="FHG2271" s="88"/>
      <c r="FHH2271" s="88"/>
      <c r="FHI2271" s="88"/>
      <c r="FHJ2271" s="88"/>
      <c r="FHK2271" s="88"/>
      <c r="FHL2271" s="88"/>
      <c r="FHM2271" s="88"/>
      <c r="FHN2271" s="88"/>
      <c r="FHO2271" s="88"/>
      <c r="FHP2271" s="88"/>
      <c r="FHQ2271" s="88"/>
      <c r="FHR2271" s="88"/>
      <c r="FHS2271" s="88"/>
      <c r="FHT2271" s="88"/>
      <c r="FHU2271" s="88"/>
      <c r="FHV2271" s="88"/>
      <c r="FHW2271" s="88"/>
      <c r="FHX2271" s="88"/>
      <c r="FHY2271" s="88"/>
      <c r="FHZ2271" s="88"/>
      <c r="FIA2271" s="88"/>
      <c r="FIB2271" s="88"/>
      <c r="FIC2271" s="88"/>
      <c r="FID2271" s="88"/>
      <c r="FIE2271" s="88"/>
      <c r="FIF2271" s="88"/>
      <c r="FIG2271" s="88"/>
      <c r="FIH2271" s="88"/>
      <c r="FII2271" s="88"/>
      <c r="FIJ2271" s="88"/>
      <c r="FIK2271" s="88"/>
      <c r="FIL2271" s="88"/>
      <c r="FIM2271" s="88"/>
      <c r="FIN2271" s="88"/>
      <c r="FIO2271" s="88"/>
      <c r="FIP2271" s="88"/>
      <c r="FIQ2271" s="88"/>
      <c r="FIR2271" s="88"/>
      <c r="FIS2271" s="88"/>
      <c r="FIT2271" s="88"/>
      <c r="FIU2271" s="88"/>
      <c r="FIV2271" s="88"/>
      <c r="FIW2271" s="88"/>
      <c r="FIX2271" s="88"/>
      <c r="FIY2271" s="88"/>
      <c r="FIZ2271" s="88"/>
      <c r="FJA2271" s="88"/>
      <c r="FJB2271" s="88"/>
      <c r="FJC2271" s="88"/>
      <c r="FJD2271" s="88"/>
      <c r="FJE2271" s="88"/>
      <c r="FJF2271" s="88"/>
      <c r="FJG2271" s="88"/>
      <c r="FJH2271" s="88"/>
      <c r="FJI2271" s="88"/>
      <c r="FJJ2271" s="88"/>
      <c r="FJK2271" s="88"/>
      <c r="FJL2271" s="88"/>
      <c r="FJM2271" s="88"/>
      <c r="FJN2271" s="88"/>
      <c r="FJO2271" s="88"/>
      <c r="FJP2271" s="88"/>
      <c r="FJQ2271" s="88"/>
      <c r="FJR2271" s="88"/>
      <c r="FJS2271" s="88"/>
      <c r="FJT2271" s="88"/>
      <c r="FJU2271" s="88"/>
      <c r="FJV2271" s="88"/>
      <c r="FJW2271" s="88"/>
      <c r="FJX2271" s="88"/>
      <c r="FJY2271" s="88"/>
      <c r="FJZ2271" s="88"/>
      <c r="FKA2271" s="88"/>
      <c r="FKB2271" s="88"/>
      <c r="FKC2271" s="88"/>
      <c r="FKD2271" s="88"/>
      <c r="FKE2271" s="88"/>
      <c r="FKF2271" s="88"/>
      <c r="FKG2271" s="88"/>
      <c r="FKH2271" s="88"/>
      <c r="FKI2271" s="88"/>
      <c r="FKJ2271" s="88"/>
      <c r="FKK2271" s="88"/>
      <c r="FKL2271" s="88"/>
      <c r="FKM2271" s="88"/>
      <c r="FKN2271" s="88"/>
      <c r="FKO2271" s="88"/>
      <c r="FKP2271" s="88"/>
      <c r="FKQ2271" s="88"/>
      <c r="FKR2271" s="88"/>
      <c r="FKS2271" s="88"/>
      <c r="FKT2271" s="88"/>
      <c r="FKU2271" s="88"/>
      <c r="FKV2271" s="88"/>
      <c r="FKW2271" s="88"/>
      <c r="FKX2271" s="88"/>
      <c r="FKY2271" s="88"/>
      <c r="FKZ2271" s="88"/>
      <c r="FLA2271" s="88"/>
      <c r="FLB2271" s="88"/>
      <c r="FLC2271" s="88"/>
      <c r="FLD2271" s="88"/>
      <c r="FLE2271" s="88"/>
      <c r="FLF2271" s="88"/>
      <c r="FLG2271" s="88"/>
      <c r="FLH2271" s="88"/>
      <c r="FLI2271" s="88"/>
      <c r="FLJ2271" s="88"/>
      <c r="FLK2271" s="88"/>
      <c r="FLL2271" s="88"/>
      <c r="FLM2271" s="88"/>
      <c r="FLN2271" s="88"/>
      <c r="FLO2271" s="88"/>
      <c r="FLP2271" s="88"/>
      <c r="FLQ2271" s="88"/>
      <c r="FLR2271" s="88"/>
      <c r="FLS2271" s="88"/>
      <c r="FLT2271" s="88"/>
      <c r="FLU2271" s="88"/>
      <c r="FLV2271" s="88"/>
      <c r="FLW2271" s="88"/>
      <c r="FLX2271" s="88"/>
      <c r="FLY2271" s="88"/>
      <c r="FLZ2271" s="88"/>
      <c r="FMA2271" s="88"/>
      <c r="FMB2271" s="88"/>
      <c r="FMC2271" s="88"/>
      <c r="FMD2271" s="88"/>
      <c r="FME2271" s="88"/>
      <c r="FMF2271" s="88"/>
      <c r="FMG2271" s="88"/>
      <c r="FMH2271" s="88"/>
      <c r="FMI2271" s="88"/>
      <c r="FMJ2271" s="88"/>
      <c r="FMK2271" s="88"/>
      <c r="FML2271" s="88"/>
      <c r="FMM2271" s="88"/>
      <c r="FMN2271" s="88"/>
      <c r="FMO2271" s="88"/>
      <c r="FMP2271" s="88"/>
      <c r="FMQ2271" s="88"/>
      <c r="FMR2271" s="88"/>
      <c r="FMS2271" s="88"/>
      <c r="FMT2271" s="88"/>
      <c r="FMU2271" s="88"/>
      <c r="FMV2271" s="88"/>
      <c r="FMW2271" s="88"/>
      <c r="FMX2271" s="88"/>
      <c r="FMY2271" s="88"/>
      <c r="FMZ2271" s="88"/>
      <c r="FNA2271" s="88"/>
      <c r="FNB2271" s="88"/>
      <c r="FNC2271" s="88"/>
      <c r="FND2271" s="88"/>
      <c r="FNE2271" s="88"/>
      <c r="FNF2271" s="88"/>
      <c r="FNG2271" s="88"/>
      <c r="FNH2271" s="88"/>
      <c r="FNI2271" s="88"/>
      <c r="FNJ2271" s="88"/>
      <c r="FNK2271" s="88"/>
      <c r="FNL2271" s="88"/>
      <c r="FNM2271" s="88"/>
      <c r="FNN2271" s="88"/>
      <c r="FNO2271" s="88"/>
      <c r="FNP2271" s="88"/>
      <c r="FNQ2271" s="88"/>
      <c r="FNR2271" s="88"/>
      <c r="FNS2271" s="88"/>
      <c r="FNT2271" s="88"/>
      <c r="FNU2271" s="88"/>
      <c r="FNV2271" s="88"/>
      <c r="FNW2271" s="88"/>
      <c r="FNX2271" s="88"/>
      <c r="FNY2271" s="88"/>
      <c r="FNZ2271" s="88"/>
      <c r="FOA2271" s="88"/>
      <c r="FOB2271" s="88"/>
      <c r="FOC2271" s="88"/>
      <c r="FOD2271" s="88"/>
      <c r="FOE2271" s="88"/>
      <c r="FOF2271" s="88"/>
      <c r="FOG2271" s="88"/>
      <c r="FOH2271" s="88"/>
      <c r="FOI2271" s="88"/>
      <c r="FOJ2271" s="88"/>
      <c r="FOK2271" s="88"/>
      <c r="FOL2271" s="88"/>
      <c r="FOM2271" s="88"/>
      <c r="FON2271" s="88"/>
      <c r="FOO2271" s="88"/>
      <c r="FOP2271" s="88"/>
      <c r="FOQ2271" s="88"/>
      <c r="FOR2271" s="88"/>
      <c r="FOS2271" s="88"/>
      <c r="FOT2271" s="88"/>
      <c r="FOU2271" s="88"/>
      <c r="FOV2271" s="88"/>
      <c r="FOW2271" s="88"/>
      <c r="FOX2271" s="88"/>
      <c r="FOY2271" s="88"/>
      <c r="FOZ2271" s="88"/>
      <c r="FPA2271" s="88"/>
      <c r="FPB2271" s="88"/>
      <c r="FPC2271" s="88"/>
      <c r="FPD2271" s="88"/>
      <c r="FPE2271" s="88"/>
      <c r="FPF2271" s="88"/>
      <c r="FPG2271" s="88"/>
      <c r="FPH2271" s="88"/>
      <c r="FPI2271" s="88"/>
      <c r="FPJ2271" s="88"/>
      <c r="FPK2271" s="88"/>
      <c r="FPL2271" s="88"/>
      <c r="FPM2271" s="88"/>
      <c r="FPN2271" s="88"/>
      <c r="FPO2271" s="88"/>
      <c r="FPP2271" s="88"/>
      <c r="FPQ2271" s="88"/>
      <c r="FPR2271" s="88"/>
      <c r="FPS2271" s="88"/>
      <c r="FPT2271" s="88"/>
      <c r="FPU2271" s="88"/>
      <c r="FPV2271" s="88"/>
      <c r="FPW2271" s="88"/>
      <c r="FPX2271" s="88"/>
      <c r="FPY2271" s="88"/>
      <c r="FPZ2271" s="88"/>
      <c r="FQA2271" s="88"/>
      <c r="FQB2271" s="88"/>
      <c r="FQC2271" s="88"/>
      <c r="FQD2271" s="88"/>
      <c r="FQE2271" s="88"/>
      <c r="FQF2271" s="88"/>
      <c r="FQG2271" s="88"/>
      <c r="FQH2271" s="88"/>
      <c r="FQI2271" s="88"/>
      <c r="FQJ2271" s="88"/>
      <c r="FQK2271" s="88"/>
      <c r="FQL2271" s="88"/>
      <c r="FQM2271" s="88"/>
      <c r="FQN2271" s="88"/>
      <c r="FQO2271" s="88"/>
      <c r="FQP2271" s="88"/>
      <c r="FQQ2271" s="88"/>
      <c r="FQR2271" s="88"/>
      <c r="FQS2271" s="88"/>
      <c r="FQT2271" s="88"/>
      <c r="FQU2271" s="88"/>
      <c r="FQV2271" s="88"/>
      <c r="FQW2271" s="88"/>
      <c r="FQX2271" s="88"/>
      <c r="FQY2271" s="88"/>
      <c r="FQZ2271" s="88"/>
      <c r="FRA2271" s="88"/>
      <c r="FRB2271" s="88"/>
      <c r="FRC2271" s="88"/>
      <c r="FRD2271" s="88"/>
      <c r="FRE2271" s="88"/>
      <c r="FRF2271" s="88"/>
      <c r="FRG2271" s="88"/>
      <c r="FRH2271" s="88"/>
      <c r="FRI2271" s="88"/>
      <c r="FRJ2271" s="88"/>
      <c r="FRK2271" s="88"/>
      <c r="FRL2271" s="88"/>
      <c r="FRM2271" s="88"/>
      <c r="FRN2271" s="88"/>
      <c r="FRO2271" s="88"/>
      <c r="FRP2271" s="88"/>
      <c r="FRQ2271" s="88"/>
      <c r="FRR2271" s="88"/>
      <c r="FRS2271" s="88"/>
      <c r="FRT2271" s="88"/>
      <c r="FRU2271" s="88"/>
      <c r="FRV2271" s="88"/>
      <c r="FRW2271" s="88"/>
      <c r="FRX2271" s="88"/>
      <c r="FRY2271" s="88"/>
      <c r="FRZ2271" s="88"/>
      <c r="FSA2271" s="88"/>
      <c r="FSB2271" s="88"/>
      <c r="FSC2271" s="88"/>
      <c r="FSD2271" s="88"/>
      <c r="FSE2271" s="88"/>
      <c r="FSF2271" s="88"/>
      <c r="FSG2271" s="88"/>
      <c r="FSH2271" s="88"/>
      <c r="FSI2271" s="88"/>
      <c r="FSJ2271" s="88"/>
      <c r="FSK2271" s="88"/>
      <c r="FSL2271" s="88"/>
      <c r="FSM2271" s="88"/>
      <c r="FSN2271" s="88"/>
      <c r="FSO2271" s="88"/>
      <c r="FSP2271" s="88"/>
      <c r="FSQ2271" s="88"/>
      <c r="FSR2271" s="88"/>
      <c r="FSS2271" s="88"/>
      <c r="FST2271" s="88"/>
      <c r="FSU2271" s="88"/>
      <c r="FSV2271" s="88"/>
      <c r="FSW2271" s="88"/>
      <c r="FSX2271" s="88"/>
      <c r="FSY2271" s="88"/>
      <c r="FSZ2271" s="88"/>
      <c r="FTA2271" s="88"/>
      <c r="FTB2271" s="88"/>
      <c r="FTC2271" s="88"/>
      <c r="FTD2271" s="88"/>
      <c r="FTE2271" s="88"/>
      <c r="FTF2271" s="88"/>
      <c r="FTG2271" s="88"/>
      <c r="FTH2271" s="88"/>
      <c r="FTI2271" s="88"/>
      <c r="FTJ2271" s="88"/>
      <c r="FTK2271" s="88"/>
      <c r="FTL2271" s="88"/>
      <c r="FTM2271" s="88"/>
      <c r="FTN2271" s="88"/>
      <c r="FTO2271" s="88"/>
      <c r="FTP2271" s="88"/>
      <c r="FTQ2271" s="88"/>
      <c r="FTR2271" s="88"/>
      <c r="FTS2271" s="88"/>
      <c r="FTT2271" s="88"/>
      <c r="FTU2271" s="88"/>
      <c r="FTV2271" s="88"/>
      <c r="FTW2271" s="88"/>
      <c r="FTX2271" s="88"/>
      <c r="FTY2271" s="88"/>
      <c r="FTZ2271" s="88"/>
      <c r="FUA2271" s="88"/>
      <c r="FUB2271" s="88"/>
      <c r="FUC2271" s="88"/>
      <c r="FUD2271" s="88"/>
      <c r="FUE2271" s="88"/>
      <c r="FUF2271" s="88"/>
      <c r="FUG2271" s="88"/>
      <c r="FUH2271" s="88"/>
      <c r="FUI2271" s="88"/>
      <c r="FUJ2271" s="88"/>
      <c r="FUK2271" s="88"/>
      <c r="FUL2271" s="88"/>
      <c r="FUM2271" s="88"/>
      <c r="FUN2271" s="88"/>
      <c r="FUO2271" s="88"/>
      <c r="FUP2271" s="88"/>
      <c r="FUQ2271" s="88"/>
      <c r="FUR2271" s="88"/>
      <c r="FUS2271" s="88"/>
      <c r="FUT2271" s="88"/>
      <c r="FUU2271" s="88"/>
      <c r="FUV2271" s="88"/>
      <c r="FUW2271" s="88"/>
      <c r="FUX2271" s="88"/>
      <c r="FUY2271" s="88"/>
      <c r="FUZ2271" s="88"/>
      <c r="FVA2271" s="88"/>
      <c r="FVB2271" s="88"/>
      <c r="FVC2271" s="88"/>
      <c r="FVD2271" s="88"/>
      <c r="FVE2271" s="88"/>
      <c r="FVF2271" s="88"/>
      <c r="FVG2271" s="88"/>
      <c r="FVH2271" s="88"/>
      <c r="FVI2271" s="88"/>
      <c r="FVJ2271" s="88"/>
      <c r="FVK2271" s="88"/>
      <c r="FVL2271" s="88"/>
      <c r="FVM2271" s="88"/>
      <c r="FVN2271" s="88"/>
      <c r="FVO2271" s="88"/>
      <c r="FVP2271" s="88"/>
      <c r="FVQ2271" s="88"/>
      <c r="FVR2271" s="88"/>
      <c r="FVS2271" s="88"/>
      <c r="FVT2271" s="88"/>
      <c r="FVU2271" s="88"/>
      <c r="FVV2271" s="88"/>
      <c r="FVW2271" s="88"/>
      <c r="FVX2271" s="88"/>
      <c r="FVY2271" s="88"/>
      <c r="FVZ2271" s="88"/>
      <c r="FWA2271" s="88"/>
      <c r="FWB2271" s="88"/>
      <c r="FWC2271" s="88"/>
      <c r="FWD2271" s="88"/>
      <c r="FWE2271" s="88"/>
      <c r="FWF2271" s="88"/>
      <c r="FWG2271" s="88"/>
      <c r="FWH2271" s="88"/>
      <c r="FWI2271" s="88"/>
      <c r="FWJ2271" s="88"/>
      <c r="FWK2271" s="88"/>
      <c r="FWL2271" s="88"/>
      <c r="FWM2271" s="88"/>
      <c r="FWN2271" s="88"/>
      <c r="FWO2271" s="88"/>
      <c r="FWP2271" s="88"/>
      <c r="FWQ2271" s="88"/>
      <c r="FWR2271" s="88"/>
      <c r="FWS2271" s="88"/>
      <c r="FWT2271" s="88"/>
      <c r="FWU2271" s="88"/>
      <c r="FWV2271" s="88"/>
      <c r="FWW2271" s="88"/>
      <c r="FWX2271" s="88"/>
      <c r="FWY2271" s="88"/>
      <c r="FWZ2271" s="88"/>
      <c r="FXA2271" s="88"/>
      <c r="FXB2271" s="88"/>
      <c r="FXC2271" s="88"/>
      <c r="FXD2271" s="88"/>
      <c r="FXE2271" s="88"/>
      <c r="FXF2271" s="88"/>
      <c r="FXG2271" s="88"/>
      <c r="FXH2271" s="88"/>
      <c r="FXI2271" s="88"/>
      <c r="FXJ2271" s="88"/>
      <c r="FXK2271" s="88"/>
      <c r="FXL2271" s="88"/>
      <c r="FXM2271" s="88"/>
      <c r="FXN2271" s="88"/>
      <c r="FXO2271" s="88"/>
      <c r="FXP2271" s="88"/>
      <c r="FXQ2271" s="88"/>
      <c r="FXR2271" s="88"/>
      <c r="FXS2271" s="88"/>
      <c r="FXT2271" s="88"/>
      <c r="FXU2271" s="88"/>
      <c r="FXV2271" s="88"/>
      <c r="FXW2271" s="88"/>
      <c r="FXX2271" s="88"/>
      <c r="FXY2271" s="88"/>
      <c r="FXZ2271" s="88"/>
      <c r="FYA2271" s="88"/>
      <c r="FYB2271" s="88"/>
      <c r="FYC2271" s="88"/>
      <c r="FYD2271" s="88"/>
      <c r="FYE2271" s="88"/>
      <c r="FYF2271" s="88"/>
      <c r="FYG2271" s="88"/>
      <c r="FYH2271" s="88"/>
      <c r="FYI2271" s="88"/>
      <c r="FYJ2271" s="88"/>
      <c r="FYK2271" s="88"/>
      <c r="FYL2271" s="88"/>
      <c r="FYM2271" s="88"/>
      <c r="FYN2271" s="88"/>
      <c r="FYO2271" s="88"/>
      <c r="FYP2271" s="88"/>
      <c r="FYQ2271" s="88"/>
      <c r="FYR2271" s="88"/>
      <c r="FYS2271" s="88"/>
      <c r="FYT2271" s="88"/>
      <c r="FYU2271" s="88"/>
      <c r="FYV2271" s="88"/>
      <c r="FYW2271" s="88"/>
      <c r="FYX2271" s="88"/>
      <c r="FYY2271" s="88"/>
      <c r="FYZ2271" s="88"/>
      <c r="FZA2271" s="88"/>
      <c r="FZB2271" s="88"/>
      <c r="FZC2271" s="88"/>
      <c r="FZD2271" s="88"/>
      <c r="FZE2271" s="88"/>
      <c r="FZF2271" s="88"/>
      <c r="FZG2271" s="88"/>
      <c r="FZH2271" s="88"/>
      <c r="FZI2271" s="88"/>
      <c r="FZJ2271" s="88"/>
      <c r="FZK2271" s="88"/>
      <c r="FZL2271" s="88"/>
      <c r="FZM2271" s="88"/>
      <c r="FZN2271" s="88"/>
      <c r="FZO2271" s="88"/>
      <c r="FZP2271" s="88"/>
      <c r="FZQ2271" s="88"/>
      <c r="FZR2271" s="88"/>
      <c r="FZS2271" s="88"/>
      <c r="FZT2271" s="88"/>
      <c r="FZU2271" s="88"/>
      <c r="FZV2271" s="88"/>
      <c r="FZW2271" s="88"/>
      <c r="FZX2271" s="88"/>
      <c r="FZY2271" s="88"/>
      <c r="FZZ2271" s="88"/>
      <c r="GAA2271" s="88"/>
      <c r="GAB2271" s="88"/>
      <c r="GAC2271" s="88"/>
      <c r="GAD2271" s="88"/>
      <c r="GAE2271" s="88"/>
      <c r="GAF2271" s="88"/>
      <c r="GAG2271" s="88"/>
      <c r="GAH2271" s="88"/>
      <c r="GAI2271" s="88"/>
      <c r="GAJ2271" s="88"/>
      <c r="GAK2271" s="88"/>
      <c r="GAL2271" s="88"/>
      <c r="GAM2271" s="88"/>
      <c r="GAN2271" s="88"/>
      <c r="GAO2271" s="88"/>
      <c r="GAP2271" s="88"/>
      <c r="GAQ2271" s="88"/>
      <c r="GAR2271" s="88"/>
      <c r="GAS2271" s="88"/>
      <c r="GAT2271" s="88"/>
      <c r="GAU2271" s="88"/>
      <c r="GAV2271" s="88"/>
      <c r="GAW2271" s="88"/>
      <c r="GAX2271" s="88"/>
      <c r="GAY2271" s="88"/>
      <c r="GAZ2271" s="88"/>
      <c r="GBA2271" s="88"/>
      <c r="GBB2271" s="88"/>
      <c r="GBC2271" s="88"/>
      <c r="GBD2271" s="88"/>
      <c r="GBE2271" s="88"/>
      <c r="GBF2271" s="88"/>
      <c r="GBG2271" s="88"/>
      <c r="GBH2271" s="88"/>
      <c r="GBI2271" s="88"/>
      <c r="GBJ2271" s="88"/>
      <c r="GBK2271" s="88"/>
      <c r="GBL2271" s="88"/>
      <c r="GBM2271" s="88"/>
      <c r="GBN2271" s="88"/>
      <c r="GBO2271" s="88"/>
      <c r="GBP2271" s="88"/>
      <c r="GBQ2271" s="88"/>
      <c r="GBR2271" s="88"/>
      <c r="GBS2271" s="88"/>
      <c r="GBT2271" s="88"/>
      <c r="GBU2271" s="88"/>
      <c r="GBV2271" s="88"/>
      <c r="GBW2271" s="88"/>
      <c r="GBX2271" s="88"/>
      <c r="GBY2271" s="88"/>
      <c r="GBZ2271" s="88"/>
      <c r="GCA2271" s="88"/>
      <c r="GCB2271" s="88"/>
      <c r="GCC2271" s="88"/>
      <c r="GCD2271" s="88"/>
      <c r="GCE2271" s="88"/>
      <c r="GCF2271" s="88"/>
      <c r="GCG2271" s="88"/>
      <c r="GCH2271" s="88"/>
      <c r="GCI2271" s="88"/>
      <c r="GCJ2271" s="88"/>
      <c r="GCK2271" s="88"/>
      <c r="GCL2271" s="88"/>
      <c r="GCM2271" s="88"/>
      <c r="GCN2271" s="88"/>
      <c r="GCO2271" s="88"/>
      <c r="GCP2271" s="88"/>
      <c r="GCQ2271" s="88"/>
      <c r="GCR2271" s="88"/>
      <c r="GCS2271" s="88"/>
      <c r="GCT2271" s="88"/>
      <c r="GCU2271" s="88"/>
      <c r="GCV2271" s="88"/>
      <c r="GCW2271" s="88"/>
      <c r="GCX2271" s="88"/>
      <c r="GCY2271" s="88"/>
      <c r="GCZ2271" s="88"/>
      <c r="GDA2271" s="88"/>
      <c r="GDB2271" s="88"/>
      <c r="GDC2271" s="88"/>
      <c r="GDD2271" s="88"/>
      <c r="GDE2271" s="88"/>
      <c r="GDF2271" s="88"/>
      <c r="GDG2271" s="88"/>
      <c r="GDH2271" s="88"/>
      <c r="GDI2271" s="88"/>
      <c r="GDJ2271" s="88"/>
      <c r="GDK2271" s="88"/>
      <c r="GDL2271" s="88"/>
      <c r="GDM2271" s="88"/>
      <c r="GDN2271" s="88"/>
      <c r="GDO2271" s="88"/>
      <c r="GDP2271" s="88"/>
      <c r="GDQ2271" s="88"/>
      <c r="GDR2271" s="88"/>
      <c r="GDS2271" s="88"/>
      <c r="GDT2271" s="88"/>
      <c r="GDU2271" s="88"/>
      <c r="GDV2271" s="88"/>
      <c r="GDW2271" s="88"/>
      <c r="GDX2271" s="88"/>
      <c r="GDY2271" s="88"/>
      <c r="GDZ2271" s="88"/>
      <c r="GEA2271" s="88"/>
      <c r="GEB2271" s="88"/>
      <c r="GEC2271" s="88"/>
      <c r="GED2271" s="88"/>
      <c r="GEE2271" s="88"/>
      <c r="GEF2271" s="88"/>
      <c r="GEG2271" s="88"/>
      <c r="GEH2271" s="88"/>
      <c r="GEI2271" s="88"/>
      <c r="GEJ2271" s="88"/>
      <c r="GEK2271" s="88"/>
      <c r="GEL2271" s="88"/>
      <c r="GEM2271" s="88"/>
      <c r="GEN2271" s="88"/>
      <c r="GEO2271" s="88"/>
      <c r="GEP2271" s="88"/>
      <c r="GEQ2271" s="88"/>
      <c r="GER2271" s="88"/>
      <c r="GES2271" s="88"/>
      <c r="GET2271" s="88"/>
      <c r="GEU2271" s="88"/>
      <c r="GEV2271" s="88"/>
      <c r="GEW2271" s="88"/>
      <c r="GEX2271" s="88"/>
      <c r="GEY2271" s="88"/>
      <c r="GEZ2271" s="88"/>
      <c r="GFA2271" s="88"/>
      <c r="GFB2271" s="88"/>
      <c r="GFC2271" s="88"/>
      <c r="GFD2271" s="88"/>
      <c r="GFE2271" s="88"/>
      <c r="GFF2271" s="88"/>
      <c r="GFG2271" s="88"/>
      <c r="GFH2271" s="88"/>
      <c r="GFI2271" s="88"/>
      <c r="GFJ2271" s="88"/>
      <c r="GFK2271" s="88"/>
      <c r="GFL2271" s="88"/>
      <c r="GFM2271" s="88"/>
      <c r="GFN2271" s="88"/>
      <c r="GFO2271" s="88"/>
      <c r="GFP2271" s="88"/>
      <c r="GFQ2271" s="88"/>
      <c r="GFR2271" s="88"/>
      <c r="GFS2271" s="88"/>
      <c r="GFT2271" s="88"/>
      <c r="GFU2271" s="88"/>
      <c r="GFV2271" s="88"/>
      <c r="GFW2271" s="88"/>
      <c r="GFX2271" s="88"/>
      <c r="GFY2271" s="88"/>
      <c r="GFZ2271" s="88"/>
      <c r="GGA2271" s="88"/>
      <c r="GGB2271" s="88"/>
      <c r="GGC2271" s="88"/>
      <c r="GGD2271" s="88"/>
      <c r="GGE2271" s="88"/>
      <c r="GGF2271" s="88"/>
      <c r="GGG2271" s="88"/>
      <c r="GGH2271" s="88"/>
      <c r="GGI2271" s="88"/>
      <c r="GGJ2271" s="88"/>
      <c r="GGK2271" s="88"/>
      <c r="GGL2271" s="88"/>
      <c r="GGM2271" s="88"/>
      <c r="GGN2271" s="88"/>
      <c r="GGO2271" s="88"/>
      <c r="GGP2271" s="88"/>
      <c r="GGQ2271" s="88"/>
      <c r="GGR2271" s="88"/>
      <c r="GGS2271" s="88"/>
      <c r="GGT2271" s="88"/>
      <c r="GGU2271" s="88"/>
      <c r="GGV2271" s="88"/>
      <c r="GGW2271" s="88"/>
      <c r="GGX2271" s="88"/>
      <c r="GGY2271" s="88"/>
      <c r="GGZ2271" s="88"/>
      <c r="GHA2271" s="88"/>
      <c r="GHB2271" s="88"/>
      <c r="GHC2271" s="88"/>
      <c r="GHD2271" s="88"/>
      <c r="GHE2271" s="88"/>
      <c r="GHF2271" s="88"/>
      <c r="GHG2271" s="88"/>
      <c r="GHH2271" s="88"/>
      <c r="GHI2271" s="88"/>
      <c r="GHJ2271" s="88"/>
      <c r="GHK2271" s="88"/>
      <c r="GHL2271" s="88"/>
      <c r="GHM2271" s="88"/>
      <c r="GHN2271" s="88"/>
      <c r="GHO2271" s="88"/>
      <c r="GHP2271" s="88"/>
      <c r="GHQ2271" s="88"/>
      <c r="GHR2271" s="88"/>
      <c r="GHS2271" s="88"/>
      <c r="GHT2271" s="88"/>
      <c r="GHU2271" s="88"/>
      <c r="GHV2271" s="88"/>
      <c r="GHW2271" s="88"/>
      <c r="GHX2271" s="88"/>
      <c r="GHY2271" s="88"/>
      <c r="GHZ2271" s="88"/>
      <c r="GIA2271" s="88"/>
      <c r="GIB2271" s="88"/>
      <c r="GIC2271" s="88"/>
      <c r="GID2271" s="88"/>
      <c r="GIE2271" s="88"/>
      <c r="GIF2271" s="88"/>
      <c r="GIG2271" s="88"/>
      <c r="GIH2271" s="88"/>
      <c r="GII2271" s="88"/>
      <c r="GIJ2271" s="88"/>
      <c r="GIK2271" s="88"/>
      <c r="GIL2271" s="88"/>
      <c r="GIM2271" s="88"/>
      <c r="GIN2271" s="88"/>
      <c r="GIO2271" s="88"/>
      <c r="GIP2271" s="88"/>
      <c r="GIQ2271" s="88"/>
      <c r="GIR2271" s="88"/>
      <c r="GIS2271" s="88"/>
      <c r="GIT2271" s="88"/>
      <c r="GIU2271" s="88"/>
      <c r="GIV2271" s="88"/>
      <c r="GIW2271" s="88"/>
      <c r="GIX2271" s="88"/>
      <c r="GIY2271" s="88"/>
      <c r="GIZ2271" s="88"/>
      <c r="GJA2271" s="88"/>
      <c r="GJB2271" s="88"/>
      <c r="GJC2271" s="88"/>
      <c r="GJD2271" s="88"/>
      <c r="GJE2271" s="88"/>
      <c r="GJF2271" s="88"/>
      <c r="GJG2271" s="88"/>
      <c r="GJH2271" s="88"/>
      <c r="GJI2271" s="88"/>
      <c r="GJJ2271" s="88"/>
      <c r="GJK2271" s="88"/>
      <c r="GJL2271" s="88"/>
      <c r="GJM2271" s="88"/>
      <c r="GJN2271" s="88"/>
      <c r="GJO2271" s="88"/>
      <c r="GJP2271" s="88"/>
      <c r="GJQ2271" s="88"/>
      <c r="GJR2271" s="88"/>
      <c r="GJS2271" s="88"/>
      <c r="GJT2271" s="88"/>
      <c r="GJU2271" s="88"/>
      <c r="GJV2271" s="88"/>
      <c r="GJW2271" s="88"/>
      <c r="GJX2271" s="88"/>
      <c r="GJY2271" s="88"/>
      <c r="GJZ2271" s="88"/>
      <c r="GKA2271" s="88"/>
      <c r="GKB2271" s="88"/>
      <c r="GKC2271" s="88"/>
      <c r="GKD2271" s="88"/>
      <c r="GKE2271" s="88"/>
      <c r="GKF2271" s="88"/>
      <c r="GKG2271" s="88"/>
      <c r="GKH2271" s="88"/>
      <c r="GKI2271" s="88"/>
      <c r="GKJ2271" s="88"/>
      <c r="GKK2271" s="88"/>
      <c r="GKL2271" s="88"/>
      <c r="GKM2271" s="88"/>
      <c r="GKN2271" s="88"/>
      <c r="GKO2271" s="88"/>
      <c r="GKP2271" s="88"/>
      <c r="GKQ2271" s="88"/>
      <c r="GKR2271" s="88"/>
      <c r="GKS2271" s="88"/>
      <c r="GKT2271" s="88"/>
      <c r="GKU2271" s="88"/>
      <c r="GKV2271" s="88"/>
      <c r="GKW2271" s="88"/>
      <c r="GKX2271" s="88"/>
      <c r="GKY2271" s="88"/>
      <c r="GKZ2271" s="88"/>
      <c r="GLA2271" s="88"/>
      <c r="GLB2271" s="88"/>
      <c r="GLC2271" s="88"/>
      <c r="GLD2271" s="88"/>
      <c r="GLE2271" s="88"/>
      <c r="GLF2271" s="88"/>
      <c r="GLG2271" s="88"/>
      <c r="GLH2271" s="88"/>
      <c r="GLI2271" s="88"/>
      <c r="GLJ2271" s="88"/>
      <c r="GLK2271" s="88"/>
      <c r="GLL2271" s="88"/>
      <c r="GLM2271" s="88"/>
      <c r="GLN2271" s="88"/>
      <c r="GLO2271" s="88"/>
      <c r="GLP2271" s="88"/>
      <c r="GLQ2271" s="88"/>
      <c r="GLR2271" s="88"/>
      <c r="GLS2271" s="88"/>
      <c r="GLT2271" s="88"/>
      <c r="GLU2271" s="88"/>
      <c r="GLV2271" s="88"/>
      <c r="GLW2271" s="88"/>
      <c r="GLX2271" s="88"/>
      <c r="GLY2271" s="88"/>
      <c r="GLZ2271" s="88"/>
      <c r="GMA2271" s="88"/>
      <c r="GMB2271" s="88"/>
      <c r="GMC2271" s="88"/>
      <c r="GMD2271" s="88"/>
      <c r="GME2271" s="88"/>
      <c r="GMF2271" s="88"/>
      <c r="GMG2271" s="88"/>
      <c r="GMH2271" s="88"/>
      <c r="GMI2271" s="88"/>
      <c r="GMJ2271" s="88"/>
      <c r="GMK2271" s="88"/>
      <c r="GML2271" s="88"/>
      <c r="GMM2271" s="88"/>
      <c r="GMN2271" s="88"/>
      <c r="GMO2271" s="88"/>
      <c r="GMP2271" s="88"/>
      <c r="GMQ2271" s="88"/>
      <c r="GMR2271" s="88"/>
      <c r="GMS2271" s="88"/>
      <c r="GMT2271" s="88"/>
      <c r="GMU2271" s="88"/>
      <c r="GMV2271" s="88"/>
      <c r="GMW2271" s="88"/>
      <c r="GMX2271" s="88"/>
      <c r="GMY2271" s="88"/>
      <c r="GMZ2271" s="88"/>
      <c r="GNA2271" s="88"/>
      <c r="GNB2271" s="88"/>
      <c r="GNC2271" s="88"/>
      <c r="GND2271" s="88"/>
      <c r="GNE2271" s="88"/>
      <c r="GNF2271" s="88"/>
      <c r="GNG2271" s="88"/>
      <c r="GNH2271" s="88"/>
      <c r="GNI2271" s="88"/>
      <c r="GNJ2271" s="88"/>
      <c r="GNK2271" s="88"/>
      <c r="GNL2271" s="88"/>
      <c r="GNM2271" s="88"/>
      <c r="GNN2271" s="88"/>
      <c r="GNO2271" s="88"/>
      <c r="GNP2271" s="88"/>
      <c r="GNQ2271" s="88"/>
      <c r="GNR2271" s="88"/>
      <c r="GNS2271" s="88"/>
      <c r="GNT2271" s="88"/>
      <c r="GNU2271" s="88"/>
      <c r="GNV2271" s="88"/>
      <c r="GNW2271" s="88"/>
      <c r="GNX2271" s="88"/>
      <c r="GNY2271" s="88"/>
      <c r="GNZ2271" s="88"/>
      <c r="GOA2271" s="88"/>
      <c r="GOB2271" s="88"/>
      <c r="GOC2271" s="88"/>
      <c r="GOD2271" s="88"/>
      <c r="GOE2271" s="88"/>
      <c r="GOF2271" s="88"/>
      <c r="GOG2271" s="88"/>
      <c r="GOH2271" s="88"/>
      <c r="GOI2271" s="88"/>
      <c r="GOJ2271" s="88"/>
      <c r="GOK2271" s="88"/>
      <c r="GOL2271" s="88"/>
      <c r="GOM2271" s="88"/>
      <c r="GON2271" s="88"/>
      <c r="GOO2271" s="88"/>
      <c r="GOP2271" s="88"/>
      <c r="GOQ2271" s="88"/>
      <c r="GOR2271" s="88"/>
      <c r="GOS2271" s="88"/>
      <c r="GOT2271" s="88"/>
      <c r="GOU2271" s="88"/>
      <c r="GOV2271" s="88"/>
      <c r="GOW2271" s="88"/>
      <c r="GOX2271" s="88"/>
      <c r="GOY2271" s="88"/>
      <c r="GOZ2271" s="88"/>
      <c r="GPA2271" s="88"/>
      <c r="GPB2271" s="88"/>
      <c r="GPC2271" s="88"/>
      <c r="GPD2271" s="88"/>
      <c r="GPE2271" s="88"/>
      <c r="GPF2271" s="88"/>
      <c r="GPG2271" s="88"/>
      <c r="GPH2271" s="88"/>
      <c r="GPI2271" s="88"/>
      <c r="GPJ2271" s="88"/>
      <c r="GPK2271" s="88"/>
      <c r="GPL2271" s="88"/>
      <c r="GPM2271" s="88"/>
      <c r="GPN2271" s="88"/>
      <c r="GPO2271" s="88"/>
      <c r="GPP2271" s="88"/>
      <c r="GPQ2271" s="88"/>
      <c r="GPR2271" s="88"/>
      <c r="GPS2271" s="88"/>
      <c r="GPT2271" s="88"/>
      <c r="GPU2271" s="88"/>
      <c r="GPV2271" s="88"/>
      <c r="GPW2271" s="88"/>
      <c r="GPX2271" s="88"/>
      <c r="GPY2271" s="88"/>
      <c r="GPZ2271" s="88"/>
      <c r="GQA2271" s="88"/>
      <c r="GQB2271" s="88"/>
      <c r="GQC2271" s="88"/>
      <c r="GQD2271" s="88"/>
      <c r="GQE2271" s="88"/>
      <c r="GQF2271" s="88"/>
      <c r="GQG2271" s="88"/>
      <c r="GQH2271" s="88"/>
      <c r="GQI2271" s="88"/>
      <c r="GQJ2271" s="88"/>
      <c r="GQK2271" s="88"/>
      <c r="GQL2271" s="88"/>
      <c r="GQM2271" s="88"/>
      <c r="GQN2271" s="88"/>
      <c r="GQO2271" s="88"/>
      <c r="GQP2271" s="88"/>
      <c r="GQQ2271" s="88"/>
      <c r="GQR2271" s="88"/>
      <c r="GQS2271" s="88"/>
      <c r="GQT2271" s="88"/>
      <c r="GQU2271" s="88"/>
      <c r="GQV2271" s="88"/>
      <c r="GQW2271" s="88"/>
      <c r="GQX2271" s="88"/>
      <c r="GQY2271" s="88"/>
      <c r="GQZ2271" s="88"/>
      <c r="GRA2271" s="88"/>
      <c r="GRB2271" s="88"/>
      <c r="GRC2271" s="88"/>
      <c r="GRD2271" s="88"/>
      <c r="GRE2271" s="88"/>
      <c r="GRF2271" s="88"/>
      <c r="GRG2271" s="88"/>
      <c r="GRH2271" s="88"/>
      <c r="GRI2271" s="88"/>
      <c r="GRJ2271" s="88"/>
      <c r="GRK2271" s="88"/>
      <c r="GRL2271" s="88"/>
      <c r="GRM2271" s="88"/>
      <c r="GRN2271" s="88"/>
      <c r="GRO2271" s="88"/>
      <c r="GRP2271" s="88"/>
      <c r="GRQ2271" s="88"/>
      <c r="GRR2271" s="88"/>
      <c r="GRS2271" s="88"/>
      <c r="GRT2271" s="88"/>
      <c r="GRU2271" s="88"/>
      <c r="GRV2271" s="88"/>
      <c r="GRW2271" s="88"/>
      <c r="GRX2271" s="88"/>
      <c r="GRY2271" s="88"/>
      <c r="GRZ2271" s="88"/>
      <c r="GSA2271" s="88"/>
      <c r="GSB2271" s="88"/>
      <c r="GSC2271" s="88"/>
      <c r="GSD2271" s="88"/>
      <c r="GSE2271" s="88"/>
      <c r="GSF2271" s="88"/>
      <c r="GSG2271" s="88"/>
      <c r="GSH2271" s="88"/>
      <c r="GSI2271" s="88"/>
      <c r="GSJ2271" s="88"/>
      <c r="GSK2271" s="88"/>
      <c r="GSL2271" s="88"/>
      <c r="GSM2271" s="88"/>
      <c r="GSN2271" s="88"/>
      <c r="GSO2271" s="88"/>
      <c r="GSP2271" s="88"/>
      <c r="GSQ2271" s="88"/>
      <c r="GSR2271" s="88"/>
      <c r="GSS2271" s="88"/>
      <c r="GST2271" s="88"/>
      <c r="GSU2271" s="88"/>
      <c r="GSV2271" s="88"/>
      <c r="GSW2271" s="88"/>
      <c r="GSX2271" s="88"/>
      <c r="GSY2271" s="88"/>
      <c r="GSZ2271" s="88"/>
      <c r="GTA2271" s="88"/>
      <c r="GTB2271" s="88"/>
      <c r="GTC2271" s="88"/>
      <c r="GTD2271" s="88"/>
      <c r="GTE2271" s="88"/>
      <c r="GTF2271" s="88"/>
      <c r="GTG2271" s="88"/>
      <c r="GTH2271" s="88"/>
      <c r="GTI2271" s="88"/>
      <c r="GTJ2271" s="88"/>
      <c r="GTK2271" s="88"/>
      <c r="GTL2271" s="88"/>
      <c r="GTM2271" s="88"/>
      <c r="GTN2271" s="88"/>
      <c r="GTO2271" s="88"/>
      <c r="GTP2271" s="88"/>
      <c r="GTQ2271" s="88"/>
      <c r="GTR2271" s="88"/>
      <c r="GTS2271" s="88"/>
      <c r="GTT2271" s="88"/>
      <c r="GTU2271" s="88"/>
      <c r="GTV2271" s="88"/>
      <c r="GTW2271" s="88"/>
      <c r="GTX2271" s="88"/>
      <c r="GTY2271" s="88"/>
      <c r="GTZ2271" s="88"/>
      <c r="GUA2271" s="88"/>
      <c r="GUB2271" s="88"/>
      <c r="GUC2271" s="88"/>
      <c r="GUD2271" s="88"/>
      <c r="GUE2271" s="88"/>
      <c r="GUF2271" s="88"/>
      <c r="GUG2271" s="88"/>
      <c r="GUH2271" s="88"/>
      <c r="GUI2271" s="88"/>
      <c r="GUJ2271" s="88"/>
      <c r="GUK2271" s="88"/>
      <c r="GUL2271" s="88"/>
      <c r="GUM2271" s="88"/>
      <c r="GUN2271" s="88"/>
      <c r="GUO2271" s="88"/>
      <c r="GUP2271" s="88"/>
      <c r="GUQ2271" s="88"/>
      <c r="GUR2271" s="88"/>
      <c r="GUS2271" s="88"/>
      <c r="GUT2271" s="88"/>
      <c r="GUU2271" s="88"/>
      <c r="GUV2271" s="88"/>
      <c r="GUW2271" s="88"/>
      <c r="GUX2271" s="88"/>
      <c r="GUY2271" s="88"/>
      <c r="GUZ2271" s="88"/>
      <c r="GVA2271" s="88"/>
      <c r="GVB2271" s="88"/>
      <c r="GVC2271" s="88"/>
      <c r="GVD2271" s="88"/>
      <c r="GVE2271" s="88"/>
      <c r="GVF2271" s="88"/>
      <c r="GVG2271" s="88"/>
      <c r="GVH2271" s="88"/>
      <c r="GVI2271" s="88"/>
      <c r="GVJ2271" s="88"/>
      <c r="GVK2271" s="88"/>
      <c r="GVL2271" s="88"/>
      <c r="GVM2271" s="88"/>
      <c r="GVN2271" s="88"/>
      <c r="GVO2271" s="88"/>
      <c r="GVP2271" s="88"/>
      <c r="GVQ2271" s="88"/>
      <c r="GVR2271" s="88"/>
      <c r="GVS2271" s="88"/>
      <c r="GVT2271" s="88"/>
      <c r="GVU2271" s="88"/>
      <c r="GVV2271" s="88"/>
      <c r="GVW2271" s="88"/>
      <c r="GVX2271" s="88"/>
      <c r="GVY2271" s="88"/>
      <c r="GVZ2271" s="88"/>
      <c r="GWA2271" s="88"/>
      <c r="GWB2271" s="88"/>
      <c r="GWC2271" s="88"/>
      <c r="GWD2271" s="88"/>
      <c r="GWE2271" s="88"/>
      <c r="GWF2271" s="88"/>
      <c r="GWG2271" s="88"/>
      <c r="GWH2271" s="88"/>
      <c r="GWI2271" s="88"/>
      <c r="GWJ2271" s="88"/>
      <c r="GWK2271" s="88"/>
      <c r="GWL2271" s="88"/>
      <c r="GWM2271" s="88"/>
      <c r="GWN2271" s="88"/>
      <c r="GWO2271" s="88"/>
      <c r="GWP2271" s="88"/>
      <c r="GWQ2271" s="88"/>
      <c r="GWR2271" s="88"/>
      <c r="GWS2271" s="88"/>
      <c r="GWT2271" s="88"/>
      <c r="GWU2271" s="88"/>
      <c r="GWV2271" s="88"/>
      <c r="GWW2271" s="88"/>
      <c r="GWX2271" s="88"/>
      <c r="GWY2271" s="88"/>
      <c r="GWZ2271" s="88"/>
      <c r="GXA2271" s="88"/>
      <c r="GXB2271" s="88"/>
      <c r="GXC2271" s="88"/>
      <c r="GXD2271" s="88"/>
      <c r="GXE2271" s="88"/>
      <c r="GXF2271" s="88"/>
      <c r="GXG2271" s="88"/>
      <c r="GXH2271" s="88"/>
      <c r="GXI2271" s="88"/>
      <c r="GXJ2271" s="88"/>
      <c r="GXK2271" s="88"/>
      <c r="GXL2271" s="88"/>
      <c r="GXM2271" s="88"/>
      <c r="GXN2271" s="88"/>
      <c r="GXO2271" s="88"/>
      <c r="GXP2271" s="88"/>
      <c r="GXQ2271" s="88"/>
      <c r="GXR2271" s="88"/>
      <c r="GXS2271" s="88"/>
      <c r="GXT2271" s="88"/>
      <c r="GXU2271" s="88"/>
      <c r="GXV2271" s="88"/>
      <c r="GXW2271" s="88"/>
      <c r="GXX2271" s="88"/>
      <c r="GXY2271" s="88"/>
      <c r="GXZ2271" s="88"/>
      <c r="GYA2271" s="88"/>
      <c r="GYB2271" s="88"/>
      <c r="GYC2271" s="88"/>
      <c r="GYD2271" s="88"/>
      <c r="GYE2271" s="88"/>
      <c r="GYF2271" s="88"/>
      <c r="GYG2271" s="88"/>
      <c r="GYH2271" s="88"/>
      <c r="GYI2271" s="88"/>
      <c r="GYJ2271" s="88"/>
      <c r="GYK2271" s="88"/>
      <c r="GYL2271" s="88"/>
      <c r="GYM2271" s="88"/>
      <c r="GYN2271" s="88"/>
      <c r="GYO2271" s="88"/>
      <c r="GYP2271" s="88"/>
      <c r="GYQ2271" s="88"/>
      <c r="GYR2271" s="88"/>
      <c r="GYS2271" s="88"/>
      <c r="GYT2271" s="88"/>
      <c r="GYU2271" s="88"/>
      <c r="GYV2271" s="88"/>
      <c r="GYW2271" s="88"/>
      <c r="GYX2271" s="88"/>
      <c r="GYY2271" s="88"/>
      <c r="GYZ2271" s="88"/>
      <c r="GZA2271" s="88"/>
      <c r="GZB2271" s="88"/>
      <c r="GZC2271" s="88"/>
      <c r="GZD2271" s="88"/>
      <c r="GZE2271" s="88"/>
      <c r="GZF2271" s="88"/>
      <c r="GZG2271" s="88"/>
      <c r="GZH2271" s="88"/>
      <c r="GZI2271" s="88"/>
      <c r="GZJ2271" s="88"/>
      <c r="GZK2271" s="88"/>
      <c r="GZL2271" s="88"/>
      <c r="GZM2271" s="88"/>
      <c r="GZN2271" s="88"/>
      <c r="GZO2271" s="88"/>
      <c r="GZP2271" s="88"/>
      <c r="GZQ2271" s="88"/>
      <c r="GZR2271" s="88"/>
      <c r="GZS2271" s="88"/>
      <c r="GZT2271" s="88"/>
      <c r="GZU2271" s="88"/>
      <c r="GZV2271" s="88"/>
      <c r="GZW2271" s="88"/>
      <c r="GZX2271" s="88"/>
      <c r="GZY2271" s="88"/>
      <c r="GZZ2271" s="88"/>
      <c r="HAA2271" s="88"/>
      <c r="HAB2271" s="88"/>
      <c r="HAC2271" s="88"/>
      <c r="HAD2271" s="88"/>
      <c r="HAE2271" s="88"/>
      <c r="HAF2271" s="88"/>
      <c r="HAG2271" s="88"/>
      <c r="HAH2271" s="88"/>
      <c r="HAI2271" s="88"/>
      <c r="HAJ2271" s="88"/>
      <c r="HAK2271" s="88"/>
      <c r="HAL2271" s="88"/>
      <c r="HAM2271" s="88"/>
      <c r="HAN2271" s="88"/>
      <c r="HAO2271" s="88"/>
      <c r="HAP2271" s="88"/>
      <c r="HAQ2271" s="88"/>
      <c r="HAR2271" s="88"/>
      <c r="HAS2271" s="88"/>
      <c r="HAT2271" s="88"/>
      <c r="HAU2271" s="88"/>
      <c r="HAV2271" s="88"/>
      <c r="HAW2271" s="88"/>
      <c r="HAX2271" s="88"/>
      <c r="HAY2271" s="88"/>
      <c r="HAZ2271" s="88"/>
      <c r="HBA2271" s="88"/>
      <c r="HBB2271" s="88"/>
      <c r="HBC2271" s="88"/>
      <c r="HBD2271" s="88"/>
      <c r="HBE2271" s="88"/>
      <c r="HBF2271" s="88"/>
      <c r="HBG2271" s="88"/>
      <c r="HBH2271" s="88"/>
      <c r="HBI2271" s="88"/>
      <c r="HBJ2271" s="88"/>
      <c r="HBK2271" s="88"/>
      <c r="HBL2271" s="88"/>
      <c r="HBM2271" s="88"/>
      <c r="HBN2271" s="88"/>
      <c r="HBO2271" s="88"/>
      <c r="HBP2271" s="88"/>
      <c r="HBQ2271" s="88"/>
      <c r="HBR2271" s="88"/>
      <c r="HBS2271" s="88"/>
      <c r="HBT2271" s="88"/>
      <c r="HBU2271" s="88"/>
      <c r="HBV2271" s="88"/>
      <c r="HBW2271" s="88"/>
      <c r="HBX2271" s="88"/>
      <c r="HBY2271" s="88"/>
      <c r="HBZ2271" s="88"/>
      <c r="HCA2271" s="88"/>
      <c r="HCB2271" s="88"/>
      <c r="HCC2271" s="88"/>
      <c r="HCD2271" s="88"/>
      <c r="HCE2271" s="88"/>
      <c r="HCF2271" s="88"/>
      <c r="HCG2271" s="88"/>
      <c r="HCH2271" s="88"/>
      <c r="HCI2271" s="88"/>
      <c r="HCJ2271" s="88"/>
      <c r="HCK2271" s="88"/>
      <c r="HCL2271" s="88"/>
      <c r="HCM2271" s="88"/>
      <c r="HCN2271" s="88"/>
      <c r="HCO2271" s="88"/>
      <c r="HCP2271" s="88"/>
      <c r="HCQ2271" s="88"/>
      <c r="HCR2271" s="88"/>
      <c r="HCS2271" s="88"/>
      <c r="HCT2271" s="88"/>
      <c r="HCU2271" s="88"/>
      <c r="HCV2271" s="88"/>
      <c r="HCW2271" s="88"/>
      <c r="HCX2271" s="88"/>
      <c r="HCY2271" s="88"/>
      <c r="HCZ2271" s="88"/>
      <c r="HDA2271" s="88"/>
      <c r="HDB2271" s="88"/>
      <c r="HDC2271" s="88"/>
      <c r="HDD2271" s="88"/>
      <c r="HDE2271" s="88"/>
      <c r="HDF2271" s="88"/>
      <c r="HDG2271" s="88"/>
      <c r="HDH2271" s="88"/>
      <c r="HDI2271" s="88"/>
      <c r="HDJ2271" s="88"/>
      <c r="HDK2271" s="88"/>
      <c r="HDL2271" s="88"/>
      <c r="HDM2271" s="88"/>
      <c r="HDN2271" s="88"/>
      <c r="HDO2271" s="88"/>
      <c r="HDP2271" s="88"/>
      <c r="HDQ2271" s="88"/>
      <c r="HDR2271" s="88"/>
      <c r="HDS2271" s="88"/>
      <c r="HDT2271" s="88"/>
      <c r="HDU2271" s="88"/>
      <c r="HDV2271" s="88"/>
      <c r="HDW2271" s="88"/>
      <c r="HDX2271" s="88"/>
      <c r="HDY2271" s="88"/>
      <c r="HDZ2271" s="88"/>
      <c r="HEA2271" s="88"/>
      <c r="HEB2271" s="88"/>
      <c r="HEC2271" s="88"/>
      <c r="HED2271" s="88"/>
      <c r="HEE2271" s="88"/>
      <c r="HEF2271" s="88"/>
      <c r="HEG2271" s="88"/>
      <c r="HEH2271" s="88"/>
      <c r="HEI2271" s="88"/>
      <c r="HEJ2271" s="88"/>
      <c r="HEK2271" s="88"/>
      <c r="HEL2271" s="88"/>
      <c r="HEM2271" s="88"/>
      <c r="HEN2271" s="88"/>
      <c r="HEO2271" s="88"/>
      <c r="HEP2271" s="88"/>
      <c r="HEQ2271" s="88"/>
      <c r="HER2271" s="88"/>
      <c r="HES2271" s="88"/>
      <c r="HET2271" s="88"/>
      <c r="HEU2271" s="88"/>
      <c r="HEV2271" s="88"/>
      <c r="HEW2271" s="88"/>
      <c r="HEX2271" s="88"/>
      <c r="HEY2271" s="88"/>
      <c r="HEZ2271" s="88"/>
      <c r="HFA2271" s="88"/>
      <c r="HFB2271" s="88"/>
      <c r="HFC2271" s="88"/>
      <c r="HFD2271" s="88"/>
      <c r="HFE2271" s="88"/>
      <c r="HFF2271" s="88"/>
      <c r="HFG2271" s="88"/>
      <c r="HFH2271" s="88"/>
      <c r="HFI2271" s="88"/>
      <c r="HFJ2271" s="88"/>
      <c r="HFK2271" s="88"/>
      <c r="HFL2271" s="88"/>
      <c r="HFM2271" s="88"/>
      <c r="HFN2271" s="88"/>
      <c r="HFO2271" s="88"/>
      <c r="HFP2271" s="88"/>
      <c r="HFQ2271" s="88"/>
      <c r="HFR2271" s="88"/>
      <c r="HFS2271" s="88"/>
      <c r="HFT2271" s="88"/>
      <c r="HFU2271" s="88"/>
      <c r="HFV2271" s="88"/>
      <c r="HFW2271" s="88"/>
      <c r="HFX2271" s="88"/>
      <c r="HFY2271" s="88"/>
      <c r="HFZ2271" s="88"/>
      <c r="HGA2271" s="88"/>
      <c r="HGB2271" s="88"/>
      <c r="HGC2271" s="88"/>
      <c r="HGD2271" s="88"/>
      <c r="HGE2271" s="88"/>
      <c r="HGF2271" s="88"/>
      <c r="HGG2271" s="88"/>
      <c r="HGH2271" s="88"/>
      <c r="HGI2271" s="88"/>
      <c r="HGJ2271" s="88"/>
      <c r="HGK2271" s="88"/>
      <c r="HGL2271" s="88"/>
      <c r="HGM2271" s="88"/>
      <c r="HGN2271" s="88"/>
      <c r="HGO2271" s="88"/>
      <c r="HGP2271" s="88"/>
      <c r="HGQ2271" s="88"/>
      <c r="HGR2271" s="88"/>
      <c r="HGS2271" s="88"/>
      <c r="HGT2271" s="88"/>
      <c r="HGU2271" s="88"/>
      <c r="HGV2271" s="88"/>
      <c r="HGW2271" s="88"/>
      <c r="HGX2271" s="88"/>
      <c r="HGY2271" s="88"/>
      <c r="HGZ2271" s="88"/>
      <c r="HHA2271" s="88"/>
      <c r="HHB2271" s="88"/>
      <c r="HHC2271" s="88"/>
      <c r="HHD2271" s="88"/>
      <c r="HHE2271" s="88"/>
      <c r="HHF2271" s="88"/>
      <c r="HHG2271" s="88"/>
      <c r="HHH2271" s="88"/>
      <c r="HHI2271" s="88"/>
      <c r="HHJ2271" s="88"/>
      <c r="HHK2271" s="88"/>
      <c r="HHL2271" s="88"/>
      <c r="HHM2271" s="88"/>
      <c r="HHN2271" s="88"/>
      <c r="HHO2271" s="88"/>
      <c r="HHP2271" s="88"/>
      <c r="HHQ2271" s="88"/>
      <c r="HHR2271" s="88"/>
      <c r="HHS2271" s="88"/>
      <c r="HHT2271" s="88"/>
      <c r="HHU2271" s="88"/>
      <c r="HHV2271" s="88"/>
      <c r="HHW2271" s="88"/>
      <c r="HHX2271" s="88"/>
      <c r="HHY2271" s="88"/>
      <c r="HHZ2271" s="88"/>
      <c r="HIA2271" s="88"/>
      <c r="HIB2271" s="88"/>
      <c r="HIC2271" s="88"/>
      <c r="HID2271" s="88"/>
      <c r="HIE2271" s="88"/>
      <c r="HIF2271" s="88"/>
      <c r="HIG2271" s="88"/>
      <c r="HIH2271" s="88"/>
      <c r="HII2271" s="88"/>
      <c r="HIJ2271" s="88"/>
      <c r="HIK2271" s="88"/>
      <c r="HIL2271" s="88"/>
      <c r="HIM2271" s="88"/>
      <c r="HIN2271" s="88"/>
      <c r="HIO2271" s="88"/>
      <c r="HIP2271" s="88"/>
      <c r="HIQ2271" s="88"/>
      <c r="HIR2271" s="88"/>
      <c r="HIS2271" s="88"/>
      <c r="HIT2271" s="88"/>
      <c r="HIU2271" s="88"/>
      <c r="HIV2271" s="88"/>
      <c r="HIW2271" s="88"/>
      <c r="HIX2271" s="88"/>
      <c r="HIY2271" s="88"/>
      <c r="HIZ2271" s="88"/>
      <c r="HJA2271" s="88"/>
      <c r="HJB2271" s="88"/>
      <c r="HJC2271" s="88"/>
      <c r="HJD2271" s="88"/>
      <c r="HJE2271" s="88"/>
      <c r="HJF2271" s="88"/>
      <c r="HJG2271" s="88"/>
      <c r="HJH2271" s="88"/>
      <c r="HJI2271" s="88"/>
      <c r="HJJ2271" s="88"/>
      <c r="HJK2271" s="88"/>
      <c r="HJL2271" s="88"/>
      <c r="HJM2271" s="88"/>
      <c r="HJN2271" s="88"/>
      <c r="HJO2271" s="88"/>
      <c r="HJP2271" s="88"/>
      <c r="HJQ2271" s="88"/>
      <c r="HJR2271" s="88"/>
      <c r="HJS2271" s="88"/>
      <c r="HJT2271" s="88"/>
      <c r="HJU2271" s="88"/>
      <c r="HJV2271" s="88"/>
      <c r="HJW2271" s="88"/>
      <c r="HJX2271" s="88"/>
      <c r="HJY2271" s="88"/>
      <c r="HJZ2271" s="88"/>
      <c r="HKA2271" s="88"/>
      <c r="HKB2271" s="88"/>
      <c r="HKC2271" s="88"/>
      <c r="HKD2271" s="88"/>
      <c r="HKE2271" s="88"/>
      <c r="HKF2271" s="88"/>
      <c r="HKG2271" s="88"/>
      <c r="HKH2271" s="88"/>
      <c r="HKI2271" s="88"/>
      <c r="HKJ2271" s="88"/>
      <c r="HKK2271" s="88"/>
      <c r="HKL2271" s="88"/>
      <c r="HKM2271" s="88"/>
      <c r="HKN2271" s="88"/>
      <c r="HKO2271" s="88"/>
      <c r="HKP2271" s="88"/>
      <c r="HKQ2271" s="88"/>
      <c r="HKR2271" s="88"/>
      <c r="HKS2271" s="88"/>
      <c r="HKT2271" s="88"/>
      <c r="HKU2271" s="88"/>
      <c r="HKV2271" s="88"/>
      <c r="HKW2271" s="88"/>
      <c r="HKX2271" s="88"/>
      <c r="HKY2271" s="88"/>
      <c r="HKZ2271" s="88"/>
      <c r="HLA2271" s="88"/>
      <c r="HLB2271" s="88"/>
      <c r="HLC2271" s="88"/>
      <c r="HLD2271" s="88"/>
      <c r="HLE2271" s="88"/>
      <c r="HLF2271" s="88"/>
      <c r="HLG2271" s="88"/>
      <c r="HLH2271" s="88"/>
      <c r="HLI2271" s="88"/>
      <c r="HLJ2271" s="88"/>
      <c r="HLK2271" s="88"/>
      <c r="HLL2271" s="88"/>
      <c r="HLM2271" s="88"/>
      <c r="HLN2271" s="88"/>
      <c r="HLO2271" s="88"/>
      <c r="HLP2271" s="88"/>
      <c r="HLQ2271" s="88"/>
      <c r="HLR2271" s="88"/>
      <c r="HLS2271" s="88"/>
      <c r="HLT2271" s="88"/>
      <c r="HLU2271" s="88"/>
      <c r="HLV2271" s="88"/>
      <c r="HLW2271" s="88"/>
      <c r="HLX2271" s="88"/>
      <c r="HLY2271" s="88"/>
      <c r="HLZ2271" s="88"/>
      <c r="HMA2271" s="88"/>
      <c r="HMB2271" s="88"/>
      <c r="HMC2271" s="88"/>
      <c r="HMD2271" s="88"/>
      <c r="HME2271" s="88"/>
      <c r="HMF2271" s="88"/>
      <c r="HMG2271" s="88"/>
      <c r="HMH2271" s="88"/>
      <c r="HMI2271" s="88"/>
      <c r="HMJ2271" s="88"/>
      <c r="HMK2271" s="88"/>
      <c r="HML2271" s="88"/>
      <c r="HMM2271" s="88"/>
      <c r="HMN2271" s="88"/>
      <c r="HMO2271" s="88"/>
      <c r="HMP2271" s="88"/>
      <c r="HMQ2271" s="88"/>
      <c r="HMR2271" s="88"/>
      <c r="HMS2271" s="88"/>
      <c r="HMT2271" s="88"/>
      <c r="HMU2271" s="88"/>
      <c r="HMV2271" s="88"/>
      <c r="HMW2271" s="88"/>
      <c r="HMX2271" s="88"/>
      <c r="HMY2271" s="88"/>
      <c r="HMZ2271" s="88"/>
      <c r="HNA2271" s="88"/>
      <c r="HNB2271" s="88"/>
      <c r="HNC2271" s="88"/>
      <c r="HND2271" s="88"/>
      <c r="HNE2271" s="88"/>
      <c r="HNF2271" s="88"/>
      <c r="HNG2271" s="88"/>
      <c r="HNH2271" s="88"/>
      <c r="HNI2271" s="88"/>
      <c r="HNJ2271" s="88"/>
      <c r="HNK2271" s="88"/>
      <c r="HNL2271" s="88"/>
      <c r="HNM2271" s="88"/>
      <c r="HNN2271" s="88"/>
      <c r="HNO2271" s="88"/>
      <c r="HNP2271" s="88"/>
      <c r="HNQ2271" s="88"/>
      <c r="HNR2271" s="88"/>
      <c r="HNS2271" s="88"/>
      <c r="HNT2271" s="88"/>
      <c r="HNU2271" s="88"/>
      <c r="HNV2271" s="88"/>
      <c r="HNW2271" s="88"/>
      <c r="HNX2271" s="88"/>
      <c r="HNY2271" s="88"/>
      <c r="HNZ2271" s="88"/>
      <c r="HOA2271" s="88"/>
      <c r="HOB2271" s="88"/>
      <c r="HOC2271" s="88"/>
      <c r="HOD2271" s="88"/>
      <c r="HOE2271" s="88"/>
      <c r="HOF2271" s="88"/>
      <c r="HOG2271" s="88"/>
      <c r="HOH2271" s="88"/>
      <c r="HOI2271" s="88"/>
      <c r="HOJ2271" s="88"/>
      <c r="HOK2271" s="88"/>
      <c r="HOL2271" s="88"/>
      <c r="HOM2271" s="88"/>
      <c r="HON2271" s="88"/>
      <c r="HOO2271" s="88"/>
      <c r="HOP2271" s="88"/>
      <c r="HOQ2271" s="88"/>
      <c r="HOR2271" s="88"/>
      <c r="HOS2271" s="88"/>
      <c r="HOT2271" s="88"/>
      <c r="HOU2271" s="88"/>
      <c r="HOV2271" s="88"/>
      <c r="HOW2271" s="88"/>
      <c r="HOX2271" s="88"/>
      <c r="HOY2271" s="88"/>
      <c r="HOZ2271" s="88"/>
      <c r="HPA2271" s="88"/>
      <c r="HPB2271" s="88"/>
      <c r="HPC2271" s="88"/>
      <c r="HPD2271" s="88"/>
      <c r="HPE2271" s="88"/>
      <c r="HPF2271" s="88"/>
      <c r="HPG2271" s="88"/>
      <c r="HPH2271" s="88"/>
      <c r="HPI2271" s="88"/>
      <c r="HPJ2271" s="88"/>
      <c r="HPK2271" s="88"/>
      <c r="HPL2271" s="88"/>
      <c r="HPM2271" s="88"/>
      <c r="HPN2271" s="88"/>
      <c r="HPO2271" s="88"/>
      <c r="HPP2271" s="88"/>
      <c r="HPQ2271" s="88"/>
      <c r="HPR2271" s="88"/>
      <c r="HPS2271" s="88"/>
      <c r="HPT2271" s="88"/>
      <c r="HPU2271" s="88"/>
      <c r="HPV2271" s="88"/>
      <c r="HPW2271" s="88"/>
      <c r="HPX2271" s="88"/>
      <c r="HPY2271" s="88"/>
      <c r="HPZ2271" s="88"/>
      <c r="HQA2271" s="88"/>
      <c r="HQB2271" s="88"/>
      <c r="HQC2271" s="88"/>
      <c r="HQD2271" s="88"/>
      <c r="HQE2271" s="88"/>
      <c r="HQF2271" s="88"/>
      <c r="HQG2271" s="88"/>
      <c r="HQH2271" s="88"/>
      <c r="HQI2271" s="88"/>
      <c r="HQJ2271" s="88"/>
      <c r="HQK2271" s="88"/>
      <c r="HQL2271" s="88"/>
      <c r="HQM2271" s="88"/>
      <c r="HQN2271" s="88"/>
      <c r="HQO2271" s="88"/>
      <c r="HQP2271" s="88"/>
      <c r="HQQ2271" s="88"/>
      <c r="HQR2271" s="88"/>
      <c r="HQS2271" s="88"/>
      <c r="HQT2271" s="88"/>
      <c r="HQU2271" s="88"/>
      <c r="HQV2271" s="88"/>
      <c r="HQW2271" s="88"/>
      <c r="HQX2271" s="88"/>
      <c r="HQY2271" s="88"/>
      <c r="HQZ2271" s="88"/>
      <c r="HRA2271" s="88"/>
      <c r="HRB2271" s="88"/>
      <c r="HRC2271" s="88"/>
      <c r="HRD2271" s="88"/>
      <c r="HRE2271" s="88"/>
      <c r="HRF2271" s="88"/>
      <c r="HRG2271" s="88"/>
      <c r="HRH2271" s="88"/>
      <c r="HRI2271" s="88"/>
      <c r="HRJ2271" s="88"/>
      <c r="HRK2271" s="88"/>
      <c r="HRL2271" s="88"/>
      <c r="HRM2271" s="88"/>
      <c r="HRN2271" s="88"/>
      <c r="HRO2271" s="88"/>
      <c r="HRP2271" s="88"/>
      <c r="HRQ2271" s="88"/>
      <c r="HRR2271" s="88"/>
      <c r="HRS2271" s="88"/>
      <c r="HRT2271" s="88"/>
      <c r="HRU2271" s="88"/>
      <c r="HRV2271" s="88"/>
      <c r="HRW2271" s="88"/>
      <c r="HRX2271" s="88"/>
      <c r="HRY2271" s="88"/>
      <c r="HRZ2271" s="88"/>
      <c r="HSA2271" s="88"/>
      <c r="HSB2271" s="88"/>
      <c r="HSC2271" s="88"/>
      <c r="HSD2271" s="88"/>
      <c r="HSE2271" s="88"/>
      <c r="HSF2271" s="88"/>
      <c r="HSG2271" s="88"/>
      <c r="HSH2271" s="88"/>
      <c r="HSI2271" s="88"/>
      <c r="HSJ2271" s="88"/>
      <c r="HSK2271" s="88"/>
      <c r="HSL2271" s="88"/>
      <c r="HSM2271" s="88"/>
      <c r="HSN2271" s="88"/>
      <c r="HSO2271" s="88"/>
      <c r="HSP2271" s="88"/>
      <c r="HSQ2271" s="88"/>
      <c r="HSR2271" s="88"/>
      <c r="HSS2271" s="88"/>
      <c r="HST2271" s="88"/>
      <c r="HSU2271" s="88"/>
      <c r="HSV2271" s="88"/>
      <c r="HSW2271" s="88"/>
      <c r="HSX2271" s="88"/>
      <c r="HSY2271" s="88"/>
      <c r="HSZ2271" s="88"/>
      <c r="HTA2271" s="88"/>
      <c r="HTB2271" s="88"/>
      <c r="HTC2271" s="88"/>
      <c r="HTD2271" s="88"/>
      <c r="HTE2271" s="88"/>
      <c r="HTF2271" s="88"/>
      <c r="HTG2271" s="88"/>
      <c r="HTH2271" s="88"/>
      <c r="HTI2271" s="88"/>
      <c r="HTJ2271" s="88"/>
      <c r="HTK2271" s="88"/>
      <c r="HTL2271" s="88"/>
      <c r="HTM2271" s="88"/>
      <c r="HTN2271" s="88"/>
      <c r="HTO2271" s="88"/>
      <c r="HTP2271" s="88"/>
      <c r="HTQ2271" s="88"/>
      <c r="HTR2271" s="88"/>
      <c r="HTS2271" s="88"/>
      <c r="HTT2271" s="88"/>
      <c r="HTU2271" s="88"/>
      <c r="HTV2271" s="88"/>
      <c r="HTW2271" s="88"/>
      <c r="HTX2271" s="88"/>
      <c r="HTY2271" s="88"/>
      <c r="HTZ2271" s="88"/>
      <c r="HUA2271" s="88"/>
      <c r="HUB2271" s="88"/>
      <c r="HUC2271" s="88"/>
      <c r="HUD2271" s="88"/>
      <c r="HUE2271" s="88"/>
      <c r="HUF2271" s="88"/>
      <c r="HUG2271" s="88"/>
      <c r="HUH2271" s="88"/>
      <c r="HUI2271" s="88"/>
      <c r="HUJ2271" s="88"/>
      <c r="HUK2271" s="88"/>
      <c r="HUL2271" s="88"/>
      <c r="HUM2271" s="88"/>
      <c r="HUN2271" s="88"/>
      <c r="HUO2271" s="88"/>
      <c r="HUP2271" s="88"/>
      <c r="HUQ2271" s="88"/>
      <c r="HUR2271" s="88"/>
      <c r="HUS2271" s="88"/>
      <c r="HUT2271" s="88"/>
      <c r="HUU2271" s="88"/>
      <c r="HUV2271" s="88"/>
      <c r="HUW2271" s="88"/>
      <c r="HUX2271" s="88"/>
      <c r="HUY2271" s="88"/>
      <c r="HUZ2271" s="88"/>
      <c r="HVA2271" s="88"/>
      <c r="HVB2271" s="88"/>
      <c r="HVC2271" s="88"/>
      <c r="HVD2271" s="88"/>
      <c r="HVE2271" s="88"/>
      <c r="HVF2271" s="88"/>
      <c r="HVG2271" s="88"/>
      <c r="HVH2271" s="88"/>
      <c r="HVI2271" s="88"/>
      <c r="HVJ2271" s="88"/>
      <c r="HVK2271" s="88"/>
      <c r="HVL2271" s="88"/>
      <c r="HVM2271" s="88"/>
      <c r="HVN2271" s="88"/>
      <c r="HVO2271" s="88"/>
      <c r="HVP2271" s="88"/>
      <c r="HVQ2271" s="88"/>
      <c r="HVR2271" s="88"/>
      <c r="HVS2271" s="88"/>
      <c r="HVT2271" s="88"/>
      <c r="HVU2271" s="88"/>
      <c r="HVV2271" s="88"/>
      <c r="HVW2271" s="88"/>
      <c r="HVX2271" s="88"/>
      <c r="HVY2271" s="88"/>
      <c r="HVZ2271" s="88"/>
      <c r="HWA2271" s="88"/>
      <c r="HWB2271" s="88"/>
      <c r="HWC2271" s="88"/>
      <c r="HWD2271" s="88"/>
      <c r="HWE2271" s="88"/>
      <c r="HWF2271" s="88"/>
      <c r="HWG2271" s="88"/>
      <c r="HWH2271" s="88"/>
      <c r="HWI2271" s="88"/>
      <c r="HWJ2271" s="88"/>
      <c r="HWK2271" s="88"/>
      <c r="HWL2271" s="88"/>
      <c r="HWM2271" s="88"/>
      <c r="HWN2271" s="88"/>
      <c r="HWO2271" s="88"/>
      <c r="HWP2271" s="88"/>
      <c r="HWQ2271" s="88"/>
      <c r="HWR2271" s="88"/>
      <c r="HWS2271" s="88"/>
      <c r="HWT2271" s="88"/>
      <c r="HWU2271" s="88"/>
      <c r="HWV2271" s="88"/>
      <c r="HWW2271" s="88"/>
      <c r="HWX2271" s="88"/>
      <c r="HWY2271" s="88"/>
      <c r="HWZ2271" s="88"/>
      <c r="HXA2271" s="88"/>
      <c r="HXB2271" s="88"/>
      <c r="HXC2271" s="88"/>
      <c r="HXD2271" s="88"/>
      <c r="HXE2271" s="88"/>
      <c r="HXF2271" s="88"/>
      <c r="HXG2271" s="88"/>
      <c r="HXH2271" s="88"/>
      <c r="HXI2271" s="88"/>
      <c r="HXJ2271" s="88"/>
      <c r="HXK2271" s="88"/>
      <c r="HXL2271" s="88"/>
      <c r="HXM2271" s="88"/>
      <c r="HXN2271" s="88"/>
      <c r="HXO2271" s="88"/>
      <c r="HXP2271" s="88"/>
      <c r="HXQ2271" s="88"/>
      <c r="HXR2271" s="88"/>
      <c r="HXS2271" s="88"/>
      <c r="HXT2271" s="88"/>
      <c r="HXU2271" s="88"/>
      <c r="HXV2271" s="88"/>
      <c r="HXW2271" s="88"/>
      <c r="HXX2271" s="88"/>
      <c r="HXY2271" s="88"/>
      <c r="HXZ2271" s="88"/>
      <c r="HYA2271" s="88"/>
      <c r="HYB2271" s="88"/>
      <c r="HYC2271" s="88"/>
      <c r="HYD2271" s="88"/>
      <c r="HYE2271" s="88"/>
      <c r="HYF2271" s="88"/>
      <c r="HYG2271" s="88"/>
      <c r="HYH2271" s="88"/>
      <c r="HYI2271" s="88"/>
      <c r="HYJ2271" s="88"/>
      <c r="HYK2271" s="88"/>
      <c r="HYL2271" s="88"/>
      <c r="HYM2271" s="88"/>
      <c r="HYN2271" s="88"/>
      <c r="HYO2271" s="88"/>
      <c r="HYP2271" s="88"/>
      <c r="HYQ2271" s="88"/>
      <c r="HYR2271" s="88"/>
      <c r="HYS2271" s="88"/>
      <c r="HYT2271" s="88"/>
      <c r="HYU2271" s="88"/>
      <c r="HYV2271" s="88"/>
      <c r="HYW2271" s="88"/>
      <c r="HYX2271" s="88"/>
      <c r="HYY2271" s="88"/>
      <c r="HYZ2271" s="88"/>
      <c r="HZA2271" s="88"/>
      <c r="HZB2271" s="88"/>
      <c r="HZC2271" s="88"/>
      <c r="HZD2271" s="88"/>
      <c r="HZE2271" s="88"/>
      <c r="HZF2271" s="88"/>
      <c r="HZG2271" s="88"/>
      <c r="HZH2271" s="88"/>
      <c r="HZI2271" s="88"/>
      <c r="HZJ2271" s="88"/>
      <c r="HZK2271" s="88"/>
      <c r="HZL2271" s="88"/>
      <c r="HZM2271" s="88"/>
      <c r="HZN2271" s="88"/>
      <c r="HZO2271" s="88"/>
      <c r="HZP2271" s="88"/>
      <c r="HZQ2271" s="88"/>
      <c r="HZR2271" s="88"/>
      <c r="HZS2271" s="88"/>
      <c r="HZT2271" s="88"/>
      <c r="HZU2271" s="88"/>
      <c r="HZV2271" s="88"/>
      <c r="HZW2271" s="88"/>
      <c r="HZX2271" s="88"/>
      <c r="HZY2271" s="88"/>
      <c r="HZZ2271" s="88"/>
      <c r="IAA2271" s="88"/>
      <c r="IAB2271" s="88"/>
      <c r="IAC2271" s="88"/>
      <c r="IAD2271" s="88"/>
      <c r="IAE2271" s="88"/>
      <c r="IAF2271" s="88"/>
      <c r="IAG2271" s="88"/>
      <c r="IAH2271" s="88"/>
      <c r="IAI2271" s="88"/>
      <c r="IAJ2271" s="88"/>
      <c r="IAK2271" s="88"/>
      <c r="IAL2271" s="88"/>
      <c r="IAM2271" s="88"/>
      <c r="IAN2271" s="88"/>
      <c r="IAO2271" s="88"/>
      <c r="IAP2271" s="88"/>
      <c r="IAQ2271" s="88"/>
      <c r="IAR2271" s="88"/>
      <c r="IAS2271" s="88"/>
      <c r="IAT2271" s="88"/>
      <c r="IAU2271" s="88"/>
      <c r="IAV2271" s="88"/>
      <c r="IAW2271" s="88"/>
      <c r="IAX2271" s="88"/>
      <c r="IAY2271" s="88"/>
      <c r="IAZ2271" s="88"/>
      <c r="IBA2271" s="88"/>
      <c r="IBB2271" s="88"/>
      <c r="IBC2271" s="88"/>
      <c r="IBD2271" s="88"/>
      <c r="IBE2271" s="88"/>
      <c r="IBF2271" s="88"/>
      <c r="IBG2271" s="88"/>
      <c r="IBH2271" s="88"/>
      <c r="IBI2271" s="88"/>
      <c r="IBJ2271" s="88"/>
      <c r="IBK2271" s="88"/>
      <c r="IBL2271" s="88"/>
      <c r="IBM2271" s="88"/>
      <c r="IBN2271" s="88"/>
      <c r="IBO2271" s="88"/>
      <c r="IBP2271" s="88"/>
      <c r="IBQ2271" s="88"/>
      <c r="IBR2271" s="88"/>
      <c r="IBS2271" s="88"/>
      <c r="IBT2271" s="88"/>
      <c r="IBU2271" s="88"/>
      <c r="IBV2271" s="88"/>
      <c r="IBW2271" s="88"/>
      <c r="IBX2271" s="88"/>
      <c r="IBY2271" s="88"/>
      <c r="IBZ2271" s="88"/>
      <c r="ICA2271" s="88"/>
      <c r="ICB2271" s="88"/>
      <c r="ICC2271" s="88"/>
      <c r="ICD2271" s="88"/>
      <c r="ICE2271" s="88"/>
      <c r="ICF2271" s="88"/>
      <c r="ICG2271" s="88"/>
      <c r="ICH2271" s="88"/>
      <c r="ICI2271" s="88"/>
      <c r="ICJ2271" s="88"/>
      <c r="ICK2271" s="88"/>
      <c r="ICL2271" s="88"/>
      <c r="ICM2271" s="88"/>
      <c r="ICN2271" s="88"/>
      <c r="ICO2271" s="88"/>
      <c r="ICP2271" s="88"/>
      <c r="ICQ2271" s="88"/>
      <c r="ICR2271" s="88"/>
      <c r="ICS2271" s="88"/>
      <c r="ICT2271" s="88"/>
      <c r="ICU2271" s="88"/>
      <c r="ICV2271" s="88"/>
      <c r="ICW2271" s="88"/>
      <c r="ICX2271" s="88"/>
      <c r="ICY2271" s="88"/>
      <c r="ICZ2271" s="88"/>
      <c r="IDA2271" s="88"/>
      <c r="IDB2271" s="88"/>
      <c r="IDC2271" s="88"/>
      <c r="IDD2271" s="88"/>
      <c r="IDE2271" s="88"/>
      <c r="IDF2271" s="88"/>
      <c r="IDG2271" s="88"/>
      <c r="IDH2271" s="88"/>
      <c r="IDI2271" s="88"/>
      <c r="IDJ2271" s="88"/>
      <c r="IDK2271" s="88"/>
      <c r="IDL2271" s="88"/>
      <c r="IDM2271" s="88"/>
      <c r="IDN2271" s="88"/>
      <c r="IDO2271" s="88"/>
      <c r="IDP2271" s="88"/>
      <c r="IDQ2271" s="88"/>
      <c r="IDR2271" s="88"/>
      <c r="IDS2271" s="88"/>
      <c r="IDT2271" s="88"/>
      <c r="IDU2271" s="88"/>
      <c r="IDV2271" s="88"/>
      <c r="IDW2271" s="88"/>
      <c r="IDX2271" s="88"/>
      <c r="IDY2271" s="88"/>
      <c r="IDZ2271" s="88"/>
      <c r="IEA2271" s="88"/>
      <c r="IEB2271" s="88"/>
      <c r="IEC2271" s="88"/>
      <c r="IED2271" s="88"/>
      <c r="IEE2271" s="88"/>
      <c r="IEF2271" s="88"/>
      <c r="IEG2271" s="88"/>
      <c r="IEH2271" s="88"/>
      <c r="IEI2271" s="88"/>
      <c r="IEJ2271" s="88"/>
      <c r="IEK2271" s="88"/>
      <c r="IEL2271" s="88"/>
      <c r="IEM2271" s="88"/>
      <c r="IEN2271" s="88"/>
      <c r="IEO2271" s="88"/>
      <c r="IEP2271" s="88"/>
      <c r="IEQ2271" s="88"/>
      <c r="IER2271" s="88"/>
      <c r="IES2271" s="88"/>
      <c r="IET2271" s="88"/>
      <c r="IEU2271" s="88"/>
      <c r="IEV2271" s="88"/>
      <c r="IEW2271" s="88"/>
      <c r="IEX2271" s="88"/>
      <c r="IEY2271" s="88"/>
      <c r="IEZ2271" s="88"/>
      <c r="IFA2271" s="88"/>
      <c r="IFB2271" s="88"/>
      <c r="IFC2271" s="88"/>
      <c r="IFD2271" s="88"/>
      <c r="IFE2271" s="88"/>
      <c r="IFF2271" s="88"/>
      <c r="IFG2271" s="88"/>
      <c r="IFH2271" s="88"/>
      <c r="IFI2271" s="88"/>
      <c r="IFJ2271" s="88"/>
      <c r="IFK2271" s="88"/>
      <c r="IFL2271" s="88"/>
      <c r="IFM2271" s="88"/>
      <c r="IFN2271" s="88"/>
      <c r="IFO2271" s="88"/>
      <c r="IFP2271" s="88"/>
      <c r="IFQ2271" s="88"/>
      <c r="IFR2271" s="88"/>
      <c r="IFS2271" s="88"/>
      <c r="IFT2271" s="88"/>
      <c r="IFU2271" s="88"/>
      <c r="IFV2271" s="88"/>
      <c r="IFW2271" s="88"/>
      <c r="IFX2271" s="88"/>
      <c r="IFY2271" s="88"/>
      <c r="IFZ2271" s="88"/>
      <c r="IGA2271" s="88"/>
      <c r="IGB2271" s="88"/>
      <c r="IGC2271" s="88"/>
      <c r="IGD2271" s="88"/>
      <c r="IGE2271" s="88"/>
      <c r="IGF2271" s="88"/>
      <c r="IGG2271" s="88"/>
      <c r="IGH2271" s="88"/>
      <c r="IGI2271" s="88"/>
      <c r="IGJ2271" s="88"/>
      <c r="IGK2271" s="88"/>
      <c r="IGL2271" s="88"/>
      <c r="IGM2271" s="88"/>
      <c r="IGN2271" s="88"/>
      <c r="IGO2271" s="88"/>
      <c r="IGP2271" s="88"/>
      <c r="IGQ2271" s="88"/>
      <c r="IGR2271" s="88"/>
      <c r="IGS2271" s="88"/>
      <c r="IGT2271" s="88"/>
      <c r="IGU2271" s="88"/>
      <c r="IGV2271" s="88"/>
      <c r="IGW2271" s="88"/>
      <c r="IGX2271" s="88"/>
      <c r="IGY2271" s="88"/>
      <c r="IGZ2271" s="88"/>
      <c r="IHA2271" s="88"/>
      <c r="IHB2271" s="88"/>
      <c r="IHC2271" s="88"/>
      <c r="IHD2271" s="88"/>
      <c r="IHE2271" s="88"/>
      <c r="IHF2271" s="88"/>
      <c r="IHG2271" s="88"/>
      <c r="IHH2271" s="88"/>
      <c r="IHI2271" s="88"/>
      <c r="IHJ2271" s="88"/>
      <c r="IHK2271" s="88"/>
      <c r="IHL2271" s="88"/>
      <c r="IHM2271" s="88"/>
      <c r="IHN2271" s="88"/>
      <c r="IHO2271" s="88"/>
      <c r="IHP2271" s="88"/>
      <c r="IHQ2271" s="88"/>
      <c r="IHR2271" s="88"/>
      <c r="IHS2271" s="88"/>
      <c r="IHT2271" s="88"/>
      <c r="IHU2271" s="88"/>
      <c r="IHV2271" s="88"/>
      <c r="IHW2271" s="88"/>
      <c r="IHX2271" s="88"/>
      <c r="IHY2271" s="88"/>
      <c r="IHZ2271" s="88"/>
      <c r="IIA2271" s="88"/>
      <c r="IIB2271" s="88"/>
      <c r="IIC2271" s="88"/>
      <c r="IID2271" s="88"/>
      <c r="IIE2271" s="88"/>
      <c r="IIF2271" s="88"/>
      <c r="IIG2271" s="88"/>
      <c r="IIH2271" s="88"/>
      <c r="III2271" s="88"/>
      <c r="IIJ2271" s="88"/>
      <c r="IIK2271" s="88"/>
      <c r="IIL2271" s="88"/>
      <c r="IIM2271" s="88"/>
      <c r="IIN2271" s="88"/>
      <c r="IIO2271" s="88"/>
      <c r="IIP2271" s="88"/>
      <c r="IIQ2271" s="88"/>
      <c r="IIR2271" s="88"/>
      <c r="IIS2271" s="88"/>
      <c r="IIT2271" s="88"/>
      <c r="IIU2271" s="88"/>
      <c r="IIV2271" s="88"/>
      <c r="IIW2271" s="88"/>
      <c r="IIX2271" s="88"/>
      <c r="IIY2271" s="88"/>
      <c r="IIZ2271" s="88"/>
      <c r="IJA2271" s="88"/>
      <c r="IJB2271" s="88"/>
      <c r="IJC2271" s="88"/>
      <c r="IJD2271" s="88"/>
      <c r="IJE2271" s="88"/>
      <c r="IJF2271" s="88"/>
      <c r="IJG2271" s="88"/>
      <c r="IJH2271" s="88"/>
      <c r="IJI2271" s="88"/>
      <c r="IJJ2271" s="88"/>
      <c r="IJK2271" s="88"/>
      <c r="IJL2271" s="88"/>
      <c r="IJM2271" s="88"/>
      <c r="IJN2271" s="88"/>
      <c r="IJO2271" s="88"/>
      <c r="IJP2271" s="88"/>
      <c r="IJQ2271" s="88"/>
      <c r="IJR2271" s="88"/>
      <c r="IJS2271" s="88"/>
      <c r="IJT2271" s="88"/>
      <c r="IJU2271" s="88"/>
      <c r="IJV2271" s="88"/>
      <c r="IJW2271" s="88"/>
      <c r="IJX2271" s="88"/>
      <c r="IJY2271" s="88"/>
      <c r="IJZ2271" s="88"/>
      <c r="IKA2271" s="88"/>
      <c r="IKB2271" s="88"/>
      <c r="IKC2271" s="88"/>
      <c r="IKD2271" s="88"/>
      <c r="IKE2271" s="88"/>
      <c r="IKF2271" s="88"/>
      <c r="IKG2271" s="88"/>
      <c r="IKH2271" s="88"/>
      <c r="IKI2271" s="88"/>
      <c r="IKJ2271" s="88"/>
      <c r="IKK2271" s="88"/>
      <c r="IKL2271" s="88"/>
      <c r="IKM2271" s="88"/>
      <c r="IKN2271" s="88"/>
      <c r="IKO2271" s="88"/>
      <c r="IKP2271" s="88"/>
      <c r="IKQ2271" s="88"/>
      <c r="IKR2271" s="88"/>
      <c r="IKS2271" s="88"/>
      <c r="IKT2271" s="88"/>
      <c r="IKU2271" s="88"/>
      <c r="IKV2271" s="88"/>
      <c r="IKW2271" s="88"/>
      <c r="IKX2271" s="88"/>
      <c r="IKY2271" s="88"/>
      <c r="IKZ2271" s="88"/>
      <c r="ILA2271" s="88"/>
      <c r="ILB2271" s="88"/>
      <c r="ILC2271" s="88"/>
      <c r="ILD2271" s="88"/>
      <c r="ILE2271" s="88"/>
      <c r="ILF2271" s="88"/>
      <c r="ILG2271" s="88"/>
      <c r="ILH2271" s="88"/>
      <c r="ILI2271" s="88"/>
      <c r="ILJ2271" s="88"/>
      <c r="ILK2271" s="88"/>
      <c r="ILL2271" s="88"/>
      <c r="ILM2271" s="88"/>
      <c r="ILN2271" s="88"/>
      <c r="ILO2271" s="88"/>
      <c r="ILP2271" s="88"/>
      <c r="ILQ2271" s="88"/>
      <c r="ILR2271" s="88"/>
      <c r="ILS2271" s="88"/>
      <c r="ILT2271" s="88"/>
      <c r="ILU2271" s="88"/>
      <c r="ILV2271" s="88"/>
      <c r="ILW2271" s="88"/>
      <c r="ILX2271" s="88"/>
      <c r="ILY2271" s="88"/>
      <c r="ILZ2271" s="88"/>
      <c r="IMA2271" s="88"/>
      <c r="IMB2271" s="88"/>
      <c r="IMC2271" s="88"/>
      <c r="IMD2271" s="88"/>
      <c r="IME2271" s="88"/>
      <c r="IMF2271" s="88"/>
      <c r="IMG2271" s="88"/>
      <c r="IMH2271" s="88"/>
      <c r="IMI2271" s="88"/>
      <c r="IMJ2271" s="88"/>
      <c r="IMK2271" s="88"/>
      <c r="IML2271" s="88"/>
      <c r="IMM2271" s="88"/>
      <c r="IMN2271" s="88"/>
      <c r="IMO2271" s="88"/>
      <c r="IMP2271" s="88"/>
      <c r="IMQ2271" s="88"/>
      <c r="IMR2271" s="88"/>
      <c r="IMS2271" s="88"/>
      <c r="IMT2271" s="88"/>
      <c r="IMU2271" s="88"/>
      <c r="IMV2271" s="88"/>
      <c r="IMW2271" s="88"/>
      <c r="IMX2271" s="88"/>
      <c r="IMY2271" s="88"/>
      <c r="IMZ2271" s="88"/>
      <c r="INA2271" s="88"/>
      <c r="INB2271" s="88"/>
      <c r="INC2271" s="88"/>
      <c r="IND2271" s="88"/>
      <c r="INE2271" s="88"/>
      <c r="INF2271" s="88"/>
      <c r="ING2271" s="88"/>
      <c r="INH2271" s="88"/>
      <c r="INI2271" s="88"/>
      <c r="INJ2271" s="88"/>
      <c r="INK2271" s="88"/>
      <c r="INL2271" s="88"/>
      <c r="INM2271" s="88"/>
      <c r="INN2271" s="88"/>
      <c r="INO2271" s="88"/>
      <c r="INP2271" s="88"/>
      <c r="INQ2271" s="88"/>
      <c r="INR2271" s="88"/>
      <c r="INS2271" s="88"/>
      <c r="INT2271" s="88"/>
      <c r="INU2271" s="88"/>
      <c r="INV2271" s="88"/>
      <c r="INW2271" s="88"/>
      <c r="INX2271" s="88"/>
      <c r="INY2271" s="88"/>
      <c r="INZ2271" s="88"/>
      <c r="IOA2271" s="88"/>
      <c r="IOB2271" s="88"/>
      <c r="IOC2271" s="88"/>
      <c r="IOD2271" s="88"/>
      <c r="IOE2271" s="88"/>
      <c r="IOF2271" s="88"/>
      <c r="IOG2271" s="88"/>
      <c r="IOH2271" s="88"/>
      <c r="IOI2271" s="88"/>
      <c r="IOJ2271" s="88"/>
      <c r="IOK2271" s="88"/>
      <c r="IOL2271" s="88"/>
      <c r="IOM2271" s="88"/>
      <c r="ION2271" s="88"/>
      <c r="IOO2271" s="88"/>
      <c r="IOP2271" s="88"/>
      <c r="IOQ2271" s="88"/>
      <c r="IOR2271" s="88"/>
      <c r="IOS2271" s="88"/>
      <c r="IOT2271" s="88"/>
      <c r="IOU2271" s="88"/>
      <c r="IOV2271" s="88"/>
      <c r="IOW2271" s="88"/>
      <c r="IOX2271" s="88"/>
      <c r="IOY2271" s="88"/>
      <c r="IOZ2271" s="88"/>
      <c r="IPA2271" s="88"/>
      <c r="IPB2271" s="88"/>
      <c r="IPC2271" s="88"/>
      <c r="IPD2271" s="88"/>
      <c r="IPE2271" s="88"/>
      <c r="IPF2271" s="88"/>
      <c r="IPG2271" s="88"/>
      <c r="IPH2271" s="88"/>
      <c r="IPI2271" s="88"/>
      <c r="IPJ2271" s="88"/>
      <c r="IPK2271" s="88"/>
      <c r="IPL2271" s="88"/>
      <c r="IPM2271" s="88"/>
      <c r="IPN2271" s="88"/>
      <c r="IPO2271" s="88"/>
      <c r="IPP2271" s="88"/>
      <c r="IPQ2271" s="88"/>
      <c r="IPR2271" s="88"/>
      <c r="IPS2271" s="88"/>
      <c r="IPT2271" s="88"/>
      <c r="IPU2271" s="88"/>
      <c r="IPV2271" s="88"/>
      <c r="IPW2271" s="88"/>
      <c r="IPX2271" s="88"/>
      <c r="IPY2271" s="88"/>
      <c r="IPZ2271" s="88"/>
      <c r="IQA2271" s="88"/>
      <c r="IQB2271" s="88"/>
      <c r="IQC2271" s="88"/>
      <c r="IQD2271" s="88"/>
      <c r="IQE2271" s="88"/>
      <c r="IQF2271" s="88"/>
      <c r="IQG2271" s="88"/>
      <c r="IQH2271" s="88"/>
      <c r="IQI2271" s="88"/>
      <c r="IQJ2271" s="88"/>
      <c r="IQK2271" s="88"/>
      <c r="IQL2271" s="88"/>
      <c r="IQM2271" s="88"/>
      <c r="IQN2271" s="88"/>
      <c r="IQO2271" s="88"/>
      <c r="IQP2271" s="88"/>
      <c r="IQQ2271" s="88"/>
      <c r="IQR2271" s="88"/>
      <c r="IQS2271" s="88"/>
      <c r="IQT2271" s="88"/>
      <c r="IQU2271" s="88"/>
      <c r="IQV2271" s="88"/>
      <c r="IQW2271" s="88"/>
      <c r="IQX2271" s="88"/>
      <c r="IQY2271" s="88"/>
      <c r="IQZ2271" s="88"/>
      <c r="IRA2271" s="88"/>
      <c r="IRB2271" s="88"/>
      <c r="IRC2271" s="88"/>
      <c r="IRD2271" s="88"/>
      <c r="IRE2271" s="88"/>
      <c r="IRF2271" s="88"/>
      <c r="IRG2271" s="88"/>
      <c r="IRH2271" s="88"/>
      <c r="IRI2271" s="88"/>
      <c r="IRJ2271" s="88"/>
      <c r="IRK2271" s="88"/>
      <c r="IRL2271" s="88"/>
      <c r="IRM2271" s="88"/>
      <c r="IRN2271" s="88"/>
      <c r="IRO2271" s="88"/>
      <c r="IRP2271" s="88"/>
      <c r="IRQ2271" s="88"/>
      <c r="IRR2271" s="88"/>
      <c r="IRS2271" s="88"/>
      <c r="IRT2271" s="88"/>
      <c r="IRU2271" s="88"/>
      <c r="IRV2271" s="88"/>
      <c r="IRW2271" s="88"/>
      <c r="IRX2271" s="88"/>
      <c r="IRY2271" s="88"/>
      <c r="IRZ2271" s="88"/>
      <c r="ISA2271" s="88"/>
      <c r="ISB2271" s="88"/>
      <c r="ISC2271" s="88"/>
      <c r="ISD2271" s="88"/>
      <c r="ISE2271" s="88"/>
      <c r="ISF2271" s="88"/>
      <c r="ISG2271" s="88"/>
      <c r="ISH2271" s="88"/>
      <c r="ISI2271" s="88"/>
      <c r="ISJ2271" s="88"/>
      <c r="ISK2271" s="88"/>
      <c r="ISL2271" s="88"/>
      <c r="ISM2271" s="88"/>
      <c r="ISN2271" s="88"/>
      <c r="ISO2271" s="88"/>
      <c r="ISP2271" s="88"/>
      <c r="ISQ2271" s="88"/>
      <c r="ISR2271" s="88"/>
      <c r="ISS2271" s="88"/>
      <c r="IST2271" s="88"/>
      <c r="ISU2271" s="88"/>
      <c r="ISV2271" s="88"/>
      <c r="ISW2271" s="88"/>
      <c r="ISX2271" s="88"/>
      <c r="ISY2271" s="88"/>
      <c r="ISZ2271" s="88"/>
      <c r="ITA2271" s="88"/>
      <c r="ITB2271" s="88"/>
      <c r="ITC2271" s="88"/>
      <c r="ITD2271" s="88"/>
      <c r="ITE2271" s="88"/>
      <c r="ITF2271" s="88"/>
      <c r="ITG2271" s="88"/>
      <c r="ITH2271" s="88"/>
      <c r="ITI2271" s="88"/>
      <c r="ITJ2271" s="88"/>
      <c r="ITK2271" s="88"/>
      <c r="ITL2271" s="88"/>
      <c r="ITM2271" s="88"/>
      <c r="ITN2271" s="88"/>
      <c r="ITO2271" s="88"/>
      <c r="ITP2271" s="88"/>
      <c r="ITQ2271" s="88"/>
      <c r="ITR2271" s="88"/>
      <c r="ITS2271" s="88"/>
      <c r="ITT2271" s="88"/>
      <c r="ITU2271" s="88"/>
      <c r="ITV2271" s="88"/>
      <c r="ITW2271" s="88"/>
      <c r="ITX2271" s="88"/>
      <c r="ITY2271" s="88"/>
      <c r="ITZ2271" s="88"/>
      <c r="IUA2271" s="88"/>
      <c r="IUB2271" s="88"/>
      <c r="IUC2271" s="88"/>
      <c r="IUD2271" s="88"/>
      <c r="IUE2271" s="88"/>
      <c r="IUF2271" s="88"/>
      <c r="IUG2271" s="88"/>
      <c r="IUH2271" s="88"/>
      <c r="IUI2271" s="88"/>
      <c r="IUJ2271" s="88"/>
      <c r="IUK2271" s="88"/>
      <c r="IUL2271" s="88"/>
      <c r="IUM2271" s="88"/>
      <c r="IUN2271" s="88"/>
      <c r="IUO2271" s="88"/>
      <c r="IUP2271" s="88"/>
      <c r="IUQ2271" s="88"/>
      <c r="IUR2271" s="88"/>
      <c r="IUS2271" s="88"/>
      <c r="IUT2271" s="88"/>
      <c r="IUU2271" s="88"/>
      <c r="IUV2271" s="88"/>
      <c r="IUW2271" s="88"/>
      <c r="IUX2271" s="88"/>
      <c r="IUY2271" s="88"/>
      <c r="IUZ2271" s="88"/>
      <c r="IVA2271" s="88"/>
      <c r="IVB2271" s="88"/>
      <c r="IVC2271" s="88"/>
      <c r="IVD2271" s="88"/>
      <c r="IVE2271" s="88"/>
      <c r="IVF2271" s="88"/>
      <c r="IVG2271" s="88"/>
      <c r="IVH2271" s="88"/>
      <c r="IVI2271" s="88"/>
      <c r="IVJ2271" s="88"/>
      <c r="IVK2271" s="88"/>
      <c r="IVL2271" s="88"/>
      <c r="IVM2271" s="88"/>
      <c r="IVN2271" s="88"/>
      <c r="IVO2271" s="88"/>
      <c r="IVP2271" s="88"/>
      <c r="IVQ2271" s="88"/>
      <c r="IVR2271" s="88"/>
      <c r="IVS2271" s="88"/>
      <c r="IVT2271" s="88"/>
      <c r="IVU2271" s="88"/>
      <c r="IVV2271" s="88"/>
      <c r="IVW2271" s="88"/>
      <c r="IVX2271" s="88"/>
      <c r="IVY2271" s="88"/>
      <c r="IVZ2271" s="88"/>
      <c r="IWA2271" s="88"/>
      <c r="IWB2271" s="88"/>
      <c r="IWC2271" s="88"/>
      <c r="IWD2271" s="88"/>
      <c r="IWE2271" s="88"/>
      <c r="IWF2271" s="88"/>
      <c r="IWG2271" s="88"/>
      <c r="IWH2271" s="88"/>
      <c r="IWI2271" s="88"/>
      <c r="IWJ2271" s="88"/>
      <c r="IWK2271" s="88"/>
      <c r="IWL2271" s="88"/>
      <c r="IWM2271" s="88"/>
      <c r="IWN2271" s="88"/>
      <c r="IWO2271" s="88"/>
      <c r="IWP2271" s="88"/>
      <c r="IWQ2271" s="88"/>
      <c r="IWR2271" s="88"/>
      <c r="IWS2271" s="88"/>
      <c r="IWT2271" s="88"/>
      <c r="IWU2271" s="88"/>
      <c r="IWV2271" s="88"/>
      <c r="IWW2271" s="88"/>
      <c r="IWX2271" s="88"/>
      <c r="IWY2271" s="88"/>
      <c r="IWZ2271" s="88"/>
      <c r="IXA2271" s="88"/>
      <c r="IXB2271" s="88"/>
      <c r="IXC2271" s="88"/>
      <c r="IXD2271" s="88"/>
      <c r="IXE2271" s="88"/>
      <c r="IXF2271" s="88"/>
      <c r="IXG2271" s="88"/>
      <c r="IXH2271" s="88"/>
      <c r="IXI2271" s="88"/>
      <c r="IXJ2271" s="88"/>
      <c r="IXK2271" s="88"/>
      <c r="IXL2271" s="88"/>
      <c r="IXM2271" s="88"/>
      <c r="IXN2271" s="88"/>
      <c r="IXO2271" s="88"/>
      <c r="IXP2271" s="88"/>
      <c r="IXQ2271" s="88"/>
      <c r="IXR2271" s="88"/>
      <c r="IXS2271" s="88"/>
      <c r="IXT2271" s="88"/>
      <c r="IXU2271" s="88"/>
      <c r="IXV2271" s="88"/>
      <c r="IXW2271" s="88"/>
      <c r="IXX2271" s="88"/>
      <c r="IXY2271" s="88"/>
      <c r="IXZ2271" s="88"/>
      <c r="IYA2271" s="88"/>
      <c r="IYB2271" s="88"/>
      <c r="IYC2271" s="88"/>
      <c r="IYD2271" s="88"/>
      <c r="IYE2271" s="88"/>
      <c r="IYF2271" s="88"/>
      <c r="IYG2271" s="88"/>
      <c r="IYH2271" s="88"/>
      <c r="IYI2271" s="88"/>
      <c r="IYJ2271" s="88"/>
      <c r="IYK2271" s="88"/>
      <c r="IYL2271" s="88"/>
      <c r="IYM2271" s="88"/>
      <c r="IYN2271" s="88"/>
      <c r="IYO2271" s="88"/>
      <c r="IYP2271" s="88"/>
      <c r="IYQ2271" s="88"/>
      <c r="IYR2271" s="88"/>
      <c r="IYS2271" s="88"/>
      <c r="IYT2271" s="88"/>
      <c r="IYU2271" s="88"/>
      <c r="IYV2271" s="88"/>
      <c r="IYW2271" s="88"/>
      <c r="IYX2271" s="88"/>
      <c r="IYY2271" s="88"/>
      <c r="IYZ2271" s="88"/>
      <c r="IZA2271" s="88"/>
      <c r="IZB2271" s="88"/>
      <c r="IZC2271" s="88"/>
      <c r="IZD2271" s="88"/>
      <c r="IZE2271" s="88"/>
      <c r="IZF2271" s="88"/>
      <c r="IZG2271" s="88"/>
      <c r="IZH2271" s="88"/>
      <c r="IZI2271" s="88"/>
      <c r="IZJ2271" s="88"/>
      <c r="IZK2271" s="88"/>
      <c r="IZL2271" s="88"/>
      <c r="IZM2271" s="88"/>
      <c r="IZN2271" s="88"/>
      <c r="IZO2271" s="88"/>
      <c r="IZP2271" s="88"/>
      <c r="IZQ2271" s="88"/>
      <c r="IZR2271" s="88"/>
      <c r="IZS2271" s="88"/>
      <c r="IZT2271" s="88"/>
      <c r="IZU2271" s="88"/>
      <c r="IZV2271" s="88"/>
      <c r="IZW2271" s="88"/>
      <c r="IZX2271" s="88"/>
      <c r="IZY2271" s="88"/>
      <c r="IZZ2271" s="88"/>
      <c r="JAA2271" s="88"/>
      <c r="JAB2271" s="88"/>
      <c r="JAC2271" s="88"/>
      <c r="JAD2271" s="88"/>
      <c r="JAE2271" s="88"/>
      <c r="JAF2271" s="88"/>
      <c r="JAG2271" s="88"/>
      <c r="JAH2271" s="88"/>
      <c r="JAI2271" s="88"/>
      <c r="JAJ2271" s="88"/>
      <c r="JAK2271" s="88"/>
      <c r="JAL2271" s="88"/>
      <c r="JAM2271" s="88"/>
      <c r="JAN2271" s="88"/>
      <c r="JAO2271" s="88"/>
      <c r="JAP2271" s="88"/>
      <c r="JAQ2271" s="88"/>
      <c r="JAR2271" s="88"/>
      <c r="JAS2271" s="88"/>
      <c r="JAT2271" s="88"/>
      <c r="JAU2271" s="88"/>
      <c r="JAV2271" s="88"/>
      <c r="JAW2271" s="88"/>
      <c r="JAX2271" s="88"/>
      <c r="JAY2271" s="88"/>
      <c r="JAZ2271" s="88"/>
      <c r="JBA2271" s="88"/>
      <c r="JBB2271" s="88"/>
      <c r="JBC2271" s="88"/>
      <c r="JBD2271" s="88"/>
      <c r="JBE2271" s="88"/>
      <c r="JBF2271" s="88"/>
      <c r="JBG2271" s="88"/>
      <c r="JBH2271" s="88"/>
      <c r="JBI2271" s="88"/>
      <c r="JBJ2271" s="88"/>
      <c r="JBK2271" s="88"/>
      <c r="JBL2271" s="88"/>
      <c r="JBM2271" s="88"/>
      <c r="JBN2271" s="88"/>
      <c r="JBO2271" s="88"/>
      <c r="JBP2271" s="88"/>
      <c r="JBQ2271" s="88"/>
      <c r="JBR2271" s="88"/>
      <c r="JBS2271" s="88"/>
      <c r="JBT2271" s="88"/>
      <c r="JBU2271" s="88"/>
      <c r="JBV2271" s="88"/>
      <c r="JBW2271" s="88"/>
      <c r="JBX2271" s="88"/>
      <c r="JBY2271" s="88"/>
      <c r="JBZ2271" s="88"/>
      <c r="JCA2271" s="88"/>
      <c r="JCB2271" s="88"/>
      <c r="JCC2271" s="88"/>
      <c r="JCD2271" s="88"/>
      <c r="JCE2271" s="88"/>
      <c r="JCF2271" s="88"/>
      <c r="JCG2271" s="88"/>
      <c r="JCH2271" s="88"/>
      <c r="JCI2271" s="88"/>
      <c r="JCJ2271" s="88"/>
      <c r="JCK2271" s="88"/>
      <c r="JCL2271" s="88"/>
      <c r="JCM2271" s="88"/>
      <c r="JCN2271" s="88"/>
      <c r="JCO2271" s="88"/>
      <c r="JCP2271" s="88"/>
      <c r="JCQ2271" s="88"/>
      <c r="JCR2271" s="88"/>
      <c r="JCS2271" s="88"/>
      <c r="JCT2271" s="88"/>
      <c r="JCU2271" s="88"/>
      <c r="JCV2271" s="88"/>
      <c r="JCW2271" s="88"/>
      <c r="JCX2271" s="88"/>
      <c r="JCY2271" s="88"/>
      <c r="JCZ2271" s="88"/>
      <c r="JDA2271" s="88"/>
      <c r="JDB2271" s="88"/>
      <c r="JDC2271" s="88"/>
      <c r="JDD2271" s="88"/>
      <c r="JDE2271" s="88"/>
      <c r="JDF2271" s="88"/>
      <c r="JDG2271" s="88"/>
      <c r="JDH2271" s="88"/>
      <c r="JDI2271" s="88"/>
      <c r="JDJ2271" s="88"/>
      <c r="JDK2271" s="88"/>
      <c r="JDL2271" s="88"/>
      <c r="JDM2271" s="88"/>
      <c r="JDN2271" s="88"/>
      <c r="JDO2271" s="88"/>
      <c r="JDP2271" s="88"/>
      <c r="JDQ2271" s="88"/>
      <c r="JDR2271" s="88"/>
      <c r="JDS2271" s="88"/>
      <c r="JDT2271" s="88"/>
      <c r="JDU2271" s="88"/>
      <c r="JDV2271" s="88"/>
      <c r="JDW2271" s="88"/>
      <c r="JDX2271" s="88"/>
      <c r="JDY2271" s="88"/>
      <c r="JDZ2271" s="88"/>
      <c r="JEA2271" s="88"/>
      <c r="JEB2271" s="88"/>
      <c r="JEC2271" s="88"/>
      <c r="JED2271" s="88"/>
      <c r="JEE2271" s="88"/>
      <c r="JEF2271" s="88"/>
      <c r="JEG2271" s="88"/>
      <c r="JEH2271" s="88"/>
      <c r="JEI2271" s="88"/>
      <c r="JEJ2271" s="88"/>
      <c r="JEK2271" s="88"/>
      <c r="JEL2271" s="88"/>
      <c r="JEM2271" s="88"/>
      <c r="JEN2271" s="88"/>
      <c r="JEO2271" s="88"/>
      <c r="JEP2271" s="88"/>
      <c r="JEQ2271" s="88"/>
      <c r="JER2271" s="88"/>
      <c r="JES2271" s="88"/>
      <c r="JET2271" s="88"/>
      <c r="JEU2271" s="88"/>
      <c r="JEV2271" s="88"/>
      <c r="JEW2271" s="88"/>
      <c r="JEX2271" s="88"/>
      <c r="JEY2271" s="88"/>
      <c r="JEZ2271" s="88"/>
      <c r="JFA2271" s="88"/>
      <c r="JFB2271" s="88"/>
      <c r="JFC2271" s="88"/>
      <c r="JFD2271" s="88"/>
      <c r="JFE2271" s="88"/>
      <c r="JFF2271" s="88"/>
      <c r="JFG2271" s="88"/>
      <c r="JFH2271" s="88"/>
      <c r="JFI2271" s="88"/>
      <c r="JFJ2271" s="88"/>
      <c r="JFK2271" s="88"/>
      <c r="JFL2271" s="88"/>
      <c r="JFM2271" s="88"/>
      <c r="JFN2271" s="88"/>
      <c r="JFO2271" s="88"/>
      <c r="JFP2271" s="88"/>
      <c r="JFQ2271" s="88"/>
      <c r="JFR2271" s="88"/>
      <c r="JFS2271" s="88"/>
      <c r="JFT2271" s="88"/>
      <c r="JFU2271" s="88"/>
      <c r="JFV2271" s="88"/>
      <c r="JFW2271" s="88"/>
      <c r="JFX2271" s="88"/>
      <c r="JFY2271" s="88"/>
      <c r="JFZ2271" s="88"/>
      <c r="JGA2271" s="88"/>
      <c r="JGB2271" s="88"/>
      <c r="JGC2271" s="88"/>
      <c r="JGD2271" s="88"/>
      <c r="JGE2271" s="88"/>
      <c r="JGF2271" s="88"/>
      <c r="JGG2271" s="88"/>
      <c r="JGH2271" s="88"/>
      <c r="JGI2271" s="88"/>
      <c r="JGJ2271" s="88"/>
      <c r="JGK2271" s="88"/>
      <c r="JGL2271" s="88"/>
      <c r="JGM2271" s="88"/>
      <c r="JGN2271" s="88"/>
      <c r="JGO2271" s="88"/>
      <c r="JGP2271" s="88"/>
      <c r="JGQ2271" s="88"/>
      <c r="JGR2271" s="88"/>
      <c r="JGS2271" s="88"/>
      <c r="JGT2271" s="88"/>
      <c r="JGU2271" s="88"/>
      <c r="JGV2271" s="88"/>
      <c r="JGW2271" s="88"/>
      <c r="JGX2271" s="88"/>
      <c r="JGY2271" s="88"/>
      <c r="JGZ2271" s="88"/>
      <c r="JHA2271" s="88"/>
      <c r="JHB2271" s="88"/>
      <c r="JHC2271" s="88"/>
      <c r="JHD2271" s="88"/>
      <c r="JHE2271" s="88"/>
      <c r="JHF2271" s="88"/>
      <c r="JHG2271" s="88"/>
      <c r="JHH2271" s="88"/>
      <c r="JHI2271" s="88"/>
      <c r="JHJ2271" s="88"/>
      <c r="JHK2271" s="88"/>
      <c r="JHL2271" s="88"/>
      <c r="JHM2271" s="88"/>
      <c r="JHN2271" s="88"/>
      <c r="JHO2271" s="88"/>
      <c r="JHP2271" s="88"/>
      <c r="JHQ2271" s="88"/>
      <c r="JHR2271" s="88"/>
      <c r="JHS2271" s="88"/>
      <c r="JHT2271" s="88"/>
      <c r="JHU2271" s="88"/>
      <c r="JHV2271" s="88"/>
      <c r="JHW2271" s="88"/>
      <c r="JHX2271" s="88"/>
      <c r="JHY2271" s="88"/>
      <c r="JHZ2271" s="88"/>
      <c r="JIA2271" s="88"/>
      <c r="JIB2271" s="88"/>
      <c r="JIC2271" s="88"/>
      <c r="JID2271" s="88"/>
      <c r="JIE2271" s="88"/>
      <c r="JIF2271" s="88"/>
      <c r="JIG2271" s="88"/>
      <c r="JIH2271" s="88"/>
      <c r="JII2271" s="88"/>
      <c r="JIJ2271" s="88"/>
      <c r="JIK2271" s="88"/>
      <c r="JIL2271" s="88"/>
      <c r="JIM2271" s="88"/>
      <c r="JIN2271" s="88"/>
      <c r="JIO2271" s="88"/>
      <c r="JIP2271" s="88"/>
      <c r="JIQ2271" s="88"/>
      <c r="JIR2271" s="88"/>
      <c r="JIS2271" s="88"/>
      <c r="JIT2271" s="88"/>
      <c r="JIU2271" s="88"/>
      <c r="JIV2271" s="88"/>
      <c r="JIW2271" s="88"/>
      <c r="JIX2271" s="88"/>
      <c r="JIY2271" s="88"/>
      <c r="JIZ2271" s="88"/>
      <c r="JJA2271" s="88"/>
      <c r="JJB2271" s="88"/>
      <c r="JJC2271" s="88"/>
      <c r="JJD2271" s="88"/>
      <c r="JJE2271" s="88"/>
      <c r="JJF2271" s="88"/>
      <c r="JJG2271" s="88"/>
      <c r="JJH2271" s="88"/>
      <c r="JJI2271" s="88"/>
      <c r="JJJ2271" s="88"/>
      <c r="JJK2271" s="88"/>
      <c r="JJL2271" s="88"/>
      <c r="JJM2271" s="88"/>
      <c r="JJN2271" s="88"/>
      <c r="JJO2271" s="88"/>
      <c r="JJP2271" s="88"/>
      <c r="JJQ2271" s="88"/>
      <c r="JJR2271" s="88"/>
      <c r="JJS2271" s="88"/>
      <c r="JJT2271" s="88"/>
      <c r="JJU2271" s="88"/>
      <c r="JJV2271" s="88"/>
      <c r="JJW2271" s="88"/>
      <c r="JJX2271" s="88"/>
      <c r="JJY2271" s="88"/>
      <c r="JJZ2271" s="88"/>
      <c r="JKA2271" s="88"/>
      <c r="JKB2271" s="88"/>
      <c r="JKC2271" s="88"/>
      <c r="JKD2271" s="88"/>
      <c r="JKE2271" s="88"/>
      <c r="JKF2271" s="88"/>
      <c r="JKG2271" s="88"/>
      <c r="JKH2271" s="88"/>
      <c r="JKI2271" s="88"/>
      <c r="JKJ2271" s="88"/>
      <c r="JKK2271" s="88"/>
      <c r="JKL2271" s="88"/>
      <c r="JKM2271" s="88"/>
      <c r="JKN2271" s="88"/>
      <c r="JKO2271" s="88"/>
      <c r="JKP2271" s="88"/>
      <c r="JKQ2271" s="88"/>
      <c r="JKR2271" s="88"/>
      <c r="JKS2271" s="88"/>
      <c r="JKT2271" s="88"/>
      <c r="JKU2271" s="88"/>
      <c r="JKV2271" s="88"/>
      <c r="JKW2271" s="88"/>
      <c r="JKX2271" s="88"/>
      <c r="JKY2271" s="88"/>
      <c r="JKZ2271" s="88"/>
      <c r="JLA2271" s="88"/>
      <c r="JLB2271" s="88"/>
      <c r="JLC2271" s="88"/>
      <c r="JLD2271" s="88"/>
      <c r="JLE2271" s="88"/>
      <c r="JLF2271" s="88"/>
      <c r="JLG2271" s="88"/>
      <c r="JLH2271" s="88"/>
      <c r="JLI2271" s="88"/>
      <c r="JLJ2271" s="88"/>
      <c r="JLK2271" s="88"/>
      <c r="JLL2271" s="88"/>
      <c r="JLM2271" s="88"/>
      <c r="JLN2271" s="88"/>
      <c r="JLO2271" s="88"/>
      <c r="JLP2271" s="88"/>
      <c r="JLQ2271" s="88"/>
      <c r="JLR2271" s="88"/>
      <c r="JLS2271" s="88"/>
      <c r="JLT2271" s="88"/>
      <c r="JLU2271" s="88"/>
      <c r="JLV2271" s="88"/>
      <c r="JLW2271" s="88"/>
      <c r="JLX2271" s="88"/>
      <c r="JLY2271" s="88"/>
      <c r="JLZ2271" s="88"/>
      <c r="JMA2271" s="88"/>
      <c r="JMB2271" s="88"/>
      <c r="JMC2271" s="88"/>
      <c r="JMD2271" s="88"/>
      <c r="JME2271" s="88"/>
      <c r="JMF2271" s="88"/>
      <c r="JMG2271" s="88"/>
      <c r="JMH2271" s="88"/>
      <c r="JMI2271" s="88"/>
      <c r="JMJ2271" s="88"/>
      <c r="JMK2271" s="88"/>
      <c r="JML2271" s="88"/>
      <c r="JMM2271" s="88"/>
      <c r="JMN2271" s="88"/>
      <c r="JMO2271" s="88"/>
      <c r="JMP2271" s="88"/>
      <c r="JMQ2271" s="88"/>
      <c r="JMR2271" s="88"/>
      <c r="JMS2271" s="88"/>
      <c r="JMT2271" s="88"/>
      <c r="JMU2271" s="88"/>
      <c r="JMV2271" s="88"/>
      <c r="JMW2271" s="88"/>
      <c r="JMX2271" s="88"/>
      <c r="JMY2271" s="88"/>
      <c r="JMZ2271" s="88"/>
      <c r="JNA2271" s="88"/>
      <c r="JNB2271" s="88"/>
      <c r="JNC2271" s="88"/>
      <c r="JND2271" s="88"/>
      <c r="JNE2271" s="88"/>
      <c r="JNF2271" s="88"/>
      <c r="JNG2271" s="88"/>
      <c r="JNH2271" s="88"/>
      <c r="JNI2271" s="88"/>
      <c r="JNJ2271" s="88"/>
      <c r="JNK2271" s="88"/>
      <c r="JNL2271" s="88"/>
      <c r="JNM2271" s="88"/>
      <c r="JNN2271" s="88"/>
      <c r="JNO2271" s="88"/>
      <c r="JNP2271" s="88"/>
      <c r="JNQ2271" s="88"/>
      <c r="JNR2271" s="88"/>
      <c r="JNS2271" s="88"/>
      <c r="JNT2271" s="88"/>
      <c r="JNU2271" s="88"/>
      <c r="JNV2271" s="88"/>
      <c r="JNW2271" s="88"/>
      <c r="JNX2271" s="88"/>
      <c r="JNY2271" s="88"/>
      <c r="JNZ2271" s="88"/>
      <c r="JOA2271" s="88"/>
      <c r="JOB2271" s="88"/>
      <c r="JOC2271" s="88"/>
      <c r="JOD2271" s="88"/>
      <c r="JOE2271" s="88"/>
      <c r="JOF2271" s="88"/>
      <c r="JOG2271" s="88"/>
      <c r="JOH2271" s="88"/>
      <c r="JOI2271" s="88"/>
      <c r="JOJ2271" s="88"/>
      <c r="JOK2271" s="88"/>
      <c r="JOL2271" s="88"/>
      <c r="JOM2271" s="88"/>
      <c r="JON2271" s="88"/>
      <c r="JOO2271" s="88"/>
      <c r="JOP2271" s="88"/>
      <c r="JOQ2271" s="88"/>
      <c r="JOR2271" s="88"/>
      <c r="JOS2271" s="88"/>
      <c r="JOT2271" s="88"/>
      <c r="JOU2271" s="88"/>
      <c r="JOV2271" s="88"/>
      <c r="JOW2271" s="88"/>
      <c r="JOX2271" s="88"/>
      <c r="JOY2271" s="88"/>
      <c r="JOZ2271" s="88"/>
      <c r="JPA2271" s="88"/>
      <c r="JPB2271" s="88"/>
      <c r="JPC2271" s="88"/>
      <c r="JPD2271" s="88"/>
      <c r="JPE2271" s="88"/>
      <c r="JPF2271" s="88"/>
      <c r="JPG2271" s="88"/>
      <c r="JPH2271" s="88"/>
      <c r="JPI2271" s="88"/>
      <c r="JPJ2271" s="88"/>
      <c r="JPK2271" s="88"/>
      <c r="JPL2271" s="88"/>
      <c r="JPM2271" s="88"/>
      <c r="JPN2271" s="88"/>
      <c r="JPO2271" s="88"/>
      <c r="JPP2271" s="88"/>
      <c r="JPQ2271" s="88"/>
      <c r="JPR2271" s="88"/>
      <c r="JPS2271" s="88"/>
      <c r="JPT2271" s="88"/>
      <c r="JPU2271" s="88"/>
      <c r="JPV2271" s="88"/>
      <c r="JPW2271" s="88"/>
      <c r="JPX2271" s="88"/>
      <c r="JPY2271" s="88"/>
      <c r="JPZ2271" s="88"/>
      <c r="JQA2271" s="88"/>
      <c r="JQB2271" s="88"/>
      <c r="JQC2271" s="88"/>
      <c r="JQD2271" s="88"/>
      <c r="JQE2271" s="88"/>
      <c r="JQF2271" s="88"/>
      <c r="JQG2271" s="88"/>
      <c r="JQH2271" s="88"/>
      <c r="JQI2271" s="88"/>
      <c r="JQJ2271" s="88"/>
      <c r="JQK2271" s="88"/>
      <c r="JQL2271" s="88"/>
      <c r="JQM2271" s="88"/>
      <c r="JQN2271" s="88"/>
      <c r="JQO2271" s="88"/>
      <c r="JQP2271" s="88"/>
      <c r="JQQ2271" s="88"/>
      <c r="JQR2271" s="88"/>
      <c r="JQS2271" s="88"/>
      <c r="JQT2271" s="88"/>
      <c r="JQU2271" s="88"/>
      <c r="JQV2271" s="88"/>
      <c r="JQW2271" s="88"/>
      <c r="JQX2271" s="88"/>
      <c r="JQY2271" s="88"/>
      <c r="JQZ2271" s="88"/>
      <c r="JRA2271" s="88"/>
      <c r="JRB2271" s="88"/>
      <c r="JRC2271" s="88"/>
      <c r="JRD2271" s="88"/>
      <c r="JRE2271" s="88"/>
      <c r="JRF2271" s="88"/>
      <c r="JRG2271" s="88"/>
      <c r="JRH2271" s="88"/>
      <c r="JRI2271" s="88"/>
      <c r="JRJ2271" s="88"/>
      <c r="JRK2271" s="88"/>
      <c r="JRL2271" s="88"/>
      <c r="JRM2271" s="88"/>
      <c r="JRN2271" s="88"/>
      <c r="JRO2271" s="88"/>
      <c r="JRP2271" s="88"/>
      <c r="JRQ2271" s="88"/>
      <c r="JRR2271" s="88"/>
      <c r="JRS2271" s="88"/>
      <c r="JRT2271" s="88"/>
      <c r="JRU2271" s="88"/>
      <c r="JRV2271" s="88"/>
      <c r="JRW2271" s="88"/>
      <c r="JRX2271" s="88"/>
      <c r="JRY2271" s="88"/>
      <c r="JRZ2271" s="88"/>
      <c r="JSA2271" s="88"/>
      <c r="JSB2271" s="88"/>
      <c r="JSC2271" s="88"/>
      <c r="JSD2271" s="88"/>
      <c r="JSE2271" s="88"/>
      <c r="JSF2271" s="88"/>
      <c r="JSG2271" s="88"/>
      <c r="JSH2271" s="88"/>
      <c r="JSI2271" s="88"/>
      <c r="JSJ2271" s="88"/>
      <c r="JSK2271" s="88"/>
      <c r="JSL2271" s="88"/>
      <c r="JSM2271" s="88"/>
      <c r="JSN2271" s="88"/>
      <c r="JSO2271" s="88"/>
      <c r="JSP2271" s="88"/>
      <c r="JSQ2271" s="88"/>
      <c r="JSR2271" s="88"/>
      <c r="JSS2271" s="88"/>
      <c r="JST2271" s="88"/>
      <c r="JSU2271" s="88"/>
      <c r="JSV2271" s="88"/>
      <c r="JSW2271" s="88"/>
      <c r="JSX2271" s="88"/>
      <c r="JSY2271" s="88"/>
      <c r="JSZ2271" s="88"/>
      <c r="JTA2271" s="88"/>
      <c r="JTB2271" s="88"/>
      <c r="JTC2271" s="88"/>
      <c r="JTD2271" s="88"/>
      <c r="JTE2271" s="88"/>
      <c r="JTF2271" s="88"/>
      <c r="JTG2271" s="88"/>
      <c r="JTH2271" s="88"/>
      <c r="JTI2271" s="88"/>
      <c r="JTJ2271" s="88"/>
      <c r="JTK2271" s="88"/>
      <c r="JTL2271" s="88"/>
      <c r="JTM2271" s="88"/>
      <c r="JTN2271" s="88"/>
      <c r="JTO2271" s="88"/>
      <c r="JTP2271" s="88"/>
      <c r="JTQ2271" s="88"/>
      <c r="JTR2271" s="88"/>
      <c r="JTS2271" s="88"/>
      <c r="JTT2271" s="88"/>
      <c r="JTU2271" s="88"/>
      <c r="JTV2271" s="88"/>
      <c r="JTW2271" s="88"/>
      <c r="JTX2271" s="88"/>
      <c r="JTY2271" s="88"/>
      <c r="JTZ2271" s="88"/>
      <c r="JUA2271" s="88"/>
      <c r="JUB2271" s="88"/>
      <c r="JUC2271" s="88"/>
      <c r="JUD2271" s="88"/>
      <c r="JUE2271" s="88"/>
      <c r="JUF2271" s="88"/>
      <c r="JUG2271" s="88"/>
      <c r="JUH2271" s="88"/>
      <c r="JUI2271" s="88"/>
      <c r="JUJ2271" s="88"/>
      <c r="JUK2271" s="88"/>
      <c r="JUL2271" s="88"/>
      <c r="JUM2271" s="88"/>
      <c r="JUN2271" s="88"/>
      <c r="JUO2271" s="88"/>
      <c r="JUP2271" s="88"/>
      <c r="JUQ2271" s="88"/>
      <c r="JUR2271" s="88"/>
      <c r="JUS2271" s="88"/>
      <c r="JUT2271" s="88"/>
      <c r="JUU2271" s="88"/>
      <c r="JUV2271" s="88"/>
      <c r="JUW2271" s="88"/>
      <c r="JUX2271" s="88"/>
      <c r="JUY2271" s="88"/>
      <c r="JUZ2271" s="88"/>
      <c r="JVA2271" s="88"/>
      <c r="JVB2271" s="88"/>
      <c r="JVC2271" s="88"/>
      <c r="JVD2271" s="88"/>
      <c r="JVE2271" s="88"/>
      <c r="JVF2271" s="88"/>
      <c r="JVG2271" s="88"/>
      <c r="JVH2271" s="88"/>
      <c r="JVI2271" s="88"/>
      <c r="JVJ2271" s="88"/>
      <c r="JVK2271" s="88"/>
      <c r="JVL2271" s="88"/>
      <c r="JVM2271" s="88"/>
      <c r="JVN2271" s="88"/>
      <c r="JVO2271" s="88"/>
      <c r="JVP2271" s="88"/>
      <c r="JVQ2271" s="88"/>
      <c r="JVR2271" s="88"/>
      <c r="JVS2271" s="88"/>
      <c r="JVT2271" s="88"/>
      <c r="JVU2271" s="88"/>
      <c r="JVV2271" s="88"/>
      <c r="JVW2271" s="88"/>
      <c r="JVX2271" s="88"/>
      <c r="JVY2271" s="88"/>
      <c r="JVZ2271" s="88"/>
      <c r="JWA2271" s="88"/>
      <c r="JWB2271" s="88"/>
      <c r="JWC2271" s="88"/>
      <c r="JWD2271" s="88"/>
      <c r="JWE2271" s="88"/>
      <c r="JWF2271" s="88"/>
      <c r="JWG2271" s="88"/>
      <c r="JWH2271" s="88"/>
      <c r="JWI2271" s="88"/>
      <c r="JWJ2271" s="88"/>
      <c r="JWK2271" s="88"/>
      <c r="JWL2271" s="88"/>
      <c r="JWM2271" s="88"/>
      <c r="JWN2271" s="88"/>
      <c r="JWO2271" s="88"/>
      <c r="JWP2271" s="88"/>
      <c r="JWQ2271" s="88"/>
      <c r="JWR2271" s="88"/>
      <c r="JWS2271" s="88"/>
      <c r="JWT2271" s="88"/>
      <c r="JWU2271" s="88"/>
      <c r="JWV2271" s="88"/>
      <c r="JWW2271" s="88"/>
      <c r="JWX2271" s="88"/>
      <c r="JWY2271" s="88"/>
      <c r="JWZ2271" s="88"/>
      <c r="JXA2271" s="88"/>
      <c r="JXB2271" s="88"/>
      <c r="JXC2271" s="88"/>
      <c r="JXD2271" s="88"/>
      <c r="JXE2271" s="88"/>
      <c r="JXF2271" s="88"/>
      <c r="JXG2271" s="88"/>
      <c r="JXH2271" s="88"/>
      <c r="JXI2271" s="88"/>
      <c r="JXJ2271" s="88"/>
      <c r="JXK2271" s="88"/>
      <c r="JXL2271" s="88"/>
      <c r="JXM2271" s="88"/>
      <c r="JXN2271" s="88"/>
      <c r="JXO2271" s="88"/>
      <c r="JXP2271" s="88"/>
      <c r="JXQ2271" s="88"/>
      <c r="JXR2271" s="88"/>
      <c r="JXS2271" s="88"/>
      <c r="JXT2271" s="88"/>
      <c r="JXU2271" s="88"/>
      <c r="JXV2271" s="88"/>
      <c r="JXW2271" s="88"/>
      <c r="JXX2271" s="88"/>
      <c r="JXY2271" s="88"/>
      <c r="JXZ2271" s="88"/>
      <c r="JYA2271" s="88"/>
      <c r="JYB2271" s="88"/>
      <c r="JYC2271" s="88"/>
      <c r="JYD2271" s="88"/>
      <c r="JYE2271" s="88"/>
      <c r="JYF2271" s="88"/>
      <c r="JYG2271" s="88"/>
      <c r="JYH2271" s="88"/>
      <c r="JYI2271" s="88"/>
      <c r="JYJ2271" s="88"/>
      <c r="JYK2271" s="88"/>
      <c r="JYL2271" s="88"/>
      <c r="JYM2271" s="88"/>
      <c r="JYN2271" s="88"/>
      <c r="JYO2271" s="88"/>
      <c r="JYP2271" s="88"/>
      <c r="JYQ2271" s="88"/>
      <c r="JYR2271" s="88"/>
      <c r="JYS2271" s="88"/>
      <c r="JYT2271" s="88"/>
      <c r="JYU2271" s="88"/>
      <c r="JYV2271" s="88"/>
      <c r="JYW2271" s="88"/>
      <c r="JYX2271" s="88"/>
      <c r="JYY2271" s="88"/>
      <c r="JYZ2271" s="88"/>
      <c r="JZA2271" s="88"/>
      <c r="JZB2271" s="88"/>
      <c r="JZC2271" s="88"/>
      <c r="JZD2271" s="88"/>
      <c r="JZE2271" s="88"/>
      <c r="JZF2271" s="88"/>
      <c r="JZG2271" s="88"/>
      <c r="JZH2271" s="88"/>
      <c r="JZI2271" s="88"/>
      <c r="JZJ2271" s="88"/>
      <c r="JZK2271" s="88"/>
      <c r="JZL2271" s="88"/>
      <c r="JZM2271" s="88"/>
      <c r="JZN2271" s="88"/>
      <c r="JZO2271" s="88"/>
      <c r="JZP2271" s="88"/>
      <c r="JZQ2271" s="88"/>
      <c r="JZR2271" s="88"/>
      <c r="JZS2271" s="88"/>
      <c r="JZT2271" s="88"/>
      <c r="JZU2271" s="88"/>
      <c r="JZV2271" s="88"/>
      <c r="JZW2271" s="88"/>
      <c r="JZX2271" s="88"/>
      <c r="JZY2271" s="88"/>
      <c r="JZZ2271" s="88"/>
      <c r="KAA2271" s="88"/>
      <c r="KAB2271" s="88"/>
      <c r="KAC2271" s="88"/>
      <c r="KAD2271" s="88"/>
      <c r="KAE2271" s="88"/>
      <c r="KAF2271" s="88"/>
      <c r="KAG2271" s="88"/>
      <c r="KAH2271" s="88"/>
      <c r="KAI2271" s="88"/>
      <c r="KAJ2271" s="88"/>
      <c r="KAK2271" s="88"/>
      <c r="KAL2271" s="88"/>
      <c r="KAM2271" s="88"/>
      <c r="KAN2271" s="88"/>
      <c r="KAO2271" s="88"/>
      <c r="KAP2271" s="88"/>
      <c r="KAQ2271" s="88"/>
      <c r="KAR2271" s="88"/>
      <c r="KAS2271" s="88"/>
      <c r="KAT2271" s="88"/>
      <c r="KAU2271" s="88"/>
      <c r="KAV2271" s="88"/>
      <c r="KAW2271" s="88"/>
      <c r="KAX2271" s="88"/>
      <c r="KAY2271" s="88"/>
      <c r="KAZ2271" s="88"/>
      <c r="KBA2271" s="88"/>
      <c r="KBB2271" s="88"/>
      <c r="KBC2271" s="88"/>
      <c r="KBD2271" s="88"/>
      <c r="KBE2271" s="88"/>
      <c r="KBF2271" s="88"/>
      <c r="KBG2271" s="88"/>
      <c r="KBH2271" s="88"/>
      <c r="KBI2271" s="88"/>
      <c r="KBJ2271" s="88"/>
      <c r="KBK2271" s="88"/>
      <c r="KBL2271" s="88"/>
      <c r="KBM2271" s="88"/>
      <c r="KBN2271" s="88"/>
      <c r="KBO2271" s="88"/>
      <c r="KBP2271" s="88"/>
      <c r="KBQ2271" s="88"/>
      <c r="KBR2271" s="88"/>
      <c r="KBS2271" s="88"/>
      <c r="KBT2271" s="88"/>
      <c r="KBU2271" s="88"/>
      <c r="KBV2271" s="88"/>
      <c r="KBW2271" s="88"/>
      <c r="KBX2271" s="88"/>
      <c r="KBY2271" s="88"/>
      <c r="KBZ2271" s="88"/>
      <c r="KCA2271" s="88"/>
      <c r="KCB2271" s="88"/>
      <c r="KCC2271" s="88"/>
      <c r="KCD2271" s="88"/>
      <c r="KCE2271" s="88"/>
      <c r="KCF2271" s="88"/>
      <c r="KCG2271" s="88"/>
      <c r="KCH2271" s="88"/>
      <c r="KCI2271" s="88"/>
      <c r="KCJ2271" s="88"/>
      <c r="KCK2271" s="88"/>
      <c r="KCL2271" s="88"/>
      <c r="KCM2271" s="88"/>
      <c r="KCN2271" s="88"/>
      <c r="KCO2271" s="88"/>
      <c r="KCP2271" s="88"/>
      <c r="KCQ2271" s="88"/>
      <c r="KCR2271" s="88"/>
      <c r="KCS2271" s="88"/>
      <c r="KCT2271" s="88"/>
      <c r="KCU2271" s="88"/>
      <c r="KCV2271" s="88"/>
      <c r="KCW2271" s="88"/>
      <c r="KCX2271" s="88"/>
      <c r="KCY2271" s="88"/>
      <c r="KCZ2271" s="88"/>
      <c r="KDA2271" s="88"/>
      <c r="KDB2271" s="88"/>
      <c r="KDC2271" s="88"/>
      <c r="KDD2271" s="88"/>
      <c r="KDE2271" s="88"/>
      <c r="KDF2271" s="88"/>
      <c r="KDG2271" s="88"/>
      <c r="KDH2271" s="88"/>
      <c r="KDI2271" s="88"/>
      <c r="KDJ2271" s="88"/>
      <c r="KDK2271" s="88"/>
      <c r="KDL2271" s="88"/>
      <c r="KDM2271" s="88"/>
      <c r="KDN2271" s="88"/>
      <c r="KDO2271" s="88"/>
      <c r="KDP2271" s="88"/>
      <c r="KDQ2271" s="88"/>
      <c r="KDR2271" s="88"/>
      <c r="KDS2271" s="88"/>
      <c r="KDT2271" s="88"/>
      <c r="KDU2271" s="88"/>
      <c r="KDV2271" s="88"/>
      <c r="KDW2271" s="88"/>
      <c r="KDX2271" s="88"/>
      <c r="KDY2271" s="88"/>
      <c r="KDZ2271" s="88"/>
      <c r="KEA2271" s="88"/>
      <c r="KEB2271" s="88"/>
      <c r="KEC2271" s="88"/>
      <c r="KED2271" s="88"/>
      <c r="KEE2271" s="88"/>
      <c r="KEF2271" s="88"/>
      <c r="KEG2271" s="88"/>
      <c r="KEH2271" s="88"/>
      <c r="KEI2271" s="88"/>
      <c r="KEJ2271" s="88"/>
      <c r="KEK2271" s="88"/>
      <c r="KEL2271" s="88"/>
      <c r="KEM2271" s="88"/>
      <c r="KEN2271" s="88"/>
      <c r="KEO2271" s="88"/>
      <c r="KEP2271" s="88"/>
      <c r="KEQ2271" s="88"/>
      <c r="KER2271" s="88"/>
      <c r="KES2271" s="88"/>
      <c r="KET2271" s="88"/>
      <c r="KEU2271" s="88"/>
      <c r="KEV2271" s="88"/>
      <c r="KEW2271" s="88"/>
      <c r="KEX2271" s="88"/>
      <c r="KEY2271" s="88"/>
      <c r="KEZ2271" s="88"/>
      <c r="KFA2271" s="88"/>
      <c r="KFB2271" s="88"/>
      <c r="KFC2271" s="88"/>
      <c r="KFD2271" s="88"/>
      <c r="KFE2271" s="88"/>
      <c r="KFF2271" s="88"/>
      <c r="KFG2271" s="88"/>
      <c r="KFH2271" s="88"/>
      <c r="KFI2271" s="88"/>
      <c r="KFJ2271" s="88"/>
      <c r="KFK2271" s="88"/>
      <c r="KFL2271" s="88"/>
      <c r="KFM2271" s="88"/>
      <c r="KFN2271" s="88"/>
      <c r="KFO2271" s="88"/>
      <c r="KFP2271" s="88"/>
      <c r="KFQ2271" s="88"/>
      <c r="KFR2271" s="88"/>
      <c r="KFS2271" s="88"/>
      <c r="KFT2271" s="88"/>
      <c r="KFU2271" s="88"/>
      <c r="KFV2271" s="88"/>
      <c r="KFW2271" s="88"/>
      <c r="KFX2271" s="88"/>
      <c r="KFY2271" s="88"/>
      <c r="KFZ2271" s="88"/>
      <c r="KGA2271" s="88"/>
      <c r="KGB2271" s="88"/>
      <c r="KGC2271" s="88"/>
      <c r="KGD2271" s="88"/>
      <c r="KGE2271" s="88"/>
      <c r="KGF2271" s="88"/>
      <c r="KGG2271" s="88"/>
      <c r="KGH2271" s="88"/>
      <c r="KGI2271" s="88"/>
      <c r="KGJ2271" s="88"/>
      <c r="KGK2271" s="88"/>
      <c r="KGL2271" s="88"/>
      <c r="KGM2271" s="88"/>
      <c r="KGN2271" s="88"/>
      <c r="KGO2271" s="88"/>
      <c r="KGP2271" s="88"/>
      <c r="KGQ2271" s="88"/>
      <c r="KGR2271" s="88"/>
      <c r="KGS2271" s="88"/>
      <c r="KGT2271" s="88"/>
      <c r="KGU2271" s="88"/>
      <c r="KGV2271" s="88"/>
      <c r="KGW2271" s="88"/>
      <c r="KGX2271" s="88"/>
      <c r="KGY2271" s="88"/>
      <c r="KGZ2271" s="88"/>
      <c r="KHA2271" s="88"/>
      <c r="KHB2271" s="88"/>
      <c r="KHC2271" s="88"/>
      <c r="KHD2271" s="88"/>
      <c r="KHE2271" s="88"/>
      <c r="KHF2271" s="88"/>
      <c r="KHG2271" s="88"/>
      <c r="KHH2271" s="88"/>
      <c r="KHI2271" s="88"/>
      <c r="KHJ2271" s="88"/>
      <c r="KHK2271" s="88"/>
      <c r="KHL2271" s="88"/>
      <c r="KHM2271" s="88"/>
      <c r="KHN2271" s="88"/>
      <c r="KHO2271" s="88"/>
      <c r="KHP2271" s="88"/>
      <c r="KHQ2271" s="88"/>
      <c r="KHR2271" s="88"/>
      <c r="KHS2271" s="88"/>
      <c r="KHT2271" s="88"/>
      <c r="KHU2271" s="88"/>
      <c r="KHV2271" s="88"/>
      <c r="KHW2271" s="88"/>
      <c r="KHX2271" s="88"/>
      <c r="KHY2271" s="88"/>
      <c r="KHZ2271" s="88"/>
      <c r="KIA2271" s="88"/>
      <c r="KIB2271" s="88"/>
      <c r="KIC2271" s="88"/>
      <c r="KID2271" s="88"/>
      <c r="KIE2271" s="88"/>
      <c r="KIF2271" s="88"/>
      <c r="KIG2271" s="88"/>
      <c r="KIH2271" s="88"/>
      <c r="KII2271" s="88"/>
      <c r="KIJ2271" s="88"/>
      <c r="KIK2271" s="88"/>
      <c r="KIL2271" s="88"/>
      <c r="KIM2271" s="88"/>
      <c r="KIN2271" s="88"/>
      <c r="KIO2271" s="88"/>
      <c r="KIP2271" s="88"/>
      <c r="KIQ2271" s="88"/>
      <c r="KIR2271" s="88"/>
      <c r="KIS2271" s="88"/>
      <c r="KIT2271" s="88"/>
      <c r="KIU2271" s="88"/>
      <c r="KIV2271" s="88"/>
      <c r="KIW2271" s="88"/>
      <c r="KIX2271" s="88"/>
      <c r="KIY2271" s="88"/>
      <c r="KIZ2271" s="88"/>
      <c r="KJA2271" s="88"/>
      <c r="KJB2271" s="88"/>
      <c r="KJC2271" s="88"/>
      <c r="KJD2271" s="88"/>
      <c r="KJE2271" s="88"/>
      <c r="KJF2271" s="88"/>
      <c r="KJG2271" s="88"/>
      <c r="KJH2271" s="88"/>
      <c r="KJI2271" s="88"/>
      <c r="KJJ2271" s="88"/>
      <c r="KJK2271" s="88"/>
      <c r="KJL2271" s="88"/>
      <c r="KJM2271" s="88"/>
      <c r="KJN2271" s="88"/>
      <c r="KJO2271" s="88"/>
      <c r="KJP2271" s="88"/>
      <c r="KJQ2271" s="88"/>
      <c r="KJR2271" s="88"/>
      <c r="KJS2271" s="88"/>
      <c r="KJT2271" s="88"/>
      <c r="KJU2271" s="88"/>
      <c r="KJV2271" s="88"/>
      <c r="KJW2271" s="88"/>
      <c r="KJX2271" s="88"/>
      <c r="KJY2271" s="88"/>
      <c r="KJZ2271" s="88"/>
      <c r="KKA2271" s="88"/>
      <c r="KKB2271" s="88"/>
      <c r="KKC2271" s="88"/>
      <c r="KKD2271" s="88"/>
      <c r="KKE2271" s="88"/>
      <c r="KKF2271" s="88"/>
      <c r="KKG2271" s="88"/>
      <c r="KKH2271" s="88"/>
      <c r="KKI2271" s="88"/>
      <c r="KKJ2271" s="88"/>
      <c r="KKK2271" s="88"/>
      <c r="KKL2271" s="88"/>
      <c r="KKM2271" s="88"/>
      <c r="KKN2271" s="88"/>
      <c r="KKO2271" s="88"/>
      <c r="KKP2271" s="88"/>
      <c r="KKQ2271" s="88"/>
      <c r="KKR2271" s="88"/>
      <c r="KKS2271" s="88"/>
      <c r="KKT2271" s="88"/>
      <c r="KKU2271" s="88"/>
      <c r="KKV2271" s="88"/>
      <c r="KKW2271" s="88"/>
      <c r="KKX2271" s="88"/>
      <c r="KKY2271" s="88"/>
      <c r="KKZ2271" s="88"/>
      <c r="KLA2271" s="88"/>
      <c r="KLB2271" s="88"/>
      <c r="KLC2271" s="88"/>
      <c r="KLD2271" s="88"/>
      <c r="KLE2271" s="88"/>
      <c r="KLF2271" s="88"/>
      <c r="KLG2271" s="88"/>
      <c r="KLH2271" s="88"/>
      <c r="KLI2271" s="88"/>
      <c r="KLJ2271" s="88"/>
      <c r="KLK2271" s="88"/>
      <c r="KLL2271" s="88"/>
      <c r="KLM2271" s="88"/>
      <c r="KLN2271" s="88"/>
      <c r="KLO2271" s="88"/>
      <c r="KLP2271" s="88"/>
      <c r="KLQ2271" s="88"/>
      <c r="KLR2271" s="88"/>
      <c r="KLS2271" s="88"/>
      <c r="KLT2271" s="88"/>
      <c r="KLU2271" s="88"/>
      <c r="KLV2271" s="88"/>
      <c r="KLW2271" s="88"/>
      <c r="KLX2271" s="88"/>
      <c r="KLY2271" s="88"/>
      <c r="KLZ2271" s="88"/>
      <c r="KMA2271" s="88"/>
      <c r="KMB2271" s="88"/>
      <c r="KMC2271" s="88"/>
      <c r="KMD2271" s="88"/>
      <c r="KME2271" s="88"/>
      <c r="KMF2271" s="88"/>
      <c r="KMG2271" s="88"/>
      <c r="KMH2271" s="88"/>
      <c r="KMI2271" s="88"/>
      <c r="KMJ2271" s="88"/>
      <c r="KMK2271" s="88"/>
      <c r="KML2271" s="88"/>
      <c r="KMM2271" s="88"/>
      <c r="KMN2271" s="88"/>
      <c r="KMO2271" s="88"/>
      <c r="KMP2271" s="88"/>
      <c r="KMQ2271" s="88"/>
      <c r="KMR2271" s="88"/>
      <c r="KMS2271" s="88"/>
      <c r="KMT2271" s="88"/>
      <c r="KMU2271" s="88"/>
      <c r="KMV2271" s="88"/>
      <c r="KMW2271" s="88"/>
      <c r="KMX2271" s="88"/>
      <c r="KMY2271" s="88"/>
      <c r="KMZ2271" s="88"/>
      <c r="KNA2271" s="88"/>
      <c r="KNB2271" s="88"/>
      <c r="KNC2271" s="88"/>
      <c r="KND2271" s="88"/>
      <c r="KNE2271" s="88"/>
      <c r="KNF2271" s="88"/>
      <c r="KNG2271" s="88"/>
      <c r="KNH2271" s="88"/>
      <c r="KNI2271" s="88"/>
      <c r="KNJ2271" s="88"/>
      <c r="KNK2271" s="88"/>
      <c r="KNL2271" s="88"/>
      <c r="KNM2271" s="88"/>
      <c r="KNN2271" s="88"/>
      <c r="KNO2271" s="88"/>
      <c r="KNP2271" s="88"/>
      <c r="KNQ2271" s="88"/>
      <c r="KNR2271" s="88"/>
      <c r="KNS2271" s="88"/>
      <c r="KNT2271" s="88"/>
      <c r="KNU2271" s="88"/>
      <c r="KNV2271" s="88"/>
      <c r="KNW2271" s="88"/>
      <c r="KNX2271" s="88"/>
      <c r="KNY2271" s="88"/>
      <c r="KNZ2271" s="88"/>
      <c r="KOA2271" s="88"/>
      <c r="KOB2271" s="88"/>
      <c r="KOC2271" s="88"/>
      <c r="KOD2271" s="88"/>
      <c r="KOE2271" s="88"/>
      <c r="KOF2271" s="88"/>
      <c r="KOG2271" s="88"/>
      <c r="KOH2271" s="88"/>
      <c r="KOI2271" s="88"/>
      <c r="KOJ2271" s="88"/>
      <c r="KOK2271" s="88"/>
      <c r="KOL2271" s="88"/>
      <c r="KOM2271" s="88"/>
      <c r="KON2271" s="88"/>
      <c r="KOO2271" s="88"/>
      <c r="KOP2271" s="88"/>
      <c r="KOQ2271" s="88"/>
      <c r="KOR2271" s="88"/>
      <c r="KOS2271" s="88"/>
      <c r="KOT2271" s="88"/>
      <c r="KOU2271" s="88"/>
      <c r="KOV2271" s="88"/>
      <c r="KOW2271" s="88"/>
      <c r="KOX2271" s="88"/>
      <c r="KOY2271" s="88"/>
      <c r="KOZ2271" s="88"/>
      <c r="KPA2271" s="88"/>
      <c r="KPB2271" s="88"/>
      <c r="KPC2271" s="88"/>
      <c r="KPD2271" s="88"/>
      <c r="KPE2271" s="88"/>
      <c r="KPF2271" s="88"/>
      <c r="KPG2271" s="88"/>
      <c r="KPH2271" s="88"/>
      <c r="KPI2271" s="88"/>
      <c r="KPJ2271" s="88"/>
      <c r="KPK2271" s="88"/>
      <c r="KPL2271" s="88"/>
      <c r="KPM2271" s="88"/>
      <c r="KPN2271" s="88"/>
      <c r="KPO2271" s="88"/>
      <c r="KPP2271" s="88"/>
      <c r="KPQ2271" s="88"/>
      <c r="KPR2271" s="88"/>
      <c r="KPS2271" s="88"/>
      <c r="KPT2271" s="88"/>
      <c r="KPU2271" s="88"/>
      <c r="KPV2271" s="88"/>
      <c r="KPW2271" s="88"/>
      <c r="KPX2271" s="88"/>
      <c r="KPY2271" s="88"/>
      <c r="KPZ2271" s="88"/>
      <c r="KQA2271" s="88"/>
      <c r="KQB2271" s="88"/>
      <c r="KQC2271" s="88"/>
      <c r="KQD2271" s="88"/>
      <c r="KQE2271" s="88"/>
      <c r="KQF2271" s="88"/>
      <c r="KQG2271" s="88"/>
      <c r="KQH2271" s="88"/>
      <c r="KQI2271" s="88"/>
      <c r="KQJ2271" s="88"/>
      <c r="KQK2271" s="88"/>
      <c r="KQL2271" s="88"/>
      <c r="KQM2271" s="88"/>
      <c r="KQN2271" s="88"/>
      <c r="KQO2271" s="88"/>
      <c r="KQP2271" s="88"/>
      <c r="KQQ2271" s="88"/>
      <c r="KQR2271" s="88"/>
      <c r="KQS2271" s="88"/>
      <c r="KQT2271" s="88"/>
      <c r="KQU2271" s="88"/>
      <c r="KQV2271" s="88"/>
      <c r="KQW2271" s="88"/>
      <c r="KQX2271" s="88"/>
      <c r="KQY2271" s="88"/>
      <c r="KQZ2271" s="88"/>
      <c r="KRA2271" s="88"/>
      <c r="KRB2271" s="88"/>
      <c r="KRC2271" s="88"/>
      <c r="KRD2271" s="88"/>
      <c r="KRE2271" s="88"/>
      <c r="KRF2271" s="88"/>
      <c r="KRG2271" s="88"/>
      <c r="KRH2271" s="88"/>
      <c r="KRI2271" s="88"/>
      <c r="KRJ2271" s="88"/>
      <c r="KRK2271" s="88"/>
      <c r="KRL2271" s="88"/>
      <c r="KRM2271" s="88"/>
      <c r="KRN2271" s="88"/>
      <c r="KRO2271" s="88"/>
      <c r="KRP2271" s="88"/>
      <c r="KRQ2271" s="88"/>
      <c r="KRR2271" s="88"/>
      <c r="KRS2271" s="88"/>
      <c r="KRT2271" s="88"/>
      <c r="KRU2271" s="88"/>
      <c r="KRV2271" s="88"/>
      <c r="KRW2271" s="88"/>
      <c r="KRX2271" s="88"/>
      <c r="KRY2271" s="88"/>
      <c r="KRZ2271" s="88"/>
      <c r="KSA2271" s="88"/>
      <c r="KSB2271" s="88"/>
      <c r="KSC2271" s="88"/>
      <c r="KSD2271" s="88"/>
      <c r="KSE2271" s="88"/>
      <c r="KSF2271" s="88"/>
      <c r="KSG2271" s="88"/>
      <c r="KSH2271" s="88"/>
      <c r="KSI2271" s="88"/>
      <c r="KSJ2271" s="88"/>
      <c r="KSK2271" s="88"/>
      <c r="KSL2271" s="88"/>
      <c r="KSM2271" s="88"/>
      <c r="KSN2271" s="88"/>
      <c r="KSO2271" s="88"/>
      <c r="KSP2271" s="88"/>
      <c r="KSQ2271" s="88"/>
      <c r="KSR2271" s="88"/>
      <c r="KSS2271" s="88"/>
      <c r="KST2271" s="88"/>
      <c r="KSU2271" s="88"/>
      <c r="KSV2271" s="88"/>
      <c r="KSW2271" s="88"/>
      <c r="KSX2271" s="88"/>
      <c r="KSY2271" s="88"/>
      <c r="KSZ2271" s="88"/>
      <c r="KTA2271" s="88"/>
      <c r="KTB2271" s="88"/>
      <c r="KTC2271" s="88"/>
      <c r="KTD2271" s="88"/>
      <c r="KTE2271" s="88"/>
      <c r="KTF2271" s="88"/>
      <c r="KTG2271" s="88"/>
      <c r="KTH2271" s="88"/>
      <c r="KTI2271" s="88"/>
      <c r="KTJ2271" s="88"/>
      <c r="KTK2271" s="88"/>
      <c r="KTL2271" s="88"/>
      <c r="KTM2271" s="88"/>
      <c r="KTN2271" s="88"/>
      <c r="KTO2271" s="88"/>
      <c r="KTP2271" s="88"/>
      <c r="KTQ2271" s="88"/>
      <c r="KTR2271" s="88"/>
      <c r="KTS2271" s="88"/>
      <c r="KTT2271" s="88"/>
      <c r="KTU2271" s="88"/>
      <c r="KTV2271" s="88"/>
      <c r="KTW2271" s="88"/>
      <c r="KTX2271" s="88"/>
      <c r="KTY2271" s="88"/>
      <c r="KTZ2271" s="88"/>
      <c r="KUA2271" s="88"/>
      <c r="KUB2271" s="88"/>
      <c r="KUC2271" s="88"/>
      <c r="KUD2271" s="88"/>
      <c r="KUE2271" s="88"/>
      <c r="KUF2271" s="88"/>
      <c r="KUG2271" s="88"/>
      <c r="KUH2271" s="88"/>
      <c r="KUI2271" s="88"/>
      <c r="KUJ2271" s="88"/>
      <c r="KUK2271" s="88"/>
      <c r="KUL2271" s="88"/>
      <c r="KUM2271" s="88"/>
      <c r="KUN2271" s="88"/>
      <c r="KUO2271" s="88"/>
      <c r="KUP2271" s="88"/>
      <c r="KUQ2271" s="88"/>
      <c r="KUR2271" s="88"/>
      <c r="KUS2271" s="88"/>
      <c r="KUT2271" s="88"/>
      <c r="KUU2271" s="88"/>
      <c r="KUV2271" s="88"/>
      <c r="KUW2271" s="88"/>
      <c r="KUX2271" s="88"/>
      <c r="KUY2271" s="88"/>
      <c r="KUZ2271" s="88"/>
      <c r="KVA2271" s="88"/>
      <c r="KVB2271" s="88"/>
      <c r="KVC2271" s="88"/>
      <c r="KVD2271" s="88"/>
      <c r="KVE2271" s="88"/>
      <c r="KVF2271" s="88"/>
      <c r="KVG2271" s="88"/>
      <c r="KVH2271" s="88"/>
      <c r="KVI2271" s="88"/>
      <c r="KVJ2271" s="88"/>
      <c r="KVK2271" s="88"/>
      <c r="KVL2271" s="88"/>
      <c r="KVM2271" s="88"/>
      <c r="KVN2271" s="88"/>
      <c r="KVO2271" s="88"/>
      <c r="KVP2271" s="88"/>
      <c r="KVQ2271" s="88"/>
      <c r="KVR2271" s="88"/>
      <c r="KVS2271" s="88"/>
      <c r="KVT2271" s="88"/>
      <c r="KVU2271" s="88"/>
      <c r="KVV2271" s="88"/>
      <c r="KVW2271" s="88"/>
      <c r="KVX2271" s="88"/>
      <c r="KVY2271" s="88"/>
      <c r="KVZ2271" s="88"/>
      <c r="KWA2271" s="88"/>
      <c r="KWB2271" s="88"/>
      <c r="KWC2271" s="88"/>
      <c r="KWD2271" s="88"/>
      <c r="KWE2271" s="88"/>
      <c r="KWF2271" s="88"/>
      <c r="KWG2271" s="88"/>
      <c r="KWH2271" s="88"/>
      <c r="KWI2271" s="88"/>
      <c r="KWJ2271" s="88"/>
      <c r="KWK2271" s="88"/>
      <c r="KWL2271" s="88"/>
      <c r="KWM2271" s="88"/>
      <c r="KWN2271" s="88"/>
      <c r="KWO2271" s="88"/>
      <c r="KWP2271" s="88"/>
      <c r="KWQ2271" s="88"/>
      <c r="KWR2271" s="88"/>
      <c r="KWS2271" s="88"/>
      <c r="KWT2271" s="88"/>
      <c r="KWU2271" s="88"/>
      <c r="KWV2271" s="88"/>
      <c r="KWW2271" s="88"/>
      <c r="KWX2271" s="88"/>
      <c r="KWY2271" s="88"/>
      <c r="KWZ2271" s="88"/>
      <c r="KXA2271" s="88"/>
      <c r="KXB2271" s="88"/>
      <c r="KXC2271" s="88"/>
      <c r="KXD2271" s="88"/>
      <c r="KXE2271" s="88"/>
      <c r="KXF2271" s="88"/>
      <c r="KXG2271" s="88"/>
      <c r="KXH2271" s="88"/>
      <c r="KXI2271" s="88"/>
      <c r="KXJ2271" s="88"/>
      <c r="KXK2271" s="88"/>
      <c r="KXL2271" s="88"/>
      <c r="KXM2271" s="88"/>
      <c r="KXN2271" s="88"/>
      <c r="KXO2271" s="88"/>
      <c r="KXP2271" s="88"/>
      <c r="KXQ2271" s="88"/>
      <c r="KXR2271" s="88"/>
      <c r="KXS2271" s="88"/>
      <c r="KXT2271" s="88"/>
      <c r="KXU2271" s="88"/>
      <c r="KXV2271" s="88"/>
      <c r="KXW2271" s="88"/>
      <c r="KXX2271" s="88"/>
      <c r="KXY2271" s="88"/>
      <c r="KXZ2271" s="88"/>
      <c r="KYA2271" s="88"/>
      <c r="KYB2271" s="88"/>
      <c r="KYC2271" s="88"/>
      <c r="KYD2271" s="88"/>
      <c r="KYE2271" s="88"/>
      <c r="KYF2271" s="88"/>
      <c r="KYG2271" s="88"/>
      <c r="KYH2271" s="88"/>
      <c r="KYI2271" s="88"/>
      <c r="KYJ2271" s="88"/>
      <c r="KYK2271" s="88"/>
      <c r="KYL2271" s="88"/>
      <c r="KYM2271" s="88"/>
      <c r="KYN2271" s="88"/>
      <c r="KYO2271" s="88"/>
      <c r="KYP2271" s="88"/>
      <c r="KYQ2271" s="88"/>
      <c r="KYR2271" s="88"/>
      <c r="KYS2271" s="88"/>
      <c r="KYT2271" s="88"/>
      <c r="KYU2271" s="88"/>
      <c r="KYV2271" s="88"/>
      <c r="KYW2271" s="88"/>
      <c r="KYX2271" s="88"/>
      <c r="KYY2271" s="88"/>
      <c r="KYZ2271" s="88"/>
      <c r="KZA2271" s="88"/>
      <c r="KZB2271" s="88"/>
      <c r="KZC2271" s="88"/>
      <c r="KZD2271" s="88"/>
      <c r="KZE2271" s="88"/>
      <c r="KZF2271" s="88"/>
      <c r="KZG2271" s="88"/>
      <c r="KZH2271" s="88"/>
      <c r="KZI2271" s="88"/>
      <c r="KZJ2271" s="88"/>
      <c r="KZK2271" s="88"/>
      <c r="KZL2271" s="88"/>
      <c r="KZM2271" s="88"/>
      <c r="KZN2271" s="88"/>
      <c r="KZO2271" s="88"/>
      <c r="KZP2271" s="88"/>
      <c r="KZQ2271" s="88"/>
      <c r="KZR2271" s="88"/>
      <c r="KZS2271" s="88"/>
      <c r="KZT2271" s="88"/>
      <c r="KZU2271" s="88"/>
      <c r="KZV2271" s="88"/>
      <c r="KZW2271" s="88"/>
      <c r="KZX2271" s="88"/>
      <c r="KZY2271" s="88"/>
      <c r="KZZ2271" s="88"/>
      <c r="LAA2271" s="88"/>
      <c r="LAB2271" s="88"/>
      <c r="LAC2271" s="88"/>
      <c r="LAD2271" s="88"/>
      <c r="LAE2271" s="88"/>
      <c r="LAF2271" s="88"/>
      <c r="LAG2271" s="88"/>
      <c r="LAH2271" s="88"/>
      <c r="LAI2271" s="88"/>
      <c r="LAJ2271" s="88"/>
      <c r="LAK2271" s="88"/>
      <c r="LAL2271" s="88"/>
      <c r="LAM2271" s="88"/>
      <c r="LAN2271" s="88"/>
      <c r="LAO2271" s="88"/>
      <c r="LAP2271" s="88"/>
      <c r="LAQ2271" s="88"/>
      <c r="LAR2271" s="88"/>
      <c r="LAS2271" s="88"/>
      <c r="LAT2271" s="88"/>
      <c r="LAU2271" s="88"/>
      <c r="LAV2271" s="88"/>
      <c r="LAW2271" s="88"/>
      <c r="LAX2271" s="88"/>
      <c r="LAY2271" s="88"/>
      <c r="LAZ2271" s="88"/>
      <c r="LBA2271" s="88"/>
      <c r="LBB2271" s="88"/>
      <c r="LBC2271" s="88"/>
      <c r="LBD2271" s="88"/>
      <c r="LBE2271" s="88"/>
      <c r="LBF2271" s="88"/>
      <c r="LBG2271" s="88"/>
      <c r="LBH2271" s="88"/>
      <c r="LBI2271" s="88"/>
      <c r="LBJ2271" s="88"/>
      <c r="LBK2271" s="88"/>
      <c r="LBL2271" s="88"/>
      <c r="LBM2271" s="88"/>
      <c r="LBN2271" s="88"/>
      <c r="LBO2271" s="88"/>
      <c r="LBP2271" s="88"/>
      <c r="LBQ2271" s="88"/>
      <c r="LBR2271" s="88"/>
      <c r="LBS2271" s="88"/>
      <c r="LBT2271" s="88"/>
      <c r="LBU2271" s="88"/>
      <c r="LBV2271" s="88"/>
      <c r="LBW2271" s="88"/>
      <c r="LBX2271" s="88"/>
      <c r="LBY2271" s="88"/>
      <c r="LBZ2271" s="88"/>
      <c r="LCA2271" s="88"/>
      <c r="LCB2271" s="88"/>
      <c r="LCC2271" s="88"/>
      <c r="LCD2271" s="88"/>
      <c r="LCE2271" s="88"/>
      <c r="LCF2271" s="88"/>
      <c r="LCG2271" s="88"/>
      <c r="LCH2271" s="88"/>
      <c r="LCI2271" s="88"/>
      <c r="LCJ2271" s="88"/>
      <c r="LCK2271" s="88"/>
      <c r="LCL2271" s="88"/>
      <c r="LCM2271" s="88"/>
      <c r="LCN2271" s="88"/>
      <c r="LCO2271" s="88"/>
      <c r="LCP2271" s="88"/>
      <c r="LCQ2271" s="88"/>
      <c r="LCR2271" s="88"/>
      <c r="LCS2271" s="88"/>
      <c r="LCT2271" s="88"/>
      <c r="LCU2271" s="88"/>
      <c r="LCV2271" s="88"/>
      <c r="LCW2271" s="88"/>
      <c r="LCX2271" s="88"/>
      <c r="LCY2271" s="88"/>
      <c r="LCZ2271" s="88"/>
      <c r="LDA2271" s="88"/>
      <c r="LDB2271" s="88"/>
      <c r="LDC2271" s="88"/>
      <c r="LDD2271" s="88"/>
      <c r="LDE2271" s="88"/>
      <c r="LDF2271" s="88"/>
      <c r="LDG2271" s="88"/>
      <c r="LDH2271" s="88"/>
      <c r="LDI2271" s="88"/>
      <c r="LDJ2271" s="88"/>
      <c r="LDK2271" s="88"/>
      <c r="LDL2271" s="88"/>
      <c r="LDM2271" s="88"/>
      <c r="LDN2271" s="88"/>
      <c r="LDO2271" s="88"/>
      <c r="LDP2271" s="88"/>
      <c r="LDQ2271" s="88"/>
      <c r="LDR2271" s="88"/>
      <c r="LDS2271" s="88"/>
      <c r="LDT2271" s="88"/>
      <c r="LDU2271" s="88"/>
      <c r="LDV2271" s="88"/>
      <c r="LDW2271" s="88"/>
      <c r="LDX2271" s="88"/>
      <c r="LDY2271" s="88"/>
      <c r="LDZ2271" s="88"/>
      <c r="LEA2271" s="88"/>
      <c r="LEB2271" s="88"/>
      <c r="LEC2271" s="88"/>
      <c r="LED2271" s="88"/>
      <c r="LEE2271" s="88"/>
      <c r="LEF2271" s="88"/>
      <c r="LEG2271" s="88"/>
      <c r="LEH2271" s="88"/>
      <c r="LEI2271" s="88"/>
      <c r="LEJ2271" s="88"/>
      <c r="LEK2271" s="88"/>
      <c r="LEL2271" s="88"/>
      <c r="LEM2271" s="88"/>
      <c r="LEN2271" s="88"/>
      <c r="LEO2271" s="88"/>
      <c r="LEP2271" s="88"/>
      <c r="LEQ2271" s="88"/>
      <c r="LER2271" s="88"/>
      <c r="LES2271" s="88"/>
      <c r="LET2271" s="88"/>
      <c r="LEU2271" s="88"/>
      <c r="LEV2271" s="88"/>
      <c r="LEW2271" s="88"/>
      <c r="LEX2271" s="88"/>
      <c r="LEY2271" s="88"/>
      <c r="LEZ2271" s="88"/>
      <c r="LFA2271" s="88"/>
      <c r="LFB2271" s="88"/>
      <c r="LFC2271" s="88"/>
      <c r="LFD2271" s="88"/>
      <c r="LFE2271" s="88"/>
      <c r="LFF2271" s="88"/>
      <c r="LFG2271" s="88"/>
      <c r="LFH2271" s="88"/>
      <c r="LFI2271" s="88"/>
      <c r="LFJ2271" s="88"/>
      <c r="LFK2271" s="88"/>
      <c r="LFL2271" s="88"/>
      <c r="LFM2271" s="88"/>
      <c r="LFN2271" s="88"/>
      <c r="LFO2271" s="88"/>
      <c r="LFP2271" s="88"/>
      <c r="LFQ2271" s="88"/>
      <c r="LFR2271" s="88"/>
      <c r="LFS2271" s="88"/>
      <c r="LFT2271" s="88"/>
      <c r="LFU2271" s="88"/>
      <c r="LFV2271" s="88"/>
      <c r="LFW2271" s="88"/>
      <c r="LFX2271" s="88"/>
      <c r="LFY2271" s="88"/>
      <c r="LFZ2271" s="88"/>
      <c r="LGA2271" s="88"/>
      <c r="LGB2271" s="88"/>
      <c r="LGC2271" s="88"/>
      <c r="LGD2271" s="88"/>
      <c r="LGE2271" s="88"/>
      <c r="LGF2271" s="88"/>
      <c r="LGG2271" s="88"/>
      <c r="LGH2271" s="88"/>
      <c r="LGI2271" s="88"/>
      <c r="LGJ2271" s="88"/>
      <c r="LGK2271" s="88"/>
      <c r="LGL2271" s="88"/>
      <c r="LGM2271" s="88"/>
      <c r="LGN2271" s="88"/>
      <c r="LGO2271" s="88"/>
      <c r="LGP2271" s="88"/>
      <c r="LGQ2271" s="88"/>
      <c r="LGR2271" s="88"/>
      <c r="LGS2271" s="88"/>
      <c r="LGT2271" s="88"/>
      <c r="LGU2271" s="88"/>
      <c r="LGV2271" s="88"/>
      <c r="LGW2271" s="88"/>
      <c r="LGX2271" s="88"/>
      <c r="LGY2271" s="88"/>
      <c r="LGZ2271" s="88"/>
      <c r="LHA2271" s="88"/>
      <c r="LHB2271" s="88"/>
      <c r="LHC2271" s="88"/>
      <c r="LHD2271" s="88"/>
      <c r="LHE2271" s="88"/>
      <c r="LHF2271" s="88"/>
      <c r="LHG2271" s="88"/>
      <c r="LHH2271" s="88"/>
      <c r="LHI2271" s="88"/>
      <c r="LHJ2271" s="88"/>
      <c r="LHK2271" s="88"/>
      <c r="LHL2271" s="88"/>
      <c r="LHM2271" s="88"/>
      <c r="LHN2271" s="88"/>
      <c r="LHO2271" s="88"/>
      <c r="LHP2271" s="88"/>
      <c r="LHQ2271" s="88"/>
      <c r="LHR2271" s="88"/>
      <c r="LHS2271" s="88"/>
      <c r="LHT2271" s="88"/>
      <c r="LHU2271" s="88"/>
      <c r="LHV2271" s="88"/>
      <c r="LHW2271" s="88"/>
      <c r="LHX2271" s="88"/>
      <c r="LHY2271" s="88"/>
      <c r="LHZ2271" s="88"/>
      <c r="LIA2271" s="88"/>
      <c r="LIB2271" s="88"/>
      <c r="LIC2271" s="88"/>
      <c r="LID2271" s="88"/>
      <c r="LIE2271" s="88"/>
      <c r="LIF2271" s="88"/>
      <c r="LIG2271" s="88"/>
      <c r="LIH2271" s="88"/>
      <c r="LII2271" s="88"/>
      <c r="LIJ2271" s="88"/>
      <c r="LIK2271" s="88"/>
      <c r="LIL2271" s="88"/>
      <c r="LIM2271" s="88"/>
      <c r="LIN2271" s="88"/>
      <c r="LIO2271" s="88"/>
      <c r="LIP2271" s="88"/>
      <c r="LIQ2271" s="88"/>
      <c r="LIR2271" s="88"/>
      <c r="LIS2271" s="88"/>
      <c r="LIT2271" s="88"/>
      <c r="LIU2271" s="88"/>
      <c r="LIV2271" s="88"/>
      <c r="LIW2271" s="88"/>
      <c r="LIX2271" s="88"/>
      <c r="LIY2271" s="88"/>
      <c r="LIZ2271" s="88"/>
      <c r="LJA2271" s="88"/>
      <c r="LJB2271" s="88"/>
      <c r="LJC2271" s="88"/>
      <c r="LJD2271" s="88"/>
      <c r="LJE2271" s="88"/>
      <c r="LJF2271" s="88"/>
      <c r="LJG2271" s="88"/>
      <c r="LJH2271" s="88"/>
      <c r="LJI2271" s="88"/>
      <c r="LJJ2271" s="88"/>
      <c r="LJK2271" s="88"/>
      <c r="LJL2271" s="88"/>
      <c r="LJM2271" s="88"/>
      <c r="LJN2271" s="88"/>
      <c r="LJO2271" s="88"/>
      <c r="LJP2271" s="88"/>
      <c r="LJQ2271" s="88"/>
      <c r="LJR2271" s="88"/>
      <c r="LJS2271" s="88"/>
      <c r="LJT2271" s="88"/>
      <c r="LJU2271" s="88"/>
      <c r="LJV2271" s="88"/>
      <c r="LJW2271" s="88"/>
      <c r="LJX2271" s="88"/>
      <c r="LJY2271" s="88"/>
      <c r="LJZ2271" s="88"/>
      <c r="LKA2271" s="88"/>
      <c r="LKB2271" s="88"/>
      <c r="LKC2271" s="88"/>
      <c r="LKD2271" s="88"/>
      <c r="LKE2271" s="88"/>
      <c r="LKF2271" s="88"/>
      <c r="LKG2271" s="88"/>
      <c r="LKH2271" s="88"/>
      <c r="LKI2271" s="88"/>
      <c r="LKJ2271" s="88"/>
      <c r="LKK2271" s="88"/>
      <c r="LKL2271" s="88"/>
      <c r="LKM2271" s="88"/>
      <c r="LKN2271" s="88"/>
      <c r="LKO2271" s="88"/>
      <c r="LKP2271" s="88"/>
      <c r="LKQ2271" s="88"/>
      <c r="LKR2271" s="88"/>
      <c r="LKS2271" s="88"/>
      <c r="LKT2271" s="88"/>
      <c r="LKU2271" s="88"/>
      <c r="LKV2271" s="88"/>
      <c r="LKW2271" s="88"/>
      <c r="LKX2271" s="88"/>
      <c r="LKY2271" s="88"/>
      <c r="LKZ2271" s="88"/>
      <c r="LLA2271" s="88"/>
      <c r="LLB2271" s="88"/>
      <c r="LLC2271" s="88"/>
      <c r="LLD2271" s="88"/>
      <c r="LLE2271" s="88"/>
      <c r="LLF2271" s="88"/>
      <c r="LLG2271" s="88"/>
      <c r="LLH2271" s="88"/>
      <c r="LLI2271" s="88"/>
      <c r="LLJ2271" s="88"/>
      <c r="LLK2271" s="88"/>
      <c r="LLL2271" s="88"/>
      <c r="LLM2271" s="88"/>
      <c r="LLN2271" s="88"/>
      <c r="LLO2271" s="88"/>
      <c r="LLP2271" s="88"/>
      <c r="LLQ2271" s="88"/>
      <c r="LLR2271" s="88"/>
      <c r="LLS2271" s="88"/>
      <c r="LLT2271" s="88"/>
      <c r="LLU2271" s="88"/>
      <c r="LLV2271" s="88"/>
      <c r="LLW2271" s="88"/>
      <c r="LLX2271" s="88"/>
      <c r="LLY2271" s="88"/>
      <c r="LLZ2271" s="88"/>
      <c r="LMA2271" s="88"/>
      <c r="LMB2271" s="88"/>
      <c r="LMC2271" s="88"/>
      <c r="LMD2271" s="88"/>
      <c r="LME2271" s="88"/>
      <c r="LMF2271" s="88"/>
      <c r="LMG2271" s="88"/>
      <c r="LMH2271" s="88"/>
      <c r="LMI2271" s="88"/>
      <c r="LMJ2271" s="88"/>
      <c r="LMK2271" s="88"/>
      <c r="LML2271" s="88"/>
      <c r="LMM2271" s="88"/>
      <c r="LMN2271" s="88"/>
      <c r="LMO2271" s="88"/>
      <c r="LMP2271" s="88"/>
      <c r="LMQ2271" s="88"/>
      <c r="LMR2271" s="88"/>
      <c r="LMS2271" s="88"/>
      <c r="LMT2271" s="88"/>
      <c r="LMU2271" s="88"/>
      <c r="LMV2271" s="88"/>
      <c r="LMW2271" s="88"/>
      <c r="LMX2271" s="88"/>
      <c r="LMY2271" s="88"/>
      <c r="LMZ2271" s="88"/>
      <c r="LNA2271" s="88"/>
      <c r="LNB2271" s="88"/>
      <c r="LNC2271" s="88"/>
      <c r="LND2271" s="88"/>
      <c r="LNE2271" s="88"/>
      <c r="LNF2271" s="88"/>
      <c r="LNG2271" s="88"/>
      <c r="LNH2271" s="88"/>
      <c r="LNI2271" s="88"/>
      <c r="LNJ2271" s="88"/>
      <c r="LNK2271" s="88"/>
      <c r="LNL2271" s="88"/>
      <c r="LNM2271" s="88"/>
      <c r="LNN2271" s="88"/>
      <c r="LNO2271" s="88"/>
      <c r="LNP2271" s="88"/>
      <c r="LNQ2271" s="88"/>
      <c r="LNR2271" s="88"/>
      <c r="LNS2271" s="88"/>
      <c r="LNT2271" s="88"/>
      <c r="LNU2271" s="88"/>
      <c r="LNV2271" s="88"/>
      <c r="LNW2271" s="88"/>
      <c r="LNX2271" s="88"/>
      <c r="LNY2271" s="88"/>
      <c r="LNZ2271" s="88"/>
      <c r="LOA2271" s="88"/>
      <c r="LOB2271" s="88"/>
      <c r="LOC2271" s="88"/>
      <c r="LOD2271" s="88"/>
      <c r="LOE2271" s="88"/>
      <c r="LOF2271" s="88"/>
      <c r="LOG2271" s="88"/>
      <c r="LOH2271" s="88"/>
      <c r="LOI2271" s="88"/>
      <c r="LOJ2271" s="88"/>
      <c r="LOK2271" s="88"/>
      <c r="LOL2271" s="88"/>
      <c r="LOM2271" s="88"/>
      <c r="LON2271" s="88"/>
      <c r="LOO2271" s="88"/>
      <c r="LOP2271" s="88"/>
      <c r="LOQ2271" s="88"/>
      <c r="LOR2271" s="88"/>
      <c r="LOS2271" s="88"/>
      <c r="LOT2271" s="88"/>
      <c r="LOU2271" s="88"/>
      <c r="LOV2271" s="88"/>
      <c r="LOW2271" s="88"/>
      <c r="LOX2271" s="88"/>
      <c r="LOY2271" s="88"/>
      <c r="LOZ2271" s="88"/>
      <c r="LPA2271" s="88"/>
      <c r="LPB2271" s="88"/>
      <c r="LPC2271" s="88"/>
      <c r="LPD2271" s="88"/>
      <c r="LPE2271" s="88"/>
      <c r="LPF2271" s="88"/>
      <c r="LPG2271" s="88"/>
      <c r="LPH2271" s="88"/>
      <c r="LPI2271" s="88"/>
      <c r="LPJ2271" s="88"/>
      <c r="LPK2271" s="88"/>
      <c r="LPL2271" s="88"/>
      <c r="LPM2271" s="88"/>
      <c r="LPN2271" s="88"/>
      <c r="LPO2271" s="88"/>
      <c r="LPP2271" s="88"/>
      <c r="LPQ2271" s="88"/>
      <c r="LPR2271" s="88"/>
      <c r="LPS2271" s="88"/>
      <c r="LPT2271" s="88"/>
      <c r="LPU2271" s="88"/>
      <c r="LPV2271" s="88"/>
      <c r="LPW2271" s="88"/>
      <c r="LPX2271" s="88"/>
      <c r="LPY2271" s="88"/>
      <c r="LPZ2271" s="88"/>
      <c r="LQA2271" s="88"/>
      <c r="LQB2271" s="88"/>
      <c r="LQC2271" s="88"/>
      <c r="LQD2271" s="88"/>
      <c r="LQE2271" s="88"/>
      <c r="LQF2271" s="88"/>
      <c r="LQG2271" s="88"/>
      <c r="LQH2271" s="88"/>
      <c r="LQI2271" s="88"/>
      <c r="LQJ2271" s="88"/>
      <c r="LQK2271" s="88"/>
      <c r="LQL2271" s="88"/>
      <c r="LQM2271" s="88"/>
      <c r="LQN2271" s="88"/>
      <c r="LQO2271" s="88"/>
      <c r="LQP2271" s="88"/>
      <c r="LQQ2271" s="88"/>
      <c r="LQR2271" s="88"/>
      <c r="LQS2271" s="88"/>
      <c r="LQT2271" s="88"/>
      <c r="LQU2271" s="88"/>
      <c r="LQV2271" s="88"/>
      <c r="LQW2271" s="88"/>
      <c r="LQX2271" s="88"/>
      <c r="LQY2271" s="88"/>
      <c r="LQZ2271" s="88"/>
      <c r="LRA2271" s="88"/>
      <c r="LRB2271" s="88"/>
      <c r="LRC2271" s="88"/>
      <c r="LRD2271" s="88"/>
      <c r="LRE2271" s="88"/>
      <c r="LRF2271" s="88"/>
      <c r="LRG2271" s="88"/>
      <c r="LRH2271" s="88"/>
      <c r="LRI2271" s="88"/>
      <c r="LRJ2271" s="88"/>
      <c r="LRK2271" s="88"/>
      <c r="LRL2271" s="88"/>
      <c r="LRM2271" s="88"/>
      <c r="LRN2271" s="88"/>
      <c r="LRO2271" s="88"/>
      <c r="LRP2271" s="88"/>
      <c r="LRQ2271" s="88"/>
      <c r="LRR2271" s="88"/>
      <c r="LRS2271" s="88"/>
      <c r="LRT2271" s="88"/>
      <c r="LRU2271" s="88"/>
      <c r="LRV2271" s="88"/>
      <c r="LRW2271" s="88"/>
      <c r="LRX2271" s="88"/>
      <c r="LRY2271" s="88"/>
      <c r="LRZ2271" s="88"/>
      <c r="LSA2271" s="88"/>
      <c r="LSB2271" s="88"/>
      <c r="LSC2271" s="88"/>
      <c r="LSD2271" s="88"/>
      <c r="LSE2271" s="88"/>
      <c r="LSF2271" s="88"/>
      <c r="LSG2271" s="88"/>
      <c r="LSH2271" s="88"/>
      <c r="LSI2271" s="88"/>
      <c r="LSJ2271" s="88"/>
      <c r="LSK2271" s="88"/>
      <c r="LSL2271" s="88"/>
      <c r="LSM2271" s="88"/>
      <c r="LSN2271" s="88"/>
      <c r="LSO2271" s="88"/>
      <c r="LSP2271" s="88"/>
      <c r="LSQ2271" s="88"/>
      <c r="LSR2271" s="88"/>
      <c r="LSS2271" s="88"/>
      <c r="LST2271" s="88"/>
      <c r="LSU2271" s="88"/>
      <c r="LSV2271" s="88"/>
      <c r="LSW2271" s="88"/>
      <c r="LSX2271" s="88"/>
      <c r="LSY2271" s="88"/>
      <c r="LSZ2271" s="88"/>
      <c r="LTA2271" s="88"/>
      <c r="LTB2271" s="88"/>
      <c r="LTC2271" s="88"/>
      <c r="LTD2271" s="88"/>
      <c r="LTE2271" s="88"/>
      <c r="LTF2271" s="88"/>
      <c r="LTG2271" s="88"/>
      <c r="LTH2271" s="88"/>
      <c r="LTI2271" s="88"/>
      <c r="LTJ2271" s="88"/>
      <c r="LTK2271" s="88"/>
      <c r="LTL2271" s="88"/>
      <c r="LTM2271" s="88"/>
      <c r="LTN2271" s="88"/>
      <c r="LTO2271" s="88"/>
      <c r="LTP2271" s="88"/>
      <c r="LTQ2271" s="88"/>
      <c r="LTR2271" s="88"/>
      <c r="LTS2271" s="88"/>
      <c r="LTT2271" s="88"/>
      <c r="LTU2271" s="88"/>
      <c r="LTV2271" s="88"/>
      <c r="LTW2271" s="88"/>
      <c r="LTX2271" s="88"/>
      <c r="LTY2271" s="88"/>
      <c r="LTZ2271" s="88"/>
      <c r="LUA2271" s="88"/>
      <c r="LUB2271" s="88"/>
      <c r="LUC2271" s="88"/>
      <c r="LUD2271" s="88"/>
      <c r="LUE2271" s="88"/>
      <c r="LUF2271" s="88"/>
      <c r="LUG2271" s="88"/>
      <c r="LUH2271" s="88"/>
      <c r="LUI2271" s="88"/>
      <c r="LUJ2271" s="88"/>
      <c r="LUK2271" s="88"/>
      <c r="LUL2271" s="88"/>
      <c r="LUM2271" s="88"/>
      <c r="LUN2271" s="88"/>
      <c r="LUO2271" s="88"/>
      <c r="LUP2271" s="88"/>
      <c r="LUQ2271" s="88"/>
      <c r="LUR2271" s="88"/>
      <c r="LUS2271" s="88"/>
      <c r="LUT2271" s="88"/>
      <c r="LUU2271" s="88"/>
      <c r="LUV2271" s="88"/>
      <c r="LUW2271" s="88"/>
      <c r="LUX2271" s="88"/>
      <c r="LUY2271" s="88"/>
      <c r="LUZ2271" s="88"/>
      <c r="LVA2271" s="88"/>
      <c r="LVB2271" s="88"/>
      <c r="LVC2271" s="88"/>
      <c r="LVD2271" s="88"/>
      <c r="LVE2271" s="88"/>
      <c r="LVF2271" s="88"/>
      <c r="LVG2271" s="88"/>
      <c r="LVH2271" s="88"/>
      <c r="LVI2271" s="88"/>
      <c r="LVJ2271" s="88"/>
      <c r="LVK2271" s="88"/>
      <c r="LVL2271" s="88"/>
      <c r="LVM2271" s="88"/>
      <c r="LVN2271" s="88"/>
      <c r="LVO2271" s="88"/>
      <c r="LVP2271" s="88"/>
      <c r="LVQ2271" s="88"/>
      <c r="LVR2271" s="88"/>
      <c r="LVS2271" s="88"/>
      <c r="LVT2271" s="88"/>
      <c r="LVU2271" s="88"/>
      <c r="LVV2271" s="88"/>
      <c r="LVW2271" s="88"/>
      <c r="LVX2271" s="88"/>
      <c r="LVY2271" s="88"/>
      <c r="LVZ2271" s="88"/>
      <c r="LWA2271" s="88"/>
      <c r="LWB2271" s="88"/>
      <c r="LWC2271" s="88"/>
      <c r="LWD2271" s="88"/>
      <c r="LWE2271" s="88"/>
      <c r="LWF2271" s="88"/>
      <c r="LWG2271" s="88"/>
      <c r="LWH2271" s="88"/>
      <c r="LWI2271" s="88"/>
      <c r="LWJ2271" s="88"/>
      <c r="LWK2271" s="88"/>
      <c r="LWL2271" s="88"/>
      <c r="LWM2271" s="88"/>
      <c r="LWN2271" s="88"/>
      <c r="LWO2271" s="88"/>
      <c r="LWP2271" s="88"/>
      <c r="LWQ2271" s="88"/>
      <c r="LWR2271" s="88"/>
      <c r="LWS2271" s="88"/>
      <c r="LWT2271" s="88"/>
      <c r="LWU2271" s="88"/>
      <c r="LWV2271" s="88"/>
      <c r="LWW2271" s="88"/>
      <c r="LWX2271" s="88"/>
      <c r="LWY2271" s="88"/>
      <c r="LWZ2271" s="88"/>
      <c r="LXA2271" s="88"/>
      <c r="LXB2271" s="88"/>
      <c r="LXC2271" s="88"/>
      <c r="LXD2271" s="88"/>
      <c r="LXE2271" s="88"/>
      <c r="LXF2271" s="88"/>
      <c r="LXG2271" s="88"/>
      <c r="LXH2271" s="88"/>
      <c r="LXI2271" s="88"/>
      <c r="LXJ2271" s="88"/>
      <c r="LXK2271" s="88"/>
      <c r="LXL2271" s="88"/>
      <c r="LXM2271" s="88"/>
      <c r="LXN2271" s="88"/>
      <c r="LXO2271" s="88"/>
      <c r="LXP2271" s="88"/>
      <c r="LXQ2271" s="88"/>
      <c r="LXR2271" s="88"/>
      <c r="LXS2271" s="88"/>
      <c r="LXT2271" s="88"/>
      <c r="LXU2271" s="88"/>
      <c r="LXV2271" s="88"/>
      <c r="LXW2271" s="88"/>
      <c r="LXX2271" s="88"/>
      <c r="LXY2271" s="88"/>
      <c r="LXZ2271" s="88"/>
      <c r="LYA2271" s="88"/>
      <c r="LYB2271" s="88"/>
      <c r="LYC2271" s="88"/>
      <c r="LYD2271" s="88"/>
      <c r="LYE2271" s="88"/>
      <c r="LYF2271" s="88"/>
      <c r="LYG2271" s="88"/>
      <c r="LYH2271" s="88"/>
      <c r="LYI2271" s="88"/>
      <c r="LYJ2271" s="88"/>
      <c r="LYK2271" s="88"/>
      <c r="LYL2271" s="88"/>
      <c r="LYM2271" s="88"/>
      <c r="LYN2271" s="88"/>
      <c r="LYO2271" s="88"/>
      <c r="LYP2271" s="88"/>
      <c r="LYQ2271" s="88"/>
      <c r="LYR2271" s="88"/>
      <c r="LYS2271" s="88"/>
      <c r="LYT2271" s="88"/>
      <c r="LYU2271" s="88"/>
      <c r="LYV2271" s="88"/>
      <c r="LYW2271" s="88"/>
      <c r="LYX2271" s="88"/>
      <c r="LYY2271" s="88"/>
      <c r="LYZ2271" s="88"/>
      <c r="LZA2271" s="88"/>
      <c r="LZB2271" s="88"/>
      <c r="LZC2271" s="88"/>
      <c r="LZD2271" s="88"/>
      <c r="LZE2271" s="88"/>
      <c r="LZF2271" s="88"/>
      <c r="LZG2271" s="88"/>
      <c r="LZH2271" s="88"/>
      <c r="LZI2271" s="88"/>
      <c r="LZJ2271" s="88"/>
      <c r="LZK2271" s="88"/>
      <c r="LZL2271" s="88"/>
      <c r="LZM2271" s="88"/>
      <c r="LZN2271" s="88"/>
      <c r="LZO2271" s="88"/>
      <c r="LZP2271" s="88"/>
      <c r="LZQ2271" s="88"/>
      <c r="LZR2271" s="88"/>
      <c r="LZS2271" s="88"/>
      <c r="LZT2271" s="88"/>
      <c r="LZU2271" s="88"/>
      <c r="LZV2271" s="88"/>
      <c r="LZW2271" s="88"/>
      <c r="LZX2271" s="88"/>
      <c r="LZY2271" s="88"/>
      <c r="LZZ2271" s="88"/>
      <c r="MAA2271" s="88"/>
      <c r="MAB2271" s="88"/>
      <c r="MAC2271" s="88"/>
      <c r="MAD2271" s="88"/>
      <c r="MAE2271" s="88"/>
      <c r="MAF2271" s="88"/>
      <c r="MAG2271" s="88"/>
      <c r="MAH2271" s="88"/>
      <c r="MAI2271" s="88"/>
      <c r="MAJ2271" s="88"/>
      <c r="MAK2271" s="88"/>
      <c r="MAL2271" s="88"/>
      <c r="MAM2271" s="88"/>
      <c r="MAN2271" s="88"/>
      <c r="MAO2271" s="88"/>
      <c r="MAP2271" s="88"/>
      <c r="MAQ2271" s="88"/>
      <c r="MAR2271" s="88"/>
      <c r="MAS2271" s="88"/>
      <c r="MAT2271" s="88"/>
      <c r="MAU2271" s="88"/>
      <c r="MAV2271" s="88"/>
      <c r="MAW2271" s="88"/>
      <c r="MAX2271" s="88"/>
      <c r="MAY2271" s="88"/>
      <c r="MAZ2271" s="88"/>
      <c r="MBA2271" s="88"/>
      <c r="MBB2271" s="88"/>
      <c r="MBC2271" s="88"/>
      <c r="MBD2271" s="88"/>
      <c r="MBE2271" s="88"/>
      <c r="MBF2271" s="88"/>
      <c r="MBG2271" s="88"/>
      <c r="MBH2271" s="88"/>
      <c r="MBI2271" s="88"/>
      <c r="MBJ2271" s="88"/>
      <c r="MBK2271" s="88"/>
      <c r="MBL2271" s="88"/>
      <c r="MBM2271" s="88"/>
      <c r="MBN2271" s="88"/>
      <c r="MBO2271" s="88"/>
      <c r="MBP2271" s="88"/>
      <c r="MBQ2271" s="88"/>
      <c r="MBR2271" s="88"/>
      <c r="MBS2271" s="88"/>
      <c r="MBT2271" s="88"/>
      <c r="MBU2271" s="88"/>
      <c r="MBV2271" s="88"/>
      <c r="MBW2271" s="88"/>
      <c r="MBX2271" s="88"/>
      <c r="MBY2271" s="88"/>
      <c r="MBZ2271" s="88"/>
      <c r="MCA2271" s="88"/>
      <c r="MCB2271" s="88"/>
      <c r="MCC2271" s="88"/>
      <c r="MCD2271" s="88"/>
      <c r="MCE2271" s="88"/>
      <c r="MCF2271" s="88"/>
      <c r="MCG2271" s="88"/>
      <c r="MCH2271" s="88"/>
      <c r="MCI2271" s="88"/>
      <c r="MCJ2271" s="88"/>
      <c r="MCK2271" s="88"/>
      <c r="MCL2271" s="88"/>
      <c r="MCM2271" s="88"/>
      <c r="MCN2271" s="88"/>
      <c r="MCO2271" s="88"/>
      <c r="MCP2271" s="88"/>
      <c r="MCQ2271" s="88"/>
      <c r="MCR2271" s="88"/>
      <c r="MCS2271" s="88"/>
      <c r="MCT2271" s="88"/>
      <c r="MCU2271" s="88"/>
      <c r="MCV2271" s="88"/>
      <c r="MCW2271" s="88"/>
      <c r="MCX2271" s="88"/>
      <c r="MCY2271" s="88"/>
      <c r="MCZ2271" s="88"/>
      <c r="MDA2271" s="88"/>
      <c r="MDB2271" s="88"/>
      <c r="MDC2271" s="88"/>
      <c r="MDD2271" s="88"/>
      <c r="MDE2271" s="88"/>
      <c r="MDF2271" s="88"/>
      <c r="MDG2271" s="88"/>
      <c r="MDH2271" s="88"/>
      <c r="MDI2271" s="88"/>
      <c r="MDJ2271" s="88"/>
      <c r="MDK2271" s="88"/>
      <c r="MDL2271" s="88"/>
      <c r="MDM2271" s="88"/>
      <c r="MDN2271" s="88"/>
      <c r="MDO2271" s="88"/>
      <c r="MDP2271" s="88"/>
      <c r="MDQ2271" s="88"/>
      <c r="MDR2271" s="88"/>
      <c r="MDS2271" s="88"/>
      <c r="MDT2271" s="88"/>
      <c r="MDU2271" s="88"/>
      <c r="MDV2271" s="88"/>
      <c r="MDW2271" s="88"/>
      <c r="MDX2271" s="88"/>
      <c r="MDY2271" s="88"/>
      <c r="MDZ2271" s="88"/>
      <c r="MEA2271" s="88"/>
      <c r="MEB2271" s="88"/>
      <c r="MEC2271" s="88"/>
      <c r="MED2271" s="88"/>
      <c r="MEE2271" s="88"/>
      <c r="MEF2271" s="88"/>
      <c r="MEG2271" s="88"/>
      <c r="MEH2271" s="88"/>
      <c r="MEI2271" s="88"/>
      <c r="MEJ2271" s="88"/>
      <c r="MEK2271" s="88"/>
      <c r="MEL2271" s="88"/>
      <c r="MEM2271" s="88"/>
      <c r="MEN2271" s="88"/>
      <c r="MEO2271" s="88"/>
      <c r="MEP2271" s="88"/>
      <c r="MEQ2271" s="88"/>
      <c r="MER2271" s="88"/>
      <c r="MES2271" s="88"/>
      <c r="MET2271" s="88"/>
      <c r="MEU2271" s="88"/>
      <c r="MEV2271" s="88"/>
      <c r="MEW2271" s="88"/>
      <c r="MEX2271" s="88"/>
      <c r="MEY2271" s="88"/>
      <c r="MEZ2271" s="88"/>
      <c r="MFA2271" s="88"/>
      <c r="MFB2271" s="88"/>
      <c r="MFC2271" s="88"/>
      <c r="MFD2271" s="88"/>
      <c r="MFE2271" s="88"/>
      <c r="MFF2271" s="88"/>
      <c r="MFG2271" s="88"/>
      <c r="MFH2271" s="88"/>
      <c r="MFI2271" s="88"/>
      <c r="MFJ2271" s="88"/>
      <c r="MFK2271" s="88"/>
      <c r="MFL2271" s="88"/>
      <c r="MFM2271" s="88"/>
      <c r="MFN2271" s="88"/>
      <c r="MFO2271" s="88"/>
      <c r="MFP2271" s="88"/>
      <c r="MFQ2271" s="88"/>
      <c r="MFR2271" s="88"/>
      <c r="MFS2271" s="88"/>
      <c r="MFT2271" s="88"/>
      <c r="MFU2271" s="88"/>
      <c r="MFV2271" s="88"/>
      <c r="MFW2271" s="88"/>
      <c r="MFX2271" s="88"/>
      <c r="MFY2271" s="88"/>
      <c r="MFZ2271" s="88"/>
      <c r="MGA2271" s="88"/>
      <c r="MGB2271" s="88"/>
      <c r="MGC2271" s="88"/>
      <c r="MGD2271" s="88"/>
      <c r="MGE2271" s="88"/>
      <c r="MGF2271" s="88"/>
      <c r="MGG2271" s="88"/>
      <c r="MGH2271" s="88"/>
      <c r="MGI2271" s="88"/>
      <c r="MGJ2271" s="88"/>
      <c r="MGK2271" s="88"/>
      <c r="MGL2271" s="88"/>
      <c r="MGM2271" s="88"/>
      <c r="MGN2271" s="88"/>
      <c r="MGO2271" s="88"/>
      <c r="MGP2271" s="88"/>
      <c r="MGQ2271" s="88"/>
      <c r="MGR2271" s="88"/>
      <c r="MGS2271" s="88"/>
      <c r="MGT2271" s="88"/>
      <c r="MGU2271" s="88"/>
      <c r="MGV2271" s="88"/>
      <c r="MGW2271" s="88"/>
      <c r="MGX2271" s="88"/>
      <c r="MGY2271" s="88"/>
      <c r="MGZ2271" s="88"/>
      <c r="MHA2271" s="88"/>
      <c r="MHB2271" s="88"/>
      <c r="MHC2271" s="88"/>
      <c r="MHD2271" s="88"/>
      <c r="MHE2271" s="88"/>
      <c r="MHF2271" s="88"/>
      <c r="MHG2271" s="88"/>
      <c r="MHH2271" s="88"/>
      <c r="MHI2271" s="88"/>
      <c r="MHJ2271" s="88"/>
      <c r="MHK2271" s="88"/>
      <c r="MHL2271" s="88"/>
      <c r="MHM2271" s="88"/>
      <c r="MHN2271" s="88"/>
      <c r="MHO2271" s="88"/>
      <c r="MHP2271" s="88"/>
      <c r="MHQ2271" s="88"/>
      <c r="MHR2271" s="88"/>
      <c r="MHS2271" s="88"/>
      <c r="MHT2271" s="88"/>
      <c r="MHU2271" s="88"/>
      <c r="MHV2271" s="88"/>
      <c r="MHW2271" s="88"/>
      <c r="MHX2271" s="88"/>
      <c r="MHY2271" s="88"/>
      <c r="MHZ2271" s="88"/>
      <c r="MIA2271" s="88"/>
      <c r="MIB2271" s="88"/>
      <c r="MIC2271" s="88"/>
      <c r="MID2271" s="88"/>
      <c r="MIE2271" s="88"/>
      <c r="MIF2271" s="88"/>
      <c r="MIG2271" s="88"/>
      <c r="MIH2271" s="88"/>
      <c r="MII2271" s="88"/>
      <c r="MIJ2271" s="88"/>
      <c r="MIK2271" s="88"/>
      <c r="MIL2271" s="88"/>
      <c r="MIM2271" s="88"/>
      <c r="MIN2271" s="88"/>
      <c r="MIO2271" s="88"/>
      <c r="MIP2271" s="88"/>
      <c r="MIQ2271" s="88"/>
      <c r="MIR2271" s="88"/>
      <c r="MIS2271" s="88"/>
      <c r="MIT2271" s="88"/>
      <c r="MIU2271" s="88"/>
      <c r="MIV2271" s="88"/>
      <c r="MIW2271" s="88"/>
      <c r="MIX2271" s="88"/>
      <c r="MIY2271" s="88"/>
      <c r="MIZ2271" s="88"/>
      <c r="MJA2271" s="88"/>
      <c r="MJB2271" s="88"/>
      <c r="MJC2271" s="88"/>
      <c r="MJD2271" s="88"/>
      <c r="MJE2271" s="88"/>
      <c r="MJF2271" s="88"/>
      <c r="MJG2271" s="88"/>
      <c r="MJH2271" s="88"/>
      <c r="MJI2271" s="88"/>
      <c r="MJJ2271" s="88"/>
      <c r="MJK2271" s="88"/>
      <c r="MJL2271" s="88"/>
      <c r="MJM2271" s="88"/>
      <c r="MJN2271" s="88"/>
      <c r="MJO2271" s="88"/>
      <c r="MJP2271" s="88"/>
      <c r="MJQ2271" s="88"/>
      <c r="MJR2271" s="88"/>
      <c r="MJS2271" s="88"/>
      <c r="MJT2271" s="88"/>
      <c r="MJU2271" s="88"/>
      <c r="MJV2271" s="88"/>
      <c r="MJW2271" s="88"/>
      <c r="MJX2271" s="88"/>
      <c r="MJY2271" s="88"/>
      <c r="MJZ2271" s="88"/>
      <c r="MKA2271" s="88"/>
      <c r="MKB2271" s="88"/>
      <c r="MKC2271" s="88"/>
      <c r="MKD2271" s="88"/>
      <c r="MKE2271" s="88"/>
      <c r="MKF2271" s="88"/>
      <c r="MKG2271" s="88"/>
      <c r="MKH2271" s="88"/>
      <c r="MKI2271" s="88"/>
      <c r="MKJ2271" s="88"/>
      <c r="MKK2271" s="88"/>
      <c r="MKL2271" s="88"/>
      <c r="MKM2271" s="88"/>
      <c r="MKN2271" s="88"/>
      <c r="MKO2271" s="88"/>
      <c r="MKP2271" s="88"/>
      <c r="MKQ2271" s="88"/>
      <c r="MKR2271" s="88"/>
      <c r="MKS2271" s="88"/>
      <c r="MKT2271" s="88"/>
      <c r="MKU2271" s="88"/>
      <c r="MKV2271" s="88"/>
      <c r="MKW2271" s="88"/>
      <c r="MKX2271" s="88"/>
      <c r="MKY2271" s="88"/>
      <c r="MKZ2271" s="88"/>
      <c r="MLA2271" s="88"/>
      <c r="MLB2271" s="88"/>
      <c r="MLC2271" s="88"/>
      <c r="MLD2271" s="88"/>
      <c r="MLE2271" s="88"/>
      <c r="MLF2271" s="88"/>
      <c r="MLG2271" s="88"/>
      <c r="MLH2271" s="88"/>
      <c r="MLI2271" s="88"/>
      <c r="MLJ2271" s="88"/>
      <c r="MLK2271" s="88"/>
      <c r="MLL2271" s="88"/>
      <c r="MLM2271" s="88"/>
      <c r="MLN2271" s="88"/>
      <c r="MLO2271" s="88"/>
      <c r="MLP2271" s="88"/>
      <c r="MLQ2271" s="88"/>
      <c r="MLR2271" s="88"/>
      <c r="MLS2271" s="88"/>
      <c r="MLT2271" s="88"/>
      <c r="MLU2271" s="88"/>
      <c r="MLV2271" s="88"/>
      <c r="MLW2271" s="88"/>
      <c r="MLX2271" s="88"/>
      <c r="MLY2271" s="88"/>
      <c r="MLZ2271" s="88"/>
      <c r="MMA2271" s="88"/>
      <c r="MMB2271" s="88"/>
      <c r="MMC2271" s="88"/>
      <c r="MMD2271" s="88"/>
      <c r="MME2271" s="88"/>
      <c r="MMF2271" s="88"/>
      <c r="MMG2271" s="88"/>
      <c r="MMH2271" s="88"/>
      <c r="MMI2271" s="88"/>
      <c r="MMJ2271" s="88"/>
      <c r="MMK2271" s="88"/>
      <c r="MML2271" s="88"/>
      <c r="MMM2271" s="88"/>
      <c r="MMN2271" s="88"/>
      <c r="MMO2271" s="88"/>
      <c r="MMP2271" s="88"/>
      <c r="MMQ2271" s="88"/>
      <c r="MMR2271" s="88"/>
      <c r="MMS2271" s="88"/>
      <c r="MMT2271" s="88"/>
      <c r="MMU2271" s="88"/>
      <c r="MMV2271" s="88"/>
      <c r="MMW2271" s="88"/>
      <c r="MMX2271" s="88"/>
      <c r="MMY2271" s="88"/>
      <c r="MMZ2271" s="88"/>
      <c r="MNA2271" s="88"/>
      <c r="MNB2271" s="88"/>
      <c r="MNC2271" s="88"/>
      <c r="MND2271" s="88"/>
      <c r="MNE2271" s="88"/>
      <c r="MNF2271" s="88"/>
      <c r="MNG2271" s="88"/>
      <c r="MNH2271" s="88"/>
      <c r="MNI2271" s="88"/>
      <c r="MNJ2271" s="88"/>
      <c r="MNK2271" s="88"/>
      <c r="MNL2271" s="88"/>
      <c r="MNM2271" s="88"/>
      <c r="MNN2271" s="88"/>
      <c r="MNO2271" s="88"/>
      <c r="MNP2271" s="88"/>
      <c r="MNQ2271" s="88"/>
      <c r="MNR2271" s="88"/>
      <c r="MNS2271" s="88"/>
      <c r="MNT2271" s="88"/>
      <c r="MNU2271" s="88"/>
      <c r="MNV2271" s="88"/>
      <c r="MNW2271" s="88"/>
      <c r="MNX2271" s="88"/>
      <c r="MNY2271" s="88"/>
      <c r="MNZ2271" s="88"/>
      <c r="MOA2271" s="88"/>
      <c r="MOB2271" s="88"/>
      <c r="MOC2271" s="88"/>
      <c r="MOD2271" s="88"/>
      <c r="MOE2271" s="88"/>
      <c r="MOF2271" s="88"/>
      <c r="MOG2271" s="88"/>
      <c r="MOH2271" s="88"/>
      <c r="MOI2271" s="88"/>
      <c r="MOJ2271" s="88"/>
      <c r="MOK2271" s="88"/>
      <c r="MOL2271" s="88"/>
      <c r="MOM2271" s="88"/>
      <c r="MON2271" s="88"/>
      <c r="MOO2271" s="88"/>
      <c r="MOP2271" s="88"/>
      <c r="MOQ2271" s="88"/>
      <c r="MOR2271" s="88"/>
      <c r="MOS2271" s="88"/>
      <c r="MOT2271" s="88"/>
      <c r="MOU2271" s="88"/>
      <c r="MOV2271" s="88"/>
      <c r="MOW2271" s="88"/>
      <c r="MOX2271" s="88"/>
      <c r="MOY2271" s="88"/>
      <c r="MOZ2271" s="88"/>
      <c r="MPA2271" s="88"/>
      <c r="MPB2271" s="88"/>
      <c r="MPC2271" s="88"/>
      <c r="MPD2271" s="88"/>
      <c r="MPE2271" s="88"/>
      <c r="MPF2271" s="88"/>
      <c r="MPG2271" s="88"/>
      <c r="MPH2271" s="88"/>
      <c r="MPI2271" s="88"/>
      <c r="MPJ2271" s="88"/>
      <c r="MPK2271" s="88"/>
      <c r="MPL2271" s="88"/>
      <c r="MPM2271" s="88"/>
      <c r="MPN2271" s="88"/>
      <c r="MPO2271" s="88"/>
      <c r="MPP2271" s="88"/>
      <c r="MPQ2271" s="88"/>
      <c r="MPR2271" s="88"/>
      <c r="MPS2271" s="88"/>
      <c r="MPT2271" s="88"/>
      <c r="MPU2271" s="88"/>
      <c r="MPV2271" s="88"/>
      <c r="MPW2271" s="88"/>
      <c r="MPX2271" s="88"/>
      <c r="MPY2271" s="88"/>
      <c r="MPZ2271" s="88"/>
      <c r="MQA2271" s="88"/>
      <c r="MQB2271" s="88"/>
      <c r="MQC2271" s="88"/>
      <c r="MQD2271" s="88"/>
      <c r="MQE2271" s="88"/>
      <c r="MQF2271" s="88"/>
      <c r="MQG2271" s="88"/>
      <c r="MQH2271" s="88"/>
      <c r="MQI2271" s="88"/>
      <c r="MQJ2271" s="88"/>
      <c r="MQK2271" s="88"/>
      <c r="MQL2271" s="88"/>
      <c r="MQM2271" s="88"/>
      <c r="MQN2271" s="88"/>
      <c r="MQO2271" s="88"/>
      <c r="MQP2271" s="88"/>
      <c r="MQQ2271" s="88"/>
      <c r="MQR2271" s="88"/>
      <c r="MQS2271" s="88"/>
      <c r="MQT2271" s="88"/>
      <c r="MQU2271" s="88"/>
      <c r="MQV2271" s="88"/>
      <c r="MQW2271" s="88"/>
      <c r="MQX2271" s="88"/>
      <c r="MQY2271" s="88"/>
      <c r="MQZ2271" s="88"/>
      <c r="MRA2271" s="88"/>
      <c r="MRB2271" s="88"/>
      <c r="MRC2271" s="88"/>
      <c r="MRD2271" s="88"/>
      <c r="MRE2271" s="88"/>
      <c r="MRF2271" s="88"/>
      <c r="MRG2271" s="88"/>
      <c r="MRH2271" s="88"/>
      <c r="MRI2271" s="88"/>
      <c r="MRJ2271" s="88"/>
      <c r="MRK2271" s="88"/>
      <c r="MRL2271" s="88"/>
      <c r="MRM2271" s="88"/>
      <c r="MRN2271" s="88"/>
      <c r="MRO2271" s="88"/>
      <c r="MRP2271" s="88"/>
      <c r="MRQ2271" s="88"/>
      <c r="MRR2271" s="88"/>
      <c r="MRS2271" s="88"/>
      <c r="MRT2271" s="88"/>
      <c r="MRU2271" s="88"/>
      <c r="MRV2271" s="88"/>
      <c r="MRW2271" s="88"/>
      <c r="MRX2271" s="88"/>
      <c r="MRY2271" s="88"/>
      <c r="MRZ2271" s="88"/>
      <c r="MSA2271" s="88"/>
      <c r="MSB2271" s="88"/>
      <c r="MSC2271" s="88"/>
      <c r="MSD2271" s="88"/>
      <c r="MSE2271" s="88"/>
      <c r="MSF2271" s="88"/>
      <c r="MSG2271" s="88"/>
      <c r="MSH2271" s="88"/>
      <c r="MSI2271" s="88"/>
      <c r="MSJ2271" s="88"/>
      <c r="MSK2271" s="88"/>
      <c r="MSL2271" s="88"/>
      <c r="MSM2271" s="88"/>
      <c r="MSN2271" s="88"/>
      <c r="MSO2271" s="88"/>
      <c r="MSP2271" s="88"/>
      <c r="MSQ2271" s="88"/>
      <c r="MSR2271" s="88"/>
      <c r="MSS2271" s="88"/>
      <c r="MST2271" s="88"/>
      <c r="MSU2271" s="88"/>
      <c r="MSV2271" s="88"/>
      <c r="MSW2271" s="88"/>
      <c r="MSX2271" s="88"/>
      <c r="MSY2271" s="88"/>
      <c r="MSZ2271" s="88"/>
      <c r="MTA2271" s="88"/>
      <c r="MTB2271" s="88"/>
      <c r="MTC2271" s="88"/>
      <c r="MTD2271" s="88"/>
      <c r="MTE2271" s="88"/>
      <c r="MTF2271" s="88"/>
      <c r="MTG2271" s="88"/>
      <c r="MTH2271" s="88"/>
      <c r="MTI2271" s="88"/>
      <c r="MTJ2271" s="88"/>
      <c r="MTK2271" s="88"/>
      <c r="MTL2271" s="88"/>
      <c r="MTM2271" s="88"/>
      <c r="MTN2271" s="88"/>
      <c r="MTO2271" s="88"/>
      <c r="MTP2271" s="88"/>
      <c r="MTQ2271" s="88"/>
      <c r="MTR2271" s="88"/>
      <c r="MTS2271" s="88"/>
      <c r="MTT2271" s="88"/>
      <c r="MTU2271" s="88"/>
      <c r="MTV2271" s="88"/>
      <c r="MTW2271" s="88"/>
      <c r="MTX2271" s="88"/>
      <c r="MTY2271" s="88"/>
      <c r="MTZ2271" s="88"/>
      <c r="MUA2271" s="88"/>
      <c r="MUB2271" s="88"/>
      <c r="MUC2271" s="88"/>
      <c r="MUD2271" s="88"/>
      <c r="MUE2271" s="88"/>
      <c r="MUF2271" s="88"/>
      <c r="MUG2271" s="88"/>
      <c r="MUH2271" s="88"/>
      <c r="MUI2271" s="88"/>
      <c r="MUJ2271" s="88"/>
      <c r="MUK2271" s="88"/>
      <c r="MUL2271" s="88"/>
      <c r="MUM2271" s="88"/>
      <c r="MUN2271" s="88"/>
      <c r="MUO2271" s="88"/>
      <c r="MUP2271" s="88"/>
      <c r="MUQ2271" s="88"/>
      <c r="MUR2271" s="88"/>
      <c r="MUS2271" s="88"/>
      <c r="MUT2271" s="88"/>
      <c r="MUU2271" s="88"/>
      <c r="MUV2271" s="88"/>
      <c r="MUW2271" s="88"/>
      <c r="MUX2271" s="88"/>
      <c r="MUY2271" s="88"/>
      <c r="MUZ2271" s="88"/>
      <c r="MVA2271" s="88"/>
      <c r="MVB2271" s="88"/>
      <c r="MVC2271" s="88"/>
      <c r="MVD2271" s="88"/>
      <c r="MVE2271" s="88"/>
      <c r="MVF2271" s="88"/>
      <c r="MVG2271" s="88"/>
      <c r="MVH2271" s="88"/>
      <c r="MVI2271" s="88"/>
      <c r="MVJ2271" s="88"/>
      <c r="MVK2271" s="88"/>
      <c r="MVL2271" s="88"/>
      <c r="MVM2271" s="88"/>
      <c r="MVN2271" s="88"/>
      <c r="MVO2271" s="88"/>
      <c r="MVP2271" s="88"/>
      <c r="MVQ2271" s="88"/>
      <c r="MVR2271" s="88"/>
      <c r="MVS2271" s="88"/>
      <c r="MVT2271" s="88"/>
      <c r="MVU2271" s="88"/>
      <c r="MVV2271" s="88"/>
      <c r="MVW2271" s="88"/>
      <c r="MVX2271" s="88"/>
      <c r="MVY2271" s="88"/>
      <c r="MVZ2271" s="88"/>
      <c r="MWA2271" s="88"/>
      <c r="MWB2271" s="88"/>
      <c r="MWC2271" s="88"/>
      <c r="MWD2271" s="88"/>
      <c r="MWE2271" s="88"/>
      <c r="MWF2271" s="88"/>
      <c r="MWG2271" s="88"/>
      <c r="MWH2271" s="88"/>
      <c r="MWI2271" s="88"/>
      <c r="MWJ2271" s="88"/>
      <c r="MWK2271" s="88"/>
      <c r="MWL2271" s="88"/>
      <c r="MWM2271" s="88"/>
      <c r="MWN2271" s="88"/>
      <c r="MWO2271" s="88"/>
      <c r="MWP2271" s="88"/>
      <c r="MWQ2271" s="88"/>
      <c r="MWR2271" s="88"/>
      <c r="MWS2271" s="88"/>
      <c r="MWT2271" s="88"/>
      <c r="MWU2271" s="88"/>
      <c r="MWV2271" s="88"/>
      <c r="MWW2271" s="88"/>
      <c r="MWX2271" s="88"/>
      <c r="MWY2271" s="88"/>
      <c r="MWZ2271" s="88"/>
      <c r="MXA2271" s="88"/>
      <c r="MXB2271" s="88"/>
      <c r="MXC2271" s="88"/>
      <c r="MXD2271" s="88"/>
      <c r="MXE2271" s="88"/>
      <c r="MXF2271" s="88"/>
      <c r="MXG2271" s="88"/>
      <c r="MXH2271" s="88"/>
      <c r="MXI2271" s="88"/>
      <c r="MXJ2271" s="88"/>
      <c r="MXK2271" s="88"/>
      <c r="MXL2271" s="88"/>
      <c r="MXM2271" s="88"/>
      <c r="MXN2271" s="88"/>
      <c r="MXO2271" s="88"/>
      <c r="MXP2271" s="88"/>
      <c r="MXQ2271" s="88"/>
      <c r="MXR2271" s="88"/>
      <c r="MXS2271" s="88"/>
      <c r="MXT2271" s="88"/>
      <c r="MXU2271" s="88"/>
      <c r="MXV2271" s="88"/>
      <c r="MXW2271" s="88"/>
      <c r="MXX2271" s="88"/>
      <c r="MXY2271" s="88"/>
      <c r="MXZ2271" s="88"/>
      <c r="MYA2271" s="88"/>
      <c r="MYB2271" s="88"/>
      <c r="MYC2271" s="88"/>
      <c r="MYD2271" s="88"/>
      <c r="MYE2271" s="88"/>
      <c r="MYF2271" s="88"/>
      <c r="MYG2271" s="88"/>
      <c r="MYH2271" s="88"/>
      <c r="MYI2271" s="88"/>
      <c r="MYJ2271" s="88"/>
      <c r="MYK2271" s="88"/>
      <c r="MYL2271" s="88"/>
      <c r="MYM2271" s="88"/>
      <c r="MYN2271" s="88"/>
      <c r="MYO2271" s="88"/>
      <c r="MYP2271" s="88"/>
      <c r="MYQ2271" s="88"/>
      <c r="MYR2271" s="88"/>
      <c r="MYS2271" s="88"/>
      <c r="MYT2271" s="88"/>
      <c r="MYU2271" s="88"/>
      <c r="MYV2271" s="88"/>
      <c r="MYW2271" s="88"/>
      <c r="MYX2271" s="88"/>
      <c r="MYY2271" s="88"/>
      <c r="MYZ2271" s="88"/>
      <c r="MZA2271" s="88"/>
      <c r="MZB2271" s="88"/>
      <c r="MZC2271" s="88"/>
      <c r="MZD2271" s="88"/>
      <c r="MZE2271" s="88"/>
      <c r="MZF2271" s="88"/>
      <c r="MZG2271" s="88"/>
      <c r="MZH2271" s="88"/>
      <c r="MZI2271" s="88"/>
      <c r="MZJ2271" s="88"/>
      <c r="MZK2271" s="88"/>
      <c r="MZL2271" s="88"/>
      <c r="MZM2271" s="88"/>
      <c r="MZN2271" s="88"/>
      <c r="MZO2271" s="88"/>
      <c r="MZP2271" s="88"/>
      <c r="MZQ2271" s="88"/>
      <c r="MZR2271" s="88"/>
      <c r="MZS2271" s="88"/>
      <c r="MZT2271" s="88"/>
      <c r="MZU2271" s="88"/>
      <c r="MZV2271" s="88"/>
      <c r="MZW2271" s="88"/>
      <c r="MZX2271" s="88"/>
      <c r="MZY2271" s="88"/>
      <c r="MZZ2271" s="88"/>
      <c r="NAA2271" s="88"/>
      <c r="NAB2271" s="88"/>
      <c r="NAC2271" s="88"/>
      <c r="NAD2271" s="88"/>
      <c r="NAE2271" s="88"/>
      <c r="NAF2271" s="88"/>
      <c r="NAG2271" s="88"/>
      <c r="NAH2271" s="88"/>
      <c r="NAI2271" s="88"/>
      <c r="NAJ2271" s="88"/>
      <c r="NAK2271" s="88"/>
      <c r="NAL2271" s="88"/>
      <c r="NAM2271" s="88"/>
      <c r="NAN2271" s="88"/>
      <c r="NAO2271" s="88"/>
      <c r="NAP2271" s="88"/>
      <c r="NAQ2271" s="88"/>
      <c r="NAR2271" s="88"/>
      <c r="NAS2271" s="88"/>
      <c r="NAT2271" s="88"/>
      <c r="NAU2271" s="88"/>
      <c r="NAV2271" s="88"/>
      <c r="NAW2271" s="88"/>
      <c r="NAX2271" s="88"/>
      <c r="NAY2271" s="88"/>
      <c r="NAZ2271" s="88"/>
      <c r="NBA2271" s="88"/>
      <c r="NBB2271" s="88"/>
      <c r="NBC2271" s="88"/>
      <c r="NBD2271" s="88"/>
      <c r="NBE2271" s="88"/>
      <c r="NBF2271" s="88"/>
      <c r="NBG2271" s="88"/>
      <c r="NBH2271" s="88"/>
      <c r="NBI2271" s="88"/>
      <c r="NBJ2271" s="88"/>
      <c r="NBK2271" s="88"/>
      <c r="NBL2271" s="88"/>
      <c r="NBM2271" s="88"/>
      <c r="NBN2271" s="88"/>
      <c r="NBO2271" s="88"/>
      <c r="NBP2271" s="88"/>
      <c r="NBQ2271" s="88"/>
      <c r="NBR2271" s="88"/>
      <c r="NBS2271" s="88"/>
      <c r="NBT2271" s="88"/>
      <c r="NBU2271" s="88"/>
      <c r="NBV2271" s="88"/>
      <c r="NBW2271" s="88"/>
      <c r="NBX2271" s="88"/>
      <c r="NBY2271" s="88"/>
      <c r="NBZ2271" s="88"/>
      <c r="NCA2271" s="88"/>
      <c r="NCB2271" s="88"/>
      <c r="NCC2271" s="88"/>
      <c r="NCD2271" s="88"/>
      <c r="NCE2271" s="88"/>
      <c r="NCF2271" s="88"/>
      <c r="NCG2271" s="88"/>
      <c r="NCH2271" s="88"/>
      <c r="NCI2271" s="88"/>
      <c r="NCJ2271" s="88"/>
      <c r="NCK2271" s="88"/>
      <c r="NCL2271" s="88"/>
      <c r="NCM2271" s="88"/>
      <c r="NCN2271" s="88"/>
      <c r="NCO2271" s="88"/>
      <c r="NCP2271" s="88"/>
      <c r="NCQ2271" s="88"/>
      <c r="NCR2271" s="88"/>
      <c r="NCS2271" s="88"/>
      <c r="NCT2271" s="88"/>
      <c r="NCU2271" s="88"/>
      <c r="NCV2271" s="88"/>
      <c r="NCW2271" s="88"/>
      <c r="NCX2271" s="88"/>
      <c r="NCY2271" s="88"/>
      <c r="NCZ2271" s="88"/>
      <c r="NDA2271" s="88"/>
      <c r="NDB2271" s="88"/>
      <c r="NDC2271" s="88"/>
      <c r="NDD2271" s="88"/>
      <c r="NDE2271" s="88"/>
      <c r="NDF2271" s="88"/>
      <c r="NDG2271" s="88"/>
      <c r="NDH2271" s="88"/>
      <c r="NDI2271" s="88"/>
      <c r="NDJ2271" s="88"/>
      <c r="NDK2271" s="88"/>
      <c r="NDL2271" s="88"/>
      <c r="NDM2271" s="88"/>
      <c r="NDN2271" s="88"/>
      <c r="NDO2271" s="88"/>
      <c r="NDP2271" s="88"/>
      <c r="NDQ2271" s="88"/>
      <c r="NDR2271" s="88"/>
      <c r="NDS2271" s="88"/>
      <c r="NDT2271" s="88"/>
      <c r="NDU2271" s="88"/>
      <c r="NDV2271" s="88"/>
      <c r="NDW2271" s="88"/>
      <c r="NDX2271" s="88"/>
      <c r="NDY2271" s="88"/>
      <c r="NDZ2271" s="88"/>
      <c r="NEA2271" s="88"/>
      <c r="NEB2271" s="88"/>
      <c r="NEC2271" s="88"/>
      <c r="NED2271" s="88"/>
      <c r="NEE2271" s="88"/>
      <c r="NEF2271" s="88"/>
      <c r="NEG2271" s="88"/>
      <c r="NEH2271" s="88"/>
      <c r="NEI2271" s="88"/>
      <c r="NEJ2271" s="88"/>
      <c r="NEK2271" s="88"/>
      <c r="NEL2271" s="88"/>
      <c r="NEM2271" s="88"/>
      <c r="NEN2271" s="88"/>
      <c r="NEO2271" s="88"/>
      <c r="NEP2271" s="88"/>
      <c r="NEQ2271" s="88"/>
      <c r="NER2271" s="88"/>
      <c r="NES2271" s="88"/>
      <c r="NET2271" s="88"/>
      <c r="NEU2271" s="88"/>
      <c r="NEV2271" s="88"/>
      <c r="NEW2271" s="88"/>
      <c r="NEX2271" s="88"/>
      <c r="NEY2271" s="88"/>
      <c r="NEZ2271" s="88"/>
      <c r="NFA2271" s="88"/>
      <c r="NFB2271" s="88"/>
      <c r="NFC2271" s="88"/>
      <c r="NFD2271" s="88"/>
      <c r="NFE2271" s="88"/>
      <c r="NFF2271" s="88"/>
      <c r="NFG2271" s="88"/>
      <c r="NFH2271" s="88"/>
      <c r="NFI2271" s="88"/>
      <c r="NFJ2271" s="88"/>
      <c r="NFK2271" s="88"/>
      <c r="NFL2271" s="88"/>
      <c r="NFM2271" s="88"/>
      <c r="NFN2271" s="88"/>
      <c r="NFO2271" s="88"/>
      <c r="NFP2271" s="88"/>
      <c r="NFQ2271" s="88"/>
      <c r="NFR2271" s="88"/>
      <c r="NFS2271" s="88"/>
      <c r="NFT2271" s="88"/>
      <c r="NFU2271" s="88"/>
      <c r="NFV2271" s="88"/>
      <c r="NFW2271" s="88"/>
      <c r="NFX2271" s="88"/>
      <c r="NFY2271" s="88"/>
      <c r="NFZ2271" s="88"/>
      <c r="NGA2271" s="88"/>
      <c r="NGB2271" s="88"/>
      <c r="NGC2271" s="88"/>
      <c r="NGD2271" s="88"/>
      <c r="NGE2271" s="88"/>
      <c r="NGF2271" s="88"/>
      <c r="NGG2271" s="88"/>
      <c r="NGH2271" s="88"/>
      <c r="NGI2271" s="88"/>
      <c r="NGJ2271" s="88"/>
      <c r="NGK2271" s="88"/>
      <c r="NGL2271" s="88"/>
      <c r="NGM2271" s="88"/>
      <c r="NGN2271" s="88"/>
      <c r="NGO2271" s="88"/>
      <c r="NGP2271" s="88"/>
      <c r="NGQ2271" s="88"/>
      <c r="NGR2271" s="88"/>
      <c r="NGS2271" s="88"/>
      <c r="NGT2271" s="88"/>
      <c r="NGU2271" s="88"/>
      <c r="NGV2271" s="88"/>
      <c r="NGW2271" s="88"/>
      <c r="NGX2271" s="88"/>
      <c r="NGY2271" s="88"/>
      <c r="NGZ2271" s="88"/>
      <c r="NHA2271" s="88"/>
      <c r="NHB2271" s="88"/>
      <c r="NHC2271" s="88"/>
      <c r="NHD2271" s="88"/>
      <c r="NHE2271" s="88"/>
      <c r="NHF2271" s="88"/>
      <c r="NHG2271" s="88"/>
      <c r="NHH2271" s="88"/>
      <c r="NHI2271" s="88"/>
      <c r="NHJ2271" s="88"/>
      <c r="NHK2271" s="88"/>
      <c r="NHL2271" s="88"/>
      <c r="NHM2271" s="88"/>
      <c r="NHN2271" s="88"/>
      <c r="NHO2271" s="88"/>
      <c r="NHP2271" s="88"/>
      <c r="NHQ2271" s="88"/>
      <c r="NHR2271" s="88"/>
      <c r="NHS2271" s="88"/>
      <c r="NHT2271" s="88"/>
      <c r="NHU2271" s="88"/>
      <c r="NHV2271" s="88"/>
      <c r="NHW2271" s="88"/>
      <c r="NHX2271" s="88"/>
      <c r="NHY2271" s="88"/>
      <c r="NHZ2271" s="88"/>
      <c r="NIA2271" s="88"/>
      <c r="NIB2271" s="88"/>
      <c r="NIC2271" s="88"/>
      <c r="NID2271" s="88"/>
      <c r="NIE2271" s="88"/>
      <c r="NIF2271" s="88"/>
      <c r="NIG2271" s="88"/>
      <c r="NIH2271" s="88"/>
      <c r="NII2271" s="88"/>
      <c r="NIJ2271" s="88"/>
      <c r="NIK2271" s="88"/>
      <c r="NIL2271" s="88"/>
      <c r="NIM2271" s="88"/>
      <c r="NIN2271" s="88"/>
      <c r="NIO2271" s="88"/>
      <c r="NIP2271" s="88"/>
      <c r="NIQ2271" s="88"/>
      <c r="NIR2271" s="88"/>
      <c r="NIS2271" s="88"/>
      <c r="NIT2271" s="88"/>
      <c r="NIU2271" s="88"/>
      <c r="NIV2271" s="88"/>
      <c r="NIW2271" s="88"/>
      <c r="NIX2271" s="88"/>
      <c r="NIY2271" s="88"/>
      <c r="NIZ2271" s="88"/>
      <c r="NJA2271" s="88"/>
      <c r="NJB2271" s="88"/>
      <c r="NJC2271" s="88"/>
      <c r="NJD2271" s="88"/>
      <c r="NJE2271" s="88"/>
      <c r="NJF2271" s="88"/>
      <c r="NJG2271" s="88"/>
      <c r="NJH2271" s="88"/>
      <c r="NJI2271" s="88"/>
      <c r="NJJ2271" s="88"/>
      <c r="NJK2271" s="88"/>
      <c r="NJL2271" s="88"/>
      <c r="NJM2271" s="88"/>
      <c r="NJN2271" s="88"/>
      <c r="NJO2271" s="88"/>
      <c r="NJP2271" s="88"/>
      <c r="NJQ2271" s="88"/>
      <c r="NJR2271" s="88"/>
      <c r="NJS2271" s="88"/>
      <c r="NJT2271" s="88"/>
      <c r="NJU2271" s="88"/>
      <c r="NJV2271" s="88"/>
      <c r="NJW2271" s="88"/>
      <c r="NJX2271" s="88"/>
      <c r="NJY2271" s="88"/>
      <c r="NJZ2271" s="88"/>
      <c r="NKA2271" s="88"/>
      <c r="NKB2271" s="88"/>
      <c r="NKC2271" s="88"/>
      <c r="NKD2271" s="88"/>
      <c r="NKE2271" s="88"/>
      <c r="NKF2271" s="88"/>
      <c r="NKG2271" s="88"/>
      <c r="NKH2271" s="88"/>
      <c r="NKI2271" s="88"/>
      <c r="NKJ2271" s="88"/>
      <c r="NKK2271" s="88"/>
      <c r="NKL2271" s="88"/>
      <c r="NKM2271" s="88"/>
      <c r="NKN2271" s="88"/>
      <c r="NKO2271" s="88"/>
      <c r="NKP2271" s="88"/>
      <c r="NKQ2271" s="88"/>
      <c r="NKR2271" s="88"/>
      <c r="NKS2271" s="88"/>
      <c r="NKT2271" s="88"/>
      <c r="NKU2271" s="88"/>
      <c r="NKV2271" s="88"/>
      <c r="NKW2271" s="88"/>
      <c r="NKX2271" s="88"/>
      <c r="NKY2271" s="88"/>
      <c r="NKZ2271" s="88"/>
      <c r="NLA2271" s="88"/>
      <c r="NLB2271" s="88"/>
      <c r="NLC2271" s="88"/>
      <c r="NLD2271" s="88"/>
      <c r="NLE2271" s="88"/>
      <c r="NLF2271" s="88"/>
      <c r="NLG2271" s="88"/>
      <c r="NLH2271" s="88"/>
      <c r="NLI2271" s="88"/>
      <c r="NLJ2271" s="88"/>
      <c r="NLK2271" s="88"/>
      <c r="NLL2271" s="88"/>
      <c r="NLM2271" s="88"/>
      <c r="NLN2271" s="88"/>
      <c r="NLO2271" s="88"/>
      <c r="NLP2271" s="88"/>
      <c r="NLQ2271" s="88"/>
      <c r="NLR2271" s="88"/>
      <c r="NLS2271" s="88"/>
      <c r="NLT2271" s="88"/>
      <c r="NLU2271" s="88"/>
      <c r="NLV2271" s="88"/>
      <c r="NLW2271" s="88"/>
      <c r="NLX2271" s="88"/>
      <c r="NLY2271" s="88"/>
      <c r="NLZ2271" s="88"/>
      <c r="NMA2271" s="88"/>
      <c r="NMB2271" s="88"/>
      <c r="NMC2271" s="88"/>
      <c r="NMD2271" s="88"/>
      <c r="NME2271" s="88"/>
      <c r="NMF2271" s="88"/>
      <c r="NMG2271" s="88"/>
      <c r="NMH2271" s="88"/>
      <c r="NMI2271" s="88"/>
      <c r="NMJ2271" s="88"/>
      <c r="NMK2271" s="88"/>
      <c r="NML2271" s="88"/>
      <c r="NMM2271" s="88"/>
      <c r="NMN2271" s="88"/>
      <c r="NMO2271" s="88"/>
      <c r="NMP2271" s="88"/>
      <c r="NMQ2271" s="88"/>
      <c r="NMR2271" s="88"/>
      <c r="NMS2271" s="88"/>
      <c r="NMT2271" s="88"/>
      <c r="NMU2271" s="88"/>
      <c r="NMV2271" s="88"/>
      <c r="NMW2271" s="88"/>
      <c r="NMX2271" s="88"/>
      <c r="NMY2271" s="88"/>
      <c r="NMZ2271" s="88"/>
      <c r="NNA2271" s="88"/>
      <c r="NNB2271" s="88"/>
      <c r="NNC2271" s="88"/>
      <c r="NND2271" s="88"/>
      <c r="NNE2271" s="88"/>
      <c r="NNF2271" s="88"/>
      <c r="NNG2271" s="88"/>
      <c r="NNH2271" s="88"/>
      <c r="NNI2271" s="88"/>
      <c r="NNJ2271" s="88"/>
      <c r="NNK2271" s="88"/>
      <c r="NNL2271" s="88"/>
      <c r="NNM2271" s="88"/>
      <c r="NNN2271" s="88"/>
      <c r="NNO2271" s="88"/>
      <c r="NNP2271" s="88"/>
      <c r="NNQ2271" s="88"/>
      <c r="NNR2271" s="88"/>
      <c r="NNS2271" s="88"/>
      <c r="NNT2271" s="88"/>
      <c r="NNU2271" s="88"/>
      <c r="NNV2271" s="88"/>
      <c r="NNW2271" s="88"/>
      <c r="NNX2271" s="88"/>
      <c r="NNY2271" s="88"/>
      <c r="NNZ2271" s="88"/>
      <c r="NOA2271" s="88"/>
      <c r="NOB2271" s="88"/>
      <c r="NOC2271" s="88"/>
      <c r="NOD2271" s="88"/>
      <c r="NOE2271" s="88"/>
      <c r="NOF2271" s="88"/>
      <c r="NOG2271" s="88"/>
      <c r="NOH2271" s="88"/>
      <c r="NOI2271" s="88"/>
      <c r="NOJ2271" s="88"/>
      <c r="NOK2271" s="88"/>
      <c r="NOL2271" s="88"/>
      <c r="NOM2271" s="88"/>
      <c r="NON2271" s="88"/>
      <c r="NOO2271" s="88"/>
      <c r="NOP2271" s="88"/>
      <c r="NOQ2271" s="88"/>
      <c r="NOR2271" s="88"/>
      <c r="NOS2271" s="88"/>
      <c r="NOT2271" s="88"/>
      <c r="NOU2271" s="88"/>
      <c r="NOV2271" s="88"/>
      <c r="NOW2271" s="88"/>
      <c r="NOX2271" s="88"/>
      <c r="NOY2271" s="88"/>
      <c r="NOZ2271" s="88"/>
      <c r="NPA2271" s="88"/>
      <c r="NPB2271" s="88"/>
      <c r="NPC2271" s="88"/>
      <c r="NPD2271" s="88"/>
      <c r="NPE2271" s="88"/>
      <c r="NPF2271" s="88"/>
      <c r="NPG2271" s="88"/>
      <c r="NPH2271" s="88"/>
      <c r="NPI2271" s="88"/>
      <c r="NPJ2271" s="88"/>
      <c r="NPK2271" s="88"/>
      <c r="NPL2271" s="88"/>
      <c r="NPM2271" s="88"/>
      <c r="NPN2271" s="88"/>
      <c r="NPO2271" s="88"/>
      <c r="NPP2271" s="88"/>
      <c r="NPQ2271" s="88"/>
      <c r="NPR2271" s="88"/>
      <c r="NPS2271" s="88"/>
      <c r="NPT2271" s="88"/>
      <c r="NPU2271" s="88"/>
      <c r="NPV2271" s="88"/>
      <c r="NPW2271" s="88"/>
      <c r="NPX2271" s="88"/>
      <c r="NPY2271" s="88"/>
      <c r="NPZ2271" s="88"/>
      <c r="NQA2271" s="88"/>
      <c r="NQB2271" s="88"/>
      <c r="NQC2271" s="88"/>
      <c r="NQD2271" s="88"/>
      <c r="NQE2271" s="88"/>
      <c r="NQF2271" s="88"/>
      <c r="NQG2271" s="88"/>
      <c r="NQH2271" s="88"/>
      <c r="NQI2271" s="88"/>
      <c r="NQJ2271" s="88"/>
      <c r="NQK2271" s="88"/>
      <c r="NQL2271" s="88"/>
      <c r="NQM2271" s="88"/>
      <c r="NQN2271" s="88"/>
      <c r="NQO2271" s="88"/>
      <c r="NQP2271" s="88"/>
      <c r="NQQ2271" s="88"/>
      <c r="NQR2271" s="88"/>
      <c r="NQS2271" s="88"/>
      <c r="NQT2271" s="88"/>
      <c r="NQU2271" s="88"/>
      <c r="NQV2271" s="88"/>
      <c r="NQW2271" s="88"/>
      <c r="NQX2271" s="88"/>
      <c r="NQY2271" s="88"/>
      <c r="NQZ2271" s="88"/>
      <c r="NRA2271" s="88"/>
      <c r="NRB2271" s="88"/>
      <c r="NRC2271" s="88"/>
      <c r="NRD2271" s="88"/>
      <c r="NRE2271" s="88"/>
      <c r="NRF2271" s="88"/>
      <c r="NRG2271" s="88"/>
      <c r="NRH2271" s="88"/>
      <c r="NRI2271" s="88"/>
      <c r="NRJ2271" s="88"/>
      <c r="NRK2271" s="88"/>
      <c r="NRL2271" s="88"/>
      <c r="NRM2271" s="88"/>
      <c r="NRN2271" s="88"/>
      <c r="NRO2271" s="88"/>
      <c r="NRP2271" s="88"/>
      <c r="NRQ2271" s="88"/>
      <c r="NRR2271" s="88"/>
      <c r="NRS2271" s="88"/>
      <c r="NRT2271" s="88"/>
      <c r="NRU2271" s="88"/>
      <c r="NRV2271" s="88"/>
      <c r="NRW2271" s="88"/>
      <c r="NRX2271" s="88"/>
      <c r="NRY2271" s="88"/>
      <c r="NRZ2271" s="88"/>
      <c r="NSA2271" s="88"/>
      <c r="NSB2271" s="88"/>
      <c r="NSC2271" s="88"/>
      <c r="NSD2271" s="88"/>
      <c r="NSE2271" s="88"/>
      <c r="NSF2271" s="88"/>
      <c r="NSG2271" s="88"/>
      <c r="NSH2271" s="88"/>
      <c r="NSI2271" s="88"/>
      <c r="NSJ2271" s="88"/>
      <c r="NSK2271" s="88"/>
      <c r="NSL2271" s="88"/>
      <c r="NSM2271" s="88"/>
      <c r="NSN2271" s="88"/>
      <c r="NSO2271" s="88"/>
      <c r="NSP2271" s="88"/>
      <c r="NSQ2271" s="88"/>
      <c r="NSR2271" s="88"/>
      <c r="NSS2271" s="88"/>
      <c r="NST2271" s="88"/>
      <c r="NSU2271" s="88"/>
      <c r="NSV2271" s="88"/>
      <c r="NSW2271" s="88"/>
      <c r="NSX2271" s="88"/>
      <c r="NSY2271" s="88"/>
      <c r="NSZ2271" s="88"/>
      <c r="NTA2271" s="88"/>
      <c r="NTB2271" s="88"/>
      <c r="NTC2271" s="88"/>
      <c r="NTD2271" s="88"/>
      <c r="NTE2271" s="88"/>
      <c r="NTF2271" s="88"/>
      <c r="NTG2271" s="88"/>
      <c r="NTH2271" s="88"/>
      <c r="NTI2271" s="88"/>
      <c r="NTJ2271" s="88"/>
      <c r="NTK2271" s="88"/>
      <c r="NTL2271" s="88"/>
      <c r="NTM2271" s="88"/>
      <c r="NTN2271" s="88"/>
      <c r="NTO2271" s="88"/>
      <c r="NTP2271" s="88"/>
      <c r="NTQ2271" s="88"/>
      <c r="NTR2271" s="88"/>
      <c r="NTS2271" s="88"/>
      <c r="NTT2271" s="88"/>
      <c r="NTU2271" s="88"/>
      <c r="NTV2271" s="88"/>
      <c r="NTW2271" s="88"/>
      <c r="NTX2271" s="88"/>
      <c r="NTY2271" s="88"/>
      <c r="NTZ2271" s="88"/>
      <c r="NUA2271" s="88"/>
      <c r="NUB2271" s="88"/>
      <c r="NUC2271" s="88"/>
      <c r="NUD2271" s="88"/>
      <c r="NUE2271" s="88"/>
      <c r="NUF2271" s="88"/>
      <c r="NUG2271" s="88"/>
      <c r="NUH2271" s="88"/>
      <c r="NUI2271" s="88"/>
      <c r="NUJ2271" s="88"/>
      <c r="NUK2271" s="88"/>
      <c r="NUL2271" s="88"/>
      <c r="NUM2271" s="88"/>
      <c r="NUN2271" s="88"/>
      <c r="NUO2271" s="88"/>
      <c r="NUP2271" s="88"/>
      <c r="NUQ2271" s="88"/>
      <c r="NUR2271" s="88"/>
      <c r="NUS2271" s="88"/>
      <c r="NUT2271" s="88"/>
      <c r="NUU2271" s="88"/>
      <c r="NUV2271" s="88"/>
      <c r="NUW2271" s="88"/>
      <c r="NUX2271" s="88"/>
      <c r="NUY2271" s="88"/>
      <c r="NUZ2271" s="88"/>
      <c r="NVA2271" s="88"/>
      <c r="NVB2271" s="88"/>
      <c r="NVC2271" s="88"/>
      <c r="NVD2271" s="88"/>
      <c r="NVE2271" s="88"/>
      <c r="NVF2271" s="88"/>
      <c r="NVG2271" s="88"/>
      <c r="NVH2271" s="88"/>
      <c r="NVI2271" s="88"/>
      <c r="NVJ2271" s="88"/>
      <c r="NVK2271" s="88"/>
      <c r="NVL2271" s="88"/>
      <c r="NVM2271" s="88"/>
      <c r="NVN2271" s="88"/>
      <c r="NVO2271" s="88"/>
      <c r="NVP2271" s="88"/>
      <c r="NVQ2271" s="88"/>
      <c r="NVR2271" s="88"/>
      <c r="NVS2271" s="88"/>
      <c r="NVT2271" s="88"/>
      <c r="NVU2271" s="88"/>
      <c r="NVV2271" s="88"/>
      <c r="NVW2271" s="88"/>
      <c r="NVX2271" s="88"/>
      <c r="NVY2271" s="88"/>
      <c r="NVZ2271" s="88"/>
      <c r="NWA2271" s="88"/>
      <c r="NWB2271" s="88"/>
      <c r="NWC2271" s="88"/>
      <c r="NWD2271" s="88"/>
      <c r="NWE2271" s="88"/>
      <c r="NWF2271" s="88"/>
      <c r="NWG2271" s="88"/>
      <c r="NWH2271" s="88"/>
      <c r="NWI2271" s="88"/>
      <c r="NWJ2271" s="88"/>
      <c r="NWK2271" s="88"/>
      <c r="NWL2271" s="88"/>
      <c r="NWM2271" s="88"/>
      <c r="NWN2271" s="88"/>
      <c r="NWO2271" s="88"/>
      <c r="NWP2271" s="88"/>
      <c r="NWQ2271" s="88"/>
      <c r="NWR2271" s="88"/>
      <c r="NWS2271" s="88"/>
      <c r="NWT2271" s="88"/>
      <c r="NWU2271" s="88"/>
      <c r="NWV2271" s="88"/>
      <c r="NWW2271" s="88"/>
      <c r="NWX2271" s="88"/>
      <c r="NWY2271" s="88"/>
      <c r="NWZ2271" s="88"/>
      <c r="NXA2271" s="88"/>
      <c r="NXB2271" s="88"/>
      <c r="NXC2271" s="88"/>
      <c r="NXD2271" s="88"/>
      <c r="NXE2271" s="88"/>
      <c r="NXF2271" s="88"/>
      <c r="NXG2271" s="88"/>
      <c r="NXH2271" s="88"/>
      <c r="NXI2271" s="88"/>
      <c r="NXJ2271" s="88"/>
      <c r="NXK2271" s="88"/>
      <c r="NXL2271" s="88"/>
      <c r="NXM2271" s="88"/>
      <c r="NXN2271" s="88"/>
      <c r="NXO2271" s="88"/>
      <c r="NXP2271" s="88"/>
      <c r="NXQ2271" s="88"/>
      <c r="NXR2271" s="88"/>
      <c r="NXS2271" s="88"/>
      <c r="NXT2271" s="88"/>
      <c r="NXU2271" s="88"/>
      <c r="NXV2271" s="88"/>
      <c r="NXW2271" s="88"/>
      <c r="NXX2271" s="88"/>
      <c r="NXY2271" s="88"/>
      <c r="NXZ2271" s="88"/>
      <c r="NYA2271" s="88"/>
      <c r="NYB2271" s="88"/>
      <c r="NYC2271" s="88"/>
      <c r="NYD2271" s="88"/>
      <c r="NYE2271" s="88"/>
      <c r="NYF2271" s="88"/>
      <c r="NYG2271" s="88"/>
      <c r="NYH2271" s="88"/>
      <c r="NYI2271" s="88"/>
      <c r="NYJ2271" s="88"/>
      <c r="NYK2271" s="88"/>
      <c r="NYL2271" s="88"/>
      <c r="NYM2271" s="88"/>
      <c r="NYN2271" s="88"/>
      <c r="NYO2271" s="88"/>
      <c r="NYP2271" s="88"/>
      <c r="NYQ2271" s="88"/>
      <c r="NYR2271" s="88"/>
      <c r="NYS2271" s="88"/>
      <c r="NYT2271" s="88"/>
      <c r="NYU2271" s="88"/>
      <c r="NYV2271" s="88"/>
      <c r="NYW2271" s="88"/>
      <c r="NYX2271" s="88"/>
      <c r="NYY2271" s="88"/>
      <c r="NYZ2271" s="88"/>
      <c r="NZA2271" s="88"/>
      <c r="NZB2271" s="88"/>
      <c r="NZC2271" s="88"/>
      <c r="NZD2271" s="88"/>
      <c r="NZE2271" s="88"/>
      <c r="NZF2271" s="88"/>
      <c r="NZG2271" s="88"/>
      <c r="NZH2271" s="88"/>
      <c r="NZI2271" s="88"/>
      <c r="NZJ2271" s="88"/>
      <c r="NZK2271" s="88"/>
      <c r="NZL2271" s="88"/>
      <c r="NZM2271" s="88"/>
      <c r="NZN2271" s="88"/>
      <c r="NZO2271" s="88"/>
      <c r="NZP2271" s="88"/>
      <c r="NZQ2271" s="88"/>
      <c r="NZR2271" s="88"/>
      <c r="NZS2271" s="88"/>
      <c r="NZT2271" s="88"/>
      <c r="NZU2271" s="88"/>
      <c r="NZV2271" s="88"/>
      <c r="NZW2271" s="88"/>
      <c r="NZX2271" s="88"/>
      <c r="NZY2271" s="88"/>
      <c r="NZZ2271" s="88"/>
      <c r="OAA2271" s="88"/>
      <c r="OAB2271" s="88"/>
      <c r="OAC2271" s="88"/>
      <c r="OAD2271" s="88"/>
      <c r="OAE2271" s="88"/>
      <c r="OAF2271" s="88"/>
      <c r="OAG2271" s="88"/>
      <c r="OAH2271" s="88"/>
      <c r="OAI2271" s="88"/>
      <c r="OAJ2271" s="88"/>
      <c r="OAK2271" s="88"/>
      <c r="OAL2271" s="88"/>
      <c r="OAM2271" s="88"/>
      <c r="OAN2271" s="88"/>
      <c r="OAO2271" s="88"/>
      <c r="OAP2271" s="88"/>
      <c r="OAQ2271" s="88"/>
      <c r="OAR2271" s="88"/>
      <c r="OAS2271" s="88"/>
      <c r="OAT2271" s="88"/>
      <c r="OAU2271" s="88"/>
      <c r="OAV2271" s="88"/>
      <c r="OAW2271" s="88"/>
      <c r="OAX2271" s="88"/>
      <c r="OAY2271" s="88"/>
      <c r="OAZ2271" s="88"/>
      <c r="OBA2271" s="88"/>
      <c r="OBB2271" s="88"/>
      <c r="OBC2271" s="88"/>
      <c r="OBD2271" s="88"/>
      <c r="OBE2271" s="88"/>
      <c r="OBF2271" s="88"/>
      <c r="OBG2271" s="88"/>
      <c r="OBH2271" s="88"/>
      <c r="OBI2271" s="88"/>
      <c r="OBJ2271" s="88"/>
      <c r="OBK2271" s="88"/>
      <c r="OBL2271" s="88"/>
      <c r="OBM2271" s="88"/>
      <c r="OBN2271" s="88"/>
      <c r="OBO2271" s="88"/>
      <c r="OBP2271" s="88"/>
      <c r="OBQ2271" s="88"/>
      <c r="OBR2271" s="88"/>
      <c r="OBS2271" s="88"/>
      <c r="OBT2271" s="88"/>
      <c r="OBU2271" s="88"/>
      <c r="OBV2271" s="88"/>
      <c r="OBW2271" s="88"/>
      <c r="OBX2271" s="88"/>
      <c r="OBY2271" s="88"/>
      <c r="OBZ2271" s="88"/>
      <c r="OCA2271" s="88"/>
      <c r="OCB2271" s="88"/>
      <c r="OCC2271" s="88"/>
      <c r="OCD2271" s="88"/>
      <c r="OCE2271" s="88"/>
      <c r="OCF2271" s="88"/>
      <c r="OCG2271" s="88"/>
      <c r="OCH2271" s="88"/>
      <c r="OCI2271" s="88"/>
      <c r="OCJ2271" s="88"/>
      <c r="OCK2271" s="88"/>
      <c r="OCL2271" s="88"/>
      <c r="OCM2271" s="88"/>
      <c r="OCN2271" s="88"/>
      <c r="OCO2271" s="88"/>
      <c r="OCP2271" s="88"/>
      <c r="OCQ2271" s="88"/>
      <c r="OCR2271" s="88"/>
      <c r="OCS2271" s="88"/>
      <c r="OCT2271" s="88"/>
      <c r="OCU2271" s="88"/>
      <c r="OCV2271" s="88"/>
      <c r="OCW2271" s="88"/>
      <c r="OCX2271" s="88"/>
      <c r="OCY2271" s="88"/>
      <c r="OCZ2271" s="88"/>
      <c r="ODA2271" s="88"/>
      <c r="ODB2271" s="88"/>
      <c r="ODC2271" s="88"/>
      <c r="ODD2271" s="88"/>
      <c r="ODE2271" s="88"/>
      <c r="ODF2271" s="88"/>
      <c r="ODG2271" s="88"/>
      <c r="ODH2271" s="88"/>
      <c r="ODI2271" s="88"/>
      <c r="ODJ2271" s="88"/>
      <c r="ODK2271" s="88"/>
      <c r="ODL2271" s="88"/>
      <c r="ODM2271" s="88"/>
      <c r="ODN2271" s="88"/>
      <c r="ODO2271" s="88"/>
      <c r="ODP2271" s="88"/>
      <c r="ODQ2271" s="88"/>
      <c r="ODR2271" s="88"/>
      <c r="ODS2271" s="88"/>
      <c r="ODT2271" s="88"/>
      <c r="ODU2271" s="88"/>
      <c r="ODV2271" s="88"/>
      <c r="ODW2271" s="88"/>
      <c r="ODX2271" s="88"/>
      <c r="ODY2271" s="88"/>
      <c r="ODZ2271" s="88"/>
      <c r="OEA2271" s="88"/>
      <c r="OEB2271" s="88"/>
      <c r="OEC2271" s="88"/>
      <c r="OED2271" s="88"/>
      <c r="OEE2271" s="88"/>
      <c r="OEF2271" s="88"/>
      <c r="OEG2271" s="88"/>
      <c r="OEH2271" s="88"/>
      <c r="OEI2271" s="88"/>
      <c r="OEJ2271" s="88"/>
      <c r="OEK2271" s="88"/>
      <c r="OEL2271" s="88"/>
      <c r="OEM2271" s="88"/>
      <c r="OEN2271" s="88"/>
      <c r="OEO2271" s="88"/>
      <c r="OEP2271" s="88"/>
      <c r="OEQ2271" s="88"/>
      <c r="OER2271" s="88"/>
      <c r="OES2271" s="88"/>
      <c r="OET2271" s="88"/>
      <c r="OEU2271" s="88"/>
      <c r="OEV2271" s="88"/>
      <c r="OEW2271" s="88"/>
      <c r="OEX2271" s="88"/>
      <c r="OEY2271" s="88"/>
      <c r="OEZ2271" s="88"/>
      <c r="OFA2271" s="88"/>
      <c r="OFB2271" s="88"/>
      <c r="OFC2271" s="88"/>
      <c r="OFD2271" s="88"/>
      <c r="OFE2271" s="88"/>
      <c r="OFF2271" s="88"/>
      <c r="OFG2271" s="88"/>
      <c r="OFH2271" s="88"/>
      <c r="OFI2271" s="88"/>
      <c r="OFJ2271" s="88"/>
      <c r="OFK2271" s="88"/>
      <c r="OFL2271" s="88"/>
      <c r="OFM2271" s="88"/>
      <c r="OFN2271" s="88"/>
      <c r="OFO2271" s="88"/>
      <c r="OFP2271" s="88"/>
      <c r="OFQ2271" s="88"/>
      <c r="OFR2271" s="88"/>
      <c r="OFS2271" s="88"/>
      <c r="OFT2271" s="88"/>
      <c r="OFU2271" s="88"/>
      <c r="OFV2271" s="88"/>
      <c r="OFW2271" s="88"/>
      <c r="OFX2271" s="88"/>
      <c r="OFY2271" s="88"/>
      <c r="OFZ2271" s="88"/>
      <c r="OGA2271" s="88"/>
      <c r="OGB2271" s="88"/>
      <c r="OGC2271" s="88"/>
      <c r="OGD2271" s="88"/>
      <c r="OGE2271" s="88"/>
      <c r="OGF2271" s="88"/>
      <c r="OGG2271" s="88"/>
      <c r="OGH2271" s="88"/>
      <c r="OGI2271" s="88"/>
      <c r="OGJ2271" s="88"/>
      <c r="OGK2271" s="88"/>
      <c r="OGL2271" s="88"/>
      <c r="OGM2271" s="88"/>
      <c r="OGN2271" s="88"/>
      <c r="OGO2271" s="88"/>
      <c r="OGP2271" s="88"/>
      <c r="OGQ2271" s="88"/>
      <c r="OGR2271" s="88"/>
      <c r="OGS2271" s="88"/>
      <c r="OGT2271" s="88"/>
      <c r="OGU2271" s="88"/>
      <c r="OGV2271" s="88"/>
      <c r="OGW2271" s="88"/>
      <c r="OGX2271" s="88"/>
      <c r="OGY2271" s="88"/>
      <c r="OGZ2271" s="88"/>
      <c r="OHA2271" s="88"/>
      <c r="OHB2271" s="88"/>
      <c r="OHC2271" s="88"/>
      <c r="OHD2271" s="88"/>
      <c r="OHE2271" s="88"/>
      <c r="OHF2271" s="88"/>
      <c r="OHG2271" s="88"/>
      <c r="OHH2271" s="88"/>
      <c r="OHI2271" s="88"/>
      <c r="OHJ2271" s="88"/>
      <c r="OHK2271" s="88"/>
      <c r="OHL2271" s="88"/>
      <c r="OHM2271" s="88"/>
      <c r="OHN2271" s="88"/>
      <c r="OHO2271" s="88"/>
      <c r="OHP2271" s="88"/>
      <c r="OHQ2271" s="88"/>
      <c r="OHR2271" s="88"/>
      <c r="OHS2271" s="88"/>
      <c r="OHT2271" s="88"/>
      <c r="OHU2271" s="88"/>
      <c r="OHV2271" s="88"/>
      <c r="OHW2271" s="88"/>
      <c r="OHX2271" s="88"/>
      <c r="OHY2271" s="88"/>
      <c r="OHZ2271" s="88"/>
      <c r="OIA2271" s="88"/>
      <c r="OIB2271" s="88"/>
      <c r="OIC2271" s="88"/>
      <c r="OID2271" s="88"/>
      <c r="OIE2271" s="88"/>
      <c r="OIF2271" s="88"/>
      <c r="OIG2271" s="88"/>
      <c r="OIH2271" s="88"/>
      <c r="OII2271" s="88"/>
      <c r="OIJ2271" s="88"/>
      <c r="OIK2271" s="88"/>
      <c r="OIL2271" s="88"/>
      <c r="OIM2271" s="88"/>
      <c r="OIN2271" s="88"/>
      <c r="OIO2271" s="88"/>
      <c r="OIP2271" s="88"/>
      <c r="OIQ2271" s="88"/>
      <c r="OIR2271" s="88"/>
      <c r="OIS2271" s="88"/>
      <c r="OIT2271" s="88"/>
      <c r="OIU2271" s="88"/>
      <c r="OIV2271" s="88"/>
      <c r="OIW2271" s="88"/>
      <c r="OIX2271" s="88"/>
      <c r="OIY2271" s="88"/>
      <c r="OIZ2271" s="88"/>
      <c r="OJA2271" s="88"/>
      <c r="OJB2271" s="88"/>
      <c r="OJC2271" s="88"/>
      <c r="OJD2271" s="88"/>
      <c r="OJE2271" s="88"/>
      <c r="OJF2271" s="88"/>
      <c r="OJG2271" s="88"/>
      <c r="OJH2271" s="88"/>
      <c r="OJI2271" s="88"/>
      <c r="OJJ2271" s="88"/>
      <c r="OJK2271" s="88"/>
      <c r="OJL2271" s="88"/>
      <c r="OJM2271" s="88"/>
      <c r="OJN2271" s="88"/>
      <c r="OJO2271" s="88"/>
      <c r="OJP2271" s="88"/>
      <c r="OJQ2271" s="88"/>
      <c r="OJR2271" s="88"/>
      <c r="OJS2271" s="88"/>
      <c r="OJT2271" s="88"/>
      <c r="OJU2271" s="88"/>
      <c r="OJV2271" s="88"/>
      <c r="OJW2271" s="88"/>
      <c r="OJX2271" s="88"/>
      <c r="OJY2271" s="88"/>
      <c r="OJZ2271" s="88"/>
      <c r="OKA2271" s="88"/>
      <c r="OKB2271" s="88"/>
      <c r="OKC2271" s="88"/>
      <c r="OKD2271" s="88"/>
      <c r="OKE2271" s="88"/>
      <c r="OKF2271" s="88"/>
      <c r="OKG2271" s="88"/>
      <c r="OKH2271" s="88"/>
      <c r="OKI2271" s="88"/>
      <c r="OKJ2271" s="88"/>
      <c r="OKK2271" s="88"/>
      <c r="OKL2271" s="88"/>
      <c r="OKM2271" s="88"/>
      <c r="OKN2271" s="88"/>
      <c r="OKO2271" s="88"/>
      <c r="OKP2271" s="88"/>
      <c r="OKQ2271" s="88"/>
      <c r="OKR2271" s="88"/>
      <c r="OKS2271" s="88"/>
      <c r="OKT2271" s="88"/>
      <c r="OKU2271" s="88"/>
      <c r="OKV2271" s="88"/>
      <c r="OKW2271" s="88"/>
      <c r="OKX2271" s="88"/>
      <c r="OKY2271" s="88"/>
      <c r="OKZ2271" s="88"/>
      <c r="OLA2271" s="88"/>
      <c r="OLB2271" s="88"/>
      <c r="OLC2271" s="88"/>
      <c r="OLD2271" s="88"/>
      <c r="OLE2271" s="88"/>
      <c r="OLF2271" s="88"/>
      <c r="OLG2271" s="88"/>
      <c r="OLH2271" s="88"/>
      <c r="OLI2271" s="88"/>
      <c r="OLJ2271" s="88"/>
      <c r="OLK2271" s="88"/>
      <c r="OLL2271" s="88"/>
      <c r="OLM2271" s="88"/>
      <c r="OLN2271" s="88"/>
      <c r="OLO2271" s="88"/>
      <c r="OLP2271" s="88"/>
      <c r="OLQ2271" s="88"/>
      <c r="OLR2271" s="88"/>
      <c r="OLS2271" s="88"/>
      <c r="OLT2271" s="88"/>
      <c r="OLU2271" s="88"/>
      <c r="OLV2271" s="88"/>
      <c r="OLW2271" s="88"/>
      <c r="OLX2271" s="88"/>
      <c r="OLY2271" s="88"/>
      <c r="OLZ2271" s="88"/>
      <c r="OMA2271" s="88"/>
      <c r="OMB2271" s="88"/>
      <c r="OMC2271" s="88"/>
      <c r="OMD2271" s="88"/>
      <c r="OME2271" s="88"/>
      <c r="OMF2271" s="88"/>
      <c r="OMG2271" s="88"/>
      <c r="OMH2271" s="88"/>
      <c r="OMI2271" s="88"/>
      <c r="OMJ2271" s="88"/>
      <c r="OMK2271" s="88"/>
      <c r="OML2271" s="88"/>
      <c r="OMM2271" s="88"/>
      <c r="OMN2271" s="88"/>
      <c r="OMO2271" s="88"/>
      <c r="OMP2271" s="88"/>
      <c r="OMQ2271" s="88"/>
      <c r="OMR2271" s="88"/>
      <c r="OMS2271" s="88"/>
      <c r="OMT2271" s="88"/>
      <c r="OMU2271" s="88"/>
      <c r="OMV2271" s="88"/>
      <c r="OMW2271" s="88"/>
      <c r="OMX2271" s="88"/>
      <c r="OMY2271" s="88"/>
      <c r="OMZ2271" s="88"/>
      <c r="ONA2271" s="88"/>
      <c r="ONB2271" s="88"/>
      <c r="ONC2271" s="88"/>
      <c r="OND2271" s="88"/>
      <c r="ONE2271" s="88"/>
      <c r="ONF2271" s="88"/>
      <c r="ONG2271" s="88"/>
      <c r="ONH2271" s="88"/>
      <c r="ONI2271" s="88"/>
      <c r="ONJ2271" s="88"/>
      <c r="ONK2271" s="88"/>
      <c r="ONL2271" s="88"/>
      <c r="ONM2271" s="88"/>
      <c r="ONN2271" s="88"/>
      <c r="ONO2271" s="88"/>
      <c r="ONP2271" s="88"/>
      <c r="ONQ2271" s="88"/>
      <c r="ONR2271" s="88"/>
      <c r="ONS2271" s="88"/>
      <c r="ONT2271" s="88"/>
      <c r="ONU2271" s="88"/>
      <c r="ONV2271" s="88"/>
      <c r="ONW2271" s="88"/>
      <c r="ONX2271" s="88"/>
      <c r="ONY2271" s="88"/>
      <c r="ONZ2271" s="88"/>
      <c r="OOA2271" s="88"/>
      <c r="OOB2271" s="88"/>
      <c r="OOC2271" s="88"/>
      <c r="OOD2271" s="88"/>
      <c r="OOE2271" s="88"/>
      <c r="OOF2271" s="88"/>
      <c r="OOG2271" s="88"/>
      <c r="OOH2271" s="88"/>
      <c r="OOI2271" s="88"/>
      <c r="OOJ2271" s="88"/>
      <c r="OOK2271" s="88"/>
      <c r="OOL2271" s="88"/>
      <c r="OOM2271" s="88"/>
      <c r="OON2271" s="88"/>
      <c r="OOO2271" s="88"/>
      <c r="OOP2271" s="88"/>
      <c r="OOQ2271" s="88"/>
      <c r="OOR2271" s="88"/>
      <c r="OOS2271" s="88"/>
      <c r="OOT2271" s="88"/>
      <c r="OOU2271" s="88"/>
      <c r="OOV2271" s="88"/>
      <c r="OOW2271" s="88"/>
      <c r="OOX2271" s="88"/>
      <c r="OOY2271" s="88"/>
      <c r="OOZ2271" s="88"/>
      <c r="OPA2271" s="88"/>
      <c r="OPB2271" s="88"/>
      <c r="OPC2271" s="88"/>
      <c r="OPD2271" s="88"/>
      <c r="OPE2271" s="88"/>
      <c r="OPF2271" s="88"/>
      <c r="OPG2271" s="88"/>
      <c r="OPH2271" s="88"/>
      <c r="OPI2271" s="88"/>
      <c r="OPJ2271" s="88"/>
      <c r="OPK2271" s="88"/>
      <c r="OPL2271" s="88"/>
      <c r="OPM2271" s="88"/>
      <c r="OPN2271" s="88"/>
      <c r="OPO2271" s="88"/>
      <c r="OPP2271" s="88"/>
      <c r="OPQ2271" s="88"/>
      <c r="OPR2271" s="88"/>
      <c r="OPS2271" s="88"/>
      <c r="OPT2271" s="88"/>
      <c r="OPU2271" s="88"/>
      <c r="OPV2271" s="88"/>
      <c r="OPW2271" s="88"/>
      <c r="OPX2271" s="88"/>
      <c r="OPY2271" s="88"/>
      <c r="OPZ2271" s="88"/>
      <c r="OQA2271" s="88"/>
      <c r="OQB2271" s="88"/>
      <c r="OQC2271" s="88"/>
      <c r="OQD2271" s="88"/>
      <c r="OQE2271" s="88"/>
      <c r="OQF2271" s="88"/>
      <c r="OQG2271" s="88"/>
      <c r="OQH2271" s="88"/>
      <c r="OQI2271" s="88"/>
      <c r="OQJ2271" s="88"/>
      <c r="OQK2271" s="88"/>
      <c r="OQL2271" s="88"/>
      <c r="OQM2271" s="88"/>
      <c r="OQN2271" s="88"/>
      <c r="OQO2271" s="88"/>
      <c r="OQP2271" s="88"/>
      <c r="OQQ2271" s="88"/>
      <c r="OQR2271" s="88"/>
      <c r="OQS2271" s="88"/>
      <c r="OQT2271" s="88"/>
      <c r="OQU2271" s="88"/>
      <c r="OQV2271" s="88"/>
      <c r="OQW2271" s="88"/>
      <c r="OQX2271" s="88"/>
      <c r="OQY2271" s="88"/>
      <c r="OQZ2271" s="88"/>
      <c r="ORA2271" s="88"/>
      <c r="ORB2271" s="88"/>
      <c r="ORC2271" s="88"/>
      <c r="ORD2271" s="88"/>
      <c r="ORE2271" s="88"/>
      <c r="ORF2271" s="88"/>
      <c r="ORG2271" s="88"/>
      <c r="ORH2271" s="88"/>
      <c r="ORI2271" s="88"/>
      <c r="ORJ2271" s="88"/>
      <c r="ORK2271" s="88"/>
      <c r="ORL2271" s="88"/>
      <c r="ORM2271" s="88"/>
      <c r="ORN2271" s="88"/>
      <c r="ORO2271" s="88"/>
      <c r="ORP2271" s="88"/>
      <c r="ORQ2271" s="88"/>
      <c r="ORR2271" s="88"/>
      <c r="ORS2271" s="88"/>
      <c r="ORT2271" s="88"/>
      <c r="ORU2271" s="88"/>
      <c r="ORV2271" s="88"/>
      <c r="ORW2271" s="88"/>
      <c r="ORX2271" s="88"/>
      <c r="ORY2271" s="88"/>
      <c r="ORZ2271" s="88"/>
      <c r="OSA2271" s="88"/>
      <c r="OSB2271" s="88"/>
      <c r="OSC2271" s="88"/>
      <c r="OSD2271" s="88"/>
      <c r="OSE2271" s="88"/>
      <c r="OSF2271" s="88"/>
      <c r="OSG2271" s="88"/>
      <c r="OSH2271" s="88"/>
      <c r="OSI2271" s="88"/>
      <c r="OSJ2271" s="88"/>
      <c r="OSK2271" s="88"/>
      <c r="OSL2271" s="88"/>
      <c r="OSM2271" s="88"/>
      <c r="OSN2271" s="88"/>
      <c r="OSO2271" s="88"/>
      <c r="OSP2271" s="88"/>
      <c r="OSQ2271" s="88"/>
      <c r="OSR2271" s="88"/>
      <c r="OSS2271" s="88"/>
      <c r="OST2271" s="88"/>
      <c r="OSU2271" s="88"/>
      <c r="OSV2271" s="88"/>
      <c r="OSW2271" s="88"/>
      <c r="OSX2271" s="88"/>
      <c r="OSY2271" s="88"/>
      <c r="OSZ2271" s="88"/>
      <c r="OTA2271" s="88"/>
      <c r="OTB2271" s="88"/>
      <c r="OTC2271" s="88"/>
      <c r="OTD2271" s="88"/>
      <c r="OTE2271" s="88"/>
      <c r="OTF2271" s="88"/>
      <c r="OTG2271" s="88"/>
      <c r="OTH2271" s="88"/>
      <c r="OTI2271" s="88"/>
      <c r="OTJ2271" s="88"/>
      <c r="OTK2271" s="88"/>
      <c r="OTL2271" s="88"/>
      <c r="OTM2271" s="88"/>
      <c r="OTN2271" s="88"/>
      <c r="OTO2271" s="88"/>
      <c r="OTP2271" s="88"/>
      <c r="OTQ2271" s="88"/>
      <c r="OTR2271" s="88"/>
      <c r="OTS2271" s="88"/>
      <c r="OTT2271" s="88"/>
      <c r="OTU2271" s="88"/>
      <c r="OTV2271" s="88"/>
      <c r="OTW2271" s="88"/>
      <c r="OTX2271" s="88"/>
      <c r="OTY2271" s="88"/>
      <c r="OTZ2271" s="88"/>
      <c r="OUA2271" s="88"/>
      <c r="OUB2271" s="88"/>
      <c r="OUC2271" s="88"/>
      <c r="OUD2271" s="88"/>
      <c r="OUE2271" s="88"/>
      <c r="OUF2271" s="88"/>
      <c r="OUG2271" s="88"/>
      <c r="OUH2271" s="88"/>
      <c r="OUI2271" s="88"/>
      <c r="OUJ2271" s="88"/>
      <c r="OUK2271" s="88"/>
      <c r="OUL2271" s="88"/>
      <c r="OUM2271" s="88"/>
      <c r="OUN2271" s="88"/>
      <c r="OUO2271" s="88"/>
      <c r="OUP2271" s="88"/>
      <c r="OUQ2271" s="88"/>
      <c r="OUR2271" s="88"/>
      <c r="OUS2271" s="88"/>
      <c r="OUT2271" s="88"/>
      <c r="OUU2271" s="88"/>
      <c r="OUV2271" s="88"/>
      <c r="OUW2271" s="88"/>
      <c r="OUX2271" s="88"/>
      <c r="OUY2271" s="88"/>
      <c r="OUZ2271" s="88"/>
      <c r="OVA2271" s="88"/>
      <c r="OVB2271" s="88"/>
      <c r="OVC2271" s="88"/>
      <c r="OVD2271" s="88"/>
      <c r="OVE2271" s="88"/>
      <c r="OVF2271" s="88"/>
      <c r="OVG2271" s="88"/>
      <c r="OVH2271" s="88"/>
      <c r="OVI2271" s="88"/>
      <c r="OVJ2271" s="88"/>
      <c r="OVK2271" s="88"/>
      <c r="OVL2271" s="88"/>
      <c r="OVM2271" s="88"/>
      <c r="OVN2271" s="88"/>
      <c r="OVO2271" s="88"/>
      <c r="OVP2271" s="88"/>
      <c r="OVQ2271" s="88"/>
      <c r="OVR2271" s="88"/>
      <c r="OVS2271" s="88"/>
      <c r="OVT2271" s="88"/>
      <c r="OVU2271" s="88"/>
      <c r="OVV2271" s="88"/>
      <c r="OVW2271" s="88"/>
      <c r="OVX2271" s="88"/>
      <c r="OVY2271" s="88"/>
      <c r="OVZ2271" s="88"/>
      <c r="OWA2271" s="88"/>
      <c r="OWB2271" s="88"/>
      <c r="OWC2271" s="88"/>
      <c r="OWD2271" s="88"/>
      <c r="OWE2271" s="88"/>
      <c r="OWF2271" s="88"/>
      <c r="OWG2271" s="88"/>
      <c r="OWH2271" s="88"/>
      <c r="OWI2271" s="88"/>
      <c r="OWJ2271" s="88"/>
      <c r="OWK2271" s="88"/>
      <c r="OWL2271" s="88"/>
      <c r="OWM2271" s="88"/>
      <c r="OWN2271" s="88"/>
      <c r="OWO2271" s="88"/>
      <c r="OWP2271" s="88"/>
      <c r="OWQ2271" s="88"/>
      <c r="OWR2271" s="88"/>
      <c r="OWS2271" s="88"/>
      <c r="OWT2271" s="88"/>
      <c r="OWU2271" s="88"/>
      <c r="OWV2271" s="88"/>
      <c r="OWW2271" s="88"/>
      <c r="OWX2271" s="88"/>
      <c r="OWY2271" s="88"/>
      <c r="OWZ2271" s="88"/>
      <c r="OXA2271" s="88"/>
      <c r="OXB2271" s="88"/>
      <c r="OXC2271" s="88"/>
      <c r="OXD2271" s="88"/>
      <c r="OXE2271" s="88"/>
      <c r="OXF2271" s="88"/>
      <c r="OXG2271" s="88"/>
      <c r="OXH2271" s="88"/>
      <c r="OXI2271" s="88"/>
      <c r="OXJ2271" s="88"/>
      <c r="OXK2271" s="88"/>
      <c r="OXL2271" s="88"/>
      <c r="OXM2271" s="88"/>
      <c r="OXN2271" s="88"/>
      <c r="OXO2271" s="88"/>
      <c r="OXP2271" s="88"/>
      <c r="OXQ2271" s="88"/>
      <c r="OXR2271" s="88"/>
      <c r="OXS2271" s="88"/>
      <c r="OXT2271" s="88"/>
      <c r="OXU2271" s="88"/>
      <c r="OXV2271" s="88"/>
      <c r="OXW2271" s="88"/>
      <c r="OXX2271" s="88"/>
      <c r="OXY2271" s="88"/>
      <c r="OXZ2271" s="88"/>
      <c r="OYA2271" s="88"/>
      <c r="OYB2271" s="88"/>
      <c r="OYC2271" s="88"/>
      <c r="OYD2271" s="88"/>
      <c r="OYE2271" s="88"/>
      <c r="OYF2271" s="88"/>
      <c r="OYG2271" s="88"/>
      <c r="OYH2271" s="88"/>
      <c r="OYI2271" s="88"/>
      <c r="OYJ2271" s="88"/>
      <c r="OYK2271" s="88"/>
      <c r="OYL2271" s="88"/>
      <c r="OYM2271" s="88"/>
      <c r="OYN2271" s="88"/>
      <c r="OYO2271" s="88"/>
      <c r="OYP2271" s="88"/>
      <c r="OYQ2271" s="88"/>
      <c r="OYR2271" s="88"/>
      <c r="OYS2271" s="88"/>
      <c r="OYT2271" s="88"/>
      <c r="OYU2271" s="88"/>
      <c r="OYV2271" s="88"/>
      <c r="OYW2271" s="88"/>
      <c r="OYX2271" s="88"/>
      <c r="OYY2271" s="88"/>
      <c r="OYZ2271" s="88"/>
      <c r="OZA2271" s="88"/>
      <c r="OZB2271" s="88"/>
      <c r="OZC2271" s="88"/>
      <c r="OZD2271" s="88"/>
      <c r="OZE2271" s="88"/>
      <c r="OZF2271" s="88"/>
      <c r="OZG2271" s="88"/>
      <c r="OZH2271" s="88"/>
      <c r="OZI2271" s="88"/>
      <c r="OZJ2271" s="88"/>
      <c r="OZK2271" s="88"/>
      <c r="OZL2271" s="88"/>
      <c r="OZM2271" s="88"/>
      <c r="OZN2271" s="88"/>
      <c r="OZO2271" s="88"/>
      <c r="OZP2271" s="88"/>
      <c r="OZQ2271" s="88"/>
      <c r="OZR2271" s="88"/>
      <c r="OZS2271" s="88"/>
      <c r="OZT2271" s="88"/>
      <c r="OZU2271" s="88"/>
      <c r="OZV2271" s="88"/>
      <c r="OZW2271" s="88"/>
      <c r="OZX2271" s="88"/>
      <c r="OZY2271" s="88"/>
      <c r="OZZ2271" s="88"/>
      <c r="PAA2271" s="88"/>
      <c r="PAB2271" s="88"/>
      <c r="PAC2271" s="88"/>
      <c r="PAD2271" s="88"/>
      <c r="PAE2271" s="88"/>
      <c r="PAF2271" s="88"/>
      <c r="PAG2271" s="88"/>
      <c r="PAH2271" s="88"/>
      <c r="PAI2271" s="88"/>
      <c r="PAJ2271" s="88"/>
      <c r="PAK2271" s="88"/>
      <c r="PAL2271" s="88"/>
      <c r="PAM2271" s="88"/>
      <c r="PAN2271" s="88"/>
      <c r="PAO2271" s="88"/>
      <c r="PAP2271" s="88"/>
      <c r="PAQ2271" s="88"/>
      <c r="PAR2271" s="88"/>
      <c r="PAS2271" s="88"/>
      <c r="PAT2271" s="88"/>
      <c r="PAU2271" s="88"/>
      <c r="PAV2271" s="88"/>
      <c r="PAW2271" s="88"/>
      <c r="PAX2271" s="88"/>
      <c r="PAY2271" s="88"/>
      <c r="PAZ2271" s="88"/>
      <c r="PBA2271" s="88"/>
      <c r="PBB2271" s="88"/>
      <c r="PBC2271" s="88"/>
      <c r="PBD2271" s="88"/>
      <c r="PBE2271" s="88"/>
      <c r="PBF2271" s="88"/>
      <c r="PBG2271" s="88"/>
      <c r="PBH2271" s="88"/>
      <c r="PBI2271" s="88"/>
      <c r="PBJ2271" s="88"/>
      <c r="PBK2271" s="88"/>
      <c r="PBL2271" s="88"/>
      <c r="PBM2271" s="88"/>
      <c r="PBN2271" s="88"/>
      <c r="PBO2271" s="88"/>
      <c r="PBP2271" s="88"/>
      <c r="PBQ2271" s="88"/>
      <c r="PBR2271" s="88"/>
      <c r="PBS2271" s="88"/>
      <c r="PBT2271" s="88"/>
      <c r="PBU2271" s="88"/>
      <c r="PBV2271" s="88"/>
      <c r="PBW2271" s="88"/>
      <c r="PBX2271" s="88"/>
      <c r="PBY2271" s="88"/>
      <c r="PBZ2271" s="88"/>
      <c r="PCA2271" s="88"/>
      <c r="PCB2271" s="88"/>
      <c r="PCC2271" s="88"/>
      <c r="PCD2271" s="88"/>
      <c r="PCE2271" s="88"/>
      <c r="PCF2271" s="88"/>
      <c r="PCG2271" s="88"/>
      <c r="PCH2271" s="88"/>
      <c r="PCI2271" s="88"/>
      <c r="PCJ2271" s="88"/>
      <c r="PCK2271" s="88"/>
      <c r="PCL2271" s="88"/>
      <c r="PCM2271" s="88"/>
      <c r="PCN2271" s="88"/>
      <c r="PCO2271" s="88"/>
      <c r="PCP2271" s="88"/>
      <c r="PCQ2271" s="88"/>
      <c r="PCR2271" s="88"/>
      <c r="PCS2271" s="88"/>
      <c r="PCT2271" s="88"/>
      <c r="PCU2271" s="88"/>
      <c r="PCV2271" s="88"/>
      <c r="PCW2271" s="88"/>
      <c r="PCX2271" s="88"/>
      <c r="PCY2271" s="88"/>
      <c r="PCZ2271" s="88"/>
      <c r="PDA2271" s="88"/>
      <c r="PDB2271" s="88"/>
      <c r="PDC2271" s="88"/>
      <c r="PDD2271" s="88"/>
      <c r="PDE2271" s="88"/>
      <c r="PDF2271" s="88"/>
      <c r="PDG2271" s="88"/>
      <c r="PDH2271" s="88"/>
      <c r="PDI2271" s="88"/>
      <c r="PDJ2271" s="88"/>
      <c r="PDK2271" s="88"/>
      <c r="PDL2271" s="88"/>
      <c r="PDM2271" s="88"/>
      <c r="PDN2271" s="88"/>
      <c r="PDO2271" s="88"/>
      <c r="PDP2271" s="88"/>
      <c r="PDQ2271" s="88"/>
      <c r="PDR2271" s="88"/>
      <c r="PDS2271" s="88"/>
      <c r="PDT2271" s="88"/>
      <c r="PDU2271" s="88"/>
      <c r="PDV2271" s="88"/>
      <c r="PDW2271" s="88"/>
      <c r="PDX2271" s="88"/>
      <c r="PDY2271" s="88"/>
      <c r="PDZ2271" s="88"/>
      <c r="PEA2271" s="88"/>
      <c r="PEB2271" s="88"/>
      <c r="PEC2271" s="88"/>
      <c r="PED2271" s="88"/>
      <c r="PEE2271" s="88"/>
      <c r="PEF2271" s="88"/>
      <c r="PEG2271" s="88"/>
      <c r="PEH2271" s="88"/>
      <c r="PEI2271" s="88"/>
      <c r="PEJ2271" s="88"/>
      <c r="PEK2271" s="88"/>
      <c r="PEL2271" s="88"/>
      <c r="PEM2271" s="88"/>
      <c r="PEN2271" s="88"/>
      <c r="PEO2271" s="88"/>
      <c r="PEP2271" s="88"/>
      <c r="PEQ2271" s="88"/>
      <c r="PER2271" s="88"/>
      <c r="PES2271" s="88"/>
      <c r="PET2271" s="88"/>
      <c r="PEU2271" s="88"/>
      <c r="PEV2271" s="88"/>
      <c r="PEW2271" s="88"/>
      <c r="PEX2271" s="88"/>
      <c r="PEY2271" s="88"/>
      <c r="PEZ2271" s="88"/>
      <c r="PFA2271" s="88"/>
      <c r="PFB2271" s="88"/>
      <c r="PFC2271" s="88"/>
      <c r="PFD2271" s="88"/>
      <c r="PFE2271" s="88"/>
      <c r="PFF2271" s="88"/>
      <c r="PFG2271" s="88"/>
      <c r="PFH2271" s="88"/>
      <c r="PFI2271" s="88"/>
      <c r="PFJ2271" s="88"/>
      <c r="PFK2271" s="88"/>
      <c r="PFL2271" s="88"/>
      <c r="PFM2271" s="88"/>
      <c r="PFN2271" s="88"/>
      <c r="PFO2271" s="88"/>
      <c r="PFP2271" s="88"/>
      <c r="PFQ2271" s="88"/>
      <c r="PFR2271" s="88"/>
      <c r="PFS2271" s="88"/>
      <c r="PFT2271" s="88"/>
      <c r="PFU2271" s="88"/>
      <c r="PFV2271" s="88"/>
      <c r="PFW2271" s="88"/>
      <c r="PFX2271" s="88"/>
      <c r="PFY2271" s="88"/>
      <c r="PFZ2271" s="88"/>
      <c r="PGA2271" s="88"/>
      <c r="PGB2271" s="88"/>
      <c r="PGC2271" s="88"/>
      <c r="PGD2271" s="88"/>
      <c r="PGE2271" s="88"/>
      <c r="PGF2271" s="88"/>
      <c r="PGG2271" s="88"/>
      <c r="PGH2271" s="88"/>
      <c r="PGI2271" s="88"/>
      <c r="PGJ2271" s="88"/>
      <c r="PGK2271" s="88"/>
      <c r="PGL2271" s="88"/>
      <c r="PGM2271" s="88"/>
      <c r="PGN2271" s="88"/>
      <c r="PGO2271" s="88"/>
      <c r="PGP2271" s="88"/>
      <c r="PGQ2271" s="88"/>
      <c r="PGR2271" s="88"/>
      <c r="PGS2271" s="88"/>
      <c r="PGT2271" s="88"/>
      <c r="PGU2271" s="88"/>
      <c r="PGV2271" s="88"/>
      <c r="PGW2271" s="88"/>
      <c r="PGX2271" s="88"/>
      <c r="PGY2271" s="88"/>
      <c r="PGZ2271" s="88"/>
      <c r="PHA2271" s="88"/>
      <c r="PHB2271" s="88"/>
      <c r="PHC2271" s="88"/>
      <c r="PHD2271" s="88"/>
      <c r="PHE2271" s="88"/>
      <c r="PHF2271" s="88"/>
      <c r="PHG2271" s="88"/>
      <c r="PHH2271" s="88"/>
      <c r="PHI2271" s="88"/>
      <c r="PHJ2271" s="88"/>
      <c r="PHK2271" s="88"/>
      <c r="PHL2271" s="88"/>
      <c r="PHM2271" s="88"/>
      <c r="PHN2271" s="88"/>
      <c r="PHO2271" s="88"/>
      <c r="PHP2271" s="88"/>
      <c r="PHQ2271" s="88"/>
      <c r="PHR2271" s="88"/>
      <c r="PHS2271" s="88"/>
      <c r="PHT2271" s="88"/>
      <c r="PHU2271" s="88"/>
      <c r="PHV2271" s="88"/>
      <c r="PHW2271" s="88"/>
      <c r="PHX2271" s="88"/>
      <c r="PHY2271" s="88"/>
      <c r="PHZ2271" s="88"/>
      <c r="PIA2271" s="88"/>
      <c r="PIB2271" s="88"/>
      <c r="PIC2271" s="88"/>
      <c r="PID2271" s="88"/>
      <c r="PIE2271" s="88"/>
      <c r="PIF2271" s="88"/>
      <c r="PIG2271" s="88"/>
      <c r="PIH2271" s="88"/>
      <c r="PII2271" s="88"/>
      <c r="PIJ2271" s="88"/>
      <c r="PIK2271" s="88"/>
      <c r="PIL2271" s="88"/>
      <c r="PIM2271" s="88"/>
      <c r="PIN2271" s="88"/>
      <c r="PIO2271" s="88"/>
      <c r="PIP2271" s="88"/>
      <c r="PIQ2271" s="88"/>
      <c r="PIR2271" s="88"/>
      <c r="PIS2271" s="88"/>
      <c r="PIT2271" s="88"/>
      <c r="PIU2271" s="88"/>
      <c r="PIV2271" s="88"/>
      <c r="PIW2271" s="88"/>
      <c r="PIX2271" s="88"/>
      <c r="PIY2271" s="88"/>
      <c r="PIZ2271" s="88"/>
      <c r="PJA2271" s="88"/>
      <c r="PJB2271" s="88"/>
      <c r="PJC2271" s="88"/>
      <c r="PJD2271" s="88"/>
      <c r="PJE2271" s="88"/>
      <c r="PJF2271" s="88"/>
      <c r="PJG2271" s="88"/>
      <c r="PJH2271" s="88"/>
      <c r="PJI2271" s="88"/>
      <c r="PJJ2271" s="88"/>
      <c r="PJK2271" s="88"/>
      <c r="PJL2271" s="88"/>
      <c r="PJM2271" s="88"/>
      <c r="PJN2271" s="88"/>
      <c r="PJO2271" s="88"/>
      <c r="PJP2271" s="88"/>
      <c r="PJQ2271" s="88"/>
      <c r="PJR2271" s="88"/>
      <c r="PJS2271" s="88"/>
      <c r="PJT2271" s="88"/>
      <c r="PJU2271" s="88"/>
      <c r="PJV2271" s="88"/>
      <c r="PJW2271" s="88"/>
      <c r="PJX2271" s="88"/>
      <c r="PJY2271" s="88"/>
      <c r="PJZ2271" s="88"/>
      <c r="PKA2271" s="88"/>
      <c r="PKB2271" s="88"/>
      <c r="PKC2271" s="88"/>
      <c r="PKD2271" s="88"/>
      <c r="PKE2271" s="88"/>
      <c r="PKF2271" s="88"/>
      <c r="PKG2271" s="88"/>
      <c r="PKH2271" s="88"/>
      <c r="PKI2271" s="88"/>
      <c r="PKJ2271" s="88"/>
      <c r="PKK2271" s="88"/>
      <c r="PKL2271" s="88"/>
      <c r="PKM2271" s="88"/>
      <c r="PKN2271" s="88"/>
      <c r="PKO2271" s="88"/>
      <c r="PKP2271" s="88"/>
      <c r="PKQ2271" s="88"/>
      <c r="PKR2271" s="88"/>
      <c r="PKS2271" s="88"/>
      <c r="PKT2271" s="88"/>
      <c r="PKU2271" s="88"/>
      <c r="PKV2271" s="88"/>
      <c r="PKW2271" s="88"/>
      <c r="PKX2271" s="88"/>
      <c r="PKY2271" s="88"/>
      <c r="PKZ2271" s="88"/>
      <c r="PLA2271" s="88"/>
      <c r="PLB2271" s="88"/>
      <c r="PLC2271" s="88"/>
      <c r="PLD2271" s="88"/>
      <c r="PLE2271" s="88"/>
      <c r="PLF2271" s="88"/>
      <c r="PLG2271" s="88"/>
      <c r="PLH2271" s="88"/>
      <c r="PLI2271" s="88"/>
      <c r="PLJ2271" s="88"/>
      <c r="PLK2271" s="88"/>
      <c r="PLL2271" s="88"/>
      <c r="PLM2271" s="88"/>
      <c r="PLN2271" s="88"/>
      <c r="PLO2271" s="88"/>
      <c r="PLP2271" s="88"/>
      <c r="PLQ2271" s="88"/>
      <c r="PLR2271" s="88"/>
      <c r="PLS2271" s="88"/>
      <c r="PLT2271" s="88"/>
      <c r="PLU2271" s="88"/>
      <c r="PLV2271" s="88"/>
      <c r="PLW2271" s="88"/>
      <c r="PLX2271" s="88"/>
      <c r="PLY2271" s="88"/>
      <c r="PLZ2271" s="88"/>
      <c r="PMA2271" s="88"/>
      <c r="PMB2271" s="88"/>
      <c r="PMC2271" s="88"/>
      <c r="PMD2271" s="88"/>
      <c r="PME2271" s="88"/>
      <c r="PMF2271" s="88"/>
      <c r="PMG2271" s="88"/>
      <c r="PMH2271" s="88"/>
      <c r="PMI2271" s="88"/>
      <c r="PMJ2271" s="88"/>
      <c r="PMK2271" s="88"/>
      <c r="PML2271" s="88"/>
      <c r="PMM2271" s="88"/>
      <c r="PMN2271" s="88"/>
      <c r="PMO2271" s="88"/>
      <c r="PMP2271" s="88"/>
      <c r="PMQ2271" s="88"/>
      <c r="PMR2271" s="88"/>
      <c r="PMS2271" s="88"/>
      <c r="PMT2271" s="88"/>
      <c r="PMU2271" s="88"/>
      <c r="PMV2271" s="88"/>
      <c r="PMW2271" s="88"/>
      <c r="PMX2271" s="88"/>
      <c r="PMY2271" s="88"/>
      <c r="PMZ2271" s="88"/>
      <c r="PNA2271" s="88"/>
      <c r="PNB2271" s="88"/>
      <c r="PNC2271" s="88"/>
      <c r="PND2271" s="88"/>
      <c r="PNE2271" s="88"/>
      <c r="PNF2271" s="88"/>
      <c r="PNG2271" s="88"/>
      <c r="PNH2271" s="88"/>
      <c r="PNI2271" s="88"/>
      <c r="PNJ2271" s="88"/>
      <c r="PNK2271" s="88"/>
      <c r="PNL2271" s="88"/>
      <c r="PNM2271" s="88"/>
      <c r="PNN2271" s="88"/>
      <c r="PNO2271" s="88"/>
      <c r="PNP2271" s="88"/>
      <c r="PNQ2271" s="88"/>
      <c r="PNR2271" s="88"/>
      <c r="PNS2271" s="88"/>
      <c r="PNT2271" s="88"/>
      <c r="PNU2271" s="88"/>
      <c r="PNV2271" s="88"/>
      <c r="PNW2271" s="88"/>
      <c r="PNX2271" s="88"/>
      <c r="PNY2271" s="88"/>
      <c r="PNZ2271" s="88"/>
      <c r="POA2271" s="88"/>
      <c r="POB2271" s="88"/>
      <c r="POC2271" s="88"/>
      <c r="POD2271" s="88"/>
      <c r="POE2271" s="88"/>
      <c r="POF2271" s="88"/>
      <c r="POG2271" s="88"/>
      <c r="POH2271" s="88"/>
      <c r="POI2271" s="88"/>
      <c r="POJ2271" s="88"/>
      <c r="POK2271" s="88"/>
      <c r="POL2271" s="88"/>
      <c r="POM2271" s="88"/>
      <c r="PON2271" s="88"/>
      <c r="POO2271" s="88"/>
      <c r="POP2271" s="88"/>
      <c r="POQ2271" s="88"/>
      <c r="POR2271" s="88"/>
      <c r="POS2271" s="88"/>
      <c r="POT2271" s="88"/>
      <c r="POU2271" s="88"/>
      <c r="POV2271" s="88"/>
      <c r="POW2271" s="88"/>
      <c r="POX2271" s="88"/>
      <c r="POY2271" s="88"/>
      <c r="POZ2271" s="88"/>
      <c r="PPA2271" s="88"/>
      <c r="PPB2271" s="88"/>
      <c r="PPC2271" s="88"/>
      <c r="PPD2271" s="88"/>
      <c r="PPE2271" s="88"/>
      <c r="PPF2271" s="88"/>
      <c r="PPG2271" s="88"/>
      <c r="PPH2271" s="88"/>
      <c r="PPI2271" s="88"/>
      <c r="PPJ2271" s="88"/>
      <c r="PPK2271" s="88"/>
      <c r="PPL2271" s="88"/>
      <c r="PPM2271" s="88"/>
      <c r="PPN2271" s="88"/>
      <c r="PPO2271" s="88"/>
      <c r="PPP2271" s="88"/>
      <c r="PPQ2271" s="88"/>
      <c r="PPR2271" s="88"/>
      <c r="PPS2271" s="88"/>
      <c r="PPT2271" s="88"/>
      <c r="PPU2271" s="88"/>
      <c r="PPV2271" s="88"/>
      <c r="PPW2271" s="88"/>
      <c r="PPX2271" s="88"/>
      <c r="PPY2271" s="88"/>
      <c r="PPZ2271" s="88"/>
      <c r="PQA2271" s="88"/>
      <c r="PQB2271" s="88"/>
      <c r="PQC2271" s="88"/>
      <c r="PQD2271" s="88"/>
      <c r="PQE2271" s="88"/>
      <c r="PQF2271" s="88"/>
      <c r="PQG2271" s="88"/>
      <c r="PQH2271" s="88"/>
      <c r="PQI2271" s="88"/>
      <c r="PQJ2271" s="88"/>
      <c r="PQK2271" s="88"/>
      <c r="PQL2271" s="88"/>
      <c r="PQM2271" s="88"/>
      <c r="PQN2271" s="88"/>
      <c r="PQO2271" s="88"/>
      <c r="PQP2271" s="88"/>
      <c r="PQQ2271" s="88"/>
      <c r="PQR2271" s="88"/>
      <c r="PQS2271" s="88"/>
      <c r="PQT2271" s="88"/>
      <c r="PQU2271" s="88"/>
      <c r="PQV2271" s="88"/>
      <c r="PQW2271" s="88"/>
      <c r="PQX2271" s="88"/>
      <c r="PQY2271" s="88"/>
      <c r="PQZ2271" s="88"/>
      <c r="PRA2271" s="88"/>
      <c r="PRB2271" s="88"/>
      <c r="PRC2271" s="88"/>
      <c r="PRD2271" s="88"/>
      <c r="PRE2271" s="88"/>
      <c r="PRF2271" s="88"/>
      <c r="PRG2271" s="88"/>
      <c r="PRH2271" s="88"/>
      <c r="PRI2271" s="88"/>
      <c r="PRJ2271" s="88"/>
      <c r="PRK2271" s="88"/>
      <c r="PRL2271" s="88"/>
      <c r="PRM2271" s="88"/>
      <c r="PRN2271" s="88"/>
      <c r="PRO2271" s="88"/>
      <c r="PRP2271" s="88"/>
      <c r="PRQ2271" s="88"/>
      <c r="PRR2271" s="88"/>
      <c r="PRS2271" s="88"/>
      <c r="PRT2271" s="88"/>
      <c r="PRU2271" s="88"/>
      <c r="PRV2271" s="88"/>
      <c r="PRW2271" s="88"/>
      <c r="PRX2271" s="88"/>
      <c r="PRY2271" s="88"/>
      <c r="PRZ2271" s="88"/>
      <c r="PSA2271" s="88"/>
      <c r="PSB2271" s="88"/>
      <c r="PSC2271" s="88"/>
      <c r="PSD2271" s="88"/>
      <c r="PSE2271" s="88"/>
      <c r="PSF2271" s="88"/>
      <c r="PSG2271" s="88"/>
      <c r="PSH2271" s="88"/>
      <c r="PSI2271" s="88"/>
      <c r="PSJ2271" s="88"/>
      <c r="PSK2271" s="88"/>
      <c r="PSL2271" s="88"/>
      <c r="PSM2271" s="88"/>
      <c r="PSN2271" s="88"/>
      <c r="PSO2271" s="88"/>
      <c r="PSP2271" s="88"/>
      <c r="PSQ2271" s="88"/>
      <c r="PSR2271" s="88"/>
      <c r="PSS2271" s="88"/>
      <c r="PST2271" s="88"/>
      <c r="PSU2271" s="88"/>
      <c r="PSV2271" s="88"/>
      <c r="PSW2271" s="88"/>
      <c r="PSX2271" s="88"/>
      <c r="PSY2271" s="88"/>
      <c r="PSZ2271" s="88"/>
      <c r="PTA2271" s="88"/>
      <c r="PTB2271" s="88"/>
      <c r="PTC2271" s="88"/>
      <c r="PTD2271" s="88"/>
      <c r="PTE2271" s="88"/>
      <c r="PTF2271" s="88"/>
      <c r="PTG2271" s="88"/>
      <c r="PTH2271" s="88"/>
      <c r="PTI2271" s="88"/>
      <c r="PTJ2271" s="88"/>
      <c r="PTK2271" s="88"/>
      <c r="PTL2271" s="88"/>
      <c r="PTM2271" s="88"/>
      <c r="PTN2271" s="88"/>
      <c r="PTO2271" s="88"/>
      <c r="PTP2271" s="88"/>
      <c r="PTQ2271" s="88"/>
      <c r="PTR2271" s="88"/>
      <c r="PTS2271" s="88"/>
      <c r="PTT2271" s="88"/>
      <c r="PTU2271" s="88"/>
      <c r="PTV2271" s="88"/>
      <c r="PTW2271" s="88"/>
      <c r="PTX2271" s="88"/>
      <c r="PTY2271" s="88"/>
      <c r="PTZ2271" s="88"/>
      <c r="PUA2271" s="88"/>
      <c r="PUB2271" s="88"/>
      <c r="PUC2271" s="88"/>
      <c r="PUD2271" s="88"/>
      <c r="PUE2271" s="88"/>
      <c r="PUF2271" s="88"/>
      <c r="PUG2271" s="88"/>
      <c r="PUH2271" s="88"/>
      <c r="PUI2271" s="88"/>
      <c r="PUJ2271" s="88"/>
      <c r="PUK2271" s="88"/>
      <c r="PUL2271" s="88"/>
      <c r="PUM2271" s="88"/>
      <c r="PUN2271" s="88"/>
      <c r="PUO2271" s="88"/>
      <c r="PUP2271" s="88"/>
      <c r="PUQ2271" s="88"/>
      <c r="PUR2271" s="88"/>
      <c r="PUS2271" s="88"/>
      <c r="PUT2271" s="88"/>
      <c r="PUU2271" s="88"/>
      <c r="PUV2271" s="88"/>
      <c r="PUW2271" s="88"/>
      <c r="PUX2271" s="88"/>
      <c r="PUY2271" s="88"/>
      <c r="PUZ2271" s="88"/>
      <c r="PVA2271" s="88"/>
      <c r="PVB2271" s="88"/>
      <c r="PVC2271" s="88"/>
      <c r="PVD2271" s="88"/>
      <c r="PVE2271" s="88"/>
      <c r="PVF2271" s="88"/>
      <c r="PVG2271" s="88"/>
      <c r="PVH2271" s="88"/>
      <c r="PVI2271" s="88"/>
      <c r="PVJ2271" s="88"/>
      <c r="PVK2271" s="88"/>
      <c r="PVL2271" s="88"/>
      <c r="PVM2271" s="88"/>
      <c r="PVN2271" s="88"/>
      <c r="PVO2271" s="88"/>
      <c r="PVP2271" s="88"/>
      <c r="PVQ2271" s="88"/>
      <c r="PVR2271" s="88"/>
      <c r="PVS2271" s="88"/>
      <c r="PVT2271" s="88"/>
      <c r="PVU2271" s="88"/>
      <c r="PVV2271" s="88"/>
      <c r="PVW2271" s="88"/>
      <c r="PVX2271" s="88"/>
      <c r="PVY2271" s="88"/>
      <c r="PVZ2271" s="88"/>
      <c r="PWA2271" s="88"/>
      <c r="PWB2271" s="88"/>
      <c r="PWC2271" s="88"/>
      <c r="PWD2271" s="88"/>
      <c r="PWE2271" s="88"/>
      <c r="PWF2271" s="88"/>
      <c r="PWG2271" s="88"/>
      <c r="PWH2271" s="88"/>
      <c r="PWI2271" s="88"/>
      <c r="PWJ2271" s="88"/>
      <c r="PWK2271" s="88"/>
      <c r="PWL2271" s="88"/>
      <c r="PWM2271" s="88"/>
      <c r="PWN2271" s="88"/>
      <c r="PWO2271" s="88"/>
      <c r="PWP2271" s="88"/>
      <c r="PWQ2271" s="88"/>
      <c r="PWR2271" s="88"/>
      <c r="PWS2271" s="88"/>
      <c r="PWT2271" s="88"/>
      <c r="PWU2271" s="88"/>
      <c r="PWV2271" s="88"/>
      <c r="PWW2271" s="88"/>
      <c r="PWX2271" s="88"/>
      <c r="PWY2271" s="88"/>
      <c r="PWZ2271" s="88"/>
      <c r="PXA2271" s="88"/>
      <c r="PXB2271" s="88"/>
      <c r="PXC2271" s="88"/>
      <c r="PXD2271" s="88"/>
      <c r="PXE2271" s="88"/>
      <c r="PXF2271" s="88"/>
      <c r="PXG2271" s="88"/>
      <c r="PXH2271" s="88"/>
      <c r="PXI2271" s="88"/>
      <c r="PXJ2271" s="88"/>
      <c r="PXK2271" s="88"/>
      <c r="PXL2271" s="88"/>
      <c r="PXM2271" s="88"/>
      <c r="PXN2271" s="88"/>
      <c r="PXO2271" s="88"/>
      <c r="PXP2271" s="88"/>
      <c r="PXQ2271" s="88"/>
      <c r="PXR2271" s="88"/>
      <c r="PXS2271" s="88"/>
      <c r="PXT2271" s="88"/>
      <c r="PXU2271" s="88"/>
      <c r="PXV2271" s="88"/>
      <c r="PXW2271" s="88"/>
      <c r="PXX2271" s="88"/>
      <c r="PXY2271" s="88"/>
      <c r="PXZ2271" s="88"/>
      <c r="PYA2271" s="88"/>
      <c r="PYB2271" s="88"/>
      <c r="PYC2271" s="88"/>
      <c r="PYD2271" s="88"/>
      <c r="PYE2271" s="88"/>
      <c r="PYF2271" s="88"/>
      <c r="PYG2271" s="88"/>
      <c r="PYH2271" s="88"/>
      <c r="PYI2271" s="88"/>
      <c r="PYJ2271" s="88"/>
      <c r="PYK2271" s="88"/>
      <c r="PYL2271" s="88"/>
      <c r="PYM2271" s="88"/>
      <c r="PYN2271" s="88"/>
      <c r="PYO2271" s="88"/>
      <c r="PYP2271" s="88"/>
      <c r="PYQ2271" s="88"/>
      <c r="PYR2271" s="88"/>
      <c r="PYS2271" s="88"/>
      <c r="PYT2271" s="88"/>
      <c r="PYU2271" s="88"/>
      <c r="PYV2271" s="88"/>
      <c r="PYW2271" s="88"/>
      <c r="PYX2271" s="88"/>
      <c r="PYY2271" s="88"/>
      <c r="PYZ2271" s="88"/>
      <c r="PZA2271" s="88"/>
      <c r="PZB2271" s="88"/>
      <c r="PZC2271" s="88"/>
      <c r="PZD2271" s="88"/>
      <c r="PZE2271" s="88"/>
      <c r="PZF2271" s="88"/>
      <c r="PZG2271" s="88"/>
      <c r="PZH2271" s="88"/>
      <c r="PZI2271" s="88"/>
      <c r="PZJ2271" s="88"/>
      <c r="PZK2271" s="88"/>
      <c r="PZL2271" s="88"/>
      <c r="PZM2271" s="88"/>
      <c r="PZN2271" s="88"/>
      <c r="PZO2271" s="88"/>
      <c r="PZP2271" s="88"/>
      <c r="PZQ2271" s="88"/>
      <c r="PZR2271" s="88"/>
      <c r="PZS2271" s="88"/>
      <c r="PZT2271" s="88"/>
      <c r="PZU2271" s="88"/>
      <c r="PZV2271" s="88"/>
      <c r="PZW2271" s="88"/>
      <c r="PZX2271" s="88"/>
      <c r="PZY2271" s="88"/>
      <c r="PZZ2271" s="88"/>
      <c r="QAA2271" s="88"/>
      <c r="QAB2271" s="88"/>
      <c r="QAC2271" s="88"/>
      <c r="QAD2271" s="88"/>
      <c r="QAE2271" s="88"/>
      <c r="QAF2271" s="88"/>
      <c r="QAG2271" s="88"/>
      <c r="QAH2271" s="88"/>
      <c r="QAI2271" s="88"/>
      <c r="QAJ2271" s="88"/>
      <c r="QAK2271" s="88"/>
      <c r="QAL2271" s="88"/>
      <c r="QAM2271" s="88"/>
      <c r="QAN2271" s="88"/>
      <c r="QAO2271" s="88"/>
      <c r="QAP2271" s="88"/>
      <c r="QAQ2271" s="88"/>
      <c r="QAR2271" s="88"/>
      <c r="QAS2271" s="88"/>
      <c r="QAT2271" s="88"/>
      <c r="QAU2271" s="88"/>
      <c r="QAV2271" s="88"/>
      <c r="QAW2271" s="88"/>
      <c r="QAX2271" s="88"/>
      <c r="QAY2271" s="88"/>
      <c r="QAZ2271" s="88"/>
      <c r="QBA2271" s="88"/>
      <c r="QBB2271" s="88"/>
      <c r="QBC2271" s="88"/>
      <c r="QBD2271" s="88"/>
      <c r="QBE2271" s="88"/>
      <c r="QBF2271" s="88"/>
      <c r="QBG2271" s="88"/>
      <c r="QBH2271" s="88"/>
      <c r="QBI2271" s="88"/>
      <c r="QBJ2271" s="88"/>
      <c r="QBK2271" s="88"/>
      <c r="QBL2271" s="88"/>
      <c r="QBM2271" s="88"/>
      <c r="QBN2271" s="88"/>
      <c r="QBO2271" s="88"/>
      <c r="QBP2271" s="88"/>
      <c r="QBQ2271" s="88"/>
      <c r="QBR2271" s="88"/>
      <c r="QBS2271" s="88"/>
      <c r="QBT2271" s="88"/>
      <c r="QBU2271" s="88"/>
      <c r="QBV2271" s="88"/>
      <c r="QBW2271" s="88"/>
      <c r="QBX2271" s="88"/>
      <c r="QBY2271" s="88"/>
      <c r="QBZ2271" s="88"/>
      <c r="QCA2271" s="88"/>
      <c r="QCB2271" s="88"/>
      <c r="QCC2271" s="88"/>
      <c r="QCD2271" s="88"/>
      <c r="QCE2271" s="88"/>
      <c r="QCF2271" s="88"/>
      <c r="QCG2271" s="88"/>
      <c r="QCH2271" s="88"/>
      <c r="QCI2271" s="88"/>
      <c r="QCJ2271" s="88"/>
      <c r="QCK2271" s="88"/>
      <c r="QCL2271" s="88"/>
      <c r="QCM2271" s="88"/>
      <c r="QCN2271" s="88"/>
      <c r="QCO2271" s="88"/>
      <c r="QCP2271" s="88"/>
      <c r="QCQ2271" s="88"/>
      <c r="QCR2271" s="88"/>
      <c r="QCS2271" s="88"/>
      <c r="QCT2271" s="88"/>
      <c r="QCU2271" s="88"/>
      <c r="QCV2271" s="88"/>
      <c r="QCW2271" s="88"/>
      <c r="QCX2271" s="88"/>
      <c r="QCY2271" s="88"/>
      <c r="QCZ2271" s="88"/>
      <c r="QDA2271" s="88"/>
      <c r="QDB2271" s="88"/>
      <c r="QDC2271" s="88"/>
      <c r="QDD2271" s="88"/>
      <c r="QDE2271" s="88"/>
      <c r="QDF2271" s="88"/>
      <c r="QDG2271" s="88"/>
      <c r="QDH2271" s="88"/>
      <c r="QDI2271" s="88"/>
      <c r="QDJ2271" s="88"/>
      <c r="QDK2271" s="88"/>
      <c r="QDL2271" s="88"/>
      <c r="QDM2271" s="88"/>
      <c r="QDN2271" s="88"/>
      <c r="QDO2271" s="88"/>
      <c r="QDP2271" s="88"/>
      <c r="QDQ2271" s="88"/>
      <c r="QDR2271" s="88"/>
      <c r="QDS2271" s="88"/>
      <c r="QDT2271" s="88"/>
      <c r="QDU2271" s="88"/>
      <c r="QDV2271" s="88"/>
      <c r="QDW2271" s="88"/>
      <c r="QDX2271" s="88"/>
      <c r="QDY2271" s="88"/>
      <c r="QDZ2271" s="88"/>
      <c r="QEA2271" s="88"/>
      <c r="QEB2271" s="88"/>
      <c r="QEC2271" s="88"/>
      <c r="QED2271" s="88"/>
      <c r="QEE2271" s="88"/>
      <c r="QEF2271" s="88"/>
      <c r="QEG2271" s="88"/>
      <c r="QEH2271" s="88"/>
      <c r="QEI2271" s="88"/>
      <c r="QEJ2271" s="88"/>
      <c r="QEK2271" s="88"/>
      <c r="QEL2271" s="88"/>
      <c r="QEM2271" s="88"/>
      <c r="QEN2271" s="88"/>
      <c r="QEO2271" s="88"/>
      <c r="QEP2271" s="88"/>
      <c r="QEQ2271" s="88"/>
      <c r="QER2271" s="88"/>
      <c r="QES2271" s="88"/>
      <c r="QET2271" s="88"/>
      <c r="QEU2271" s="88"/>
      <c r="QEV2271" s="88"/>
      <c r="QEW2271" s="88"/>
      <c r="QEX2271" s="88"/>
      <c r="QEY2271" s="88"/>
      <c r="QEZ2271" s="88"/>
      <c r="QFA2271" s="88"/>
      <c r="QFB2271" s="88"/>
      <c r="QFC2271" s="88"/>
      <c r="QFD2271" s="88"/>
      <c r="QFE2271" s="88"/>
      <c r="QFF2271" s="88"/>
      <c r="QFG2271" s="88"/>
      <c r="QFH2271" s="88"/>
      <c r="QFI2271" s="88"/>
      <c r="QFJ2271" s="88"/>
      <c r="QFK2271" s="88"/>
      <c r="QFL2271" s="88"/>
      <c r="QFM2271" s="88"/>
      <c r="QFN2271" s="88"/>
      <c r="QFO2271" s="88"/>
      <c r="QFP2271" s="88"/>
      <c r="QFQ2271" s="88"/>
      <c r="QFR2271" s="88"/>
      <c r="QFS2271" s="88"/>
      <c r="QFT2271" s="88"/>
      <c r="QFU2271" s="88"/>
      <c r="QFV2271" s="88"/>
      <c r="QFW2271" s="88"/>
      <c r="QFX2271" s="88"/>
      <c r="QFY2271" s="88"/>
      <c r="QFZ2271" s="88"/>
      <c r="QGA2271" s="88"/>
      <c r="QGB2271" s="88"/>
      <c r="QGC2271" s="88"/>
      <c r="QGD2271" s="88"/>
      <c r="QGE2271" s="88"/>
      <c r="QGF2271" s="88"/>
      <c r="QGG2271" s="88"/>
      <c r="QGH2271" s="88"/>
      <c r="QGI2271" s="88"/>
      <c r="QGJ2271" s="88"/>
      <c r="QGK2271" s="88"/>
      <c r="QGL2271" s="88"/>
      <c r="QGM2271" s="88"/>
      <c r="QGN2271" s="88"/>
      <c r="QGO2271" s="88"/>
      <c r="QGP2271" s="88"/>
      <c r="QGQ2271" s="88"/>
      <c r="QGR2271" s="88"/>
      <c r="QGS2271" s="88"/>
      <c r="QGT2271" s="88"/>
      <c r="QGU2271" s="88"/>
      <c r="QGV2271" s="88"/>
      <c r="QGW2271" s="88"/>
      <c r="QGX2271" s="88"/>
      <c r="QGY2271" s="88"/>
      <c r="QGZ2271" s="88"/>
      <c r="QHA2271" s="88"/>
      <c r="QHB2271" s="88"/>
      <c r="QHC2271" s="88"/>
      <c r="QHD2271" s="88"/>
      <c r="QHE2271" s="88"/>
      <c r="QHF2271" s="88"/>
      <c r="QHG2271" s="88"/>
      <c r="QHH2271" s="88"/>
      <c r="QHI2271" s="88"/>
      <c r="QHJ2271" s="88"/>
      <c r="QHK2271" s="88"/>
      <c r="QHL2271" s="88"/>
      <c r="QHM2271" s="88"/>
      <c r="QHN2271" s="88"/>
      <c r="QHO2271" s="88"/>
      <c r="QHP2271" s="88"/>
      <c r="QHQ2271" s="88"/>
      <c r="QHR2271" s="88"/>
      <c r="QHS2271" s="88"/>
      <c r="QHT2271" s="88"/>
      <c r="QHU2271" s="88"/>
      <c r="QHV2271" s="88"/>
      <c r="QHW2271" s="88"/>
      <c r="QHX2271" s="88"/>
      <c r="QHY2271" s="88"/>
      <c r="QHZ2271" s="88"/>
      <c r="QIA2271" s="88"/>
      <c r="QIB2271" s="88"/>
      <c r="QIC2271" s="88"/>
      <c r="QID2271" s="88"/>
      <c r="QIE2271" s="88"/>
      <c r="QIF2271" s="88"/>
      <c r="QIG2271" s="88"/>
      <c r="QIH2271" s="88"/>
      <c r="QII2271" s="88"/>
      <c r="QIJ2271" s="88"/>
      <c r="QIK2271" s="88"/>
      <c r="QIL2271" s="88"/>
      <c r="QIM2271" s="88"/>
      <c r="QIN2271" s="88"/>
      <c r="QIO2271" s="88"/>
      <c r="QIP2271" s="88"/>
      <c r="QIQ2271" s="88"/>
      <c r="QIR2271" s="88"/>
      <c r="QIS2271" s="88"/>
      <c r="QIT2271" s="88"/>
      <c r="QIU2271" s="88"/>
      <c r="QIV2271" s="88"/>
      <c r="QIW2271" s="88"/>
      <c r="QIX2271" s="88"/>
      <c r="QIY2271" s="88"/>
      <c r="QIZ2271" s="88"/>
      <c r="QJA2271" s="88"/>
      <c r="QJB2271" s="88"/>
      <c r="QJC2271" s="88"/>
      <c r="QJD2271" s="88"/>
      <c r="QJE2271" s="88"/>
      <c r="QJF2271" s="88"/>
      <c r="QJG2271" s="88"/>
      <c r="QJH2271" s="88"/>
      <c r="QJI2271" s="88"/>
      <c r="QJJ2271" s="88"/>
      <c r="QJK2271" s="88"/>
      <c r="QJL2271" s="88"/>
      <c r="QJM2271" s="88"/>
      <c r="QJN2271" s="88"/>
      <c r="QJO2271" s="88"/>
      <c r="QJP2271" s="88"/>
      <c r="QJQ2271" s="88"/>
      <c r="QJR2271" s="88"/>
      <c r="QJS2271" s="88"/>
      <c r="QJT2271" s="88"/>
      <c r="QJU2271" s="88"/>
      <c r="QJV2271" s="88"/>
      <c r="QJW2271" s="88"/>
      <c r="QJX2271" s="88"/>
      <c r="QJY2271" s="88"/>
      <c r="QJZ2271" s="88"/>
      <c r="QKA2271" s="88"/>
      <c r="QKB2271" s="88"/>
      <c r="QKC2271" s="88"/>
      <c r="QKD2271" s="88"/>
      <c r="QKE2271" s="88"/>
      <c r="QKF2271" s="88"/>
      <c r="QKG2271" s="88"/>
      <c r="QKH2271" s="88"/>
      <c r="QKI2271" s="88"/>
      <c r="QKJ2271" s="88"/>
      <c r="QKK2271" s="88"/>
      <c r="QKL2271" s="88"/>
      <c r="QKM2271" s="88"/>
      <c r="QKN2271" s="88"/>
      <c r="QKO2271" s="88"/>
      <c r="QKP2271" s="88"/>
      <c r="QKQ2271" s="88"/>
      <c r="QKR2271" s="88"/>
      <c r="QKS2271" s="88"/>
      <c r="QKT2271" s="88"/>
      <c r="QKU2271" s="88"/>
      <c r="QKV2271" s="88"/>
      <c r="QKW2271" s="88"/>
      <c r="QKX2271" s="88"/>
      <c r="QKY2271" s="88"/>
      <c r="QKZ2271" s="88"/>
      <c r="QLA2271" s="88"/>
      <c r="QLB2271" s="88"/>
      <c r="QLC2271" s="88"/>
      <c r="QLD2271" s="88"/>
      <c r="QLE2271" s="88"/>
      <c r="QLF2271" s="88"/>
      <c r="QLG2271" s="88"/>
      <c r="QLH2271" s="88"/>
      <c r="QLI2271" s="88"/>
      <c r="QLJ2271" s="88"/>
      <c r="QLK2271" s="88"/>
      <c r="QLL2271" s="88"/>
      <c r="QLM2271" s="88"/>
      <c r="QLN2271" s="88"/>
      <c r="QLO2271" s="88"/>
      <c r="QLP2271" s="88"/>
      <c r="QLQ2271" s="88"/>
      <c r="QLR2271" s="88"/>
      <c r="QLS2271" s="88"/>
      <c r="QLT2271" s="88"/>
      <c r="QLU2271" s="88"/>
      <c r="QLV2271" s="88"/>
      <c r="QLW2271" s="88"/>
      <c r="QLX2271" s="88"/>
      <c r="QLY2271" s="88"/>
      <c r="QLZ2271" s="88"/>
      <c r="QMA2271" s="88"/>
      <c r="QMB2271" s="88"/>
      <c r="QMC2271" s="88"/>
      <c r="QMD2271" s="88"/>
      <c r="QME2271" s="88"/>
      <c r="QMF2271" s="88"/>
      <c r="QMG2271" s="88"/>
      <c r="QMH2271" s="88"/>
      <c r="QMI2271" s="88"/>
      <c r="QMJ2271" s="88"/>
      <c r="QMK2271" s="88"/>
      <c r="QML2271" s="88"/>
      <c r="QMM2271" s="88"/>
      <c r="QMN2271" s="88"/>
      <c r="QMO2271" s="88"/>
      <c r="QMP2271" s="88"/>
      <c r="QMQ2271" s="88"/>
      <c r="QMR2271" s="88"/>
      <c r="QMS2271" s="88"/>
      <c r="QMT2271" s="88"/>
      <c r="QMU2271" s="88"/>
      <c r="QMV2271" s="88"/>
      <c r="QMW2271" s="88"/>
      <c r="QMX2271" s="88"/>
      <c r="QMY2271" s="88"/>
      <c r="QMZ2271" s="88"/>
      <c r="QNA2271" s="88"/>
      <c r="QNB2271" s="88"/>
      <c r="QNC2271" s="88"/>
      <c r="QND2271" s="88"/>
      <c r="QNE2271" s="88"/>
      <c r="QNF2271" s="88"/>
      <c r="QNG2271" s="88"/>
      <c r="QNH2271" s="88"/>
      <c r="QNI2271" s="88"/>
      <c r="QNJ2271" s="88"/>
      <c r="QNK2271" s="88"/>
      <c r="QNL2271" s="88"/>
      <c r="QNM2271" s="88"/>
      <c r="QNN2271" s="88"/>
      <c r="QNO2271" s="88"/>
      <c r="QNP2271" s="88"/>
      <c r="QNQ2271" s="88"/>
      <c r="QNR2271" s="88"/>
      <c r="QNS2271" s="88"/>
      <c r="QNT2271" s="88"/>
      <c r="QNU2271" s="88"/>
      <c r="QNV2271" s="88"/>
      <c r="QNW2271" s="88"/>
      <c r="QNX2271" s="88"/>
      <c r="QNY2271" s="88"/>
      <c r="QNZ2271" s="88"/>
      <c r="QOA2271" s="88"/>
      <c r="QOB2271" s="88"/>
      <c r="QOC2271" s="88"/>
      <c r="QOD2271" s="88"/>
      <c r="QOE2271" s="88"/>
      <c r="QOF2271" s="88"/>
      <c r="QOG2271" s="88"/>
      <c r="QOH2271" s="88"/>
      <c r="QOI2271" s="88"/>
      <c r="QOJ2271" s="88"/>
      <c r="QOK2271" s="88"/>
      <c r="QOL2271" s="88"/>
      <c r="QOM2271" s="88"/>
      <c r="QON2271" s="88"/>
      <c r="QOO2271" s="88"/>
      <c r="QOP2271" s="88"/>
      <c r="QOQ2271" s="88"/>
      <c r="QOR2271" s="88"/>
      <c r="QOS2271" s="88"/>
      <c r="QOT2271" s="88"/>
      <c r="QOU2271" s="88"/>
      <c r="QOV2271" s="88"/>
      <c r="QOW2271" s="88"/>
      <c r="QOX2271" s="88"/>
      <c r="QOY2271" s="88"/>
      <c r="QOZ2271" s="88"/>
      <c r="QPA2271" s="88"/>
      <c r="QPB2271" s="88"/>
      <c r="QPC2271" s="88"/>
      <c r="QPD2271" s="88"/>
      <c r="QPE2271" s="88"/>
      <c r="QPF2271" s="88"/>
      <c r="QPG2271" s="88"/>
      <c r="QPH2271" s="88"/>
      <c r="QPI2271" s="88"/>
      <c r="QPJ2271" s="88"/>
      <c r="QPK2271" s="88"/>
      <c r="QPL2271" s="88"/>
      <c r="QPM2271" s="88"/>
      <c r="QPN2271" s="88"/>
      <c r="QPO2271" s="88"/>
      <c r="QPP2271" s="88"/>
      <c r="QPQ2271" s="88"/>
      <c r="QPR2271" s="88"/>
      <c r="QPS2271" s="88"/>
      <c r="QPT2271" s="88"/>
      <c r="QPU2271" s="88"/>
      <c r="QPV2271" s="88"/>
      <c r="QPW2271" s="88"/>
      <c r="QPX2271" s="88"/>
      <c r="QPY2271" s="88"/>
      <c r="QPZ2271" s="88"/>
      <c r="QQA2271" s="88"/>
      <c r="QQB2271" s="88"/>
      <c r="QQC2271" s="88"/>
      <c r="QQD2271" s="88"/>
      <c r="QQE2271" s="88"/>
      <c r="QQF2271" s="88"/>
      <c r="QQG2271" s="88"/>
      <c r="QQH2271" s="88"/>
      <c r="QQI2271" s="88"/>
      <c r="QQJ2271" s="88"/>
      <c r="QQK2271" s="88"/>
      <c r="QQL2271" s="88"/>
      <c r="QQM2271" s="88"/>
      <c r="QQN2271" s="88"/>
      <c r="QQO2271" s="88"/>
      <c r="QQP2271" s="88"/>
      <c r="QQQ2271" s="88"/>
      <c r="QQR2271" s="88"/>
      <c r="QQS2271" s="88"/>
      <c r="QQT2271" s="88"/>
      <c r="QQU2271" s="88"/>
      <c r="QQV2271" s="88"/>
      <c r="QQW2271" s="88"/>
      <c r="QQX2271" s="88"/>
      <c r="QQY2271" s="88"/>
      <c r="QQZ2271" s="88"/>
      <c r="QRA2271" s="88"/>
      <c r="QRB2271" s="88"/>
      <c r="QRC2271" s="88"/>
      <c r="QRD2271" s="88"/>
      <c r="QRE2271" s="88"/>
      <c r="QRF2271" s="88"/>
      <c r="QRG2271" s="88"/>
      <c r="QRH2271" s="88"/>
      <c r="QRI2271" s="88"/>
      <c r="QRJ2271" s="88"/>
      <c r="QRK2271" s="88"/>
      <c r="QRL2271" s="88"/>
      <c r="QRM2271" s="88"/>
      <c r="QRN2271" s="88"/>
      <c r="QRO2271" s="88"/>
      <c r="QRP2271" s="88"/>
      <c r="QRQ2271" s="88"/>
      <c r="QRR2271" s="88"/>
      <c r="QRS2271" s="88"/>
      <c r="QRT2271" s="88"/>
      <c r="QRU2271" s="88"/>
      <c r="QRV2271" s="88"/>
      <c r="QRW2271" s="88"/>
      <c r="QRX2271" s="88"/>
      <c r="QRY2271" s="88"/>
      <c r="QRZ2271" s="88"/>
      <c r="QSA2271" s="88"/>
      <c r="QSB2271" s="88"/>
      <c r="QSC2271" s="88"/>
      <c r="QSD2271" s="88"/>
      <c r="QSE2271" s="88"/>
      <c r="QSF2271" s="88"/>
      <c r="QSG2271" s="88"/>
      <c r="QSH2271" s="88"/>
      <c r="QSI2271" s="88"/>
      <c r="QSJ2271" s="88"/>
      <c r="QSK2271" s="88"/>
      <c r="QSL2271" s="88"/>
      <c r="QSM2271" s="88"/>
      <c r="QSN2271" s="88"/>
      <c r="QSO2271" s="88"/>
      <c r="QSP2271" s="88"/>
      <c r="QSQ2271" s="88"/>
      <c r="QSR2271" s="88"/>
      <c r="QSS2271" s="88"/>
      <c r="QST2271" s="88"/>
      <c r="QSU2271" s="88"/>
      <c r="QSV2271" s="88"/>
      <c r="QSW2271" s="88"/>
      <c r="QSX2271" s="88"/>
      <c r="QSY2271" s="88"/>
      <c r="QSZ2271" s="88"/>
      <c r="QTA2271" s="88"/>
      <c r="QTB2271" s="88"/>
      <c r="QTC2271" s="88"/>
      <c r="QTD2271" s="88"/>
      <c r="QTE2271" s="88"/>
      <c r="QTF2271" s="88"/>
      <c r="QTG2271" s="88"/>
      <c r="QTH2271" s="88"/>
      <c r="QTI2271" s="88"/>
      <c r="QTJ2271" s="88"/>
      <c r="QTK2271" s="88"/>
      <c r="QTL2271" s="88"/>
      <c r="QTM2271" s="88"/>
      <c r="QTN2271" s="88"/>
      <c r="QTO2271" s="88"/>
      <c r="QTP2271" s="88"/>
      <c r="QTQ2271" s="88"/>
      <c r="QTR2271" s="88"/>
      <c r="QTS2271" s="88"/>
      <c r="QTT2271" s="88"/>
      <c r="QTU2271" s="88"/>
      <c r="QTV2271" s="88"/>
      <c r="QTW2271" s="88"/>
      <c r="QTX2271" s="88"/>
      <c r="QTY2271" s="88"/>
      <c r="QTZ2271" s="88"/>
      <c r="QUA2271" s="88"/>
      <c r="QUB2271" s="88"/>
      <c r="QUC2271" s="88"/>
      <c r="QUD2271" s="88"/>
      <c r="QUE2271" s="88"/>
      <c r="QUF2271" s="88"/>
      <c r="QUG2271" s="88"/>
      <c r="QUH2271" s="88"/>
      <c r="QUI2271" s="88"/>
      <c r="QUJ2271" s="88"/>
      <c r="QUK2271" s="88"/>
      <c r="QUL2271" s="88"/>
      <c r="QUM2271" s="88"/>
      <c r="QUN2271" s="88"/>
      <c r="QUO2271" s="88"/>
      <c r="QUP2271" s="88"/>
      <c r="QUQ2271" s="88"/>
      <c r="QUR2271" s="88"/>
      <c r="QUS2271" s="88"/>
      <c r="QUT2271" s="88"/>
      <c r="QUU2271" s="88"/>
      <c r="QUV2271" s="88"/>
      <c r="QUW2271" s="88"/>
      <c r="QUX2271" s="88"/>
      <c r="QUY2271" s="88"/>
      <c r="QUZ2271" s="88"/>
      <c r="QVA2271" s="88"/>
      <c r="QVB2271" s="88"/>
      <c r="QVC2271" s="88"/>
      <c r="QVD2271" s="88"/>
      <c r="QVE2271" s="88"/>
      <c r="QVF2271" s="88"/>
      <c r="QVG2271" s="88"/>
      <c r="QVH2271" s="88"/>
      <c r="QVI2271" s="88"/>
      <c r="QVJ2271" s="88"/>
      <c r="QVK2271" s="88"/>
      <c r="QVL2271" s="88"/>
      <c r="QVM2271" s="88"/>
      <c r="QVN2271" s="88"/>
      <c r="QVO2271" s="88"/>
      <c r="QVP2271" s="88"/>
      <c r="QVQ2271" s="88"/>
      <c r="QVR2271" s="88"/>
      <c r="QVS2271" s="88"/>
      <c r="QVT2271" s="88"/>
      <c r="QVU2271" s="88"/>
      <c r="QVV2271" s="88"/>
      <c r="QVW2271" s="88"/>
      <c r="QVX2271" s="88"/>
      <c r="QVY2271" s="88"/>
      <c r="QVZ2271" s="88"/>
      <c r="QWA2271" s="88"/>
      <c r="QWB2271" s="88"/>
      <c r="QWC2271" s="88"/>
      <c r="QWD2271" s="88"/>
      <c r="QWE2271" s="88"/>
      <c r="QWF2271" s="88"/>
      <c r="QWG2271" s="88"/>
      <c r="QWH2271" s="88"/>
      <c r="QWI2271" s="88"/>
      <c r="QWJ2271" s="88"/>
      <c r="QWK2271" s="88"/>
      <c r="QWL2271" s="88"/>
      <c r="QWM2271" s="88"/>
      <c r="QWN2271" s="88"/>
      <c r="QWO2271" s="88"/>
      <c r="QWP2271" s="88"/>
      <c r="QWQ2271" s="88"/>
      <c r="QWR2271" s="88"/>
      <c r="QWS2271" s="88"/>
      <c r="QWT2271" s="88"/>
      <c r="QWU2271" s="88"/>
      <c r="QWV2271" s="88"/>
      <c r="QWW2271" s="88"/>
      <c r="QWX2271" s="88"/>
      <c r="QWY2271" s="88"/>
      <c r="QWZ2271" s="88"/>
      <c r="QXA2271" s="88"/>
      <c r="QXB2271" s="88"/>
      <c r="QXC2271" s="88"/>
      <c r="QXD2271" s="88"/>
      <c r="QXE2271" s="88"/>
      <c r="QXF2271" s="88"/>
      <c r="QXG2271" s="88"/>
      <c r="QXH2271" s="88"/>
      <c r="QXI2271" s="88"/>
      <c r="QXJ2271" s="88"/>
      <c r="QXK2271" s="88"/>
      <c r="QXL2271" s="88"/>
      <c r="QXM2271" s="88"/>
      <c r="QXN2271" s="88"/>
      <c r="QXO2271" s="88"/>
      <c r="QXP2271" s="88"/>
      <c r="QXQ2271" s="88"/>
      <c r="QXR2271" s="88"/>
      <c r="QXS2271" s="88"/>
      <c r="QXT2271" s="88"/>
      <c r="QXU2271" s="88"/>
      <c r="QXV2271" s="88"/>
      <c r="QXW2271" s="88"/>
      <c r="QXX2271" s="88"/>
      <c r="QXY2271" s="88"/>
      <c r="QXZ2271" s="88"/>
      <c r="QYA2271" s="88"/>
      <c r="QYB2271" s="88"/>
      <c r="QYC2271" s="88"/>
      <c r="QYD2271" s="88"/>
      <c r="QYE2271" s="88"/>
      <c r="QYF2271" s="88"/>
      <c r="QYG2271" s="88"/>
      <c r="QYH2271" s="88"/>
      <c r="QYI2271" s="88"/>
      <c r="QYJ2271" s="88"/>
      <c r="QYK2271" s="88"/>
      <c r="QYL2271" s="88"/>
      <c r="QYM2271" s="88"/>
      <c r="QYN2271" s="88"/>
      <c r="QYO2271" s="88"/>
      <c r="QYP2271" s="88"/>
      <c r="QYQ2271" s="88"/>
      <c r="QYR2271" s="88"/>
      <c r="QYS2271" s="88"/>
      <c r="QYT2271" s="88"/>
      <c r="QYU2271" s="88"/>
      <c r="QYV2271" s="88"/>
      <c r="QYW2271" s="88"/>
      <c r="QYX2271" s="88"/>
      <c r="QYY2271" s="88"/>
      <c r="QYZ2271" s="88"/>
      <c r="QZA2271" s="88"/>
      <c r="QZB2271" s="88"/>
      <c r="QZC2271" s="88"/>
      <c r="QZD2271" s="88"/>
      <c r="QZE2271" s="88"/>
      <c r="QZF2271" s="88"/>
      <c r="QZG2271" s="88"/>
      <c r="QZH2271" s="88"/>
      <c r="QZI2271" s="88"/>
      <c r="QZJ2271" s="88"/>
      <c r="QZK2271" s="88"/>
      <c r="QZL2271" s="88"/>
      <c r="QZM2271" s="88"/>
      <c r="QZN2271" s="88"/>
      <c r="QZO2271" s="88"/>
      <c r="QZP2271" s="88"/>
      <c r="QZQ2271" s="88"/>
      <c r="QZR2271" s="88"/>
      <c r="QZS2271" s="88"/>
      <c r="QZT2271" s="88"/>
      <c r="QZU2271" s="88"/>
      <c r="QZV2271" s="88"/>
      <c r="QZW2271" s="88"/>
      <c r="QZX2271" s="88"/>
      <c r="QZY2271" s="88"/>
      <c r="QZZ2271" s="88"/>
      <c r="RAA2271" s="88"/>
      <c r="RAB2271" s="88"/>
      <c r="RAC2271" s="88"/>
      <c r="RAD2271" s="88"/>
      <c r="RAE2271" s="88"/>
      <c r="RAF2271" s="88"/>
      <c r="RAG2271" s="88"/>
      <c r="RAH2271" s="88"/>
      <c r="RAI2271" s="88"/>
      <c r="RAJ2271" s="88"/>
      <c r="RAK2271" s="88"/>
      <c r="RAL2271" s="88"/>
      <c r="RAM2271" s="88"/>
      <c r="RAN2271" s="88"/>
      <c r="RAO2271" s="88"/>
      <c r="RAP2271" s="88"/>
      <c r="RAQ2271" s="88"/>
      <c r="RAR2271" s="88"/>
      <c r="RAS2271" s="88"/>
      <c r="RAT2271" s="88"/>
      <c r="RAU2271" s="88"/>
      <c r="RAV2271" s="88"/>
      <c r="RAW2271" s="88"/>
      <c r="RAX2271" s="88"/>
      <c r="RAY2271" s="88"/>
      <c r="RAZ2271" s="88"/>
      <c r="RBA2271" s="88"/>
      <c r="RBB2271" s="88"/>
      <c r="RBC2271" s="88"/>
      <c r="RBD2271" s="88"/>
      <c r="RBE2271" s="88"/>
      <c r="RBF2271" s="88"/>
      <c r="RBG2271" s="88"/>
      <c r="RBH2271" s="88"/>
      <c r="RBI2271" s="88"/>
      <c r="RBJ2271" s="88"/>
      <c r="RBK2271" s="88"/>
      <c r="RBL2271" s="88"/>
      <c r="RBM2271" s="88"/>
      <c r="RBN2271" s="88"/>
      <c r="RBO2271" s="88"/>
      <c r="RBP2271" s="88"/>
      <c r="RBQ2271" s="88"/>
      <c r="RBR2271" s="88"/>
      <c r="RBS2271" s="88"/>
      <c r="RBT2271" s="88"/>
      <c r="RBU2271" s="88"/>
      <c r="RBV2271" s="88"/>
      <c r="RBW2271" s="88"/>
      <c r="RBX2271" s="88"/>
      <c r="RBY2271" s="88"/>
      <c r="RBZ2271" s="88"/>
      <c r="RCA2271" s="88"/>
      <c r="RCB2271" s="88"/>
      <c r="RCC2271" s="88"/>
      <c r="RCD2271" s="88"/>
      <c r="RCE2271" s="88"/>
      <c r="RCF2271" s="88"/>
      <c r="RCG2271" s="88"/>
      <c r="RCH2271" s="88"/>
      <c r="RCI2271" s="88"/>
      <c r="RCJ2271" s="88"/>
      <c r="RCK2271" s="88"/>
      <c r="RCL2271" s="88"/>
      <c r="RCM2271" s="88"/>
      <c r="RCN2271" s="88"/>
      <c r="RCO2271" s="88"/>
      <c r="RCP2271" s="88"/>
      <c r="RCQ2271" s="88"/>
      <c r="RCR2271" s="88"/>
      <c r="RCS2271" s="88"/>
      <c r="RCT2271" s="88"/>
      <c r="RCU2271" s="88"/>
      <c r="RCV2271" s="88"/>
      <c r="RCW2271" s="88"/>
      <c r="RCX2271" s="88"/>
      <c r="RCY2271" s="88"/>
      <c r="RCZ2271" s="88"/>
      <c r="RDA2271" s="88"/>
      <c r="RDB2271" s="88"/>
      <c r="RDC2271" s="88"/>
      <c r="RDD2271" s="88"/>
      <c r="RDE2271" s="88"/>
      <c r="RDF2271" s="88"/>
      <c r="RDG2271" s="88"/>
      <c r="RDH2271" s="88"/>
      <c r="RDI2271" s="88"/>
      <c r="RDJ2271" s="88"/>
      <c r="RDK2271" s="88"/>
      <c r="RDL2271" s="88"/>
      <c r="RDM2271" s="88"/>
      <c r="RDN2271" s="88"/>
      <c r="RDO2271" s="88"/>
      <c r="RDP2271" s="88"/>
      <c r="RDQ2271" s="88"/>
      <c r="RDR2271" s="88"/>
      <c r="RDS2271" s="88"/>
      <c r="RDT2271" s="88"/>
      <c r="RDU2271" s="88"/>
      <c r="RDV2271" s="88"/>
      <c r="RDW2271" s="88"/>
      <c r="RDX2271" s="88"/>
      <c r="RDY2271" s="88"/>
      <c r="RDZ2271" s="88"/>
      <c r="REA2271" s="88"/>
      <c r="REB2271" s="88"/>
      <c r="REC2271" s="88"/>
      <c r="RED2271" s="88"/>
      <c r="REE2271" s="88"/>
      <c r="REF2271" s="88"/>
      <c r="REG2271" s="88"/>
      <c r="REH2271" s="88"/>
      <c r="REI2271" s="88"/>
      <c r="REJ2271" s="88"/>
      <c r="REK2271" s="88"/>
      <c r="REL2271" s="88"/>
      <c r="REM2271" s="88"/>
      <c r="REN2271" s="88"/>
      <c r="REO2271" s="88"/>
      <c r="REP2271" s="88"/>
      <c r="REQ2271" s="88"/>
      <c r="RER2271" s="88"/>
      <c r="RES2271" s="88"/>
      <c r="RET2271" s="88"/>
      <c r="REU2271" s="88"/>
      <c r="REV2271" s="88"/>
      <c r="REW2271" s="88"/>
      <c r="REX2271" s="88"/>
      <c r="REY2271" s="88"/>
      <c r="REZ2271" s="88"/>
      <c r="RFA2271" s="88"/>
      <c r="RFB2271" s="88"/>
      <c r="RFC2271" s="88"/>
      <c r="RFD2271" s="88"/>
      <c r="RFE2271" s="88"/>
      <c r="RFF2271" s="88"/>
      <c r="RFG2271" s="88"/>
      <c r="RFH2271" s="88"/>
      <c r="RFI2271" s="88"/>
      <c r="RFJ2271" s="88"/>
      <c r="RFK2271" s="88"/>
      <c r="RFL2271" s="88"/>
      <c r="RFM2271" s="88"/>
      <c r="RFN2271" s="88"/>
      <c r="RFO2271" s="88"/>
      <c r="RFP2271" s="88"/>
      <c r="RFQ2271" s="88"/>
      <c r="RFR2271" s="88"/>
      <c r="RFS2271" s="88"/>
      <c r="RFT2271" s="88"/>
      <c r="RFU2271" s="88"/>
      <c r="RFV2271" s="88"/>
      <c r="RFW2271" s="88"/>
      <c r="RFX2271" s="88"/>
      <c r="RFY2271" s="88"/>
      <c r="RFZ2271" s="88"/>
      <c r="RGA2271" s="88"/>
      <c r="RGB2271" s="88"/>
      <c r="RGC2271" s="88"/>
      <c r="RGD2271" s="88"/>
      <c r="RGE2271" s="88"/>
      <c r="RGF2271" s="88"/>
      <c r="RGG2271" s="88"/>
      <c r="RGH2271" s="88"/>
      <c r="RGI2271" s="88"/>
      <c r="RGJ2271" s="88"/>
      <c r="RGK2271" s="88"/>
      <c r="RGL2271" s="88"/>
      <c r="RGM2271" s="88"/>
      <c r="RGN2271" s="88"/>
      <c r="RGO2271" s="88"/>
      <c r="RGP2271" s="88"/>
      <c r="RGQ2271" s="88"/>
      <c r="RGR2271" s="88"/>
      <c r="RGS2271" s="88"/>
      <c r="RGT2271" s="88"/>
      <c r="RGU2271" s="88"/>
      <c r="RGV2271" s="88"/>
      <c r="RGW2271" s="88"/>
      <c r="RGX2271" s="88"/>
      <c r="RGY2271" s="88"/>
      <c r="RGZ2271" s="88"/>
      <c r="RHA2271" s="88"/>
      <c r="RHB2271" s="88"/>
      <c r="RHC2271" s="88"/>
      <c r="RHD2271" s="88"/>
      <c r="RHE2271" s="88"/>
      <c r="RHF2271" s="88"/>
      <c r="RHG2271" s="88"/>
      <c r="RHH2271" s="88"/>
      <c r="RHI2271" s="88"/>
      <c r="RHJ2271" s="88"/>
      <c r="RHK2271" s="88"/>
      <c r="RHL2271" s="88"/>
      <c r="RHM2271" s="88"/>
      <c r="RHN2271" s="88"/>
      <c r="RHO2271" s="88"/>
      <c r="RHP2271" s="88"/>
      <c r="RHQ2271" s="88"/>
      <c r="RHR2271" s="88"/>
      <c r="RHS2271" s="88"/>
      <c r="RHT2271" s="88"/>
      <c r="RHU2271" s="88"/>
      <c r="RHV2271" s="88"/>
      <c r="RHW2271" s="88"/>
      <c r="RHX2271" s="88"/>
      <c r="RHY2271" s="88"/>
      <c r="RHZ2271" s="88"/>
      <c r="RIA2271" s="88"/>
      <c r="RIB2271" s="88"/>
      <c r="RIC2271" s="88"/>
      <c r="RID2271" s="88"/>
      <c r="RIE2271" s="88"/>
      <c r="RIF2271" s="88"/>
      <c r="RIG2271" s="88"/>
      <c r="RIH2271" s="88"/>
      <c r="RII2271" s="88"/>
      <c r="RIJ2271" s="88"/>
      <c r="RIK2271" s="88"/>
      <c r="RIL2271" s="88"/>
      <c r="RIM2271" s="88"/>
      <c r="RIN2271" s="88"/>
      <c r="RIO2271" s="88"/>
      <c r="RIP2271" s="88"/>
      <c r="RIQ2271" s="88"/>
      <c r="RIR2271" s="88"/>
      <c r="RIS2271" s="88"/>
      <c r="RIT2271" s="88"/>
      <c r="RIU2271" s="88"/>
      <c r="RIV2271" s="88"/>
      <c r="RIW2271" s="88"/>
      <c r="RIX2271" s="88"/>
      <c r="RIY2271" s="88"/>
      <c r="RIZ2271" s="88"/>
      <c r="RJA2271" s="88"/>
      <c r="RJB2271" s="88"/>
      <c r="RJC2271" s="88"/>
      <c r="RJD2271" s="88"/>
      <c r="RJE2271" s="88"/>
      <c r="RJF2271" s="88"/>
      <c r="RJG2271" s="88"/>
      <c r="RJH2271" s="88"/>
      <c r="RJI2271" s="88"/>
      <c r="RJJ2271" s="88"/>
      <c r="RJK2271" s="88"/>
      <c r="RJL2271" s="88"/>
      <c r="RJM2271" s="88"/>
      <c r="RJN2271" s="88"/>
      <c r="RJO2271" s="88"/>
      <c r="RJP2271" s="88"/>
      <c r="RJQ2271" s="88"/>
      <c r="RJR2271" s="88"/>
      <c r="RJS2271" s="88"/>
      <c r="RJT2271" s="88"/>
      <c r="RJU2271" s="88"/>
      <c r="RJV2271" s="88"/>
      <c r="RJW2271" s="88"/>
      <c r="RJX2271" s="88"/>
      <c r="RJY2271" s="88"/>
      <c r="RJZ2271" s="88"/>
      <c r="RKA2271" s="88"/>
      <c r="RKB2271" s="88"/>
      <c r="RKC2271" s="88"/>
      <c r="RKD2271" s="88"/>
      <c r="RKE2271" s="88"/>
      <c r="RKF2271" s="88"/>
      <c r="RKG2271" s="88"/>
      <c r="RKH2271" s="88"/>
      <c r="RKI2271" s="88"/>
      <c r="RKJ2271" s="88"/>
      <c r="RKK2271" s="88"/>
      <c r="RKL2271" s="88"/>
      <c r="RKM2271" s="88"/>
      <c r="RKN2271" s="88"/>
      <c r="RKO2271" s="88"/>
      <c r="RKP2271" s="88"/>
      <c r="RKQ2271" s="88"/>
      <c r="RKR2271" s="88"/>
      <c r="RKS2271" s="88"/>
      <c r="RKT2271" s="88"/>
      <c r="RKU2271" s="88"/>
      <c r="RKV2271" s="88"/>
      <c r="RKW2271" s="88"/>
      <c r="RKX2271" s="88"/>
      <c r="RKY2271" s="88"/>
      <c r="RKZ2271" s="88"/>
      <c r="RLA2271" s="88"/>
      <c r="RLB2271" s="88"/>
      <c r="RLC2271" s="88"/>
      <c r="RLD2271" s="88"/>
      <c r="RLE2271" s="88"/>
      <c r="RLF2271" s="88"/>
      <c r="RLG2271" s="88"/>
      <c r="RLH2271" s="88"/>
      <c r="RLI2271" s="88"/>
      <c r="RLJ2271" s="88"/>
      <c r="RLK2271" s="88"/>
      <c r="RLL2271" s="88"/>
      <c r="RLM2271" s="88"/>
      <c r="RLN2271" s="88"/>
      <c r="RLO2271" s="88"/>
      <c r="RLP2271" s="88"/>
      <c r="RLQ2271" s="88"/>
      <c r="RLR2271" s="88"/>
      <c r="RLS2271" s="88"/>
      <c r="RLT2271" s="88"/>
      <c r="RLU2271" s="88"/>
      <c r="RLV2271" s="88"/>
      <c r="RLW2271" s="88"/>
      <c r="RLX2271" s="88"/>
      <c r="RLY2271" s="88"/>
      <c r="RLZ2271" s="88"/>
      <c r="RMA2271" s="88"/>
      <c r="RMB2271" s="88"/>
      <c r="RMC2271" s="88"/>
      <c r="RMD2271" s="88"/>
      <c r="RME2271" s="88"/>
      <c r="RMF2271" s="88"/>
      <c r="RMG2271" s="88"/>
      <c r="RMH2271" s="88"/>
      <c r="RMI2271" s="88"/>
      <c r="RMJ2271" s="88"/>
      <c r="RMK2271" s="88"/>
      <c r="RML2271" s="88"/>
      <c r="RMM2271" s="88"/>
      <c r="RMN2271" s="88"/>
      <c r="RMO2271" s="88"/>
      <c r="RMP2271" s="88"/>
      <c r="RMQ2271" s="88"/>
      <c r="RMR2271" s="88"/>
      <c r="RMS2271" s="88"/>
      <c r="RMT2271" s="88"/>
      <c r="RMU2271" s="88"/>
      <c r="RMV2271" s="88"/>
      <c r="RMW2271" s="88"/>
      <c r="RMX2271" s="88"/>
      <c r="RMY2271" s="88"/>
      <c r="RMZ2271" s="88"/>
      <c r="RNA2271" s="88"/>
      <c r="RNB2271" s="88"/>
      <c r="RNC2271" s="88"/>
      <c r="RND2271" s="88"/>
      <c r="RNE2271" s="88"/>
      <c r="RNF2271" s="88"/>
      <c r="RNG2271" s="88"/>
      <c r="RNH2271" s="88"/>
      <c r="RNI2271" s="88"/>
      <c r="RNJ2271" s="88"/>
      <c r="RNK2271" s="88"/>
      <c r="RNL2271" s="88"/>
      <c r="RNM2271" s="88"/>
      <c r="RNN2271" s="88"/>
      <c r="RNO2271" s="88"/>
      <c r="RNP2271" s="88"/>
      <c r="RNQ2271" s="88"/>
      <c r="RNR2271" s="88"/>
      <c r="RNS2271" s="88"/>
      <c r="RNT2271" s="88"/>
      <c r="RNU2271" s="88"/>
      <c r="RNV2271" s="88"/>
      <c r="RNW2271" s="88"/>
      <c r="RNX2271" s="88"/>
      <c r="RNY2271" s="88"/>
      <c r="RNZ2271" s="88"/>
      <c r="ROA2271" s="88"/>
      <c r="ROB2271" s="88"/>
      <c r="ROC2271" s="88"/>
      <c r="ROD2271" s="88"/>
      <c r="ROE2271" s="88"/>
      <c r="ROF2271" s="88"/>
      <c r="ROG2271" s="88"/>
      <c r="ROH2271" s="88"/>
      <c r="ROI2271" s="88"/>
      <c r="ROJ2271" s="88"/>
      <c r="ROK2271" s="88"/>
      <c r="ROL2271" s="88"/>
      <c r="ROM2271" s="88"/>
      <c r="RON2271" s="88"/>
      <c r="ROO2271" s="88"/>
      <c r="ROP2271" s="88"/>
      <c r="ROQ2271" s="88"/>
      <c r="ROR2271" s="88"/>
      <c r="ROS2271" s="88"/>
      <c r="ROT2271" s="88"/>
      <c r="ROU2271" s="88"/>
      <c r="ROV2271" s="88"/>
      <c r="ROW2271" s="88"/>
      <c r="ROX2271" s="88"/>
      <c r="ROY2271" s="88"/>
      <c r="ROZ2271" s="88"/>
      <c r="RPA2271" s="88"/>
      <c r="RPB2271" s="88"/>
      <c r="RPC2271" s="88"/>
      <c r="RPD2271" s="88"/>
      <c r="RPE2271" s="88"/>
      <c r="RPF2271" s="88"/>
      <c r="RPG2271" s="88"/>
      <c r="RPH2271" s="88"/>
      <c r="RPI2271" s="88"/>
      <c r="RPJ2271" s="88"/>
      <c r="RPK2271" s="88"/>
      <c r="RPL2271" s="88"/>
      <c r="RPM2271" s="88"/>
      <c r="RPN2271" s="88"/>
      <c r="RPO2271" s="88"/>
      <c r="RPP2271" s="88"/>
      <c r="RPQ2271" s="88"/>
      <c r="RPR2271" s="88"/>
      <c r="RPS2271" s="88"/>
      <c r="RPT2271" s="88"/>
      <c r="RPU2271" s="88"/>
      <c r="RPV2271" s="88"/>
      <c r="RPW2271" s="88"/>
      <c r="RPX2271" s="88"/>
      <c r="RPY2271" s="88"/>
      <c r="RPZ2271" s="88"/>
      <c r="RQA2271" s="88"/>
      <c r="RQB2271" s="88"/>
      <c r="RQC2271" s="88"/>
      <c r="RQD2271" s="88"/>
      <c r="RQE2271" s="88"/>
      <c r="RQF2271" s="88"/>
      <c r="RQG2271" s="88"/>
      <c r="RQH2271" s="88"/>
      <c r="RQI2271" s="88"/>
      <c r="RQJ2271" s="88"/>
      <c r="RQK2271" s="88"/>
      <c r="RQL2271" s="88"/>
      <c r="RQM2271" s="88"/>
      <c r="RQN2271" s="88"/>
      <c r="RQO2271" s="88"/>
      <c r="RQP2271" s="88"/>
      <c r="RQQ2271" s="88"/>
      <c r="RQR2271" s="88"/>
      <c r="RQS2271" s="88"/>
      <c r="RQT2271" s="88"/>
      <c r="RQU2271" s="88"/>
      <c r="RQV2271" s="88"/>
      <c r="RQW2271" s="88"/>
      <c r="RQX2271" s="88"/>
      <c r="RQY2271" s="88"/>
      <c r="RQZ2271" s="88"/>
      <c r="RRA2271" s="88"/>
      <c r="RRB2271" s="88"/>
      <c r="RRC2271" s="88"/>
      <c r="RRD2271" s="88"/>
      <c r="RRE2271" s="88"/>
      <c r="RRF2271" s="88"/>
      <c r="RRG2271" s="88"/>
      <c r="RRH2271" s="88"/>
      <c r="RRI2271" s="88"/>
      <c r="RRJ2271" s="88"/>
      <c r="RRK2271" s="88"/>
      <c r="RRL2271" s="88"/>
      <c r="RRM2271" s="88"/>
      <c r="RRN2271" s="88"/>
      <c r="RRO2271" s="88"/>
      <c r="RRP2271" s="88"/>
      <c r="RRQ2271" s="88"/>
      <c r="RRR2271" s="88"/>
      <c r="RRS2271" s="88"/>
      <c r="RRT2271" s="88"/>
      <c r="RRU2271" s="88"/>
      <c r="RRV2271" s="88"/>
      <c r="RRW2271" s="88"/>
      <c r="RRX2271" s="88"/>
      <c r="RRY2271" s="88"/>
      <c r="RRZ2271" s="88"/>
      <c r="RSA2271" s="88"/>
      <c r="RSB2271" s="88"/>
      <c r="RSC2271" s="88"/>
      <c r="RSD2271" s="88"/>
      <c r="RSE2271" s="88"/>
      <c r="RSF2271" s="88"/>
      <c r="RSG2271" s="88"/>
      <c r="RSH2271" s="88"/>
      <c r="RSI2271" s="88"/>
      <c r="RSJ2271" s="88"/>
      <c r="RSK2271" s="88"/>
      <c r="RSL2271" s="88"/>
      <c r="RSM2271" s="88"/>
      <c r="RSN2271" s="88"/>
      <c r="RSO2271" s="88"/>
      <c r="RSP2271" s="88"/>
      <c r="RSQ2271" s="88"/>
      <c r="RSR2271" s="88"/>
      <c r="RSS2271" s="88"/>
      <c r="RST2271" s="88"/>
      <c r="RSU2271" s="88"/>
      <c r="RSV2271" s="88"/>
      <c r="RSW2271" s="88"/>
      <c r="RSX2271" s="88"/>
      <c r="RSY2271" s="88"/>
      <c r="RSZ2271" s="88"/>
      <c r="RTA2271" s="88"/>
      <c r="RTB2271" s="88"/>
      <c r="RTC2271" s="88"/>
      <c r="RTD2271" s="88"/>
      <c r="RTE2271" s="88"/>
      <c r="RTF2271" s="88"/>
      <c r="RTG2271" s="88"/>
      <c r="RTH2271" s="88"/>
      <c r="RTI2271" s="88"/>
      <c r="RTJ2271" s="88"/>
      <c r="RTK2271" s="88"/>
      <c r="RTL2271" s="88"/>
      <c r="RTM2271" s="88"/>
      <c r="RTN2271" s="88"/>
      <c r="RTO2271" s="88"/>
      <c r="RTP2271" s="88"/>
      <c r="RTQ2271" s="88"/>
      <c r="RTR2271" s="88"/>
      <c r="RTS2271" s="88"/>
      <c r="RTT2271" s="88"/>
      <c r="RTU2271" s="88"/>
      <c r="RTV2271" s="88"/>
      <c r="RTW2271" s="88"/>
      <c r="RTX2271" s="88"/>
      <c r="RTY2271" s="88"/>
      <c r="RTZ2271" s="88"/>
      <c r="RUA2271" s="88"/>
      <c r="RUB2271" s="88"/>
      <c r="RUC2271" s="88"/>
      <c r="RUD2271" s="88"/>
      <c r="RUE2271" s="88"/>
      <c r="RUF2271" s="88"/>
      <c r="RUG2271" s="88"/>
      <c r="RUH2271" s="88"/>
      <c r="RUI2271" s="88"/>
      <c r="RUJ2271" s="88"/>
      <c r="RUK2271" s="88"/>
      <c r="RUL2271" s="88"/>
      <c r="RUM2271" s="88"/>
      <c r="RUN2271" s="88"/>
      <c r="RUO2271" s="88"/>
      <c r="RUP2271" s="88"/>
      <c r="RUQ2271" s="88"/>
      <c r="RUR2271" s="88"/>
      <c r="RUS2271" s="88"/>
      <c r="RUT2271" s="88"/>
      <c r="RUU2271" s="88"/>
      <c r="RUV2271" s="88"/>
      <c r="RUW2271" s="88"/>
      <c r="RUX2271" s="88"/>
      <c r="RUY2271" s="88"/>
      <c r="RUZ2271" s="88"/>
      <c r="RVA2271" s="88"/>
      <c r="RVB2271" s="88"/>
      <c r="RVC2271" s="88"/>
      <c r="RVD2271" s="88"/>
      <c r="RVE2271" s="88"/>
      <c r="RVF2271" s="88"/>
      <c r="RVG2271" s="88"/>
      <c r="RVH2271" s="88"/>
      <c r="RVI2271" s="88"/>
      <c r="RVJ2271" s="88"/>
      <c r="RVK2271" s="88"/>
      <c r="RVL2271" s="88"/>
      <c r="RVM2271" s="88"/>
      <c r="RVN2271" s="88"/>
      <c r="RVO2271" s="88"/>
      <c r="RVP2271" s="88"/>
      <c r="RVQ2271" s="88"/>
      <c r="RVR2271" s="88"/>
      <c r="RVS2271" s="88"/>
      <c r="RVT2271" s="88"/>
      <c r="RVU2271" s="88"/>
      <c r="RVV2271" s="88"/>
      <c r="RVW2271" s="88"/>
      <c r="RVX2271" s="88"/>
      <c r="RVY2271" s="88"/>
      <c r="RVZ2271" s="88"/>
      <c r="RWA2271" s="88"/>
      <c r="RWB2271" s="88"/>
      <c r="RWC2271" s="88"/>
      <c r="RWD2271" s="88"/>
      <c r="RWE2271" s="88"/>
      <c r="RWF2271" s="88"/>
      <c r="RWG2271" s="88"/>
      <c r="RWH2271" s="88"/>
      <c r="RWI2271" s="88"/>
      <c r="RWJ2271" s="88"/>
      <c r="RWK2271" s="88"/>
      <c r="RWL2271" s="88"/>
      <c r="RWM2271" s="88"/>
      <c r="RWN2271" s="88"/>
      <c r="RWO2271" s="88"/>
      <c r="RWP2271" s="88"/>
      <c r="RWQ2271" s="88"/>
      <c r="RWR2271" s="88"/>
      <c r="RWS2271" s="88"/>
      <c r="RWT2271" s="88"/>
      <c r="RWU2271" s="88"/>
      <c r="RWV2271" s="88"/>
      <c r="RWW2271" s="88"/>
      <c r="RWX2271" s="88"/>
      <c r="RWY2271" s="88"/>
      <c r="RWZ2271" s="88"/>
      <c r="RXA2271" s="88"/>
      <c r="RXB2271" s="88"/>
      <c r="RXC2271" s="88"/>
      <c r="RXD2271" s="88"/>
      <c r="RXE2271" s="88"/>
      <c r="RXF2271" s="88"/>
      <c r="RXG2271" s="88"/>
      <c r="RXH2271" s="88"/>
      <c r="RXI2271" s="88"/>
      <c r="RXJ2271" s="88"/>
      <c r="RXK2271" s="88"/>
      <c r="RXL2271" s="88"/>
      <c r="RXM2271" s="88"/>
      <c r="RXN2271" s="88"/>
      <c r="RXO2271" s="88"/>
      <c r="RXP2271" s="88"/>
      <c r="RXQ2271" s="88"/>
      <c r="RXR2271" s="88"/>
      <c r="RXS2271" s="88"/>
      <c r="RXT2271" s="88"/>
      <c r="RXU2271" s="88"/>
      <c r="RXV2271" s="88"/>
      <c r="RXW2271" s="88"/>
      <c r="RXX2271" s="88"/>
      <c r="RXY2271" s="88"/>
      <c r="RXZ2271" s="88"/>
      <c r="RYA2271" s="88"/>
      <c r="RYB2271" s="88"/>
      <c r="RYC2271" s="88"/>
      <c r="RYD2271" s="88"/>
      <c r="RYE2271" s="88"/>
      <c r="RYF2271" s="88"/>
      <c r="RYG2271" s="88"/>
      <c r="RYH2271" s="88"/>
      <c r="RYI2271" s="88"/>
      <c r="RYJ2271" s="88"/>
      <c r="RYK2271" s="88"/>
      <c r="RYL2271" s="88"/>
      <c r="RYM2271" s="88"/>
      <c r="RYN2271" s="88"/>
      <c r="RYO2271" s="88"/>
      <c r="RYP2271" s="88"/>
      <c r="RYQ2271" s="88"/>
      <c r="RYR2271" s="88"/>
      <c r="RYS2271" s="88"/>
      <c r="RYT2271" s="88"/>
      <c r="RYU2271" s="88"/>
      <c r="RYV2271" s="88"/>
      <c r="RYW2271" s="88"/>
      <c r="RYX2271" s="88"/>
      <c r="RYY2271" s="88"/>
      <c r="RYZ2271" s="88"/>
      <c r="RZA2271" s="88"/>
      <c r="RZB2271" s="88"/>
      <c r="RZC2271" s="88"/>
      <c r="RZD2271" s="88"/>
      <c r="RZE2271" s="88"/>
      <c r="RZF2271" s="88"/>
      <c r="RZG2271" s="88"/>
      <c r="RZH2271" s="88"/>
      <c r="RZI2271" s="88"/>
      <c r="RZJ2271" s="88"/>
      <c r="RZK2271" s="88"/>
      <c r="RZL2271" s="88"/>
      <c r="RZM2271" s="88"/>
      <c r="RZN2271" s="88"/>
      <c r="RZO2271" s="88"/>
      <c r="RZP2271" s="88"/>
      <c r="RZQ2271" s="88"/>
      <c r="RZR2271" s="88"/>
      <c r="RZS2271" s="88"/>
      <c r="RZT2271" s="88"/>
      <c r="RZU2271" s="88"/>
      <c r="RZV2271" s="88"/>
      <c r="RZW2271" s="88"/>
      <c r="RZX2271" s="88"/>
      <c r="RZY2271" s="88"/>
      <c r="RZZ2271" s="88"/>
      <c r="SAA2271" s="88"/>
      <c r="SAB2271" s="88"/>
      <c r="SAC2271" s="88"/>
      <c r="SAD2271" s="88"/>
      <c r="SAE2271" s="88"/>
      <c r="SAF2271" s="88"/>
      <c r="SAG2271" s="88"/>
      <c r="SAH2271" s="88"/>
      <c r="SAI2271" s="88"/>
      <c r="SAJ2271" s="88"/>
      <c r="SAK2271" s="88"/>
      <c r="SAL2271" s="88"/>
      <c r="SAM2271" s="88"/>
      <c r="SAN2271" s="88"/>
      <c r="SAO2271" s="88"/>
      <c r="SAP2271" s="88"/>
      <c r="SAQ2271" s="88"/>
      <c r="SAR2271" s="88"/>
      <c r="SAS2271" s="88"/>
      <c r="SAT2271" s="88"/>
      <c r="SAU2271" s="88"/>
      <c r="SAV2271" s="88"/>
      <c r="SAW2271" s="88"/>
      <c r="SAX2271" s="88"/>
      <c r="SAY2271" s="88"/>
      <c r="SAZ2271" s="88"/>
      <c r="SBA2271" s="88"/>
      <c r="SBB2271" s="88"/>
      <c r="SBC2271" s="88"/>
      <c r="SBD2271" s="88"/>
      <c r="SBE2271" s="88"/>
      <c r="SBF2271" s="88"/>
      <c r="SBG2271" s="88"/>
      <c r="SBH2271" s="88"/>
      <c r="SBI2271" s="88"/>
      <c r="SBJ2271" s="88"/>
      <c r="SBK2271" s="88"/>
      <c r="SBL2271" s="88"/>
      <c r="SBM2271" s="88"/>
      <c r="SBN2271" s="88"/>
      <c r="SBO2271" s="88"/>
      <c r="SBP2271" s="88"/>
      <c r="SBQ2271" s="88"/>
      <c r="SBR2271" s="88"/>
      <c r="SBS2271" s="88"/>
      <c r="SBT2271" s="88"/>
      <c r="SBU2271" s="88"/>
      <c r="SBV2271" s="88"/>
      <c r="SBW2271" s="88"/>
      <c r="SBX2271" s="88"/>
      <c r="SBY2271" s="88"/>
      <c r="SBZ2271" s="88"/>
      <c r="SCA2271" s="88"/>
      <c r="SCB2271" s="88"/>
      <c r="SCC2271" s="88"/>
      <c r="SCD2271" s="88"/>
      <c r="SCE2271" s="88"/>
      <c r="SCF2271" s="88"/>
      <c r="SCG2271" s="88"/>
      <c r="SCH2271" s="88"/>
      <c r="SCI2271" s="88"/>
      <c r="SCJ2271" s="88"/>
      <c r="SCK2271" s="88"/>
      <c r="SCL2271" s="88"/>
      <c r="SCM2271" s="88"/>
      <c r="SCN2271" s="88"/>
      <c r="SCO2271" s="88"/>
      <c r="SCP2271" s="88"/>
      <c r="SCQ2271" s="88"/>
      <c r="SCR2271" s="88"/>
      <c r="SCS2271" s="88"/>
      <c r="SCT2271" s="88"/>
      <c r="SCU2271" s="88"/>
      <c r="SCV2271" s="88"/>
      <c r="SCW2271" s="88"/>
      <c r="SCX2271" s="88"/>
      <c r="SCY2271" s="88"/>
      <c r="SCZ2271" s="88"/>
      <c r="SDA2271" s="88"/>
      <c r="SDB2271" s="88"/>
      <c r="SDC2271" s="88"/>
      <c r="SDD2271" s="88"/>
      <c r="SDE2271" s="88"/>
      <c r="SDF2271" s="88"/>
      <c r="SDG2271" s="88"/>
      <c r="SDH2271" s="88"/>
      <c r="SDI2271" s="88"/>
      <c r="SDJ2271" s="88"/>
      <c r="SDK2271" s="88"/>
      <c r="SDL2271" s="88"/>
      <c r="SDM2271" s="88"/>
      <c r="SDN2271" s="88"/>
      <c r="SDO2271" s="88"/>
      <c r="SDP2271" s="88"/>
      <c r="SDQ2271" s="88"/>
      <c r="SDR2271" s="88"/>
      <c r="SDS2271" s="88"/>
      <c r="SDT2271" s="88"/>
      <c r="SDU2271" s="88"/>
      <c r="SDV2271" s="88"/>
      <c r="SDW2271" s="88"/>
      <c r="SDX2271" s="88"/>
      <c r="SDY2271" s="88"/>
      <c r="SDZ2271" s="88"/>
      <c r="SEA2271" s="88"/>
      <c r="SEB2271" s="88"/>
      <c r="SEC2271" s="88"/>
      <c r="SED2271" s="88"/>
      <c r="SEE2271" s="88"/>
      <c r="SEF2271" s="88"/>
      <c r="SEG2271" s="88"/>
      <c r="SEH2271" s="88"/>
      <c r="SEI2271" s="88"/>
      <c r="SEJ2271" s="88"/>
      <c r="SEK2271" s="88"/>
      <c r="SEL2271" s="88"/>
      <c r="SEM2271" s="88"/>
      <c r="SEN2271" s="88"/>
      <c r="SEO2271" s="88"/>
      <c r="SEP2271" s="88"/>
      <c r="SEQ2271" s="88"/>
      <c r="SER2271" s="88"/>
      <c r="SES2271" s="88"/>
      <c r="SET2271" s="88"/>
      <c r="SEU2271" s="88"/>
      <c r="SEV2271" s="88"/>
      <c r="SEW2271" s="88"/>
      <c r="SEX2271" s="88"/>
      <c r="SEY2271" s="88"/>
      <c r="SEZ2271" s="88"/>
      <c r="SFA2271" s="88"/>
      <c r="SFB2271" s="88"/>
      <c r="SFC2271" s="88"/>
      <c r="SFD2271" s="88"/>
      <c r="SFE2271" s="88"/>
      <c r="SFF2271" s="88"/>
      <c r="SFG2271" s="88"/>
      <c r="SFH2271" s="88"/>
      <c r="SFI2271" s="88"/>
      <c r="SFJ2271" s="88"/>
      <c r="SFK2271" s="88"/>
      <c r="SFL2271" s="88"/>
      <c r="SFM2271" s="88"/>
      <c r="SFN2271" s="88"/>
      <c r="SFO2271" s="88"/>
      <c r="SFP2271" s="88"/>
      <c r="SFQ2271" s="88"/>
      <c r="SFR2271" s="88"/>
      <c r="SFS2271" s="88"/>
      <c r="SFT2271" s="88"/>
      <c r="SFU2271" s="88"/>
      <c r="SFV2271" s="88"/>
      <c r="SFW2271" s="88"/>
      <c r="SFX2271" s="88"/>
      <c r="SFY2271" s="88"/>
      <c r="SFZ2271" s="88"/>
      <c r="SGA2271" s="88"/>
      <c r="SGB2271" s="88"/>
      <c r="SGC2271" s="88"/>
      <c r="SGD2271" s="88"/>
      <c r="SGE2271" s="88"/>
      <c r="SGF2271" s="88"/>
      <c r="SGG2271" s="88"/>
      <c r="SGH2271" s="88"/>
      <c r="SGI2271" s="88"/>
      <c r="SGJ2271" s="88"/>
      <c r="SGK2271" s="88"/>
      <c r="SGL2271" s="88"/>
      <c r="SGM2271" s="88"/>
      <c r="SGN2271" s="88"/>
      <c r="SGO2271" s="88"/>
      <c r="SGP2271" s="88"/>
      <c r="SGQ2271" s="88"/>
      <c r="SGR2271" s="88"/>
      <c r="SGS2271" s="88"/>
      <c r="SGT2271" s="88"/>
      <c r="SGU2271" s="88"/>
      <c r="SGV2271" s="88"/>
      <c r="SGW2271" s="88"/>
      <c r="SGX2271" s="88"/>
      <c r="SGY2271" s="88"/>
      <c r="SGZ2271" s="88"/>
      <c r="SHA2271" s="88"/>
      <c r="SHB2271" s="88"/>
      <c r="SHC2271" s="88"/>
      <c r="SHD2271" s="88"/>
      <c r="SHE2271" s="88"/>
      <c r="SHF2271" s="88"/>
      <c r="SHG2271" s="88"/>
      <c r="SHH2271" s="88"/>
      <c r="SHI2271" s="88"/>
      <c r="SHJ2271" s="88"/>
      <c r="SHK2271" s="88"/>
      <c r="SHL2271" s="88"/>
      <c r="SHM2271" s="88"/>
      <c r="SHN2271" s="88"/>
      <c r="SHO2271" s="88"/>
      <c r="SHP2271" s="88"/>
      <c r="SHQ2271" s="88"/>
      <c r="SHR2271" s="88"/>
      <c r="SHS2271" s="88"/>
      <c r="SHT2271" s="88"/>
      <c r="SHU2271" s="88"/>
      <c r="SHV2271" s="88"/>
      <c r="SHW2271" s="88"/>
      <c r="SHX2271" s="88"/>
      <c r="SHY2271" s="88"/>
      <c r="SHZ2271" s="88"/>
      <c r="SIA2271" s="88"/>
      <c r="SIB2271" s="88"/>
      <c r="SIC2271" s="88"/>
      <c r="SID2271" s="88"/>
      <c r="SIE2271" s="88"/>
      <c r="SIF2271" s="88"/>
      <c r="SIG2271" s="88"/>
      <c r="SIH2271" s="88"/>
      <c r="SII2271" s="88"/>
      <c r="SIJ2271" s="88"/>
      <c r="SIK2271" s="88"/>
      <c r="SIL2271" s="88"/>
      <c r="SIM2271" s="88"/>
      <c r="SIN2271" s="88"/>
      <c r="SIO2271" s="88"/>
      <c r="SIP2271" s="88"/>
      <c r="SIQ2271" s="88"/>
      <c r="SIR2271" s="88"/>
      <c r="SIS2271" s="88"/>
      <c r="SIT2271" s="88"/>
      <c r="SIU2271" s="88"/>
      <c r="SIV2271" s="88"/>
      <c r="SIW2271" s="88"/>
      <c r="SIX2271" s="88"/>
      <c r="SIY2271" s="88"/>
      <c r="SIZ2271" s="88"/>
      <c r="SJA2271" s="88"/>
      <c r="SJB2271" s="88"/>
      <c r="SJC2271" s="88"/>
      <c r="SJD2271" s="88"/>
      <c r="SJE2271" s="88"/>
      <c r="SJF2271" s="88"/>
      <c r="SJG2271" s="88"/>
      <c r="SJH2271" s="88"/>
      <c r="SJI2271" s="88"/>
      <c r="SJJ2271" s="88"/>
      <c r="SJK2271" s="88"/>
      <c r="SJL2271" s="88"/>
      <c r="SJM2271" s="88"/>
      <c r="SJN2271" s="88"/>
      <c r="SJO2271" s="88"/>
      <c r="SJP2271" s="88"/>
      <c r="SJQ2271" s="88"/>
      <c r="SJR2271" s="88"/>
      <c r="SJS2271" s="88"/>
      <c r="SJT2271" s="88"/>
      <c r="SJU2271" s="88"/>
      <c r="SJV2271" s="88"/>
      <c r="SJW2271" s="88"/>
      <c r="SJX2271" s="88"/>
      <c r="SJY2271" s="88"/>
      <c r="SJZ2271" s="88"/>
      <c r="SKA2271" s="88"/>
      <c r="SKB2271" s="88"/>
      <c r="SKC2271" s="88"/>
      <c r="SKD2271" s="88"/>
      <c r="SKE2271" s="88"/>
      <c r="SKF2271" s="88"/>
      <c r="SKG2271" s="88"/>
      <c r="SKH2271" s="88"/>
      <c r="SKI2271" s="88"/>
      <c r="SKJ2271" s="88"/>
      <c r="SKK2271" s="88"/>
      <c r="SKL2271" s="88"/>
      <c r="SKM2271" s="88"/>
      <c r="SKN2271" s="88"/>
      <c r="SKO2271" s="88"/>
      <c r="SKP2271" s="88"/>
      <c r="SKQ2271" s="88"/>
      <c r="SKR2271" s="88"/>
      <c r="SKS2271" s="88"/>
      <c r="SKT2271" s="88"/>
      <c r="SKU2271" s="88"/>
      <c r="SKV2271" s="88"/>
      <c r="SKW2271" s="88"/>
      <c r="SKX2271" s="88"/>
      <c r="SKY2271" s="88"/>
      <c r="SKZ2271" s="88"/>
      <c r="SLA2271" s="88"/>
      <c r="SLB2271" s="88"/>
      <c r="SLC2271" s="88"/>
      <c r="SLD2271" s="88"/>
      <c r="SLE2271" s="88"/>
      <c r="SLF2271" s="88"/>
      <c r="SLG2271" s="88"/>
      <c r="SLH2271" s="88"/>
      <c r="SLI2271" s="88"/>
      <c r="SLJ2271" s="88"/>
      <c r="SLK2271" s="88"/>
      <c r="SLL2271" s="88"/>
      <c r="SLM2271" s="88"/>
      <c r="SLN2271" s="88"/>
      <c r="SLO2271" s="88"/>
      <c r="SLP2271" s="88"/>
      <c r="SLQ2271" s="88"/>
      <c r="SLR2271" s="88"/>
      <c r="SLS2271" s="88"/>
      <c r="SLT2271" s="88"/>
      <c r="SLU2271" s="88"/>
      <c r="SLV2271" s="88"/>
      <c r="SLW2271" s="88"/>
      <c r="SLX2271" s="88"/>
      <c r="SLY2271" s="88"/>
      <c r="SLZ2271" s="88"/>
      <c r="SMA2271" s="88"/>
      <c r="SMB2271" s="88"/>
      <c r="SMC2271" s="88"/>
      <c r="SMD2271" s="88"/>
      <c r="SME2271" s="88"/>
      <c r="SMF2271" s="88"/>
      <c r="SMG2271" s="88"/>
      <c r="SMH2271" s="88"/>
      <c r="SMI2271" s="88"/>
      <c r="SMJ2271" s="88"/>
      <c r="SMK2271" s="88"/>
      <c r="SML2271" s="88"/>
      <c r="SMM2271" s="88"/>
      <c r="SMN2271" s="88"/>
      <c r="SMO2271" s="88"/>
      <c r="SMP2271" s="88"/>
      <c r="SMQ2271" s="88"/>
      <c r="SMR2271" s="88"/>
      <c r="SMS2271" s="88"/>
      <c r="SMT2271" s="88"/>
      <c r="SMU2271" s="88"/>
      <c r="SMV2271" s="88"/>
      <c r="SMW2271" s="88"/>
      <c r="SMX2271" s="88"/>
      <c r="SMY2271" s="88"/>
      <c r="SMZ2271" s="88"/>
      <c r="SNA2271" s="88"/>
      <c r="SNB2271" s="88"/>
      <c r="SNC2271" s="88"/>
      <c r="SND2271" s="88"/>
      <c r="SNE2271" s="88"/>
      <c r="SNF2271" s="88"/>
      <c r="SNG2271" s="88"/>
      <c r="SNH2271" s="88"/>
      <c r="SNI2271" s="88"/>
      <c r="SNJ2271" s="88"/>
      <c r="SNK2271" s="88"/>
      <c r="SNL2271" s="88"/>
      <c r="SNM2271" s="88"/>
      <c r="SNN2271" s="88"/>
      <c r="SNO2271" s="88"/>
      <c r="SNP2271" s="88"/>
      <c r="SNQ2271" s="88"/>
      <c r="SNR2271" s="88"/>
      <c r="SNS2271" s="88"/>
      <c r="SNT2271" s="88"/>
      <c r="SNU2271" s="88"/>
      <c r="SNV2271" s="88"/>
      <c r="SNW2271" s="88"/>
      <c r="SNX2271" s="88"/>
      <c r="SNY2271" s="88"/>
      <c r="SNZ2271" s="88"/>
      <c r="SOA2271" s="88"/>
      <c r="SOB2271" s="88"/>
      <c r="SOC2271" s="88"/>
      <c r="SOD2271" s="88"/>
      <c r="SOE2271" s="88"/>
      <c r="SOF2271" s="88"/>
      <c r="SOG2271" s="88"/>
      <c r="SOH2271" s="88"/>
      <c r="SOI2271" s="88"/>
      <c r="SOJ2271" s="88"/>
      <c r="SOK2271" s="88"/>
      <c r="SOL2271" s="88"/>
      <c r="SOM2271" s="88"/>
      <c r="SON2271" s="88"/>
      <c r="SOO2271" s="88"/>
      <c r="SOP2271" s="88"/>
      <c r="SOQ2271" s="88"/>
      <c r="SOR2271" s="88"/>
      <c r="SOS2271" s="88"/>
      <c r="SOT2271" s="88"/>
      <c r="SOU2271" s="88"/>
      <c r="SOV2271" s="88"/>
      <c r="SOW2271" s="88"/>
      <c r="SOX2271" s="88"/>
      <c r="SOY2271" s="88"/>
      <c r="SOZ2271" s="88"/>
      <c r="SPA2271" s="88"/>
      <c r="SPB2271" s="88"/>
      <c r="SPC2271" s="88"/>
      <c r="SPD2271" s="88"/>
      <c r="SPE2271" s="88"/>
      <c r="SPF2271" s="88"/>
      <c r="SPG2271" s="88"/>
      <c r="SPH2271" s="88"/>
      <c r="SPI2271" s="88"/>
      <c r="SPJ2271" s="88"/>
      <c r="SPK2271" s="88"/>
      <c r="SPL2271" s="88"/>
      <c r="SPM2271" s="88"/>
      <c r="SPN2271" s="88"/>
      <c r="SPO2271" s="88"/>
      <c r="SPP2271" s="88"/>
      <c r="SPQ2271" s="88"/>
      <c r="SPR2271" s="88"/>
      <c r="SPS2271" s="88"/>
      <c r="SPT2271" s="88"/>
      <c r="SPU2271" s="88"/>
      <c r="SPV2271" s="88"/>
      <c r="SPW2271" s="88"/>
      <c r="SPX2271" s="88"/>
      <c r="SPY2271" s="88"/>
      <c r="SPZ2271" s="88"/>
      <c r="SQA2271" s="88"/>
      <c r="SQB2271" s="88"/>
      <c r="SQC2271" s="88"/>
      <c r="SQD2271" s="88"/>
      <c r="SQE2271" s="88"/>
      <c r="SQF2271" s="88"/>
      <c r="SQG2271" s="88"/>
      <c r="SQH2271" s="88"/>
      <c r="SQI2271" s="88"/>
      <c r="SQJ2271" s="88"/>
      <c r="SQK2271" s="88"/>
      <c r="SQL2271" s="88"/>
      <c r="SQM2271" s="88"/>
      <c r="SQN2271" s="88"/>
      <c r="SQO2271" s="88"/>
      <c r="SQP2271" s="88"/>
      <c r="SQQ2271" s="88"/>
      <c r="SQR2271" s="88"/>
      <c r="SQS2271" s="88"/>
      <c r="SQT2271" s="88"/>
      <c r="SQU2271" s="88"/>
      <c r="SQV2271" s="88"/>
      <c r="SQW2271" s="88"/>
      <c r="SQX2271" s="88"/>
      <c r="SQY2271" s="88"/>
      <c r="SQZ2271" s="88"/>
      <c r="SRA2271" s="88"/>
      <c r="SRB2271" s="88"/>
      <c r="SRC2271" s="88"/>
      <c r="SRD2271" s="88"/>
      <c r="SRE2271" s="88"/>
      <c r="SRF2271" s="88"/>
      <c r="SRG2271" s="88"/>
      <c r="SRH2271" s="88"/>
      <c r="SRI2271" s="88"/>
      <c r="SRJ2271" s="88"/>
      <c r="SRK2271" s="88"/>
      <c r="SRL2271" s="88"/>
      <c r="SRM2271" s="88"/>
      <c r="SRN2271" s="88"/>
      <c r="SRO2271" s="88"/>
      <c r="SRP2271" s="88"/>
      <c r="SRQ2271" s="88"/>
      <c r="SRR2271" s="88"/>
      <c r="SRS2271" s="88"/>
      <c r="SRT2271" s="88"/>
      <c r="SRU2271" s="88"/>
      <c r="SRV2271" s="88"/>
      <c r="SRW2271" s="88"/>
      <c r="SRX2271" s="88"/>
      <c r="SRY2271" s="88"/>
      <c r="SRZ2271" s="88"/>
      <c r="SSA2271" s="88"/>
      <c r="SSB2271" s="88"/>
      <c r="SSC2271" s="88"/>
      <c r="SSD2271" s="88"/>
      <c r="SSE2271" s="88"/>
      <c r="SSF2271" s="88"/>
      <c r="SSG2271" s="88"/>
      <c r="SSH2271" s="88"/>
      <c r="SSI2271" s="88"/>
      <c r="SSJ2271" s="88"/>
      <c r="SSK2271" s="88"/>
      <c r="SSL2271" s="88"/>
      <c r="SSM2271" s="88"/>
      <c r="SSN2271" s="88"/>
      <c r="SSO2271" s="88"/>
      <c r="SSP2271" s="88"/>
      <c r="SSQ2271" s="88"/>
      <c r="SSR2271" s="88"/>
      <c r="SSS2271" s="88"/>
      <c r="SST2271" s="88"/>
      <c r="SSU2271" s="88"/>
      <c r="SSV2271" s="88"/>
      <c r="SSW2271" s="88"/>
      <c r="SSX2271" s="88"/>
      <c r="SSY2271" s="88"/>
      <c r="SSZ2271" s="88"/>
      <c r="STA2271" s="88"/>
      <c r="STB2271" s="88"/>
      <c r="STC2271" s="88"/>
      <c r="STD2271" s="88"/>
      <c r="STE2271" s="88"/>
      <c r="STF2271" s="88"/>
      <c r="STG2271" s="88"/>
      <c r="STH2271" s="88"/>
      <c r="STI2271" s="88"/>
      <c r="STJ2271" s="88"/>
      <c r="STK2271" s="88"/>
      <c r="STL2271" s="88"/>
      <c r="STM2271" s="88"/>
      <c r="STN2271" s="88"/>
      <c r="STO2271" s="88"/>
      <c r="STP2271" s="88"/>
      <c r="STQ2271" s="88"/>
      <c r="STR2271" s="88"/>
      <c r="STS2271" s="88"/>
      <c r="STT2271" s="88"/>
      <c r="STU2271" s="88"/>
      <c r="STV2271" s="88"/>
      <c r="STW2271" s="88"/>
      <c r="STX2271" s="88"/>
      <c r="STY2271" s="88"/>
      <c r="STZ2271" s="88"/>
      <c r="SUA2271" s="88"/>
      <c r="SUB2271" s="88"/>
      <c r="SUC2271" s="88"/>
      <c r="SUD2271" s="88"/>
      <c r="SUE2271" s="88"/>
      <c r="SUF2271" s="88"/>
      <c r="SUG2271" s="88"/>
      <c r="SUH2271" s="88"/>
      <c r="SUI2271" s="88"/>
      <c r="SUJ2271" s="88"/>
      <c r="SUK2271" s="88"/>
      <c r="SUL2271" s="88"/>
      <c r="SUM2271" s="88"/>
      <c r="SUN2271" s="88"/>
      <c r="SUO2271" s="88"/>
      <c r="SUP2271" s="88"/>
      <c r="SUQ2271" s="88"/>
      <c r="SUR2271" s="88"/>
      <c r="SUS2271" s="88"/>
      <c r="SUT2271" s="88"/>
      <c r="SUU2271" s="88"/>
      <c r="SUV2271" s="88"/>
      <c r="SUW2271" s="88"/>
      <c r="SUX2271" s="88"/>
      <c r="SUY2271" s="88"/>
      <c r="SUZ2271" s="88"/>
      <c r="SVA2271" s="88"/>
      <c r="SVB2271" s="88"/>
      <c r="SVC2271" s="88"/>
      <c r="SVD2271" s="88"/>
      <c r="SVE2271" s="88"/>
      <c r="SVF2271" s="88"/>
      <c r="SVG2271" s="88"/>
      <c r="SVH2271" s="88"/>
      <c r="SVI2271" s="88"/>
      <c r="SVJ2271" s="88"/>
      <c r="SVK2271" s="88"/>
      <c r="SVL2271" s="88"/>
      <c r="SVM2271" s="88"/>
      <c r="SVN2271" s="88"/>
      <c r="SVO2271" s="88"/>
      <c r="SVP2271" s="88"/>
      <c r="SVQ2271" s="88"/>
      <c r="SVR2271" s="88"/>
      <c r="SVS2271" s="88"/>
      <c r="SVT2271" s="88"/>
      <c r="SVU2271" s="88"/>
      <c r="SVV2271" s="88"/>
      <c r="SVW2271" s="88"/>
      <c r="SVX2271" s="88"/>
      <c r="SVY2271" s="88"/>
      <c r="SVZ2271" s="88"/>
      <c r="SWA2271" s="88"/>
      <c r="SWB2271" s="88"/>
      <c r="SWC2271" s="88"/>
      <c r="SWD2271" s="88"/>
      <c r="SWE2271" s="88"/>
      <c r="SWF2271" s="88"/>
      <c r="SWG2271" s="88"/>
      <c r="SWH2271" s="88"/>
      <c r="SWI2271" s="88"/>
      <c r="SWJ2271" s="88"/>
      <c r="SWK2271" s="88"/>
      <c r="SWL2271" s="88"/>
      <c r="SWM2271" s="88"/>
      <c r="SWN2271" s="88"/>
      <c r="SWO2271" s="88"/>
      <c r="SWP2271" s="88"/>
      <c r="SWQ2271" s="88"/>
      <c r="SWR2271" s="88"/>
      <c r="SWS2271" s="88"/>
      <c r="SWT2271" s="88"/>
      <c r="SWU2271" s="88"/>
      <c r="SWV2271" s="88"/>
      <c r="SWW2271" s="88"/>
      <c r="SWX2271" s="88"/>
      <c r="SWY2271" s="88"/>
      <c r="SWZ2271" s="88"/>
      <c r="SXA2271" s="88"/>
      <c r="SXB2271" s="88"/>
      <c r="SXC2271" s="88"/>
      <c r="SXD2271" s="88"/>
      <c r="SXE2271" s="88"/>
      <c r="SXF2271" s="88"/>
      <c r="SXG2271" s="88"/>
      <c r="SXH2271" s="88"/>
      <c r="SXI2271" s="88"/>
      <c r="SXJ2271" s="88"/>
      <c r="SXK2271" s="88"/>
      <c r="SXL2271" s="88"/>
      <c r="SXM2271" s="88"/>
      <c r="SXN2271" s="88"/>
      <c r="SXO2271" s="88"/>
      <c r="SXP2271" s="88"/>
      <c r="SXQ2271" s="88"/>
      <c r="SXR2271" s="88"/>
      <c r="SXS2271" s="88"/>
      <c r="SXT2271" s="88"/>
      <c r="SXU2271" s="88"/>
      <c r="SXV2271" s="88"/>
      <c r="SXW2271" s="88"/>
      <c r="SXX2271" s="88"/>
      <c r="SXY2271" s="88"/>
      <c r="SXZ2271" s="88"/>
      <c r="SYA2271" s="88"/>
      <c r="SYB2271" s="88"/>
      <c r="SYC2271" s="88"/>
      <c r="SYD2271" s="88"/>
      <c r="SYE2271" s="88"/>
      <c r="SYF2271" s="88"/>
      <c r="SYG2271" s="88"/>
      <c r="SYH2271" s="88"/>
      <c r="SYI2271" s="88"/>
      <c r="SYJ2271" s="88"/>
      <c r="SYK2271" s="88"/>
      <c r="SYL2271" s="88"/>
      <c r="SYM2271" s="88"/>
      <c r="SYN2271" s="88"/>
      <c r="SYO2271" s="88"/>
      <c r="SYP2271" s="88"/>
      <c r="SYQ2271" s="88"/>
      <c r="SYR2271" s="88"/>
      <c r="SYS2271" s="88"/>
      <c r="SYT2271" s="88"/>
      <c r="SYU2271" s="88"/>
      <c r="SYV2271" s="88"/>
      <c r="SYW2271" s="88"/>
      <c r="SYX2271" s="88"/>
      <c r="SYY2271" s="88"/>
      <c r="SYZ2271" s="88"/>
      <c r="SZA2271" s="88"/>
      <c r="SZB2271" s="88"/>
      <c r="SZC2271" s="88"/>
      <c r="SZD2271" s="88"/>
      <c r="SZE2271" s="88"/>
      <c r="SZF2271" s="88"/>
      <c r="SZG2271" s="88"/>
      <c r="SZH2271" s="88"/>
      <c r="SZI2271" s="88"/>
      <c r="SZJ2271" s="88"/>
      <c r="SZK2271" s="88"/>
      <c r="SZL2271" s="88"/>
      <c r="SZM2271" s="88"/>
      <c r="SZN2271" s="88"/>
      <c r="SZO2271" s="88"/>
      <c r="SZP2271" s="88"/>
      <c r="SZQ2271" s="88"/>
      <c r="SZR2271" s="88"/>
      <c r="SZS2271" s="88"/>
      <c r="SZT2271" s="88"/>
      <c r="SZU2271" s="88"/>
      <c r="SZV2271" s="88"/>
      <c r="SZW2271" s="88"/>
      <c r="SZX2271" s="88"/>
      <c r="SZY2271" s="88"/>
      <c r="SZZ2271" s="88"/>
      <c r="TAA2271" s="88"/>
      <c r="TAB2271" s="88"/>
      <c r="TAC2271" s="88"/>
      <c r="TAD2271" s="88"/>
      <c r="TAE2271" s="88"/>
      <c r="TAF2271" s="88"/>
      <c r="TAG2271" s="88"/>
      <c r="TAH2271" s="88"/>
      <c r="TAI2271" s="88"/>
      <c r="TAJ2271" s="88"/>
      <c r="TAK2271" s="88"/>
      <c r="TAL2271" s="88"/>
      <c r="TAM2271" s="88"/>
      <c r="TAN2271" s="88"/>
      <c r="TAO2271" s="88"/>
      <c r="TAP2271" s="88"/>
      <c r="TAQ2271" s="88"/>
      <c r="TAR2271" s="88"/>
      <c r="TAS2271" s="88"/>
      <c r="TAT2271" s="88"/>
      <c r="TAU2271" s="88"/>
      <c r="TAV2271" s="88"/>
      <c r="TAW2271" s="88"/>
      <c r="TAX2271" s="88"/>
      <c r="TAY2271" s="88"/>
      <c r="TAZ2271" s="88"/>
      <c r="TBA2271" s="88"/>
      <c r="TBB2271" s="88"/>
      <c r="TBC2271" s="88"/>
      <c r="TBD2271" s="88"/>
      <c r="TBE2271" s="88"/>
      <c r="TBF2271" s="88"/>
      <c r="TBG2271" s="88"/>
      <c r="TBH2271" s="88"/>
      <c r="TBI2271" s="88"/>
      <c r="TBJ2271" s="88"/>
      <c r="TBK2271" s="88"/>
      <c r="TBL2271" s="88"/>
      <c r="TBM2271" s="88"/>
      <c r="TBN2271" s="88"/>
      <c r="TBO2271" s="88"/>
      <c r="TBP2271" s="88"/>
      <c r="TBQ2271" s="88"/>
      <c r="TBR2271" s="88"/>
      <c r="TBS2271" s="88"/>
      <c r="TBT2271" s="88"/>
      <c r="TBU2271" s="88"/>
      <c r="TBV2271" s="88"/>
      <c r="TBW2271" s="88"/>
      <c r="TBX2271" s="88"/>
      <c r="TBY2271" s="88"/>
      <c r="TBZ2271" s="88"/>
      <c r="TCA2271" s="88"/>
      <c r="TCB2271" s="88"/>
      <c r="TCC2271" s="88"/>
      <c r="TCD2271" s="88"/>
      <c r="TCE2271" s="88"/>
      <c r="TCF2271" s="88"/>
      <c r="TCG2271" s="88"/>
      <c r="TCH2271" s="88"/>
      <c r="TCI2271" s="88"/>
      <c r="TCJ2271" s="88"/>
      <c r="TCK2271" s="88"/>
      <c r="TCL2271" s="88"/>
      <c r="TCM2271" s="88"/>
      <c r="TCN2271" s="88"/>
      <c r="TCO2271" s="88"/>
      <c r="TCP2271" s="88"/>
      <c r="TCQ2271" s="88"/>
      <c r="TCR2271" s="88"/>
      <c r="TCS2271" s="88"/>
      <c r="TCT2271" s="88"/>
      <c r="TCU2271" s="88"/>
      <c r="TCV2271" s="88"/>
      <c r="TCW2271" s="88"/>
      <c r="TCX2271" s="88"/>
      <c r="TCY2271" s="88"/>
      <c r="TCZ2271" s="88"/>
      <c r="TDA2271" s="88"/>
      <c r="TDB2271" s="88"/>
      <c r="TDC2271" s="88"/>
      <c r="TDD2271" s="88"/>
      <c r="TDE2271" s="88"/>
      <c r="TDF2271" s="88"/>
      <c r="TDG2271" s="88"/>
      <c r="TDH2271" s="88"/>
      <c r="TDI2271" s="88"/>
      <c r="TDJ2271" s="88"/>
      <c r="TDK2271" s="88"/>
      <c r="TDL2271" s="88"/>
      <c r="TDM2271" s="88"/>
      <c r="TDN2271" s="88"/>
      <c r="TDO2271" s="88"/>
      <c r="TDP2271" s="88"/>
      <c r="TDQ2271" s="88"/>
      <c r="TDR2271" s="88"/>
      <c r="TDS2271" s="88"/>
      <c r="TDT2271" s="88"/>
      <c r="TDU2271" s="88"/>
      <c r="TDV2271" s="88"/>
      <c r="TDW2271" s="88"/>
      <c r="TDX2271" s="88"/>
      <c r="TDY2271" s="88"/>
      <c r="TDZ2271" s="88"/>
      <c r="TEA2271" s="88"/>
      <c r="TEB2271" s="88"/>
      <c r="TEC2271" s="88"/>
      <c r="TED2271" s="88"/>
      <c r="TEE2271" s="88"/>
      <c r="TEF2271" s="88"/>
      <c r="TEG2271" s="88"/>
      <c r="TEH2271" s="88"/>
      <c r="TEI2271" s="88"/>
      <c r="TEJ2271" s="88"/>
      <c r="TEK2271" s="88"/>
      <c r="TEL2271" s="88"/>
      <c r="TEM2271" s="88"/>
      <c r="TEN2271" s="88"/>
      <c r="TEO2271" s="88"/>
      <c r="TEP2271" s="88"/>
      <c r="TEQ2271" s="88"/>
      <c r="TER2271" s="88"/>
      <c r="TES2271" s="88"/>
      <c r="TET2271" s="88"/>
      <c r="TEU2271" s="88"/>
      <c r="TEV2271" s="88"/>
      <c r="TEW2271" s="88"/>
      <c r="TEX2271" s="88"/>
      <c r="TEY2271" s="88"/>
      <c r="TEZ2271" s="88"/>
      <c r="TFA2271" s="88"/>
      <c r="TFB2271" s="88"/>
      <c r="TFC2271" s="88"/>
      <c r="TFD2271" s="88"/>
      <c r="TFE2271" s="88"/>
      <c r="TFF2271" s="88"/>
      <c r="TFG2271" s="88"/>
      <c r="TFH2271" s="88"/>
      <c r="TFI2271" s="88"/>
      <c r="TFJ2271" s="88"/>
      <c r="TFK2271" s="88"/>
      <c r="TFL2271" s="88"/>
      <c r="TFM2271" s="88"/>
      <c r="TFN2271" s="88"/>
      <c r="TFO2271" s="88"/>
      <c r="TFP2271" s="88"/>
      <c r="TFQ2271" s="88"/>
      <c r="TFR2271" s="88"/>
      <c r="TFS2271" s="88"/>
      <c r="TFT2271" s="88"/>
      <c r="TFU2271" s="88"/>
      <c r="TFV2271" s="88"/>
      <c r="TFW2271" s="88"/>
      <c r="TFX2271" s="88"/>
      <c r="TFY2271" s="88"/>
      <c r="TFZ2271" s="88"/>
      <c r="TGA2271" s="88"/>
      <c r="TGB2271" s="88"/>
      <c r="TGC2271" s="88"/>
      <c r="TGD2271" s="88"/>
      <c r="TGE2271" s="88"/>
      <c r="TGF2271" s="88"/>
      <c r="TGG2271" s="88"/>
      <c r="TGH2271" s="88"/>
      <c r="TGI2271" s="88"/>
      <c r="TGJ2271" s="88"/>
      <c r="TGK2271" s="88"/>
      <c r="TGL2271" s="88"/>
      <c r="TGM2271" s="88"/>
      <c r="TGN2271" s="88"/>
      <c r="TGO2271" s="88"/>
      <c r="TGP2271" s="88"/>
      <c r="TGQ2271" s="88"/>
      <c r="TGR2271" s="88"/>
      <c r="TGS2271" s="88"/>
      <c r="TGT2271" s="88"/>
      <c r="TGU2271" s="88"/>
      <c r="TGV2271" s="88"/>
      <c r="TGW2271" s="88"/>
      <c r="TGX2271" s="88"/>
      <c r="TGY2271" s="88"/>
      <c r="TGZ2271" s="88"/>
      <c r="THA2271" s="88"/>
      <c r="THB2271" s="88"/>
      <c r="THC2271" s="88"/>
      <c r="THD2271" s="88"/>
      <c r="THE2271" s="88"/>
      <c r="THF2271" s="88"/>
      <c r="THG2271" s="88"/>
      <c r="THH2271" s="88"/>
      <c r="THI2271" s="88"/>
      <c r="THJ2271" s="88"/>
      <c r="THK2271" s="88"/>
      <c r="THL2271" s="88"/>
      <c r="THM2271" s="88"/>
      <c r="THN2271" s="88"/>
      <c r="THO2271" s="88"/>
      <c r="THP2271" s="88"/>
      <c r="THQ2271" s="88"/>
      <c r="THR2271" s="88"/>
      <c r="THS2271" s="88"/>
      <c r="THT2271" s="88"/>
      <c r="THU2271" s="88"/>
      <c r="THV2271" s="88"/>
      <c r="THW2271" s="88"/>
      <c r="THX2271" s="88"/>
      <c r="THY2271" s="88"/>
      <c r="THZ2271" s="88"/>
      <c r="TIA2271" s="88"/>
      <c r="TIB2271" s="88"/>
      <c r="TIC2271" s="88"/>
      <c r="TID2271" s="88"/>
      <c r="TIE2271" s="88"/>
      <c r="TIF2271" s="88"/>
      <c r="TIG2271" s="88"/>
      <c r="TIH2271" s="88"/>
      <c r="TII2271" s="88"/>
      <c r="TIJ2271" s="88"/>
      <c r="TIK2271" s="88"/>
      <c r="TIL2271" s="88"/>
      <c r="TIM2271" s="88"/>
      <c r="TIN2271" s="88"/>
      <c r="TIO2271" s="88"/>
      <c r="TIP2271" s="88"/>
      <c r="TIQ2271" s="88"/>
      <c r="TIR2271" s="88"/>
      <c r="TIS2271" s="88"/>
      <c r="TIT2271" s="88"/>
      <c r="TIU2271" s="88"/>
      <c r="TIV2271" s="88"/>
      <c r="TIW2271" s="88"/>
      <c r="TIX2271" s="88"/>
      <c r="TIY2271" s="88"/>
      <c r="TIZ2271" s="88"/>
      <c r="TJA2271" s="88"/>
      <c r="TJB2271" s="88"/>
      <c r="TJC2271" s="88"/>
      <c r="TJD2271" s="88"/>
      <c r="TJE2271" s="88"/>
      <c r="TJF2271" s="88"/>
      <c r="TJG2271" s="88"/>
      <c r="TJH2271" s="88"/>
      <c r="TJI2271" s="88"/>
      <c r="TJJ2271" s="88"/>
      <c r="TJK2271" s="88"/>
      <c r="TJL2271" s="88"/>
      <c r="TJM2271" s="88"/>
      <c r="TJN2271" s="88"/>
      <c r="TJO2271" s="88"/>
      <c r="TJP2271" s="88"/>
      <c r="TJQ2271" s="88"/>
      <c r="TJR2271" s="88"/>
      <c r="TJS2271" s="88"/>
      <c r="TJT2271" s="88"/>
      <c r="TJU2271" s="88"/>
      <c r="TJV2271" s="88"/>
      <c r="TJW2271" s="88"/>
      <c r="TJX2271" s="88"/>
      <c r="TJY2271" s="88"/>
      <c r="TJZ2271" s="88"/>
      <c r="TKA2271" s="88"/>
      <c r="TKB2271" s="88"/>
      <c r="TKC2271" s="88"/>
      <c r="TKD2271" s="88"/>
      <c r="TKE2271" s="88"/>
      <c r="TKF2271" s="88"/>
      <c r="TKG2271" s="88"/>
      <c r="TKH2271" s="88"/>
      <c r="TKI2271" s="88"/>
      <c r="TKJ2271" s="88"/>
      <c r="TKK2271" s="88"/>
      <c r="TKL2271" s="88"/>
      <c r="TKM2271" s="88"/>
      <c r="TKN2271" s="88"/>
      <c r="TKO2271" s="88"/>
      <c r="TKP2271" s="88"/>
      <c r="TKQ2271" s="88"/>
      <c r="TKR2271" s="88"/>
      <c r="TKS2271" s="88"/>
      <c r="TKT2271" s="88"/>
      <c r="TKU2271" s="88"/>
      <c r="TKV2271" s="88"/>
      <c r="TKW2271" s="88"/>
      <c r="TKX2271" s="88"/>
      <c r="TKY2271" s="88"/>
      <c r="TKZ2271" s="88"/>
      <c r="TLA2271" s="88"/>
      <c r="TLB2271" s="88"/>
      <c r="TLC2271" s="88"/>
      <c r="TLD2271" s="88"/>
      <c r="TLE2271" s="88"/>
      <c r="TLF2271" s="88"/>
      <c r="TLG2271" s="88"/>
      <c r="TLH2271" s="88"/>
      <c r="TLI2271" s="88"/>
      <c r="TLJ2271" s="88"/>
      <c r="TLK2271" s="88"/>
      <c r="TLL2271" s="88"/>
      <c r="TLM2271" s="88"/>
      <c r="TLN2271" s="88"/>
      <c r="TLO2271" s="88"/>
      <c r="TLP2271" s="88"/>
      <c r="TLQ2271" s="88"/>
      <c r="TLR2271" s="88"/>
      <c r="TLS2271" s="88"/>
      <c r="TLT2271" s="88"/>
      <c r="TLU2271" s="88"/>
      <c r="TLV2271" s="88"/>
      <c r="TLW2271" s="88"/>
      <c r="TLX2271" s="88"/>
      <c r="TLY2271" s="88"/>
      <c r="TLZ2271" s="88"/>
      <c r="TMA2271" s="88"/>
      <c r="TMB2271" s="88"/>
      <c r="TMC2271" s="88"/>
      <c r="TMD2271" s="88"/>
      <c r="TME2271" s="88"/>
      <c r="TMF2271" s="88"/>
      <c r="TMG2271" s="88"/>
      <c r="TMH2271" s="88"/>
      <c r="TMI2271" s="88"/>
      <c r="TMJ2271" s="88"/>
      <c r="TMK2271" s="88"/>
      <c r="TML2271" s="88"/>
      <c r="TMM2271" s="88"/>
      <c r="TMN2271" s="88"/>
      <c r="TMO2271" s="88"/>
      <c r="TMP2271" s="88"/>
      <c r="TMQ2271" s="88"/>
      <c r="TMR2271" s="88"/>
      <c r="TMS2271" s="88"/>
      <c r="TMT2271" s="88"/>
      <c r="TMU2271" s="88"/>
      <c r="TMV2271" s="88"/>
      <c r="TMW2271" s="88"/>
      <c r="TMX2271" s="88"/>
      <c r="TMY2271" s="88"/>
      <c r="TMZ2271" s="88"/>
      <c r="TNA2271" s="88"/>
      <c r="TNB2271" s="88"/>
      <c r="TNC2271" s="88"/>
      <c r="TND2271" s="88"/>
      <c r="TNE2271" s="88"/>
      <c r="TNF2271" s="88"/>
      <c r="TNG2271" s="88"/>
      <c r="TNH2271" s="88"/>
      <c r="TNI2271" s="88"/>
      <c r="TNJ2271" s="88"/>
      <c r="TNK2271" s="88"/>
      <c r="TNL2271" s="88"/>
      <c r="TNM2271" s="88"/>
      <c r="TNN2271" s="88"/>
      <c r="TNO2271" s="88"/>
      <c r="TNP2271" s="88"/>
      <c r="TNQ2271" s="88"/>
      <c r="TNR2271" s="88"/>
      <c r="TNS2271" s="88"/>
      <c r="TNT2271" s="88"/>
      <c r="TNU2271" s="88"/>
      <c r="TNV2271" s="88"/>
      <c r="TNW2271" s="88"/>
      <c r="TNX2271" s="88"/>
      <c r="TNY2271" s="88"/>
      <c r="TNZ2271" s="88"/>
      <c r="TOA2271" s="88"/>
      <c r="TOB2271" s="88"/>
      <c r="TOC2271" s="88"/>
      <c r="TOD2271" s="88"/>
      <c r="TOE2271" s="88"/>
      <c r="TOF2271" s="88"/>
      <c r="TOG2271" s="88"/>
      <c r="TOH2271" s="88"/>
      <c r="TOI2271" s="88"/>
      <c r="TOJ2271" s="88"/>
      <c r="TOK2271" s="88"/>
      <c r="TOL2271" s="88"/>
      <c r="TOM2271" s="88"/>
      <c r="TON2271" s="88"/>
      <c r="TOO2271" s="88"/>
      <c r="TOP2271" s="88"/>
      <c r="TOQ2271" s="88"/>
      <c r="TOR2271" s="88"/>
      <c r="TOS2271" s="88"/>
      <c r="TOT2271" s="88"/>
      <c r="TOU2271" s="88"/>
      <c r="TOV2271" s="88"/>
      <c r="TOW2271" s="88"/>
      <c r="TOX2271" s="88"/>
      <c r="TOY2271" s="88"/>
      <c r="TOZ2271" s="88"/>
      <c r="TPA2271" s="88"/>
      <c r="TPB2271" s="88"/>
      <c r="TPC2271" s="88"/>
      <c r="TPD2271" s="88"/>
      <c r="TPE2271" s="88"/>
      <c r="TPF2271" s="88"/>
      <c r="TPG2271" s="88"/>
      <c r="TPH2271" s="88"/>
      <c r="TPI2271" s="88"/>
      <c r="TPJ2271" s="88"/>
      <c r="TPK2271" s="88"/>
      <c r="TPL2271" s="88"/>
      <c r="TPM2271" s="88"/>
      <c r="TPN2271" s="88"/>
      <c r="TPO2271" s="88"/>
      <c r="TPP2271" s="88"/>
      <c r="TPQ2271" s="88"/>
      <c r="TPR2271" s="88"/>
      <c r="TPS2271" s="88"/>
      <c r="TPT2271" s="88"/>
      <c r="TPU2271" s="88"/>
      <c r="TPV2271" s="88"/>
      <c r="TPW2271" s="88"/>
      <c r="TPX2271" s="88"/>
      <c r="TPY2271" s="88"/>
      <c r="TPZ2271" s="88"/>
      <c r="TQA2271" s="88"/>
      <c r="TQB2271" s="88"/>
      <c r="TQC2271" s="88"/>
      <c r="TQD2271" s="88"/>
      <c r="TQE2271" s="88"/>
      <c r="TQF2271" s="88"/>
      <c r="TQG2271" s="88"/>
      <c r="TQH2271" s="88"/>
      <c r="TQI2271" s="88"/>
      <c r="TQJ2271" s="88"/>
      <c r="TQK2271" s="88"/>
      <c r="TQL2271" s="88"/>
      <c r="TQM2271" s="88"/>
      <c r="TQN2271" s="88"/>
      <c r="TQO2271" s="88"/>
      <c r="TQP2271" s="88"/>
      <c r="TQQ2271" s="88"/>
      <c r="TQR2271" s="88"/>
      <c r="TQS2271" s="88"/>
      <c r="TQT2271" s="88"/>
      <c r="TQU2271" s="88"/>
      <c r="TQV2271" s="88"/>
      <c r="TQW2271" s="88"/>
      <c r="TQX2271" s="88"/>
      <c r="TQY2271" s="88"/>
      <c r="TQZ2271" s="88"/>
      <c r="TRA2271" s="88"/>
      <c r="TRB2271" s="88"/>
      <c r="TRC2271" s="88"/>
      <c r="TRD2271" s="88"/>
      <c r="TRE2271" s="88"/>
      <c r="TRF2271" s="88"/>
      <c r="TRG2271" s="88"/>
      <c r="TRH2271" s="88"/>
      <c r="TRI2271" s="88"/>
      <c r="TRJ2271" s="88"/>
      <c r="TRK2271" s="88"/>
      <c r="TRL2271" s="88"/>
      <c r="TRM2271" s="88"/>
      <c r="TRN2271" s="88"/>
      <c r="TRO2271" s="88"/>
      <c r="TRP2271" s="88"/>
      <c r="TRQ2271" s="88"/>
      <c r="TRR2271" s="88"/>
      <c r="TRS2271" s="88"/>
      <c r="TRT2271" s="88"/>
      <c r="TRU2271" s="88"/>
      <c r="TRV2271" s="88"/>
      <c r="TRW2271" s="88"/>
      <c r="TRX2271" s="88"/>
      <c r="TRY2271" s="88"/>
      <c r="TRZ2271" s="88"/>
      <c r="TSA2271" s="88"/>
      <c r="TSB2271" s="88"/>
      <c r="TSC2271" s="88"/>
      <c r="TSD2271" s="88"/>
      <c r="TSE2271" s="88"/>
      <c r="TSF2271" s="88"/>
      <c r="TSG2271" s="88"/>
      <c r="TSH2271" s="88"/>
      <c r="TSI2271" s="88"/>
      <c r="TSJ2271" s="88"/>
      <c r="TSK2271" s="88"/>
      <c r="TSL2271" s="88"/>
      <c r="TSM2271" s="88"/>
      <c r="TSN2271" s="88"/>
      <c r="TSO2271" s="88"/>
      <c r="TSP2271" s="88"/>
      <c r="TSQ2271" s="88"/>
      <c r="TSR2271" s="88"/>
      <c r="TSS2271" s="88"/>
      <c r="TST2271" s="88"/>
      <c r="TSU2271" s="88"/>
      <c r="TSV2271" s="88"/>
      <c r="TSW2271" s="88"/>
      <c r="TSX2271" s="88"/>
      <c r="TSY2271" s="88"/>
      <c r="TSZ2271" s="88"/>
      <c r="TTA2271" s="88"/>
      <c r="TTB2271" s="88"/>
      <c r="TTC2271" s="88"/>
      <c r="TTD2271" s="88"/>
      <c r="TTE2271" s="88"/>
      <c r="TTF2271" s="88"/>
      <c r="TTG2271" s="88"/>
      <c r="TTH2271" s="88"/>
      <c r="TTI2271" s="88"/>
      <c r="TTJ2271" s="88"/>
      <c r="TTK2271" s="88"/>
      <c r="TTL2271" s="88"/>
      <c r="TTM2271" s="88"/>
      <c r="TTN2271" s="88"/>
      <c r="TTO2271" s="88"/>
      <c r="TTP2271" s="88"/>
      <c r="TTQ2271" s="88"/>
      <c r="TTR2271" s="88"/>
      <c r="TTS2271" s="88"/>
      <c r="TTT2271" s="88"/>
      <c r="TTU2271" s="88"/>
      <c r="TTV2271" s="88"/>
      <c r="TTW2271" s="88"/>
      <c r="TTX2271" s="88"/>
      <c r="TTY2271" s="88"/>
      <c r="TTZ2271" s="88"/>
      <c r="TUA2271" s="88"/>
      <c r="TUB2271" s="88"/>
      <c r="TUC2271" s="88"/>
      <c r="TUD2271" s="88"/>
      <c r="TUE2271" s="88"/>
      <c r="TUF2271" s="88"/>
      <c r="TUG2271" s="88"/>
      <c r="TUH2271" s="88"/>
      <c r="TUI2271" s="88"/>
      <c r="TUJ2271" s="88"/>
      <c r="TUK2271" s="88"/>
      <c r="TUL2271" s="88"/>
      <c r="TUM2271" s="88"/>
      <c r="TUN2271" s="88"/>
      <c r="TUO2271" s="88"/>
      <c r="TUP2271" s="88"/>
      <c r="TUQ2271" s="88"/>
      <c r="TUR2271" s="88"/>
      <c r="TUS2271" s="88"/>
      <c r="TUT2271" s="88"/>
      <c r="TUU2271" s="88"/>
      <c r="TUV2271" s="88"/>
      <c r="TUW2271" s="88"/>
      <c r="TUX2271" s="88"/>
      <c r="TUY2271" s="88"/>
      <c r="TUZ2271" s="88"/>
      <c r="TVA2271" s="88"/>
      <c r="TVB2271" s="88"/>
      <c r="TVC2271" s="88"/>
      <c r="TVD2271" s="88"/>
      <c r="TVE2271" s="88"/>
      <c r="TVF2271" s="88"/>
      <c r="TVG2271" s="88"/>
      <c r="TVH2271" s="88"/>
      <c r="TVI2271" s="88"/>
      <c r="TVJ2271" s="88"/>
      <c r="TVK2271" s="88"/>
      <c r="TVL2271" s="88"/>
      <c r="TVM2271" s="88"/>
      <c r="TVN2271" s="88"/>
      <c r="TVO2271" s="88"/>
      <c r="TVP2271" s="88"/>
      <c r="TVQ2271" s="88"/>
      <c r="TVR2271" s="88"/>
      <c r="TVS2271" s="88"/>
      <c r="TVT2271" s="88"/>
      <c r="TVU2271" s="88"/>
      <c r="TVV2271" s="88"/>
      <c r="TVW2271" s="88"/>
      <c r="TVX2271" s="88"/>
      <c r="TVY2271" s="88"/>
      <c r="TVZ2271" s="88"/>
      <c r="TWA2271" s="88"/>
      <c r="TWB2271" s="88"/>
      <c r="TWC2271" s="88"/>
      <c r="TWD2271" s="88"/>
      <c r="TWE2271" s="88"/>
      <c r="TWF2271" s="88"/>
      <c r="TWG2271" s="88"/>
      <c r="TWH2271" s="88"/>
      <c r="TWI2271" s="88"/>
      <c r="TWJ2271" s="88"/>
      <c r="TWK2271" s="88"/>
      <c r="TWL2271" s="88"/>
      <c r="TWM2271" s="88"/>
      <c r="TWN2271" s="88"/>
      <c r="TWO2271" s="88"/>
      <c r="TWP2271" s="88"/>
      <c r="TWQ2271" s="88"/>
      <c r="TWR2271" s="88"/>
      <c r="TWS2271" s="88"/>
      <c r="TWT2271" s="88"/>
      <c r="TWU2271" s="88"/>
      <c r="TWV2271" s="88"/>
      <c r="TWW2271" s="88"/>
      <c r="TWX2271" s="88"/>
      <c r="TWY2271" s="88"/>
      <c r="TWZ2271" s="88"/>
      <c r="TXA2271" s="88"/>
      <c r="TXB2271" s="88"/>
      <c r="TXC2271" s="88"/>
      <c r="TXD2271" s="88"/>
      <c r="TXE2271" s="88"/>
      <c r="TXF2271" s="88"/>
      <c r="TXG2271" s="88"/>
      <c r="TXH2271" s="88"/>
      <c r="TXI2271" s="88"/>
      <c r="TXJ2271" s="88"/>
      <c r="TXK2271" s="88"/>
      <c r="TXL2271" s="88"/>
      <c r="TXM2271" s="88"/>
      <c r="TXN2271" s="88"/>
      <c r="TXO2271" s="88"/>
      <c r="TXP2271" s="88"/>
      <c r="TXQ2271" s="88"/>
      <c r="TXR2271" s="88"/>
      <c r="TXS2271" s="88"/>
      <c r="TXT2271" s="88"/>
      <c r="TXU2271" s="88"/>
      <c r="TXV2271" s="88"/>
      <c r="TXW2271" s="88"/>
      <c r="TXX2271" s="88"/>
      <c r="TXY2271" s="88"/>
      <c r="TXZ2271" s="88"/>
      <c r="TYA2271" s="88"/>
      <c r="TYB2271" s="88"/>
      <c r="TYC2271" s="88"/>
      <c r="TYD2271" s="88"/>
      <c r="TYE2271" s="88"/>
      <c r="TYF2271" s="88"/>
      <c r="TYG2271" s="88"/>
      <c r="TYH2271" s="88"/>
      <c r="TYI2271" s="88"/>
      <c r="TYJ2271" s="88"/>
      <c r="TYK2271" s="88"/>
      <c r="TYL2271" s="88"/>
      <c r="TYM2271" s="88"/>
      <c r="TYN2271" s="88"/>
      <c r="TYO2271" s="88"/>
      <c r="TYP2271" s="88"/>
      <c r="TYQ2271" s="88"/>
      <c r="TYR2271" s="88"/>
      <c r="TYS2271" s="88"/>
      <c r="TYT2271" s="88"/>
      <c r="TYU2271" s="88"/>
      <c r="TYV2271" s="88"/>
      <c r="TYW2271" s="88"/>
      <c r="TYX2271" s="88"/>
      <c r="TYY2271" s="88"/>
      <c r="TYZ2271" s="88"/>
      <c r="TZA2271" s="88"/>
      <c r="TZB2271" s="88"/>
      <c r="TZC2271" s="88"/>
      <c r="TZD2271" s="88"/>
      <c r="TZE2271" s="88"/>
      <c r="TZF2271" s="88"/>
      <c r="TZG2271" s="88"/>
      <c r="TZH2271" s="88"/>
      <c r="TZI2271" s="88"/>
      <c r="TZJ2271" s="88"/>
      <c r="TZK2271" s="88"/>
      <c r="TZL2271" s="88"/>
      <c r="TZM2271" s="88"/>
      <c r="TZN2271" s="88"/>
      <c r="TZO2271" s="88"/>
      <c r="TZP2271" s="88"/>
      <c r="TZQ2271" s="88"/>
      <c r="TZR2271" s="88"/>
      <c r="TZS2271" s="88"/>
      <c r="TZT2271" s="88"/>
      <c r="TZU2271" s="88"/>
      <c r="TZV2271" s="88"/>
      <c r="TZW2271" s="88"/>
      <c r="TZX2271" s="88"/>
      <c r="TZY2271" s="88"/>
      <c r="TZZ2271" s="88"/>
      <c r="UAA2271" s="88"/>
      <c r="UAB2271" s="88"/>
      <c r="UAC2271" s="88"/>
      <c r="UAD2271" s="88"/>
      <c r="UAE2271" s="88"/>
      <c r="UAF2271" s="88"/>
      <c r="UAG2271" s="88"/>
      <c r="UAH2271" s="88"/>
      <c r="UAI2271" s="88"/>
      <c r="UAJ2271" s="88"/>
      <c r="UAK2271" s="88"/>
      <c r="UAL2271" s="88"/>
      <c r="UAM2271" s="88"/>
      <c r="UAN2271" s="88"/>
      <c r="UAO2271" s="88"/>
      <c r="UAP2271" s="88"/>
      <c r="UAQ2271" s="88"/>
      <c r="UAR2271" s="88"/>
      <c r="UAS2271" s="88"/>
      <c r="UAT2271" s="88"/>
      <c r="UAU2271" s="88"/>
      <c r="UAV2271" s="88"/>
      <c r="UAW2271" s="88"/>
      <c r="UAX2271" s="88"/>
      <c r="UAY2271" s="88"/>
      <c r="UAZ2271" s="88"/>
      <c r="UBA2271" s="88"/>
      <c r="UBB2271" s="88"/>
      <c r="UBC2271" s="88"/>
      <c r="UBD2271" s="88"/>
      <c r="UBE2271" s="88"/>
      <c r="UBF2271" s="88"/>
      <c r="UBG2271" s="88"/>
      <c r="UBH2271" s="88"/>
      <c r="UBI2271" s="88"/>
      <c r="UBJ2271" s="88"/>
      <c r="UBK2271" s="88"/>
      <c r="UBL2271" s="88"/>
      <c r="UBM2271" s="88"/>
      <c r="UBN2271" s="88"/>
      <c r="UBO2271" s="88"/>
      <c r="UBP2271" s="88"/>
      <c r="UBQ2271" s="88"/>
      <c r="UBR2271" s="88"/>
      <c r="UBS2271" s="88"/>
      <c r="UBT2271" s="88"/>
      <c r="UBU2271" s="88"/>
      <c r="UBV2271" s="88"/>
      <c r="UBW2271" s="88"/>
      <c r="UBX2271" s="88"/>
      <c r="UBY2271" s="88"/>
      <c r="UBZ2271" s="88"/>
      <c r="UCA2271" s="88"/>
      <c r="UCB2271" s="88"/>
      <c r="UCC2271" s="88"/>
      <c r="UCD2271" s="88"/>
      <c r="UCE2271" s="88"/>
      <c r="UCF2271" s="88"/>
      <c r="UCG2271" s="88"/>
      <c r="UCH2271" s="88"/>
      <c r="UCI2271" s="88"/>
      <c r="UCJ2271" s="88"/>
      <c r="UCK2271" s="88"/>
      <c r="UCL2271" s="88"/>
      <c r="UCM2271" s="88"/>
      <c r="UCN2271" s="88"/>
      <c r="UCO2271" s="88"/>
      <c r="UCP2271" s="88"/>
      <c r="UCQ2271" s="88"/>
      <c r="UCR2271" s="88"/>
      <c r="UCS2271" s="88"/>
      <c r="UCT2271" s="88"/>
      <c r="UCU2271" s="88"/>
      <c r="UCV2271" s="88"/>
      <c r="UCW2271" s="88"/>
      <c r="UCX2271" s="88"/>
      <c r="UCY2271" s="88"/>
      <c r="UCZ2271" s="88"/>
      <c r="UDA2271" s="88"/>
      <c r="UDB2271" s="88"/>
      <c r="UDC2271" s="88"/>
      <c r="UDD2271" s="88"/>
      <c r="UDE2271" s="88"/>
      <c r="UDF2271" s="88"/>
      <c r="UDG2271" s="88"/>
      <c r="UDH2271" s="88"/>
      <c r="UDI2271" s="88"/>
      <c r="UDJ2271" s="88"/>
      <c r="UDK2271" s="88"/>
      <c r="UDL2271" s="88"/>
      <c r="UDM2271" s="88"/>
      <c r="UDN2271" s="88"/>
      <c r="UDO2271" s="88"/>
      <c r="UDP2271" s="88"/>
      <c r="UDQ2271" s="88"/>
      <c r="UDR2271" s="88"/>
      <c r="UDS2271" s="88"/>
      <c r="UDT2271" s="88"/>
      <c r="UDU2271" s="88"/>
      <c r="UDV2271" s="88"/>
      <c r="UDW2271" s="88"/>
      <c r="UDX2271" s="88"/>
      <c r="UDY2271" s="88"/>
      <c r="UDZ2271" s="88"/>
      <c r="UEA2271" s="88"/>
      <c r="UEB2271" s="88"/>
      <c r="UEC2271" s="88"/>
      <c r="UED2271" s="88"/>
      <c r="UEE2271" s="88"/>
      <c r="UEF2271" s="88"/>
      <c r="UEG2271" s="88"/>
      <c r="UEH2271" s="88"/>
      <c r="UEI2271" s="88"/>
      <c r="UEJ2271" s="88"/>
      <c r="UEK2271" s="88"/>
      <c r="UEL2271" s="88"/>
      <c r="UEM2271" s="88"/>
      <c r="UEN2271" s="88"/>
      <c r="UEO2271" s="88"/>
      <c r="UEP2271" s="88"/>
      <c r="UEQ2271" s="88"/>
      <c r="UER2271" s="88"/>
      <c r="UES2271" s="88"/>
      <c r="UET2271" s="88"/>
      <c r="UEU2271" s="88"/>
      <c r="UEV2271" s="88"/>
      <c r="UEW2271" s="88"/>
      <c r="UEX2271" s="88"/>
      <c r="UEY2271" s="88"/>
      <c r="UEZ2271" s="88"/>
      <c r="UFA2271" s="88"/>
      <c r="UFB2271" s="88"/>
      <c r="UFC2271" s="88"/>
      <c r="UFD2271" s="88"/>
      <c r="UFE2271" s="88"/>
      <c r="UFF2271" s="88"/>
      <c r="UFG2271" s="88"/>
      <c r="UFH2271" s="88"/>
      <c r="UFI2271" s="88"/>
      <c r="UFJ2271" s="88"/>
      <c r="UFK2271" s="88"/>
      <c r="UFL2271" s="88"/>
      <c r="UFM2271" s="88"/>
      <c r="UFN2271" s="88"/>
      <c r="UFO2271" s="88"/>
      <c r="UFP2271" s="88"/>
      <c r="UFQ2271" s="88"/>
      <c r="UFR2271" s="88"/>
      <c r="UFS2271" s="88"/>
      <c r="UFT2271" s="88"/>
      <c r="UFU2271" s="88"/>
      <c r="UFV2271" s="88"/>
      <c r="UFW2271" s="88"/>
      <c r="UFX2271" s="88"/>
      <c r="UFY2271" s="88"/>
      <c r="UFZ2271" s="88"/>
      <c r="UGA2271" s="88"/>
      <c r="UGB2271" s="88"/>
      <c r="UGC2271" s="88"/>
      <c r="UGD2271" s="88"/>
      <c r="UGE2271" s="88"/>
      <c r="UGF2271" s="88"/>
      <c r="UGG2271" s="88"/>
      <c r="UGH2271" s="88"/>
      <c r="UGI2271" s="88"/>
      <c r="UGJ2271" s="88"/>
      <c r="UGK2271" s="88"/>
      <c r="UGL2271" s="88"/>
      <c r="UGM2271" s="88"/>
      <c r="UGN2271" s="88"/>
      <c r="UGO2271" s="88"/>
      <c r="UGP2271" s="88"/>
      <c r="UGQ2271" s="88"/>
      <c r="UGR2271" s="88"/>
      <c r="UGS2271" s="88"/>
      <c r="UGT2271" s="88"/>
      <c r="UGU2271" s="88"/>
      <c r="UGV2271" s="88"/>
      <c r="UGW2271" s="88"/>
      <c r="UGX2271" s="88"/>
      <c r="UGY2271" s="88"/>
      <c r="UGZ2271" s="88"/>
      <c r="UHA2271" s="88"/>
      <c r="UHB2271" s="88"/>
      <c r="UHC2271" s="88"/>
      <c r="UHD2271" s="88"/>
      <c r="UHE2271" s="88"/>
      <c r="UHF2271" s="88"/>
      <c r="UHG2271" s="88"/>
      <c r="UHH2271" s="88"/>
      <c r="UHI2271" s="88"/>
      <c r="UHJ2271" s="88"/>
      <c r="UHK2271" s="88"/>
      <c r="UHL2271" s="88"/>
      <c r="UHM2271" s="88"/>
      <c r="UHN2271" s="88"/>
      <c r="UHO2271" s="88"/>
      <c r="UHP2271" s="88"/>
      <c r="UHQ2271" s="88"/>
      <c r="UHR2271" s="88"/>
      <c r="UHS2271" s="88"/>
      <c r="UHT2271" s="88"/>
      <c r="UHU2271" s="88"/>
      <c r="UHV2271" s="88"/>
      <c r="UHW2271" s="88"/>
      <c r="UHX2271" s="88"/>
      <c r="UHY2271" s="88"/>
      <c r="UHZ2271" s="88"/>
      <c r="UIA2271" s="88"/>
      <c r="UIB2271" s="88"/>
      <c r="UIC2271" s="88"/>
      <c r="UID2271" s="88"/>
      <c r="UIE2271" s="88"/>
      <c r="UIF2271" s="88"/>
      <c r="UIG2271" s="88"/>
      <c r="UIH2271" s="88"/>
      <c r="UII2271" s="88"/>
      <c r="UIJ2271" s="88"/>
      <c r="UIK2271" s="88"/>
      <c r="UIL2271" s="88"/>
      <c r="UIM2271" s="88"/>
      <c r="UIN2271" s="88"/>
      <c r="UIO2271" s="88"/>
      <c r="UIP2271" s="88"/>
      <c r="UIQ2271" s="88"/>
      <c r="UIR2271" s="88"/>
      <c r="UIS2271" s="88"/>
      <c r="UIT2271" s="88"/>
      <c r="UIU2271" s="88"/>
      <c r="UIV2271" s="88"/>
      <c r="UIW2271" s="88"/>
      <c r="UIX2271" s="88"/>
      <c r="UIY2271" s="88"/>
      <c r="UIZ2271" s="88"/>
      <c r="UJA2271" s="88"/>
      <c r="UJB2271" s="88"/>
      <c r="UJC2271" s="88"/>
      <c r="UJD2271" s="88"/>
      <c r="UJE2271" s="88"/>
      <c r="UJF2271" s="88"/>
      <c r="UJG2271" s="88"/>
      <c r="UJH2271" s="88"/>
      <c r="UJI2271" s="88"/>
      <c r="UJJ2271" s="88"/>
      <c r="UJK2271" s="88"/>
      <c r="UJL2271" s="88"/>
      <c r="UJM2271" s="88"/>
      <c r="UJN2271" s="88"/>
      <c r="UJO2271" s="88"/>
      <c r="UJP2271" s="88"/>
      <c r="UJQ2271" s="88"/>
      <c r="UJR2271" s="88"/>
      <c r="UJS2271" s="88"/>
      <c r="UJT2271" s="88"/>
      <c r="UJU2271" s="88"/>
      <c r="UJV2271" s="88"/>
      <c r="UJW2271" s="88"/>
      <c r="UJX2271" s="88"/>
      <c r="UJY2271" s="88"/>
      <c r="UJZ2271" s="88"/>
      <c r="UKA2271" s="88"/>
      <c r="UKB2271" s="88"/>
      <c r="UKC2271" s="88"/>
      <c r="UKD2271" s="88"/>
      <c r="UKE2271" s="88"/>
      <c r="UKF2271" s="88"/>
      <c r="UKG2271" s="88"/>
      <c r="UKH2271" s="88"/>
      <c r="UKI2271" s="88"/>
      <c r="UKJ2271" s="88"/>
      <c r="UKK2271" s="88"/>
      <c r="UKL2271" s="88"/>
      <c r="UKM2271" s="88"/>
      <c r="UKN2271" s="88"/>
      <c r="UKO2271" s="88"/>
      <c r="UKP2271" s="88"/>
      <c r="UKQ2271" s="88"/>
      <c r="UKR2271" s="88"/>
      <c r="UKS2271" s="88"/>
      <c r="UKT2271" s="88"/>
      <c r="UKU2271" s="88"/>
      <c r="UKV2271" s="88"/>
      <c r="UKW2271" s="88"/>
      <c r="UKX2271" s="88"/>
      <c r="UKY2271" s="88"/>
      <c r="UKZ2271" s="88"/>
      <c r="ULA2271" s="88"/>
      <c r="ULB2271" s="88"/>
      <c r="ULC2271" s="88"/>
      <c r="ULD2271" s="88"/>
      <c r="ULE2271" s="88"/>
      <c r="ULF2271" s="88"/>
      <c r="ULG2271" s="88"/>
      <c r="ULH2271" s="88"/>
      <c r="ULI2271" s="88"/>
      <c r="ULJ2271" s="88"/>
      <c r="ULK2271" s="88"/>
      <c r="ULL2271" s="88"/>
      <c r="ULM2271" s="88"/>
      <c r="ULN2271" s="88"/>
      <c r="ULO2271" s="88"/>
      <c r="ULP2271" s="88"/>
      <c r="ULQ2271" s="88"/>
      <c r="ULR2271" s="88"/>
      <c r="ULS2271" s="88"/>
      <c r="ULT2271" s="88"/>
      <c r="ULU2271" s="88"/>
      <c r="ULV2271" s="88"/>
      <c r="ULW2271" s="88"/>
      <c r="ULX2271" s="88"/>
      <c r="ULY2271" s="88"/>
      <c r="ULZ2271" s="88"/>
      <c r="UMA2271" s="88"/>
      <c r="UMB2271" s="88"/>
      <c r="UMC2271" s="88"/>
      <c r="UMD2271" s="88"/>
      <c r="UME2271" s="88"/>
      <c r="UMF2271" s="88"/>
      <c r="UMG2271" s="88"/>
      <c r="UMH2271" s="88"/>
      <c r="UMI2271" s="88"/>
      <c r="UMJ2271" s="88"/>
      <c r="UMK2271" s="88"/>
      <c r="UML2271" s="88"/>
      <c r="UMM2271" s="88"/>
      <c r="UMN2271" s="88"/>
      <c r="UMO2271" s="88"/>
      <c r="UMP2271" s="88"/>
      <c r="UMQ2271" s="88"/>
      <c r="UMR2271" s="88"/>
      <c r="UMS2271" s="88"/>
      <c r="UMT2271" s="88"/>
      <c r="UMU2271" s="88"/>
      <c r="UMV2271" s="88"/>
      <c r="UMW2271" s="88"/>
      <c r="UMX2271" s="88"/>
      <c r="UMY2271" s="88"/>
      <c r="UMZ2271" s="88"/>
      <c r="UNA2271" s="88"/>
      <c r="UNB2271" s="88"/>
      <c r="UNC2271" s="88"/>
      <c r="UND2271" s="88"/>
      <c r="UNE2271" s="88"/>
      <c r="UNF2271" s="88"/>
      <c r="UNG2271" s="88"/>
      <c r="UNH2271" s="88"/>
      <c r="UNI2271" s="88"/>
      <c r="UNJ2271" s="88"/>
      <c r="UNK2271" s="88"/>
      <c r="UNL2271" s="88"/>
      <c r="UNM2271" s="88"/>
      <c r="UNN2271" s="88"/>
      <c r="UNO2271" s="88"/>
      <c r="UNP2271" s="88"/>
      <c r="UNQ2271" s="88"/>
      <c r="UNR2271" s="88"/>
      <c r="UNS2271" s="88"/>
      <c r="UNT2271" s="88"/>
      <c r="UNU2271" s="88"/>
      <c r="UNV2271" s="88"/>
      <c r="UNW2271" s="88"/>
      <c r="UNX2271" s="88"/>
      <c r="UNY2271" s="88"/>
      <c r="UNZ2271" s="88"/>
      <c r="UOA2271" s="88"/>
      <c r="UOB2271" s="88"/>
      <c r="UOC2271" s="88"/>
      <c r="UOD2271" s="88"/>
      <c r="UOE2271" s="88"/>
      <c r="UOF2271" s="88"/>
      <c r="UOG2271" s="88"/>
      <c r="UOH2271" s="88"/>
      <c r="UOI2271" s="88"/>
      <c r="UOJ2271" s="88"/>
      <c r="UOK2271" s="88"/>
      <c r="UOL2271" s="88"/>
      <c r="UOM2271" s="88"/>
      <c r="UON2271" s="88"/>
      <c r="UOO2271" s="88"/>
      <c r="UOP2271" s="88"/>
      <c r="UOQ2271" s="88"/>
      <c r="UOR2271" s="88"/>
      <c r="UOS2271" s="88"/>
      <c r="UOT2271" s="88"/>
      <c r="UOU2271" s="88"/>
      <c r="UOV2271" s="88"/>
      <c r="UOW2271" s="88"/>
      <c r="UOX2271" s="88"/>
      <c r="UOY2271" s="88"/>
      <c r="UOZ2271" s="88"/>
      <c r="UPA2271" s="88"/>
      <c r="UPB2271" s="88"/>
      <c r="UPC2271" s="88"/>
      <c r="UPD2271" s="88"/>
      <c r="UPE2271" s="88"/>
      <c r="UPF2271" s="88"/>
      <c r="UPG2271" s="88"/>
      <c r="UPH2271" s="88"/>
      <c r="UPI2271" s="88"/>
      <c r="UPJ2271" s="88"/>
      <c r="UPK2271" s="88"/>
      <c r="UPL2271" s="88"/>
      <c r="UPM2271" s="88"/>
      <c r="UPN2271" s="88"/>
      <c r="UPO2271" s="88"/>
      <c r="UPP2271" s="88"/>
      <c r="UPQ2271" s="88"/>
      <c r="UPR2271" s="88"/>
      <c r="UPS2271" s="88"/>
      <c r="UPT2271" s="88"/>
      <c r="UPU2271" s="88"/>
      <c r="UPV2271" s="88"/>
      <c r="UPW2271" s="88"/>
      <c r="UPX2271" s="88"/>
      <c r="UPY2271" s="88"/>
      <c r="UPZ2271" s="88"/>
      <c r="UQA2271" s="88"/>
      <c r="UQB2271" s="88"/>
      <c r="UQC2271" s="88"/>
      <c r="UQD2271" s="88"/>
      <c r="UQE2271" s="88"/>
      <c r="UQF2271" s="88"/>
      <c r="UQG2271" s="88"/>
      <c r="UQH2271" s="88"/>
      <c r="UQI2271" s="88"/>
      <c r="UQJ2271" s="88"/>
      <c r="UQK2271" s="88"/>
      <c r="UQL2271" s="88"/>
      <c r="UQM2271" s="88"/>
      <c r="UQN2271" s="88"/>
      <c r="UQO2271" s="88"/>
      <c r="UQP2271" s="88"/>
      <c r="UQQ2271" s="88"/>
      <c r="UQR2271" s="88"/>
      <c r="UQS2271" s="88"/>
      <c r="UQT2271" s="88"/>
      <c r="UQU2271" s="88"/>
      <c r="UQV2271" s="88"/>
      <c r="UQW2271" s="88"/>
      <c r="UQX2271" s="88"/>
      <c r="UQY2271" s="88"/>
      <c r="UQZ2271" s="88"/>
      <c r="URA2271" s="88"/>
      <c r="URB2271" s="88"/>
      <c r="URC2271" s="88"/>
      <c r="URD2271" s="88"/>
      <c r="URE2271" s="88"/>
      <c r="URF2271" s="88"/>
      <c r="URG2271" s="88"/>
      <c r="URH2271" s="88"/>
      <c r="URI2271" s="88"/>
      <c r="URJ2271" s="88"/>
      <c r="URK2271" s="88"/>
      <c r="URL2271" s="88"/>
      <c r="URM2271" s="88"/>
      <c r="URN2271" s="88"/>
      <c r="URO2271" s="88"/>
      <c r="URP2271" s="88"/>
      <c r="URQ2271" s="88"/>
      <c r="URR2271" s="88"/>
      <c r="URS2271" s="88"/>
      <c r="URT2271" s="88"/>
      <c r="URU2271" s="88"/>
      <c r="URV2271" s="88"/>
      <c r="URW2271" s="88"/>
      <c r="URX2271" s="88"/>
      <c r="URY2271" s="88"/>
      <c r="URZ2271" s="88"/>
      <c r="USA2271" s="88"/>
      <c r="USB2271" s="88"/>
      <c r="USC2271" s="88"/>
      <c r="USD2271" s="88"/>
      <c r="USE2271" s="88"/>
      <c r="USF2271" s="88"/>
      <c r="USG2271" s="88"/>
      <c r="USH2271" s="88"/>
      <c r="USI2271" s="88"/>
      <c r="USJ2271" s="88"/>
      <c r="USK2271" s="88"/>
      <c r="USL2271" s="88"/>
      <c r="USM2271" s="88"/>
      <c r="USN2271" s="88"/>
      <c r="USO2271" s="88"/>
      <c r="USP2271" s="88"/>
      <c r="USQ2271" s="88"/>
      <c r="USR2271" s="88"/>
      <c r="USS2271" s="88"/>
      <c r="UST2271" s="88"/>
      <c r="USU2271" s="88"/>
      <c r="USV2271" s="88"/>
      <c r="USW2271" s="88"/>
      <c r="USX2271" s="88"/>
      <c r="USY2271" s="88"/>
      <c r="USZ2271" s="88"/>
      <c r="UTA2271" s="88"/>
      <c r="UTB2271" s="88"/>
      <c r="UTC2271" s="88"/>
      <c r="UTD2271" s="88"/>
      <c r="UTE2271" s="88"/>
      <c r="UTF2271" s="88"/>
      <c r="UTG2271" s="88"/>
      <c r="UTH2271" s="88"/>
      <c r="UTI2271" s="88"/>
      <c r="UTJ2271" s="88"/>
      <c r="UTK2271" s="88"/>
      <c r="UTL2271" s="88"/>
      <c r="UTM2271" s="88"/>
      <c r="UTN2271" s="88"/>
      <c r="UTO2271" s="88"/>
      <c r="UTP2271" s="88"/>
      <c r="UTQ2271" s="88"/>
      <c r="UTR2271" s="88"/>
      <c r="UTS2271" s="88"/>
      <c r="UTT2271" s="88"/>
      <c r="UTU2271" s="88"/>
      <c r="UTV2271" s="88"/>
      <c r="UTW2271" s="88"/>
      <c r="UTX2271" s="88"/>
      <c r="UTY2271" s="88"/>
      <c r="UTZ2271" s="88"/>
      <c r="UUA2271" s="88"/>
      <c r="UUB2271" s="88"/>
      <c r="UUC2271" s="88"/>
      <c r="UUD2271" s="88"/>
      <c r="UUE2271" s="88"/>
      <c r="UUF2271" s="88"/>
      <c r="UUG2271" s="88"/>
      <c r="UUH2271" s="88"/>
      <c r="UUI2271" s="88"/>
      <c r="UUJ2271" s="88"/>
      <c r="UUK2271" s="88"/>
      <c r="UUL2271" s="88"/>
      <c r="UUM2271" s="88"/>
      <c r="UUN2271" s="88"/>
      <c r="UUO2271" s="88"/>
      <c r="UUP2271" s="88"/>
      <c r="UUQ2271" s="88"/>
      <c r="UUR2271" s="88"/>
      <c r="UUS2271" s="88"/>
      <c r="UUT2271" s="88"/>
      <c r="UUU2271" s="88"/>
      <c r="UUV2271" s="88"/>
      <c r="UUW2271" s="88"/>
      <c r="UUX2271" s="88"/>
      <c r="UUY2271" s="88"/>
      <c r="UUZ2271" s="88"/>
      <c r="UVA2271" s="88"/>
      <c r="UVB2271" s="88"/>
      <c r="UVC2271" s="88"/>
      <c r="UVD2271" s="88"/>
      <c r="UVE2271" s="88"/>
      <c r="UVF2271" s="88"/>
      <c r="UVG2271" s="88"/>
      <c r="UVH2271" s="88"/>
      <c r="UVI2271" s="88"/>
      <c r="UVJ2271" s="88"/>
      <c r="UVK2271" s="88"/>
      <c r="UVL2271" s="88"/>
      <c r="UVM2271" s="88"/>
      <c r="UVN2271" s="88"/>
      <c r="UVO2271" s="88"/>
      <c r="UVP2271" s="88"/>
      <c r="UVQ2271" s="88"/>
      <c r="UVR2271" s="88"/>
      <c r="UVS2271" s="88"/>
      <c r="UVT2271" s="88"/>
      <c r="UVU2271" s="88"/>
      <c r="UVV2271" s="88"/>
      <c r="UVW2271" s="88"/>
      <c r="UVX2271" s="88"/>
      <c r="UVY2271" s="88"/>
      <c r="UVZ2271" s="88"/>
      <c r="UWA2271" s="88"/>
      <c r="UWB2271" s="88"/>
      <c r="UWC2271" s="88"/>
      <c r="UWD2271" s="88"/>
      <c r="UWE2271" s="88"/>
      <c r="UWF2271" s="88"/>
      <c r="UWG2271" s="88"/>
      <c r="UWH2271" s="88"/>
      <c r="UWI2271" s="88"/>
      <c r="UWJ2271" s="88"/>
      <c r="UWK2271" s="88"/>
      <c r="UWL2271" s="88"/>
      <c r="UWM2271" s="88"/>
      <c r="UWN2271" s="88"/>
      <c r="UWO2271" s="88"/>
      <c r="UWP2271" s="88"/>
      <c r="UWQ2271" s="88"/>
      <c r="UWR2271" s="88"/>
      <c r="UWS2271" s="88"/>
      <c r="UWT2271" s="88"/>
      <c r="UWU2271" s="88"/>
      <c r="UWV2271" s="88"/>
      <c r="UWW2271" s="88"/>
      <c r="UWX2271" s="88"/>
      <c r="UWY2271" s="88"/>
      <c r="UWZ2271" s="88"/>
      <c r="UXA2271" s="88"/>
      <c r="UXB2271" s="88"/>
      <c r="UXC2271" s="88"/>
      <c r="UXD2271" s="88"/>
      <c r="UXE2271" s="88"/>
      <c r="UXF2271" s="88"/>
      <c r="UXG2271" s="88"/>
      <c r="UXH2271" s="88"/>
      <c r="UXI2271" s="88"/>
      <c r="UXJ2271" s="88"/>
      <c r="UXK2271" s="88"/>
      <c r="UXL2271" s="88"/>
      <c r="UXM2271" s="88"/>
      <c r="UXN2271" s="88"/>
      <c r="UXO2271" s="88"/>
      <c r="UXP2271" s="88"/>
      <c r="UXQ2271" s="88"/>
      <c r="UXR2271" s="88"/>
      <c r="UXS2271" s="88"/>
      <c r="UXT2271" s="88"/>
      <c r="UXU2271" s="88"/>
      <c r="UXV2271" s="88"/>
      <c r="UXW2271" s="88"/>
      <c r="UXX2271" s="88"/>
      <c r="UXY2271" s="88"/>
      <c r="UXZ2271" s="88"/>
      <c r="UYA2271" s="88"/>
      <c r="UYB2271" s="88"/>
      <c r="UYC2271" s="88"/>
      <c r="UYD2271" s="88"/>
      <c r="UYE2271" s="88"/>
      <c r="UYF2271" s="88"/>
      <c r="UYG2271" s="88"/>
      <c r="UYH2271" s="88"/>
      <c r="UYI2271" s="88"/>
      <c r="UYJ2271" s="88"/>
      <c r="UYK2271" s="88"/>
      <c r="UYL2271" s="88"/>
      <c r="UYM2271" s="88"/>
      <c r="UYN2271" s="88"/>
      <c r="UYO2271" s="88"/>
      <c r="UYP2271" s="88"/>
      <c r="UYQ2271" s="88"/>
      <c r="UYR2271" s="88"/>
      <c r="UYS2271" s="88"/>
      <c r="UYT2271" s="88"/>
      <c r="UYU2271" s="88"/>
      <c r="UYV2271" s="88"/>
      <c r="UYW2271" s="88"/>
      <c r="UYX2271" s="88"/>
      <c r="UYY2271" s="88"/>
      <c r="UYZ2271" s="88"/>
      <c r="UZA2271" s="88"/>
      <c r="UZB2271" s="88"/>
      <c r="UZC2271" s="88"/>
      <c r="UZD2271" s="88"/>
      <c r="UZE2271" s="88"/>
      <c r="UZF2271" s="88"/>
      <c r="UZG2271" s="88"/>
      <c r="UZH2271" s="88"/>
      <c r="UZI2271" s="88"/>
      <c r="UZJ2271" s="88"/>
      <c r="UZK2271" s="88"/>
      <c r="UZL2271" s="88"/>
      <c r="UZM2271" s="88"/>
      <c r="UZN2271" s="88"/>
      <c r="UZO2271" s="88"/>
      <c r="UZP2271" s="88"/>
      <c r="UZQ2271" s="88"/>
      <c r="UZR2271" s="88"/>
      <c r="UZS2271" s="88"/>
      <c r="UZT2271" s="88"/>
      <c r="UZU2271" s="88"/>
      <c r="UZV2271" s="88"/>
      <c r="UZW2271" s="88"/>
      <c r="UZX2271" s="88"/>
      <c r="UZY2271" s="88"/>
      <c r="UZZ2271" s="88"/>
      <c r="VAA2271" s="88"/>
      <c r="VAB2271" s="88"/>
      <c r="VAC2271" s="88"/>
      <c r="VAD2271" s="88"/>
      <c r="VAE2271" s="88"/>
      <c r="VAF2271" s="88"/>
      <c r="VAG2271" s="88"/>
      <c r="VAH2271" s="88"/>
      <c r="VAI2271" s="88"/>
      <c r="VAJ2271" s="88"/>
      <c r="VAK2271" s="88"/>
      <c r="VAL2271" s="88"/>
      <c r="VAM2271" s="88"/>
      <c r="VAN2271" s="88"/>
      <c r="VAO2271" s="88"/>
      <c r="VAP2271" s="88"/>
      <c r="VAQ2271" s="88"/>
      <c r="VAR2271" s="88"/>
      <c r="VAS2271" s="88"/>
      <c r="VAT2271" s="88"/>
      <c r="VAU2271" s="88"/>
      <c r="VAV2271" s="88"/>
      <c r="VAW2271" s="88"/>
      <c r="VAX2271" s="88"/>
      <c r="VAY2271" s="88"/>
      <c r="VAZ2271" s="88"/>
      <c r="VBA2271" s="88"/>
      <c r="VBB2271" s="88"/>
      <c r="VBC2271" s="88"/>
      <c r="VBD2271" s="88"/>
      <c r="VBE2271" s="88"/>
      <c r="VBF2271" s="88"/>
      <c r="VBG2271" s="88"/>
      <c r="VBH2271" s="88"/>
      <c r="VBI2271" s="88"/>
      <c r="VBJ2271" s="88"/>
      <c r="VBK2271" s="88"/>
      <c r="VBL2271" s="88"/>
      <c r="VBM2271" s="88"/>
      <c r="VBN2271" s="88"/>
      <c r="VBO2271" s="88"/>
      <c r="VBP2271" s="88"/>
      <c r="VBQ2271" s="88"/>
      <c r="VBR2271" s="88"/>
      <c r="VBS2271" s="88"/>
      <c r="VBT2271" s="88"/>
      <c r="VBU2271" s="88"/>
      <c r="VBV2271" s="88"/>
      <c r="VBW2271" s="88"/>
      <c r="VBX2271" s="88"/>
      <c r="VBY2271" s="88"/>
      <c r="VBZ2271" s="88"/>
      <c r="VCA2271" s="88"/>
      <c r="VCB2271" s="88"/>
      <c r="VCC2271" s="88"/>
      <c r="VCD2271" s="88"/>
      <c r="VCE2271" s="88"/>
      <c r="VCF2271" s="88"/>
      <c r="VCG2271" s="88"/>
      <c r="VCH2271" s="88"/>
      <c r="VCI2271" s="88"/>
      <c r="VCJ2271" s="88"/>
      <c r="VCK2271" s="88"/>
      <c r="VCL2271" s="88"/>
      <c r="VCM2271" s="88"/>
      <c r="VCN2271" s="88"/>
      <c r="VCO2271" s="88"/>
      <c r="VCP2271" s="88"/>
      <c r="VCQ2271" s="88"/>
      <c r="VCR2271" s="88"/>
      <c r="VCS2271" s="88"/>
      <c r="VCT2271" s="88"/>
      <c r="VCU2271" s="88"/>
      <c r="VCV2271" s="88"/>
      <c r="VCW2271" s="88"/>
      <c r="VCX2271" s="88"/>
      <c r="VCY2271" s="88"/>
      <c r="VCZ2271" s="88"/>
      <c r="VDA2271" s="88"/>
      <c r="VDB2271" s="88"/>
      <c r="VDC2271" s="88"/>
      <c r="VDD2271" s="88"/>
      <c r="VDE2271" s="88"/>
      <c r="VDF2271" s="88"/>
      <c r="VDG2271" s="88"/>
      <c r="VDH2271" s="88"/>
      <c r="VDI2271" s="88"/>
      <c r="VDJ2271" s="88"/>
      <c r="VDK2271" s="88"/>
      <c r="VDL2271" s="88"/>
      <c r="VDM2271" s="88"/>
      <c r="VDN2271" s="88"/>
      <c r="VDO2271" s="88"/>
      <c r="VDP2271" s="88"/>
      <c r="VDQ2271" s="88"/>
      <c r="VDR2271" s="88"/>
      <c r="VDS2271" s="88"/>
      <c r="VDT2271" s="88"/>
      <c r="VDU2271" s="88"/>
      <c r="VDV2271" s="88"/>
      <c r="VDW2271" s="88"/>
      <c r="VDX2271" s="88"/>
      <c r="VDY2271" s="88"/>
      <c r="VDZ2271" s="88"/>
      <c r="VEA2271" s="88"/>
      <c r="VEB2271" s="88"/>
      <c r="VEC2271" s="88"/>
      <c r="VED2271" s="88"/>
      <c r="VEE2271" s="88"/>
      <c r="VEF2271" s="88"/>
      <c r="VEG2271" s="88"/>
      <c r="VEH2271" s="88"/>
      <c r="VEI2271" s="88"/>
      <c r="VEJ2271" s="88"/>
      <c r="VEK2271" s="88"/>
      <c r="VEL2271" s="88"/>
      <c r="VEM2271" s="88"/>
      <c r="VEN2271" s="88"/>
      <c r="VEO2271" s="88"/>
      <c r="VEP2271" s="88"/>
      <c r="VEQ2271" s="88"/>
      <c r="VER2271" s="88"/>
      <c r="VES2271" s="88"/>
      <c r="VET2271" s="88"/>
      <c r="VEU2271" s="88"/>
      <c r="VEV2271" s="88"/>
      <c r="VEW2271" s="88"/>
      <c r="VEX2271" s="88"/>
      <c r="VEY2271" s="88"/>
      <c r="VEZ2271" s="88"/>
      <c r="VFA2271" s="88"/>
      <c r="VFB2271" s="88"/>
      <c r="VFC2271" s="88"/>
      <c r="VFD2271" s="88"/>
      <c r="VFE2271" s="88"/>
      <c r="VFF2271" s="88"/>
      <c r="VFG2271" s="88"/>
      <c r="VFH2271" s="88"/>
      <c r="VFI2271" s="88"/>
      <c r="VFJ2271" s="88"/>
      <c r="VFK2271" s="88"/>
      <c r="VFL2271" s="88"/>
      <c r="VFM2271" s="88"/>
      <c r="VFN2271" s="88"/>
      <c r="VFO2271" s="88"/>
      <c r="VFP2271" s="88"/>
      <c r="VFQ2271" s="88"/>
      <c r="VFR2271" s="88"/>
      <c r="VFS2271" s="88"/>
      <c r="VFT2271" s="88"/>
      <c r="VFU2271" s="88"/>
      <c r="VFV2271" s="88"/>
      <c r="VFW2271" s="88"/>
      <c r="VFX2271" s="88"/>
      <c r="VFY2271" s="88"/>
      <c r="VFZ2271" s="88"/>
      <c r="VGA2271" s="88"/>
      <c r="VGB2271" s="88"/>
      <c r="VGC2271" s="88"/>
      <c r="VGD2271" s="88"/>
      <c r="VGE2271" s="88"/>
      <c r="VGF2271" s="88"/>
      <c r="VGG2271" s="88"/>
      <c r="VGH2271" s="88"/>
      <c r="VGI2271" s="88"/>
      <c r="VGJ2271" s="88"/>
      <c r="VGK2271" s="88"/>
      <c r="VGL2271" s="88"/>
      <c r="VGM2271" s="88"/>
      <c r="VGN2271" s="88"/>
      <c r="VGO2271" s="88"/>
      <c r="VGP2271" s="88"/>
      <c r="VGQ2271" s="88"/>
      <c r="VGR2271" s="88"/>
      <c r="VGS2271" s="88"/>
      <c r="VGT2271" s="88"/>
      <c r="VGU2271" s="88"/>
      <c r="VGV2271" s="88"/>
      <c r="VGW2271" s="88"/>
      <c r="VGX2271" s="88"/>
      <c r="VGY2271" s="88"/>
      <c r="VGZ2271" s="88"/>
      <c r="VHA2271" s="88"/>
      <c r="VHB2271" s="88"/>
      <c r="VHC2271" s="88"/>
      <c r="VHD2271" s="88"/>
      <c r="VHE2271" s="88"/>
      <c r="VHF2271" s="88"/>
      <c r="VHG2271" s="88"/>
      <c r="VHH2271" s="88"/>
      <c r="VHI2271" s="88"/>
      <c r="VHJ2271" s="88"/>
      <c r="VHK2271" s="88"/>
      <c r="VHL2271" s="88"/>
      <c r="VHM2271" s="88"/>
      <c r="VHN2271" s="88"/>
      <c r="VHO2271" s="88"/>
      <c r="VHP2271" s="88"/>
      <c r="VHQ2271" s="88"/>
      <c r="VHR2271" s="88"/>
      <c r="VHS2271" s="88"/>
      <c r="VHT2271" s="88"/>
      <c r="VHU2271" s="88"/>
      <c r="VHV2271" s="88"/>
      <c r="VHW2271" s="88"/>
      <c r="VHX2271" s="88"/>
      <c r="VHY2271" s="88"/>
      <c r="VHZ2271" s="88"/>
      <c r="VIA2271" s="88"/>
      <c r="VIB2271" s="88"/>
      <c r="VIC2271" s="88"/>
      <c r="VID2271" s="88"/>
      <c r="VIE2271" s="88"/>
      <c r="VIF2271" s="88"/>
      <c r="VIG2271" s="88"/>
      <c r="VIH2271" s="88"/>
      <c r="VII2271" s="88"/>
      <c r="VIJ2271" s="88"/>
      <c r="VIK2271" s="88"/>
      <c r="VIL2271" s="88"/>
      <c r="VIM2271" s="88"/>
      <c r="VIN2271" s="88"/>
      <c r="VIO2271" s="88"/>
      <c r="VIP2271" s="88"/>
      <c r="VIQ2271" s="88"/>
      <c r="VIR2271" s="88"/>
      <c r="VIS2271" s="88"/>
      <c r="VIT2271" s="88"/>
      <c r="VIU2271" s="88"/>
      <c r="VIV2271" s="88"/>
      <c r="VIW2271" s="88"/>
      <c r="VIX2271" s="88"/>
      <c r="VIY2271" s="88"/>
      <c r="VIZ2271" s="88"/>
      <c r="VJA2271" s="88"/>
      <c r="VJB2271" s="88"/>
      <c r="VJC2271" s="88"/>
      <c r="VJD2271" s="88"/>
      <c r="VJE2271" s="88"/>
      <c r="VJF2271" s="88"/>
      <c r="VJG2271" s="88"/>
      <c r="VJH2271" s="88"/>
      <c r="VJI2271" s="88"/>
      <c r="VJJ2271" s="88"/>
      <c r="VJK2271" s="88"/>
      <c r="VJL2271" s="88"/>
      <c r="VJM2271" s="88"/>
      <c r="VJN2271" s="88"/>
      <c r="VJO2271" s="88"/>
      <c r="VJP2271" s="88"/>
      <c r="VJQ2271" s="88"/>
      <c r="VJR2271" s="88"/>
      <c r="VJS2271" s="88"/>
      <c r="VJT2271" s="88"/>
      <c r="VJU2271" s="88"/>
      <c r="VJV2271" s="88"/>
      <c r="VJW2271" s="88"/>
      <c r="VJX2271" s="88"/>
      <c r="VJY2271" s="88"/>
      <c r="VJZ2271" s="88"/>
      <c r="VKA2271" s="88"/>
      <c r="VKB2271" s="88"/>
      <c r="VKC2271" s="88"/>
      <c r="VKD2271" s="88"/>
      <c r="VKE2271" s="88"/>
      <c r="VKF2271" s="88"/>
      <c r="VKG2271" s="88"/>
      <c r="VKH2271" s="88"/>
      <c r="VKI2271" s="88"/>
      <c r="VKJ2271" s="88"/>
      <c r="VKK2271" s="88"/>
      <c r="VKL2271" s="88"/>
      <c r="VKM2271" s="88"/>
      <c r="VKN2271" s="88"/>
      <c r="VKO2271" s="88"/>
      <c r="VKP2271" s="88"/>
      <c r="VKQ2271" s="88"/>
      <c r="VKR2271" s="88"/>
      <c r="VKS2271" s="88"/>
      <c r="VKT2271" s="88"/>
      <c r="VKU2271" s="88"/>
      <c r="VKV2271" s="88"/>
      <c r="VKW2271" s="88"/>
      <c r="VKX2271" s="88"/>
      <c r="VKY2271" s="88"/>
      <c r="VKZ2271" s="88"/>
      <c r="VLA2271" s="88"/>
      <c r="VLB2271" s="88"/>
      <c r="VLC2271" s="88"/>
      <c r="VLD2271" s="88"/>
      <c r="VLE2271" s="88"/>
      <c r="VLF2271" s="88"/>
      <c r="VLG2271" s="88"/>
      <c r="VLH2271" s="88"/>
      <c r="VLI2271" s="88"/>
      <c r="VLJ2271" s="88"/>
      <c r="VLK2271" s="88"/>
      <c r="VLL2271" s="88"/>
      <c r="VLM2271" s="88"/>
      <c r="VLN2271" s="88"/>
      <c r="VLO2271" s="88"/>
      <c r="VLP2271" s="88"/>
      <c r="VLQ2271" s="88"/>
      <c r="VLR2271" s="88"/>
      <c r="VLS2271" s="88"/>
      <c r="VLT2271" s="88"/>
      <c r="VLU2271" s="88"/>
      <c r="VLV2271" s="88"/>
      <c r="VLW2271" s="88"/>
      <c r="VLX2271" s="88"/>
      <c r="VLY2271" s="88"/>
      <c r="VLZ2271" s="88"/>
      <c r="VMA2271" s="88"/>
      <c r="VMB2271" s="88"/>
      <c r="VMC2271" s="88"/>
      <c r="VMD2271" s="88"/>
      <c r="VME2271" s="88"/>
      <c r="VMF2271" s="88"/>
      <c r="VMG2271" s="88"/>
      <c r="VMH2271" s="88"/>
      <c r="VMI2271" s="88"/>
      <c r="VMJ2271" s="88"/>
      <c r="VMK2271" s="88"/>
      <c r="VML2271" s="88"/>
      <c r="VMM2271" s="88"/>
      <c r="VMN2271" s="88"/>
      <c r="VMO2271" s="88"/>
      <c r="VMP2271" s="88"/>
      <c r="VMQ2271" s="88"/>
      <c r="VMR2271" s="88"/>
      <c r="VMS2271" s="88"/>
      <c r="VMT2271" s="88"/>
      <c r="VMU2271" s="88"/>
      <c r="VMV2271" s="88"/>
      <c r="VMW2271" s="88"/>
      <c r="VMX2271" s="88"/>
      <c r="VMY2271" s="88"/>
      <c r="VMZ2271" s="88"/>
      <c r="VNA2271" s="88"/>
      <c r="VNB2271" s="88"/>
      <c r="VNC2271" s="88"/>
      <c r="VND2271" s="88"/>
      <c r="VNE2271" s="88"/>
      <c r="VNF2271" s="88"/>
      <c r="VNG2271" s="88"/>
      <c r="VNH2271" s="88"/>
      <c r="VNI2271" s="88"/>
      <c r="VNJ2271" s="88"/>
      <c r="VNK2271" s="88"/>
      <c r="VNL2271" s="88"/>
      <c r="VNM2271" s="88"/>
      <c r="VNN2271" s="88"/>
      <c r="VNO2271" s="88"/>
      <c r="VNP2271" s="88"/>
      <c r="VNQ2271" s="88"/>
      <c r="VNR2271" s="88"/>
      <c r="VNS2271" s="88"/>
      <c r="VNT2271" s="88"/>
      <c r="VNU2271" s="88"/>
      <c r="VNV2271" s="88"/>
      <c r="VNW2271" s="88"/>
      <c r="VNX2271" s="88"/>
      <c r="VNY2271" s="88"/>
      <c r="VNZ2271" s="88"/>
      <c r="VOA2271" s="88"/>
      <c r="VOB2271" s="88"/>
      <c r="VOC2271" s="88"/>
      <c r="VOD2271" s="88"/>
      <c r="VOE2271" s="88"/>
      <c r="VOF2271" s="88"/>
      <c r="VOG2271" s="88"/>
      <c r="VOH2271" s="88"/>
      <c r="VOI2271" s="88"/>
      <c r="VOJ2271" s="88"/>
      <c r="VOK2271" s="88"/>
      <c r="VOL2271" s="88"/>
      <c r="VOM2271" s="88"/>
      <c r="VON2271" s="88"/>
      <c r="VOO2271" s="88"/>
      <c r="VOP2271" s="88"/>
      <c r="VOQ2271" s="88"/>
      <c r="VOR2271" s="88"/>
      <c r="VOS2271" s="88"/>
      <c r="VOT2271" s="88"/>
      <c r="VOU2271" s="88"/>
      <c r="VOV2271" s="88"/>
      <c r="VOW2271" s="88"/>
      <c r="VOX2271" s="88"/>
      <c r="VOY2271" s="88"/>
      <c r="VOZ2271" s="88"/>
      <c r="VPA2271" s="88"/>
      <c r="VPB2271" s="88"/>
      <c r="VPC2271" s="88"/>
      <c r="VPD2271" s="88"/>
      <c r="VPE2271" s="88"/>
      <c r="VPF2271" s="88"/>
      <c r="VPG2271" s="88"/>
      <c r="VPH2271" s="88"/>
      <c r="VPI2271" s="88"/>
      <c r="VPJ2271" s="88"/>
      <c r="VPK2271" s="88"/>
      <c r="VPL2271" s="88"/>
      <c r="VPM2271" s="88"/>
      <c r="VPN2271" s="88"/>
      <c r="VPO2271" s="88"/>
      <c r="VPP2271" s="88"/>
      <c r="VPQ2271" s="88"/>
      <c r="VPR2271" s="88"/>
      <c r="VPS2271" s="88"/>
      <c r="VPT2271" s="88"/>
      <c r="VPU2271" s="88"/>
      <c r="VPV2271" s="88"/>
      <c r="VPW2271" s="88"/>
      <c r="VPX2271" s="88"/>
      <c r="VPY2271" s="88"/>
      <c r="VPZ2271" s="88"/>
      <c r="VQA2271" s="88"/>
      <c r="VQB2271" s="88"/>
      <c r="VQC2271" s="88"/>
      <c r="VQD2271" s="88"/>
      <c r="VQE2271" s="88"/>
      <c r="VQF2271" s="88"/>
      <c r="VQG2271" s="88"/>
      <c r="VQH2271" s="88"/>
      <c r="VQI2271" s="88"/>
      <c r="VQJ2271" s="88"/>
      <c r="VQK2271" s="88"/>
      <c r="VQL2271" s="88"/>
      <c r="VQM2271" s="88"/>
      <c r="VQN2271" s="88"/>
      <c r="VQO2271" s="88"/>
      <c r="VQP2271" s="88"/>
      <c r="VQQ2271" s="88"/>
      <c r="VQR2271" s="88"/>
      <c r="VQS2271" s="88"/>
      <c r="VQT2271" s="88"/>
      <c r="VQU2271" s="88"/>
      <c r="VQV2271" s="88"/>
      <c r="VQW2271" s="88"/>
      <c r="VQX2271" s="88"/>
      <c r="VQY2271" s="88"/>
      <c r="VQZ2271" s="88"/>
      <c r="VRA2271" s="88"/>
      <c r="VRB2271" s="88"/>
      <c r="VRC2271" s="88"/>
      <c r="VRD2271" s="88"/>
      <c r="VRE2271" s="88"/>
      <c r="VRF2271" s="88"/>
      <c r="VRG2271" s="88"/>
      <c r="VRH2271" s="88"/>
      <c r="VRI2271" s="88"/>
      <c r="VRJ2271" s="88"/>
      <c r="VRK2271" s="88"/>
      <c r="VRL2271" s="88"/>
      <c r="VRM2271" s="88"/>
      <c r="VRN2271" s="88"/>
      <c r="VRO2271" s="88"/>
      <c r="VRP2271" s="88"/>
      <c r="VRQ2271" s="88"/>
      <c r="VRR2271" s="88"/>
      <c r="VRS2271" s="88"/>
      <c r="VRT2271" s="88"/>
      <c r="VRU2271" s="88"/>
      <c r="VRV2271" s="88"/>
      <c r="VRW2271" s="88"/>
      <c r="VRX2271" s="88"/>
      <c r="VRY2271" s="88"/>
      <c r="VRZ2271" s="88"/>
      <c r="VSA2271" s="88"/>
      <c r="VSB2271" s="88"/>
      <c r="VSC2271" s="88"/>
      <c r="VSD2271" s="88"/>
      <c r="VSE2271" s="88"/>
      <c r="VSF2271" s="88"/>
      <c r="VSG2271" s="88"/>
      <c r="VSH2271" s="88"/>
      <c r="VSI2271" s="88"/>
      <c r="VSJ2271" s="88"/>
      <c r="VSK2271" s="88"/>
      <c r="VSL2271" s="88"/>
      <c r="VSM2271" s="88"/>
      <c r="VSN2271" s="88"/>
      <c r="VSO2271" s="88"/>
      <c r="VSP2271" s="88"/>
      <c r="VSQ2271" s="88"/>
      <c r="VSR2271" s="88"/>
      <c r="VSS2271" s="88"/>
      <c r="VST2271" s="88"/>
      <c r="VSU2271" s="88"/>
      <c r="VSV2271" s="88"/>
      <c r="VSW2271" s="88"/>
      <c r="VSX2271" s="88"/>
      <c r="VSY2271" s="88"/>
      <c r="VSZ2271" s="88"/>
      <c r="VTA2271" s="88"/>
      <c r="VTB2271" s="88"/>
      <c r="VTC2271" s="88"/>
      <c r="VTD2271" s="88"/>
      <c r="VTE2271" s="88"/>
      <c r="VTF2271" s="88"/>
      <c r="VTG2271" s="88"/>
      <c r="VTH2271" s="88"/>
      <c r="VTI2271" s="88"/>
      <c r="VTJ2271" s="88"/>
      <c r="VTK2271" s="88"/>
      <c r="VTL2271" s="88"/>
      <c r="VTM2271" s="88"/>
      <c r="VTN2271" s="88"/>
      <c r="VTO2271" s="88"/>
      <c r="VTP2271" s="88"/>
      <c r="VTQ2271" s="88"/>
      <c r="VTR2271" s="88"/>
      <c r="VTS2271" s="88"/>
      <c r="VTT2271" s="88"/>
      <c r="VTU2271" s="88"/>
      <c r="VTV2271" s="88"/>
      <c r="VTW2271" s="88"/>
      <c r="VTX2271" s="88"/>
      <c r="VTY2271" s="88"/>
      <c r="VTZ2271" s="88"/>
      <c r="VUA2271" s="88"/>
      <c r="VUB2271" s="88"/>
      <c r="VUC2271" s="88"/>
      <c r="VUD2271" s="88"/>
      <c r="VUE2271" s="88"/>
      <c r="VUF2271" s="88"/>
      <c r="VUG2271" s="88"/>
      <c r="VUH2271" s="88"/>
      <c r="VUI2271" s="88"/>
      <c r="VUJ2271" s="88"/>
      <c r="VUK2271" s="88"/>
      <c r="VUL2271" s="88"/>
      <c r="VUM2271" s="88"/>
      <c r="VUN2271" s="88"/>
      <c r="VUO2271" s="88"/>
      <c r="VUP2271" s="88"/>
      <c r="VUQ2271" s="88"/>
      <c r="VUR2271" s="88"/>
      <c r="VUS2271" s="88"/>
      <c r="VUT2271" s="88"/>
      <c r="VUU2271" s="88"/>
      <c r="VUV2271" s="88"/>
      <c r="VUW2271" s="88"/>
      <c r="VUX2271" s="88"/>
      <c r="VUY2271" s="88"/>
      <c r="VUZ2271" s="88"/>
      <c r="VVA2271" s="88"/>
      <c r="VVB2271" s="88"/>
      <c r="VVC2271" s="88"/>
      <c r="VVD2271" s="88"/>
      <c r="VVE2271" s="88"/>
      <c r="VVF2271" s="88"/>
      <c r="VVG2271" s="88"/>
      <c r="VVH2271" s="88"/>
      <c r="VVI2271" s="88"/>
      <c r="VVJ2271" s="88"/>
      <c r="VVK2271" s="88"/>
      <c r="VVL2271" s="88"/>
      <c r="VVM2271" s="88"/>
      <c r="VVN2271" s="88"/>
      <c r="VVO2271" s="88"/>
      <c r="VVP2271" s="88"/>
      <c r="VVQ2271" s="88"/>
      <c r="VVR2271" s="88"/>
      <c r="VVS2271" s="88"/>
      <c r="VVT2271" s="88"/>
      <c r="VVU2271" s="88"/>
      <c r="VVV2271" s="88"/>
      <c r="VVW2271" s="88"/>
      <c r="VVX2271" s="88"/>
      <c r="VVY2271" s="88"/>
      <c r="VVZ2271" s="88"/>
      <c r="VWA2271" s="88"/>
      <c r="VWB2271" s="88"/>
      <c r="VWC2271" s="88"/>
      <c r="VWD2271" s="88"/>
      <c r="VWE2271" s="88"/>
      <c r="VWF2271" s="88"/>
      <c r="VWG2271" s="88"/>
      <c r="VWH2271" s="88"/>
      <c r="VWI2271" s="88"/>
      <c r="VWJ2271" s="88"/>
      <c r="VWK2271" s="88"/>
      <c r="VWL2271" s="88"/>
      <c r="VWM2271" s="88"/>
      <c r="VWN2271" s="88"/>
      <c r="VWO2271" s="88"/>
      <c r="VWP2271" s="88"/>
      <c r="VWQ2271" s="88"/>
      <c r="VWR2271" s="88"/>
      <c r="VWS2271" s="88"/>
      <c r="VWT2271" s="88"/>
      <c r="VWU2271" s="88"/>
      <c r="VWV2271" s="88"/>
      <c r="VWW2271" s="88"/>
      <c r="VWX2271" s="88"/>
      <c r="VWY2271" s="88"/>
      <c r="VWZ2271" s="88"/>
      <c r="VXA2271" s="88"/>
      <c r="VXB2271" s="88"/>
      <c r="VXC2271" s="88"/>
      <c r="VXD2271" s="88"/>
      <c r="VXE2271" s="88"/>
      <c r="VXF2271" s="88"/>
      <c r="VXG2271" s="88"/>
      <c r="VXH2271" s="88"/>
      <c r="VXI2271" s="88"/>
      <c r="VXJ2271" s="88"/>
      <c r="VXK2271" s="88"/>
      <c r="VXL2271" s="88"/>
      <c r="VXM2271" s="88"/>
      <c r="VXN2271" s="88"/>
      <c r="VXO2271" s="88"/>
      <c r="VXP2271" s="88"/>
      <c r="VXQ2271" s="88"/>
      <c r="VXR2271" s="88"/>
      <c r="VXS2271" s="88"/>
      <c r="VXT2271" s="88"/>
      <c r="VXU2271" s="88"/>
      <c r="VXV2271" s="88"/>
      <c r="VXW2271" s="88"/>
      <c r="VXX2271" s="88"/>
      <c r="VXY2271" s="88"/>
      <c r="VXZ2271" s="88"/>
      <c r="VYA2271" s="88"/>
      <c r="VYB2271" s="88"/>
      <c r="VYC2271" s="88"/>
      <c r="VYD2271" s="88"/>
      <c r="VYE2271" s="88"/>
      <c r="VYF2271" s="88"/>
      <c r="VYG2271" s="88"/>
      <c r="VYH2271" s="88"/>
      <c r="VYI2271" s="88"/>
      <c r="VYJ2271" s="88"/>
      <c r="VYK2271" s="88"/>
      <c r="VYL2271" s="88"/>
      <c r="VYM2271" s="88"/>
      <c r="VYN2271" s="88"/>
      <c r="VYO2271" s="88"/>
      <c r="VYP2271" s="88"/>
      <c r="VYQ2271" s="88"/>
      <c r="VYR2271" s="88"/>
      <c r="VYS2271" s="88"/>
      <c r="VYT2271" s="88"/>
      <c r="VYU2271" s="88"/>
      <c r="VYV2271" s="88"/>
      <c r="VYW2271" s="88"/>
      <c r="VYX2271" s="88"/>
      <c r="VYY2271" s="88"/>
      <c r="VYZ2271" s="88"/>
      <c r="VZA2271" s="88"/>
      <c r="VZB2271" s="88"/>
      <c r="VZC2271" s="88"/>
      <c r="VZD2271" s="88"/>
      <c r="VZE2271" s="88"/>
      <c r="VZF2271" s="88"/>
      <c r="VZG2271" s="88"/>
      <c r="VZH2271" s="88"/>
      <c r="VZI2271" s="88"/>
      <c r="VZJ2271" s="88"/>
      <c r="VZK2271" s="88"/>
      <c r="VZL2271" s="88"/>
      <c r="VZM2271" s="88"/>
      <c r="VZN2271" s="88"/>
      <c r="VZO2271" s="88"/>
      <c r="VZP2271" s="88"/>
      <c r="VZQ2271" s="88"/>
      <c r="VZR2271" s="88"/>
      <c r="VZS2271" s="88"/>
      <c r="VZT2271" s="88"/>
      <c r="VZU2271" s="88"/>
      <c r="VZV2271" s="88"/>
      <c r="VZW2271" s="88"/>
      <c r="VZX2271" s="88"/>
      <c r="VZY2271" s="88"/>
      <c r="VZZ2271" s="88"/>
      <c r="WAA2271" s="88"/>
      <c r="WAB2271" s="88"/>
      <c r="WAC2271" s="88"/>
      <c r="WAD2271" s="88"/>
      <c r="WAE2271" s="88"/>
      <c r="WAF2271" s="88"/>
      <c r="WAG2271" s="88"/>
      <c r="WAH2271" s="88"/>
      <c r="WAI2271" s="88"/>
      <c r="WAJ2271" s="88"/>
      <c r="WAK2271" s="88"/>
      <c r="WAL2271" s="88"/>
      <c r="WAM2271" s="88"/>
      <c r="WAN2271" s="88"/>
      <c r="WAO2271" s="88"/>
      <c r="WAP2271" s="88"/>
      <c r="WAQ2271" s="88"/>
      <c r="WAR2271" s="88"/>
      <c r="WAS2271" s="88"/>
      <c r="WAT2271" s="88"/>
      <c r="WAU2271" s="88"/>
      <c r="WAV2271" s="88"/>
      <c r="WAW2271" s="88"/>
      <c r="WAX2271" s="88"/>
      <c r="WAY2271" s="88"/>
      <c r="WAZ2271" s="88"/>
      <c r="WBA2271" s="88"/>
      <c r="WBB2271" s="88"/>
      <c r="WBC2271" s="88"/>
      <c r="WBD2271" s="88"/>
      <c r="WBE2271" s="88"/>
      <c r="WBF2271" s="88"/>
      <c r="WBG2271" s="88"/>
      <c r="WBH2271" s="88"/>
      <c r="WBI2271" s="88"/>
      <c r="WBJ2271" s="88"/>
      <c r="WBK2271" s="88"/>
      <c r="WBL2271" s="88"/>
      <c r="WBM2271" s="88"/>
      <c r="WBN2271" s="88"/>
      <c r="WBO2271" s="88"/>
      <c r="WBP2271" s="88"/>
      <c r="WBQ2271" s="88"/>
      <c r="WBR2271" s="88"/>
      <c r="WBS2271" s="88"/>
      <c r="WBT2271" s="88"/>
      <c r="WBU2271" s="88"/>
      <c r="WBV2271" s="88"/>
      <c r="WBW2271" s="88"/>
      <c r="WBX2271" s="88"/>
      <c r="WBY2271" s="88"/>
      <c r="WBZ2271" s="88"/>
      <c r="WCA2271" s="88"/>
      <c r="WCB2271" s="88"/>
      <c r="WCC2271" s="88"/>
      <c r="WCD2271" s="88"/>
      <c r="WCE2271" s="88"/>
      <c r="WCF2271" s="88"/>
      <c r="WCG2271" s="88"/>
      <c r="WCH2271" s="88"/>
      <c r="WCI2271" s="88"/>
      <c r="WCJ2271" s="88"/>
      <c r="WCK2271" s="88"/>
      <c r="WCL2271" s="88"/>
      <c r="WCM2271" s="88"/>
      <c r="WCN2271" s="88"/>
      <c r="WCO2271" s="88"/>
      <c r="WCP2271" s="88"/>
      <c r="WCQ2271" s="88"/>
      <c r="WCR2271" s="88"/>
      <c r="WCS2271" s="88"/>
      <c r="WCT2271" s="88"/>
      <c r="WCU2271" s="88"/>
      <c r="WCV2271" s="88"/>
      <c r="WCW2271" s="88"/>
      <c r="WCX2271" s="88"/>
      <c r="WCY2271" s="88"/>
      <c r="WCZ2271" s="88"/>
      <c r="WDA2271" s="88"/>
      <c r="WDB2271" s="88"/>
      <c r="WDC2271" s="88"/>
      <c r="WDD2271" s="88"/>
      <c r="WDE2271" s="88"/>
      <c r="WDF2271" s="88"/>
      <c r="WDG2271" s="88"/>
      <c r="WDH2271" s="88"/>
      <c r="WDI2271" s="88"/>
      <c r="WDJ2271" s="88"/>
      <c r="WDK2271" s="88"/>
      <c r="WDL2271" s="88"/>
      <c r="WDM2271" s="88"/>
      <c r="WDN2271" s="88"/>
      <c r="WDO2271" s="88"/>
      <c r="WDP2271" s="88"/>
      <c r="WDQ2271" s="88"/>
      <c r="WDR2271" s="88"/>
      <c r="WDS2271" s="88"/>
      <c r="WDT2271" s="88"/>
      <c r="WDU2271" s="88"/>
      <c r="WDV2271" s="88"/>
      <c r="WDW2271" s="88"/>
      <c r="WDX2271" s="88"/>
      <c r="WDY2271" s="88"/>
      <c r="WDZ2271" s="88"/>
      <c r="WEA2271" s="88"/>
      <c r="WEB2271" s="88"/>
      <c r="WEC2271" s="88"/>
      <c r="WED2271" s="88"/>
      <c r="WEE2271" s="88"/>
      <c r="WEF2271" s="88"/>
      <c r="WEG2271" s="88"/>
      <c r="WEH2271" s="88"/>
      <c r="WEI2271" s="88"/>
      <c r="WEJ2271" s="88"/>
      <c r="WEK2271" s="88"/>
      <c r="WEL2271" s="88"/>
      <c r="WEM2271" s="88"/>
      <c r="WEN2271" s="88"/>
      <c r="WEO2271" s="88"/>
      <c r="WEP2271" s="88"/>
      <c r="WEQ2271" s="88"/>
      <c r="WER2271" s="88"/>
      <c r="WES2271" s="88"/>
      <c r="WET2271" s="88"/>
      <c r="WEU2271" s="88"/>
      <c r="WEV2271" s="88"/>
      <c r="WEW2271" s="88"/>
      <c r="WEX2271" s="88"/>
      <c r="WEY2271" s="88"/>
      <c r="WEZ2271" s="88"/>
      <c r="WFA2271" s="88"/>
      <c r="WFB2271" s="88"/>
      <c r="WFC2271" s="88"/>
      <c r="WFD2271" s="88"/>
      <c r="WFE2271" s="88"/>
      <c r="WFF2271" s="88"/>
      <c r="WFG2271" s="88"/>
      <c r="WFH2271" s="88"/>
      <c r="WFI2271" s="88"/>
      <c r="WFJ2271" s="88"/>
      <c r="WFK2271" s="88"/>
      <c r="WFL2271" s="88"/>
      <c r="WFM2271" s="88"/>
      <c r="WFN2271" s="88"/>
      <c r="WFO2271" s="88"/>
      <c r="WFP2271" s="88"/>
      <c r="WFQ2271" s="88"/>
      <c r="WFR2271" s="88"/>
      <c r="WFS2271" s="88"/>
      <c r="WFT2271" s="88"/>
      <c r="WFU2271" s="88"/>
      <c r="WFV2271" s="88"/>
      <c r="WFW2271" s="88"/>
      <c r="WFX2271" s="88"/>
      <c r="WFY2271" s="88"/>
      <c r="WFZ2271" s="88"/>
      <c r="WGA2271" s="88"/>
      <c r="WGB2271" s="88"/>
      <c r="WGC2271" s="88"/>
      <c r="WGD2271" s="88"/>
      <c r="WGE2271" s="88"/>
      <c r="WGF2271" s="88"/>
      <c r="WGG2271" s="88"/>
      <c r="WGH2271" s="88"/>
      <c r="WGI2271" s="88"/>
      <c r="WGJ2271" s="88"/>
      <c r="WGK2271" s="88"/>
      <c r="WGL2271" s="88"/>
      <c r="WGM2271" s="88"/>
      <c r="WGN2271" s="88"/>
      <c r="WGO2271" s="88"/>
      <c r="WGP2271" s="88"/>
      <c r="WGQ2271" s="88"/>
      <c r="WGR2271" s="88"/>
      <c r="WGS2271" s="88"/>
      <c r="WGT2271" s="88"/>
      <c r="WGU2271" s="88"/>
      <c r="WGV2271" s="88"/>
      <c r="WGW2271" s="88"/>
      <c r="WGX2271" s="88"/>
      <c r="WGY2271" s="88"/>
      <c r="WGZ2271" s="88"/>
      <c r="WHA2271" s="88"/>
      <c r="WHB2271" s="88"/>
      <c r="WHC2271" s="88"/>
      <c r="WHD2271" s="88"/>
      <c r="WHE2271" s="88"/>
      <c r="WHF2271" s="88"/>
      <c r="WHG2271" s="88"/>
      <c r="WHH2271" s="88"/>
      <c r="WHI2271" s="88"/>
      <c r="WHJ2271" s="88"/>
      <c r="WHK2271" s="88"/>
      <c r="WHL2271" s="88"/>
      <c r="WHM2271" s="88"/>
      <c r="WHN2271" s="88"/>
      <c r="WHO2271" s="88"/>
      <c r="WHP2271" s="88"/>
      <c r="WHQ2271" s="88"/>
      <c r="WHR2271" s="88"/>
      <c r="WHS2271" s="88"/>
      <c r="WHT2271" s="88"/>
      <c r="WHU2271" s="88"/>
      <c r="WHV2271" s="88"/>
      <c r="WHW2271" s="88"/>
      <c r="WHX2271" s="88"/>
      <c r="WHY2271" s="88"/>
      <c r="WHZ2271" s="88"/>
      <c r="WIA2271" s="88"/>
      <c r="WIB2271" s="88"/>
      <c r="WIC2271" s="88"/>
      <c r="WID2271" s="88"/>
      <c r="WIE2271" s="88"/>
      <c r="WIF2271" s="88"/>
      <c r="WIG2271" s="88"/>
      <c r="WIH2271" s="88"/>
      <c r="WII2271" s="88"/>
      <c r="WIJ2271" s="88"/>
      <c r="WIK2271" s="88"/>
      <c r="WIL2271" s="88"/>
      <c r="WIM2271" s="88"/>
      <c r="WIN2271" s="88"/>
      <c r="WIO2271" s="88"/>
      <c r="WIP2271" s="88"/>
      <c r="WIQ2271" s="88"/>
      <c r="WIR2271" s="88"/>
      <c r="WIS2271" s="88"/>
      <c r="WIT2271" s="88"/>
      <c r="WIU2271" s="88"/>
      <c r="WIV2271" s="88"/>
      <c r="WIW2271" s="88"/>
      <c r="WIX2271" s="88"/>
      <c r="WIY2271" s="88"/>
      <c r="WIZ2271" s="88"/>
      <c r="WJA2271" s="88"/>
      <c r="WJB2271" s="88"/>
      <c r="WJC2271" s="88"/>
      <c r="WJD2271" s="88"/>
      <c r="WJE2271" s="88"/>
      <c r="WJF2271" s="88"/>
      <c r="WJG2271" s="88"/>
      <c r="WJH2271" s="88"/>
      <c r="WJI2271" s="88"/>
      <c r="WJJ2271" s="88"/>
      <c r="WJK2271" s="88"/>
      <c r="WJL2271" s="88"/>
      <c r="WJM2271" s="88"/>
      <c r="WJN2271" s="88"/>
      <c r="WJO2271" s="88"/>
      <c r="WJP2271" s="88"/>
      <c r="WJQ2271" s="88"/>
      <c r="WJR2271" s="88"/>
      <c r="WJS2271" s="88"/>
      <c r="WJT2271" s="88"/>
      <c r="WJU2271" s="88"/>
      <c r="WJV2271" s="88"/>
      <c r="WJW2271" s="88"/>
      <c r="WJX2271" s="88"/>
      <c r="WJY2271" s="88"/>
      <c r="WJZ2271" s="88"/>
      <c r="WKA2271" s="88"/>
      <c r="WKB2271" s="88"/>
      <c r="WKC2271" s="88"/>
      <c r="WKD2271" s="88"/>
      <c r="WKE2271" s="88"/>
      <c r="WKF2271" s="88"/>
      <c r="WKG2271" s="88"/>
      <c r="WKH2271" s="88"/>
      <c r="WKI2271" s="88"/>
      <c r="WKJ2271" s="88"/>
      <c r="WKK2271" s="88"/>
      <c r="WKL2271" s="88"/>
      <c r="WKM2271" s="88"/>
      <c r="WKN2271" s="88"/>
      <c r="WKO2271" s="88"/>
      <c r="WKP2271" s="88"/>
      <c r="WKQ2271" s="88"/>
      <c r="WKR2271" s="88"/>
      <c r="WKS2271" s="88"/>
      <c r="WKT2271" s="88"/>
      <c r="WKU2271" s="88"/>
      <c r="WKV2271" s="88"/>
      <c r="WKW2271" s="88"/>
      <c r="WKX2271" s="88"/>
      <c r="WKY2271" s="88"/>
      <c r="WKZ2271" s="88"/>
      <c r="WLA2271" s="88"/>
      <c r="WLB2271" s="88"/>
      <c r="WLC2271" s="88"/>
      <c r="WLD2271" s="88"/>
      <c r="WLE2271" s="88"/>
      <c r="WLF2271" s="88"/>
      <c r="WLG2271" s="88"/>
      <c r="WLH2271" s="88"/>
      <c r="WLI2271" s="88"/>
      <c r="WLJ2271" s="88"/>
      <c r="WLK2271" s="88"/>
      <c r="WLL2271" s="88"/>
      <c r="WLM2271" s="88"/>
      <c r="WLN2271" s="88"/>
      <c r="WLO2271" s="88"/>
      <c r="WLP2271" s="88"/>
      <c r="WLQ2271" s="88"/>
      <c r="WLR2271" s="88"/>
      <c r="WLS2271" s="88"/>
      <c r="WLT2271" s="88"/>
      <c r="WLU2271" s="88"/>
      <c r="WLV2271" s="88"/>
      <c r="WLW2271" s="88"/>
      <c r="WLX2271" s="88"/>
      <c r="WLY2271" s="88"/>
      <c r="WLZ2271" s="88"/>
      <c r="WMA2271" s="88"/>
      <c r="WMB2271" s="88"/>
      <c r="WMC2271" s="88"/>
      <c r="WMD2271" s="88"/>
      <c r="WME2271" s="88"/>
      <c r="WMF2271" s="88"/>
      <c r="WMG2271" s="88"/>
      <c r="WMH2271" s="88"/>
      <c r="WMI2271" s="88"/>
      <c r="WMJ2271" s="88"/>
      <c r="WMK2271" s="88"/>
      <c r="WML2271" s="88"/>
      <c r="WMM2271" s="88"/>
      <c r="WMN2271" s="88"/>
      <c r="WMO2271" s="88"/>
      <c r="WMP2271" s="88"/>
      <c r="WMQ2271" s="88"/>
      <c r="WMR2271" s="88"/>
      <c r="WMS2271" s="88"/>
      <c r="WMT2271" s="88"/>
      <c r="WMU2271" s="88"/>
      <c r="WMV2271" s="88"/>
      <c r="WMW2271" s="88"/>
      <c r="WMX2271" s="88"/>
      <c r="WMY2271" s="88"/>
      <c r="WMZ2271" s="88"/>
      <c r="WNA2271" s="88"/>
      <c r="WNB2271" s="88"/>
      <c r="WNC2271" s="88"/>
      <c r="WND2271" s="88"/>
      <c r="WNE2271" s="88"/>
      <c r="WNF2271" s="88"/>
      <c r="WNG2271" s="88"/>
      <c r="WNH2271" s="88"/>
      <c r="WNI2271" s="88"/>
      <c r="WNJ2271" s="88"/>
      <c r="WNK2271" s="88"/>
      <c r="WNL2271" s="88"/>
      <c r="WNM2271" s="88"/>
      <c r="WNN2271" s="88"/>
      <c r="WNO2271" s="88"/>
      <c r="WNP2271" s="88"/>
      <c r="WNQ2271" s="88"/>
      <c r="WNR2271" s="88"/>
      <c r="WNS2271" s="88"/>
      <c r="WNT2271" s="88"/>
      <c r="WNU2271" s="88"/>
      <c r="WNV2271" s="88"/>
      <c r="WNW2271" s="88"/>
      <c r="WNX2271" s="88"/>
      <c r="WNY2271" s="88"/>
      <c r="WNZ2271" s="88"/>
      <c r="WOA2271" s="88"/>
      <c r="WOB2271" s="88"/>
      <c r="WOC2271" s="88"/>
      <c r="WOD2271" s="88"/>
      <c r="WOE2271" s="88"/>
      <c r="WOF2271" s="88"/>
      <c r="WOG2271" s="88"/>
      <c r="WOH2271" s="88"/>
      <c r="WOI2271" s="88"/>
      <c r="WOJ2271" s="88"/>
      <c r="WOK2271" s="88"/>
      <c r="WOL2271" s="88"/>
      <c r="WOM2271" s="88"/>
      <c r="WON2271" s="88"/>
      <c r="WOO2271" s="88"/>
      <c r="WOP2271" s="88"/>
      <c r="WOQ2271" s="88"/>
      <c r="WOR2271" s="88"/>
      <c r="WOS2271" s="88"/>
      <c r="WOT2271" s="88"/>
      <c r="WOU2271" s="88"/>
      <c r="WOV2271" s="88"/>
      <c r="WOW2271" s="88"/>
      <c r="WOX2271" s="88"/>
      <c r="WOY2271" s="88"/>
      <c r="WOZ2271" s="88"/>
      <c r="WPA2271" s="88"/>
      <c r="WPB2271" s="88"/>
      <c r="WPC2271" s="88"/>
      <c r="WPD2271" s="88"/>
      <c r="WPE2271" s="88"/>
      <c r="WPF2271" s="88"/>
      <c r="WPG2271" s="88"/>
      <c r="WPH2271" s="88"/>
      <c r="WPI2271" s="88"/>
      <c r="WPJ2271" s="88"/>
      <c r="WPK2271" s="88"/>
      <c r="WPL2271" s="88"/>
      <c r="WPM2271" s="88"/>
      <c r="WPN2271" s="88"/>
      <c r="WPO2271" s="88"/>
      <c r="WPP2271" s="88"/>
      <c r="WPQ2271" s="88"/>
      <c r="WPR2271" s="88"/>
      <c r="WPS2271" s="88"/>
      <c r="WPT2271" s="88"/>
      <c r="WPU2271" s="88"/>
      <c r="WPV2271" s="88"/>
      <c r="WPW2271" s="88"/>
      <c r="WPX2271" s="88"/>
      <c r="WPY2271" s="88"/>
      <c r="WPZ2271" s="88"/>
      <c r="WQA2271" s="88"/>
      <c r="WQB2271" s="88"/>
      <c r="WQC2271" s="88"/>
      <c r="WQD2271" s="88"/>
      <c r="WQE2271" s="88"/>
      <c r="WQF2271" s="88"/>
      <c r="WQG2271" s="88"/>
      <c r="WQH2271" s="88"/>
      <c r="WQI2271" s="88"/>
      <c r="WQJ2271" s="88"/>
      <c r="WQK2271" s="88"/>
      <c r="WQL2271" s="88"/>
      <c r="WQM2271" s="88"/>
      <c r="WQN2271" s="88"/>
      <c r="WQO2271" s="88"/>
      <c r="WQP2271" s="88"/>
      <c r="WQQ2271" s="88"/>
      <c r="WQR2271" s="88"/>
      <c r="WQS2271" s="88"/>
      <c r="WQT2271" s="88"/>
      <c r="WQU2271" s="88"/>
      <c r="WQV2271" s="88"/>
      <c r="WQW2271" s="88"/>
      <c r="WQX2271" s="88"/>
      <c r="WQY2271" s="88"/>
      <c r="WQZ2271" s="88"/>
      <c r="WRA2271" s="88"/>
      <c r="WRB2271" s="88"/>
      <c r="WRC2271" s="88"/>
      <c r="WRD2271" s="88"/>
      <c r="WRE2271" s="88"/>
      <c r="WRF2271" s="88"/>
      <c r="WRG2271" s="88"/>
      <c r="WRH2271" s="88"/>
      <c r="WRI2271" s="88"/>
      <c r="WRJ2271" s="88"/>
      <c r="WRK2271" s="88"/>
      <c r="WRL2271" s="88"/>
      <c r="WRM2271" s="88"/>
      <c r="WRN2271" s="88"/>
      <c r="WRO2271" s="88"/>
      <c r="WRP2271" s="88"/>
      <c r="WRQ2271" s="88"/>
      <c r="WRR2271" s="88"/>
      <c r="WRS2271" s="88"/>
      <c r="WRT2271" s="88"/>
      <c r="WRU2271" s="88"/>
      <c r="WRV2271" s="88"/>
      <c r="WRW2271" s="88"/>
      <c r="WRX2271" s="88"/>
      <c r="WRY2271" s="88"/>
      <c r="WRZ2271" s="88"/>
      <c r="WSA2271" s="88"/>
      <c r="WSB2271" s="88"/>
      <c r="WSC2271" s="88"/>
      <c r="WSD2271" s="88"/>
      <c r="WSE2271" s="88"/>
      <c r="WSF2271" s="88"/>
      <c r="WSG2271" s="88"/>
      <c r="WSH2271" s="88"/>
      <c r="WSI2271" s="88"/>
      <c r="WSJ2271" s="88"/>
      <c r="WSK2271" s="88"/>
      <c r="WSL2271" s="88"/>
      <c r="WSM2271" s="88"/>
      <c r="WSN2271" s="88"/>
      <c r="WSO2271" s="88"/>
      <c r="WSP2271" s="88"/>
      <c r="WSQ2271" s="88"/>
      <c r="WSR2271" s="88"/>
      <c r="WSS2271" s="88"/>
      <c r="WST2271" s="88"/>
      <c r="WSU2271" s="88"/>
      <c r="WSV2271" s="88"/>
      <c r="WSW2271" s="88"/>
      <c r="WSX2271" s="88"/>
      <c r="WSY2271" s="88"/>
      <c r="WSZ2271" s="88"/>
      <c r="WTA2271" s="88"/>
      <c r="WTB2271" s="88"/>
      <c r="WTC2271" s="88"/>
      <c r="WTD2271" s="88"/>
      <c r="WTE2271" s="88"/>
      <c r="WTF2271" s="88"/>
      <c r="WTG2271" s="88"/>
      <c r="WTH2271" s="88"/>
      <c r="WTI2271" s="88"/>
      <c r="WTJ2271" s="88"/>
      <c r="WTK2271" s="88"/>
      <c r="WTL2271" s="88"/>
      <c r="WTM2271" s="88"/>
      <c r="WTN2271" s="88"/>
      <c r="WTO2271" s="88"/>
      <c r="WTP2271" s="88"/>
      <c r="WTQ2271" s="88"/>
      <c r="WTR2271" s="88"/>
      <c r="WTS2271" s="88"/>
      <c r="WTT2271" s="88"/>
      <c r="WTU2271" s="88"/>
      <c r="WTV2271" s="88"/>
      <c r="WTW2271" s="88"/>
      <c r="WTX2271" s="88"/>
      <c r="WTY2271" s="88"/>
      <c r="WTZ2271" s="88"/>
      <c r="WUA2271" s="88"/>
      <c r="WUB2271" s="88"/>
      <c r="WUC2271" s="88"/>
      <c r="WUD2271" s="88"/>
      <c r="WUE2271" s="88"/>
      <c r="WUF2271" s="88"/>
      <c r="WUG2271" s="88"/>
      <c r="WUH2271" s="88"/>
      <c r="WUI2271" s="88"/>
      <c r="WUJ2271" s="88"/>
      <c r="WUK2271" s="88"/>
      <c r="WUL2271" s="88"/>
      <c r="WUM2271" s="88"/>
      <c r="WUN2271" s="88"/>
      <c r="WUO2271" s="88"/>
      <c r="WUP2271" s="88"/>
      <c r="WUQ2271" s="88"/>
      <c r="WUR2271" s="88"/>
      <c r="WUS2271" s="88"/>
      <c r="WUT2271" s="88"/>
      <c r="WUU2271" s="88"/>
      <c r="WUV2271" s="88"/>
      <c r="WUW2271" s="88"/>
      <c r="WUX2271" s="88"/>
      <c r="WUY2271" s="88"/>
      <c r="WUZ2271" s="88"/>
      <c r="WVA2271" s="88"/>
      <c r="WVB2271" s="88"/>
      <c r="WVC2271" s="88"/>
      <c r="WVD2271" s="88"/>
      <c r="WVE2271" s="88"/>
      <c r="WVF2271" s="88"/>
      <c r="WVG2271" s="88"/>
      <c r="WVH2271" s="88"/>
      <c r="WVI2271" s="88"/>
      <c r="WVJ2271" s="88"/>
      <c r="WVK2271" s="88"/>
      <c r="WVL2271" s="88"/>
      <c r="WVM2271" s="88"/>
      <c r="WVN2271" s="88"/>
      <c r="WVO2271" s="88"/>
      <c r="WVP2271" s="88"/>
      <c r="WVQ2271" s="88"/>
      <c r="WVR2271" s="88"/>
      <c r="WVS2271" s="88"/>
      <c r="WVT2271" s="88"/>
      <c r="WVU2271" s="88"/>
      <c r="WVV2271" s="88"/>
      <c r="WVW2271" s="88"/>
      <c r="WVX2271" s="88"/>
      <c r="WVY2271" s="88"/>
      <c r="WVZ2271" s="88"/>
      <c r="WWA2271" s="88"/>
      <c r="WWB2271" s="88"/>
      <c r="WWC2271" s="88"/>
      <c r="WWD2271" s="88"/>
      <c r="WWE2271" s="88"/>
      <c r="WWF2271" s="88"/>
      <c r="WWG2271" s="88"/>
      <c r="WWH2271" s="88"/>
      <c r="WWI2271" s="88"/>
      <c r="WWJ2271" s="88"/>
      <c r="WWK2271" s="88"/>
      <c r="WWL2271" s="88"/>
      <c r="WWM2271" s="88"/>
      <c r="WWN2271" s="88"/>
      <c r="WWO2271" s="88"/>
      <c r="WWP2271" s="88"/>
      <c r="WWQ2271" s="88"/>
      <c r="WWR2271" s="88"/>
      <c r="WWS2271" s="88"/>
      <c r="WWT2271" s="88"/>
      <c r="WWU2271" s="88"/>
      <c r="WWV2271" s="88"/>
      <c r="WWW2271" s="88"/>
      <c r="WWX2271" s="88"/>
      <c r="WWY2271" s="88"/>
      <c r="WWZ2271" s="88"/>
      <c r="WXA2271" s="88"/>
      <c r="WXB2271" s="88"/>
      <c r="WXC2271" s="88"/>
      <c r="WXD2271" s="88"/>
      <c r="WXE2271" s="88"/>
      <c r="WXF2271" s="88"/>
      <c r="WXG2271" s="88"/>
      <c r="WXH2271" s="88"/>
      <c r="WXI2271" s="88"/>
      <c r="WXJ2271" s="88"/>
      <c r="WXK2271" s="88"/>
      <c r="WXL2271" s="88"/>
      <c r="WXM2271" s="88"/>
      <c r="WXN2271" s="88"/>
      <c r="WXO2271" s="88"/>
      <c r="WXP2271" s="88"/>
      <c r="WXQ2271" s="88"/>
      <c r="WXR2271" s="88"/>
      <c r="WXS2271" s="88"/>
      <c r="WXT2271" s="88"/>
      <c r="WXU2271" s="88"/>
      <c r="WXV2271" s="88"/>
      <c r="WXW2271" s="88"/>
      <c r="WXX2271" s="88"/>
      <c r="WXY2271" s="88"/>
      <c r="WXZ2271" s="88"/>
      <c r="WYA2271" s="88"/>
      <c r="WYB2271" s="88"/>
      <c r="WYC2271" s="88"/>
      <c r="WYD2271" s="88"/>
      <c r="WYE2271" s="88"/>
      <c r="WYF2271" s="88"/>
      <c r="WYG2271" s="88"/>
      <c r="WYH2271" s="88"/>
      <c r="WYI2271" s="88"/>
      <c r="WYJ2271" s="88"/>
      <c r="WYK2271" s="88"/>
      <c r="WYL2271" s="88"/>
      <c r="WYM2271" s="88"/>
      <c r="WYN2271" s="88"/>
      <c r="WYO2271" s="88"/>
      <c r="WYP2271" s="88"/>
      <c r="WYQ2271" s="88"/>
      <c r="WYR2271" s="88"/>
      <c r="WYS2271" s="88"/>
      <c r="WYT2271" s="88"/>
      <c r="WYU2271" s="88"/>
      <c r="WYV2271" s="88"/>
      <c r="WYW2271" s="88"/>
      <c r="WYX2271" s="88"/>
      <c r="WYY2271" s="88"/>
      <c r="WYZ2271" s="88"/>
      <c r="WZA2271" s="88"/>
      <c r="WZB2271" s="88"/>
      <c r="WZC2271" s="88"/>
      <c r="WZD2271" s="88"/>
      <c r="WZE2271" s="88"/>
      <c r="WZF2271" s="88"/>
      <c r="WZG2271" s="88"/>
      <c r="WZH2271" s="88"/>
      <c r="WZI2271" s="88"/>
      <c r="WZJ2271" s="88"/>
      <c r="WZK2271" s="88"/>
      <c r="WZL2271" s="88"/>
      <c r="WZM2271" s="88"/>
      <c r="WZN2271" s="88"/>
      <c r="WZO2271" s="88"/>
      <c r="WZP2271" s="88"/>
      <c r="WZQ2271" s="88"/>
      <c r="WZR2271" s="88"/>
      <c r="WZS2271" s="88"/>
      <c r="WZT2271" s="88"/>
      <c r="WZU2271" s="88"/>
      <c r="WZV2271" s="88"/>
      <c r="WZW2271" s="88"/>
      <c r="WZX2271" s="88"/>
      <c r="WZY2271" s="88"/>
      <c r="WZZ2271" s="88"/>
      <c r="XAA2271" s="88"/>
      <c r="XAB2271" s="88"/>
      <c r="XAC2271" s="88"/>
      <c r="XAD2271" s="88"/>
      <c r="XAE2271" s="88"/>
      <c r="XAF2271" s="88"/>
      <c r="XAG2271" s="88"/>
      <c r="XAH2271" s="88"/>
      <c r="XAI2271" s="88"/>
      <c r="XAJ2271" s="88"/>
      <c r="XAK2271" s="88"/>
      <c r="XAL2271" s="88"/>
      <c r="XAM2271" s="88"/>
      <c r="XAN2271" s="88"/>
      <c r="XAO2271" s="88"/>
      <c r="XAP2271" s="88"/>
      <c r="XAQ2271" s="88"/>
      <c r="XAR2271" s="88"/>
      <c r="XAS2271" s="88"/>
      <c r="XAT2271" s="88"/>
      <c r="XAU2271" s="88"/>
      <c r="XAV2271" s="88"/>
      <c r="XAW2271" s="88"/>
      <c r="XAX2271" s="88"/>
      <c r="XAY2271" s="88"/>
      <c r="XAZ2271" s="88"/>
      <c r="XBA2271" s="88"/>
      <c r="XBB2271" s="88"/>
      <c r="XBC2271" s="88"/>
      <c r="XBD2271" s="88"/>
      <c r="XBE2271" s="88"/>
      <c r="XBF2271" s="88"/>
      <c r="XBG2271" s="88"/>
      <c r="XBH2271" s="88"/>
      <c r="XBI2271" s="88"/>
      <c r="XBJ2271" s="88"/>
      <c r="XBK2271" s="88"/>
      <c r="XBL2271" s="88"/>
      <c r="XBM2271" s="88"/>
      <c r="XBN2271" s="88"/>
      <c r="XBO2271" s="88"/>
      <c r="XBP2271" s="88"/>
      <c r="XBQ2271" s="88"/>
      <c r="XBR2271" s="88"/>
      <c r="XBS2271" s="88"/>
      <c r="XBT2271" s="88"/>
      <c r="XBU2271" s="88"/>
      <c r="XBV2271" s="88"/>
      <c r="XBW2271" s="88"/>
      <c r="XBX2271" s="88"/>
      <c r="XBY2271" s="88"/>
      <c r="XBZ2271" s="88"/>
      <c r="XCA2271" s="88"/>
      <c r="XCB2271" s="88"/>
      <c r="XCC2271" s="88"/>
      <c r="XCD2271" s="88"/>
      <c r="XCE2271" s="88"/>
      <c r="XCF2271" s="88"/>
      <c r="XCG2271" s="88"/>
      <c r="XCH2271" s="88"/>
      <c r="XCI2271" s="88"/>
      <c r="XCJ2271" s="88"/>
      <c r="XCK2271" s="88"/>
      <c r="XCL2271" s="88"/>
      <c r="XCM2271" s="88"/>
      <c r="XCN2271" s="88"/>
      <c r="XCO2271" s="88"/>
      <c r="XCP2271" s="88"/>
      <c r="XCQ2271" s="88"/>
      <c r="XCR2271" s="88"/>
      <c r="XCS2271" s="88"/>
      <c r="XCT2271" s="88"/>
      <c r="XCU2271" s="88"/>
      <c r="XCV2271" s="88"/>
      <c r="XCW2271" s="88"/>
      <c r="XCX2271" s="88"/>
      <c r="XCY2271" s="88"/>
      <c r="XCZ2271" s="88"/>
      <c r="XDA2271" s="88"/>
      <c r="XDB2271" s="88"/>
      <c r="XDC2271" s="88"/>
      <c r="XDD2271" s="88"/>
      <c r="XDE2271" s="88"/>
      <c r="XDF2271" s="88"/>
      <c r="XDG2271" s="88"/>
      <c r="XDH2271" s="88"/>
      <c r="XDI2271" s="88"/>
      <c r="XDJ2271" s="88"/>
      <c r="XDK2271" s="88"/>
      <c r="XDL2271" s="88"/>
      <c r="XDM2271" s="88"/>
      <c r="XDN2271" s="88"/>
      <c r="XDO2271" s="88"/>
      <c r="XDP2271" s="88"/>
      <c r="XDQ2271" s="88"/>
      <c r="XDR2271" s="88"/>
      <c r="XDS2271" s="88"/>
      <c r="XDT2271" s="88"/>
      <c r="XDU2271" s="88"/>
      <c r="XDV2271" s="88"/>
      <c r="XDW2271" s="88"/>
      <c r="XDX2271" s="88"/>
      <c r="XDY2271" s="88"/>
      <c r="XDZ2271" s="88"/>
      <c r="XEA2271" s="88"/>
      <c r="XEB2271" s="88"/>
      <c r="XEC2271" s="88"/>
      <c r="XED2271" s="88"/>
      <c r="XEE2271" s="88"/>
      <c r="XEF2271" s="88"/>
      <c r="XEG2271" s="88"/>
      <c r="XEH2271" s="88"/>
      <c r="XEI2271" s="88"/>
      <c r="XEJ2271" s="88"/>
      <c r="XEK2271" s="88"/>
      <c r="XEL2271" s="88"/>
      <c r="XEM2271" s="88"/>
      <c r="XEN2271" s="88"/>
      <c r="XEO2271" s="88"/>
      <c r="XEP2271" s="88"/>
      <c r="XEQ2271" s="88"/>
      <c r="XER2271" s="88"/>
      <c r="XES2271" s="88"/>
      <c r="XET2271" s="88"/>
      <c r="XEU2271" s="88"/>
      <c r="XEV2271" s="88"/>
      <c r="XEW2271" s="88"/>
      <c r="XEX2271" s="88"/>
      <c r="XEY2271" s="88"/>
      <c r="XEZ2271" s="88"/>
      <c r="XFA2271" s="88"/>
      <c r="XFB2271" s="88"/>
    </row>
    <row r="2272" spans="1:16382" s="89" customFormat="1" ht="18" customHeight="1">
      <c r="A2272" s="84">
        <v>43249</v>
      </c>
      <c r="B2272" s="74" t="s">
        <v>4</v>
      </c>
      <c r="C2272" s="74">
        <v>75</v>
      </c>
      <c r="D2272" s="74">
        <v>10600</v>
      </c>
      <c r="E2272" s="85">
        <v>100</v>
      </c>
      <c r="F2272" s="85">
        <v>120</v>
      </c>
      <c r="G2272" s="85">
        <v>150</v>
      </c>
      <c r="H2272" s="85">
        <v>0</v>
      </c>
      <c r="I2272" s="80">
        <v>0</v>
      </c>
      <c r="J2272" s="57">
        <v>-2250</v>
      </c>
      <c r="K2272" s="57" t="s">
        <v>34</v>
      </c>
      <c r="L2272" s="62"/>
      <c r="M2272" s="87"/>
      <c r="N2272" s="87"/>
      <c r="O2272" s="87"/>
      <c r="P2272" s="87"/>
      <c r="Q2272" s="87"/>
      <c r="R2272" s="87"/>
      <c r="S2272" s="87"/>
      <c r="T2272" s="87"/>
      <c r="U2272" s="87"/>
      <c r="V2272" s="87"/>
      <c r="W2272" s="87"/>
      <c r="X2272" s="87"/>
      <c r="Y2272" s="87"/>
      <c r="Z2272" s="87"/>
      <c r="AA2272" s="87"/>
      <c r="AB2272" s="87"/>
      <c r="AC2272" s="87"/>
      <c r="AD2272" s="87"/>
      <c r="AE2272" s="87"/>
      <c r="AF2272" s="87"/>
      <c r="AG2272" s="87"/>
      <c r="AH2272" s="87"/>
      <c r="AI2272" s="87"/>
      <c r="AJ2272" s="87"/>
      <c r="AK2272" s="87"/>
      <c r="AL2272" s="87"/>
      <c r="AM2272" s="87"/>
      <c r="AN2272" s="87"/>
      <c r="AO2272" s="87"/>
      <c r="AP2272" s="87"/>
      <c r="AQ2272" s="87"/>
      <c r="AR2272" s="87"/>
      <c r="AS2272" s="87"/>
      <c r="AT2272" s="87"/>
      <c r="AU2272" s="87"/>
      <c r="AV2272" s="87"/>
      <c r="AW2272" s="87"/>
      <c r="AX2272" s="87"/>
      <c r="AY2272" s="87"/>
      <c r="AZ2272" s="87"/>
      <c r="BA2272" s="87"/>
      <c r="BB2272" s="87"/>
      <c r="BC2272" s="88"/>
      <c r="BD2272" s="88"/>
      <c r="BE2272" s="88"/>
      <c r="BF2272" s="88"/>
      <c r="BG2272" s="88"/>
      <c r="BH2272" s="88"/>
      <c r="BI2272" s="88"/>
      <c r="BJ2272" s="88"/>
      <c r="BK2272" s="88"/>
      <c r="BL2272" s="88"/>
      <c r="BM2272" s="88"/>
      <c r="BN2272" s="88"/>
      <c r="BO2272" s="88"/>
      <c r="BP2272" s="88"/>
      <c r="BQ2272" s="88"/>
      <c r="BR2272" s="88"/>
      <c r="BS2272" s="88"/>
      <c r="BT2272" s="88"/>
      <c r="BU2272" s="88"/>
      <c r="BV2272" s="88"/>
      <c r="BW2272" s="88"/>
      <c r="BX2272" s="88"/>
      <c r="BY2272" s="88"/>
      <c r="BZ2272" s="88"/>
      <c r="CA2272" s="88"/>
      <c r="CB2272" s="88"/>
      <c r="CC2272" s="88"/>
      <c r="CD2272" s="88"/>
      <c r="CE2272" s="88"/>
      <c r="CF2272" s="88"/>
      <c r="CG2272" s="88"/>
      <c r="CH2272" s="88"/>
      <c r="CI2272" s="88"/>
      <c r="CJ2272" s="88"/>
      <c r="CK2272" s="88"/>
      <c r="CL2272" s="88"/>
      <c r="CM2272" s="88"/>
      <c r="CN2272" s="88"/>
      <c r="CO2272" s="88"/>
      <c r="CP2272" s="88"/>
      <c r="CQ2272" s="88"/>
      <c r="CR2272" s="88"/>
      <c r="CS2272" s="88"/>
      <c r="CT2272" s="88"/>
      <c r="CU2272" s="88"/>
      <c r="CV2272" s="88"/>
      <c r="CW2272" s="88"/>
      <c r="CX2272" s="88"/>
      <c r="CY2272" s="88"/>
      <c r="CZ2272" s="88"/>
      <c r="DA2272" s="88"/>
      <c r="DB2272" s="88"/>
      <c r="DC2272" s="88"/>
      <c r="DD2272" s="88"/>
      <c r="DE2272" s="88"/>
      <c r="DF2272" s="88"/>
      <c r="DG2272" s="88"/>
      <c r="DH2272" s="88"/>
      <c r="DI2272" s="88"/>
      <c r="DJ2272" s="88"/>
      <c r="DK2272" s="88"/>
      <c r="DL2272" s="88"/>
      <c r="DM2272" s="88"/>
      <c r="DN2272" s="88"/>
      <c r="DO2272" s="88"/>
      <c r="DP2272" s="88"/>
      <c r="DQ2272" s="88"/>
      <c r="DR2272" s="88"/>
      <c r="DS2272" s="88"/>
      <c r="DT2272" s="88"/>
      <c r="DU2272" s="88"/>
      <c r="DV2272" s="88"/>
      <c r="DW2272" s="88"/>
      <c r="DX2272" s="88"/>
      <c r="DY2272" s="88"/>
      <c r="DZ2272" s="88"/>
      <c r="EA2272" s="88"/>
      <c r="EB2272" s="88"/>
      <c r="EC2272" s="88"/>
      <c r="ED2272" s="88"/>
      <c r="EE2272" s="88"/>
      <c r="EF2272" s="88"/>
      <c r="EG2272" s="88"/>
      <c r="EH2272" s="88"/>
      <c r="EI2272" s="88"/>
      <c r="EJ2272" s="88"/>
      <c r="EK2272" s="88"/>
      <c r="EL2272" s="88"/>
      <c r="EM2272" s="88"/>
      <c r="EN2272" s="88"/>
      <c r="EO2272" s="88"/>
      <c r="EP2272" s="88"/>
      <c r="EQ2272" s="88"/>
      <c r="ER2272" s="88"/>
      <c r="ES2272" s="88"/>
      <c r="ET2272" s="88"/>
      <c r="EU2272" s="88"/>
      <c r="EV2272" s="88"/>
      <c r="EW2272" s="88"/>
      <c r="EX2272" s="88"/>
      <c r="EY2272" s="88"/>
      <c r="EZ2272" s="88"/>
      <c r="FA2272" s="88"/>
      <c r="FB2272" s="88"/>
      <c r="FC2272" s="88"/>
      <c r="FD2272" s="88"/>
      <c r="FE2272" s="88"/>
      <c r="FF2272" s="88"/>
      <c r="FG2272" s="88"/>
      <c r="FH2272" s="88"/>
      <c r="FI2272" s="88"/>
      <c r="FJ2272" s="88"/>
      <c r="FK2272" s="88"/>
      <c r="FL2272" s="88"/>
      <c r="FM2272" s="88"/>
      <c r="FN2272" s="88"/>
      <c r="FO2272" s="88"/>
      <c r="FP2272" s="88"/>
      <c r="FQ2272" s="88"/>
      <c r="FR2272" s="88"/>
      <c r="FS2272" s="88"/>
      <c r="FT2272" s="88"/>
      <c r="FU2272" s="88"/>
      <c r="FV2272" s="88"/>
      <c r="FW2272" s="88"/>
      <c r="FX2272" s="88"/>
      <c r="FY2272" s="88"/>
      <c r="FZ2272" s="88"/>
      <c r="GA2272" s="88"/>
      <c r="GB2272" s="88"/>
      <c r="GC2272" s="88"/>
      <c r="GD2272" s="88"/>
      <c r="GE2272" s="88"/>
      <c r="GF2272" s="88"/>
      <c r="GG2272" s="88"/>
      <c r="GH2272" s="88"/>
      <c r="GI2272" s="88"/>
      <c r="GJ2272" s="88"/>
      <c r="GK2272" s="88"/>
      <c r="GL2272" s="88"/>
      <c r="GM2272" s="88"/>
      <c r="GN2272" s="88"/>
      <c r="GO2272" s="88"/>
      <c r="GP2272" s="88"/>
      <c r="GQ2272" s="88"/>
      <c r="GR2272" s="88"/>
      <c r="GS2272" s="88"/>
      <c r="GT2272" s="88"/>
      <c r="GU2272" s="88"/>
      <c r="GV2272" s="88"/>
      <c r="GW2272" s="88"/>
      <c r="GX2272" s="88"/>
      <c r="GY2272" s="88"/>
      <c r="GZ2272" s="88"/>
      <c r="HA2272" s="88"/>
      <c r="HB2272" s="88"/>
      <c r="HC2272" s="88"/>
      <c r="HD2272" s="88"/>
      <c r="HE2272" s="88"/>
      <c r="HF2272" s="88"/>
      <c r="HG2272" s="88"/>
      <c r="HH2272" s="88"/>
      <c r="HI2272" s="88"/>
      <c r="HJ2272" s="88"/>
      <c r="HK2272" s="88"/>
      <c r="HL2272" s="88"/>
      <c r="HM2272" s="88"/>
      <c r="HN2272" s="88"/>
      <c r="HO2272" s="88"/>
      <c r="HP2272" s="88"/>
      <c r="HQ2272" s="88"/>
      <c r="HR2272" s="88"/>
      <c r="HS2272" s="88"/>
      <c r="HT2272" s="88"/>
      <c r="HU2272" s="88"/>
      <c r="HV2272" s="88"/>
      <c r="HW2272" s="88"/>
      <c r="HX2272" s="88"/>
      <c r="HY2272" s="88"/>
      <c r="HZ2272" s="88"/>
      <c r="IA2272" s="88"/>
      <c r="IB2272" s="88"/>
      <c r="IC2272" s="88"/>
      <c r="ID2272" s="88"/>
      <c r="IE2272" s="88"/>
      <c r="IF2272" s="88"/>
      <c r="IG2272" s="88"/>
      <c r="IH2272" s="88"/>
      <c r="II2272" s="88"/>
      <c r="IJ2272" s="88"/>
      <c r="IK2272" s="88"/>
      <c r="IL2272" s="88"/>
      <c r="IM2272" s="88"/>
      <c r="IN2272" s="88"/>
      <c r="IO2272" s="88"/>
      <c r="IP2272" s="88"/>
      <c r="IQ2272" s="88"/>
      <c r="IR2272" s="88"/>
      <c r="IS2272" s="88"/>
      <c r="IT2272" s="88"/>
      <c r="IU2272" s="88"/>
      <c r="IV2272" s="88"/>
      <c r="IW2272" s="88"/>
      <c r="IX2272" s="88"/>
      <c r="IY2272" s="88"/>
      <c r="IZ2272" s="88"/>
      <c r="JA2272" s="88"/>
      <c r="JB2272" s="88"/>
      <c r="JC2272" s="88"/>
      <c r="JD2272" s="88"/>
      <c r="JE2272" s="88"/>
      <c r="JF2272" s="88"/>
      <c r="JG2272" s="88"/>
      <c r="JH2272" s="88"/>
      <c r="JI2272" s="88"/>
      <c r="JJ2272" s="88"/>
      <c r="JK2272" s="88"/>
      <c r="JL2272" s="88"/>
      <c r="JM2272" s="88"/>
      <c r="JN2272" s="88"/>
      <c r="JO2272" s="88"/>
      <c r="JP2272" s="88"/>
      <c r="JQ2272" s="88"/>
      <c r="JR2272" s="88"/>
      <c r="JS2272" s="88"/>
      <c r="JT2272" s="88"/>
      <c r="JU2272" s="88"/>
      <c r="JV2272" s="88"/>
      <c r="JW2272" s="88"/>
      <c r="JX2272" s="88"/>
      <c r="JY2272" s="88"/>
      <c r="JZ2272" s="88"/>
      <c r="KA2272" s="88"/>
      <c r="KB2272" s="88"/>
      <c r="KC2272" s="88"/>
      <c r="KD2272" s="88"/>
      <c r="KE2272" s="88"/>
      <c r="KF2272" s="88"/>
      <c r="KG2272" s="88"/>
      <c r="KH2272" s="88"/>
      <c r="KI2272" s="88"/>
      <c r="KJ2272" s="88"/>
      <c r="KK2272" s="88"/>
      <c r="KL2272" s="88"/>
      <c r="KM2272" s="88"/>
      <c r="KN2272" s="88"/>
      <c r="KO2272" s="88"/>
      <c r="KP2272" s="88"/>
      <c r="KQ2272" s="88"/>
      <c r="KR2272" s="88"/>
      <c r="KS2272" s="88"/>
      <c r="KT2272" s="88"/>
      <c r="KU2272" s="88"/>
      <c r="KV2272" s="88"/>
      <c r="KW2272" s="88"/>
      <c r="KX2272" s="88"/>
      <c r="KY2272" s="88"/>
      <c r="KZ2272" s="88"/>
      <c r="LA2272" s="88"/>
      <c r="LB2272" s="88"/>
      <c r="LC2272" s="88"/>
      <c r="LD2272" s="88"/>
      <c r="LE2272" s="88"/>
      <c r="LF2272" s="88"/>
      <c r="LG2272" s="88"/>
      <c r="LH2272" s="88"/>
      <c r="LI2272" s="88"/>
      <c r="LJ2272" s="88"/>
      <c r="LK2272" s="88"/>
      <c r="LL2272" s="88"/>
      <c r="LM2272" s="88"/>
      <c r="LN2272" s="88"/>
      <c r="LO2272" s="88"/>
      <c r="LP2272" s="88"/>
      <c r="LQ2272" s="88"/>
      <c r="LR2272" s="88"/>
      <c r="LS2272" s="88"/>
      <c r="LT2272" s="88"/>
      <c r="LU2272" s="88"/>
      <c r="LV2272" s="88"/>
      <c r="LW2272" s="88"/>
      <c r="LX2272" s="88"/>
      <c r="LY2272" s="88"/>
      <c r="LZ2272" s="88"/>
      <c r="MA2272" s="88"/>
      <c r="MB2272" s="88"/>
      <c r="MC2272" s="88"/>
      <c r="MD2272" s="88"/>
      <c r="ME2272" s="88"/>
      <c r="MF2272" s="88"/>
      <c r="MG2272" s="88"/>
      <c r="MH2272" s="88"/>
      <c r="MI2272" s="88"/>
      <c r="MJ2272" s="88"/>
      <c r="MK2272" s="88"/>
      <c r="ML2272" s="88"/>
      <c r="MM2272" s="88"/>
      <c r="MN2272" s="88"/>
      <c r="MO2272" s="88"/>
      <c r="MP2272" s="88"/>
      <c r="MQ2272" s="88"/>
      <c r="MR2272" s="88"/>
      <c r="MS2272" s="88"/>
      <c r="MT2272" s="88"/>
      <c r="MU2272" s="88"/>
      <c r="MV2272" s="88"/>
      <c r="MW2272" s="88"/>
      <c r="MX2272" s="88"/>
      <c r="MY2272" s="88"/>
      <c r="MZ2272" s="88"/>
      <c r="NA2272" s="88"/>
      <c r="NB2272" s="88"/>
      <c r="NC2272" s="88"/>
      <c r="ND2272" s="88"/>
      <c r="NE2272" s="88"/>
      <c r="NF2272" s="88"/>
      <c r="NG2272" s="88"/>
      <c r="NH2272" s="88"/>
      <c r="NI2272" s="88"/>
      <c r="NJ2272" s="88"/>
      <c r="NK2272" s="88"/>
      <c r="NL2272" s="88"/>
      <c r="NM2272" s="88"/>
      <c r="NN2272" s="88"/>
      <c r="NO2272" s="88"/>
      <c r="NP2272" s="88"/>
      <c r="NQ2272" s="88"/>
      <c r="NR2272" s="88"/>
      <c r="NS2272" s="88"/>
      <c r="NT2272" s="88"/>
      <c r="NU2272" s="88"/>
      <c r="NV2272" s="88"/>
      <c r="NW2272" s="88"/>
      <c r="NX2272" s="88"/>
      <c r="NY2272" s="88"/>
      <c r="NZ2272" s="88"/>
      <c r="OA2272" s="88"/>
      <c r="OB2272" s="88"/>
      <c r="OC2272" s="88"/>
      <c r="OD2272" s="88"/>
      <c r="OE2272" s="88"/>
      <c r="OF2272" s="88"/>
      <c r="OG2272" s="88"/>
      <c r="OH2272" s="88"/>
      <c r="OI2272" s="88"/>
      <c r="OJ2272" s="88"/>
      <c r="OK2272" s="88"/>
      <c r="OL2272" s="88"/>
      <c r="OM2272" s="88"/>
      <c r="ON2272" s="88"/>
      <c r="OO2272" s="88"/>
      <c r="OP2272" s="88"/>
      <c r="OQ2272" s="88"/>
      <c r="OR2272" s="88"/>
      <c r="OS2272" s="88"/>
      <c r="OT2272" s="88"/>
      <c r="OU2272" s="88"/>
      <c r="OV2272" s="88"/>
      <c r="OW2272" s="88"/>
      <c r="OX2272" s="88"/>
      <c r="OY2272" s="88"/>
      <c r="OZ2272" s="88"/>
      <c r="PA2272" s="88"/>
      <c r="PB2272" s="88"/>
      <c r="PC2272" s="88"/>
      <c r="PD2272" s="88"/>
      <c r="PE2272" s="88"/>
      <c r="PF2272" s="88"/>
      <c r="PG2272" s="88"/>
      <c r="PH2272" s="88"/>
      <c r="PI2272" s="88"/>
      <c r="PJ2272" s="88"/>
      <c r="PK2272" s="88"/>
      <c r="PL2272" s="88"/>
      <c r="PM2272" s="88"/>
      <c r="PN2272" s="88"/>
      <c r="PO2272" s="88"/>
      <c r="PP2272" s="88"/>
      <c r="PQ2272" s="88"/>
      <c r="PR2272" s="88"/>
      <c r="PS2272" s="88"/>
      <c r="PT2272" s="88"/>
      <c r="PU2272" s="88"/>
      <c r="PV2272" s="88"/>
      <c r="PW2272" s="88"/>
      <c r="PX2272" s="88"/>
      <c r="PY2272" s="88"/>
      <c r="PZ2272" s="88"/>
      <c r="QA2272" s="88"/>
      <c r="QB2272" s="88"/>
      <c r="QC2272" s="88"/>
      <c r="QD2272" s="88"/>
      <c r="QE2272" s="88"/>
      <c r="QF2272" s="88"/>
      <c r="QG2272" s="88"/>
      <c r="QH2272" s="88"/>
      <c r="QI2272" s="88"/>
      <c r="QJ2272" s="88"/>
      <c r="QK2272" s="88"/>
      <c r="QL2272" s="88"/>
      <c r="QM2272" s="88"/>
      <c r="QN2272" s="88"/>
      <c r="QO2272" s="88"/>
      <c r="QP2272" s="88"/>
      <c r="QQ2272" s="88"/>
      <c r="QR2272" s="88"/>
      <c r="QS2272" s="88"/>
      <c r="QT2272" s="88"/>
      <c r="QU2272" s="88"/>
      <c r="QV2272" s="88"/>
      <c r="QW2272" s="88"/>
      <c r="QX2272" s="88"/>
      <c r="QY2272" s="88"/>
      <c r="QZ2272" s="88"/>
      <c r="RA2272" s="88"/>
      <c r="RB2272" s="88"/>
      <c r="RC2272" s="88"/>
      <c r="RD2272" s="88"/>
      <c r="RE2272" s="88"/>
      <c r="RF2272" s="88"/>
      <c r="RG2272" s="88"/>
      <c r="RH2272" s="88"/>
      <c r="RI2272" s="88"/>
      <c r="RJ2272" s="88"/>
      <c r="RK2272" s="88"/>
      <c r="RL2272" s="88"/>
      <c r="RM2272" s="88"/>
      <c r="RN2272" s="88"/>
      <c r="RO2272" s="88"/>
      <c r="RP2272" s="88"/>
      <c r="RQ2272" s="88"/>
      <c r="RR2272" s="88"/>
      <c r="RS2272" s="88"/>
      <c r="RT2272" s="88"/>
      <c r="RU2272" s="88"/>
      <c r="RV2272" s="88"/>
      <c r="RW2272" s="88"/>
      <c r="RX2272" s="88"/>
      <c r="RY2272" s="88"/>
      <c r="RZ2272" s="88"/>
      <c r="SA2272" s="88"/>
      <c r="SB2272" s="88"/>
      <c r="SC2272" s="88"/>
      <c r="SD2272" s="88"/>
      <c r="SE2272" s="88"/>
      <c r="SF2272" s="88"/>
      <c r="SG2272" s="88"/>
      <c r="SH2272" s="88"/>
      <c r="SI2272" s="88"/>
      <c r="SJ2272" s="88"/>
      <c r="SK2272" s="88"/>
      <c r="SL2272" s="88"/>
      <c r="SM2272" s="88"/>
      <c r="SN2272" s="88"/>
      <c r="SO2272" s="88"/>
      <c r="SP2272" s="88"/>
      <c r="SQ2272" s="88"/>
      <c r="SR2272" s="88"/>
      <c r="SS2272" s="88"/>
      <c r="ST2272" s="88"/>
      <c r="SU2272" s="88"/>
      <c r="SV2272" s="88"/>
      <c r="SW2272" s="88"/>
      <c r="SX2272" s="88"/>
      <c r="SY2272" s="88"/>
      <c r="SZ2272" s="88"/>
      <c r="TA2272" s="88"/>
      <c r="TB2272" s="88"/>
      <c r="TC2272" s="88"/>
      <c r="TD2272" s="88"/>
      <c r="TE2272" s="88"/>
      <c r="TF2272" s="88"/>
      <c r="TG2272" s="88"/>
      <c r="TH2272" s="88"/>
      <c r="TI2272" s="88"/>
      <c r="TJ2272" s="88"/>
      <c r="TK2272" s="88"/>
      <c r="TL2272" s="88"/>
      <c r="TM2272" s="88"/>
      <c r="TN2272" s="88"/>
      <c r="TO2272" s="88"/>
      <c r="TP2272" s="88"/>
      <c r="TQ2272" s="88"/>
      <c r="TR2272" s="88"/>
      <c r="TS2272" s="88"/>
      <c r="TT2272" s="88"/>
      <c r="TU2272" s="88"/>
      <c r="TV2272" s="88"/>
      <c r="TW2272" s="88"/>
      <c r="TX2272" s="88"/>
      <c r="TY2272" s="88"/>
      <c r="TZ2272" s="88"/>
      <c r="UA2272" s="88"/>
      <c r="UB2272" s="88"/>
      <c r="UC2272" s="88"/>
      <c r="UD2272" s="88"/>
      <c r="UE2272" s="88"/>
      <c r="UF2272" s="88"/>
      <c r="UG2272" s="88"/>
      <c r="UH2272" s="88"/>
      <c r="UI2272" s="88"/>
      <c r="UJ2272" s="88"/>
      <c r="UK2272" s="88"/>
      <c r="UL2272" s="88"/>
      <c r="UM2272" s="88"/>
      <c r="UN2272" s="88"/>
      <c r="UO2272" s="88"/>
      <c r="UP2272" s="88"/>
      <c r="UQ2272" s="88"/>
      <c r="UR2272" s="88"/>
      <c r="US2272" s="88"/>
      <c r="UT2272" s="88"/>
      <c r="UU2272" s="88"/>
      <c r="UV2272" s="88"/>
      <c r="UW2272" s="88"/>
      <c r="UX2272" s="88"/>
      <c r="UY2272" s="88"/>
      <c r="UZ2272" s="88"/>
      <c r="VA2272" s="88"/>
      <c r="VB2272" s="88"/>
      <c r="VC2272" s="88"/>
      <c r="VD2272" s="88"/>
      <c r="VE2272" s="88"/>
      <c r="VF2272" s="88"/>
      <c r="VG2272" s="88"/>
      <c r="VH2272" s="88"/>
      <c r="VI2272" s="88"/>
      <c r="VJ2272" s="88"/>
      <c r="VK2272" s="88"/>
      <c r="VL2272" s="88"/>
      <c r="VM2272" s="88"/>
      <c r="VN2272" s="88"/>
      <c r="VO2272" s="88"/>
      <c r="VP2272" s="88"/>
      <c r="VQ2272" s="88"/>
      <c r="VR2272" s="88"/>
      <c r="VS2272" s="88"/>
      <c r="VT2272" s="88"/>
      <c r="VU2272" s="88"/>
      <c r="VV2272" s="88"/>
      <c r="VW2272" s="88"/>
      <c r="VX2272" s="88"/>
      <c r="VY2272" s="88"/>
      <c r="VZ2272" s="88"/>
      <c r="WA2272" s="88"/>
      <c r="WB2272" s="88"/>
      <c r="WC2272" s="88"/>
      <c r="WD2272" s="88"/>
      <c r="WE2272" s="88"/>
      <c r="WF2272" s="88"/>
      <c r="WG2272" s="88"/>
      <c r="WH2272" s="88"/>
      <c r="WI2272" s="88"/>
      <c r="WJ2272" s="88"/>
      <c r="WK2272" s="88"/>
      <c r="WL2272" s="88"/>
      <c r="WM2272" s="88"/>
      <c r="WN2272" s="88"/>
      <c r="WO2272" s="88"/>
      <c r="WP2272" s="88"/>
      <c r="WQ2272" s="88"/>
      <c r="WR2272" s="88"/>
      <c r="WS2272" s="88"/>
      <c r="WT2272" s="88"/>
      <c r="WU2272" s="88"/>
      <c r="WV2272" s="88"/>
      <c r="WW2272" s="88"/>
      <c r="WX2272" s="88"/>
      <c r="WY2272" s="88"/>
      <c r="WZ2272" s="88"/>
      <c r="XA2272" s="88"/>
      <c r="XB2272" s="88"/>
      <c r="XC2272" s="88"/>
      <c r="XD2272" s="88"/>
      <c r="XE2272" s="88"/>
      <c r="XF2272" s="88"/>
      <c r="XG2272" s="88"/>
      <c r="XH2272" s="88"/>
      <c r="XI2272" s="88"/>
      <c r="XJ2272" s="88"/>
      <c r="XK2272" s="88"/>
      <c r="XL2272" s="88"/>
      <c r="XM2272" s="88"/>
      <c r="XN2272" s="88"/>
      <c r="XO2272" s="88"/>
      <c r="XP2272" s="88"/>
      <c r="XQ2272" s="88"/>
      <c r="XR2272" s="88"/>
      <c r="XS2272" s="88"/>
      <c r="XT2272" s="88"/>
      <c r="XU2272" s="88"/>
      <c r="XV2272" s="88"/>
      <c r="XW2272" s="88"/>
      <c r="XX2272" s="88"/>
      <c r="XY2272" s="88"/>
      <c r="XZ2272" s="88"/>
      <c r="YA2272" s="88"/>
      <c r="YB2272" s="88"/>
      <c r="YC2272" s="88"/>
      <c r="YD2272" s="88"/>
      <c r="YE2272" s="88"/>
      <c r="YF2272" s="88"/>
      <c r="YG2272" s="88"/>
      <c r="YH2272" s="88"/>
      <c r="YI2272" s="88"/>
      <c r="YJ2272" s="88"/>
      <c r="YK2272" s="88"/>
      <c r="YL2272" s="88"/>
      <c r="YM2272" s="88"/>
      <c r="YN2272" s="88"/>
      <c r="YO2272" s="88"/>
      <c r="YP2272" s="88"/>
      <c r="YQ2272" s="88"/>
      <c r="YR2272" s="88"/>
      <c r="YS2272" s="88"/>
      <c r="YT2272" s="88"/>
      <c r="YU2272" s="88"/>
      <c r="YV2272" s="88"/>
      <c r="YW2272" s="88"/>
      <c r="YX2272" s="88"/>
      <c r="YY2272" s="88"/>
      <c r="YZ2272" s="88"/>
      <c r="ZA2272" s="88"/>
      <c r="ZB2272" s="88"/>
      <c r="ZC2272" s="88"/>
      <c r="ZD2272" s="88"/>
      <c r="ZE2272" s="88"/>
      <c r="ZF2272" s="88"/>
      <c r="ZG2272" s="88"/>
      <c r="ZH2272" s="88"/>
      <c r="ZI2272" s="88"/>
      <c r="ZJ2272" s="88"/>
      <c r="ZK2272" s="88"/>
      <c r="ZL2272" s="88"/>
      <c r="ZM2272" s="88"/>
      <c r="ZN2272" s="88"/>
      <c r="ZO2272" s="88"/>
      <c r="ZP2272" s="88"/>
      <c r="ZQ2272" s="88"/>
      <c r="ZR2272" s="88"/>
      <c r="ZS2272" s="88"/>
      <c r="ZT2272" s="88"/>
      <c r="ZU2272" s="88"/>
      <c r="ZV2272" s="88"/>
      <c r="ZW2272" s="88"/>
      <c r="ZX2272" s="88"/>
      <c r="ZY2272" s="88"/>
      <c r="ZZ2272" s="88"/>
      <c r="AAA2272" s="88"/>
      <c r="AAB2272" s="88"/>
      <c r="AAC2272" s="88"/>
      <c r="AAD2272" s="88"/>
      <c r="AAE2272" s="88"/>
      <c r="AAF2272" s="88"/>
      <c r="AAG2272" s="88"/>
      <c r="AAH2272" s="88"/>
      <c r="AAI2272" s="88"/>
      <c r="AAJ2272" s="88"/>
      <c r="AAK2272" s="88"/>
      <c r="AAL2272" s="88"/>
      <c r="AAM2272" s="88"/>
      <c r="AAN2272" s="88"/>
      <c r="AAO2272" s="88"/>
      <c r="AAP2272" s="88"/>
      <c r="AAQ2272" s="88"/>
      <c r="AAR2272" s="88"/>
      <c r="AAS2272" s="88"/>
      <c r="AAT2272" s="88"/>
      <c r="AAU2272" s="88"/>
      <c r="AAV2272" s="88"/>
      <c r="AAW2272" s="88"/>
      <c r="AAX2272" s="88"/>
      <c r="AAY2272" s="88"/>
      <c r="AAZ2272" s="88"/>
      <c r="ABA2272" s="88"/>
      <c r="ABB2272" s="88"/>
      <c r="ABC2272" s="88"/>
      <c r="ABD2272" s="88"/>
      <c r="ABE2272" s="88"/>
      <c r="ABF2272" s="88"/>
      <c r="ABG2272" s="88"/>
      <c r="ABH2272" s="88"/>
      <c r="ABI2272" s="88"/>
      <c r="ABJ2272" s="88"/>
      <c r="ABK2272" s="88"/>
      <c r="ABL2272" s="88"/>
      <c r="ABM2272" s="88"/>
      <c r="ABN2272" s="88"/>
      <c r="ABO2272" s="88"/>
      <c r="ABP2272" s="88"/>
      <c r="ABQ2272" s="88"/>
      <c r="ABR2272" s="88"/>
      <c r="ABS2272" s="88"/>
      <c r="ABT2272" s="88"/>
      <c r="ABU2272" s="88"/>
      <c r="ABV2272" s="88"/>
      <c r="ABW2272" s="88"/>
      <c r="ABX2272" s="88"/>
      <c r="ABY2272" s="88"/>
      <c r="ABZ2272" s="88"/>
      <c r="ACA2272" s="88"/>
      <c r="ACB2272" s="88"/>
      <c r="ACC2272" s="88"/>
      <c r="ACD2272" s="88"/>
      <c r="ACE2272" s="88"/>
      <c r="ACF2272" s="88"/>
      <c r="ACG2272" s="88"/>
      <c r="ACH2272" s="88"/>
      <c r="ACI2272" s="88"/>
      <c r="ACJ2272" s="88"/>
      <c r="ACK2272" s="88"/>
      <c r="ACL2272" s="88"/>
      <c r="ACM2272" s="88"/>
      <c r="ACN2272" s="88"/>
      <c r="ACO2272" s="88"/>
      <c r="ACP2272" s="88"/>
      <c r="ACQ2272" s="88"/>
      <c r="ACR2272" s="88"/>
      <c r="ACS2272" s="88"/>
      <c r="ACT2272" s="88"/>
      <c r="ACU2272" s="88"/>
      <c r="ACV2272" s="88"/>
      <c r="ACW2272" s="88"/>
      <c r="ACX2272" s="88"/>
      <c r="ACY2272" s="88"/>
      <c r="ACZ2272" s="88"/>
      <c r="ADA2272" s="88"/>
      <c r="ADB2272" s="88"/>
      <c r="ADC2272" s="88"/>
      <c r="ADD2272" s="88"/>
      <c r="ADE2272" s="88"/>
      <c r="ADF2272" s="88"/>
      <c r="ADG2272" s="88"/>
      <c r="ADH2272" s="88"/>
      <c r="ADI2272" s="88"/>
      <c r="ADJ2272" s="88"/>
      <c r="ADK2272" s="88"/>
      <c r="ADL2272" s="88"/>
      <c r="ADM2272" s="88"/>
      <c r="ADN2272" s="88"/>
      <c r="ADO2272" s="88"/>
      <c r="ADP2272" s="88"/>
      <c r="ADQ2272" s="88"/>
      <c r="ADR2272" s="88"/>
      <c r="ADS2272" s="88"/>
      <c r="ADT2272" s="88"/>
      <c r="ADU2272" s="88"/>
      <c r="ADV2272" s="88"/>
      <c r="ADW2272" s="88"/>
      <c r="ADX2272" s="88"/>
      <c r="ADY2272" s="88"/>
      <c r="ADZ2272" s="88"/>
      <c r="AEA2272" s="88"/>
      <c r="AEB2272" s="88"/>
      <c r="AEC2272" s="88"/>
      <c r="AED2272" s="88"/>
      <c r="AEE2272" s="88"/>
      <c r="AEF2272" s="88"/>
      <c r="AEG2272" s="88"/>
      <c r="AEH2272" s="88"/>
      <c r="AEI2272" s="88"/>
      <c r="AEJ2272" s="88"/>
      <c r="AEK2272" s="88"/>
      <c r="AEL2272" s="88"/>
      <c r="AEM2272" s="88"/>
      <c r="AEN2272" s="88"/>
      <c r="AEO2272" s="88"/>
      <c r="AEP2272" s="88"/>
      <c r="AEQ2272" s="88"/>
      <c r="AER2272" s="88"/>
      <c r="AES2272" s="88"/>
      <c r="AET2272" s="88"/>
      <c r="AEU2272" s="88"/>
      <c r="AEV2272" s="88"/>
      <c r="AEW2272" s="88"/>
      <c r="AEX2272" s="88"/>
      <c r="AEY2272" s="88"/>
      <c r="AEZ2272" s="88"/>
      <c r="AFA2272" s="88"/>
      <c r="AFB2272" s="88"/>
      <c r="AFC2272" s="88"/>
      <c r="AFD2272" s="88"/>
      <c r="AFE2272" s="88"/>
      <c r="AFF2272" s="88"/>
      <c r="AFG2272" s="88"/>
      <c r="AFH2272" s="88"/>
      <c r="AFI2272" s="88"/>
      <c r="AFJ2272" s="88"/>
      <c r="AFK2272" s="88"/>
      <c r="AFL2272" s="88"/>
      <c r="AFM2272" s="88"/>
      <c r="AFN2272" s="88"/>
      <c r="AFO2272" s="88"/>
      <c r="AFP2272" s="88"/>
      <c r="AFQ2272" s="88"/>
      <c r="AFR2272" s="88"/>
      <c r="AFS2272" s="88"/>
      <c r="AFT2272" s="88"/>
      <c r="AFU2272" s="88"/>
      <c r="AFV2272" s="88"/>
      <c r="AFW2272" s="88"/>
      <c r="AFX2272" s="88"/>
      <c r="AFY2272" s="88"/>
      <c r="AFZ2272" s="88"/>
      <c r="AGA2272" s="88"/>
      <c r="AGB2272" s="88"/>
      <c r="AGC2272" s="88"/>
      <c r="AGD2272" s="88"/>
      <c r="AGE2272" s="88"/>
      <c r="AGF2272" s="88"/>
      <c r="AGG2272" s="88"/>
      <c r="AGH2272" s="88"/>
      <c r="AGI2272" s="88"/>
      <c r="AGJ2272" s="88"/>
      <c r="AGK2272" s="88"/>
      <c r="AGL2272" s="88"/>
      <c r="AGM2272" s="88"/>
      <c r="AGN2272" s="88"/>
      <c r="AGO2272" s="88"/>
      <c r="AGP2272" s="88"/>
      <c r="AGQ2272" s="88"/>
      <c r="AGR2272" s="88"/>
      <c r="AGS2272" s="88"/>
      <c r="AGT2272" s="88"/>
      <c r="AGU2272" s="88"/>
      <c r="AGV2272" s="88"/>
      <c r="AGW2272" s="88"/>
      <c r="AGX2272" s="88"/>
      <c r="AGY2272" s="88"/>
      <c r="AGZ2272" s="88"/>
      <c r="AHA2272" s="88"/>
      <c r="AHB2272" s="88"/>
      <c r="AHC2272" s="88"/>
      <c r="AHD2272" s="88"/>
      <c r="AHE2272" s="88"/>
      <c r="AHF2272" s="88"/>
      <c r="AHG2272" s="88"/>
      <c r="AHH2272" s="88"/>
      <c r="AHI2272" s="88"/>
      <c r="AHJ2272" s="88"/>
      <c r="AHK2272" s="88"/>
      <c r="AHL2272" s="88"/>
      <c r="AHM2272" s="88"/>
      <c r="AHN2272" s="88"/>
      <c r="AHO2272" s="88"/>
      <c r="AHP2272" s="88"/>
      <c r="AHQ2272" s="88"/>
      <c r="AHR2272" s="88"/>
      <c r="AHS2272" s="88"/>
      <c r="AHT2272" s="88"/>
      <c r="AHU2272" s="88"/>
      <c r="AHV2272" s="88"/>
      <c r="AHW2272" s="88"/>
      <c r="AHX2272" s="88"/>
      <c r="AHY2272" s="88"/>
      <c r="AHZ2272" s="88"/>
      <c r="AIA2272" s="88"/>
      <c r="AIB2272" s="88"/>
      <c r="AIC2272" s="88"/>
      <c r="AID2272" s="88"/>
      <c r="AIE2272" s="88"/>
      <c r="AIF2272" s="88"/>
      <c r="AIG2272" s="88"/>
      <c r="AIH2272" s="88"/>
      <c r="AII2272" s="88"/>
      <c r="AIJ2272" s="88"/>
      <c r="AIK2272" s="88"/>
      <c r="AIL2272" s="88"/>
      <c r="AIM2272" s="88"/>
      <c r="AIN2272" s="88"/>
      <c r="AIO2272" s="88"/>
      <c r="AIP2272" s="88"/>
      <c r="AIQ2272" s="88"/>
      <c r="AIR2272" s="88"/>
      <c r="AIS2272" s="88"/>
      <c r="AIT2272" s="88"/>
      <c r="AIU2272" s="88"/>
      <c r="AIV2272" s="88"/>
      <c r="AIW2272" s="88"/>
      <c r="AIX2272" s="88"/>
      <c r="AIY2272" s="88"/>
      <c r="AIZ2272" s="88"/>
      <c r="AJA2272" s="88"/>
      <c r="AJB2272" s="88"/>
      <c r="AJC2272" s="88"/>
      <c r="AJD2272" s="88"/>
      <c r="AJE2272" s="88"/>
      <c r="AJF2272" s="88"/>
      <c r="AJG2272" s="88"/>
      <c r="AJH2272" s="88"/>
      <c r="AJI2272" s="88"/>
      <c r="AJJ2272" s="88"/>
      <c r="AJK2272" s="88"/>
      <c r="AJL2272" s="88"/>
      <c r="AJM2272" s="88"/>
      <c r="AJN2272" s="88"/>
      <c r="AJO2272" s="88"/>
      <c r="AJP2272" s="88"/>
      <c r="AJQ2272" s="88"/>
      <c r="AJR2272" s="88"/>
      <c r="AJS2272" s="88"/>
      <c r="AJT2272" s="88"/>
      <c r="AJU2272" s="88"/>
      <c r="AJV2272" s="88"/>
      <c r="AJW2272" s="88"/>
      <c r="AJX2272" s="88"/>
      <c r="AJY2272" s="88"/>
      <c r="AJZ2272" s="88"/>
      <c r="AKA2272" s="88"/>
      <c r="AKB2272" s="88"/>
      <c r="AKC2272" s="88"/>
      <c r="AKD2272" s="88"/>
      <c r="AKE2272" s="88"/>
      <c r="AKF2272" s="88"/>
      <c r="AKG2272" s="88"/>
      <c r="AKH2272" s="88"/>
      <c r="AKI2272" s="88"/>
      <c r="AKJ2272" s="88"/>
      <c r="AKK2272" s="88"/>
      <c r="AKL2272" s="88"/>
      <c r="AKM2272" s="88"/>
      <c r="AKN2272" s="88"/>
      <c r="AKO2272" s="88"/>
      <c r="AKP2272" s="88"/>
      <c r="AKQ2272" s="88"/>
      <c r="AKR2272" s="88"/>
      <c r="AKS2272" s="88"/>
      <c r="AKT2272" s="88"/>
      <c r="AKU2272" s="88"/>
      <c r="AKV2272" s="88"/>
      <c r="AKW2272" s="88"/>
      <c r="AKX2272" s="88"/>
      <c r="AKY2272" s="88"/>
      <c r="AKZ2272" s="88"/>
      <c r="ALA2272" s="88"/>
      <c r="ALB2272" s="88"/>
      <c r="ALC2272" s="88"/>
      <c r="ALD2272" s="88"/>
      <c r="ALE2272" s="88"/>
      <c r="ALF2272" s="88"/>
      <c r="ALG2272" s="88"/>
      <c r="ALH2272" s="88"/>
      <c r="ALI2272" s="88"/>
      <c r="ALJ2272" s="88"/>
      <c r="ALK2272" s="88"/>
      <c r="ALL2272" s="88"/>
      <c r="ALM2272" s="88"/>
      <c r="ALN2272" s="88"/>
      <c r="ALO2272" s="88"/>
      <c r="ALP2272" s="88"/>
      <c r="ALQ2272" s="88"/>
      <c r="ALR2272" s="88"/>
      <c r="ALS2272" s="88"/>
      <c r="ALT2272" s="88"/>
      <c r="ALU2272" s="88"/>
      <c r="ALV2272" s="88"/>
      <c r="ALW2272" s="88"/>
      <c r="ALX2272" s="88"/>
      <c r="ALY2272" s="88"/>
      <c r="ALZ2272" s="88"/>
      <c r="AMA2272" s="88"/>
      <c r="AMB2272" s="88"/>
      <c r="AMC2272" s="88"/>
      <c r="AMD2272" s="88"/>
      <c r="AME2272" s="88"/>
      <c r="AMF2272" s="88"/>
      <c r="AMG2272" s="88"/>
      <c r="AMH2272" s="88"/>
      <c r="AMI2272" s="88"/>
      <c r="AMJ2272" s="88"/>
      <c r="AMK2272" s="88"/>
      <c r="AML2272" s="88"/>
      <c r="AMM2272" s="88"/>
      <c r="AMN2272" s="88"/>
      <c r="AMO2272" s="88"/>
      <c r="AMP2272" s="88"/>
      <c r="AMQ2272" s="88"/>
      <c r="AMR2272" s="88"/>
      <c r="AMS2272" s="88"/>
      <c r="AMT2272" s="88"/>
      <c r="AMU2272" s="88"/>
      <c r="AMV2272" s="88"/>
      <c r="AMW2272" s="88"/>
      <c r="AMX2272" s="88"/>
      <c r="AMY2272" s="88"/>
      <c r="AMZ2272" s="88"/>
      <c r="ANA2272" s="88"/>
      <c r="ANB2272" s="88"/>
      <c r="ANC2272" s="88"/>
      <c r="AND2272" s="88"/>
      <c r="ANE2272" s="88"/>
      <c r="ANF2272" s="88"/>
      <c r="ANG2272" s="88"/>
      <c r="ANH2272" s="88"/>
      <c r="ANI2272" s="88"/>
      <c r="ANJ2272" s="88"/>
      <c r="ANK2272" s="88"/>
      <c r="ANL2272" s="88"/>
      <c r="ANM2272" s="88"/>
      <c r="ANN2272" s="88"/>
      <c r="ANO2272" s="88"/>
      <c r="ANP2272" s="88"/>
      <c r="ANQ2272" s="88"/>
      <c r="ANR2272" s="88"/>
      <c r="ANS2272" s="88"/>
      <c r="ANT2272" s="88"/>
      <c r="ANU2272" s="88"/>
      <c r="ANV2272" s="88"/>
      <c r="ANW2272" s="88"/>
      <c r="ANX2272" s="88"/>
      <c r="ANY2272" s="88"/>
      <c r="ANZ2272" s="88"/>
      <c r="AOA2272" s="88"/>
      <c r="AOB2272" s="88"/>
      <c r="AOC2272" s="88"/>
      <c r="AOD2272" s="88"/>
      <c r="AOE2272" s="88"/>
      <c r="AOF2272" s="88"/>
      <c r="AOG2272" s="88"/>
      <c r="AOH2272" s="88"/>
      <c r="AOI2272" s="88"/>
      <c r="AOJ2272" s="88"/>
      <c r="AOK2272" s="88"/>
      <c r="AOL2272" s="88"/>
      <c r="AOM2272" s="88"/>
      <c r="AON2272" s="88"/>
      <c r="AOO2272" s="88"/>
      <c r="AOP2272" s="88"/>
      <c r="AOQ2272" s="88"/>
      <c r="AOR2272" s="88"/>
      <c r="AOS2272" s="88"/>
      <c r="AOT2272" s="88"/>
      <c r="AOU2272" s="88"/>
      <c r="AOV2272" s="88"/>
      <c r="AOW2272" s="88"/>
      <c r="AOX2272" s="88"/>
      <c r="AOY2272" s="88"/>
      <c r="AOZ2272" s="88"/>
      <c r="APA2272" s="88"/>
      <c r="APB2272" s="88"/>
      <c r="APC2272" s="88"/>
      <c r="APD2272" s="88"/>
      <c r="APE2272" s="88"/>
      <c r="APF2272" s="88"/>
      <c r="APG2272" s="88"/>
      <c r="APH2272" s="88"/>
      <c r="API2272" s="88"/>
      <c r="APJ2272" s="88"/>
      <c r="APK2272" s="88"/>
      <c r="APL2272" s="88"/>
      <c r="APM2272" s="88"/>
      <c r="APN2272" s="88"/>
      <c r="APO2272" s="88"/>
      <c r="APP2272" s="88"/>
      <c r="APQ2272" s="88"/>
      <c r="APR2272" s="88"/>
      <c r="APS2272" s="88"/>
      <c r="APT2272" s="88"/>
      <c r="APU2272" s="88"/>
      <c r="APV2272" s="88"/>
      <c r="APW2272" s="88"/>
      <c r="APX2272" s="88"/>
      <c r="APY2272" s="88"/>
      <c r="APZ2272" s="88"/>
      <c r="AQA2272" s="88"/>
      <c r="AQB2272" s="88"/>
      <c r="AQC2272" s="88"/>
      <c r="AQD2272" s="88"/>
      <c r="AQE2272" s="88"/>
      <c r="AQF2272" s="88"/>
      <c r="AQG2272" s="88"/>
      <c r="AQH2272" s="88"/>
      <c r="AQI2272" s="88"/>
      <c r="AQJ2272" s="88"/>
      <c r="AQK2272" s="88"/>
      <c r="AQL2272" s="88"/>
      <c r="AQM2272" s="88"/>
      <c r="AQN2272" s="88"/>
      <c r="AQO2272" s="88"/>
      <c r="AQP2272" s="88"/>
      <c r="AQQ2272" s="88"/>
      <c r="AQR2272" s="88"/>
      <c r="AQS2272" s="88"/>
      <c r="AQT2272" s="88"/>
      <c r="AQU2272" s="88"/>
      <c r="AQV2272" s="88"/>
      <c r="AQW2272" s="88"/>
      <c r="AQX2272" s="88"/>
      <c r="AQY2272" s="88"/>
      <c r="AQZ2272" s="88"/>
      <c r="ARA2272" s="88"/>
      <c r="ARB2272" s="88"/>
      <c r="ARC2272" s="88"/>
      <c r="ARD2272" s="88"/>
      <c r="ARE2272" s="88"/>
      <c r="ARF2272" s="88"/>
      <c r="ARG2272" s="88"/>
      <c r="ARH2272" s="88"/>
      <c r="ARI2272" s="88"/>
      <c r="ARJ2272" s="88"/>
      <c r="ARK2272" s="88"/>
      <c r="ARL2272" s="88"/>
      <c r="ARM2272" s="88"/>
      <c r="ARN2272" s="88"/>
      <c r="ARO2272" s="88"/>
      <c r="ARP2272" s="88"/>
      <c r="ARQ2272" s="88"/>
      <c r="ARR2272" s="88"/>
      <c r="ARS2272" s="88"/>
      <c r="ART2272" s="88"/>
      <c r="ARU2272" s="88"/>
      <c r="ARV2272" s="88"/>
      <c r="ARW2272" s="88"/>
      <c r="ARX2272" s="88"/>
      <c r="ARY2272" s="88"/>
      <c r="ARZ2272" s="88"/>
      <c r="ASA2272" s="88"/>
      <c r="ASB2272" s="88"/>
      <c r="ASC2272" s="88"/>
      <c r="ASD2272" s="88"/>
      <c r="ASE2272" s="88"/>
      <c r="ASF2272" s="88"/>
      <c r="ASG2272" s="88"/>
      <c r="ASH2272" s="88"/>
      <c r="ASI2272" s="88"/>
      <c r="ASJ2272" s="88"/>
      <c r="ASK2272" s="88"/>
      <c r="ASL2272" s="88"/>
      <c r="ASM2272" s="88"/>
      <c r="ASN2272" s="88"/>
      <c r="ASO2272" s="88"/>
      <c r="ASP2272" s="88"/>
      <c r="ASQ2272" s="88"/>
      <c r="ASR2272" s="88"/>
      <c r="ASS2272" s="88"/>
      <c r="AST2272" s="88"/>
      <c r="ASU2272" s="88"/>
      <c r="ASV2272" s="88"/>
      <c r="ASW2272" s="88"/>
      <c r="ASX2272" s="88"/>
      <c r="ASY2272" s="88"/>
      <c r="ASZ2272" s="88"/>
      <c r="ATA2272" s="88"/>
      <c r="ATB2272" s="88"/>
      <c r="ATC2272" s="88"/>
      <c r="ATD2272" s="88"/>
      <c r="ATE2272" s="88"/>
      <c r="ATF2272" s="88"/>
      <c r="ATG2272" s="88"/>
      <c r="ATH2272" s="88"/>
      <c r="ATI2272" s="88"/>
      <c r="ATJ2272" s="88"/>
      <c r="ATK2272" s="88"/>
      <c r="ATL2272" s="88"/>
      <c r="ATM2272" s="88"/>
      <c r="ATN2272" s="88"/>
      <c r="ATO2272" s="88"/>
      <c r="ATP2272" s="88"/>
      <c r="ATQ2272" s="88"/>
      <c r="ATR2272" s="88"/>
      <c r="ATS2272" s="88"/>
      <c r="ATT2272" s="88"/>
      <c r="ATU2272" s="88"/>
      <c r="ATV2272" s="88"/>
      <c r="ATW2272" s="88"/>
      <c r="ATX2272" s="88"/>
      <c r="ATY2272" s="88"/>
      <c r="ATZ2272" s="88"/>
      <c r="AUA2272" s="88"/>
      <c r="AUB2272" s="88"/>
      <c r="AUC2272" s="88"/>
      <c r="AUD2272" s="88"/>
      <c r="AUE2272" s="88"/>
      <c r="AUF2272" s="88"/>
      <c r="AUG2272" s="88"/>
      <c r="AUH2272" s="88"/>
      <c r="AUI2272" s="88"/>
      <c r="AUJ2272" s="88"/>
      <c r="AUK2272" s="88"/>
      <c r="AUL2272" s="88"/>
      <c r="AUM2272" s="88"/>
      <c r="AUN2272" s="88"/>
      <c r="AUO2272" s="88"/>
      <c r="AUP2272" s="88"/>
      <c r="AUQ2272" s="88"/>
      <c r="AUR2272" s="88"/>
      <c r="AUS2272" s="88"/>
      <c r="AUT2272" s="88"/>
      <c r="AUU2272" s="88"/>
      <c r="AUV2272" s="88"/>
      <c r="AUW2272" s="88"/>
      <c r="AUX2272" s="88"/>
      <c r="AUY2272" s="88"/>
      <c r="AUZ2272" s="88"/>
      <c r="AVA2272" s="88"/>
      <c r="AVB2272" s="88"/>
      <c r="AVC2272" s="88"/>
      <c r="AVD2272" s="88"/>
      <c r="AVE2272" s="88"/>
      <c r="AVF2272" s="88"/>
      <c r="AVG2272" s="88"/>
      <c r="AVH2272" s="88"/>
      <c r="AVI2272" s="88"/>
      <c r="AVJ2272" s="88"/>
      <c r="AVK2272" s="88"/>
      <c r="AVL2272" s="88"/>
      <c r="AVM2272" s="88"/>
      <c r="AVN2272" s="88"/>
      <c r="AVO2272" s="88"/>
      <c r="AVP2272" s="88"/>
      <c r="AVQ2272" s="88"/>
      <c r="AVR2272" s="88"/>
      <c r="AVS2272" s="88"/>
      <c r="AVT2272" s="88"/>
      <c r="AVU2272" s="88"/>
      <c r="AVV2272" s="88"/>
      <c r="AVW2272" s="88"/>
      <c r="AVX2272" s="88"/>
      <c r="AVY2272" s="88"/>
      <c r="AVZ2272" s="88"/>
      <c r="AWA2272" s="88"/>
      <c r="AWB2272" s="88"/>
      <c r="AWC2272" s="88"/>
      <c r="AWD2272" s="88"/>
      <c r="AWE2272" s="88"/>
      <c r="AWF2272" s="88"/>
      <c r="AWG2272" s="88"/>
      <c r="AWH2272" s="88"/>
      <c r="AWI2272" s="88"/>
      <c r="AWJ2272" s="88"/>
      <c r="AWK2272" s="88"/>
      <c r="AWL2272" s="88"/>
      <c r="AWM2272" s="88"/>
      <c r="AWN2272" s="88"/>
      <c r="AWO2272" s="88"/>
      <c r="AWP2272" s="88"/>
      <c r="AWQ2272" s="88"/>
      <c r="AWR2272" s="88"/>
      <c r="AWS2272" s="88"/>
      <c r="AWT2272" s="88"/>
      <c r="AWU2272" s="88"/>
      <c r="AWV2272" s="88"/>
      <c r="AWW2272" s="88"/>
      <c r="AWX2272" s="88"/>
      <c r="AWY2272" s="88"/>
      <c r="AWZ2272" s="88"/>
      <c r="AXA2272" s="88"/>
      <c r="AXB2272" s="88"/>
      <c r="AXC2272" s="88"/>
      <c r="AXD2272" s="88"/>
      <c r="AXE2272" s="88"/>
      <c r="AXF2272" s="88"/>
      <c r="AXG2272" s="88"/>
      <c r="AXH2272" s="88"/>
      <c r="AXI2272" s="88"/>
      <c r="AXJ2272" s="88"/>
      <c r="AXK2272" s="88"/>
      <c r="AXL2272" s="88"/>
      <c r="AXM2272" s="88"/>
      <c r="AXN2272" s="88"/>
      <c r="AXO2272" s="88"/>
      <c r="AXP2272" s="88"/>
      <c r="AXQ2272" s="88"/>
      <c r="AXR2272" s="88"/>
      <c r="AXS2272" s="88"/>
      <c r="AXT2272" s="88"/>
      <c r="AXU2272" s="88"/>
      <c r="AXV2272" s="88"/>
      <c r="AXW2272" s="88"/>
      <c r="AXX2272" s="88"/>
      <c r="AXY2272" s="88"/>
      <c r="AXZ2272" s="88"/>
      <c r="AYA2272" s="88"/>
      <c r="AYB2272" s="88"/>
      <c r="AYC2272" s="88"/>
      <c r="AYD2272" s="88"/>
      <c r="AYE2272" s="88"/>
      <c r="AYF2272" s="88"/>
      <c r="AYG2272" s="88"/>
      <c r="AYH2272" s="88"/>
      <c r="AYI2272" s="88"/>
      <c r="AYJ2272" s="88"/>
      <c r="AYK2272" s="88"/>
      <c r="AYL2272" s="88"/>
      <c r="AYM2272" s="88"/>
      <c r="AYN2272" s="88"/>
      <c r="AYO2272" s="88"/>
      <c r="AYP2272" s="88"/>
      <c r="AYQ2272" s="88"/>
      <c r="AYR2272" s="88"/>
      <c r="AYS2272" s="88"/>
      <c r="AYT2272" s="88"/>
      <c r="AYU2272" s="88"/>
      <c r="AYV2272" s="88"/>
      <c r="AYW2272" s="88"/>
      <c r="AYX2272" s="88"/>
      <c r="AYY2272" s="88"/>
      <c r="AYZ2272" s="88"/>
      <c r="AZA2272" s="88"/>
      <c r="AZB2272" s="88"/>
      <c r="AZC2272" s="88"/>
      <c r="AZD2272" s="88"/>
      <c r="AZE2272" s="88"/>
      <c r="AZF2272" s="88"/>
      <c r="AZG2272" s="88"/>
      <c r="AZH2272" s="88"/>
      <c r="AZI2272" s="88"/>
      <c r="AZJ2272" s="88"/>
      <c r="AZK2272" s="88"/>
      <c r="AZL2272" s="88"/>
      <c r="AZM2272" s="88"/>
      <c r="AZN2272" s="88"/>
      <c r="AZO2272" s="88"/>
      <c r="AZP2272" s="88"/>
      <c r="AZQ2272" s="88"/>
      <c r="AZR2272" s="88"/>
      <c r="AZS2272" s="88"/>
      <c r="AZT2272" s="88"/>
      <c r="AZU2272" s="88"/>
      <c r="AZV2272" s="88"/>
      <c r="AZW2272" s="88"/>
      <c r="AZX2272" s="88"/>
      <c r="AZY2272" s="88"/>
      <c r="AZZ2272" s="88"/>
      <c r="BAA2272" s="88"/>
      <c r="BAB2272" s="88"/>
      <c r="BAC2272" s="88"/>
      <c r="BAD2272" s="88"/>
      <c r="BAE2272" s="88"/>
      <c r="BAF2272" s="88"/>
      <c r="BAG2272" s="88"/>
      <c r="BAH2272" s="88"/>
      <c r="BAI2272" s="88"/>
      <c r="BAJ2272" s="88"/>
      <c r="BAK2272" s="88"/>
      <c r="BAL2272" s="88"/>
      <c r="BAM2272" s="88"/>
      <c r="BAN2272" s="88"/>
      <c r="BAO2272" s="88"/>
      <c r="BAP2272" s="88"/>
      <c r="BAQ2272" s="88"/>
      <c r="BAR2272" s="88"/>
      <c r="BAS2272" s="88"/>
      <c r="BAT2272" s="88"/>
      <c r="BAU2272" s="88"/>
      <c r="BAV2272" s="88"/>
      <c r="BAW2272" s="88"/>
      <c r="BAX2272" s="88"/>
      <c r="BAY2272" s="88"/>
      <c r="BAZ2272" s="88"/>
      <c r="BBA2272" s="88"/>
      <c r="BBB2272" s="88"/>
      <c r="BBC2272" s="88"/>
      <c r="BBD2272" s="88"/>
      <c r="BBE2272" s="88"/>
      <c r="BBF2272" s="88"/>
      <c r="BBG2272" s="88"/>
      <c r="BBH2272" s="88"/>
      <c r="BBI2272" s="88"/>
      <c r="BBJ2272" s="88"/>
      <c r="BBK2272" s="88"/>
      <c r="BBL2272" s="88"/>
      <c r="BBM2272" s="88"/>
      <c r="BBN2272" s="88"/>
      <c r="BBO2272" s="88"/>
      <c r="BBP2272" s="88"/>
      <c r="BBQ2272" s="88"/>
      <c r="BBR2272" s="88"/>
      <c r="BBS2272" s="88"/>
      <c r="BBT2272" s="88"/>
      <c r="BBU2272" s="88"/>
      <c r="BBV2272" s="88"/>
      <c r="BBW2272" s="88"/>
      <c r="BBX2272" s="88"/>
      <c r="BBY2272" s="88"/>
      <c r="BBZ2272" s="88"/>
      <c r="BCA2272" s="88"/>
      <c r="BCB2272" s="88"/>
      <c r="BCC2272" s="88"/>
      <c r="BCD2272" s="88"/>
      <c r="BCE2272" s="88"/>
      <c r="BCF2272" s="88"/>
      <c r="BCG2272" s="88"/>
      <c r="BCH2272" s="88"/>
      <c r="BCI2272" s="88"/>
      <c r="BCJ2272" s="88"/>
      <c r="BCK2272" s="88"/>
      <c r="BCL2272" s="88"/>
      <c r="BCM2272" s="88"/>
      <c r="BCN2272" s="88"/>
      <c r="BCO2272" s="88"/>
      <c r="BCP2272" s="88"/>
      <c r="BCQ2272" s="88"/>
      <c r="BCR2272" s="88"/>
      <c r="BCS2272" s="88"/>
      <c r="BCT2272" s="88"/>
      <c r="BCU2272" s="88"/>
      <c r="BCV2272" s="88"/>
      <c r="BCW2272" s="88"/>
      <c r="BCX2272" s="88"/>
      <c r="BCY2272" s="88"/>
      <c r="BCZ2272" s="88"/>
      <c r="BDA2272" s="88"/>
      <c r="BDB2272" s="88"/>
      <c r="BDC2272" s="88"/>
      <c r="BDD2272" s="88"/>
      <c r="BDE2272" s="88"/>
      <c r="BDF2272" s="88"/>
      <c r="BDG2272" s="88"/>
      <c r="BDH2272" s="88"/>
      <c r="BDI2272" s="88"/>
      <c r="BDJ2272" s="88"/>
      <c r="BDK2272" s="88"/>
      <c r="BDL2272" s="88"/>
      <c r="BDM2272" s="88"/>
      <c r="BDN2272" s="88"/>
      <c r="BDO2272" s="88"/>
      <c r="BDP2272" s="88"/>
      <c r="BDQ2272" s="88"/>
      <c r="BDR2272" s="88"/>
      <c r="BDS2272" s="88"/>
      <c r="BDT2272" s="88"/>
      <c r="BDU2272" s="88"/>
      <c r="BDV2272" s="88"/>
      <c r="BDW2272" s="88"/>
      <c r="BDX2272" s="88"/>
      <c r="BDY2272" s="88"/>
      <c r="BDZ2272" s="88"/>
      <c r="BEA2272" s="88"/>
      <c r="BEB2272" s="88"/>
      <c r="BEC2272" s="88"/>
      <c r="BED2272" s="88"/>
      <c r="BEE2272" s="88"/>
      <c r="BEF2272" s="88"/>
      <c r="BEG2272" s="88"/>
      <c r="BEH2272" s="88"/>
      <c r="BEI2272" s="88"/>
      <c r="BEJ2272" s="88"/>
      <c r="BEK2272" s="88"/>
      <c r="BEL2272" s="88"/>
      <c r="BEM2272" s="88"/>
      <c r="BEN2272" s="88"/>
      <c r="BEO2272" s="88"/>
      <c r="BEP2272" s="88"/>
      <c r="BEQ2272" s="88"/>
      <c r="BER2272" s="88"/>
      <c r="BES2272" s="88"/>
      <c r="BET2272" s="88"/>
      <c r="BEU2272" s="88"/>
      <c r="BEV2272" s="88"/>
      <c r="BEW2272" s="88"/>
      <c r="BEX2272" s="88"/>
      <c r="BEY2272" s="88"/>
      <c r="BEZ2272" s="88"/>
      <c r="BFA2272" s="88"/>
      <c r="BFB2272" s="88"/>
      <c r="BFC2272" s="88"/>
      <c r="BFD2272" s="88"/>
      <c r="BFE2272" s="88"/>
      <c r="BFF2272" s="88"/>
      <c r="BFG2272" s="88"/>
      <c r="BFH2272" s="88"/>
      <c r="BFI2272" s="88"/>
      <c r="BFJ2272" s="88"/>
      <c r="BFK2272" s="88"/>
      <c r="BFL2272" s="88"/>
      <c r="BFM2272" s="88"/>
      <c r="BFN2272" s="88"/>
      <c r="BFO2272" s="88"/>
      <c r="BFP2272" s="88"/>
      <c r="BFQ2272" s="88"/>
      <c r="BFR2272" s="88"/>
      <c r="BFS2272" s="88"/>
      <c r="BFT2272" s="88"/>
      <c r="BFU2272" s="88"/>
      <c r="BFV2272" s="88"/>
      <c r="BFW2272" s="88"/>
      <c r="BFX2272" s="88"/>
      <c r="BFY2272" s="88"/>
      <c r="BFZ2272" s="88"/>
      <c r="BGA2272" s="88"/>
      <c r="BGB2272" s="88"/>
      <c r="BGC2272" s="88"/>
      <c r="BGD2272" s="88"/>
      <c r="BGE2272" s="88"/>
      <c r="BGF2272" s="88"/>
      <c r="BGG2272" s="88"/>
      <c r="BGH2272" s="88"/>
      <c r="BGI2272" s="88"/>
      <c r="BGJ2272" s="88"/>
      <c r="BGK2272" s="88"/>
      <c r="BGL2272" s="88"/>
      <c r="BGM2272" s="88"/>
      <c r="BGN2272" s="88"/>
      <c r="BGO2272" s="88"/>
      <c r="BGP2272" s="88"/>
      <c r="BGQ2272" s="88"/>
      <c r="BGR2272" s="88"/>
      <c r="BGS2272" s="88"/>
      <c r="BGT2272" s="88"/>
      <c r="BGU2272" s="88"/>
      <c r="BGV2272" s="88"/>
      <c r="BGW2272" s="88"/>
      <c r="BGX2272" s="88"/>
      <c r="BGY2272" s="88"/>
      <c r="BGZ2272" s="88"/>
      <c r="BHA2272" s="88"/>
      <c r="BHB2272" s="88"/>
      <c r="BHC2272" s="88"/>
      <c r="BHD2272" s="88"/>
      <c r="BHE2272" s="88"/>
      <c r="BHF2272" s="88"/>
      <c r="BHG2272" s="88"/>
      <c r="BHH2272" s="88"/>
      <c r="BHI2272" s="88"/>
      <c r="BHJ2272" s="88"/>
      <c r="BHK2272" s="88"/>
      <c r="BHL2272" s="88"/>
      <c r="BHM2272" s="88"/>
      <c r="BHN2272" s="88"/>
      <c r="BHO2272" s="88"/>
      <c r="BHP2272" s="88"/>
      <c r="BHQ2272" s="88"/>
      <c r="BHR2272" s="88"/>
      <c r="BHS2272" s="88"/>
      <c r="BHT2272" s="88"/>
      <c r="BHU2272" s="88"/>
      <c r="BHV2272" s="88"/>
      <c r="BHW2272" s="88"/>
      <c r="BHX2272" s="88"/>
      <c r="BHY2272" s="88"/>
      <c r="BHZ2272" s="88"/>
      <c r="BIA2272" s="88"/>
      <c r="BIB2272" s="88"/>
      <c r="BIC2272" s="88"/>
      <c r="BID2272" s="88"/>
      <c r="BIE2272" s="88"/>
      <c r="BIF2272" s="88"/>
      <c r="BIG2272" s="88"/>
      <c r="BIH2272" s="88"/>
      <c r="BII2272" s="88"/>
      <c r="BIJ2272" s="88"/>
      <c r="BIK2272" s="88"/>
      <c r="BIL2272" s="88"/>
      <c r="BIM2272" s="88"/>
      <c r="BIN2272" s="88"/>
      <c r="BIO2272" s="88"/>
      <c r="BIP2272" s="88"/>
      <c r="BIQ2272" s="88"/>
      <c r="BIR2272" s="88"/>
      <c r="BIS2272" s="88"/>
      <c r="BIT2272" s="88"/>
      <c r="BIU2272" s="88"/>
      <c r="BIV2272" s="88"/>
      <c r="BIW2272" s="88"/>
      <c r="BIX2272" s="88"/>
      <c r="BIY2272" s="88"/>
      <c r="BIZ2272" s="88"/>
      <c r="BJA2272" s="88"/>
      <c r="BJB2272" s="88"/>
      <c r="BJC2272" s="88"/>
      <c r="BJD2272" s="88"/>
      <c r="BJE2272" s="88"/>
      <c r="BJF2272" s="88"/>
      <c r="BJG2272" s="88"/>
      <c r="BJH2272" s="88"/>
      <c r="BJI2272" s="88"/>
      <c r="BJJ2272" s="88"/>
      <c r="BJK2272" s="88"/>
      <c r="BJL2272" s="88"/>
      <c r="BJM2272" s="88"/>
      <c r="BJN2272" s="88"/>
      <c r="BJO2272" s="88"/>
      <c r="BJP2272" s="88"/>
      <c r="BJQ2272" s="88"/>
      <c r="BJR2272" s="88"/>
      <c r="BJS2272" s="88"/>
      <c r="BJT2272" s="88"/>
      <c r="BJU2272" s="88"/>
      <c r="BJV2272" s="88"/>
      <c r="BJW2272" s="88"/>
      <c r="BJX2272" s="88"/>
      <c r="BJY2272" s="88"/>
      <c r="BJZ2272" s="88"/>
      <c r="BKA2272" s="88"/>
      <c r="BKB2272" s="88"/>
      <c r="BKC2272" s="88"/>
      <c r="BKD2272" s="88"/>
      <c r="BKE2272" s="88"/>
      <c r="BKF2272" s="88"/>
      <c r="BKG2272" s="88"/>
      <c r="BKH2272" s="88"/>
      <c r="BKI2272" s="88"/>
      <c r="BKJ2272" s="88"/>
      <c r="BKK2272" s="88"/>
      <c r="BKL2272" s="88"/>
      <c r="BKM2272" s="88"/>
      <c r="BKN2272" s="88"/>
      <c r="BKO2272" s="88"/>
      <c r="BKP2272" s="88"/>
      <c r="BKQ2272" s="88"/>
      <c r="BKR2272" s="88"/>
      <c r="BKS2272" s="88"/>
      <c r="BKT2272" s="88"/>
      <c r="BKU2272" s="88"/>
      <c r="BKV2272" s="88"/>
      <c r="BKW2272" s="88"/>
      <c r="BKX2272" s="88"/>
      <c r="BKY2272" s="88"/>
      <c r="BKZ2272" s="88"/>
      <c r="BLA2272" s="88"/>
      <c r="BLB2272" s="88"/>
      <c r="BLC2272" s="88"/>
      <c r="BLD2272" s="88"/>
      <c r="BLE2272" s="88"/>
      <c r="BLF2272" s="88"/>
      <c r="BLG2272" s="88"/>
      <c r="BLH2272" s="88"/>
      <c r="BLI2272" s="88"/>
      <c r="BLJ2272" s="88"/>
      <c r="BLK2272" s="88"/>
      <c r="BLL2272" s="88"/>
      <c r="BLM2272" s="88"/>
      <c r="BLN2272" s="88"/>
      <c r="BLO2272" s="88"/>
      <c r="BLP2272" s="88"/>
      <c r="BLQ2272" s="88"/>
      <c r="BLR2272" s="88"/>
      <c r="BLS2272" s="88"/>
      <c r="BLT2272" s="88"/>
      <c r="BLU2272" s="88"/>
      <c r="BLV2272" s="88"/>
      <c r="BLW2272" s="88"/>
      <c r="BLX2272" s="88"/>
      <c r="BLY2272" s="88"/>
      <c r="BLZ2272" s="88"/>
      <c r="BMA2272" s="88"/>
      <c r="BMB2272" s="88"/>
      <c r="BMC2272" s="88"/>
      <c r="BMD2272" s="88"/>
      <c r="BME2272" s="88"/>
      <c r="BMF2272" s="88"/>
      <c r="BMG2272" s="88"/>
      <c r="BMH2272" s="88"/>
      <c r="BMI2272" s="88"/>
      <c r="BMJ2272" s="88"/>
      <c r="BMK2272" s="88"/>
      <c r="BML2272" s="88"/>
      <c r="BMM2272" s="88"/>
      <c r="BMN2272" s="88"/>
      <c r="BMO2272" s="88"/>
      <c r="BMP2272" s="88"/>
      <c r="BMQ2272" s="88"/>
      <c r="BMR2272" s="88"/>
      <c r="BMS2272" s="88"/>
      <c r="BMT2272" s="88"/>
      <c r="BMU2272" s="88"/>
      <c r="BMV2272" s="88"/>
      <c r="BMW2272" s="88"/>
      <c r="BMX2272" s="88"/>
      <c r="BMY2272" s="88"/>
      <c r="BMZ2272" s="88"/>
      <c r="BNA2272" s="88"/>
      <c r="BNB2272" s="88"/>
      <c r="BNC2272" s="88"/>
      <c r="BND2272" s="88"/>
      <c r="BNE2272" s="88"/>
      <c r="BNF2272" s="88"/>
      <c r="BNG2272" s="88"/>
      <c r="BNH2272" s="88"/>
      <c r="BNI2272" s="88"/>
      <c r="BNJ2272" s="88"/>
      <c r="BNK2272" s="88"/>
      <c r="BNL2272" s="88"/>
      <c r="BNM2272" s="88"/>
      <c r="BNN2272" s="88"/>
      <c r="BNO2272" s="88"/>
      <c r="BNP2272" s="88"/>
      <c r="BNQ2272" s="88"/>
      <c r="BNR2272" s="88"/>
      <c r="BNS2272" s="88"/>
      <c r="BNT2272" s="88"/>
      <c r="BNU2272" s="88"/>
      <c r="BNV2272" s="88"/>
      <c r="BNW2272" s="88"/>
      <c r="BNX2272" s="88"/>
      <c r="BNY2272" s="88"/>
      <c r="BNZ2272" s="88"/>
      <c r="BOA2272" s="88"/>
      <c r="BOB2272" s="88"/>
      <c r="BOC2272" s="88"/>
      <c r="BOD2272" s="88"/>
      <c r="BOE2272" s="88"/>
      <c r="BOF2272" s="88"/>
      <c r="BOG2272" s="88"/>
      <c r="BOH2272" s="88"/>
      <c r="BOI2272" s="88"/>
      <c r="BOJ2272" s="88"/>
      <c r="BOK2272" s="88"/>
      <c r="BOL2272" s="88"/>
      <c r="BOM2272" s="88"/>
      <c r="BON2272" s="88"/>
      <c r="BOO2272" s="88"/>
      <c r="BOP2272" s="88"/>
      <c r="BOQ2272" s="88"/>
      <c r="BOR2272" s="88"/>
      <c r="BOS2272" s="88"/>
      <c r="BOT2272" s="88"/>
      <c r="BOU2272" s="88"/>
      <c r="BOV2272" s="88"/>
      <c r="BOW2272" s="88"/>
      <c r="BOX2272" s="88"/>
      <c r="BOY2272" s="88"/>
      <c r="BOZ2272" s="88"/>
      <c r="BPA2272" s="88"/>
      <c r="BPB2272" s="88"/>
      <c r="BPC2272" s="88"/>
      <c r="BPD2272" s="88"/>
      <c r="BPE2272" s="88"/>
      <c r="BPF2272" s="88"/>
      <c r="BPG2272" s="88"/>
      <c r="BPH2272" s="88"/>
      <c r="BPI2272" s="88"/>
      <c r="BPJ2272" s="88"/>
      <c r="BPK2272" s="88"/>
      <c r="BPL2272" s="88"/>
      <c r="BPM2272" s="88"/>
      <c r="BPN2272" s="88"/>
      <c r="BPO2272" s="88"/>
      <c r="BPP2272" s="88"/>
      <c r="BPQ2272" s="88"/>
      <c r="BPR2272" s="88"/>
      <c r="BPS2272" s="88"/>
      <c r="BPT2272" s="88"/>
      <c r="BPU2272" s="88"/>
      <c r="BPV2272" s="88"/>
      <c r="BPW2272" s="88"/>
      <c r="BPX2272" s="88"/>
      <c r="BPY2272" s="88"/>
      <c r="BPZ2272" s="88"/>
      <c r="BQA2272" s="88"/>
      <c r="BQB2272" s="88"/>
      <c r="BQC2272" s="88"/>
      <c r="BQD2272" s="88"/>
      <c r="BQE2272" s="88"/>
      <c r="BQF2272" s="88"/>
      <c r="BQG2272" s="88"/>
      <c r="BQH2272" s="88"/>
      <c r="BQI2272" s="88"/>
      <c r="BQJ2272" s="88"/>
      <c r="BQK2272" s="88"/>
      <c r="BQL2272" s="88"/>
      <c r="BQM2272" s="88"/>
      <c r="BQN2272" s="88"/>
      <c r="BQO2272" s="88"/>
      <c r="BQP2272" s="88"/>
      <c r="BQQ2272" s="88"/>
      <c r="BQR2272" s="88"/>
      <c r="BQS2272" s="88"/>
      <c r="BQT2272" s="88"/>
      <c r="BQU2272" s="88"/>
      <c r="BQV2272" s="88"/>
      <c r="BQW2272" s="88"/>
      <c r="BQX2272" s="88"/>
      <c r="BQY2272" s="88"/>
      <c r="BQZ2272" s="88"/>
      <c r="BRA2272" s="88"/>
      <c r="BRB2272" s="88"/>
      <c r="BRC2272" s="88"/>
      <c r="BRD2272" s="88"/>
      <c r="BRE2272" s="88"/>
      <c r="BRF2272" s="88"/>
      <c r="BRG2272" s="88"/>
      <c r="BRH2272" s="88"/>
      <c r="BRI2272" s="88"/>
      <c r="BRJ2272" s="88"/>
      <c r="BRK2272" s="88"/>
      <c r="BRL2272" s="88"/>
      <c r="BRM2272" s="88"/>
      <c r="BRN2272" s="88"/>
      <c r="BRO2272" s="88"/>
      <c r="BRP2272" s="88"/>
      <c r="BRQ2272" s="88"/>
      <c r="BRR2272" s="88"/>
      <c r="BRS2272" s="88"/>
      <c r="BRT2272" s="88"/>
      <c r="BRU2272" s="88"/>
      <c r="BRV2272" s="88"/>
      <c r="BRW2272" s="88"/>
      <c r="BRX2272" s="88"/>
      <c r="BRY2272" s="88"/>
      <c r="BRZ2272" s="88"/>
      <c r="BSA2272" s="88"/>
      <c r="BSB2272" s="88"/>
      <c r="BSC2272" s="88"/>
      <c r="BSD2272" s="88"/>
      <c r="BSE2272" s="88"/>
      <c r="BSF2272" s="88"/>
      <c r="BSG2272" s="88"/>
      <c r="BSH2272" s="88"/>
      <c r="BSI2272" s="88"/>
      <c r="BSJ2272" s="88"/>
      <c r="BSK2272" s="88"/>
      <c r="BSL2272" s="88"/>
      <c r="BSM2272" s="88"/>
      <c r="BSN2272" s="88"/>
      <c r="BSO2272" s="88"/>
      <c r="BSP2272" s="88"/>
      <c r="BSQ2272" s="88"/>
      <c r="BSR2272" s="88"/>
      <c r="BSS2272" s="88"/>
      <c r="BST2272" s="88"/>
      <c r="BSU2272" s="88"/>
      <c r="BSV2272" s="88"/>
      <c r="BSW2272" s="88"/>
      <c r="BSX2272" s="88"/>
      <c r="BSY2272" s="88"/>
      <c r="BSZ2272" s="88"/>
      <c r="BTA2272" s="88"/>
      <c r="BTB2272" s="88"/>
      <c r="BTC2272" s="88"/>
      <c r="BTD2272" s="88"/>
      <c r="BTE2272" s="88"/>
      <c r="BTF2272" s="88"/>
      <c r="BTG2272" s="88"/>
      <c r="BTH2272" s="88"/>
      <c r="BTI2272" s="88"/>
      <c r="BTJ2272" s="88"/>
      <c r="BTK2272" s="88"/>
      <c r="BTL2272" s="88"/>
      <c r="BTM2272" s="88"/>
      <c r="BTN2272" s="88"/>
      <c r="BTO2272" s="88"/>
      <c r="BTP2272" s="88"/>
      <c r="BTQ2272" s="88"/>
      <c r="BTR2272" s="88"/>
      <c r="BTS2272" s="88"/>
      <c r="BTT2272" s="88"/>
      <c r="BTU2272" s="88"/>
      <c r="BTV2272" s="88"/>
      <c r="BTW2272" s="88"/>
      <c r="BTX2272" s="88"/>
      <c r="BTY2272" s="88"/>
      <c r="BTZ2272" s="88"/>
      <c r="BUA2272" s="88"/>
      <c r="BUB2272" s="88"/>
      <c r="BUC2272" s="88"/>
      <c r="BUD2272" s="88"/>
      <c r="BUE2272" s="88"/>
      <c r="BUF2272" s="88"/>
      <c r="BUG2272" s="88"/>
      <c r="BUH2272" s="88"/>
      <c r="BUI2272" s="88"/>
      <c r="BUJ2272" s="88"/>
      <c r="BUK2272" s="88"/>
      <c r="BUL2272" s="88"/>
      <c r="BUM2272" s="88"/>
      <c r="BUN2272" s="88"/>
      <c r="BUO2272" s="88"/>
      <c r="BUP2272" s="88"/>
      <c r="BUQ2272" s="88"/>
      <c r="BUR2272" s="88"/>
      <c r="BUS2272" s="88"/>
      <c r="BUT2272" s="88"/>
      <c r="BUU2272" s="88"/>
      <c r="BUV2272" s="88"/>
      <c r="BUW2272" s="88"/>
      <c r="BUX2272" s="88"/>
      <c r="BUY2272" s="88"/>
      <c r="BUZ2272" s="88"/>
      <c r="BVA2272" s="88"/>
      <c r="BVB2272" s="88"/>
      <c r="BVC2272" s="88"/>
      <c r="BVD2272" s="88"/>
      <c r="BVE2272" s="88"/>
      <c r="BVF2272" s="88"/>
      <c r="BVG2272" s="88"/>
      <c r="BVH2272" s="88"/>
      <c r="BVI2272" s="88"/>
      <c r="BVJ2272" s="88"/>
      <c r="BVK2272" s="88"/>
      <c r="BVL2272" s="88"/>
      <c r="BVM2272" s="88"/>
      <c r="BVN2272" s="88"/>
      <c r="BVO2272" s="88"/>
      <c r="BVP2272" s="88"/>
      <c r="BVQ2272" s="88"/>
      <c r="BVR2272" s="88"/>
      <c r="BVS2272" s="88"/>
      <c r="BVT2272" s="88"/>
      <c r="BVU2272" s="88"/>
      <c r="BVV2272" s="88"/>
      <c r="BVW2272" s="88"/>
      <c r="BVX2272" s="88"/>
      <c r="BVY2272" s="88"/>
      <c r="BVZ2272" s="88"/>
      <c r="BWA2272" s="88"/>
      <c r="BWB2272" s="88"/>
      <c r="BWC2272" s="88"/>
      <c r="BWD2272" s="88"/>
      <c r="BWE2272" s="88"/>
      <c r="BWF2272" s="88"/>
      <c r="BWG2272" s="88"/>
      <c r="BWH2272" s="88"/>
      <c r="BWI2272" s="88"/>
      <c r="BWJ2272" s="88"/>
      <c r="BWK2272" s="88"/>
      <c r="BWL2272" s="88"/>
      <c r="BWM2272" s="88"/>
      <c r="BWN2272" s="88"/>
      <c r="BWO2272" s="88"/>
      <c r="BWP2272" s="88"/>
      <c r="BWQ2272" s="88"/>
      <c r="BWR2272" s="88"/>
      <c r="BWS2272" s="88"/>
      <c r="BWT2272" s="88"/>
      <c r="BWU2272" s="88"/>
      <c r="BWV2272" s="88"/>
      <c r="BWW2272" s="88"/>
      <c r="BWX2272" s="88"/>
      <c r="BWY2272" s="88"/>
      <c r="BWZ2272" s="88"/>
      <c r="BXA2272" s="88"/>
      <c r="BXB2272" s="88"/>
      <c r="BXC2272" s="88"/>
      <c r="BXD2272" s="88"/>
      <c r="BXE2272" s="88"/>
      <c r="BXF2272" s="88"/>
      <c r="BXG2272" s="88"/>
      <c r="BXH2272" s="88"/>
      <c r="BXI2272" s="88"/>
      <c r="BXJ2272" s="88"/>
      <c r="BXK2272" s="88"/>
      <c r="BXL2272" s="88"/>
      <c r="BXM2272" s="88"/>
      <c r="BXN2272" s="88"/>
      <c r="BXO2272" s="88"/>
      <c r="BXP2272" s="88"/>
      <c r="BXQ2272" s="88"/>
      <c r="BXR2272" s="88"/>
      <c r="BXS2272" s="88"/>
      <c r="BXT2272" s="88"/>
      <c r="BXU2272" s="88"/>
      <c r="BXV2272" s="88"/>
      <c r="BXW2272" s="88"/>
      <c r="BXX2272" s="88"/>
      <c r="BXY2272" s="88"/>
      <c r="BXZ2272" s="88"/>
      <c r="BYA2272" s="88"/>
      <c r="BYB2272" s="88"/>
      <c r="BYC2272" s="88"/>
      <c r="BYD2272" s="88"/>
      <c r="BYE2272" s="88"/>
      <c r="BYF2272" s="88"/>
      <c r="BYG2272" s="88"/>
      <c r="BYH2272" s="88"/>
      <c r="BYI2272" s="88"/>
      <c r="BYJ2272" s="88"/>
      <c r="BYK2272" s="88"/>
      <c r="BYL2272" s="88"/>
      <c r="BYM2272" s="88"/>
      <c r="BYN2272" s="88"/>
      <c r="BYO2272" s="88"/>
      <c r="BYP2272" s="88"/>
      <c r="BYQ2272" s="88"/>
      <c r="BYR2272" s="88"/>
      <c r="BYS2272" s="88"/>
      <c r="BYT2272" s="88"/>
      <c r="BYU2272" s="88"/>
      <c r="BYV2272" s="88"/>
      <c r="BYW2272" s="88"/>
      <c r="BYX2272" s="88"/>
      <c r="BYY2272" s="88"/>
      <c r="BYZ2272" s="88"/>
      <c r="BZA2272" s="88"/>
      <c r="BZB2272" s="88"/>
      <c r="BZC2272" s="88"/>
      <c r="BZD2272" s="88"/>
      <c r="BZE2272" s="88"/>
      <c r="BZF2272" s="88"/>
      <c r="BZG2272" s="88"/>
      <c r="BZH2272" s="88"/>
      <c r="BZI2272" s="88"/>
      <c r="BZJ2272" s="88"/>
      <c r="BZK2272" s="88"/>
      <c r="BZL2272" s="88"/>
      <c r="BZM2272" s="88"/>
      <c r="BZN2272" s="88"/>
      <c r="BZO2272" s="88"/>
      <c r="BZP2272" s="88"/>
      <c r="BZQ2272" s="88"/>
      <c r="BZR2272" s="88"/>
      <c r="BZS2272" s="88"/>
      <c r="BZT2272" s="88"/>
      <c r="BZU2272" s="88"/>
      <c r="BZV2272" s="88"/>
      <c r="BZW2272" s="88"/>
      <c r="BZX2272" s="88"/>
      <c r="BZY2272" s="88"/>
      <c r="BZZ2272" s="88"/>
      <c r="CAA2272" s="88"/>
      <c r="CAB2272" s="88"/>
      <c r="CAC2272" s="88"/>
      <c r="CAD2272" s="88"/>
      <c r="CAE2272" s="88"/>
      <c r="CAF2272" s="88"/>
      <c r="CAG2272" s="88"/>
      <c r="CAH2272" s="88"/>
      <c r="CAI2272" s="88"/>
      <c r="CAJ2272" s="88"/>
      <c r="CAK2272" s="88"/>
      <c r="CAL2272" s="88"/>
      <c r="CAM2272" s="88"/>
      <c r="CAN2272" s="88"/>
      <c r="CAO2272" s="88"/>
      <c r="CAP2272" s="88"/>
      <c r="CAQ2272" s="88"/>
      <c r="CAR2272" s="88"/>
      <c r="CAS2272" s="88"/>
      <c r="CAT2272" s="88"/>
      <c r="CAU2272" s="88"/>
      <c r="CAV2272" s="88"/>
      <c r="CAW2272" s="88"/>
      <c r="CAX2272" s="88"/>
      <c r="CAY2272" s="88"/>
      <c r="CAZ2272" s="88"/>
      <c r="CBA2272" s="88"/>
      <c r="CBB2272" s="88"/>
      <c r="CBC2272" s="88"/>
      <c r="CBD2272" s="88"/>
      <c r="CBE2272" s="88"/>
      <c r="CBF2272" s="88"/>
      <c r="CBG2272" s="88"/>
      <c r="CBH2272" s="88"/>
      <c r="CBI2272" s="88"/>
      <c r="CBJ2272" s="88"/>
      <c r="CBK2272" s="88"/>
      <c r="CBL2272" s="88"/>
      <c r="CBM2272" s="88"/>
      <c r="CBN2272" s="88"/>
      <c r="CBO2272" s="88"/>
      <c r="CBP2272" s="88"/>
      <c r="CBQ2272" s="88"/>
      <c r="CBR2272" s="88"/>
      <c r="CBS2272" s="88"/>
      <c r="CBT2272" s="88"/>
      <c r="CBU2272" s="88"/>
      <c r="CBV2272" s="88"/>
      <c r="CBW2272" s="88"/>
      <c r="CBX2272" s="88"/>
      <c r="CBY2272" s="88"/>
      <c r="CBZ2272" s="88"/>
      <c r="CCA2272" s="88"/>
      <c r="CCB2272" s="88"/>
      <c r="CCC2272" s="88"/>
      <c r="CCD2272" s="88"/>
      <c r="CCE2272" s="88"/>
      <c r="CCF2272" s="88"/>
      <c r="CCG2272" s="88"/>
      <c r="CCH2272" s="88"/>
      <c r="CCI2272" s="88"/>
      <c r="CCJ2272" s="88"/>
      <c r="CCK2272" s="88"/>
      <c r="CCL2272" s="88"/>
      <c r="CCM2272" s="88"/>
      <c r="CCN2272" s="88"/>
      <c r="CCO2272" s="88"/>
      <c r="CCP2272" s="88"/>
      <c r="CCQ2272" s="88"/>
      <c r="CCR2272" s="88"/>
      <c r="CCS2272" s="88"/>
      <c r="CCT2272" s="88"/>
      <c r="CCU2272" s="88"/>
      <c r="CCV2272" s="88"/>
      <c r="CCW2272" s="88"/>
      <c r="CCX2272" s="88"/>
      <c r="CCY2272" s="88"/>
      <c r="CCZ2272" s="88"/>
      <c r="CDA2272" s="88"/>
      <c r="CDB2272" s="88"/>
      <c r="CDC2272" s="88"/>
      <c r="CDD2272" s="88"/>
      <c r="CDE2272" s="88"/>
      <c r="CDF2272" s="88"/>
      <c r="CDG2272" s="88"/>
      <c r="CDH2272" s="88"/>
      <c r="CDI2272" s="88"/>
      <c r="CDJ2272" s="88"/>
      <c r="CDK2272" s="88"/>
      <c r="CDL2272" s="88"/>
      <c r="CDM2272" s="88"/>
      <c r="CDN2272" s="88"/>
      <c r="CDO2272" s="88"/>
      <c r="CDP2272" s="88"/>
      <c r="CDQ2272" s="88"/>
      <c r="CDR2272" s="88"/>
      <c r="CDS2272" s="88"/>
      <c r="CDT2272" s="88"/>
      <c r="CDU2272" s="88"/>
      <c r="CDV2272" s="88"/>
      <c r="CDW2272" s="88"/>
      <c r="CDX2272" s="88"/>
      <c r="CDY2272" s="88"/>
      <c r="CDZ2272" s="88"/>
      <c r="CEA2272" s="88"/>
      <c r="CEB2272" s="88"/>
      <c r="CEC2272" s="88"/>
      <c r="CED2272" s="88"/>
      <c r="CEE2272" s="88"/>
      <c r="CEF2272" s="88"/>
      <c r="CEG2272" s="88"/>
      <c r="CEH2272" s="88"/>
      <c r="CEI2272" s="88"/>
      <c r="CEJ2272" s="88"/>
      <c r="CEK2272" s="88"/>
      <c r="CEL2272" s="88"/>
      <c r="CEM2272" s="88"/>
      <c r="CEN2272" s="88"/>
      <c r="CEO2272" s="88"/>
      <c r="CEP2272" s="88"/>
      <c r="CEQ2272" s="88"/>
      <c r="CER2272" s="88"/>
      <c r="CES2272" s="88"/>
      <c r="CET2272" s="88"/>
      <c r="CEU2272" s="88"/>
      <c r="CEV2272" s="88"/>
      <c r="CEW2272" s="88"/>
      <c r="CEX2272" s="88"/>
      <c r="CEY2272" s="88"/>
      <c r="CEZ2272" s="88"/>
      <c r="CFA2272" s="88"/>
      <c r="CFB2272" s="88"/>
      <c r="CFC2272" s="88"/>
      <c r="CFD2272" s="88"/>
      <c r="CFE2272" s="88"/>
      <c r="CFF2272" s="88"/>
      <c r="CFG2272" s="88"/>
      <c r="CFH2272" s="88"/>
      <c r="CFI2272" s="88"/>
      <c r="CFJ2272" s="88"/>
      <c r="CFK2272" s="88"/>
      <c r="CFL2272" s="88"/>
      <c r="CFM2272" s="88"/>
      <c r="CFN2272" s="88"/>
      <c r="CFO2272" s="88"/>
      <c r="CFP2272" s="88"/>
      <c r="CFQ2272" s="88"/>
      <c r="CFR2272" s="88"/>
      <c r="CFS2272" s="88"/>
      <c r="CFT2272" s="88"/>
      <c r="CFU2272" s="88"/>
      <c r="CFV2272" s="88"/>
      <c r="CFW2272" s="88"/>
      <c r="CFX2272" s="88"/>
      <c r="CFY2272" s="88"/>
      <c r="CFZ2272" s="88"/>
      <c r="CGA2272" s="88"/>
      <c r="CGB2272" s="88"/>
      <c r="CGC2272" s="88"/>
      <c r="CGD2272" s="88"/>
      <c r="CGE2272" s="88"/>
      <c r="CGF2272" s="88"/>
      <c r="CGG2272" s="88"/>
      <c r="CGH2272" s="88"/>
      <c r="CGI2272" s="88"/>
      <c r="CGJ2272" s="88"/>
      <c r="CGK2272" s="88"/>
      <c r="CGL2272" s="88"/>
      <c r="CGM2272" s="88"/>
      <c r="CGN2272" s="88"/>
      <c r="CGO2272" s="88"/>
      <c r="CGP2272" s="88"/>
      <c r="CGQ2272" s="88"/>
      <c r="CGR2272" s="88"/>
      <c r="CGS2272" s="88"/>
      <c r="CGT2272" s="88"/>
      <c r="CGU2272" s="88"/>
      <c r="CGV2272" s="88"/>
      <c r="CGW2272" s="88"/>
      <c r="CGX2272" s="88"/>
      <c r="CGY2272" s="88"/>
      <c r="CGZ2272" s="88"/>
      <c r="CHA2272" s="88"/>
      <c r="CHB2272" s="88"/>
      <c r="CHC2272" s="88"/>
      <c r="CHD2272" s="88"/>
      <c r="CHE2272" s="88"/>
      <c r="CHF2272" s="88"/>
      <c r="CHG2272" s="88"/>
      <c r="CHH2272" s="88"/>
      <c r="CHI2272" s="88"/>
      <c r="CHJ2272" s="88"/>
      <c r="CHK2272" s="88"/>
      <c r="CHL2272" s="88"/>
      <c r="CHM2272" s="88"/>
      <c r="CHN2272" s="88"/>
      <c r="CHO2272" s="88"/>
      <c r="CHP2272" s="88"/>
      <c r="CHQ2272" s="88"/>
      <c r="CHR2272" s="88"/>
      <c r="CHS2272" s="88"/>
      <c r="CHT2272" s="88"/>
      <c r="CHU2272" s="88"/>
      <c r="CHV2272" s="88"/>
      <c r="CHW2272" s="88"/>
      <c r="CHX2272" s="88"/>
      <c r="CHY2272" s="88"/>
      <c r="CHZ2272" s="88"/>
      <c r="CIA2272" s="88"/>
      <c r="CIB2272" s="88"/>
      <c r="CIC2272" s="88"/>
      <c r="CID2272" s="88"/>
      <c r="CIE2272" s="88"/>
      <c r="CIF2272" s="88"/>
      <c r="CIG2272" s="88"/>
      <c r="CIH2272" s="88"/>
      <c r="CII2272" s="88"/>
      <c r="CIJ2272" s="88"/>
      <c r="CIK2272" s="88"/>
      <c r="CIL2272" s="88"/>
      <c r="CIM2272" s="88"/>
      <c r="CIN2272" s="88"/>
      <c r="CIO2272" s="88"/>
      <c r="CIP2272" s="88"/>
      <c r="CIQ2272" s="88"/>
      <c r="CIR2272" s="88"/>
      <c r="CIS2272" s="88"/>
      <c r="CIT2272" s="88"/>
      <c r="CIU2272" s="88"/>
      <c r="CIV2272" s="88"/>
      <c r="CIW2272" s="88"/>
      <c r="CIX2272" s="88"/>
      <c r="CIY2272" s="88"/>
      <c r="CIZ2272" s="88"/>
      <c r="CJA2272" s="88"/>
      <c r="CJB2272" s="88"/>
      <c r="CJC2272" s="88"/>
      <c r="CJD2272" s="88"/>
      <c r="CJE2272" s="88"/>
      <c r="CJF2272" s="88"/>
      <c r="CJG2272" s="88"/>
      <c r="CJH2272" s="88"/>
      <c r="CJI2272" s="88"/>
      <c r="CJJ2272" s="88"/>
      <c r="CJK2272" s="88"/>
      <c r="CJL2272" s="88"/>
      <c r="CJM2272" s="88"/>
      <c r="CJN2272" s="88"/>
      <c r="CJO2272" s="88"/>
      <c r="CJP2272" s="88"/>
      <c r="CJQ2272" s="88"/>
      <c r="CJR2272" s="88"/>
      <c r="CJS2272" s="88"/>
      <c r="CJT2272" s="88"/>
      <c r="CJU2272" s="88"/>
      <c r="CJV2272" s="88"/>
      <c r="CJW2272" s="88"/>
      <c r="CJX2272" s="88"/>
      <c r="CJY2272" s="88"/>
      <c r="CJZ2272" s="88"/>
      <c r="CKA2272" s="88"/>
      <c r="CKB2272" s="88"/>
      <c r="CKC2272" s="88"/>
      <c r="CKD2272" s="88"/>
      <c r="CKE2272" s="88"/>
      <c r="CKF2272" s="88"/>
      <c r="CKG2272" s="88"/>
      <c r="CKH2272" s="88"/>
      <c r="CKI2272" s="88"/>
      <c r="CKJ2272" s="88"/>
      <c r="CKK2272" s="88"/>
      <c r="CKL2272" s="88"/>
      <c r="CKM2272" s="88"/>
      <c r="CKN2272" s="88"/>
      <c r="CKO2272" s="88"/>
      <c r="CKP2272" s="88"/>
      <c r="CKQ2272" s="88"/>
      <c r="CKR2272" s="88"/>
      <c r="CKS2272" s="88"/>
      <c r="CKT2272" s="88"/>
      <c r="CKU2272" s="88"/>
      <c r="CKV2272" s="88"/>
      <c r="CKW2272" s="88"/>
      <c r="CKX2272" s="88"/>
      <c r="CKY2272" s="88"/>
      <c r="CKZ2272" s="88"/>
      <c r="CLA2272" s="88"/>
      <c r="CLB2272" s="88"/>
      <c r="CLC2272" s="88"/>
      <c r="CLD2272" s="88"/>
      <c r="CLE2272" s="88"/>
      <c r="CLF2272" s="88"/>
      <c r="CLG2272" s="88"/>
      <c r="CLH2272" s="88"/>
      <c r="CLI2272" s="88"/>
      <c r="CLJ2272" s="88"/>
      <c r="CLK2272" s="88"/>
      <c r="CLL2272" s="88"/>
      <c r="CLM2272" s="88"/>
      <c r="CLN2272" s="88"/>
      <c r="CLO2272" s="88"/>
      <c r="CLP2272" s="88"/>
      <c r="CLQ2272" s="88"/>
      <c r="CLR2272" s="88"/>
      <c r="CLS2272" s="88"/>
      <c r="CLT2272" s="88"/>
      <c r="CLU2272" s="88"/>
      <c r="CLV2272" s="88"/>
      <c r="CLW2272" s="88"/>
      <c r="CLX2272" s="88"/>
      <c r="CLY2272" s="88"/>
      <c r="CLZ2272" s="88"/>
      <c r="CMA2272" s="88"/>
      <c r="CMB2272" s="88"/>
      <c r="CMC2272" s="88"/>
      <c r="CMD2272" s="88"/>
      <c r="CME2272" s="88"/>
      <c r="CMF2272" s="88"/>
      <c r="CMG2272" s="88"/>
      <c r="CMH2272" s="88"/>
      <c r="CMI2272" s="88"/>
      <c r="CMJ2272" s="88"/>
      <c r="CMK2272" s="88"/>
      <c r="CML2272" s="88"/>
      <c r="CMM2272" s="88"/>
      <c r="CMN2272" s="88"/>
      <c r="CMO2272" s="88"/>
      <c r="CMP2272" s="88"/>
      <c r="CMQ2272" s="88"/>
      <c r="CMR2272" s="88"/>
      <c r="CMS2272" s="88"/>
      <c r="CMT2272" s="88"/>
      <c r="CMU2272" s="88"/>
      <c r="CMV2272" s="88"/>
      <c r="CMW2272" s="88"/>
      <c r="CMX2272" s="88"/>
      <c r="CMY2272" s="88"/>
      <c r="CMZ2272" s="88"/>
      <c r="CNA2272" s="88"/>
      <c r="CNB2272" s="88"/>
      <c r="CNC2272" s="88"/>
      <c r="CND2272" s="88"/>
      <c r="CNE2272" s="88"/>
      <c r="CNF2272" s="88"/>
      <c r="CNG2272" s="88"/>
      <c r="CNH2272" s="88"/>
      <c r="CNI2272" s="88"/>
      <c r="CNJ2272" s="88"/>
      <c r="CNK2272" s="88"/>
      <c r="CNL2272" s="88"/>
      <c r="CNM2272" s="88"/>
      <c r="CNN2272" s="88"/>
      <c r="CNO2272" s="88"/>
      <c r="CNP2272" s="88"/>
      <c r="CNQ2272" s="88"/>
      <c r="CNR2272" s="88"/>
      <c r="CNS2272" s="88"/>
      <c r="CNT2272" s="88"/>
      <c r="CNU2272" s="88"/>
      <c r="CNV2272" s="88"/>
      <c r="CNW2272" s="88"/>
      <c r="CNX2272" s="88"/>
      <c r="CNY2272" s="88"/>
      <c r="CNZ2272" s="88"/>
      <c r="COA2272" s="88"/>
      <c r="COB2272" s="88"/>
      <c r="COC2272" s="88"/>
      <c r="COD2272" s="88"/>
      <c r="COE2272" s="88"/>
      <c r="COF2272" s="88"/>
      <c r="COG2272" s="88"/>
      <c r="COH2272" s="88"/>
      <c r="COI2272" s="88"/>
      <c r="COJ2272" s="88"/>
      <c r="COK2272" s="88"/>
      <c r="COL2272" s="88"/>
      <c r="COM2272" s="88"/>
      <c r="CON2272" s="88"/>
      <c r="COO2272" s="88"/>
      <c r="COP2272" s="88"/>
      <c r="COQ2272" s="88"/>
      <c r="COR2272" s="88"/>
      <c r="COS2272" s="88"/>
      <c r="COT2272" s="88"/>
      <c r="COU2272" s="88"/>
      <c r="COV2272" s="88"/>
      <c r="COW2272" s="88"/>
      <c r="COX2272" s="88"/>
      <c r="COY2272" s="88"/>
      <c r="COZ2272" s="88"/>
      <c r="CPA2272" s="88"/>
      <c r="CPB2272" s="88"/>
      <c r="CPC2272" s="88"/>
      <c r="CPD2272" s="88"/>
      <c r="CPE2272" s="88"/>
      <c r="CPF2272" s="88"/>
      <c r="CPG2272" s="88"/>
      <c r="CPH2272" s="88"/>
      <c r="CPI2272" s="88"/>
      <c r="CPJ2272" s="88"/>
      <c r="CPK2272" s="88"/>
      <c r="CPL2272" s="88"/>
      <c r="CPM2272" s="88"/>
      <c r="CPN2272" s="88"/>
      <c r="CPO2272" s="88"/>
      <c r="CPP2272" s="88"/>
      <c r="CPQ2272" s="88"/>
      <c r="CPR2272" s="88"/>
      <c r="CPS2272" s="88"/>
      <c r="CPT2272" s="88"/>
      <c r="CPU2272" s="88"/>
      <c r="CPV2272" s="88"/>
      <c r="CPW2272" s="88"/>
      <c r="CPX2272" s="88"/>
      <c r="CPY2272" s="88"/>
      <c r="CPZ2272" s="88"/>
      <c r="CQA2272" s="88"/>
      <c r="CQB2272" s="88"/>
      <c r="CQC2272" s="88"/>
      <c r="CQD2272" s="88"/>
      <c r="CQE2272" s="88"/>
      <c r="CQF2272" s="88"/>
      <c r="CQG2272" s="88"/>
      <c r="CQH2272" s="88"/>
      <c r="CQI2272" s="88"/>
      <c r="CQJ2272" s="88"/>
      <c r="CQK2272" s="88"/>
      <c r="CQL2272" s="88"/>
      <c r="CQM2272" s="88"/>
      <c r="CQN2272" s="88"/>
      <c r="CQO2272" s="88"/>
      <c r="CQP2272" s="88"/>
      <c r="CQQ2272" s="88"/>
      <c r="CQR2272" s="88"/>
      <c r="CQS2272" s="88"/>
      <c r="CQT2272" s="88"/>
      <c r="CQU2272" s="88"/>
      <c r="CQV2272" s="88"/>
      <c r="CQW2272" s="88"/>
      <c r="CQX2272" s="88"/>
      <c r="CQY2272" s="88"/>
      <c r="CQZ2272" s="88"/>
      <c r="CRA2272" s="88"/>
      <c r="CRB2272" s="88"/>
      <c r="CRC2272" s="88"/>
      <c r="CRD2272" s="88"/>
      <c r="CRE2272" s="88"/>
      <c r="CRF2272" s="88"/>
      <c r="CRG2272" s="88"/>
      <c r="CRH2272" s="88"/>
      <c r="CRI2272" s="88"/>
      <c r="CRJ2272" s="88"/>
      <c r="CRK2272" s="88"/>
      <c r="CRL2272" s="88"/>
      <c r="CRM2272" s="88"/>
      <c r="CRN2272" s="88"/>
      <c r="CRO2272" s="88"/>
      <c r="CRP2272" s="88"/>
      <c r="CRQ2272" s="88"/>
      <c r="CRR2272" s="88"/>
      <c r="CRS2272" s="88"/>
      <c r="CRT2272" s="88"/>
      <c r="CRU2272" s="88"/>
      <c r="CRV2272" s="88"/>
      <c r="CRW2272" s="88"/>
      <c r="CRX2272" s="88"/>
      <c r="CRY2272" s="88"/>
      <c r="CRZ2272" s="88"/>
      <c r="CSA2272" s="88"/>
      <c r="CSB2272" s="88"/>
      <c r="CSC2272" s="88"/>
      <c r="CSD2272" s="88"/>
      <c r="CSE2272" s="88"/>
      <c r="CSF2272" s="88"/>
      <c r="CSG2272" s="88"/>
      <c r="CSH2272" s="88"/>
      <c r="CSI2272" s="88"/>
      <c r="CSJ2272" s="88"/>
      <c r="CSK2272" s="88"/>
      <c r="CSL2272" s="88"/>
      <c r="CSM2272" s="88"/>
      <c r="CSN2272" s="88"/>
      <c r="CSO2272" s="88"/>
      <c r="CSP2272" s="88"/>
      <c r="CSQ2272" s="88"/>
      <c r="CSR2272" s="88"/>
      <c r="CSS2272" s="88"/>
      <c r="CST2272" s="88"/>
      <c r="CSU2272" s="88"/>
      <c r="CSV2272" s="88"/>
      <c r="CSW2272" s="88"/>
      <c r="CSX2272" s="88"/>
      <c r="CSY2272" s="88"/>
      <c r="CSZ2272" s="88"/>
      <c r="CTA2272" s="88"/>
      <c r="CTB2272" s="88"/>
      <c r="CTC2272" s="88"/>
      <c r="CTD2272" s="88"/>
      <c r="CTE2272" s="88"/>
      <c r="CTF2272" s="88"/>
      <c r="CTG2272" s="88"/>
      <c r="CTH2272" s="88"/>
      <c r="CTI2272" s="88"/>
      <c r="CTJ2272" s="88"/>
      <c r="CTK2272" s="88"/>
      <c r="CTL2272" s="88"/>
      <c r="CTM2272" s="88"/>
      <c r="CTN2272" s="88"/>
      <c r="CTO2272" s="88"/>
      <c r="CTP2272" s="88"/>
      <c r="CTQ2272" s="88"/>
      <c r="CTR2272" s="88"/>
      <c r="CTS2272" s="88"/>
      <c r="CTT2272" s="88"/>
      <c r="CTU2272" s="88"/>
      <c r="CTV2272" s="88"/>
      <c r="CTW2272" s="88"/>
      <c r="CTX2272" s="88"/>
      <c r="CTY2272" s="88"/>
      <c r="CTZ2272" s="88"/>
      <c r="CUA2272" s="88"/>
      <c r="CUB2272" s="88"/>
      <c r="CUC2272" s="88"/>
      <c r="CUD2272" s="88"/>
      <c r="CUE2272" s="88"/>
      <c r="CUF2272" s="88"/>
      <c r="CUG2272" s="88"/>
      <c r="CUH2272" s="88"/>
      <c r="CUI2272" s="88"/>
      <c r="CUJ2272" s="88"/>
      <c r="CUK2272" s="88"/>
      <c r="CUL2272" s="88"/>
      <c r="CUM2272" s="88"/>
      <c r="CUN2272" s="88"/>
      <c r="CUO2272" s="88"/>
      <c r="CUP2272" s="88"/>
      <c r="CUQ2272" s="88"/>
      <c r="CUR2272" s="88"/>
      <c r="CUS2272" s="88"/>
      <c r="CUT2272" s="88"/>
      <c r="CUU2272" s="88"/>
      <c r="CUV2272" s="88"/>
      <c r="CUW2272" s="88"/>
      <c r="CUX2272" s="88"/>
      <c r="CUY2272" s="88"/>
      <c r="CUZ2272" s="88"/>
      <c r="CVA2272" s="88"/>
      <c r="CVB2272" s="88"/>
      <c r="CVC2272" s="88"/>
      <c r="CVD2272" s="88"/>
      <c r="CVE2272" s="88"/>
      <c r="CVF2272" s="88"/>
      <c r="CVG2272" s="88"/>
      <c r="CVH2272" s="88"/>
      <c r="CVI2272" s="88"/>
      <c r="CVJ2272" s="88"/>
      <c r="CVK2272" s="88"/>
      <c r="CVL2272" s="88"/>
      <c r="CVM2272" s="88"/>
      <c r="CVN2272" s="88"/>
      <c r="CVO2272" s="88"/>
      <c r="CVP2272" s="88"/>
      <c r="CVQ2272" s="88"/>
      <c r="CVR2272" s="88"/>
      <c r="CVS2272" s="88"/>
      <c r="CVT2272" s="88"/>
      <c r="CVU2272" s="88"/>
      <c r="CVV2272" s="88"/>
      <c r="CVW2272" s="88"/>
      <c r="CVX2272" s="88"/>
      <c r="CVY2272" s="88"/>
      <c r="CVZ2272" s="88"/>
      <c r="CWA2272" s="88"/>
      <c r="CWB2272" s="88"/>
      <c r="CWC2272" s="88"/>
      <c r="CWD2272" s="88"/>
      <c r="CWE2272" s="88"/>
      <c r="CWF2272" s="88"/>
      <c r="CWG2272" s="88"/>
      <c r="CWH2272" s="88"/>
      <c r="CWI2272" s="88"/>
      <c r="CWJ2272" s="88"/>
      <c r="CWK2272" s="88"/>
      <c r="CWL2272" s="88"/>
      <c r="CWM2272" s="88"/>
      <c r="CWN2272" s="88"/>
      <c r="CWO2272" s="88"/>
      <c r="CWP2272" s="88"/>
      <c r="CWQ2272" s="88"/>
      <c r="CWR2272" s="88"/>
      <c r="CWS2272" s="88"/>
      <c r="CWT2272" s="88"/>
      <c r="CWU2272" s="88"/>
      <c r="CWV2272" s="88"/>
      <c r="CWW2272" s="88"/>
      <c r="CWX2272" s="88"/>
      <c r="CWY2272" s="88"/>
      <c r="CWZ2272" s="88"/>
      <c r="CXA2272" s="88"/>
      <c r="CXB2272" s="88"/>
      <c r="CXC2272" s="88"/>
      <c r="CXD2272" s="88"/>
      <c r="CXE2272" s="88"/>
      <c r="CXF2272" s="88"/>
      <c r="CXG2272" s="88"/>
      <c r="CXH2272" s="88"/>
      <c r="CXI2272" s="88"/>
      <c r="CXJ2272" s="88"/>
      <c r="CXK2272" s="88"/>
      <c r="CXL2272" s="88"/>
      <c r="CXM2272" s="88"/>
      <c r="CXN2272" s="88"/>
      <c r="CXO2272" s="88"/>
      <c r="CXP2272" s="88"/>
      <c r="CXQ2272" s="88"/>
      <c r="CXR2272" s="88"/>
      <c r="CXS2272" s="88"/>
      <c r="CXT2272" s="88"/>
      <c r="CXU2272" s="88"/>
      <c r="CXV2272" s="88"/>
      <c r="CXW2272" s="88"/>
      <c r="CXX2272" s="88"/>
      <c r="CXY2272" s="88"/>
      <c r="CXZ2272" s="88"/>
      <c r="CYA2272" s="88"/>
      <c r="CYB2272" s="88"/>
      <c r="CYC2272" s="88"/>
      <c r="CYD2272" s="88"/>
      <c r="CYE2272" s="88"/>
      <c r="CYF2272" s="88"/>
      <c r="CYG2272" s="88"/>
      <c r="CYH2272" s="88"/>
      <c r="CYI2272" s="88"/>
      <c r="CYJ2272" s="88"/>
      <c r="CYK2272" s="88"/>
      <c r="CYL2272" s="88"/>
      <c r="CYM2272" s="88"/>
      <c r="CYN2272" s="88"/>
      <c r="CYO2272" s="88"/>
      <c r="CYP2272" s="88"/>
      <c r="CYQ2272" s="88"/>
      <c r="CYR2272" s="88"/>
      <c r="CYS2272" s="88"/>
      <c r="CYT2272" s="88"/>
      <c r="CYU2272" s="88"/>
      <c r="CYV2272" s="88"/>
      <c r="CYW2272" s="88"/>
      <c r="CYX2272" s="88"/>
      <c r="CYY2272" s="88"/>
      <c r="CYZ2272" s="88"/>
      <c r="CZA2272" s="88"/>
      <c r="CZB2272" s="88"/>
      <c r="CZC2272" s="88"/>
      <c r="CZD2272" s="88"/>
      <c r="CZE2272" s="88"/>
      <c r="CZF2272" s="88"/>
      <c r="CZG2272" s="88"/>
      <c r="CZH2272" s="88"/>
      <c r="CZI2272" s="88"/>
      <c r="CZJ2272" s="88"/>
      <c r="CZK2272" s="88"/>
      <c r="CZL2272" s="88"/>
      <c r="CZM2272" s="88"/>
      <c r="CZN2272" s="88"/>
      <c r="CZO2272" s="88"/>
      <c r="CZP2272" s="88"/>
      <c r="CZQ2272" s="88"/>
      <c r="CZR2272" s="88"/>
      <c r="CZS2272" s="88"/>
      <c r="CZT2272" s="88"/>
      <c r="CZU2272" s="88"/>
      <c r="CZV2272" s="88"/>
      <c r="CZW2272" s="88"/>
      <c r="CZX2272" s="88"/>
      <c r="CZY2272" s="88"/>
      <c r="CZZ2272" s="88"/>
      <c r="DAA2272" s="88"/>
      <c r="DAB2272" s="88"/>
      <c r="DAC2272" s="88"/>
      <c r="DAD2272" s="88"/>
      <c r="DAE2272" s="88"/>
      <c r="DAF2272" s="88"/>
      <c r="DAG2272" s="88"/>
      <c r="DAH2272" s="88"/>
      <c r="DAI2272" s="88"/>
      <c r="DAJ2272" s="88"/>
      <c r="DAK2272" s="88"/>
      <c r="DAL2272" s="88"/>
      <c r="DAM2272" s="88"/>
      <c r="DAN2272" s="88"/>
      <c r="DAO2272" s="88"/>
      <c r="DAP2272" s="88"/>
      <c r="DAQ2272" s="88"/>
      <c r="DAR2272" s="88"/>
      <c r="DAS2272" s="88"/>
      <c r="DAT2272" s="88"/>
      <c r="DAU2272" s="88"/>
      <c r="DAV2272" s="88"/>
      <c r="DAW2272" s="88"/>
      <c r="DAX2272" s="88"/>
      <c r="DAY2272" s="88"/>
      <c r="DAZ2272" s="88"/>
      <c r="DBA2272" s="88"/>
      <c r="DBB2272" s="88"/>
      <c r="DBC2272" s="88"/>
      <c r="DBD2272" s="88"/>
      <c r="DBE2272" s="88"/>
      <c r="DBF2272" s="88"/>
      <c r="DBG2272" s="88"/>
      <c r="DBH2272" s="88"/>
      <c r="DBI2272" s="88"/>
      <c r="DBJ2272" s="88"/>
      <c r="DBK2272" s="88"/>
      <c r="DBL2272" s="88"/>
      <c r="DBM2272" s="88"/>
      <c r="DBN2272" s="88"/>
      <c r="DBO2272" s="88"/>
      <c r="DBP2272" s="88"/>
      <c r="DBQ2272" s="88"/>
      <c r="DBR2272" s="88"/>
      <c r="DBS2272" s="88"/>
      <c r="DBT2272" s="88"/>
      <c r="DBU2272" s="88"/>
      <c r="DBV2272" s="88"/>
      <c r="DBW2272" s="88"/>
      <c r="DBX2272" s="88"/>
      <c r="DBY2272" s="88"/>
      <c r="DBZ2272" s="88"/>
      <c r="DCA2272" s="88"/>
      <c r="DCB2272" s="88"/>
      <c r="DCC2272" s="88"/>
      <c r="DCD2272" s="88"/>
      <c r="DCE2272" s="88"/>
      <c r="DCF2272" s="88"/>
      <c r="DCG2272" s="88"/>
      <c r="DCH2272" s="88"/>
      <c r="DCI2272" s="88"/>
      <c r="DCJ2272" s="88"/>
      <c r="DCK2272" s="88"/>
      <c r="DCL2272" s="88"/>
      <c r="DCM2272" s="88"/>
      <c r="DCN2272" s="88"/>
      <c r="DCO2272" s="88"/>
      <c r="DCP2272" s="88"/>
      <c r="DCQ2272" s="88"/>
      <c r="DCR2272" s="88"/>
      <c r="DCS2272" s="88"/>
      <c r="DCT2272" s="88"/>
      <c r="DCU2272" s="88"/>
      <c r="DCV2272" s="88"/>
      <c r="DCW2272" s="88"/>
      <c r="DCX2272" s="88"/>
      <c r="DCY2272" s="88"/>
      <c r="DCZ2272" s="88"/>
      <c r="DDA2272" s="88"/>
      <c r="DDB2272" s="88"/>
      <c r="DDC2272" s="88"/>
      <c r="DDD2272" s="88"/>
      <c r="DDE2272" s="88"/>
      <c r="DDF2272" s="88"/>
      <c r="DDG2272" s="88"/>
      <c r="DDH2272" s="88"/>
      <c r="DDI2272" s="88"/>
      <c r="DDJ2272" s="88"/>
      <c r="DDK2272" s="88"/>
      <c r="DDL2272" s="88"/>
      <c r="DDM2272" s="88"/>
      <c r="DDN2272" s="88"/>
      <c r="DDO2272" s="88"/>
      <c r="DDP2272" s="88"/>
      <c r="DDQ2272" s="88"/>
      <c r="DDR2272" s="88"/>
      <c r="DDS2272" s="88"/>
      <c r="DDT2272" s="88"/>
      <c r="DDU2272" s="88"/>
      <c r="DDV2272" s="88"/>
      <c r="DDW2272" s="88"/>
      <c r="DDX2272" s="88"/>
      <c r="DDY2272" s="88"/>
      <c r="DDZ2272" s="88"/>
      <c r="DEA2272" s="88"/>
      <c r="DEB2272" s="88"/>
      <c r="DEC2272" s="88"/>
      <c r="DED2272" s="88"/>
      <c r="DEE2272" s="88"/>
      <c r="DEF2272" s="88"/>
      <c r="DEG2272" s="88"/>
      <c r="DEH2272" s="88"/>
      <c r="DEI2272" s="88"/>
      <c r="DEJ2272" s="88"/>
      <c r="DEK2272" s="88"/>
      <c r="DEL2272" s="88"/>
      <c r="DEM2272" s="88"/>
      <c r="DEN2272" s="88"/>
      <c r="DEO2272" s="88"/>
      <c r="DEP2272" s="88"/>
      <c r="DEQ2272" s="88"/>
      <c r="DER2272" s="88"/>
      <c r="DES2272" s="88"/>
      <c r="DET2272" s="88"/>
      <c r="DEU2272" s="88"/>
      <c r="DEV2272" s="88"/>
      <c r="DEW2272" s="88"/>
      <c r="DEX2272" s="88"/>
      <c r="DEY2272" s="88"/>
      <c r="DEZ2272" s="88"/>
      <c r="DFA2272" s="88"/>
      <c r="DFB2272" s="88"/>
      <c r="DFC2272" s="88"/>
      <c r="DFD2272" s="88"/>
      <c r="DFE2272" s="88"/>
      <c r="DFF2272" s="88"/>
      <c r="DFG2272" s="88"/>
      <c r="DFH2272" s="88"/>
      <c r="DFI2272" s="88"/>
      <c r="DFJ2272" s="88"/>
      <c r="DFK2272" s="88"/>
      <c r="DFL2272" s="88"/>
      <c r="DFM2272" s="88"/>
      <c r="DFN2272" s="88"/>
      <c r="DFO2272" s="88"/>
      <c r="DFP2272" s="88"/>
      <c r="DFQ2272" s="88"/>
      <c r="DFR2272" s="88"/>
      <c r="DFS2272" s="88"/>
      <c r="DFT2272" s="88"/>
      <c r="DFU2272" s="88"/>
      <c r="DFV2272" s="88"/>
      <c r="DFW2272" s="88"/>
      <c r="DFX2272" s="88"/>
      <c r="DFY2272" s="88"/>
      <c r="DFZ2272" s="88"/>
      <c r="DGA2272" s="88"/>
      <c r="DGB2272" s="88"/>
      <c r="DGC2272" s="88"/>
      <c r="DGD2272" s="88"/>
      <c r="DGE2272" s="88"/>
      <c r="DGF2272" s="88"/>
      <c r="DGG2272" s="88"/>
      <c r="DGH2272" s="88"/>
      <c r="DGI2272" s="88"/>
      <c r="DGJ2272" s="88"/>
      <c r="DGK2272" s="88"/>
      <c r="DGL2272" s="88"/>
      <c r="DGM2272" s="88"/>
      <c r="DGN2272" s="88"/>
      <c r="DGO2272" s="88"/>
      <c r="DGP2272" s="88"/>
      <c r="DGQ2272" s="88"/>
      <c r="DGR2272" s="88"/>
      <c r="DGS2272" s="88"/>
      <c r="DGT2272" s="88"/>
      <c r="DGU2272" s="88"/>
      <c r="DGV2272" s="88"/>
      <c r="DGW2272" s="88"/>
      <c r="DGX2272" s="88"/>
      <c r="DGY2272" s="88"/>
      <c r="DGZ2272" s="88"/>
      <c r="DHA2272" s="88"/>
      <c r="DHB2272" s="88"/>
      <c r="DHC2272" s="88"/>
      <c r="DHD2272" s="88"/>
      <c r="DHE2272" s="88"/>
      <c r="DHF2272" s="88"/>
      <c r="DHG2272" s="88"/>
      <c r="DHH2272" s="88"/>
      <c r="DHI2272" s="88"/>
      <c r="DHJ2272" s="88"/>
      <c r="DHK2272" s="88"/>
      <c r="DHL2272" s="88"/>
      <c r="DHM2272" s="88"/>
      <c r="DHN2272" s="88"/>
      <c r="DHO2272" s="88"/>
      <c r="DHP2272" s="88"/>
      <c r="DHQ2272" s="88"/>
      <c r="DHR2272" s="88"/>
      <c r="DHS2272" s="88"/>
      <c r="DHT2272" s="88"/>
      <c r="DHU2272" s="88"/>
      <c r="DHV2272" s="88"/>
      <c r="DHW2272" s="88"/>
      <c r="DHX2272" s="88"/>
      <c r="DHY2272" s="88"/>
      <c r="DHZ2272" s="88"/>
      <c r="DIA2272" s="88"/>
      <c r="DIB2272" s="88"/>
      <c r="DIC2272" s="88"/>
      <c r="DID2272" s="88"/>
      <c r="DIE2272" s="88"/>
      <c r="DIF2272" s="88"/>
      <c r="DIG2272" s="88"/>
      <c r="DIH2272" s="88"/>
      <c r="DII2272" s="88"/>
      <c r="DIJ2272" s="88"/>
      <c r="DIK2272" s="88"/>
      <c r="DIL2272" s="88"/>
      <c r="DIM2272" s="88"/>
      <c r="DIN2272" s="88"/>
      <c r="DIO2272" s="88"/>
      <c r="DIP2272" s="88"/>
      <c r="DIQ2272" s="88"/>
      <c r="DIR2272" s="88"/>
      <c r="DIS2272" s="88"/>
      <c r="DIT2272" s="88"/>
      <c r="DIU2272" s="88"/>
      <c r="DIV2272" s="88"/>
      <c r="DIW2272" s="88"/>
      <c r="DIX2272" s="88"/>
      <c r="DIY2272" s="88"/>
      <c r="DIZ2272" s="88"/>
      <c r="DJA2272" s="88"/>
      <c r="DJB2272" s="88"/>
      <c r="DJC2272" s="88"/>
      <c r="DJD2272" s="88"/>
      <c r="DJE2272" s="88"/>
      <c r="DJF2272" s="88"/>
      <c r="DJG2272" s="88"/>
      <c r="DJH2272" s="88"/>
      <c r="DJI2272" s="88"/>
      <c r="DJJ2272" s="88"/>
      <c r="DJK2272" s="88"/>
      <c r="DJL2272" s="88"/>
      <c r="DJM2272" s="88"/>
      <c r="DJN2272" s="88"/>
      <c r="DJO2272" s="88"/>
      <c r="DJP2272" s="88"/>
      <c r="DJQ2272" s="88"/>
      <c r="DJR2272" s="88"/>
      <c r="DJS2272" s="88"/>
      <c r="DJT2272" s="88"/>
      <c r="DJU2272" s="88"/>
      <c r="DJV2272" s="88"/>
      <c r="DJW2272" s="88"/>
      <c r="DJX2272" s="88"/>
      <c r="DJY2272" s="88"/>
      <c r="DJZ2272" s="88"/>
      <c r="DKA2272" s="88"/>
      <c r="DKB2272" s="88"/>
      <c r="DKC2272" s="88"/>
      <c r="DKD2272" s="88"/>
      <c r="DKE2272" s="88"/>
      <c r="DKF2272" s="88"/>
      <c r="DKG2272" s="88"/>
      <c r="DKH2272" s="88"/>
      <c r="DKI2272" s="88"/>
      <c r="DKJ2272" s="88"/>
      <c r="DKK2272" s="88"/>
      <c r="DKL2272" s="88"/>
      <c r="DKM2272" s="88"/>
      <c r="DKN2272" s="88"/>
      <c r="DKO2272" s="88"/>
      <c r="DKP2272" s="88"/>
      <c r="DKQ2272" s="88"/>
      <c r="DKR2272" s="88"/>
      <c r="DKS2272" s="88"/>
      <c r="DKT2272" s="88"/>
      <c r="DKU2272" s="88"/>
      <c r="DKV2272" s="88"/>
      <c r="DKW2272" s="88"/>
      <c r="DKX2272" s="88"/>
      <c r="DKY2272" s="88"/>
      <c r="DKZ2272" s="88"/>
      <c r="DLA2272" s="88"/>
      <c r="DLB2272" s="88"/>
      <c r="DLC2272" s="88"/>
      <c r="DLD2272" s="88"/>
      <c r="DLE2272" s="88"/>
      <c r="DLF2272" s="88"/>
      <c r="DLG2272" s="88"/>
      <c r="DLH2272" s="88"/>
      <c r="DLI2272" s="88"/>
      <c r="DLJ2272" s="88"/>
      <c r="DLK2272" s="88"/>
      <c r="DLL2272" s="88"/>
      <c r="DLM2272" s="88"/>
      <c r="DLN2272" s="88"/>
      <c r="DLO2272" s="88"/>
      <c r="DLP2272" s="88"/>
      <c r="DLQ2272" s="88"/>
      <c r="DLR2272" s="88"/>
      <c r="DLS2272" s="88"/>
      <c r="DLT2272" s="88"/>
      <c r="DLU2272" s="88"/>
      <c r="DLV2272" s="88"/>
      <c r="DLW2272" s="88"/>
      <c r="DLX2272" s="88"/>
      <c r="DLY2272" s="88"/>
      <c r="DLZ2272" s="88"/>
      <c r="DMA2272" s="88"/>
      <c r="DMB2272" s="88"/>
      <c r="DMC2272" s="88"/>
      <c r="DMD2272" s="88"/>
      <c r="DME2272" s="88"/>
      <c r="DMF2272" s="88"/>
      <c r="DMG2272" s="88"/>
      <c r="DMH2272" s="88"/>
      <c r="DMI2272" s="88"/>
      <c r="DMJ2272" s="88"/>
      <c r="DMK2272" s="88"/>
      <c r="DML2272" s="88"/>
      <c r="DMM2272" s="88"/>
      <c r="DMN2272" s="88"/>
      <c r="DMO2272" s="88"/>
      <c r="DMP2272" s="88"/>
      <c r="DMQ2272" s="88"/>
      <c r="DMR2272" s="88"/>
      <c r="DMS2272" s="88"/>
      <c r="DMT2272" s="88"/>
      <c r="DMU2272" s="88"/>
      <c r="DMV2272" s="88"/>
      <c r="DMW2272" s="88"/>
      <c r="DMX2272" s="88"/>
      <c r="DMY2272" s="88"/>
      <c r="DMZ2272" s="88"/>
      <c r="DNA2272" s="88"/>
      <c r="DNB2272" s="88"/>
      <c r="DNC2272" s="88"/>
      <c r="DND2272" s="88"/>
      <c r="DNE2272" s="88"/>
      <c r="DNF2272" s="88"/>
      <c r="DNG2272" s="88"/>
      <c r="DNH2272" s="88"/>
      <c r="DNI2272" s="88"/>
      <c r="DNJ2272" s="88"/>
      <c r="DNK2272" s="88"/>
      <c r="DNL2272" s="88"/>
      <c r="DNM2272" s="88"/>
      <c r="DNN2272" s="88"/>
      <c r="DNO2272" s="88"/>
      <c r="DNP2272" s="88"/>
      <c r="DNQ2272" s="88"/>
      <c r="DNR2272" s="88"/>
      <c r="DNS2272" s="88"/>
      <c r="DNT2272" s="88"/>
      <c r="DNU2272" s="88"/>
      <c r="DNV2272" s="88"/>
      <c r="DNW2272" s="88"/>
      <c r="DNX2272" s="88"/>
      <c r="DNY2272" s="88"/>
      <c r="DNZ2272" s="88"/>
      <c r="DOA2272" s="88"/>
      <c r="DOB2272" s="88"/>
      <c r="DOC2272" s="88"/>
      <c r="DOD2272" s="88"/>
      <c r="DOE2272" s="88"/>
      <c r="DOF2272" s="88"/>
      <c r="DOG2272" s="88"/>
      <c r="DOH2272" s="88"/>
      <c r="DOI2272" s="88"/>
      <c r="DOJ2272" s="88"/>
      <c r="DOK2272" s="88"/>
      <c r="DOL2272" s="88"/>
      <c r="DOM2272" s="88"/>
      <c r="DON2272" s="88"/>
      <c r="DOO2272" s="88"/>
      <c r="DOP2272" s="88"/>
      <c r="DOQ2272" s="88"/>
      <c r="DOR2272" s="88"/>
      <c r="DOS2272" s="88"/>
      <c r="DOT2272" s="88"/>
      <c r="DOU2272" s="88"/>
      <c r="DOV2272" s="88"/>
      <c r="DOW2272" s="88"/>
      <c r="DOX2272" s="88"/>
      <c r="DOY2272" s="88"/>
      <c r="DOZ2272" s="88"/>
      <c r="DPA2272" s="88"/>
      <c r="DPB2272" s="88"/>
      <c r="DPC2272" s="88"/>
      <c r="DPD2272" s="88"/>
      <c r="DPE2272" s="88"/>
      <c r="DPF2272" s="88"/>
      <c r="DPG2272" s="88"/>
      <c r="DPH2272" s="88"/>
      <c r="DPI2272" s="88"/>
      <c r="DPJ2272" s="88"/>
      <c r="DPK2272" s="88"/>
      <c r="DPL2272" s="88"/>
      <c r="DPM2272" s="88"/>
      <c r="DPN2272" s="88"/>
      <c r="DPO2272" s="88"/>
      <c r="DPP2272" s="88"/>
      <c r="DPQ2272" s="88"/>
      <c r="DPR2272" s="88"/>
      <c r="DPS2272" s="88"/>
      <c r="DPT2272" s="88"/>
      <c r="DPU2272" s="88"/>
      <c r="DPV2272" s="88"/>
      <c r="DPW2272" s="88"/>
      <c r="DPX2272" s="88"/>
      <c r="DPY2272" s="88"/>
      <c r="DPZ2272" s="88"/>
      <c r="DQA2272" s="88"/>
      <c r="DQB2272" s="88"/>
      <c r="DQC2272" s="88"/>
      <c r="DQD2272" s="88"/>
      <c r="DQE2272" s="88"/>
      <c r="DQF2272" s="88"/>
      <c r="DQG2272" s="88"/>
      <c r="DQH2272" s="88"/>
      <c r="DQI2272" s="88"/>
      <c r="DQJ2272" s="88"/>
      <c r="DQK2272" s="88"/>
      <c r="DQL2272" s="88"/>
      <c r="DQM2272" s="88"/>
      <c r="DQN2272" s="88"/>
      <c r="DQO2272" s="88"/>
      <c r="DQP2272" s="88"/>
      <c r="DQQ2272" s="88"/>
      <c r="DQR2272" s="88"/>
      <c r="DQS2272" s="88"/>
      <c r="DQT2272" s="88"/>
      <c r="DQU2272" s="88"/>
      <c r="DQV2272" s="88"/>
      <c r="DQW2272" s="88"/>
      <c r="DQX2272" s="88"/>
      <c r="DQY2272" s="88"/>
      <c r="DQZ2272" s="88"/>
      <c r="DRA2272" s="88"/>
      <c r="DRB2272" s="88"/>
      <c r="DRC2272" s="88"/>
      <c r="DRD2272" s="88"/>
      <c r="DRE2272" s="88"/>
      <c r="DRF2272" s="88"/>
      <c r="DRG2272" s="88"/>
      <c r="DRH2272" s="88"/>
      <c r="DRI2272" s="88"/>
      <c r="DRJ2272" s="88"/>
      <c r="DRK2272" s="88"/>
      <c r="DRL2272" s="88"/>
      <c r="DRM2272" s="88"/>
      <c r="DRN2272" s="88"/>
      <c r="DRO2272" s="88"/>
      <c r="DRP2272" s="88"/>
      <c r="DRQ2272" s="88"/>
      <c r="DRR2272" s="88"/>
      <c r="DRS2272" s="88"/>
      <c r="DRT2272" s="88"/>
      <c r="DRU2272" s="88"/>
      <c r="DRV2272" s="88"/>
      <c r="DRW2272" s="88"/>
      <c r="DRX2272" s="88"/>
      <c r="DRY2272" s="88"/>
      <c r="DRZ2272" s="88"/>
      <c r="DSA2272" s="88"/>
      <c r="DSB2272" s="88"/>
      <c r="DSC2272" s="88"/>
      <c r="DSD2272" s="88"/>
      <c r="DSE2272" s="88"/>
      <c r="DSF2272" s="88"/>
      <c r="DSG2272" s="88"/>
      <c r="DSH2272" s="88"/>
      <c r="DSI2272" s="88"/>
      <c r="DSJ2272" s="88"/>
      <c r="DSK2272" s="88"/>
      <c r="DSL2272" s="88"/>
      <c r="DSM2272" s="88"/>
      <c r="DSN2272" s="88"/>
      <c r="DSO2272" s="88"/>
      <c r="DSP2272" s="88"/>
      <c r="DSQ2272" s="88"/>
      <c r="DSR2272" s="88"/>
      <c r="DSS2272" s="88"/>
      <c r="DST2272" s="88"/>
      <c r="DSU2272" s="88"/>
      <c r="DSV2272" s="88"/>
      <c r="DSW2272" s="88"/>
      <c r="DSX2272" s="88"/>
      <c r="DSY2272" s="88"/>
      <c r="DSZ2272" s="88"/>
      <c r="DTA2272" s="88"/>
      <c r="DTB2272" s="88"/>
      <c r="DTC2272" s="88"/>
      <c r="DTD2272" s="88"/>
      <c r="DTE2272" s="88"/>
      <c r="DTF2272" s="88"/>
      <c r="DTG2272" s="88"/>
      <c r="DTH2272" s="88"/>
      <c r="DTI2272" s="88"/>
      <c r="DTJ2272" s="88"/>
      <c r="DTK2272" s="88"/>
      <c r="DTL2272" s="88"/>
      <c r="DTM2272" s="88"/>
      <c r="DTN2272" s="88"/>
      <c r="DTO2272" s="88"/>
      <c r="DTP2272" s="88"/>
      <c r="DTQ2272" s="88"/>
      <c r="DTR2272" s="88"/>
      <c r="DTS2272" s="88"/>
      <c r="DTT2272" s="88"/>
      <c r="DTU2272" s="88"/>
      <c r="DTV2272" s="88"/>
      <c r="DTW2272" s="88"/>
      <c r="DTX2272" s="88"/>
      <c r="DTY2272" s="88"/>
      <c r="DTZ2272" s="88"/>
      <c r="DUA2272" s="88"/>
      <c r="DUB2272" s="88"/>
      <c r="DUC2272" s="88"/>
      <c r="DUD2272" s="88"/>
      <c r="DUE2272" s="88"/>
      <c r="DUF2272" s="88"/>
      <c r="DUG2272" s="88"/>
      <c r="DUH2272" s="88"/>
      <c r="DUI2272" s="88"/>
      <c r="DUJ2272" s="88"/>
      <c r="DUK2272" s="88"/>
      <c r="DUL2272" s="88"/>
      <c r="DUM2272" s="88"/>
      <c r="DUN2272" s="88"/>
      <c r="DUO2272" s="88"/>
      <c r="DUP2272" s="88"/>
      <c r="DUQ2272" s="88"/>
      <c r="DUR2272" s="88"/>
      <c r="DUS2272" s="88"/>
      <c r="DUT2272" s="88"/>
      <c r="DUU2272" s="88"/>
      <c r="DUV2272" s="88"/>
      <c r="DUW2272" s="88"/>
      <c r="DUX2272" s="88"/>
      <c r="DUY2272" s="88"/>
      <c r="DUZ2272" s="88"/>
      <c r="DVA2272" s="88"/>
      <c r="DVB2272" s="88"/>
      <c r="DVC2272" s="88"/>
      <c r="DVD2272" s="88"/>
      <c r="DVE2272" s="88"/>
      <c r="DVF2272" s="88"/>
      <c r="DVG2272" s="88"/>
      <c r="DVH2272" s="88"/>
      <c r="DVI2272" s="88"/>
      <c r="DVJ2272" s="88"/>
      <c r="DVK2272" s="88"/>
      <c r="DVL2272" s="88"/>
      <c r="DVM2272" s="88"/>
      <c r="DVN2272" s="88"/>
      <c r="DVO2272" s="88"/>
      <c r="DVP2272" s="88"/>
      <c r="DVQ2272" s="88"/>
      <c r="DVR2272" s="88"/>
      <c r="DVS2272" s="88"/>
      <c r="DVT2272" s="88"/>
      <c r="DVU2272" s="88"/>
      <c r="DVV2272" s="88"/>
      <c r="DVW2272" s="88"/>
      <c r="DVX2272" s="88"/>
      <c r="DVY2272" s="88"/>
      <c r="DVZ2272" s="88"/>
      <c r="DWA2272" s="88"/>
      <c r="DWB2272" s="88"/>
      <c r="DWC2272" s="88"/>
      <c r="DWD2272" s="88"/>
      <c r="DWE2272" s="88"/>
      <c r="DWF2272" s="88"/>
      <c r="DWG2272" s="88"/>
      <c r="DWH2272" s="88"/>
      <c r="DWI2272" s="88"/>
      <c r="DWJ2272" s="88"/>
      <c r="DWK2272" s="88"/>
      <c r="DWL2272" s="88"/>
      <c r="DWM2272" s="88"/>
      <c r="DWN2272" s="88"/>
      <c r="DWO2272" s="88"/>
      <c r="DWP2272" s="88"/>
      <c r="DWQ2272" s="88"/>
      <c r="DWR2272" s="88"/>
      <c r="DWS2272" s="88"/>
      <c r="DWT2272" s="88"/>
      <c r="DWU2272" s="88"/>
      <c r="DWV2272" s="88"/>
      <c r="DWW2272" s="88"/>
      <c r="DWX2272" s="88"/>
      <c r="DWY2272" s="88"/>
      <c r="DWZ2272" s="88"/>
      <c r="DXA2272" s="88"/>
      <c r="DXB2272" s="88"/>
      <c r="DXC2272" s="88"/>
      <c r="DXD2272" s="88"/>
      <c r="DXE2272" s="88"/>
      <c r="DXF2272" s="88"/>
      <c r="DXG2272" s="88"/>
      <c r="DXH2272" s="88"/>
      <c r="DXI2272" s="88"/>
      <c r="DXJ2272" s="88"/>
      <c r="DXK2272" s="88"/>
      <c r="DXL2272" s="88"/>
      <c r="DXM2272" s="88"/>
      <c r="DXN2272" s="88"/>
      <c r="DXO2272" s="88"/>
      <c r="DXP2272" s="88"/>
      <c r="DXQ2272" s="88"/>
      <c r="DXR2272" s="88"/>
      <c r="DXS2272" s="88"/>
      <c r="DXT2272" s="88"/>
      <c r="DXU2272" s="88"/>
      <c r="DXV2272" s="88"/>
      <c r="DXW2272" s="88"/>
      <c r="DXX2272" s="88"/>
      <c r="DXY2272" s="88"/>
      <c r="DXZ2272" s="88"/>
      <c r="DYA2272" s="88"/>
      <c r="DYB2272" s="88"/>
      <c r="DYC2272" s="88"/>
      <c r="DYD2272" s="88"/>
      <c r="DYE2272" s="88"/>
      <c r="DYF2272" s="88"/>
      <c r="DYG2272" s="88"/>
      <c r="DYH2272" s="88"/>
      <c r="DYI2272" s="88"/>
      <c r="DYJ2272" s="88"/>
      <c r="DYK2272" s="88"/>
      <c r="DYL2272" s="88"/>
      <c r="DYM2272" s="88"/>
      <c r="DYN2272" s="88"/>
      <c r="DYO2272" s="88"/>
      <c r="DYP2272" s="88"/>
      <c r="DYQ2272" s="88"/>
      <c r="DYR2272" s="88"/>
      <c r="DYS2272" s="88"/>
      <c r="DYT2272" s="88"/>
      <c r="DYU2272" s="88"/>
      <c r="DYV2272" s="88"/>
      <c r="DYW2272" s="88"/>
      <c r="DYX2272" s="88"/>
      <c r="DYY2272" s="88"/>
      <c r="DYZ2272" s="88"/>
      <c r="DZA2272" s="88"/>
      <c r="DZB2272" s="88"/>
      <c r="DZC2272" s="88"/>
      <c r="DZD2272" s="88"/>
      <c r="DZE2272" s="88"/>
      <c r="DZF2272" s="88"/>
      <c r="DZG2272" s="88"/>
      <c r="DZH2272" s="88"/>
      <c r="DZI2272" s="88"/>
      <c r="DZJ2272" s="88"/>
      <c r="DZK2272" s="88"/>
      <c r="DZL2272" s="88"/>
      <c r="DZM2272" s="88"/>
      <c r="DZN2272" s="88"/>
      <c r="DZO2272" s="88"/>
      <c r="DZP2272" s="88"/>
      <c r="DZQ2272" s="88"/>
      <c r="DZR2272" s="88"/>
      <c r="DZS2272" s="88"/>
      <c r="DZT2272" s="88"/>
      <c r="DZU2272" s="88"/>
      <c r="DZV2272" s="88"/>
      <c r="DZW2272" s="88"/>
      <c r="DZX2272" s="88"/>
      <c r="DZY2272" s="88"/>
      <c r="DZZ2272" s="88"/>
      <c r="EAA2272" s="88"/>
      <c r="EAB2272" s="88"/>
      <c r="EAC2272" s="88"/>
      <c r="EAD2272" s="88"/>
      <c r="EAE2272" s="88"/>
      <c r="EAF2272" s="88"/>
      <c r="EAG2272" s="88"/>
      <c r="EAH2272" s="88"/>
      <c r="EAI2272" s="88"/>
      <c r="EAJ2272" s="88"/>
      <c r="EAK2272" s="88"/>
      <c r="EAL2272" s="88"/>
      <c r="EAM2272" s="88"/>
      <c r="EAN2272" s="88"/>
      <c r="EAO2272" s="88"/>
      <c r="EAP2272" s="88"/>
      <c r="EAQ2272" s="88"/>
      <c r="EAR2272" s="88"/>
      <c r="EAS2272" s="88"/>
      <c r="EAT2272" s="88"/>
      <c r="EAU2272" s="88"/>
      <c r="EAV2272" s="88"/>
      <c r="EAW2272" s="88"/>
      <c r="EAX2272" s="88"/>
      <c r="EAY2272" s="88"/>
      <c r="EAZ2272" s="88"/>
      <c r="EBA2272" s="88"/>
      <c r="EBB2272" s="88"/>
      <c r="EBC2272" s="88"/>
      <c r="EBD2272" s="88"/>
      <c r="EBE2272" s="88"/>
      <c r="EBF2272" s="88"/>
      <c r="EBG2272" s="88"/>
      <c r="EBH2272" s="88"/>
      <c r="EBI2272" s="88"/>
      <c r="EBJ2272" s="88"/>
      <c r="EBK2272" s="88"/>
      <c r="EBL2272" s="88"/>
      <c r="EBM2272" s="88"/>
      <c r="EBN2272" s="88"/>
      <c r="EBO2272" s="88"/>
      <c r="EBP2272" s="88"/>
      <c r="EBQ2272" s="88"/>
      <c r="EBR2272" s="88"/>
      <c r="EBS2272" s="88"/>
      <c r="EBT2272" s="88"/>
      <c r="EBU2272" s="88"/>
      <c r="EBV2272" s="88"/>
      <c r="EBW2272" s="88"/>
      <c r="EBX2272" s="88"/>
      <c r="EBY2272" s="88"/>
      <c r="EBZ2272" s="88"/>
      <c r="ECA2272" s="88"/>
      <c r="ECB2272" s="88"/>
      <c r="ECC2272" s="88"/>
      <c r="ECD2272" s="88"/>
      <c r="ECE2272" s="88"/>
      <c r="ECF2272" s="88"/>
      <c r="ECG2272" s="88"/>
      <c r="ECH2272" s="88"/>
      <c r="ECI2272" s="88"/>
      <c r="ECJ2272" s="88"/>
      <c r="ECK2272" s="88"/>
      <c r="ECL2272" s="88"/>
      <c r="ECM2272" s="88"/>
      <c r="ECN2272" s="88"/>
      <c r="ECO2272" s="88"/>
      <c r="ECP2272" s="88"/>
      <c r="ECQ2272" s="88"/>
      <c r="ECR2272" s="88"/>
      <c r="ECS2272" s="88"/>
      <c r="ECT2272" s="88"/>
      <c r="ECU2272" s="88"/>
      <c r="ECV2272" s="88"/>
      <c r="ECW2272" s="88"/>
      <c r="ECX2272" s="88"/>
      <c r="ECY2272" s="88"/>
      <c r="ECZ2272" s="88"/>
      <c r="EDA2272" s="88"/>
      <c r="EDB2272" s="88"/>
      <c r="EDC2272" s="88"/>
      <c r="EDD2272" s="88"/>
      <c r="EDE2272" s="88"/>
      <c r="EDF2272" s="88"/>
      <c r="EDG2272" s="88"/>
      <c r="EDH2272" s="88"/>
      <c r="EDI2272" s="88"/>
      <c r="EDJ2272" s="88"/>
      <c r="EDK2272" s="88"/>
      <c r="EDL2272" s="88"/>
      <c r="EDM2272" s="88"/>
      <c r="EDN2272" s="88"/>
      <c r="EDO2272" s="88"/>
      <c r="EDP2272" s="88"/>
      <c r="EDQ2272" s="88"/>
      <c r="EDR2272" s="88"/>
      <c r="EDS2272" s="88"/>
      <c r="EDT2272" s="88"/>
      <c r="EDU2272" s="88"/>
      <c r="EDV2272" s="88"/>
      <c r="EDW2272" s="88"/>
      <c r="EDX2272" s="88"/>
      <c r="EDY2272" s="88"/>
      <c r="EDZ2272" s="88"/>
      <c r="EEA2272" s="88"/>
      <c r="EEB2272" s="88"/>
      <c r="EEC2272" s="88"/>
      <c r="EED2272" s="88"/>
      <c r="EEE2272" s="88"/>
      <c r="EEF2272" s="88"/>
      <c r="EEG2272" s="88"/>
      <c r="EEH2272" s="88"/>
      <c r="EEI2272" s="88"/>
      <c r="EEJ2272" s="88"/>
      <c r="EEK2272" s="88"/>
      <c r="EEL2272" s="88"/>
      <c r="EEM2272" s="88"/>
      <c r="EEN2272" s="88"/>
      <c r="EEO2272" s="88"/>
      <c r="EEP2272" s="88"/>
      <c r="EEQ2272" s="88"/>
      <c r="EER2272" s="88"/>
      <c r="EES2272" s="88"/>
      <c r="EET2272" s="88"/>
      <c r="EEU2272" s="88"/>
      <c r="EEV2272" s="88"/>
      <c r="EEW2272" s="88"/>
      <c r="EEX2272" s="88"/>
      <c r="EEY2272" s="88"/>
      <c r="EEZ2272" s="88"/>
      <c r="EFA2272" s="88"/>
      <c r="EFB2272" s="88"/>
      <c r="EFC2272" s="88"/>
      <c r="EFD2272" s="88"/>
      <c r="EFE2272" s="88"/>
      <c r="EFF2272" s="88"/>
      <c r="EFG2272" s="88"/>
      <c r="EFH2272" s="88"/>
      <c r="EFI2272" s="88"/>
      <c r="EFJ2272" s="88"/>
      <c r="EFK2272" s="88"/>
      <c r="EFL2272" s="88"/>
      <c r="EFM2272" s="88"/>
      <c r="EFN2272" s="88"/>
      <c r="EFO2272" s="88"/>
      <c r="EFP2272" s="88"/>
      <c r="EFQ2272" s="88"/>
      <c r="EFR2272" s="88"/>
      <c r="EFS2272" s="88"/>
      <c r="EFT2272" s="88"/>
      <c r="EFU2272" s="88"/>
      <c r="EFV2272" s="88"/>
      <c r="EFW2272" s="88"/>
      <c r="EFX2272" s="88"/>
      <c r="EFY2272" s="88"/>
      <c r="EFZ2272" s="88"/>
      <c r="EGA2272" s="88"/>
      <c r="EGB2272" s="88"/>
      <c r="EGC2272" s="88"/>
      <c r="EGD2272" s="88"/>
      <c r="EGE2272" s="88"/>
      <c r="EGF2272" s="88"/>
      <c r="EGG2272" s="88"/>
      <c r="EGH2272" s="88"/>
      <c r="EGI2272" s="88"/>
      <c r="EGJ2272" s="88"/>
      <c r="EGK2272" s="88"/>
      <c r="EGL2272" s="88"/>
      <c r="EGM2272" s="88"/>
      <c r="EGN2272" s="88"/>
      <c r="EGO2272" s="88"/>
      <c r="EGP2272" s="88"/>
      <c r="EGQ2272" s="88"/>
      <c r="EGR2272" s="88"/>
      <c r="EGS2272" s="88"/>
      <c r="EGT2272" s="88"/>
      <c r="EGU2272" s="88"/>
      <c r="EGV2272" s="88"/>
      <c r="EGW2272" s="88"/>
      <c r="EGX2272" s="88"/>
      <c r="EGY2272" s="88"/>
      <c r="EGZ2272" s="88"/>
      <c r="EHA2272" s="88"/>
      <c r="EHB2272" s="88"/>
      <c r="EHC2272" s="88"/>
      <c r="EHD2272" s="88"/>
      <c r="EHE2272" s="88"/>
      <c r="EHF2272" s="88"/>
      <c r="EHG2272" s="88"/>
      <c r="EHH2272" s="88"/>
      <c r="EHI2272" s="88"/>
      <c r="EHJ2272" s="88"/>
      <c r="EHK2272" s="88"/>
      <c r="EHL2272" s="88"/>
      <c r="EHM2272" s="88"/>
      <c r="EHN2272" s="88"/>
      <c r="EHO2272" s="88"/>
      <c r="EHP2272" s="88"/>
      <c r="EHQ2272" s="88"/>
      <c r="EHR2272" s="88"/>
      <c r="EHS2272" s="88"/>
      <c r="EHT2272" s="88"/>
      <c r="EHU2272" s="88"/>
      <c r="EHV2272" s="88"/>
      <c r="EHW2272" s="88"/>
      <c r="EHX2272" s="88"/>
      <c r="EHY2272" s="88"/>
      <c r="EHZ2272" s="88"/>
      <c r="EIA2272" s="88"/>
      <c r="EIB2272" s="88"/>
      <c r="EIC2272" s="88"/>
      <c r="EID2272" s="88"/>
      <c r="EIE2272" s="88"/>
      <c r="EIF2272" s="88"/>
      <c r="EIG2272" s="88"/>
      <c r="EIH2272" s="88"/>
      <c r="EII2272" s="88"/>
      <c r="EIJ2272" s="88"/>
      <c r="EIK2272" s="88"/>
      <c r="EIL2272" s="88"/>
      <c r="EIM2272" s="88"/>
      <c r="EIN2272" s="88"/>
      <c r="EIO2272" s="88"/>
      <c r="EIP2272" s="88"/>
      <c r="EIQ2272" s="88"/>
      <c r="EIR2272" s="88"/>
      <c r="EIS2272" s="88"/>
      <c r="EIT2272" s="88"/>
      <c r="EIU2272" s="88"/>
      <c r="EIV2272" s="88"/>
      <c r="EIW2272" s="88"/>
      <c r="EIX2272" s="88"/>
      <c r="EIY2272" s="88"/>
      <c r="EIZ2272" s="88"/>
      <c r="EJA2272" s="88"/>
      <c r="EJB2272" s="88"/>
      <c r="EJC2272" s="88"/>
      <c r="EJD2272" s="88"/>
      <c r="EJE2272" s="88"/>
      <c r="EJF2272" s="88"/>
      <c r="EJG2272" s="88"/>
      <c r="EJH2272" s="88"/>
      <c r="EJI2272" s="88"/>
      <c r="EJJ2272" s="88"/>
      <c r="EJK2272" s="88"/>
      <c r="EJL2272" s="88"/>
      <c r="EJM2272" s="88"/>
      <c r="EJN2272" s="88"/>
      <c r="EJO2272" s="88"/>
      <c r="EJP2272" s="88"/>
      <c r="EJQ2272" s="88"/>
      <c r="EJR2272" s="88"/>
      <c r="EJS2272" s="88"/>
      <c r="EJT2272" s="88"/>
      <c r="EJU2272" s="88"/>
      <c r="EJV2272" s="88"/>
      <c r="EJW2272" s="88"/>
      <c r="EJX2272" s="88"/>
      <c r="EJY2272" s="88"/>
      <c r="EJZ2272" s="88"/>
      <c r="EKA2272" s="88"/>
      <c r="EKB2272" s="88"/>
      <c r="EKC2272" s="88"/>
      <c r="EKD2272" s="88"/>
      <c r="EKE2272" s="88"/>
      <c r="EKF2272" s="88"/>
      <c r="EKG2272" s="88"/>
      <c r="EKH2272" s="88"/>
      <c r="EKI2272" s="88"/>
      <c r="EKJ2272" s="88"/>
      <c r="EKK2272" s="88"/>
      <c r="EKL2272" s="88"/>
      <c r="EKM2272" s="88"/>
      <c r="EKN2272" s="88"/>
      <c r="EKO2272" s="88"/>
      <c r="EKP2272" s="88"/>
      <c r="EKQ2272" s="88"/>
      <c r="EKR2272" s="88"/>
      <c r="EKS2272" s="88"/>
      <c r="EKT2272" s="88"/>
      <c r="EKU2272" s="88"/>
      <c r="EKV2272" s="88"/>
      <c r="EKW2272" s="88"/>
      <c r="EKX2272" s="88"/>
      <c r="EKY2272" s="88"/>
      <c r="EKZ2272" s="88"/>
      <c r="ELA2272" s="88"/>
      <c r="ELB2272" s="88"/>
      <c r="ELC2272" s="88"/>
      <c r="ELD2272" s="88"/>
      <c r="ELE2272" s="88"/>
      <c r="ELF2272" s="88"/>
      <c r="ELG2272" s="88"/>
      <c r="ELH2272" s="88"/>
      <c r="ELI2272" s="88"/>
      <c r="ELJ2272" s="88"/>
      <c r="ELK2272" s="88"/>
      <c r="ELL2272" s="88"/>
      <c r="ELM2272" s="88"/>
      <c r="ELN2272" s="88"/>
      <c r="ELO2272" s="88"/>
      <c r="ELP2272" s="88"/>
      <c r="ELQ2272" s="88"/>
      <c r="ELR2272" s="88"/>
      <c r="ELS2272" s="88"/>
      <c r="ELT2272" s="88"/>
      <c r="ELU2272" s="88"/>
      <c r="ELV2272" s="88"/>
      <c r="ELW2272" s="88"/>
      <c r="ELX2272" s="88"/>
      <c r="ELY2272" s="88"/>
      <c r="ELZ2272" s="88"/>
      <c r="EMA2272" s="88"/>
      <c r="EMB2272" s="88"/>
      <c r="EMC2272" s="88"/>
      <c r="EMD2272" s="88"/>
      <c r="EME2272" s="88"/>
      <c r="EMF2272" s="88"/>
      <c r="EMG2272" s="88"/>
      <c r="EMH2272" s="88"/>
      <c r="EMI2272" s="88"/>
      <c r="EMJ2272" s="88"/>
      <c r="EMK2272" s="88"/>
      <c r="EML2272" s="88"/>
      <c r="EMM2272" s="88"/>
      <c r="EMN2272" s="88"/>
      <c r="EMO2272" s="88"/>
      <c r="EMP2272" s="88"/>
      <c r="EMQ2272" s="88"/>
      <c r="EMR2272" s="88"/>
      <c r="EMS2272" s="88"/>
      <c r="EMT2272" s="88"/>
      <c r="EMU2272" s="88"/>
      <c r="EMV2272" s="88"/>
      <c r="EMW2272" s="88"/>
      <c r="EMX2272" s="88"/>
      <c r="EMY2272" s="88"/>
      <c r="EMZ2272" s="88"/>
      <c r="ENA2272" s="88"/>
      <c r="ENB2272" s="88"/>
      <c r="ENC2272" s="88"/>
      <c r="END2272" s="88"/>
      <c r="ENE2272" s="88"/>
      <c r="ENF2272" s="88"/>
      <c r="ENG2272" s="88"/>
      <c r="ENH2272" s="88"/>
      <c r="ENI2272" s="88"/>
      <c r="ENJ2272" s="88"/>
      <c r="ENK2272" s="88"/>
      <c r="ENL2272" s="88"/>
      <c r="ENM2272" s="88"/>
      <c r="ENN2272" s="88"/>
      <c r="ENO2272" s="88"/>
      <c r="ENP2272" s="88"/>
      <c r="ENQ2272" s="88"/>
      <c r="ENR2272" s="88"/>
      <c r="ENS2272" s="88"/>
      <c r="ENT2272" s="88"/>
      <c r="ENU2272" s="88"/>
      <c r="ENV2272" s="88"/>
      <c r="ENW2272" s="88"/>
      <c r="ENX2272" s="88"/>
      <c r="ENY2272" s="88"/>
      <c r="ENZ2272" s="88"/>
      <c r="EOA2272" s="88"/>
      <c r="EOB2272" s="88"/>
      <c r="EOC2272" s="88"/>
      <c r="EOD2272" s="88"/>
      <c r="EOE2272" s="88"/>
      <c r="EOF2272" s="88"/>
      <c r="EOG2272" s="88"/>
      <c r="EOH2272" s="88"/>
      <c r="EOI2272" s="88"/>
      <c r="EOJ2272" s="88"/>
      <c r="EOK2272" s="88"/>
      <c r="EOL2272" s="88"/>
      <c r="EOM2272" s="88"/>
      <c r="EON2272" s="88"/>
      <c r="EOO2272" s="88"/>
      <c r="EOP2272" s="88"/>
      <c r="EOQ2272" s="88"/>
      <c r="EOR2272" s="88"/>
      <c r="EOS2272" s="88"/>
      <c r="EOT2272" s="88"/>
      <c r="EOU2272" s="88"/>
      <c r="EOV2272" s="88"/>
      <c r="EOW2272" s="88"/>
      <c r="EOX2272" s="88"/>
      <c r="EOY2272" s="88"/>
      <c r="EOZ2272" s="88"/>
      <c r="EPA2272" s="88"/>
      <c r="EPB2272" s="88"/>
      <c r="EPC2272" s="88"/>
      <c r="EPD2272" s="88"/>
      <c r="EPE2272" s="88"/>
      <c r="EPF2272" s="88"/>
      <c r="EPG2272" s="88"/>
      <c r="EPH2272" s="88"/>
      <c r="EPI2272" s="88"/>
      <c r="EPJ2272" s="88"/>
      <c r="EPK2272" s="88"/>
      <c r="EPL2272" s="88"/>
      <c r="EPM2272" s="88"/>
      <c r="EPN2272" s="88"/>
      <c r="EPO2272" s="88"/>
      <c r="EPP2272" s="88"/>
      <c r="EPQ2272" s="88"/>
      <c r="EPR2272" s="88"/>
      <c r="EPS2272" s="88"/>
      <c r="EPT2272" s="88"/>
      <c r="EPU2272" s="88"/>
      <c r="EPV2272" s="88"/>
      <c r="EPW2272" s="88"/>
      <c r="EPX2272" s="88"/>
      <c r="EPY2272" s="88"/>
      <c r="EPZ2272" s="88"/>
      <c r="EQA2272" s="88"/>
      <c r="EQB2272" s="88"/>
      <c r="EQC2272" s="88"/>
      <c r="EQD2272" s="88"/>
      <c r="EQE2272" s="88"/>
      <c r="EQF2272" s="88"/>
      <c r="EQG2272" s="88"/>
      <c r="EQH2272" s="88"/>
      <c r="EQI2272" s="88"/>
      <c r="EQJ2272" s="88"/>
      <c r="EQK2272" s="88"/>
      <c r="EQL2272" s="88"/>
      <c r="EQM2272" s="88"/>
      <c r="EQN2272" s="88"/>
      <c r="EQO2272" s="88"/>
      <c r="EQP2272" s="88"/>
      <c r="EQQ2272" s="88"/>
      <c r="EQR2272" s="88"/>
      <c r="EQS2272" s="88"/>
      <c r="EQT2272" s="88"/>
      <c r="EQU2272" s="88"/>
      <c r="EQV2272" s="88"/>
      <c r="EQW2272" s="88"/>
      <c r="EQX2272" s="88"/>
      <c r="EQY2272" s="88"/>
      <c r="EQZ2272" s="88"/>
      <c r="ERA2272" s="88"/>
      <c r="ERB2272" s="88"/>
      <c r="ERC2272" s="88"/>
      <c r="ERD2272" s="88"/>
      <c r="ERE2272" s="88"/>
      <c r="ERF2272" s="88"/>
      <c r="ERG2272" s="88"/>
      <c r="ERH2272" s="88"/>
      <c r="ERI2272" s="88"/>
      <c r="ERJ2272" s="88"/>
      <c r="ERK2272" s="88"/>
      <c r="ERL2272" s="88"/>
      <c r="ERM2272" s="88"/>
      <c r="ERN2272" s="88"/>
      <c r="ERO2272" s="88"/>
      <c r="ERP2272" s="88"/>
      <c r="ERQ2272" s="88"/>
      <c r="ERR2272" s="88"/>
      <c r="ERS2272" s="88"/>
      <c r="ERT2272" s="88"/>
      <c r="ERU2272" s="88"/>
      <c r="ERV2272" s="88"/>
      <c r="ERW2272" s="88"/>
      <c r="ERX2272" s="88"/>
      <c r="ERY2272" s="88"/>
      <c r="ERZ2272" s="88"/>
      <c r="ESA2272" s="88"/>
      <c r="ESB2272" s="88"/>
      <c r="ESC2272" s="88"/>
      <c r="ESD2272" s="88"/>
      <c r="ESE2272" s="88"/>
      <c r="ESF2272" s="88"/>
      <c r="ESG2272" s="88"/>
      <c r="ESH2272" s="88"/>
      <c r="ESI2272" s="88"/>
      <c r="ESJ2272" s="88"/>
      <c r="ESK2272" s="88"/>
      <c r="ESL2272" s="88"/>
      <c r="ESM2272" s="88"/>
      <c r="ESN2272" s="88"/>
      <c r="ESO2272" s="88"/>
      <c r="ESP2272" s="88"/>
      <c r="ESQ2272" s="88"/>
      <c r="ESR2272" s="88"/>
      <c r="ESS2272" s="88"/>
      <c r="EST2272" s="88"/>
      <c r="ESU2272" s="88"/>
      <c r="ESV2272" s="88"/>
      <c r="ESW2272" s="88"/>
      <c r="ESX2272" s="88"/>
      <c r="ESY2272" s="88"/>
      <c r="ESZ2272" s="88"/>
      <c r="ETA2272" s="88"/>
      <c r="ETB2272" s="88"/>
      <c r="ETC2272" s="88"/>
      <c r="ETD2272" s="88"/>
      <c r="ETE2272" s="88"/>
      <c r="ETF2272" s="88"/>
      <c r="ETG2272" s="88"/>
      <c r="ETH2272" s="88"/>
      <c r="ETI2272" s="88"/>
      <c r="ETJ2272" s="88"/>
      <c r="ETK2272" s="88"/>
      <c r="ETL2272" s="88"/>
      <c r="ETM2272" s="88"/>
      <c r="ETN2272" s="88"/>
      <c r="ETO2272" s="88"/>
      <c r="ETP2272" s="88"/>
      <c r="ETQ2272" s="88"/>
      <c r="ETR2272" s="88"/>
      <c r="ETS2272" s="88"/>
      <c r="ETT2272" s="88"/>
      <c r="ETU2272" s="88"/>
      <c r="ETV2272" s="88"/>
      <c r="ETW2272" s="88"/>
      <c r="ETX2272" s="88"/>
      <c r="ETY2272" s="88"/>
      <c r="ETZ2272" s="88"/>
      <c r="EUA2272" s="88"/>
      <c r="EUB2272" s="88"/>
      <c r="EUC2272" s="88"/>
      <c r="EUD2272" s="88"/>
      <c r="EUE2272" s="88"/>
      <c r="EUF2272" s="88"/>
      <c r="EUG2272" s="88"/>
      <c r="EUH2272" s="88"/>
      <c r="EUI2272" s="88"/>
      <c r="EUJ2272" s="88"/>
      <c r="EUK2272" s="88"/>
      <c r="EUL2272" s="88"/>
      <c r="EUM2272" s="88"/>
      <c r="EUN2272" s="88"/>
      <c r="EUO2272" s="88"/>
      <c r="EUP2272" s="88"/>
      <c r="EUQ2272" s="88"/>
      <c r="EUR2272" s="88"/>
      <c r="EUS2272" s="88"/>
      <c r="EUT2272" s="88"/>
      <c r="EUU2272" s="88"/>
      <c r="EUV2272" s="88"/>
      <c r="EUW2272" s="88"/>
      <c r="EUX2272" s="88"/>
      <c r="EUY2272" s="88"/>
      <c r="EUZ2272" s="88"/>
      <c r="EVA2272" s="88"/>
      <c r="EVB2272" s="88"/>
      <c r="EVC2272" s="88"/>
      <c r="EVD2272" s="88"/>
      <c r="EVE2272" s="88"/>
      <c r="EVF2272" s="88"/>
      <c r="EVG2272" s="88"/>
      <c r="EVH2272" s="88"/>
      <c r="EVI2272" s="88"/>
      <c r="EVJ2272" s="88"/>
      <c r="EVK2272" s="88"/>
      <c r="EVL2272" s="88"/>
      <c r="EVM2272" s="88"/>
      <c r="EVN2272" s="88"/>
      <c r="EVO2272" s="88"/>
      <c r="EVP2272" s="88"/>
      <c r="EVQ2272" s="88"/>
      <c r="EVR2272" s="88"/>
      <c r="EVS2272" s="88"/>
      <c r="EVT2272" s="88"/>
      <c r="EVU2272" s="88"/>
      <c r="EVV2272" s="88"/>
      <c r="EVW2272" s="88"/>
      <c r="EVX2272" s="88"/>
      <c r="EVY2272" s="88"/>
      <c r="EVZ2272" s="88"/>
      <c r="EWA2272" s="88"/>
      <c r="EWB2272" s="88"/>
      <c r="EWC2272" s="88"/>
      <c r="EWD2272" s="88"/>
      <c r="EWE2272" s="88"/>
      <c r="EWF2272" s="88"/>
      <c r="EWG2272" s="88"/>
      <c r="EWH2272" s="88"/>
      <c r="EWI2272" s="88"/>
      <c r="EWJ2272" s="88"/>
      <c r="EWK2272" s="88"/>
      <c r="EWL2272" s="88"/>
      <c r="EWM2272" s="88"/>
      <c r="EWN2272" s="88"/>
      <c r="EWO2272" s="88"/>
      <c r="EWP2272" s="88"/>
      <c r="EWQ2272" s="88"/>
      <c r="EWR2272" s="88"/>
      <c r="EWS2272" s="88"/>
      <c r="EWT2272" s="88"/>
      <c r="EWU2272" s="88"/>
      <c r="EWV2272" s="88"/>
      <c r="EWW2272" s="88"/>
      <c r="EWX2272" s="88"/>
      <c r="EWY2272" s="88"/>
      <c r="EWZ2272" s="88"/>
      <c r="EXA2272" s="88"/>
      <c r="EXB2272" s="88"/>
      <c r="EXC2272" s="88"/>
      <c r="EXD2272" s="88"/>
      <c r="EXE2272" s="88"/>
      <c r="EXF2272" s="88"/>
      <c r="EXG2272" s="88"/>
      <c r="EXH2272" s="88"/>
      <c r="EXI2272" s="88"/>
      <c r="EXJ2272" s="88"/>
      <c r="EXK2272" s="88"/>
      <c r="EXL2272" s="88"/>
      <c r="EXM2272" s="88"/>
      <c r="EXN2272" s="88"/>
      <c r="EXO2272" s="88"/>
      <c r="EXP2272" s="88"/>
      <c r="EXQ2272" s="88"/>
      <c r="EXR2272" s="88"/>
      <c r="EXS2272" s="88"/>
      <c r="EXT2272" s="88"/>
      <c r="EXU2272" s="88"/>
      <c r="EXV2272" s="88"/>
      <c r="EXW2272" s="88"/>
      <c r="EXX2272" s="88"/>
      <c r="EXY2272" s="88"/>
      <c r="EXZ2272" s="88"/>
      <c r="EYA2272" s="88"/>
      <c r="EYB2272" s="88"/>
      <c r="EYC2272" s="88"/>
      <c r="EYD2272" s="88"/>
      <c r="EYE2272" s="88"/>
      <c r="EYF2272" s="88"/>
      <c r="EYG2272" s="88"/>
      <c r="EYH2272" s="88"/>
      <c r="EYI2272" s="88"/>
      <c r="EYJ2272" s="88"/>
      <c r="EYK2272" s="88"/>
      <c r="EYL2272" s="88"/>
      <c r="EYM2272" s="88"/>
      <c r="EYN2272" s="88"/>
      <c r="EYO2272" s="88"/>
      <c r="EYP2272" s="88"/>
      <c r="EYQ2272" s="88"/>
      <c r="EYR2272" s="88"/>
      <c r="EYS2272" s="88"/>
      <c r="EYT2272" s="88"/>
      <c r="EYU2272" s="88"/>
      <c r="EYV2272" s="88"/>
      <c r="EYW2272" s="88"/>
      <c r="EYX2272" s="88"/>
      <c r="EYY2272" s="88"/>
      <c r="EYZ2272" s="88"/>
      <c r="EZA2272" s="88"/>
      <c r="EZB2272" s="88"/>
      <c r="EZC2272" s="88"/>
      <c r="EZD2272" s="88"/>
      <c r="EZE2272" s="88"/>
      <c r="EZF2272" s="88"/>
      <c r="EZG2272" s="88"/>
      <c r="EZH2272" s="88"/>
      <c r="EZI2272" s="88"/>
      <c r="EZJ2272" s="88"/>
      <c r="EZK2272" s="88"/>
      <c r="EZL2272" s="88"/>
      <c r="EZM2272" s="88"/>
      <c r="EZN2272" s="88"/>
      <c r="EZO2272" s="88"/>
      <c r="EZP2272" s="88"/>
      <c r="EZQ2272" s="88"/>
      <c r="EZR2272" s="88"/>
      <c r="EZS2272" s="88"/>
      <c r="EZT2272" s="88"/>
      <c r="EZU2272" s="88"/>
      <c r="EZV2272" s="88"/>
      <c r="EZW2272" s="88"/>
      <c r="EZX2272" s="88"/>
      <c r="EZY2272" s="88"/>
      <c r="EZZ2272" s="88"/>
      <c r="FAA2272" s="88"/>
      <c r="FAB2272" s="88"/>
      <c r="FAC2272" s="88"/>
      <c r="FAD2272" s="88"/>
      <c r="FAE2272" s="88"/>
      <c r="FAF2272" s="88"/>
      <c r="FAG2272" s="88"/>
      <c r="FAH2272" s="88"/>
      <c r="FAI2272" s="88"/>
      <c r="FAJ2272" s="88"/>
      <c r="FAK2272" s="88"/>
      <c r="FAL2272" s="88"/>
      <c r="FAM2272" s="88"/>
      <c r="FAN2272" s="88"/>
      <c r="FAO2272" s="88"/>
      <c r="FAP2272" s="88"/>
      <c r="FAQ2272" s="88"/>
      <c r="FAR2272" s="88"/>
      <c r="FAS2272" s="88"/>
      <c r="FAT2272" s="88"/>
      <c r="FAU2272" s="88"/>
      <c r="FAV2272" s="88"/>
      <c r="FAW2272" s="88"/>
      <c r="FAX2272" s="88"/>
      <c r="FAY2272" s="88"/>
      <c r="FAZ2272" s="88"/>
      <c r="FBA2272" s="88"/>
      <c r="FBB2272" s="88"/>
      <c r="FBC2272" s="88"/>
      <c r="FBD2272" s="88"/>
      <c r="FBE2272" s="88"/>
      <c r="FBF2272" s="88"/>
      <c r="FBG2272" s="88"/>
      <c r="FBH2272" s="88"/>
      <c r="FBI2272" s="88"/>
      <c r="FBJ2272" s="88"/>
      <c r="FBK2272" s="88"/>
      <c r="FBL2272" s="88"/>
      <c r="FBM2272" s="88"/>
      <c r="FBN2272" s="88"/>
      <c r="FBO2272" s="88"/>
      <c r="FBP2272" s="88"/>
      <c r="FBQ2272" s="88"/>
      <c r="FBR2272" s="88"/>
      <c r="FBS2272" s="88"/>
      <c r="FBT2272" s="88"/>
      <c r="FBU2272" s="88"/>
      <c r="FBV2272" s="88"/>
      <c r="FBW2272" s="88"/>
      <c r="FBX2272" s="88"/>
      <c r="FBY2272" s="88"/>
      <c r="FBZ2272" s="88"/>
      <c r="FCA2272" s="88"/>
      <c r="FCB2272" s="88"/>
      <c r="FCC2272" s="88"/>
      <c r="FCD2272" s="88"/>
      <c r="FCE2272" s="88"/>
      <c r="FCF2272" s="88"/>
      <c r="FCG2272" s="88"/>
      <c r="FCH2272" s="88"/>
      <c r="FCI2272" s="88"/>
      <c r="FCJ2272" s="88"/>
      <c r="FCK2272" s="88"/>
      <c r="FCL2272" s="88"/>
      <c r="FCM2272" s="88"/>
      <c r="FCN2272" s="88"/>
      <c r="FCO2272" s="88"/>
      <c r="FCP2272" s="88"/>
      <c r="FCQ2272" s="88"/>
      <c r="FCR2272" s="88"/>
      <c r="FCS2272" s="88"/>
      <c r="FCT2272" s="88"/>
      <c r="FCU2272" s="88"/>
      <c r="FCV2272" s="88"/>
      <c r="FCW2272" s="88"/>
      <c r="FCX2272" s="88"/>
      <c r="FCY2272" s="88"/>
      <c r="FCZ2272" s="88"/>
      <c r="FDA2272" s="88"/>
      <c r="FDB2272" s="88"/>
      <c r="FDC2272" s="88"/>
      <c r="FDD2272" s="88"/>
      <c r="FDE2272" s="88"/>
      <c r="FDF2272" s="88"/>
      <c r="FDG2272" s="88"/>
      <c r="FDH2272" s="88"/>
      <c r="FDI2272" s="88"/>
      <c r="FDJ2272" s="88"/>
      <c r="FDK2272" s="88"/>
      <c r="FDL2272" s="88"/>
      <c r="FDM2272" s="88"/>
      <c r="FDN2272" s="88"/>
      <c r="FDO2272" s="88"/>
      <c r="FDP2272" s="88"/>
      <c r="FDQ2272" s="88"/>
      <c r="FDR2272" s="88"/>
      <c r="FDS2272" s="88"/>
      <c r="FDT2272" s="88"/>
      <c r="FDU2272" s="88"/>
      <c r="FDV2272" s="88"/>
      <c r="FDW2272" s="88"/>
      <c r="FDX2272" s="88"/>
      <c r="FDY2272" s="88"/>
      <c r="FDZ2272" s="88"/>
      <c r="FEA2272" s="88"/>
      <c r="FEB2272" s="88"/>
      <c r="FEC2272" s="88"/>
      <c r="FED2272" s="88"/>
      <c r="FEE2272" s="88"/>
      <c r="FEF2272" s="88"/>
      <c r="FEG2272" s="88"/>
      <c r="FEH2272" s="88"/>
      <c r="FEI2272" s="88"/>
      <c r="FEJ2272" s="88"/>
      <c r="FEK2272" s="88"/>
      <c r="FEL2272" s="88"/>
      <c r="FEM2272" s="88"/>
      <c r="FEN2272" s="88"/>
      <c r="FEO2272" s="88"/>
      <c r="FEP2272" s="88"/>
      <c r="FEQ2272" s="88"/>
      <c r="FER2272" s="88"/>
      <c r="FES2272" s="88"/>
      <c r="FET2272" s="88"/>
      <c r="FEU2272" s="88"/>
      <c r="FEV2272" s="88"/>
      <c r="FEW2272" s="88"/>
      <c r="FEX2272" s="88"/>
      <c r="FEY2272" s="88"/>
      <c r="FEZ2272" s="88"/>
      <c r="FFA2272" s="88"/>
      <c r="FFB2272" s="88"/>
      <c r="FFC2272" s="88"/>
      <c r="FFD2272" s="88"/>
      <c r="FFE2272" s="88"/>
      <c r="FFF2272" s="88"/>
      <c r="FFG2272" s="88"/>
      <c r="FFH2272" s="88"/>
      <c r="FFI2272" s="88"/>
      <c r="FFJ2272" s="88"/>
      <c r="FFK2272" s="88"/>
      <c r="FFL2272" s="88"/>
      <c r="FFM2272" s="88"/>
      <c r="FFN2272" s="88"/>
      <c r="FFO2272" s="88"/>
      <c r="FFP2272" s="88"/>
      <c r="FFQ2272" s="88"/>
      <c r="FFR2272" s="88"/>
      <c r="FFS2272" s="88"/>
      <c r="FFT2272" s="88"/>
      <c r="FFU2272" s="88"/>
      <c r="FFV2272" s="88"/>
      <c r="FFW2272" s="88"/>
      <c r="FFX2272" s="88"/>
      <c r="FFY2272" s="88"/>
      <c r="FFZ2272" s="88"/>
      <c r="FGA2272" s="88"/>
      <c r="FGB2272" s="88"/>
      <c r="FGC2272" s="88"/>
      <c r="FGD2272" s="88"/>
      <c r="FGE2272" s="88"/>
      <c r="FGF2272" s="88"/>
      <c r="FGG2272" s="88"/>
      <c r="FGH2272" s="88"/>
      <c r="FGI2272" s="88"/>
      <c r="FGJ2272" s="88"/>
      <c r="FGK2272" s="88"/>
      <c r="FGL2272" s="88"/>
      <c r="FGM2272" s="88"/>
      <c r="FGN2272" s="88"/>
      <c r="FGO2272" s="88"/>
      <c r="FGP2272" s="88"/>
      <c r="FGQ2272" s="88"/>
      <c r="FGR2272" s="88"/>
      <c r="FGS2272" s="88"/>
      <c r="FGT2272" s="88"/>
      <c r="FGU2272" s="88"/>
      <c r="FGV2272" s="88"/>
      <c r="FGW2272" s="88"/>
      <c r="FGX2272" s="88"/>
      <c r="FGY2272" s="88"/>
      <c r="FGZ2272" s="88"/>
      <c r="FHA2272" s="88"/>
      <c r="FHB2272" s="88"/>
      <c r="FHC2272" s="88"/>
      <c r="FHD2272" s="88"/>
      <c r="FHE2272" s="88"/>
      <c r="FHF2272" s="88"/>
      <c r="FHG2272" s="88"/>
      <c r="FHH2272" s="88"/>
      <c r="FHI2272" s="88"/>
      <c r="FHJ2272" s="88"/>
      <c r="FHK2272" s="88"/>
      <c r="FHL2272" s="88"/>
      <c r="FHM2272" s="88"/>
      <c r="FHN2272" s="88"/>
      <c r="FHO2272" s="88"/>
      <c r="FHP2272" s="88"/>
      <c r="FHQ2272" s="88"/>
      <c r="FHR2272" s="88"/>
      <c r="FHS2272" s="88"/>
      <c r="FHT2272" s="88"/>
      <c r="FHU2272" s="88"/>
      <c r="FHV2272" s="88"/>
      <c r="FHW2272" s="88"/>
      <c r="FHX2272" s="88"/>
      <c r="FHY2272" s="88"/>
      <c r="FHZ2272" s="88"/>
      <c r="FIA2272" s="88"/>
      <c r="FIB2272" s="88"/>
      <c r="FIC2272" s="88"/>
      <c r="FID2272" s="88"/>
      <c r="FIE2272" s="88"/>
      <c r="FIF2272" s="88"/>
      <c r="FIG2272" s="88"/>
      <c r="FIH2272" s="88"/>
      <c r="FII2272" s="88"/>
      <c r="FIJ2272" s="88"/>
      <c r="FIK2272" s="88"/>
      <c r="FIL2272" s="88"/>
      <c r="FIM2272" s="88"/>
      <c r="FIN2272" s="88"/>
      <c r="FIO2272" s="88"/>
      <c r="FIP2272" s="88"/>
      <c r="FIQ2272" s="88"/>
      <c r="FIR2272" s="88"/>
      <c r="FIS2272" s="88"/>
      <c r="FIT2272" s="88"/>
      <c r="FIU2272" s="88"/>
      <c r="FIV2272" s="88"/>
      <c r="FIW2272" s="88"/>
      <c r="FIX2272" s="88"/>
      <c r="FIY2272" s="88"/>
      <c r="FIZ2272" s="88"/>
      <c r="FJA2272" s="88"/>
      <c r="FJB2272" s="88"/>
      <c r="FJC2272" s="88"/>
      <c r="FJD2272" s="88"/>
      <c r="FJE2272" s="88"/>
      <c r="FJF2272" s="88"/>
      <c r="FJG2272" s="88"/>
      <c r="FJH2272" s="88"/>
      <c r="FJI2272" s="88"/>
      <c r="FJJ2272" s="88"/>
      <c r="FJK2272" s="88"/>
      <c r="FJL2272" s="88"/>
      <c r="FJM2272" s="88"/>
      <c r="FJN2272" s="88"/>
      <c r="FJO2272" s="88"/>
      <c r="FJP2272" s="88"/>
      <c r="FJQ2272" s="88"/>
      <c r="FJR2272" s="88"/>
      <c r="FJS2272" s="88"/>
      <c r="FJT2272" s="88"/>
      <c r="FJU2272" s="88"/>
      <c r="FJV2272" s="88"/>
      <c r="FJW2272" s="88"/>
      <c r="FJX2272" s="88"/>
      <c r="FJY2272" s="88"/>
      <c r="FJZ2272" s="88"/>
      <c r="FKA2272" s="88"/>
      <c r="FKB2272" s="88"/>
      <c r="FKC2272" s="88"/>
      <c r="FKD2272" s="88"/>
      <c r="FKE2272" s="88"/>
      <c r="FKF2272" s="88"/>
      <c r="FKG2272" s="88"/>
      <c r="FKH2272" s="88"/>
      <c r="FKI2272" s="88"/>
      <c r="FKJ2272" s="88"/>
      <c r="FKK2272" s="88"/>
      <c r="FKL2272" s="88"/>
      <c r="FKM2272" s="88"/>
      <c r="FKN2272" s="88"/>
      <c r="FKO2272" s="88"/>
      <c r="FKP2272" s="88"/>
      <c r="FKQ2272" s="88"/>
      <c r="FKR2272" s="88"/>
      <c r="FKS2272" s="88"/>
      <c r="FKT2272" s="88"/>
      <c r="FKU2272" s="88"/>
      <c r="FKV2272" s="88"/>
      <c r="FKW2272" s="88"/>
      <c r="FKX2272" s="88"/>
      <c r="FKY2272" s="88"/>
      <c r="FKZ2272" s="88"/>
      <c r="FLA2272" s="88"/>
      <c r="FLB2272" s="88"/>
      <c r="FLC2272" s="88"/>
      <c r="FLD2272" s="88"/>
      <c r="FLE2272" s="88"/>
      <c r="FLF2272" s="88"/>
      <c r="FLG2272" s="88"/>
      <c r="FLH2272" s="88"/>
      <c r="FLI2272" s="88"/>
      <c r="FLJ2272" s="88"/>
      <c r="FLK2272" s="88"/>
      <c r="FLL2272" s="88"/>
      <c r="FLM2272" s="88"/>
      <c r="FLN2272" s="88"/>
      <c r="FLO2272" s="88"/>
      <c r="FLP2272" s="88"/>
      <c r="FLQ2272" s="88"/>
      <c r="FLR2272" s="88"/>
      <c r="FLS2272" s="88"/>
      <c r="FLT2272" s="88"/>
      <c r="FLU2272" s="88"/>
      <c r="FLV2272" s="88"/>
      <c r="FLW2272" s="88"/>
      <c r="FLX2272" s="88"/>
      <c r="FLY2272" s="88"/>
      <c r="FLZ2272" s="88"/>
      <c r="FMA2272" s="88"/>
      <c r="FMB2272" s="88"/>
      <c r="FMC2272" s="88"/>
      <c r="FMD2272" s="88"/>
      <c r="FME2272" s="88"/>
      <c r="FMF2272" s="88"/>
      <c r="FMG2272" s="88"/>
      <c r="FMH2272" s="88"/>
      <c r="FMI2272" s="88"/>
      <c r="FMJ2272" s="88"/>
      <c r="FMK2272" s="88"/>
      <c r="FML2272" s="88"/>
      <c r="FMM2272" s="88"/>
      <c r="FMN2272" s="88"/>
      <c r="FMO2272" s="88"/>
      <c r="FMP2272" s="88"/>
      <c r="FMQ2272" s="88"/>
      <c r="FMR2272" s="88"/>
      <c r="FMS2272" s="88"/>
      <c r="FMT2272" s="88"/>
      <c r="FMU2272" s="88"/>
      <c r="FMV2272" s="88"/>
      <c r="FMW2272" s="88"/>
      <c r="FMX2272" s="88"/>
      <c r="FMY2272" s="88"/>
      <c r="FMZ2272" s="88"/>
      <c r="FNA2272" s="88"/>
      <c r="FNB2272" s="88"/>
      <c r="FNC2272" s="88"/>
      <c r="FND2272" s="88"/>
      <c r="FNE2272" s="88"/>
      <c r="FNF2272" s="88"/>
      <c r="FNG2272" s="88"/>
      <c r="FNH2272" s="88"/>
      <c r="FNI2272" s="88"/>
      <c r="FNJ2272" s="88"/>
      <c r="FNK2272" s="88"/>
      <c r="FNL2272" s="88"/>
      <c r="FNM2272" s="88"/>
      <c r="FNN2272" s="88"/>
      <c r="FNO2272" s="88"/>
      <c r="FNP2272" s="88"/>
      <c r="FNQ2272" s="88"/>
      <c r="FNR2272" s="88"/>
      <c r="FNS2272" s="88"/>
      <c r="FNT2272" s="88"/>
      <c r="FNU2272" s="88"/>
      <c r="FNV2272" s="88"/>
      <c r="FNW2272" s="88"/>
      <c r="FNX2272" s="88"/>
      <c r="FNY2272" s="88"/>
      <c r="FNZ2272" s="88"/>
      <c r="FOA2272" s="88"/>
      <c r="FOB2272" s="88"/>
      <c r="FOC2272" s="88"/>
      <c r="FOD2272" s="88"/>
      <c r="FOE2272" s="88"/>
      <c r="FOF2272" s="88"/>
      <c r="FOG2272" s="88"/>
      <c r="FOH2272" s="88"/>
      <c r="FOI2272" s="88"/>
      <c r="FOJ2272" s="88"/>
      <c r="FOK2272" s="88"/>
      <c r="FOL2272" s="88"/>
      <c r="FOM2272" s="88"/>
      <c r="FON2272" s="88"/>
      <c r="FOO2272" s="88"/>
      <c r="FOP2272" s="88"/>
      <c r="FOQ2272" s="88"/>
      <c r="FOR2272" s="88"/>
      <c r="FOS2272" s="88"/>
      <c r="FOT2272" s="88"/>
      <c r="FOU2272" s="88"/>
      <c r="FOV2272" s="88"/>
      <c r="FOW2272" s="88"/>
      <c r="FOX2272" s="88"/>
      <c r="FOY2272" s="88"/>
      <c r="FOZ2272" s="88"/>
      <c r="FPA2272" s="88"/>
      <c r="FPB2272" s="88"/>
      <c r="FPC2272" s="88"/>
      <c r="FPD2272" s="88"/>
      <c r="FPE2272" s="88"/>
      <c r="FPF2272" s="88"/>
      <c r="FPG2272" s="88"/>
      <c r="FPH2272" s="88"/>
      <c r="FPI2272" s="88"/>
      <c r="FPJ2272" s="88"/>
      <c r="FPK2272" s="88"/>
      <c r="FPL2272" s="88"/>
      <c r="FPM2272" s="88"/>
      <c r="FPN2272" s="88"/>
      <c r="FPO2272" s="88"/>
      <c r="FPP2272" s="88"/>
      <c r="FPQ2272" s="88"/>
      <c r="FPR2272" s="88"/>
      <c r="FPS2272" s="88"/>
      <c r="FPT2272" s="88"/>
      <c r="FPU2272" s="88"/>
      <c r="FPV2272" s="88"/>
      <c r="FPW2272" s="88"/>
      <c r="FPX2272" s="88"/>
      <c r="FPY2272" s="88"/>
      <c r="FPZ2272" s="88"/>
      <c r="FQA2272" s="88"/>
      <c r="FQB2272" s="88"/>
      <c r="FQC2272" s="88"/>
      <c r="FQD2272" s="88"/>
      <c r="FQE2272" s="88"/>
      <c r="FQF2272" s="88"/>
      <c r="FQG2272" s="88"/>
      <c r="FQH2272" s="88"/>
      <c r="FQI2272" s="88"/>
      <c r="FQJ2272" s="88"/>
      <c r="FQK2272" s="88"/>
      <c r="FQL2272" s="88"/>
      <c r="FQM2272" s="88"/>
      <c r="FQN2272" s="88"/>
      <c r="FQO2272" s="88"/>
      <c r="FQP2272" s="88"/>
      <c r="FQQ2272" s="88"/>
      <c r="FQR2272" s="88"/>
      <c r="FQS2272" s="88"/>
      <c r="FQT2272" s="88"/>
      <c r="FQU2272" s="88"/>
      <c r="FQV2272" s="88"/>
      <c r="FQW2272" s="88"/>
      <c r="FQX2272" s="88"/>
      <c r="FQY2272" s="88"/>
      <c r="FQZ2272" s="88"/>
      <c r="FRA2272" s="88"/>
      <c r="FRB2272" s="88"/>
      <c r="FRC2272" s="88"/>
      <c r="FRD2272" s="88"/>
      <c r="FRE2272" s="88"/>
      <c r="FRF2272" s="88"/>
      <c r="FRG2272" s="88"/>
      <c r="FRH2272" s="88"/>
      <c r="FRI2272" s="88"/>
      <c r="FRJ2272" s="88"/>
      <c r="FRK2272" s="88"/>
      <c r="FRL2272" s="88"/>
      <c r="FRM2272" s="88"/>
      <c r="FRN2272" s="88"/>
      <c r="FRO2272" s="88"/>
      <c r="FRP2272" s="88"/>
      <c r="FRQ2272" s="88"/>
      <c r="FRR2272" s="88"/>
      <c r="FRS2272" s="88"/>
      <c r="FRT2272" s="88"/>
      <c r="FRU2272" s="88"/>
      <c r="FRV2272" s="88"/>
      <c r="FRW2272" s="88"/>
      <c r="FRX2272" s="88"/>
      <c r="FRY2272" s="88"/>
      <c r="FRZ2272" s="88"/>
      <c r="FSA2272" s="88"/>
      <c r="FSB2272" s="88"/>
      <c r="FSC2272" s="88"/>
      <c r="FSD2272" s="88"/>
      <c r="FSE2272" s="88"/>
      <c r="FSF2272" s="88"/>
      <c r="FSG2272" s="88"/>
      <c r="FSH2272" s="88"/>
      <c r="FSI2272" s="88"/>
      <c r="FSJ2272" s="88"/>
      <c r="FSK2272" s="88"/>
      <c r="FSL2272" s="88"/>
      <c r="FSM2272" s="88"/>
      <c r="FSN2272" s="88"/>
      <c r="FSO2272" s="88"/>
      <c r="FSP2272" s="88"/>
      <c r="FSQ2272" s="88"/>
      <c r="FSR2272" s="88"/>
      <c r="FSS2272" s="88"/>
      <c r="FST2272" s="88"/>
      <c r="FSU2272" s="88"/>
      <c r="FSV2272" s="88"/>
      <c r="FSW2272" s="88"/>
      <c r="FSX2272" s="88"/>
      <c r="FSY2272" s="88"/>
      <c r="FSZ2272" s="88"/>
      <c r="FTA2272" s="88"/>
      <c r="FTB2272" s="88"/>
      <c r="FTC2272" s="88"/>
      <c r="FTD2272" s="88"/>
      <c r="FTE2272" s="88"/>
      <c r="FTF2272" s="88"/>
      <c r="FTG2272" s="88"/>
      <c r="FTH2272" s="88"/>
      <c r="FTI2272" s="88"/>
      <c r="FTJ2272" s="88"/>
      <c r="FTK2272" s="88"/>
      <c r="FTL2272" s="88"/>
      <c r="FTM2272" s="88"/>
      <c r="FTN2272" s="88"/>
      <c r="FTO2272" s="88"/>
      <c r="FTP2272" s="88"/>
      <c r="FTQ2272" s="88"/>
      <c r="FTR2272" s="88"/>
      <c r="FTS2272" s="88"/>
      <c r="FTT2272" s="88"/>
      <c r="FTU2272" s="88"/>
      <c r="FTV2272" s="88"/>
      <c r="FTW2272" s="88"/>
      <c r="FTX2272" s="88"/>
      <c r="FTY2272" s="88"/>
      <c r="FTZ2272" s="88"/>
      <c r="FUA2272" s="88"/>
      <c r="FUB2272" s="88"/>
      <c r="FUC2272" s="88"/>
      <c r="FUD2272" s="88"/>
      <c r="FUE2272" s="88"/>
      <c r="FUF2272" s="88"/>
      <c r="FUG2272" s="88"/>
      <c r="FUH2272" s="88"/>
      <c r="FUI2272" s="88"/>
      <c r="FUJ2272" s="88"/>
      <c r="FUK2272" s="88"/>
      <c r="FUL2272" s="88"/>
      <c r="FUM2272" s="88"/>
      <c r="FUN2272" s="88"/>
      <c r="FUO2272" s="88"/>
      <c r="FUP2272" s="88"/>
      <c r="FUQ2272" s="88"/>
      <c r="FUR2272" s="88"/>
      <c r="FUS2272" s="88"/>
      <c r="FUT2272" s="88"/>
      <c r="FUU2272" s="88"/>
      <c r="FUV2272" s="88"/>
      <c r="FUW2272" s="88"/>
      <c r="FUX2272" s="88"/>
      <c r="FUY2272" s="88"/>
      <c r="FUZ2272" s="88"/>
      <c r="FVA2272" s="88"/>
      <c r="FVB2272" s="88"/>
      <c r="FVC2272" s="88"/>
      <c r="FVD2272" s="88"/>
      <c r="FVE2272" s="88"/>
      <c r="FVF2272" s="88"/>
      <c r="FVG2272" s="88"/>
      <c r="FVH2272" s="88"/>
      <c r="FVI2272" s="88"/>
      <c r="FVJ2272" s="88"/>
      <c r="FVK2272" s="88"/>
      <c r="FVL2272" s="88"/>
      <c r="FVM2272" s="88"/>
      <c r="FVN2272" s="88"/>
      <c r="FVO2272" s="88"/>
      <c r="FVP2272" s="88"/>
      <c r="FVQ2272" s="88"/>
      <c r="FVR2272" s="88"/>
      <c r="FVS2272" s="88"/>
      <c r="FVT2272" s="88"/>
      <c r="FVU2272" s="88"/>
      <c r="FVV2272" s="88"/>
      <c r="FVW2272" s="88"/>
      <c r="FVX2272" s="88"/>
      <c r="FVY2272" s="88"/>
      <c r="FVZ2272" s="88"/>
      <c r="FWA2272" s="88"/>
      <c r="FWB2272" s="88"/>
      <c r="FWC2272" s="88"/>
      <c r="FWD2272" s="88"/>
      <c r="FWE2272" s="88"/>
      <c r="FWF2272" s="88"/>
      <c r="FWG2272" s="88"/>
      <c r="FWH2272" s="88"/>
      <c r="FWI2272" s="88"/>
      <c r="FWJ2272" s="88"/>
      <c r="FWK2272" s="88"/>
      <c r="FWL2272" s="88"/>
      <c r="FWM2272" s="88"/>
      <c r="FWN2272" s="88"/>
      <c r="FWO2272" s="88"/>
      <c r="FWP2272" s="88"/>
      <c r="FWQ2272" s="88"/>
      <c r="FWR2272" s="88"/>
      <c r="FWS2272" s="88"/>
      <c r="FWT2272" s="88"/>
      <c r="FWU2272" s="88"/>
      <c r="FWV2272" s="88"/>
      <c r="FWW2272" s="88"/>
      <c r="FWX2272" s="88"/>
      <c r="FWY2272" s="88"/>
      <c r="FWZ2272" s="88"/>
      <c r="FXA2272" s="88"/>
      <c r="FXB2272" s="88"/>
      <c r="FXC2272" s="88"/>
      <c r="FXD2272" s="88"/>
      <c r="FXE2272" s="88"/>
      <c r="FXF2272" s="88"/>
      <c r="FXG2272" s="88"/>
      <c r="FXH2272" s="88"/>
      <c r="FXI2272" s="88"/>
      <c r="FXJ2272" s="88"/>
      <c r="FXK2272" s="88"/>
      <c r="FXL2272" s="88"/>
      <c r="FXM2272" s="88"/>
      <c r="FXN2272" s="88"/>
      <c r="FXO2272" s="88"/>
      <c r="FXP2272" s="88"/>
      <c r="FXQ2272" s="88"/>
      <c r="FXR2272" s="88"/>
      <c r="FXS2272" s="88"/>
      <c r="FXT2272" s="88"/>
      <c r="FXU2272" s="88"/>
      <c r="FXV2272" s="88"/>
      <c r="FXW2272" s="88"/>
      <c r="FXX2272" s="88"/>
      <c r="FXY2272" s="88"/>
      <c r="FXZ2272" s="88"/>
      <c r="FYA2272" s="88"/>
      <c r="FYB2272" s="88"/>
      <c r="FYC2272" s="88"/>
      <c r="FYD2272" s="88"/>
      <c r="FYE2272" s="88"/>
      <c r="FYF2272" s="88"/>
      <c r="FYG2272" s="88"/>
      <c r="FYH2272" s="88"/>
      <c r="FYI2272" s="88"/>
      <c r="FYJ2272" s="88"/>
      <c r="FYK2272" s="88"/>
      <c r="FYL2272" s="88"/>
      <c r="FYM2272" s="88"/>
      <c r="FYN2272" s="88"/>
      <c r="FYO2272" s="88"/>
      <c r="FYP2272" s="88"/>
      <c r="FYQ2272" s="88"/>
      <c r="FYR2272" s="88"/>
      <c r="FYS2272" s="88"/>
      <c r="FYT2272" s="88"/>
      <c r="FYU2272" s="88"/>
      <c r="FYV2272" s="88"/>
      <c r="FYW2272" s="88"/>
      <c r="FYX2272" s="88"/>
      <c r="FYY2272" s="88"/>
      <c r="FYZ2272" s="88"/>
      <c r="FZA2272" s="88"/>
      <c r="FZB2272" s="88"/>
      <c r="FZC2272" s="88"/>
      <c r="FZD2272" s="88"/>
      <c r="FZE2272" s="88"/>
      <c r="FZF2272" s="88"/>
      <c r="FZG2272" s="88"/>
      <c r="FZH2272" s="88"/>
      <c r="FZI2272" s="88"/>
      <c r="FZJ2272" s="88"/>
      <c r="FZK2272" s="88"/>
      <c r="FZL2272" s="88"/>
      <c r="FZM2272" s="88"/>
      <c r="FZN2272" s="88"/>
      <c r="FZO2272" s="88"/>
      <c r="FZP2272" s="88"/>
      <c r="FZQ2272" s="88"/>
      <c r="FZR2272" s="88"/>
      <c r="FZS2272" s="88"/>
      <c r="FZT2272" s="88"/>
      <c r="FZU2272" s="88"/>
      <c r="FZV2272" s="88"/>
      <c r="FZW2272" s="88"/>
      <c r="FZX2272" s="88"/>
      <c r="FZY2272" s="88"/>
      <c r="FZZ2272" s="88"/>
      <c r="GAA2272" s="88"/>
      <c r="GAB2272" s="88"/>
      <c r="GAC2272" s="88"/>
      <c r="GAD2272" s="88"/>
      <c r="GAE2272" s="88"/>
      <c r="GAF2272" s="88"/>
      <c r="GAG2272" s="88"/>
      <c r="GAH2272" s="88"/>
      <c r="GAI2272" s="88"/>
      <c r="GAJ2272" s="88"/>
      <c r="GAK2272" s="88"/>
      <c r="GAL2272" s="88"/>
      <c r="GAM2272" s="88"/>
      <c r="GAN2272" s="88"/>
      <c r="GAO2272" s="88"/>
      <c r="GAP2272" s="88"/>
      <c r="GAQ2272" s="88"/>
      <c r="GAR2272" s="88"/>
      <c r="GAS2272" s="88"/>
      <c r="GAT2272" s="88"/>
      <c r="GAU2272" s="88"/>
      <c r="GAV2272" s="88"/>
      <c r="GAW2272" s="88"/>
      <c r="GAX2272" s="88"/>
      <c r="GAY2272" s="88"/>
      <c r="GAZ2272" s="88"/>
      <c r="GBA2272" s="88"/>
      <c r="GBB2272" s="88"/>
      <c r="GBC2272" s="88"/>
      <c r="GBD2272" s="88"/>
      <c r="GBE2272" s="88"/>
      <c r="GBF2272" s="88"/>
      <c r="GBG2272" s="88"/>
      <c r="GBH2272" s="88"/>
      <c r="GBI2272" s="88"/>
      <c r="GBJ2272" s="88"/>
      <c r="GBK2272" s="88"/>
      <c r="GBL2272" s="88"/>
      <c r="GBM2272" s="88"/>
      <c r="GBN2272" s="88"/>
      <c r="GBO2272" s="88"/>
      <c r="GBP2272" s="88"/>
      <c r="GBQ2272" s="88"/>
      <c r="GBR2272" s="88"/>
      <c r="GBS2272" s="88"/>
      <c r="GBT2272" s="88"/>
      <c r="GBU2272" s="88"/>
      <c r="GBV2272" s="88"/>
      <c r="GBW2272" s="88"/>
      <c r="GBX2272" s="88"/>
      <c r="GBY2272" s="88"/>
      <c r="GBZ2272" s="88"/>
      <c r="GCA2272" s="88"/>
      <c r="GCB2272" s="88"/>
      <c r="GCC2272" s="88"/>
      <c r="GCD2272" s="88"/>
      <c r="GCE2272" s="88"/>
      <c r="GCF2272" s="88"/>
      <c r="GCG2272" s="88"/>
      <c r="GCH2272" s="88"/>
      <c r="GCI2272" s="88"/>
      <c r="GCJ2272" s="88"/>
      <c r="GCK2272" s="88"/>
      <c r="GCL2272" s="88"/>
      <c r="GCM2272" s="88"/>
      <c r="GCN2272" s="88"/>
      <c r="GCO2272" s="88"/>
      <c r="GCP2272" s="88"/>
      <c r="GCQ2272" s="88"/>
      <c r="GCR2272" s="88"/>
      <c r="GCS2272" s="88"/>
      <c r="GCT2272" s="88"/>
      <c r="GCU2272" s="88"/>
      <c r="GCV2272" s="88"/>
      <c r="GCW2272" s="88"/>
      <c r="GCX2272" s="88"/>
      <c r="GCY2272" s="88"/>
      <c r="GCZ2272" s="88"/>
      <c r="GDA2272" s="88"/>
      <c r="GDB2272" s="88"/>
      <c r="GDC2272" s="88"/>
      <c r="GDD2272" s="88"/>
      <c r="GDE2272" s="88"/>
      <c r="GDF2272" s="88"/>
      <c r="GDG2272" s="88"/>
      <c r="GDH2272" s="88"/>
      <c r="GDI2272" s="88"/>
      <c r="GDJ2272" s="88"/>
      <c r="GDK2272" s="88"/>
      <c r="GDL2272" s="88"/>
      <c r="GDM2272" s="88"/>
      <c r="GDN2272" s="88"/>
      <c r="GDO2272" s="88"/>
      <c r="GDP2272" s="88"/>
      <c r="GDQ2272" s="88"/>
      <c r="GDR2272" s="88"/>
      <c r="GDS2272" s="88"/>
      <c r="GDT2272" s="88"/>
      <c r="GDU2272" s="88"/>
      <c r="GDV2272" s="88"/>
      <c r="GDW2272" s="88"/>
      <c r="GDX2272" s="88"/>
      <c r="GDY2272" s="88"/>
      <c r="GDZ2272" s="88"/>
      <c r="GEA2272" s="88"/>
      <c r="GEB2272" s="88"/>
      <c r="GEC2272" s="88"/>
      <c r="GED2272" s="88"/>
      <c r="GEE2272" s="88"/>
      <c r="GEF2272" s="88"/>
      <c r="GEG2272" s="88"/>
      <c r="GEH2272" s="88"/>
      <c r="GEI2272" s="88"/>
      <c r="GEJ2272" s="88"/>
      <c r="GEK2272" s="88"/>
      <c r="GEL2272" s="88"/>
      <c r="GEM2272" s="88"/>
      <c r="GEN2272" s="88"/>
      <c r="GEO2272" s="88"/>
      <c r="GEP2272" s="88"/>
      <c r="GEQ2272" s="88"/>
      <c r="GER2272" s="88"/>
      <c r="GES2272" s="88"/>
      <c r="GET2272" s="88"/>
      <c r="GEU2272" s="88"/>
      <c r="GEV2272" s="88"/>
      <c r="GEW2272" s="88"/>
      <c r="GEX2272" s="88"/>
      <c r="GEY2272" s="88"/>
      <c r="GEZ2272" s="88"/>
      <c r="GFA2272" s="88"/>
      <c r="GFB2272" s="88"/>
      <c r="GFC2272" s="88"/>
      <c r="GFD2272" s="88"/>
      <c r="GFE2272" s="88"/>
      <c r="GFF2272" s="88"/>
      <c r="GFG2272" s="88"/>
      <c r="GFH2272" s="88"/>
      <c r="GFI2272" s="88"/>
      <c r="GFJ2272" s="88"/>
      <c r="GFK2272" s="88"/>
      <c r="GFL2272" s="88"/>
      <c r="GFM2272" s="88"/>
      <c r="GFN2272" s="88"/>
      <c r="GFO2272" s="88"/>
      <c r="GFP2272" s="88"/>
      <c r="GFQ2272" s="88"/>
      <c r="GFR2272" s="88"/>
      <c r="GFS2272" s="88"/>
      <c r="GFT2272" s="88"/>
      <c r="GFU2272" s="88"/>
      <c r="GFV2272" s="88"/>
      <c r="GFW2272" s="88"/>
      <c r="GFX2272" s="88"/>
      <c r="GFY2272" s="88"/>
      <c r="GFZ2272" s="88"/>
      <c r="GGA2272" s="88"/>
      <c r="GGB2272" s="88"/>
      <c r="GGC2272" s="88"/>
      <c r="GGD2272" s="88"/>
      <c r="GGE2272" s="88"/>
      <c r="GGF2272" s="88"/>
      <c r="GGG2272" s="88"/>
      <c r="GGH2272" s="88"/>
      <c r="GGI2272" s="88"/>
      <c r="GGJ2272" s="88"/>
      <c r="GGK2272" s="88"/>
      <c r="GGL2272" s="88"/>
      <c r="GGM2272" s="88"/>
      <c r="GGN2272" s="88"/>
      <c r="GGO2272" s="88"/>
      <c r="GGP2272" s="88"/>
      <c r="GGQ2272" s="88"/>
      <c r="GGR2272" s="88"/>
      <c r="GGS2272" s="88"/>
      <c r="GGT2272" s="88"/>
      <c r="GGU2272" s="88"/>
      <c r="GGV2272" s="88"/>
      <c r="GGW2272" s="88"/>
      <c r="GGX2272" s="88"/>
      <c r="GGY2272" s="88"/>
      <c r="GGZ2272" s="88"/>
      <c r="GHA2272" s="88"/>
      <c r="GHB2272" s="88"/>
      <c r="GHC2272" s="88"/>
      <c r="GHD2272" s="88"/>
      <c r="GHE2272" s="88"/>
      <c r="GHF2272" s="88"/>
      <c r="GHG2272" s="88"/>
      <c r="GHH2272" s="88"/>
      <c r="GHI2272" s="88"/>
      <c r="GHJ2272" s="88"/>
      <c r="GHK2272" s="88"/>
      <c r="GHL2272" s="88"/>
      <c r="GHM2272" s="88"/>
      <c r="GHN2272" s="88"/>
      <c r="GHO2272" s="88"/>
      <c r="GHP2272" s="88"/>
      <c r="GHQ2272" s="88"/>
      <c r="GHR2272" s="88"/>
      <c r="GHS2272" s="88"/>
      <c r="GHT2272" s="88"/>
      <c r="GHU2272" s="88"/>
      <c r="GHV2272" s="88"/>
      <c r="GHW2272" s="88"/>
      <c r="GHX2272" s="88"/>
      <c r="GHY2272" s="88"/>
      <c r="GHZ2272" s="88"/>
      <c r="GIA2272" s="88"/>
      <c r="GIB2272" s="88"/>
      <c r="GIC2272" s="88"/>
      <c r="GID2272" s="88"/>
      <c r="GIE2272" s="88"/>
      <c r="GIF2272" s="88"/>
      <c r="GIG2272" s="88"/>
      <c r="GIH2272" s="88"/>
      <c r="GII2272" s="88"/>
      <c r="GIJ2272" s="88"/>
      <c r="GIK2272" s="88"/>
      <c r="GIL2272" s="88"/>
      <c r="GIM2272" s="88"/>
      <c r="GIN2272" s="88"/>
      <c r="GIO2272" s="88"/>
      <c r="GIP2272" s="88"/>
      <c r="GIQ2272" s="88"/>
      <c r="GIR2272" s="88"/>
      <c r="GIS2272" s="88"/>
      <c r="GIT2272" s="88"/>
      <c r="GIU2272" s="88"/>
      <c r="GIV2272" s="88"/>
      <c r="GIW2272" s="88"/>
      <c r="GIX2272" s="88"/>
      <c r="GIY2272" s="88"/>
      <c r="GIZ2272" s="88"/>
      <c r="GJA2272" s="88"/>
      <c r="GJB2272" s="88"/>
      <c r="GJC2272" s="88"/>
      <c r="GJD2272" s="88"/>
      <c r="GJE2272" s="88"/>
      <c r="GJF2272" s="88"/>
      <c r="GJG2272" s="88"/>
      <c r="GJH2272" s="88"/>
      <c r="GJI2272" s="88"/>
      <c r="GJJ2272" s="88"/>
      <c r="GJK2272" s="88"/>
      <c r="GJL2272" s="88"/>
      <c r="GJM2272" s="88"/>
      <c r="GJN2272" s="88"/>
      <c r="GJO2272" s="88"/>
      <c r="GJP2272" s="88"/>
      <c r="GJQ2272" s="88"/>
      <c r="GJR2272" s="88"/>
      <c r="GJS2272" s="88"/>
      <c r="GJT2272" s="88"/>
      <c r="GJU2272" s="88"/>
      <c r="GJV2272" s="88"/>
      <c r="GJW2272" s="88"/>
      <c r="GJX2272" s="88"/>
      <c r="GJY2272" s="88"/>
      <c r="GJZ2272" s="88"/>
      <c r="GKA2272" s="88"/>
      <c r="GKB2272" s="88"/>
      <c r="GKC2272" s="88"/>
      <c r="GKD2272" s="88"/>
      <c r="GKE2272" s="88"/>
      <c r="GKF2272" s="88"/>
      <c r="GKG2272" s="88"/>
      <c r="GKH2272" s="88"/>
      <c r="GKI2272" s="88"/>
      <c r="GKJ2272" s="88"/>
      <c r="GKK2272" s="88"/>
      <c r="GKL2272" s="88"/>
      <c r="GKM2272" s="88"/>
      <c r="GKN2272" s="88"/>
      <c r="GKO2272" s="88"/>
      <c r="GKP2272" s="88"/>
      <c r="GKQ2272" s="88"/>
      <c r="GKR2272" s="88"/>
      <c r="GKS2272" s="88"/>
      <c r="GKT2272" s="88"/>
      <c r="GKU2272" s="88"/>
      <c r="GKV2272" s="88"/>
      <c r="GKW2272" s="88"/>
      <c r="GKX2272" s="88"/>
      <c r="GKY2272" s="88"/>
      <c r="GKZ2272" s="88"/>
      <c r="GLA2272" s="88"/>
      <c r="GLB2272" s="88"/>
      <c r="GLC2272" s="88"/>
      <c r="GLD2272" s="88"/>
      <c r="GLE2272" s="88"/>
      <c r="GLF2272" s="88"/>
      <c r="GLG2272" s="88"/>
      <c r="GLH2272" s="88"/>
      <c r="GLI2272" s="88"/>
      <c r="GLJ2272" s="88"/>
      <c r="GLK2272" s="88"/>
      <c r="GLL2272" s="88"/>
      <c r="GLM2272" s="88"/>
      <c r="GLN2272" s="88"/>
      <c r="GLO2272" s="88"/>
      <c r="GLP2272" s="88"/>
      <c r="GLQ2272" s="88"/>
      <c r="GLR2272" s="88"/>
      <c r="GLS2272" s="88"/>
      <c r="GLT2272" s="88"/>
      <c r="GLU2272" s="88"/>
      <c r="GLV2272" s="88"/>
      <c r="GLW2272" s="88"/>
      <c r="GLX2272" s="88"/>
      <c r="GLY2272" s="88"/>
      <c r="GLZ2272" s="88"/>
      <c r="GMA2272" s="88"/>
      <c r="GMB2272" s="88"/>
      <c r="GMC2272" s="88"/>
      <c r="GMD2272" s="88"/>
      <c r="GME2272" s="88"/>
      <c r="GMF2272" s="88"/>
      <c r="GMG2272" s="88"/>
      <c r="GMH2272" s="88"/>
      <c r="GMI2272" s="88"/>
      <c r="GMJ2272" s="88"/>
      <c r="GMK2272" s="88"/>
      <c r="GML2272" s="88"/>
      <c r="GMM2272" s="88"/>
      <c r="GMN2272" s="88"/>
      <c r="GMO2272" s="88"/>
      <c r="GMP2272" s="88"/>
      <c r="GMQ2272" s="88"/>
      <c r="GMR2272" s="88"/>
      <c r="GMS2272" s="88"/>
      <c r="GMT2272" s="88"/>
      <c r="GMU2272" s="88"/>
      <c r="GMV2272" s="88"/>
      <c r="GMW2272" s="88"/>
      <c r="GMX2272" s="88"/>
      <c r="GMY2272" s="88"/>
      <c r="GMZ2272" s="88"/>
      <c r="GNA2272" s="88"/>
      <c r="GNB2272" s="88"/>
      <c r="GNC2272" s="88"/>
      <c r="GND2272" s="88"/>
      <c r="GNE2272" s="88"/>
      <c r="GNF2272" s="88"/>
      <c r="GNG2272" s="88"/>
      <c r="GNH2272" s="88"/>
      <c r="GNI2272" s="88"/>
      <c r="GNJ2272" s="88"/>
      <c r="GNK2272" s="88"/>
      <c r="GNL2272" s="88"/>
      <c r="GNM2272" s="88"/>
      <c r="GNN2272" s="88"/>
      <c r="GNO2272" s="88"/>
      <c r="GNP2272" s="88"/>
      <c r="GNQ2272" s="88"/>
      <c r="GNR2272" s="88"/>
      <c r="GNS2272" s="88"/>
      <c r="GNT2272" s="88"/>
      <c r="GNU2272" s="88"/>
      <c r="GNV2272" s="88"/>
      <c r="GNW2272" s="88"/>
      <c r="GNX2272" s="88"/>
      <c r="GNY2272" s="88"/>
      <c r="GNZ2272" s="88"/>
      <c r="GOA2272" s="88"/>
      <c r="GOB2272" s="88"/>
      <c r="GOC2272" s="88"/>
      <c r="GOD2272" s="88"/>
      <c r="GOE2272" s="88"/>
      <c r="GOF2272" s="88"/>
      <c r="GOG2272" s="88"/>
      <c r="GOH2272" s="88"/>
      <c r="GOI2272" s="88"/>
      <c r="GOJ2272" s="88"/>
      <c r="GOK2272" s="88"/>
      <c r="GOL2272" s="88"/>
      <c r="GOM2272" s="88"/>
      <c r="GON2272" s="88"/>
      <c r="GOO2272" s="88"/>
      <c r="GOP2272" s="88"/>
      <c r="GOQ2272" s="88"/>
      <c r="GOR2272" s="88"/>
      <c r="GOS2272" s="88"/>
      <c r="GOT2272" s="88"/>
      <c r="GOU2272" s="88"/>
      <c r="GOV2272" s="88"/>
      <c r="GOW2272" s="88"/>
      <c r="GOX2272" s="88"/>
      <c r="GOY2272" s="88"/>
      <c r="GOZ2272" s="88"/>
      <c r="GPA2272" s="88"/>
      <c r="GPB2272" s="88"/>
      <c r="GPC2272" s="88"/>
      <c r="GPD2272" s="88"/>
      <c r="GPE2272" s="88"/>
      <c r="GPF2272" s="88"/>
      <c r="GPG2272" s="88"/>
      <c r="GPH2272" s="88"/>
      <c r="GPI2272" s="88"/>
      <c r="GPJ2272" s="88"/>
      <c r="GPK2272" s="88"/>
      <c r="GPL2272" s="88"/>
      <c r="GPM2272" s="88"/>
      <c r="GPN2272" s="88"/>
      <c r="GPO2272" s="88"/>
      <c r="GPP2272" s="88"/>
      <c r="GPQ2272" s="88"/>
      <c r="GPR2272" s="88"/>
      <c r="GPS2272" s="88"/>
      <c r="GPT2272" s="88"/>
      <c r="GPU2272" s="88"/>
      <c r="GPV2272" s="88"/>
      <c r="GPW2272" s="88"/>
      <c r="GPX2272" s="88"/>
      <c r="GPY2272" s="88"/>
      <c r="GPZ2272" s="88"/>
      <c r="GQA2272" s="88"/>
      <c r="GQB2272" s="88"/>
      <c r="GQC2272" s="88"/>
      <c r="GQD2272" s="88"/>
      <c r="GQE2272" s="88"/>
      <c r="GQF2272" s="88"/>
      <c r="GQG2272" s="88"/>
      <c r="GQH2272" s="88"/>
      <c r="GQI2272" s="88"/>
      <c r="GQJ2272" s="88"/>
      <c r="GQK2272" s="88"/>
      <c r="GQL2272" s="88"/>
      <c r="GQM2272" s="88"/>
      <c r="GQN2272" s="88"/>
      <c r="GQO2272" s="88"/>
      <c r="GQP2272" s="88"/>
      <c r="GQQ2272" s="88"/>
      <c r="GQR2272" s="88"/>
      <c r="GQS2272" s="88"/>
      <c r="GQT2272" s="88"/>
      <c r="GQU2272" s="88"/>
      <c r="GQV2272" s="88"/>
      <c r="GQW2272" s="88"/>
      <c r="GQX2272" s="88"/>
      <c r="GQY2272" s="88"/>
      <c r="GQZ2272" s="88"/>
      <c r="GRA2272" s="88"/>
      <c r="GRB2272" s="88"/>
      <c r="GRC2272" s="88"/>
      <c r="GRD2272" s="88"/>
      <c r="GRE2272" s="88"/>
      <c r="GRF2272" s="88"/>
      <c r="GRG2272" s="88"/>
      <c r="GRH2272" s="88"/>
      <c r="GRI2272" s="88"/>
      <c r="GRJ2272" s="88"/>
      <c r="GRK2272" s="88"/>
      <c r="GRL2272" s="88"/>
      <c r="GRM2272" s="88"/>
      <c r="GRN2272" s="88"/>
      <c r="GRO2272" s="88"/>
      <c r="GRP2272" s="88"/>
      <c r="GRQ2272" s="88"/>
      <c r="GRR2272" s="88"/>
      <c r="GRS2272" s="88"/>
      <c r="GRT2272" s="88"/>
      <c r="GRU2272" s="88"/>
      <c r="GRV2272" s="88"/>
      <c r="GRW2272" s="88"/>
      <c r="GRX2272" s="88"/>
      <c r="GRY2272" s="88"/>
      <c r="GRZ2272" s="88"/>
      <c r="GSA2272" s="88"/>
      <c r="GSB2272" s="88"/>
      <c r="GSC2272" s="88"/>
      <c r="GSD2272" s="88"/>
      <c r="GSE2272" s="88"/>
      <c r="GSF2272" s="88"/>
      <c r="GSG2272" s="88"/>
      <c r="GSH2272" s="88"/>
      <c r="GSI2272" s="88"/>
      <c r="GSJ2272" s="88"/>
      <c r="GSK2272" s="88"/>
      <c r="GSL2272" s="88"/>
      <c r="GSM2272" s="88"/>
      <c r="GSN2272" s="88"/>
      <c r="GSO2272" s="88"/>
      <c r="GSP2272" s="88"/>
      <c r="GSQ2272" s="88"/>
      <c r="GSR2272" s="88"/>
      <c r="GSS2272" s="88"/>
      <c r="GST2272" s="88"/>
      <c r="GSU2272" s="88"/>
      <c r="GSV2272" s="88"/>
      <c r="GSW2272" s="88"/>
      <c r="GSX2272" s="88"/>
      <c r="GSY2272" s="88"/>
      <c r="GSZ2272" s="88"/>
      <c r="GTA2272" s="88"/>
      <c r="GTB2272" s="88"/>
      <c r="GTC2272" s="88"/>
      <c r="GTD2272" s="88"/>
      <c r="GTE2272" s="88"/>
      <c r="GTF2272" s="88"/>
      <c r="GTG2272" s="88"/>
      <c r="GTH2272" s="88"/>
      <c r="GTI2272" s="88"/>
      <c r="GTJ2272" s="88"/>
      <c r="GTK2272" s="88"/>
      <c r="GTL2272" s="88"/>
      <c r="GTM2272" s="88"/>
      <c r="GTN2272" s="88"/>
      <c r="GTO2272" s="88"/>
      <c r="GTP2272" s="88"/>
      <c r="GTQ2272" s="88"/>
      <c r="GTR2272" s="88"/>
      <c r="GTS2272" s="88"/>
      <c r="GTT2272" s="88"/>
      <c r="GTU2272" s="88"/>
      <c r="GTV2272" s="88"/>
      <c r="GTW2272" s="88"/>
      <c r="GTX2272" s="88"/>
      <c r="GTY2272" s="88"/>
      <c r="GTZ2272" s="88"/>
      <c r="GUA2272" s="88"/>
      <c r="GUB2272" s="88"/>
      <c r="GUC2272" s="88"/>
      <c r="GUD2272" s="88"/>
      <c r="GUE2272" s="88"/>
      <c r="GUF2272" s="88"/>
      <c r="GUG2272" s="88"/>
      <c r="GUH2272" s="88"/>
      <c r="GUI2272" s="88"/>
      <c r="GUJ2272" s="88"/>
      <c r="GUK2272" s="88"/>
      <c r="GUL2272" s="88"/>
      <c r="GUM2272" s="88"/>
      <c r="GUN2272" s="88"/>
      <c r="GUO2272" s="88"/>
      <c r="GUP2272" s="88"/>
      <c r="GUQ2272" s="88"/>
      <c r="GUR2272" s="88"/>
      <c r="GUS2272" s="88"/>
      <c r="GUT2272" s="88"/>
      <c r="GUU2272" s="88"/>
      <c r="GUV2272" s="88"/>
      <c r="GUW2272" s="88"/>
      <c r="GUX2272" s="88"/>
      <c r="GUY2272" s="88"/>
      <c r="GUZ2272" s="88"/>
      <c r="GVA2272" s="88"/>
      <c r="GVB2272" s="88"/>
      <c r="GVC2272" s="88"/>
      <c r="GVD2272" s="88"/>
      <c r="GVE2272" s="88"/>
      <c r="GVF2272" s="88"/>
      <c r="GVG2272" s="88"/>
      <c r="GVH2272" s="88"/>
      <c r="GVI2272" s="88"/>
      <c r="GVJ2272" s="88"/>
      <c r="GVK2272" s="88"/>
      <c r="GVL2272" s="88"/>
      <c r="GVM2272" s="88"/>
      <c r="GVN2272" s="88"/>
      <c r="GVO2272" s="88"/>
      <c r="GVP2272" s="88"/>
      <c r="GVQ2272" s="88"/>
      <c r="GVR2272" s="88"/>
      <c r="GVS2272" s="88"/>
      <c r="GVT2272" s="88"/>
      <c r="GVU2272" s="88"/>
      <c r="GVV2272" s="88"/>
      <c r="GVW2272" s="88"/>
      <c r="GVX2272" s="88"/>
      <c r="GVY2272" s="88"/>
      <c r="GVZ2272" s="88"/>
      <c r="GWA2272" s="88"/>
      <c r="GWB2272" s="88"/>
      <c r="GWC2272" s="88"/>
      <c r="GWD2272" s="88"/>
      <c r="GWE2272" s="88"/>
      <c r="GWF2272" s="88"/>
      <c r="GWG2272" s="88"/>
      <c r="GWH2272" s="88"/>
      <c r="GWI2272" s="88"/>
      <c r="GWJ2272" s="88"/>
      <c r="GWK2272" s="88"/>
      <c r="GWL2272" s="88"/>
      <c r="GWM2272" s="88"/>
      <c r="GWN2272" s="88"/>
      <c r="GWO2272" s="88"/>
      <c r="GWP2272" s="88"/>
      <c r="GWQ2272" s="88"/>
      <c r="GWR2272" s="88"/>
      <c r="GWS2272" s="88"/>
      <c r="GWT2272" s="88"/>
      <c r="GWU2272" s="88"/>
      <c r="GWV2272" s="88"/>
      <c r="GWW2272" s="88"/>
      <c r="GWX2272" s="88"/>
      <c r="GWY2272" s="88"/>
      <c r="GWZ2272" s="88"/>
      <c r="GXA2272" s="88"/>
      <c r="GXB2272" s="88"/>
      <c r="GXC2272" s="88"/>
      <c r="GXD2272" s="88"/>
      <c r="GXE2272" s="88"/>
      <c r="GXF2272" s="88"/>
      <c r="GXG2272" s="88"/>
      <c r="GXH2272" s="88"/>
      <c r="GXI2272" s="88"/>
      <c r="GXJ2272" s="88"/>
      <c r="GXK2272" s="88"/>
      <c r="GXL2272" s="88"/>
      <c r="GXM2272" s="88"/>
      <c r="GXN2272" s="88"/>
      <c r="GXO2272" s="88"/>
      <c r="GXP2272" s="88"/>
      <c r="GXQ2272" s="88"/>
      <c r="GXR2272" s="88"/>
      <c r="GXS2272" s="88"/>
      <c r="GXT2272" s="88"/>
      <c r="GXU2272" s="88"/>
      <c r="GXV2272" s="88"/>
      <c r="GXW2272" s="88"/>
      <c r="GXX2272" s="88"/>
      <c r="GXY2272" s="88"/>
      <c r="GXZ2272" s="88"/>
      <c r="GYA2272" s="88"/>
      <c r="GYB2272" s="88"/>
      <c r="GYC2272" s="88"/>
      <c r="GYD2272" s="88"/>
      <c r="GYE2272" s="88"/>
      <c r="GYF2272" s="88"/>
      <c r="GYG2272" s="88"/>
      <c r="GYH2272" s="88"/>
      <c r="GYI2272" s="88"/>
      <c r="GYJ2272" s="88"/>
      <c r="GYK2272" s="88"/>
      <c r="GYL2272" s="88"/>
      <c r="GYM2272" s="88"/>
      <c r="GYN2272" s="88"/>
      <c r="GYO2272" s="88"/>
      <c r="GYP2272" s="88"/>
      <c r="GYQ2272" s="88"/>
      <c r="GYR2272" s="88"/>
      <c r="GYS2272" s="88"/>
      <c r="GYT2272" s="88"/>
      <c r="GYU2272" s="88"/>
      <c r="GYV2272" s="88"/>
      <c r="GYW2272" s="88"/>
      <c r="GYX2272" s="88"/>
      <c r="GYY2272" s="88"/>
      <c r="GYZ2272" s="88"/>
      <c r="GZA2272" s="88"/>
      <c r="GZB2272" s="88"/>
      <c r="GZC2272" s="88"/>
      <c r="GZD2272" s="88"/>
      <c r="GZE2272" s="88"/>
      <c r="GZF2272" s="88"/>
      <c r="GZG2272" s="88"/>
      <c r="GZH2272" s="88"/>
      <c r="GZI2272" s="88"/>
      <c r="GZJ2272" s="88"/>
      <c r="GZK2272" s="88"/>
      <c r="GZL2272" s="88"/>
      <c r="GZM2272" s="88"/>
      <c r="GZN2272" s="88"/>
      <c r="GZO2272" s="88"/>
      <c r="GZP2272" s="88"/>
      <c r="GZQ2272" s="88"/>
      <c r="GZR2272" s="88"/>
      <c r="GZS2272" s="88"/>
      <c r="GZT2272" s="88"/>
      <c r="GZU2272" s="88"/>
      <c r="GZV2272" s="88"/>
      <c r="GZW2272" s="88"/>
      <c r="GZX2272" s="88"/>
      <c r="GZY2272" s="88"/>
      <c r="GZZ2272" s="88"/>
      <c r="HAA2272" s="88"/>
      <c r="HAB2272" s="88"/>
      <c r="HAC2272" s="88"/>
      <c r="HAD2272" s="88"/>
      <c r="HAE2272" s="88"/>
      <c r="HAF2272" s="88"/>
      <c r="HAG2272" s="88"/>
      <c r="HAH2272" s="88"/>
      <c r="HAI2272" s="88"/>
      <c r="HAJ2272" s="88"/>
      <c r="HAK2272" s="88"/>
      <c r="HAL2272" s="88"/>
      <c r="HAM2272" s="88"/>
      <c r="HAN2272" s="88"/>
      <c r="HAO2272" s="88"/>
      <c r="HAP2272" s="88"/>
      <c r="HAQ2272" s="88"/>
      <c r="HAR2272" s="88"/>
      <c r="HAS2272" s="88"/>
      <c r="HAT2272" s="88"/>
      <c r="HAU2272" s="88"/>
      <c r="HAV2272" s="88"/>
      <c r="HAW2272" s="88"/>
      <c r="HAX2272" s="88"/>
      <c r="HAY2272" s="88"/>
      <c r="HAZ2272" s="88"/>
      <c r="HBA2272" s="88"/>
      <c r="HBB2272" s="88"/>
      <c r="HBC2272" s="88"/>
      <c r="HBD2272" s="88"/>
      <c r="HBE2272" s="88"/>
      <c r="HBF2272" s="88"/>
      <c r="HBG2272" s="88"/>
      <c r="HBH2272" s="88"/>
      <c r="HBI2272" s="88"/>
      <c r="HBJ2272" s="88"/>
      <c r="HBK2272" s="88"/>
      <c r="HBL2272" s="88"/>
      <c r="HBM2272" s="88"/>
      <c r="HBN2272" s="88"/>
      <c r="HBO2272" s="88"/>
      <c r="HBP2272" s="88"/>
      <c r="HBQ2272" s="88"/>
      <c r="HBR2272" s="88"/>
      <c r="HBS2272" s="88"/>
      <c r="HBT2272" s="88"/>
      <c r="HBU2272" s="88"/>
      <c r="HBV2272" s="88"/>
      <c r="HBW2272" s="88"/>
      <c r="HBX2272" s="88"/>
      <c r="HBY2272" s="88"/>
      <c r="HBZ2272" s="88"/>
      <c r="HCA2272" s="88"/>
      <c r="HCB2272" s="88"/>
      <c r="HCC2272" s="88"/>
      <c r="HCD2272" s="88"/>
      <c r="HCE2272" s="88"/>
      <c r="HCF2272" s="88"/>
      <c r="HCG2272" s="88"/>
      <c r="HCH2272" s="88"/>
      <c r="HCI2272" s="88"/>
      <c r="HCJ2272" s="88"/>
      <c r="HCK2272" s="88"/>
      <c r="HCL2272" s="88"/>
      <c r="HCM2272" s="88"/>
      <c r="HCN2272" s="88"/>
      <c r="HCO2272" s="88"/>
      <c r="HCP2272" s="88"/>
      <c r="HCQ2272" s="88"/>
      <c r="HCR2272" s="88"/>
      <c r="HCS2272" s="88"/>
      <c r="HCT2272" s="88"/>
      <c r="HCU2272" s="88"/>
      <c r="HCV2272" s="88"/>
      <c r="HCW2272" s="88"/>
      <c r="HCX2272" s="88"/>
      <c r="HCY2272" s="88"/>
      <c r="HCZ2272" s="88"/>
      <c r="HDA2272" s="88"/>
      <c r="HDB2272" s="88"/>
      <c r="HDC2272" s="88"/>
      <c r="HDD2272" s="88"/>
      <c r="HDE2272" s="88"/>
      <c r="HDF2272" s="88"/>
      <c r="HDG2272" s="88"/>
      <c r="HDH2272" s="88"/>
      <c r="HDI2272" s="88"/>
      <c r="HDJ2272" s="88"/>
      <c r="HDK2272" s="88"/>
      <c r="HDL2272" s="88"/>
      <c r="HDM2272" s="88"/>
      <c r="HDN2272" s="88"/>
      <c r="HDO2272" s="88"/>
      <c r="HDP2272" s="88"/>
      <c r="HDQ2272" s="88"/>
      <c r="HDR2272" s="88"/>
      <c r="HDS2272" s="88"/>
      <c r="HDT2272" s="88"/>
      <c r="HDU2272" s="88"/>
      <c r="HDV2272" s="88"/>
      <c r="HDW2272" s="88"/>
      <c r="HDX2272" s="88"/>
      <c r="HDY2272" s="88"/>
      <c r="HDZ2272" s="88"/>
      <c r="HEA2272" s="88"/>
      <c r="HEB2272" s="88"/>
      <c r="HEC2272" s="88"/>
      <c r="HED2272" s="88"/>
      <c r="HEE2272" s="88"/>
      <c r="HEF2272" s="88"/>
      <c r="HEG2272" s="88"/>
      <c r="HEH2272" s="88"/>
      <c r="HEI2272" s="88"/>
      <c r="HEJ2272" s="88"/>
      <c r="HEK2272" s="88"/>
      <c r="HEL2272" s="88"/>
      <c r="HEM2272" s="88"/>
      <c r="HEN2272" s="88"/>
      <c r="HEO2272" s="88"/>
      <c r="HEP2272" s="88"/>
      <c r="HEQ2272" s="88"/>
      <c r="HER2272" s="88"/>
      <c r="HES2272" s="88"/>
      <c r="HET2272" s="88"/>
      <c r="HEU2272" s="88"/>
      <c r="HEV2272" s="88"/>
      <c r="HEW2272" s="88"/>
      <c r="HEX2272" s="88"/>
      <c r="HEY2272" s="88"/>
      <c r="HEZ2272" s="88"/>
      <c r="HFA2272" s="88"/>
      <c r="HFB2272" s="88"/>
      <c r="HFC2272" s="88"/>
      <c r="HFD2272" s="88"/>
      <c r="HFE2272" s="88"/>
      <c r="HFF2272" s="88"/>
      <c r="HFG2272" s="88"/>
      <c r="HFH2272" s="88"/>
      <c r="HFI2272" s="88"/>
      <c r="HFJ2272" s="88"/>
      <c r="HFK2272" s="88"/>
      <c r="HFL2272" s="88"/>
      <c r="HFM2272" s="88"/>
      <c r="HFN2272" s="88"/>
      <c r="HFO2272" s="88"/>
      <c r="HFP2272" s="88"/>
      <c r="HFQ2272" s="88"/>
      <c r="HFR2272" s="88"/>
      <c r="HFS2272" s="88"/>
      <c r="HFT2272" s="88"/>
      <c r="HFU2272" s="88"/>
      <c r="HFV2272" s="88"/>
      <c r="HFW2272" s="88"/>
      <c r="HFX2272" s="88"/>
      <c r="HFY2272" s="88"/>
      <c r="HFZ2272" s="88"/>
      <c r="HGA2272" s="88"/>
      <c r="HGB2272" s="88"/>
      <c r="HGC2272" s="88"/>
      <c r="HGD2272" s="88"/>
      <c r="HGE2272" s="88"/>
      <c r="HGF2272" s="88"/>
      <c r="HGG2272" s="88"/>
      <c r="HGH2272" s="88"/>
      <c r="HGI2272" s="88"/>
      <c r="HGJ2272" s="88"/>
      <c r="HGK2272" s="88"/>
      <c r="HGL2272" s="88"/>
      <c r="HGM2272" s="88"/>
      <c r="HGN2272" s="88"/>
      <c r="HGO2272" s="88"/>
      <c r="HGP2272" s="88"/>
      <c r="HGQ2272" s="88"/>
      <c r="HGR2272" s="88"/>
      <c r="HGS2272" s="88"/>
      <c r="HGT2272" s="88"/>
      <c r="HGU2272" s="88"/>
      <c r="HGV2272" s="88"/>
      <c r="HGW2272" s="88"/>
      <c r="HGX2272" s="88"/>
      <c r="HGY2272" s="88"/>
      <c r="HGZ2272" s="88"/>
      <c r="HHA2272" s="88"/>
      <c r="HHB2272" s="88"/>
      <c r="HHC2272" s="88"/>
      <c r="HHD2272" s="88"/>
      <c r="HHE2272" s="88"/>
      <c r="HHF2272" s="88"/>
      <c r="HHG2272" s="88"/>
      <c r="HHH2272" s="88"/>
      <c r="HHI2272" s="88"/>
      <c r="HHJ2272" s="88"/>
      <c r="HHK2272" s="88"/>
      <c r="HHL2272" s="88"/>
      <c r="HHM2272" s="88"/>
      <c r="HHN2272" s="88"/>
      <c r="HHO2272" s="88"/>
      <c r="HHP2272" s="88"/>
      <c r="HHQ2272" s="88"/>
      <c r="HHR2272" s="88"/>
      <c r="HHS2272" s="88"/>
      <c r="HHT2272" s="88"/>
      <c r="HHU2272" s="88"/>
      <c r="HHV2272" s="88"/>
      <c r="HHW2272" s="88"/>
      <c r="HHX2272" s="88"/>
      <c r="HHY2272" s="88"/>
      <c r="HHZ2272" s="88"/>
      <c r="HIA2272" s="88"/>
      <c r="HIB2272" s="88"/>
      <c r="HIC2272" s="88"/>
      <c r="HID2272" s="88"/>
      <c r="HIE2272" s="88"/>
      <c r="HIF2272" s="88"/>
      <c r="HIG2272" s="88"/>
      <c r="HIH2272" s="88"/>
      <c r="HII2272" s="88"/>
      <c r="HIJ2272" s="88"/>
      <c r="HIK2272" s="88"/>
      <c r="HIL2272" s="88"/>
      <c r="HIM2272" s="88"/>
      <c r="HIN2272" s="88"/>
      <c r="HIO2272" s="88"/>
      <c r="HIP2272" s="88"/>
      <c r="HIQ2272" s="88"/>
      <c r="HIR2272" s="88"/>
      <c r="HIS2272" s="88"/>
      <c r="HIT2272" s="88"/>
      <c r="HIU2272" s="88"/>
      <c r="HIV2272" s="88"/>
      <c r="HIW2272" s="88"/>
      <c r="HIX2272" s="88"/>
      <c r="HIY2272" s="88"/>
      <c r="HIZ2272" s="88"/>
      <c r="HJA2272" s="88"/>
      <c r="HJB2272" s="88"/>
      <c r="HJC2272" s="88"/>
      <c r="HJD2272" s="88"/>
      <c r="HJE2272" s="88"/>
      <c r="HJF2272" s="88"/>
      <c r="HJG2272" s="88"/>
      <c r="HJH2272" s="88"/>
      <c r="HJI2272" s="88"/>
      <c r="HJJ2272" s="88"/>
      <c r="HJK2272" s="88"/>
      <c r="HJL2272" s="88"/>
      <c r="HJM2272" s="88"/>
      <c r="HJN2272" s="88"/>
      <c r="HJO2272" s="88"/>
      <c r="HJP2272" s="88"/>
      <c r="HJQ2272" s="88"/>
      <c r="HJR2272" s="88"/>
      <c r="HJS2272" s="88"/>
      <c r="HJT2272" s="88"/>
      <c r="HJU2272" s="88"/>
      <c r="HJV2272" s="88"/>
      <c r="HJW2272" s="88"/>
      <c r="HJX2272" s="88"/>
      <c r="HJY2272" s="88"/>
      <c r="HJZ2272" s="88"/>
      <c r="HKA2272" s="88"/>
      <c r="HKB2272" s="88"/>
      <c r="HKC2272" s="88"/>
      <c r="HKD2272" s="88"/>
      <c r="HKE2272" s="88"/>
      <c r="HKF2272" s="88"/>
      <c r="HKG2272" s="88"/>
      <c r="HKH2272" s="88"/>
      <c r="HKI2272" s="88"/>
      <c r="HKJ2272" s="88"/>
      <c r="HKK2272" s="88"/>
      <c r="HKL2272" s="88"/>
      <c r="HKM2272" s="88"/>
      <c r="HKN2272" s="88"/>
      <c r="HKO2272" s="88"/>
      <c r="HKP2272" s="88"/>
      <c r="HKQ2272" s="88"/>
      <c r="HKR2272" s="88"/>
      <c r="HKS2272" s="88"/>
      <c r="HKT2272" s="88"/>
      <c r="HKU2272" s="88"/>
      <c r="HKV2272" s="88"/>
      <c r="HKW2272" s="88"/>
      <c r="HKX2272" s="88"/>
      <c r="HKY2272" s="88"/>
      <c r="HKZ2272" s="88"/>
      <c r="HLA2272" s="88"/>
      <c r="HLB2272" s="88"/>
      <c r="HLC2272" s="88"/>
      <c r="HLD2272" s="88"/>
      <c r="HLE2272" s="88"/>
      <c r="HLF2272" s="88"/>
      <c r="HLG2272" s="88"/>
      <c r="HLH2272" s="88"/>
      <c r="HLI2272" s="88"/>
      <c r="HLJ2272" s="88"/>
      <c r="HLK2272" s="88"/>
      <c r="HLL2272" s="88"/>
      <c r="HLM2272" s="88"/>
      <c r="HLN2272" s="88"/>
      <c r="HLO2272" s="88"/>
      <c r="HLP2272" s="88"/>
      <c r="HLQ2272" s="88"/>
      <c r="HLR2272" s="88"/>
      <c r="HLS2272" s="88"/>
      <c r="HLT2272" s="88"/>
      <c r="HLU2272" s="88"/>
      <c r="HLV2272" s="88"/>
      <c r="HLW2272" s="88"/>
      <c r="HLX2272" s="88"/>
      <c r="HLY2272" s="88"/>
      <c r="HLZ2272" s="88"/>
      <c r="HMA2272" s="88"/>
      <c r="HMB2272" s="88"/>
      <c r="HMC2272" s="88"/>
      <c r="HMD2272" s="88"/>
      <c r="HME2272" s="88"/>
      <c r="HMF2272" s="88"/>
      <c r="HMG2272" s="88"/>
      <c r="HMH2272" s="88"/>
      <c r="HMI2272" s="88"/>
      <c r="HMJ2272" s="88"/>
      <c r="HMK2272" s="88"/>
      <c r="HML2272" s="88"/>
      <c r="HMM2272" s="88"/>
      <c r="HMN2272" s="88"/>
      <c r="HMO2272" s="88"/>
      <c r="HMP2272" s="88"/>
      <c r="HMQ2272" s="88"/>
      <c r="HMR2272" s="88"/>
      <c r="HMS2272" s="88"/>
      <c r="HMT2272" s="88"/>
      <c r="HMU2272" s="88"/>
      <c r="HMV2272" s="88"/>
      <c r="HMW2272" s="88"/>
      <c r="HMX2272" s="88"/>
      <c r="HMY2272" s="88"/>
      <c r="HMZ2272" s="88"/>
      <c r="HNA2272" s="88"/>
      <c r="HNB2272" s="88"/>
      <c r="HNC2272" s="88"/>
      <c r="HND2272" s="88"/>
      <c r="HNE2272" s="88"/>
      <c r="HNF2272" s="88"/>
      <c r="HNG2272" s="88"/>
      <c r="HNH2272" s="88"/>
      <c r="HNI2272" s="88"/>
      <c r="HNJ2272" s="88"/>
      <c r="HNK2272" s="88"/>
      <c r="HNL2272" s="88"/>
      <c r="HNM2272" s="88"/>
      <c r="HNN2272" s="88"/>
      <c r="HNO2272" s="88"/>
      <c r="HNP2272" s="88"/>
      <c r="HNQ2272" s="88"/>
      <c r="HNR2272" s="88"/>
      <c r="HNS2272" s="88"/>
      <c r="HNT2272" s="88"/>
      <c r="HNU2272" s="88"/>
      <c r="HNV2272" s="88"/>
      <c r="HNW2272" s="88"/>
      <c r="HNX2272" s="88"/>
      <c r="HNY2272" s="88"/>
      <c r="HNZ2272" s="88"/>
      <c r="HOA2272" s="88"/>
      <c r="HOB2272" s="88"/>
      <c r="HOC2272" s="88"/>
      <c r="HOD2272" s="88"/>
      <c r="HOE2272" s="88"/>
      <c r="HOF2272" s="88"/>
      <c r="HOG2272" s="88"/>
      <c r="HOH2272" s="88"/>
      <c r="HOI2272" s="88"/>
      <c r="HOJ2272" s="88"/>
      <c r="HOK2272" s="88"/>
      <c r="HOL2272" s="88"/>
      <c r="HOM2272" s="88"/>
      <c r="HON2272" s="88"/>
      <c r="HOO2272" s="88"/>
      <c r="HOP2272" s="88"/>
      <c r="HOQ2272" s="88"/>
      <c r="HOR2272" s="88"/>
      <c r="HOS2272" s="88"/>
      <c r="HOT2272" s="88"/>
      <c r="HOU2272" s="88"/>
      <c r="HOV2272" s="88"/>
      <c r="HOW2272" s="88"/>
      <c r="HOX2272" s="88"/>
      <c r="HOY2272" s="88"/>
      <c r="HOZ2272" s="88"/>
      <c r="HPA2272" s="88"/>
      <c r="HPB2272" s="88"/>
      <c r="HPC2272" s="88"/>
      <c r="HPD2272" s="88"/>
      <c r="HPE2272" s="88"/>
      <c r="HPF2272" s="88"/>
      <c r="HPG2272" s="88"/>
      <c r="HPH2272" s="88"/>
      <c r="HPI2272" s="88"/>
      <c r="HPJ2272" s="88"/>
      <c r="HPK2272" s="88"/>
      <c r="HPL2272" s="88"/>
      <c r="HPM2272" s="88"/>
      <c r="HPN2272" s="88"/>
      <c r="HPO2272" s="88"/>
      <c r="HPP2272" s="88"/>
      <c r="HPQ2272" s="88"/>
      <c r="HPR2272" s="88"/>
      <c r="HPS2272" s="88"/>
      <c r="HPT2272" s="88"/>
      <c r="HPU2272" s="88"/>
      <c r="HPV2272" s="88"/>
      <c r="HPW2272" s="88"/>
      <c r="HPX2272" s="88"/>
      <c r="HPY2272" s="88"/>
      <c r="HPZ2272" s="88"/>
      <c r="HQA2272" s="88"/>
      <c r="HQB2272" s="88"/>
      <c r="HQC2272" s="88"/>
      <c r="HQD2272" s="88"/>
      <c r="HQE2272" s="88"/>
      <c r="HQF2272" s="88"/>
      <c r="HQG2272" s="88"/>
      <c r="HQH2272" s="88"/>
      <c r="HQI2272" s="88"/>
      <c r="HQJ2272" s="88"/>
      <c r="HQK2272" s="88"/>
      <c r="HQL2272" s="88"/>
      <c r="HQM2272" s="88"/>
      <c r="HQN2272" s="88"/>
      <c r="HQO2272" s="88"/>
      <c r="HQP2272" s="88"/>
      <c r="HQQ2272" s="88"/>
      <c r="HQR2272" s="88"/>
      <c r="HQS2272" s="88"/>
      <c r="HQT2272" s="88"/>
      <c r="HQU2272" s="88"/>
      <c r="HQV2272" s="88"/>
      <c r="HQW2272" s="88"/>
      <c r="HQX2272" s="88"/>
      <c r="HQY2272" s="88"/>
      <c r="HQZ2272" s="88"/>
      <c r="HRA2272" s="88"/>
      <c r="HRB2272" s="88"/>
      <c r="HRC2272" s="88"/>
      <c r="HRD2272" s="88"/>
      <c r="HRE2272" s="88"/>
      <c r="HRF2272" s="88"/>
      <c r="HRG2272" s="88"/>
      <c r="HRH2272" s="88"/>
      <c r="HRI2272" s="88"/>
      <c r="HRJ2272" s="88"/>
      <c r="HRK2272" s="88"/>
      <c r="HRL2272" s="88"/>
      <c r="HRM2272" s="88"/>
      <c r="HRN2272" s="88"/>
      <c r="HRO2272" s="88"/>
      <c r="HRP2272" s="88"/>
      <c r="HRQ2272" s="88"/>
      <c r="HRR2272" s="88"/>
      <c r="HRS2272" s="88"/>
      <c r="HRT2272" s="88"/>
      <c r="HRU2272" s="88"/>
      <c r="HRV2272" s="88"/>
      <c r="HRW2272" s="88"/>
      <c r="HRX2272" s="88"/>
      <c r="HRY2272" s="88"/>
      <c r="HRZ2272" s="88"/>
      <c r="HSA2272" s="88"/>
      <c r="HSB2272" s="88"/>
      <c r="HSC2272" s="88"/>
      <c r="HSD2272" s="88"/>
      <c r="HSE2272" s="88"/>
      <c r="HSF2272" s="88"/>
      <c r="HSG2272" s="88"/>
      <c r="HSH2272" s="88"/>
      <c r="HSI2272" s="88"/>
      <c r="HSJ2272" s="88"/>
      <c r="HSK2272" s="88"/>
      <c r="HSL2272" s="88"/>
      <c r="HSM2272" s="88"/>
      <c r="HSN2272" s="88"/>
      <c r="HSO2272" s="88"/>
      <c r="HSP2272" s="88"/>
      <c r="HSQ2272" s="88"/>
      <c r="HSR2272" s="88"/>
      <c r="HSS2272" s="88"/>
      <c r="HST2272" s="88"/>
      <c r="HSU2272" s="88"/>
      <c r="HSV2272" s="88"/>
      <c r="HSW2272" s="88"/>
      <c r="HSX2272" s="88"/>
      <c r="HSY2272" s="88"/>
      <c r="HSZ2272" s="88"/>
      <c r="HTA2272" s="88"/>
      <c r="HTB2272" s="88"/>
      <c r="HTC2272" s="88"/>
      <c r="HTD2272" s="88"/>
      <c r="HTE2272" s="88"/>
      <c r="HTF2272" s="88"/>
      <c r="HTG2272" s="88"/>
      <c r="HTH2272" s="88"/>
      <c r="HTI2272" s="88"/>
      <c r="HTJ2272" s="88"/>
      <c r="HTK2272" s="88"/>
      <c r="HTL2272" s="88"/>
      <c r="HTM2272" s="88"/>
      <c r="HTN2272" s="88"/>
      <c r="HTO2272" s="88"/>
      <c r="HTP2272" s="88"/>
      <c r="HTQ2272" s="88"/>
      <c r="HTR2272" s="88"/>
      <c r="HTS2272" s="88"/>
      <c r="HTT2272" s="88"/>
      <c r="HTU2272" s="88"/>
      <c r="HTV2272" s="88"/>
      <c r="HTW2272" s="88"/>
      <c r="HTX2272" s="88"/>
      <c r="HTY2272" s="88"/>
      <c r="HTZ2272" s="88"/>
      <c r="HUA2272" s="88"/>
      <c r="HUB2272" s="88"/>
      <c r="HUC2272" s="88"/>
      <c r="HUD2272" s="88"/>
      <c r="HUE2272" s="88"/>
      <c r="HUF2272" s="88"/>
      <c r="HUG2272" s="88"/>
      <c r="HUH2272" s="88"/>
      <c r="HUI2272" s="88"/>
      <c r="HUJ2272" s="88"/>
      <c r="HUK2272" s="88"/>
      <c r="HUL2272" s="88"/>
      <c r="HUM2272" s="88"/>
      <c r="HUN2272" s="88"/>
      <c r="HUO2272" s="88"/>
      <c r="HUP2272" s="88"/>
      <c r="HUQ2272" s="88"/>
      <c r="HUR2272" s="88"/>
      <c r="HUS2272" s="88"/>
      <c r="HUT2272" s="88"/>
      <c r="HUU2272" s="88"/>
      <c r="HUV2272" s="88"/>
      <c r="HUW2272" s="88"/>
      <c r="HUX2272" s="88"/>
      <c r="HUY2272" s="88"/>
      <c r="HUZ2272" s="88"/>
      <c r="HVA2272" s="88"/>
      <c r="HVB2272" s="88"/>
      <c r="HVC2272" s="88"/>
      <c r="HVD2272" s="88"/>
      <c r="HVE2272" s="88"/>
      <c r="HVF2272" s="88"/>
      <c r="HVG2272" s="88"/>
      <c r="HVH2272" s="88"/>
      <c r="HVI2272" s="88"/>
      <c r="HVJ2272" s="88"/>
      <c r="HVK2272" s="88"/>
      <c r="HVL2272" s="88"/>
      <c r="HVM2272" s="88"/>
      <c r="HVN2272" s="88"/>
      <c r="HVO2272" s="88"/>
      <c r="HVP2272" s="88"/>
      <c r="HVQ2272" s="88"/>
      <c r="HVR2272" s="88"/>
      <c r="HVS2272" s="88"/>
      <c r="HVT2272" s="88"/>
      <c r="HVU2272" s="88"/>
      <c r="HVV2272" s="88"/>
      <c r="HVW2272" s="88"/>
      <c r="HVX2272" s="88"/>
      <c r="HVY2272" s="88"/>
      <c r="HVZ2272" s="88"/>
      <c r="HWA2272" s="88"/>
      <c r="HWB2272" s="88"/>
      <c r="HWC2272" s="88"/>
      <c r="HWD2272" s="88"/>
      <c r="HWE2272" s="88"/>
      <c r="HWF2272" s="88"/>
      <c r="HWG2272" s="88"/>
      <c r="HWH2272" s="88"/>
      <c r="HWI2272" s="88"/>
      <c r="HWJ2272" s="88"/>
      <c r="HWK2272" s="88"/>
      <c r="HWL2272" s="88"/>
      <c r="HWM2272" s="88"/>
      <c r="HWN2272" s="88"/>
      <c r="HWO2272" s="88"/>
      <c r="HWP2272" s="88"/>
      <c r="HWQ2272" s="88"/>
      <c r="HWR2272" s="88"/>
      <c r="HWS2272" s="88"/>
      <c r="HWT2272" s="88"/>
      <c r="HWU2272" s="88"/>
      <c r="HWV2272" s="88"/>
      <c r="HWW2272" s="88"/>
      <c r="HWX2272" s="88"/>
      <c r="HWY2272" s="88"/>
      <c r="HWZ2272" s="88"/>
      <c r="HXA2272" s="88"/>
      <c r="HXB2272" s="88"/>
      <c r="HXC2272" s="88"/>
      <c r="HXD2272" s="88"/>
      <c r="HXE2272" s="88"/>
      <c r="HXF2272" s="88"/>
      <c r="HXG2272" s="88"/>
      <c r="HXH2272" s="88"/>
      <c r="HXI2272" s="88"/>
      <c r="HXJ2272" s="88"/>
      <c r="HXK2272" s="88"/>
      <c r="HXL2272" s="88"/>
      <c r="HXM2272" s="88"/>
      <c r="HXN2272" s="88"/>
      <c r="HXO2272" s="88"/>
      <c r="HXP2272" s="88"/>
      <c r="HXQ2272" s="88"/>
      <c r="HXR2272" s="88"/>
      <c r="HXS2272" s="88"/>
      <c r="HXT2272" s="88"/>
      <c r="HXU2272" s="88"/>
      <c r="HXV2272" s="88"/>
      <c r="HXW2272" s="88"/>
      <c r="HXX2272" s="88"/>
      <c r="HXY2272" s="88"/>
      <c r="HXZ2272" s="88"/>
      <c r="HYA2272" s="88"/>
      <c r="HYB2272" s="88"/>
      <c r="HYC2272" s="88"/>
      <c r="HYD2272" s="88"/>
      <c r="HYE2272" s="88"/>
      <c r="HYF2272" s="88"/>
      <c r="HYG2272" s="88"/>
      <c r="HYH2272" s="88"/>
      <c r="HYI2272" s="88"/>
      <c r="HYJ2272" s="88"/>
      <c r="HYK2272" s="88"/>
      <c r="HYL2272" s="88"/>
      <c r="HYM2272" s="88"/>
      <c r="HYN2272" s="88"/>
      <c r="HYO2272" s="88"/>
      <c r="HYP2272" s="88"/>
      <c r="HYQ2272" s="88"/>
      <c r="HYR2272" s="88"/>
      <c r="HYS2272" s="88"/>
      <c r="HYT2272" s="88"/>
      <c r="HYU2272" s="88"/>
      <c r="HYV2272" s="88"/>
      <c r="HYW2272" s="88"/>
      <c r="HYX2272" s="88"/>
      <c r="HYY2272" s="88"/>
      <c r="HYZ2272" s="88"/>
      <c r="HZA2272" s="88"/>
      <c r="HZB2272" s="88"/>
      <c r="HZC2272" s="88"/>
      <c r="HZD2272" s="88"/>
      <c r="HZE2272" s="88"/>
      <c r="HZF2272" s="88"/>
      <c r="HZG2272" s="88"/>
      <c r="HZH2272" s="88"/>
      <c r="HZI2272" s="88"/>
      <c r="HZJ2272" s="88"/>
      <c r="HZK2272" s="88"/>
      <c r="HZL2272" s="88"/>
      <c r="HZM2272" s="88"/>
      <c r="HZN2272" s="88"/>
      <c r="HZO2272" s="88"/>
      <c r="HZP2272" s="88"/>
      <c r="HZQ2272" s="88"/>
      <c r="HZR2272" s="88"/>
      <c r="HZS2272" s="88"/>
      <c r="HZT2272" s="88"/>
      <c r="HZU2272" s="88"/>
      <c r="HZV2272" s="88"/>
      <c r="HZW2272" s="88"/>
      <c r="HZX2272" s="88"/>
      <c r="HZY2272" s="88"/>
      <c r="HZZ2272" s="88"/>
      <c r="IAA2272" s="88"/>
      <c r="IAB2272" s="88"/>
      <c r="IAC2272" s="88"/>
      <c r="IAD2272" s="88"/>
      <c r="IAE2272" s="88"/>
      <c r="IAF2272" s="88"/>
      <c r="IAG2272" s="88"/>
      <c r="IAH2272" s="88"/>
      <c r="IAI2272" s="88"/>
      <c r="IAJ2272" s="88"/>
      <c r="IAK2272" s="88"/>
      <c r="IAL2272" s="88"/>
      <c r="IAM2272" s="88"/>
      <c r="IAN2272" s="88"/>
      <c r="IAO2272" s="88"/>
      <c r="IAP2272" s="88"/>
      <c r="IAQ2272" s="88"/>
      <c r="IAR2272" s="88"/>
      <c r="IAS2272" s="88"/>
      <c r="IAT2272" s="88"/>
      <c r="IAU2272" s="88"/>
      <c r="IAV2272" s="88"/>
      <c r="IAW2272" s="88"/>
      <c r="IAX2272" s="88"/>
      <c r="IAY2272" s="88"/>
      <c r="IAZ2272" s="88"/>
      <c r="IBA2272" s="88"/>
      <c r="IBB2272" s="88"/>
      <c r="IBC2272" s="88"/>
      <c r="IBD2272" s="88"/>
      <c r="IBE2272" s="88"/>
      <c r="IBF2272" s="88"/>
      <c r="IBG2272" s="88"/>
      <c r="IBH2272" s="88"/>
      <c r="IBI2272" s="88"/>
      <c r="IBJ2272" s="88"/>
      <c r="IBK2272" s="88"/>
      <c r="IBL2272" s="88"/>
      <c r="IBM2272" s="88"/>
      <c r="IBN2272" s="88"/>
      <c r="IBO2272" s="88"/>
      <c r="IBP2272" s="88"/>
      <c r="IBQ2272" s="88"/>
      <c r="IBR2272" s="88"/>
      <c r="IBS2272" s="88"/>
      <c r="IBT2272" s="88"/>
      <c r="IBU2272" s="88"/>
      <c r="IBV2272" s="88"/>
      <c r="IBW2272" s="88"/>
      <c r="IBX2272" s="88"/>
      <c r="IBY2272" s="88"/>
      <c r="IBZ2272" s="88"/>
      <c r="ICA2272" s="88"/>
      <c r="ICB2272" s="88"/>
      <c r="ICC2272" s="88"/>
      <c r="ICD2272" s="88"/>
      <c r="ICE2272" s="88"/>
      <c r="ICF2272" s="88"/>
      <c r="ICG2272" s="88"/>
      <c r="ICH2272" s="88"/>
      <c r="ICI2272" s="88"/>
      <c r="ICJ2272" s="88"/>
      <c r="ICK2272" s="88"/>
      <c r="ICL2272" s="88"/>
      <c r="ICM2272" s="88"/>
      <c r="ICN2272" s="88"/>
      <c r="ICO2272" s="88"/>
      <c r="ICP2272" s="88"/>
      <c r="ICQ2272" s="88"/>
      <c r="ICR2272" s="88"/>
      <c r="ICS2272" s="88"/>
      <c r="ICT2272" s="88"/>
      <c r="ICU2272" s="88"/>
      <c r="ICV2272" s="88"/>
      <c r="ICW2272" s="88"/>
      <c r="ICX2272" s="88"/>
      <c r="ICY2272" s="88"/>
      <c r="ICZ2272" s="88"/>
      <c r="IDA2272" s="88"/>
      <c r="IDB2272" s="88"/>
      <c r="IDC2272" s="88"/>
      <c r="IDD2272" s="88"/>
      <c r="IDE2272" s="88"/>
      <c r="IDF2272" s="88"/>
      <c r="IDG2272" s="88"/>
      <c r="IDH2272" s="88"/>
      <c r="IDI2272" s="88"/>
      <c r="IDJ2272" s="88"/>
      <c r="IDK2272" s="88"/>
      <c r="IDL2272" s="88"/>
      <c r="IDM2272" s="88"/>
      <c r="IDN2272" s="88"/>
      <c r="IDO2272" s="88"/>
      <c r="IDP2272" s="88"/>
      <c r="IDQ2272" s="88"/>
      <c r="IDR2272" s="88"/>
      <c r="IDS2272" s="88"/>
      <c r="IDT2272" s="88"/>
      <c r="IDU2272" s="88"/>
      <c r="IDV2272" s="88"/>
      <c r="IDW2272" s="88"/>
      <c r="IDX2272" s="88"/>
      <c r="IDY2272" s="88"/>
      <c r="IDZ2272" s="88"/>
      <c r="IEA2272" s="88"/>
      <c r="IEB2272" s="88"/>
      <c r="IEC2272" s="88"/>
      <c r="IED2272" s="88"/>
      <c r="IEE2272" s="88"/>
      <c r="IEF2272" s="88"/>
      <c r="IEG2272" s="88"/>
      <c r="IEH2272" s="88"/>
      <c r="IEI2272" s="88"/>
      <c r="IEJ2272" s="88"/>
      <c r="IEK2272" s="88"/>
      <c r="IEL2272" s="88"/>
      <c r="IEM2272" s="88"/>
      <c r="IEN2272" s="88"/>
      <c r="IEO2272" s="88"/>
      <c r="IEP2272" s="88"/>
      <c r="IEQ2272" s="88"/>
      <c r="IER2272" s="88"/>
      <c r="IES2272" s="88"/>
      <c r="IET2272" s="88"/>
      <c r="IEU2272" s="88"/>
      <c r="IEV2272" s="88"/>
      <c r="IEW2272" s="88"/>
      <c r="IEX2272" s="88"/>
      <c r="IEY2272" s="88"/>
      <c r="IEZ2272" s="88"/>
      <c r="IFA2272" s="88"/>
      <c r="IFB2272" s="88"/>
      <c r="IFC2272" s="88"/>
      <c r="IFD2272" s="88"/>
      <c r="IFE2272" s="88"/>
      <c r="IFF2272" s="88"/>
      <c r="IFG2272" s="88"/>
      <c r="IFH2272" s="88"/>
      <c r="IFI2272" s="88"/>
      <c r="IFJ2272" s="88"/>
      <c r="IFK2272" s="88"/>
      <c r="IFL2272" s="88"/>
      <c r="IFM2272" s="88"/>
      <c r="IFN2272" s="88"/>
      <c r="IFO2272" s="88"/>
      <c r="IFP2272" s="88"/>
      <c r="IFQ2272" s="88"/>
      <c r="IFR2272" s="88"/>
      <c r="IFS2272" s="88"/>
      <c r="IFT2272" s="88"/>
      <c r="IFU2272" s="88"/>
      <c r="IFV2272" s="88"/>
      <c r="IFW2272" s="88"/>
      <c r="IFX2272" s="88"/>
      <c r="IFY2272" s="88"/>
      <c r="IFZ2272" s="88"/>
      <c r="IGA2272" s="88"/>
      <c r="IGB2272" s="88"/>
      <c r="IGC2272" s="88"/>
      <c r="IGD2272" s="88"/>
      <c r="IGE2272" s="88"/>
      <c r="IGF2272" s="88"/>
      <c r="IGG2272" s="88"/>
      <c r="IGH2272" s="88"/>
      <c r="IGI2272" s="88"/>
      <c r="IGJ2272" s="88"/>
      <c r="IGK2272" s="88"/>
      <c r="IGL2272" s="88"/>
      <c r="IGM2272" s="88"/>
      <c r="IGN2272" s="88"/>
      <c r="IGO2272" s="88"/>
      <c r="IGP2272" s="88"/>
      <c r="IGQ2272" s="88"/>
      <c r="IGR2272" s="88"/>
      <c r="IGS2272" s="88"/>
      <c r="IGT2272" s="88"/>
      <c r="IGU2272" s="88"/>
      <c r="IGV2272" s="88"/>
      <c r="IGW2272" s="88"/>
      <c r="IGX2272" s="88"/>
      <c r="IGY2272" s="88"/>
      <c r="IGZ2272" s="88"/>
      <c r="IHA2272" s="88"/>
      <c r="IHB2272" s="88"/>
      <c r="IHC2272" s="88"/>
      <c r="IHD2272" s="88"/>
      <c r="IHE2272" s="88"/>
      <c r="IHF2272" s="88"/>
      <c r="IHG2272" s="88"/>
      <c r="IHH2272" s="88"/>
      <c r="IHI2272" s="88"/>
      <c r="IHJ2272" s="88"/>
      <c r="IHK2272" s="88"/>
      <c r="IHL2272" s="88"/>
      <c r="IHM2272" s="88"/>
      <c r="IHN2272" s="88"/>
      <c r="IHO2272" s="88"/>
      <c r="IHP2272" s="88"/>
      <c r="IHQ2272" s="88"/>
      <c r="IHR2272" s="88"/>
      <c r="IHS2272" s="88"/>
      <c r="IHT2272" s="88"/>
      <c r="IHU2272" s="88"/>
      <c r="IHV2272" s="88"/>
      <c r="IHW2272" s="88"/>
      <c r="IHX2272" s="88"/>
      <c r="IHY2272" s="88"/>
      <c r="IHZ2272" s="88"/>
      <c r="IIA2272" s="88"/>
      <c r="IIB2272" s="88"/>
      <c r="IIC2272" s="88"/>
      <c r="IID2272" s="88"/>
      <c r="IIE2272" s="88"/>
      <c r="IIF2272" s="88"/>
      <c r="IIG2272" s="88"/>
      <c r="IIH2272" s="88"/>
      <c r="III2272" s="88"/>
      <c r="IIJ2272" s="88"/>
      <c r="IIK2272" s="88"/>
      <c r="IIL2272" s="88"/>
      <c r="IIM2272" s="88"/>
      <c r="IIN2272" s="88"/>
      <c r="IIO2272" s="88"/>
      <c r="IIP2272" s="88"/>
      <c r="IIQ2272" s="88"/>
      <c r="IIR2272" s="88"/>
      <c r="IIS2272" s="88"/>
      <c r="IIT2272" s="88"/>
      <c r="IIU2272" s="88"/>
      <c r="IIV2272" s="88"/>
      <c r="IIW2272" s="88"/>
      <c r="IIX2272" s="88"/>
      <c r="IIY2272" s="88"/>
      <c r="IIZ2272" s="88"/>
      <c r="IJA2272" s="88"/>
      <c r="IJB2272" s="88"/>
      <c r="IJC2272" s="88"/>
      <c r="IJD2272" s="88"/>
      <c r="IJE2272" s="88"/>
      <c r="IJF2272" s="88"/>
      <c r="IJG2272" s="88"/>
      <c r="IJH2272" s="88"/>
      <c r="IJI2272" s="88"/>
      <c r="IJJ2272" s="88"/>
      <c r="IJK2272" s="88"/>
      <c r="IJL2272" s="88"/>
      <c r="IJM2272" s="88"/>
      <c r="IJN2272" s="88"/>
      <c r="IJO2272" s="88"/>
      <c r="IJP2272" s="88"/>
      <c r="IJQ2272" s="88"/>
      <c r="IJR2272" s="88"/>
      <c r="IJS2272" s="88"/>
      <c r="IJT2272" s="88"/>
      <c r="IJU2272" s="88"/>
      <c r="IJV2272" s="88"/>
      <c r="IJW2272" s="88"/>
      <c r="IJX2272" s="88"/>
      <c r="IJY2272" s="88"/>
      <c r="IJZ2272" s="88"/>
      <c r="IKA2272" s="88"/>
      <c r="IKB2272" s="88"/>
      <c r="IKC2272" s="88"/>
      <c r="IKD2272" s="88"/>
      <c r="IKE2272" s="88"/>
      <c r="IKF2272" s="88"/>
      <c r="IKG2272" s="88"/>
      <c r="IKH2272" s="88"/>
      <c r="IKI2272" s="88"/>
      <c r="IKJ2272" s="88"/>
      <c r="IKK2272" s="88"/>
      <c r="IKL2272" s="88"/>
      <c r="IKM2272" s="88"/>
      <c r="IKN2272" s="88"/>
      <c r="IKO2272" s="88"/>
      <c r="IKP2272" s="88"/>
      <c r="IKQ2272" s="88"/>
      <c r="IKR2272" s="88"/>
      <c r="IKS2272" s="88"/>
      <c r="IKT2272" s="88"/>
      <c r="IKU2272" s="88"/>
      <c r="IKV2272" s="88"/>
      <c r="IKW2272" s="88"/>
      <c r="IKX2272" s="88"/>
      <c r="IKY2272" s="88"/>
      <c r="IKZ2272" s="88"/>
      <c r="ILA2272" s="88"/>
      <c r="ILB2272" s="88"/>
      <c r="ILC2272" s="88"/>
      <c r="ILD2272" s="88"/>
      <c r="ILE2272" s="88"/>
      <c r="ILF2272" s="88"/>
      <c r="ILG2272" s="88"/>
      <c r="ILH2272" s="88"/>
      <c r="ILI2272" s="88"/>
      <c r="ILJ2272" s="88"/>
      <c r="ILK2272" s="88"/>
      <c r="ILL2272" s="88"/>
      <c r="ILM2272" s="88"/>
      <c r="ILN2272" s="88"/>
      <c r="ILO2272" s="88"/>
      <c r="ILP2272" s="88"/>
      <c r="ILQ2272" s="88"/>
      <c r="ILR2272" s="88"/>
      <c r="ILS2272" s="88"/>
      <c r="ILT2272" s="88"/>
      <c r="ILU2272" s="88"/>
      <c r="ILV2272" s="88"/>
      <c r="ILW2272" s="88"/>
      <c r="ILX2272" s="88"/>
      <c r="ILY2272" s="88"/>
      <c r="ILZ2272" s="88"/>
      <c r="IMA2272" s="88"/>
      <c r="IMB2272" s="88"/>
      <c r="IMC2272" s="88"/>
      <c r="IMD2272" s="88"/>
      <c r="IME2272" s="88"/>
      <c r="IMF2272" s="88"/>
      <c r="IMG2272" s="88"/>
      <c r="IMH2272" s="88"/>
      <c r="IMI2272" s="88"/>
      <c r="IMJ2272" s="88"/>
      <c r="IMK2272" s="88"/>
      <c r="IML2272" s="88"/>
      <c r="IMM2272" s="88"/>
      <c r="IMN2272" s="88"/>
      <c r="IMO2272" s="88"/>
      <c r="IMP2272" s="88"/>
      <c r="IMQ2272" s="88"/>
      <c r="IMR2272" s="88"/>
      <c r="IMS2272" s="88"/>
      <c r="IMT2272" s="88"/>
      <c r="IMU2272" s="88"/>
      <c r="IMV2272" s="88"/>
      <c r="IMW2272" s="88"/>
      <c r="IMX2272" s="88"/>
      <c r="IMY2272" s="88"/>
      <c r="IMZ2272" s="88"/>
      <c r="INA2272" s="88"/>
      <c r="INB2272" s="88"/>
      <c r="INC2272" s="88"/>
      <c r="IND2272" s="88"/>
      <c r="INE2272" s="88"/>
      <c r="INF2272" s="88"/>
      <c r="ING2272" s="88"/>
      <c r="INH2272" s="88"/>
      <c r="INI2272" s="88"/>
      <c r="INJ2272" s="88"/>
      <c r="INK2272" s="88"/>
      <c r="INL2272" s="88"/>
      <c r="INM2272" s="88"/>
      <c r="INN2272" s="88"/>
      <c r="INO2272" s="88"/>
      <c r="INP2272" s="88"/>
      <c r="INQ2272" s="88"/>
      <c r="INR2272" s="88"/>
      <c r="INS2272" s="88"/>
      <c r="INT2272" s="88"/>
      <c r="INU2272" s="88"/>
      <c r="INV2272" s="88"/>
      <c r="INW2272" s="88"/>
      <c r="INX2272" s="88"/>
      <c r="INY2272" s="88"/>
      <c r="INZ2272" s="88"/>
      <c r="IOA2272" s="88"/>
      <c r="IOB2272" s="88"/>
      <c r="IOC2272" s="88"/>
      <c r="IOD2272" s="88"/>
      <c r="IOE2272" s="88"/>
      <c r="IOF2272" s="88"/>
      <c r="IOG2272" s="88"/>
      <c r="IOH2272" s="88"/>
      <c r="IOI2272" s="88"/>
      <c r="IOJ2272" s="88"/>
      <c r="IOK2272" s="88"/>
      <c r="IOL2272" s="88"/>
      <c r="IOM2272" s="88"/>
      <c r="ION2272" s="88"/>
      <c r="IOO2272" s="88"/>
      <c r="IOP2272" s="88"/>
      <c r="IOQ2272" s="88"/>
      <c r="IOR2272" s="88"/>
      <c r="IOS2272" s="88"/>
      <c r="IOT2272" s="88"/>
      <c r="IOU2272" s="88"/>
      <c r="IOV2272" s="88"/>
      <c r="IOW2272" s="88"/>
      <c r="IOX2272" s="88"/>
      <c r="IOY2272" s="88"/>
      <c r="IOZ2272" s="88"/>
      <c r="IPA2272" s="88"/>
      <c r="IPB2272" s="88"/>
      <c r="IPC2272" s="88"/>
      <c r="IPD2272" s="88"/>
      <c r="IPE2272" s="88"/>
      <c r="IPF2272" s="88"/>
      <c r="IPG2272" s="88"/>
      <c r="IPH2272" s="88"/>
      <c r="IPI2272" s="88"/>
      <c r="IPJ2272" s="88"/>
      <c r="IPK2272" s="88"/>
      <c r="IPL2272" s="88"/>
      <c r="IPM2272" s="88"/>
      <c r="IPN2272" s="88"/>
      <c r="IPO2272" s="88"/>
      <c r="IPP2272" s="88"/>
      <c r="IPQ2272" s="88"/>
      <c r="IPR2272" s="88"/>
      <c r="IPS2272" s="88"/>
      <c r="IPT2272" s="88"/>
      <c r="IPU2272" s="88"/>
      <c r="IPV2272" s="88"/>
      <c r="IPW2272" s="88"/>
      <c r="IPX2272" s="88"/>
      <c r="IPY2272" s="88"/>
      <c r="IPZ2272" s="88"/>
      <c r="IQA2272" s="88"/>
      <c r="IQB2272" s="88"/>
      <c r="IQC2272" s="88"/>
      <c r="IQD2272" s="88"/>
      <c r="IQE2272" s="88"/>
      <c r="IQF2272" s="88"/>
      <c r="IQG2272" s="88"/>
      <c r="IQH2272" s="88"/>
      <c r="IQI2272" s="88"/>
      <c r="IQJ2272" s="88"/>
      <c r="IQK2272" s="88"/>
      <c r="IQL2272" s="88"/>
      <c r="IQM2272" s="88"/>
      <c r="IQN2272" s="88"/>
      <c r="IQO2272" s="88"/>
      <c r="IQP2272" s="88"/>
      <c r="IQQ2272" s="88"/>
      <c r="IQR2272" s="88"/>
      <c r="IQS2272" s="88"/>
      <c r="IQT2272" s="88"/>
      <c r="IQU2272" s="88"/>
      <c r="IQV2272" s="88"/>
      <c r="IQW2272" s="88"/>
      <c r="IQX2272" s="88"/>
      <c r="IQY2272" s="88"/>
      <c r="IQZ2272" s="88"/>
      <c r="IRA2272" s="88"/>
      <c r="IRB2272" s="88"/>
      <c r="IRC2272" s="88"/>
      <c r="IRD2272" s="88"/>
      <c r="IRE2272" s="88"/>
      <c r="IRF2272" s="88"/>
      <c r="IRG2272" s="88"/>
      <c r="IRH2272" s="88"/>
      <c r="IRI2272" s="88"/>
      <c r="IRJ2272" s="88"/>
      <c r="IRK2272" s="88"/>
      <c r="IRL2272" s="88"/>
      <c r="IRM2272" s="88"/>
      <c r="IRN2272" s="88"/>
      <c r="IRO2272" s="88"/>
      <c r="IRP2272" s="88"/>
      <c r="IRQ2272" s="88"/>
      <c r="IRR2272" s="88"/>
      <c r="IRS2272" s="88"/>
      <c r="IRT2272" s="88"/>
      <c r="IRU2272" s="88"/>
      <c r="IRV2272" s="88"/>
      <c r="IRW2272" s="88"/>
      <c r="IRX2272" s="88"/>
      <c r="IRY2272" s="88"/>
      <c r="IRZ2272" s="88"/>
      <c r="ISA2272" s="88"/>
      <c r="ISB2272" s="88"/>
      <c r="ISC2272" s="88"/>
      <c r="ISD2272" s="88"/>
      <c r="ISE2272" s="88"/>
      <c r="ISF2272" s="88"/>
      <c r="ISG2272" s="88"/>
      <c r="ISH2272" s="88"/>
      <c r="ISI2272" s="88"/>
      <c r="ISJ2272" s="88"/>
      <c r="ISK2272" s="88"/>
      <c r="ISL2272" s="88"/>
      <c r="ISM2272" s="88"/>
      <c r="ISN2272" s="88"/>
      <c r="ISO2272" s="88"/>
      <c r="ISP2272" s="88"/>
      <c r="ISQ2272" s="88"/>
      <c r="ISR2272" s="88"/>
      <c r="ISS2272" s="88"/>
      <c r="IST2272" s="88"/>
      <c r="ISU2272" s="88"/>
      <c r="ISV2272" s="88"/>
      <c r="ISW2272" s="88"/>
      <c r="ISX2272" s="88"/>
      <c r="ISY2272" s="88"/>
      <c r="ISZ2272" s="88"/>
      <c r="ITA2272" s="88"/>
      <c r="ITB2272" s="88"/>
      <c r="ITC2272" s="88"/>
      <c r="ITD2272" s="88"/>
      <c r="ITE2272" s="88"/>
      <c r="ITF2272" s="88"/>
      <c r="ITG2272" s="88"/>
      <c r="ITH2272" s="88"/>
      <c r="ITI2272" s="88"/>
      <c r="ITJ2272" s="88"/>
      <c r="ITK2272" s="88"/>
      <c r="ITL2272" s="88"/>
      <c r="ITM2272" s="88"/>
      <c r="ITN2272" s="88"/>
      <c r="ITO2272" s="88"/>
      <c r="ITP2272" s="88"/>
      <c r="ITQ2272" s="88"/>
      <c r="ITR2272" s="88"/>
      <c r="ITS2272" s="88"/>
      <c r="ITT2272" s="88"/>
      <c r="ITU2272" s="88"/>
      <c r="ITV2272" s="88"/>
      <c r="ITW2272" s="88"/>
      <c r="ITX2272" s="88"/>
      <c r="ITY2272" s="88"/>
      <c r="ITZ2272" s="88"/>
      <c r="IUA2272" s="88"/>
      <c r="IUB2272" s="88"/>
      <c r="IUC2272" s="88"/>
      <c r="IUD2272" s="88"/>
      <c r="IUE2272" s="88"/>
      <c r="IUF2272" s="88"/>
      <c r="IUG2272" s="88"/>
      <c r="IUH2272" s="88"/>
      <c r="IUI2272" s="88"/>
      <c r="IUJ2272" s="88"/>
      <c r="IUK2272" s="88"/>
      <c r="IUL2272" s="88"/>
      <c r="IUM2272" s="88"/>
      <c r="IUN2272" s="88"/>
      <c r="IUO2272" s="88"/>
      <c r="IUP2272" s="88"/>
      <c r="IUQ2272" s="88"/>
      <c r="IUR2272" s="88"/>
      <c r="IUS2272" s="88"/>
      <c r="IUT2272" s="88"/>
      <c r="IUU2272" s="88"/>
      <c r="IUV2272" s="88"/>
      <c r="IUW2272" s="88"/>
      <c r="IUX2272" s="88"/>
      <c r="IUY2272" s="88"/>
      <c r="IUZ2272" s="88"/>
      <c r="IVA2272" s="88"/>
      <c r="IVB2272" s="88"/>
      <c r="IVC2272" s="88"/>
      <c r="IVD2272" s="88"/>
      <c r="IVE2272" s="88"/>
      <c r="IVF2272" s="88"/>
      <c r="IVG2272" s="88"/>
      <c r="IVH2272" s="88"/>
      <c r="IVI2272" s="88"/>
      <c r="IVJ2272" s="88"/>
      <c r="IVK2272" s="88"/>
      <c r="IVL2272" s="88"/>
      <c r="IVM2272" s="88"/>
      <c r="IVN2272" s="88"/>
      <c r="IVO2272" s="88"/>
      <c r="IVP2272" s="88"/>
      <c r="IVQ2272" s="88"/>
      <c r="IVR2272" s="88"/>
      <c r="IVS2272" s="88"/>
      <c r="IVT2272" s="88"/>
      <c r="IVU2272" s="88"/>
      <c r="IVV2272" s="88"/>
      <c r="IVW2272" s="88"/>
      <c r="IVX2272" s="88"/>
      <c r="IVY2272" s="88"/>
      <c r="IVZ2272" s="88"/>
      <c r="IWA2272" s="88"/>
      <c r="IWB2272" s="88"/>
      <c r="IWC2272" s="88"/>
      <c r="IWD2272" s="88"/>
      <c r="IWE2272" s="88"/>
      <c r="IWF2272" s="88"/>
      <c r="IWG2272" s="88"/>
      <c r="IWH2272" s="88"/>
      <c r="IWI2272" s="88"/>
      <c r="IWJ2272" s="88"/>
      <c r="IWK2272" s="88"/>
      <c r="IWL2272" s="88"/>
      <c r="IWM2272" s="88"/>
      <c r="IWN2272" s="88"/>
      <c r="IWO2272" s="88"/>
      <c r="IWP2272" s="88"/>
      <c r="IWQ2272" s="88"/>
      <c r="IWR2272" s="88"/>
      <c r="IWS2272" s="88"/>
      <c r="IWT2272" s="88"/>
      <c r="IWU2272" s="88"/>
      <c r="IWV2272" s="88"/>
      <c r="IWW2272" s="88"/>
      <c r="IWX2272" s="88"/>
      <c r="IWY2272" s="88"/>
      <c r="IWZ2272" s="88"/>
      <c r="IXA2272" s="88"/>
      <c r="IXB2272" s="88"/>
      <c r="IXC2272" s="88"/>
      <c r="IXD2272" s="88"/>
      <c r="IXE2272" s="88"/>
      <c r="IXF2272" s="88"/>
      <c r="IXG2272" s="88"/>
      <c r="IXH2272" s="88"/>
      <c r="IXI2272" s="88"/>
      <c r="IXJ2272" s="88"/>
      <c r="IXK2272" s="88"/>
      <c r="IXL2272" s="88"/>
      <c r="IXM2272" s="88"/>
      <c r="IXN2272" s="88"/>
      <c r="IXO2272" s="88"/>
      <c r="IXP2272" s="88"/>
      <c r="IXQ2272" s="88"/>
      <c r="IXR2272" s="88"/>
      <c r="IXS2272" s="88"/>
      <c r="IXT2272" s="88"/>
      <c r="IXU2272" s="88"/>
      <c r="IXV2272" s="88"/>
      <c r="IXW2272" s="88"/>
      <c r="IXX2272" s="88"/>
      <c r="IXY2272" s="88"/>
      <c r="IXZ2272" s="88"/>
      <c r="IYA2272" s="88"/>
      <c r="IYB2272" s="88"/>
      <c r="IYC2272" s="88"/>
      <c r="IYD2272" s="88"/>
      <c r="IYE2272" s="88"/>
      <c r="IYF2272" s="88"/>
      <c r="IYG2272" s="88"/>
      <c r="IYH2272" s="88"/>
      <c r="IYI2272" s="88"/>
      <c r="IYJ2272" s="88"/>
      <c r="IYK2272" s="88"/>
      <c r="IYL2272" s="88"/>
      <c r="IYM2272" s="88"/>
      <c r="IYN2272" s="88"/>
      <c r="IYO2272" s="88"/>
      <c r="IYP2272" s="88"/>
      <c r="IYQ2272" s="88"/>
      <c r="IYR2272" s="88"/>
      <c r="IYS2272" s="88"/>
      <c r="IYT2272" s="88"/>
      <c r="IYU2272" s="88"/>
      <c r="IYV2272" s="88"/>
      <c r="IYW2272" s="88"/>
      <c r="IYX2272" s="88"/>
      <c r="IYY2272" s="88"/>
      <c r="IYZ2272" s="88"/>
      <c r="IZA2272" s="88"/>
      <c r="IZB2272" s="88"/>
      <c r="IZC2272" s="88"/>
      <c r="IZD2272" s="88"/>
      <c r="IZE2272" s="88"/>
      <c r="IZF2272" s="88"/>
      <c r="IZG2272" s="88"/>
      <c r="IZH2272" s="88"/>
      <c r="IZI2272" s="88"/>
      <c r="IZJ2272" s="88"/>
      <c r="IZK2272" s="88"/>
      <c r="IZL2272" s="88"/>
      <c r="IZM2272" s="88"/>
      <c r="IZN2272" s="88"/>
      <c r="IZO2272" s="88"/>
      <c r="IZP2272" s="88"/>
      <c r="IZQ2272" s="88"/>
      <c r="IZR2272" s="88"/>
      <c r="IZS2272" s="88"/>
      <c r="IZT2272" s="88"/>
      <c r="IZU2272" s="88"/>
      <c r="IZV2272" s="88"/>
      <c r="IZW2272" s="88"/>
      <c r="IZX2272" s="88"/>
      <c r="IZY2272" s="88"/>
      <c r="IZZ2272" s="88"/>
      <c r="JAA2272" s="88"/>
      <c r="JAB2272" s="88"/>
      <c r="JAC2272" s="88"/>
      <c r="JAD2272" s="88"/>
      <c r="JAE2272" s="88"/>
      <c r="JAF2272" s="88"/>
      <c r="JAG2272" s="88"/>
      <c r="JAH2272" s="88"/>
      <c r="JAI2272" s="88"/>
      <c r="JAJ2272" s="88"/>
      <c r="JAK2272" s="88"/>
      <c r="JAL2272" s="88"/>
      <c r="JAM2272" s="88"/>
      <c r="JAN2272" s="88"/>
      <c r="JAO2272" s="88"/>
      <c r="JAP2272" s="88"/>
      <c r="JAQ2272" s="88"/>
      <c r="JAR2272" s="88"/>
      <c r="JAS2272" s="88"/>
      <c r="JAT2272" s="88"/>
      <c r="JAU2272" s="88"/>
      <c r="JAV2272" s="88"/>
      <c r="JAW2272" s="88"/>
      <c r="JAX2272" s="88"/>
      <c r="JAY2272" s="88"/>
      <c r="JAZ2272" s="88"/>
      <c r="JBA2272" s="88"/>
      <c r="JBB2272" s="88"/>
      <c r="JBC2272" s="88"/>
      <c r="JBD2272" s="88"/>
      <c r="JBE2272" s="88"/>
      <c r="JBF2272" s="88"/>
      <c r="JBG2272" s="88"/>
      <c r="JBH2272" s="88"/>
      <c r="JBI2272" s="88"/>
      <c r="JBJ2272" s="88"/>
      <c r="JBK2272" s="88"/>
      <c r="JBL2272" s="88"/>
      <c r="JBM2272" s="88"/>
      <c r="JBN2272" s="88"/>
      <c r="JBO2272" s="88"/>
      <c r="JBP2272" s="88"/>
      <c r="JBQ2272" s="88"/>
      <c r="JBR2272" s="88"/>
      <c r="JBS2272" s="88"/>
      <c r="JBT2272" s="88"/>
      <c r="JBU2272" s="88"/>
      <c r="JBV2272" s="88"/>
      <c r="JBW2272" s="88"/>
      <c r="JBX2272" s="88"/>
      <c r="JBY2272" s="88"/>
      <c r="JBZ2272" s="88"/>
      <c r="JCA2272" s="88"/>
      <c r="JCB2272" s="88"/>
      <c r="JCC2272" s="88"/>
      <c r="JCD2272" s="88"/>
      <c r="JCE2272" s="88"/>
      <c r="JCF2272" s="88"/>
      <c r="JCG2272" s="88"/>
      <c r="JCH2272" s="88"/>
      <c r="JCI2272" s="88"/>
      <c r="JCJ2272" s="88"/>
      <c r="JCK2272" s="88"/>
      <c r="JCL2272" s="88"/>
      <c r="JCM2272" s="88"/>
      <c r="JCN2272" s="88"/>
      <c r="JCO2272" s="88"/>
      <c r="JCP2272" s="88"/>
      <c r="JCQ2272" s="88"/>
      <c r="JCR2272" s="88"/>
      <c r="JCS2272" s="88"/>
      <c r="JCT2272" s="88"/>
      <c r="JCU2272" s="88"/>
      <c r="JCV2272" s="88"/>
      <c r="JCW2272" s="88"/>
      <c r="JCX2272" s="88"/>
      <c r="JCY2272" s="88"/>
      <c r="JCZ2272" s="88"/>
      <c r="JDA2272" s="88"/>
      <c r="JDB2272" s="88"/>
      <c r="JDC2272" s="88"/>
      <c r="JDD2272" s="88"/>
      <c r="JDE2272" s="88"/>
      <c r="JDF2272" s="88"/>
      <c r="JDG2272" s="88"/>
      <c r="JDH2272" s="88"/>
      <c r="JDI2272" s="88"/>
      <c r="JDJ2272" s="88"/>
      <c r="JDK2272" s="88"/>
      <c r="JDL2272" s="88"/>
      <c r="JDM2272" s="88"/>
      <c r="JDN2272" s="88"/>
      <c r="JDO2272" s="88"/>
      <c r="JDP2272" s="88"/>
      <c r="JDQ2272" s="88"/>
      <c r="JDR2272" s="88"/>
      <c r="JDS2272" s="88"/>
      <c r="JDT2272" s="88"/>
      <c r="JDU2272" s="88"/>
      <c r="JDV2272" s="88"/>
      <c r="JDW2272" s="88"/>
      <c r="JDX2272" s="88"/>
      <c r="JDY2272" s="88"/>
      <c r="JDZ2272" s="88"/>
      <c r="JEA2272" s="88"/>
      <c r="JEB2272" s="88"/>
      <c r="JEC2272" s="88"/>
      <c r="JED2272" s="88"/>
      <c r="JEE2272" s="88"/>
      <c r="JEF2272" s="88"/>
      <c r="JEG2272" s="88"/>
      <c r="JEH2272" s="88"/>
      <c r="JEI2272" s="88"/>
      <c r="JEJ2272" s="88"/>
      <c r="JEK2272" s="88"/>
      <c r="JEL2272" s="88"/>
      <c r="JEM2272" s="88"/>
      <c r="JEN2272" s="88"/>
      <c r="JEO2272" s="88"/>
      <c r="JEP2272" s="88"/>
      <c r="JEQ2272" s="88"/>
      <c r="JER2272" s="88"/>
      <c r="JES2272" s="88"/>
      <c r="JET2272" s="88"/>
      <c r="JEU2272" s="88"/>
      <c r="JEV2272" s="88"/>
      <c r="JEW2272" s="88"/>
      <c r="JEX2272" s="88"/>
      <c r="JEY2272" s="88"/>
      <c r="JEZ2272" s="88"/>
      <c r="JFA2272" s="88"/>
      <c r="JFB2272" s="88"/>
      <c r="JFC2272" s="88"/>
      <c r="JFD2272" s="88"/>
      <c r="JFE2272" s="88"/>
      <c r="JFF2272" s="88"/>
      <c r="JFG2272" s="88"/>
      <c r="JFH2272" s="88"/>
      <c r="JFI2272" s="88"/>
      <c r="JFJ2272" s="88"/>
      <c r="JFK2272" s="88"/>
      <c r="JFL2272" s="88"/>
      <c r="JFM2272" s="88"/>
      <c r="JFN2272" s="88"/>
      <c r="JFO2272" s="88"/>
      <c r="JFP2272" s="88"/>
      <c r="JFQ2272" s="88"/>
      <c r="JFR2272" s="88"/>
      <c r="JFS2272" s="88"/>
      <c r="JFT2272" s="88"/>
      <c r="JFU2272" s="88"/>
      <c r="JFV2272" s="88"/>
      <c r="JFW2272" s="88"/>
      <c r="JFX2272" s="88"/>
      <c r="JFY2272" s="88"/>
      <c r="JFZ2272" s="88"/>
      <c r="JGA2272" s="88"/>
      <c r="JGB2272" s="88"/>
      <c r="JGC2272" s="88"/>
      <c r="JGD2272" s="88"/>
      <c r="JGE2272" s="88"/>
      <c r="JGF2272" s="88"/>
      <c r="JGG2272" s="88"/>
      <c r="JGH2272" s="88"/>
      <c r="JGI2272" s="88"/>
      <c r="JGJ2272" s="88"/>
      <c r="JGK2272" s="88"/>
      <c r="JGL2272" s="88"/>
      <c r="JGM2272" s="88"/>
      <c r="JGN2272" s="88"/>
      <c r="JGO2272" s="88"/>
      <c r="JGP2272" s="88"/>
      <c r="JGQ2272" s="88"/>
      <c r="JGR2272" s="88"/>
      <c r="JGS2272" s="88"/>
      <c r="JGT2272" s="88"/>
      <c r="JGU2272" s="88"/>
      <c r="JGV2272" s="88"/>
      <c r="JGW2272" s="88"/>
      <c r="JGX2272" s="88"/>
      <c r="JGY2272" s="88"/>
      <c r="JGZ2272" s="88"/>
      <c r="JHA2272" s="88"/>
      <c r="JHB2272" s="88"/>
      <c r="JHC2272" s="88"/>
      <c r="JHD2272" s="88"/>
      <c r="JHE2272" s="88"/>
      <c r="JHF2272" s="88"/>
      <c r="JHG2272" s="88"/>
      <c r="JHH2272" s="88"/>
      <c r="JHI2272" s="88"/>
      <c r="JHJ2272" s="88"/>
      <c r="JHK2272" s="88"/>
      <c r="JHL2272" s="88"/>
      <c r="JHM2272" s="88"/>
      <c r="JHN2272" s="88"/>
      <c r="JHO2272" s="88"/>
      <c r="JHP2272" s="88"/>
      <c r="JHQ2272" s="88"/>
      <c r="JHR2272" s="88"/>
      <c r="JHS2272" s="88"/>
      <c r="JHT2272" s="88"/>
      <c r="JHU2272" s="88"/>
      <c r="JHV2272" s="88"/>
      <c r="JHW2272" s="88"/>
      <c r="JHX2272" s="88"/>
      <c r="JHY2272" s="88"/>
      <c r="JHZ2272" s="88"/>
      <c r="JIA2272" s="88"/>
      <c r="JIB2272" s="88"/>
      <c r="JIC2272" s="88"/>
      <c r="JID2272" s="88"/>
      <c r="JIE2272" s="88"/>
      <c r="JIF2272" s="88"/>
      <c r="JIG2272" s="88"/>
      <c r="JIH2272" s="88"/>
      <c r="JII2272" s="88"/>
      <c r="JIJ2272" s="88"/>
      <c r="JIK2272" s="88"/>
      <c r="JIL2272" s="88"/>
      <c r="JIM2272" s="88"/>
      <c r="JIN2272" s="88"/>
      <c r="JIO2272" s="88"/>
      <c r="JIP2272" s="88"/>
      <c r="JIQ2272" s="88"/>
      <c r="JIR2272" s="88"/>
      <c r="JIS2272" s="88"/>
      <c r="JIT2272" s="88"/>
      <c r="JIU2272" s="88"/>
      <c r="JIV2272" s="88"/>
      <c r="JIW2272" s="88"/>
      <c r="JIX2272" s="88"/>
      <c r="JIY2272" s="88"/>
      <c r="JIZ2272" s="88"/>
      <c r="JJA2272" s="88"/>
      <c r="JJB2272" s="88"/>
      <c r="JJC2272" s="88"/>
      <c r="JJD2272" s="88"/>
      <c r="JJE2272" s="88"/>
      <c r="JJF2272" s="88"/>
      <c r="JJG2272" s="88"/>
      <c r="JJH2272" s="88"/>
      <c r="JJI2272" s="88"/>
      <c r="JJJ2272" s="88"/>
      <c r="JJK2272" s="88"/>
      <c r="JJL2272" s="88"/>
      <c r="JJM2272" s="88"/>
      <c r="JJN2272" s="88"/>
      <c r="JJO2272" s="88"/>
      <c r="JJP2272" s="88"/>
      <c r="JJQ2272" s="88"/>
      <c r="JJR2272" s="88"/>
      <c r="JJS2272" s="88"/>
      <c r="JJT2272" s="88"/>
      <c r="JJU2272" s="88"/>
      <c r="JJV2272" s="88"/>
      <c r="JJW2272" s="88"/>
      <c r="JJX2272" s="88"/>
      <c r="JJY2272" s="88"/>
      <c r="JJZ2272" s="88"/>
      <c r="JKA2272" s="88"/>
      <c r="JKB2272" s="88"/>
      <c r="JKC2272" s="88"/>
      <c r="JKD2272" s="88"/>
      <c r="JKE2272" s="88"/>
      <c r="JKF2272" s="88"/>
      <c r="JKG2272" s="88"/>
      <c r="JKH2272" s="88"/>
      <c r="JKI2272" s="88"/>
      <c r="JKJ2272" s="88"/>
      <c r="JKK2272" s="88"/>
      <c r="JKL2272" s="88"/>
      <c r="JKM2272" s="88"/>
      <c r="JKN2272" s="88"/>
      <c r="JKO2272" s="88"/>
      <c r="JKP2272" s="88"/>
      <c r="JKQ2272" s="88"/>
      <c r="JKR2272" s="88"/>
      <c r="JKS2272" s="88"/>
      <c r="JKT2272" s="88"/>
      <c r="JKU2272" s="88"/>
      <c r="JKV2272" s="88"/>
      <c r="JKW2272" s="88"/>
      <c r="JKX2272" s="88"/>
      <c r="JKY2272" s="88"/>
      <c r="JKZ2272" s="88"/>
      <c r="JLA2272" s="88"/>
      <c r="JLB2272" s="88"/>
      <c r="JLC2272" s="88"/>
      <c r="JLD2272" s="88"/>
      <c r="JLE2272" s="88"/>
      <c r="JLF2272" s="88"/>
      <c r="JLG2272" s="88"/>
      <c r="JLH2272" s="88"/>
      <c r="JLI2272" s="88"/>
      <c r="JLJ2272" s="88"/>
      <c r="JLK2272" s="88"/>
      <c r="JLL2272" s="88"/>
      <c r="JLM2272" s="88"/>
      <c r="JLN2272" s="88"/>
      <c r="JLO2272" s="88"/>
      <c r="JLP2272" s="88"/>
      <c r="JLQ2272" s="88"/>
      <c r="JLR2272" s="88"/>
      <c r="JLS2272" s="88"/>
      <c r="JLT2272" s="88"/>
      <c r="JLU2272" s="88"/>
      <c r="JLV2272" s="88"/>
      <c r="JLW2272" s="88"/>
      <c r="JLX2272" s="88"/>
      <c r="JLY2272" s="88"/>
      <c r="JLZ2272" s="88"/>
      <c r="JMA2272" s="88"/>
      <c r="JMB2272" s="88"/>
      <c r="JMC2272" s="88"/>
      <c r="JMD2272" s="88"/>
      <c r="JME2272" s="88"/>
      <c r="JMF2272" s="88"/>
      <c r="JMG2272" s="88"/>
      <c r="JMH2272" s="88"/>
      <c r="JMI2272" s="88"/>
      <c r="JMJ2272" s="88"/>
      <c r="JMK2272" s="88"/>
      <c r="JML2272" s="88"/>
      <c r="JMM2272" s="88"/>
      <c r="JMN2272" s="88"/>
      <c r="JMO2272" s="88"/>
      <c r="JMP2272" s="88"/>
      <c r="JMQ2272" s="88"/>
      <c r="JMR2272" s="88"/>
      <c r="JMS2272" s="88"/>
      <c r="JMT2272" s="88"/>
      <c r="JMU2272" s="88"/>
      <c r="JMV2272" s="88"/>
      <c r="JMW2272" s="88"/>
      <c r="JMX2272" s="88"/>
      <c r="JMY2272" s="88"/>
      <c r="JMZ2272" s="88"/>
      <c r="JNA2272" s="88"/>
      <c r="JNB2272" s="88"/>
      <c r="JNC2272" s="88"/>
      <c r="JND2272" s="88"/>
      <c r="JNE2272" s="88"/>
      <c r="JNF2272" s="88"/>
      <c r="JNG2272" s="88"/>
      <c r="JNH2272" s="88"/>
      <c r="JNI2272" s="88"/>
      <c r="JNJ2272" s="88"/>
      <c r="JNK2272" s="88"/>
      <c r="JNL2272" s="88"/>
      <c r="JNM2272" s="88"/>
      <c r="JNN2272" s="88"/>
      <c r="JNO2272" s="88"/>
      <c r="JNP2272" s="88"/>
      <c r="JNQ2272" s="88"/>
      <c r="JNR2272" s="88"/>
      <c r="JNS2272" s="88"/>
      <c r="JNT2272" s="88"/>
      <c r="JNU2272" s="88"/>
      <c r="JNV2272" s="88"/>
      <c r="JNW2272" s="88"/>
      <c r="JNX2272" s="88"/>
      <c r="JNY2272" s="88"/>
      <c r="JNZ2272" s="88"/>
      <c r="JOA2272" s="88"/>
      <c r="JOB2272" s="88"/>
      <c r="JOC2272" s="88"/>
      <c r="JOD2272" s="88"/>
      <c r="JOE2272" s="88"/>
      <c r="JOF2272" s="88"/>
      <c r="JOG2272" s="88"/>
      <c r="JOH2272" s="88"/>
      <c r="JOI2272" s="88"/>
      <c r="JOJ2272" s="88"/>
      <c r="JOK2272" s="88"/>
      <c r="JOL2272" s="88"/>
      <c r="JOM2272" s="88"/>
      <c r="JON2272" s="88"/>
      <c r="JOO2272" s="88"/>
      <c r="JOP2272" s="88"/>
      <c r="JOQ2272" s="88"/>
      <c r="JOR2272" s="88"/>
      <c r="JOS2272" s="88"/>
      <c r="JOT2272" s="88"/>
      <c r="JOU2272" s="88"/>
      <c r="JOV2272" s="88"/>
      <c r="JOW2272" s="88"/>
      <c r="JOX2272" s="88"/>
      <c r="JOY2272" s="88"/>
      <c r="JOZ2272" s="88"/>
      <c r="JPA2272" s="88"/>
      <c r="JPB2272" s="88"/>
      <c r="JPC2272" s="88"/>
      <c r="JPD2272" s="88"/>
      <c r="JPE2272" s="88"/>
      <c r="JPF2272" s="88"/>
      <c r="JPG2272" s="88"/>
      <c r="JPH2272" s="88"/>
      <c r="JPI2272" s="88"/>
      <c r="JPJ2272" s="88"/>
      <c r="JPK2272" s="88"/>
      <c r="JPL2272" s="88"/>
      <c r="JPM2272" s="88"/>
      <c r="JPN2272" s="88"/>
      <c r="JPO2272" s="88"/>
      <c r="JPP2272" s="88"/>
      <c r="JPQ2272" s="88"/>
      <c r="JPR2272" s="88"/>
      <c r="JPS2272" s="88"/>
      <c r="JPT2272" s="88"/>
      <c r="JPU2272" s="88"/>
      <c r="JPV2272" s="88"/>
      <c r="JPW2272" s="88"/>
      <c r="JPX2272" s="88"/>
      <c r="JPY2272" s="88"/>
      <c r="JPZ2272" s="88"/>
      <c r="JQA2272" s="88"/>
      <c r="JQB2272" s="88"/>
      <c r="JQC2272" s="88"/>
      <c r="JQD2272" s="88"/>
      <c r="JQE2272" s="88"/>
      <c r="JQF2272" s="88"/>
      <c r="JQG2272" s="88"/>
      <c r="JQH2272" s="88"/>
      <c r="JQI2272" s="88"/>
      <c r="JQJ2272" s="88"/>
      <c r="JQK2272" s="88"/>
      <c r="JQL2272" s="88"/>
      <c r="JQM2272" s="88"/>
      <c r="JQN2272" s="88"/>
      <c r="JQO2272" s="88"/>
      <c r="JQP2272" s="88"/>
      <c r="JQQ2272" s="88"/>
      <c r="JQR2272" s="88"/>
      <c r="JQS2272" s="88"/>
      <c r="JQT2272" s="88"/>
      <c r="JQU2272" s="88"/>
      <c r="JQV2272" s="88"/>
      <c r="JQW2272" s="88"/>
      <c r="JQX2272" s="88"/>
      <c r="JQY2272" s="88"/>
      <c r="JQZ2272" s="88"/>
      <c r="JRA2272" s="88"/>
      <c r="JRB2272" s="88"/>
      <c r="JRC2272" s="88"/>
      <c r="JRD2272" s="88"/>
      <c r="JRE2272" s="88"/>
      <c r="JRF2272" s="88"/>
      <c r="JRG2272" s="88"/>
      <c r="JRH2272" s="88"/>
      <c r="JRI2272" s="88"/>
      <c r="JRJ2272" s="88"/>
      <c r="JRK2272" s="88"/>
      <c r="JRL2272" s="88"/>
      <c r="JRM2272" s="88"/>
      <c r="JRN2272" s="88"/>
      <c r="JRO2272" s="88"/>
      <c r="JRP2272" s="88"/>
      <c r="JRQ2272" s="88"/>
      <c r="JRR2272" s="88"/>
      <c r="JRS2272" s="88"/>
      <c r="JRT2272" s="88"/>
      <c r="JRU2272" s="88"/>
      <c r="JRV2272" s="88"/>
      <c r="JRW2272" s="88"/>
      <c r="JRX2272" s="88"/>
      <c r="JRY2272" s="88"/>
      <c r="JRZ2272" s="88"/>
      <c r="JSA2272" s="88"/>
      <c r="JSB2272" s="88"/>
      <c r="JSC2272" s="88"/>
      <c r="JSD2272" s="88"/>
      <c r="JSE2272" s="88"/>
      <c r="JSF2272" s="88"/>
      <c r="JSG2272" s="88"/>
      <c r="JSH2272" s="88"/>
      <c r="JSI2272" s="88"/>
      <c r="JSJ2272" s="88"/>
      <c r="JSK2272" s="88"/>
      <c r="JSL2272" s="88"/>
      <c r="JSM2272" s="88"/>
      <c r="JSN2272" s="88"/>
      <c r="JSO2272" s="88"/>
      <c r="JSP2272" s="88"/>
      <c r="JSQ2272" s="88"/>
      <c r="JSR2272" s="88"/>
      <c r="JSS2272" s="88"/>
      <c r="JST2272" s="88"/>
      <c r="JSU2272" s="88"/>
      <c r="JSV2272" s="88"/>
      <c r="JSW2272" s="88"/>
      <c r="JSX2272" s="88"/>
      <c r="JSY2272" s="88"/>
      <c r="JSZ2272" s="88"/>
      <c r="JTA2272" s="88"/>
      <c r="JTB2272" s="88"/>
      <c r="JTC2272" s="88"/>
      <c r="JTD2272" s="88"/>
      <c r="JTE2272" s="88"/>
      <c r="JTF2272" s="88"/>
      <c r="JTG2272" s="88"/>
      <c r="JTH2272" s="88"/>
      <c r="JTI2272" s="88"/>
      <c r="JTJ2272" s="88"/>
      <c r="JTK2272" s="88"/>
      <c r="JTL2272" s="88"/>
      <c r="JTM2272" s="88"/>
      <c r="JTN2272" s="88"/>
      <c r="JTO2272" s="88"/>
      <c r="JTP2272" s="88"/>
      <c r="JTQ2272" s="88"/>
      <c r="JTR2272" s="88"/>
      <c r="JTS2272" s="88"/>
      <c r="JTT2272" s="88"/>
      <c r="JTU2272" s="88"/>
      <c r="JTV2272" s="88"/>
      <c r="JTW2272" s="88"/>
      <c r="JTX2272" s="88"/>
      <c r="JTY2272" s="88"/>
      <c r="JTZ2272" s="88"/>
      <c r="JUA2272" s="88"/>
      <c r="JUB2272" s="88"/>
      <c r="JUC2272" s="88"/>
      <c r="JUD2272" s="88"/>
      <c r="JUE2272" s="88"/>
      <c r="JUF2272" s="88"/>
      <c r="JUG2272" s="88"/>
      <c r="JUH2272" s="88"/>
      <c r="JUI2272" s="88"/>
      <c r="JUJ2272" s="88"/>
      <c r="JUK2272" s="88"/>
      <c r="JUL2272" s="88"/>
      <c r="JUM2272" s="88"/>
      <c r="JUN2272" s="88"/>
      <c r="JUO2272" s="88"/>
      <c r="JUP2272" s="88"/>
      <c r="JUQ2272" s="88"/>
      <c r="JUR2272" s="88"/>
      <c r="JUS2272" s="88"/>
      <c r="JUT2272" s="88"/>
      <c r="JUU2272" s="88"/>
      <c r="JUV2272" s="88"/>
      <c r="JUW2272" s="88"/>
      <c r="JUX2272" s="88"/>
      <c r="JUY2272" s="88"/>
      <c r="JUZ2272" s="88"/>
      <c r="JVA2272" s="88"/>
      <c r="JVB2272" s="88"/>
      <c r="JVC2272" s="88"/>
      <c r="JVD2272" s="88"/>
      <c r="JVE2272" s="88"/>
      <c r="JVF2272" s="88"/>
      <c r="JVG2272" s="88"/>
      <c r="JVH2272" s="88"/>
      <c r="JVI2272" s="88"/>
      <c r="JVJ2272" s="88"/>
      <c r="JVK2272" s="88"/>
      <c r="JVL2272" s="88"/>
      <c r="JVM2272" s="88"/>
      <c r="JVN2272" s="88"/>
      <c r="JVO2272" s="88"/>
      <c r="JVP2272" s="88"/>
      <c r="JVQ2272" s="88"/>
      <c r="JVR2272" s="88"/>
      <c r="JVS2272" s="88"/>
      <c r="JVT2272" s="88"/>
      <c r="JVU2272" s="88"/>
      <c r="JVV2272" s="88"/>
      <c r="JVW2272" s="88"/>
      <c r="JVX2272" s="88"/>
      <c r="JVY2272" s="88"/>
      <c r="JVZ2272" s="88"/>
      <c r="JWA2272" s="88"/>
      <c r="JWB2272" s="88"/>
      <c r="JWC2272" s="88"/>
      <c r="JWD2272" s="88"/>
      <c r="JWE2272" s="88"/>
      <c r="JWF2272" s="88"/>
      <c r="JWG2272" s="88"/>
      <c r="JWH2272" s="88"/>
      <c r="JWI2272" s="88"/>
      <c r="JWJ2272" s="88"/>
      <c r="JWK2272" s="88"/>
      <c r="JWL2272" s="88"/>
      <c r="JWM2272" s="88"/>
      <c r="JWN2272" s="88"/>
      <c r="JWO2272" s="88"/>
      <c r="JWP2272" s="88"/>
      <c r="JWQ2272" s="88"/>
      <c r="JWR2272" s="88"/>
      <c r="JWS2272" s="88"/>
      <c r="JWT2272" s="88"/>
      <c r="JWU2272" s="88"/>
      <c r="JWV2272" s="88"/>
      <c r="JWW2272" s="88"/>
      <c r="JWX2272" s="88"/>
      <c r="JWY2272" s="88"/>
      <c r="JWZ2272" s="88"/>
      <c r="JXA2272" s="88"/>
      <c r="JXB2272" s="88"/>
      <c r="JXC2272" s="88"/>
      <c r="JXD2272" s="88"/>
      <c r="JXE2272" s="88"/>
      <c r="JXF2272" s="88"/>
      <c r="JXG2272" s="88"/>
      <c r="JXH2272" s="88"/>
      <c r="JXI2272" s="88"/>
      <c r="JXJ2272" s="88"/>
      <c r="JXK2272" s="88"/>
      <c r="JXL2272" s="88"/>
      <c r="JXM2272" s="88"/>
      <c r="JXN2272" s="88"/>
      <c r="JXO2272" s="88"/>
      <c r="JXP2272" s="88"/>
      <c r="JXQ2272" s="88"/>
      <c r="JXR2272" s="88"/>
      <c r="JXS2272" s="88"/>
      <c r="JXT2272" s="88"/>
      <c r="JXU2272" s="88"/>
      <c r="JXV2272" s="88"/>
      <c r="JXW2272" s="88"/>
      <c r="JXX2272" s="88"/>
      <c r="JXY2272" s="88"/>
      <c r="JXZ2272" s="88"/>
      <c r="JYA2272" s="88"/>
      <c r="JYB2272" s="88"/>
      <c r="JYC2272" s="88"/>
      <c r="JYD2272" s="88"/>
      <c r="JYE2272" s="88"/>
      <c r="JYF2272" s="88"/>
      <c r="JYG2272" s="88"/>
      <c r="JYH2272" s="88"/>
      <c r="JYI2272" s="88"/>
      <c r="JYJ2272" s="88"/>
      <c r="JYK2272" s="88"/>
      <c r="JYL2272" s="88"/>
      <c r="JYM2272" s="88"/>
      <c r="JYN2272" s="88"/>
      <c r="JYO2272" s="88"/>
      <c r="JYP2272" s="88"/>
      <c r="JYQ2272" s="88"/>
      <c r="JYR2272" s="88"/>
      <c r="JYS2272" s="88"/>
      <c r="JYT2272" s="88"/>
      <c r="JYU2272" s="88"/>
      <c r="JYV2272" s="88"/>
      <c r="JYW2272" s="88"/>
      <c r="JYX2272" s="88"/>
      <c r="JYY2272" s="88"/>
      <c r="JYZ2272" s="88"/>
      <c r="JZA2272" s="88"/>
      <c r="JZB2272" s="88"/>
      <c r="JZC2272" s="88"/>
      <c r="JZD2272" s="88"/>
      <c r="JZE2272" s="88"/>
      <c r="JZF2272" s="88"/>
      <c r="JZG2272" s="88"/>
      <c r="JZH2272" s="88"/>
      <c r="JZI2272" s="88"/>
      <c r="JZJ2272" s="88"/>
      <c r="JZK2272" s="88"/>
      <c r="JZL2272" s="88"/>
      <c r="JZM2272" s="88"/>
      <c r="JZN2272" s="88"/>
      <c r="JZO2272" s="88"/>
      <c r="JZP2272" s="88"/>
      <c r="JZQ2272" s="88"/>
      <c r="JZR2272" s="88"/>
      <c r="JZS2272" s="88"/>
      <c r="JZT2272" s="88"/>
      <c r="JZU2272" s="88"/>
      <c r="JZV2272" s="88"/>
      <c r="JZW2272" s="88"/>
      <c r="JZX2272" s="88"/>
      <c r="JZY2272" s="88"/>
      <c r="JZZ2272" s="88"/>
      <c r="KAA2272" s="88"/>
      <c r="KAB2272" s="88"/>
      <c r="KAC2272" s="88"/>
      <c r="KAD2272" s="88"/>
      <c r="KAE2272" s="88"/>
      <c r="KAF2272" s="88"/>
      <c r="KAG2272" s="88"/>
      <c r="KAH2272" s="88"/>
      <c r="KAI2272" s="88"/>
      <c r="KAJ2272" s="88"/>
      <c r="KAK2272" s="88"/>
      <c r="KAL2272" s="88"/>
      <c r="KAM2272" s="88"/>
      <c r="KAN2272" s="88"/>
      <c r="KAO2272" s="88"/>
      <c r="KAP2272" s="88"/>
      <c r="KAQ2272" s="88"/>
      <c r="KAR2272" s="88"/>
      <c r="KAS2272" s="88"/>
      <c r="KAT2272" s="88"/>
      <c r="KAU2272" s="88"/>
      <c r="KAV2272" s="88"/>
      <c r="KAW2272" s="88"/>
      <c r="KAX2272" s="88"/>
      <c r="KAY2272" s="88"/>
      <c r="KAZ2272" s="88"/>
      <c r="KBA2272" s="88"/>
      <c r="KBB2272" s="88"/>
      <c r="KBC2272" s="88"/>
      <c r="KBD2272" s="88"/>
      <c r="KBE2272" s="88"/>
      <c r="KBF2272" s="88"/>
      <c r="KBG2272" s="88"/>
      <c r="KBH2272" s="88"/>
      <c r="KBI2272" s="88"/>
      <c r="KBJ2272" s="88"/>
      <c r="KBK2272" s="88"/>
      <c r="KBL2272" s="88"/>
      <c r="KBM2272" s="88"/>
      <c r="KBN2272" s="88"/>
      <c r="KBO2272" s="88"/>
      <c r="KBP2272" s="88"/>
      <c r="KBQ2272" s="88"/>
      <c r="KBR2272" s="88"/>
      <c r="KBS2272" s="88"/>
      <c r="KBT2272" s="88"/>
      <c r="KBU2272" s="88"/>
      <c r="KBV2272" s="88"/>
      <c r="KBW2272" s="88"/>
      <c r="KBX2272" s="88"/>
      <c r="KBY2272" s="88"/>
      <c r="KBZ2272" s="88"/>
      <c r="KCA2272" s="88"/>
      <c r="KCB2272" s="88"/>
      <c r="KCC2272" s="88"/>
      <c r="KCD2272" s="88"/>
      <c r="KCE2272" s="88"/>
      <c r="KCF2272" s="88"/>
      <c r="KCG2272" s="88"/>
      <c r="KCH2272" s="88"/>
      <c r="KCI2272" s="88"/>
      <c r="KCJ2272" s="88"/>
      <c r="KCK2272" s="88"/>
      <c r="KCL2272" s="88"/>
      <c r="KCM2272" s="88"/>
      <c r="KCN2272" s="88"/>
      <c r="KCO2272" s="88"/>
      <c r="KCP2272" s="88"/>
      <c r="KCQ2272" s="88"/>
      <c r="KCR2272" s="88"/>
      <c r="KCS2272" s="88"/>
      <c r="KCT2272" s="88"/>
      <c r="KCU2272" s="88"/>
      <c r="KCV2272" s="88"/>
      <c r="KCW2272" s="88"/>
      <c r="KCX2272" s="88"/>
      <c r="KCY2272" s="88"/>
      <c r="KCZ2272" s="88"/>
      <c r="KDA2272" s="88"/>
      <c r="KDB2272" s="88"/>
      <c r="KDC2272" s="88"/>
      <c r="KDD2272" s="88"/>
      <c r="KDE2272" s="88"/>
      <c r="KDF2272" s="88"/>
      <c r="KDG2272" s="88"/>
      <c r="KDH2272" s="88"/>
      <c r="KDI2272" s="88"/>
      <c r="KDJ2272" s="88"/>
      <c r="KDK2272" s="88"/>
      <c r="KDL2272" s="88"/>
      <c r="KDM2272" s="88"/>
      <c r="KDN2272" s="88"/>
      <c r="KDO2272" s="88"/>
      <c r="KDP2272" s="88"/>
      <c r="KDQ2272" s="88"/>
      <c r="KDR2272" s="88"/>
      <c r="KDS2272" s="88"/>
      <c r="KDT2272" s="88"/>
      <c r="KDU2272" s="88"/>
      <c r="KDV2272" s="88"/>
      <c r="KDW2272" s="88"/>
      <c r="KDX2272" s="88"/>
      <c r="KDY2272" s="88"/>
      <c r="KDZ2272" s="88"/>
      <c r="KEA2272" s="88"/>
      <c r="KEB2272" s="88"/>
      <c r="KEC2272" s="88"/>
      <c r="KED2272" s="88"/>
      <c r="KEE2272" s="88"/>
      <c r="KEF2272" s="88"/>
      <c r="KEG2272" s="88"/>
      <c r="KEH2272" s="88"/>
      <c r="KEI2272" s="88"/>
      <c r="KEJ2272" s="88"/>
      <c r="KEK2272" s="88"/>
      <c r="KEL2272" s="88"/>
      <c r="KEM2272" s="88"/>
      <c r="KEN2272" s="88"/>
      <c r="KEO2272" s="88"/>
      <c r="KEP2272" s="88"/>
      <c r="KEQ2272" s="88"/>
      <c r="KER2272" s="88"/>
      <c r="KES2272" s="88"/>
      <c r="KET2272" s="88"/>
      <c r="KEU2272" s="88"/>
      <c r="KEV2272" s="88"/>
      <c r="KEW2272" s="88"/>
      <c r="KEX2272" s="88"/>
      <c r="KEY2272" s="88"/>
      <c r="KEZ2272" s="88"/>
      <c r="KFA2272" s="88"/>
      <c r="KFB2272" s="88"/>
      <c r="KFC2272" s="88"/>
      <c r="KFD2272" s="88"/>
      <c r="KFE2272" s="88"/>
      <c r="KFF2272" s="88"/>
      <c r="KFG2272" s="88"/>
      <c r="KFH2272" s="88"/>
      <c r="KFI2272" s="88"/>
      <c r="KFJ2272" s="88"/>
      <c r="KFK2272" s="88"/>
      <c r="KFL2272" s="88"/>
      <c r="KFM2272" s="88"/>
      <c r="KFN2272" s="88"/>
      <c r="KFO2272" s="88"/>
      <c r="KFP2272" s="88"/>
      <c r="KFQ2272" s="88"/>
      <c r="KFR2272" s="88"/>
      <c r="KFS2272" s="88"/>
      <c r="KFT2272" s="88"/>
      <c r="KFU2272" s="88"/>
      <c r="KFV2272" s="88"/>
      <c r="KFW2272" s="88"/>
      <c r="KFX2272" s="88"/>
      <c r="KFY2272" s="88"/>
      <c r="KFZ2272" s="88"/>
      <c r="KGA2272" s="88"/>
      <c r="KGB2272" s="88"/>
      <c r="KGC2272" s="88"/>
      <c r="KGD2272" s="88"/>
      <c r="KGE2272" s="88"/>
      <c r="KGF2272" s="88"/>
      <c r="KGG2272" s="88"/>
      <c r="KGH2272" s="88"/>
      <c r="KGI2272" s="88"/>
      <c r="KGJ2272" s="88"/>
      <c r="KGK2272" s="88"/>
      <c r="KGL2272" s="88"/>
      <c r="KGM2272" s="88"/>
      <c r="KGN2272" s="88"/>
      <c r="KGO2272" s="88"/>
      <c r="KGP2272" s="88"/>
      <c r="KGQ2272" s="88"/>
      <c r="KGR2272" s="88"/>
      <c r="KGS2272" s="88"/>
      <c r="KGT2272" s="88"/>
      <c r="KGU2272" s="88"/>
      <c r="KGV2272" s="88"/>
      <c r="KGW2272" s="88"/>
      <c r="KGX2272" s="88"/>
      <c r="KGY2272" s="88"/>
      <c r="KGZ2272" s="88"/>
      <c r="KHA2272" s="88"/>
      <c r="KHB2272" s="88"/>
      <c r="KHC2272" s="88"/>
      <c r="KHD2272" s="88"/>
      <c r="KHE2272" s="88"/>
      <c r="KHF2272" s="88"/>
      <c r="KHG2272" s="88"/>
      <c r="KHH2272" s="88"/>
      <c r="KHI2272" s="88"/>
      <c r="KHJ2272" s="88"/>
      <c r="KHK2272" s="88"/>
      <c r="KHL2272" s="88"/>
      <c r="KHM2272" s="88"/>
      <c r="KHN2272" s="88"/>
      <c r="KHO2272" s="88"/>
      <c r="KHP2272" s="88"/>
      <c r="KHQ2272" s="88"/>
      <c r="KHR2272" s="88"/>
      <c r="KHS2272" s="88"/>
      <c r="KHT2272" s="88"/>
      <c r="KHU2272" s="88"/>
      <c r="KHV2272" s="88"/>
      <c r="KHW2272" s="88"/>
      <c r="KHX2272" s="88"/>
      <c r="KHY2272" s="88"/>
      <c r="KHZ2272" s="88"/>
      <c r="KIA2272" s="88"/>
      <c r="KIB2272" s="88"/>
      <c r="KIC2272" s="88"/>
      <c r="KID2272" s="88"/>
      <c r="KIE2272" s="88"/>
      <c r="KIF2272" s="88"/>
      <c r="KIG2272" s="88"/>
      <c r="KIH2272" s="88"/>
      <c r="KII2272" s="88"/>
      <c r="KIJ2272" s="88"/>
      <c r="KIK2272" s="88"/>
      <c r="KIL2272" s="88"/>
      <c r="KIM2272" s="88"/>
      <c r="KIN2272" s="88"/>
      <c r="KIO2272" s="88"/>
      <c r="KIP2272" s="88"/>
      <c r="KIQ2272" s="88"/>
      <c r="KIR2272" s="88"/>
      <c r="KIS2272" s="88"/>
      <c r="KIT2272" s="88"/>
      <c r="KIU2272" s="88"/>
      <c r="KIV2272" s="88"/>
      <c r="KIW2272" s="88"/>
      <c r="KIX2272" s="88"/>
      <c r="KIY2272" s="88"/>
      <c r="KIZ2272" s="88"/>
      <c r="KJA2272" s="88"/>
      <c r="KJB2272" s="88"/>
      <c r="KJC2272" s="88"/>
      <c r="KJD2272" s="88"/>
      <c r="KJE2272" s="88"/>
      <c r="KJF2272" s="88"/>
      <c r="KJG2272" s="88"/>
      <c r="KJH2272" s="88"/>
      <c r="KJI2272" s="88"/>
      <c r="KJJ2272" s="88"/>
      <c r="KJK2272" s="88"/>
      <c r="KJL2272" s="88"/>
      <c r="KJM2272" s="88"/>
      <c r="KJN2272" s="88"/>
      <c r="KJO2272" s="88"/>
      <c r="KJP2272" s="88"/>
      <c r="KJQ2272" s="88"/>
      <c r="KJR2272" s="88"/>
      <c r="KJS2272" s="88"/>
      <c r="KJT2272" s="88"/>
      <c r="KJU2272" s="88"/>
      <c r="KJV2272" s="88"/>
      <c r="KJW2272" s="88"/>
      <c r="KJX2272" s="88"/>
      <c r="KJY2272" s="88"/>
      <c r="KJZ2272" s="88"/>
      <c r="KKA2272" s="88"/>
      <c r="KKB2272" s="88"/>
      <c r="KKC2272" s="88"/>
      <c r="KKD2272" s="88"/>
      <c r="KKE2272" s="88"/>
      <c r="KKF2272" s="88"/>
      <c r="KKG2272" s="88"/>
      <c r="KKH2272" s="88"/>
      <c r="KKI2272" s="88"/>
      <c r="KKJ2272" s="88"/>
      <c r="KKK2272" s="88"/>
      <c r="KKL2272" s="88"/>
      <c r="KKM2272" s="88"/>
      <c r="KKN2272" s="88"/>
      <c r="KKO2272" s="88"/>
      <c r="KKP2272" s="88"/>
      <c r="KKQ2272" s="88"/>
      <c r="KKR2272" s="88"/>
      <c r="KKS2272" s="88"/>
      <c r="KKT2272" s="88"/>
      <c r="KKU2272" s="88"/>
      <c r="KKV2272" s="88"/>
      <c r="KKW2272" s="88"/>
      <c r="KKX2272" s="88"/>
      <c r="KKY2272" s="88"/>
      <c r="KKZ2272" s="88"/>
      <c r="KLA2272" s="88"/>
      <c r="KLB2272" s="88"/>
      <c r="KLC2272" s="88"/>
      <c r="KLD2272" s="88"/>
      <c r="KLE2272" s="88"/>
      <c r="KLF2272" s="88"/>
      <c r="KLG2272" s="88"/>
      <c r="KLH2272" s="88"/>
      <c r="KLI2272" s="88"/>
      <c r="KLJ2272" s="88"/>
      <c r="KLK2272" s="88"/>
      <c r="KLL2272" s="88"/>
      <c r="KLM2272" s="88"/>
      <c r="KLN2272" s="88"/>
      <c r="KLO2272" s="88"/>
      <c r="KLP2272" s="88"/>
      <c r="KLQ2272" s="88"/>
      <c r="KLR2272" s="88"/>
      <c r="KLS2272" s="88"/>
      <c r="KLT2272" s="88"/>
      <c r="KLU2272" s="88"/>
      <c r="KLV2272" s="88"/>
      <c r="KLW2272" s="88"/>
      <c r="KLX2272" s="88"/>
      <c r="KLY2272" s="88"/>
      <c r="KLZ2272" s="88"/>
      <c r="KMA2272" s="88"/>
      <c r="KMB2272" s="88"/>
      <c r="KMC2272" s="88"/>
      <c r="KMD2272" s="88"/>
      <c r="KME2272" s="88"/>
      <c r="KMF2272" s="88"/>
      <c r="KMG2272" s="88"/>
      <c r="KMH2272" s="88"/>
      <c r="KMI2272" s="88"/>
      <c r="KMJ2272" s="88"/>
      <c r="KMK2272" s="88"/>
      <c r="KML2272" s="88"/>
      <c r="KMM2272" s="88"/>
      <c r="KMN2272" s="88"/>
      <c r="KMO2272" s="88"/>
      <c r="KMP2272" s="88"/>
      <c r="KMQ2272" s="88"/>
      <c r="KMR2272" s="88"/>
      <c r="KMS2272" s="88"/>
      <c r="KMT2272" s="88"/>
      <c r="KMU2272" s="88"/>
      <c r="KMV2272" s="88"/>
      <c r="KMW2272" s="88"/>
      <c r="KMX2272" s="88"/>
      <c r="KMY2272" s="88"/>
      <c r="KMZ2272" s="88"/>
      <c r="KNA2272" s="88"/>
      <c r="KNB2272" s="88"/>
      <c r="KNC2272" s="88"/>
      <c r="KND2272" s="88"/>
      <c r="KNE2272" s="88"/>
      <c r="KNF2272" s="88"/>
      <c r="KNG2272" s="88"/>
      <c r="KNH2272" s="88"/>
      <c r="KNI2272" s="88"/>
      <c r="KNJ2272" s="88"/>
      <c r="KNK2272" s="88"/>
      <c r="KNL2272" s="88"/>
      <c r="KNM2272" s="88"/>
      <c r="KNN2272" s="88"/>
      <c r="KNO2272" s="88"/>
      <c r="KNP2272" s="88"/>
      <c r="KNQ2272" s="88"/>
      <c r="KNR2272" s="88"/>
      <c r="KNS2272" s="88"/>
      <c r="KNT2272" s="88"/>
      <c r="KNU2272" s="88"/>
      <c r="KNV2272" s="88"/>
      <c r="KNW2272" s="88"/>
      <c r="KNX2272" s="88"/>
      <c r="KNY2272" s="88"/>
      <c r="KNZ2272" s="88"/>
      <c r="KOA2272" s="88"/>
      <c r="KOB2272" s="88"/>
      <c r="KOC2272" s="88"/>
      <c r="KOD2272" s="88"/>
      <c r="KOE2272" s="88"/>
      <c r="KOF2272" s="88"/>
      <c r="KOG2272" s="88"/>
      <c r="KOH2272" s="88"/>
      <c r="KOI2272" s="88"/>
      <c r="KOJ2272" s="88"/>
      <c r="KOK2272" s="88"/>
      <c r="KOL2272" s="88"/>
      <c r="KOM2272" s="88"/>
      <c r="KON2272" s="88"/>
      <c r="KOO2272" s="88"/>
      <c r="KOP2272" s="88"/>
      <c r="KOQ2272" s="88"/>
      <c r="KOR2272" s="88"/>
      <c r="KOS2272" s="88"/>
      <c r="KOT2272" s="88"/>
      <c r="KOU2272" s="88"/>
      <c r="KOV2272" s="88"/>
      <c r="KOW2272" s="88"/>
      <c r="KOX2272" s="88"/>
      <c r="KOY2272" s="88"/>
      <c r="KOZ2272" s="88"/>
      <c r="KPA2272" s="88"/>
      <c r="KPB2272" s="88"/>
      <c r="KPC2272" s="88"/>
      <c r="KPD2272" s="88"/>
      <c r="KPE2272" s="88"/>
      <c r="KPF2272" s="88"/>
      <c r="KPG2272" s="88"/>
      <c r="KPH2272" s="88"/>
      <c r="KPI2272" s="88"/>
      <c r="KPJ2272" s="88"/>
      <c r="KPK2272" s="88"/>
      <c r="KPL2272" s="88"/>
      <c r="KPM2272" s="88"/>
      <c r="KPN2272" s="88"/>
      <c r="KPO2272" s="88"/>
      <c r="KPP2272" s="88"/>
      <c r="KPQ2272" s="88"/>
      <c r="KPR2272" s="88"/>
      <c r="KPS2272" s="88"/>
      <c r="KPT2272" s="88"/>
      <c r="KPU2272" s="88"/>
      <c r="KPV2272" s="88"/>
      <c r="KPW2272" s="88"/>
      <c r="KPX2272" s="88"/>
      <c r="KPY2272" s="88"/>
      <c r="KPZ2272" s="88"/>
      <c r="KQA2272" s="88"/>
      <c r="KQB2272" s="88"/>
      <c r="KQC2272" s="88"/>
      <c r="KQD2272" s="88"/>
      <c r="KQE2272" s="88"/>
      <c r="KQF2272" s="88"/>
      <c r="KQG2272" s="88"/>
      <c r="KQH2272" s="88"/>
      <c r="KQI2272" s="88"/>
      <c r="KQJ2272" s="88"/>
      <c r="KQK2272" s="88"/>
      <c r="KQL2272" s="88"/>
      <c r="KQM2272" s="88"/>
      <c r="KQN2272" s="88"/>
      <c r="KQO2272" s="88"/>
      <c r="KQP2272" s="88"/>
      <c r="KQQ2272" s="88"/>
      <c r="KQR2272" s="88"/>
      <c r="KQS2272" s="88"/>
      <c r="KQT2272" s="88"/>
      <c r="KQU2272" s="88"/>
      <c r="KQV2272" s="88"/>
      <c r="KQW2272" s="88"/>
      <c r="KQX2272" s="88"/>
      <c r="KQY2272" s="88"/>
      <c r="KQZ2272" s="88"/>
      <c r="KRA2272" s="88"/>
      <c r="KRB2272" s="88"/>
      <c r="KRC2272" s="88"/>
      <c r="KRD2272" s="88"/>
      <c r="KRE2272" s="88"/>
      <c r="KRF2272" s="88"/>
      <c r="KRG2272" s="88"/>
      <c r="KRH2272" s="88"/>
      <c r="KRI2272" s="88"/>
      <c r="KRJ2272" s="88"/>
      <c r="KRK2272" s="88"/>
      <c r="KRL2272" s="88"/>
      <c r="KRM2272" s="88"/>
      <c r="KRN2272" s="88"/>
      <c r="KRO2272" s="88"/>
      <c r="KRP2272" s="88"/>
      <c r="KRQ2272" s="88"/>
      <c r="KRR2272" s="88"/>
      <c r="KRS2272" s="88"/>
      <c r="KRT2272" s="88"/>
      <c r="KRU2272" s="88"/>
      <c r="KRV2272" s="88"/>
      <c r="KRW2272" s="88"/>
      <c r="KRX2272" s="88"/>
      <c r="KRY2272" s="88"/>
      <c r="KRZ2272" s="88"/>
      <c r="KSA2272" s="88"/>
      <c r="KSB2272" s="88"/>
      <c r="KSC2272" s="88"/>
      <c r="KSD2272" s="88"/>
      <c r="KSE2272" s="88"/>
      <c r="KSF2272" s="88"/>
      <c r="KSG2272" s="88"/>
      <c r="KSH2272" s="88"/>
      <c r="KSI2272" s="88"/>
      <c r="KSJ2272" s="88"/>
      <c r="KSK2272" s="88"/>
      <c r="KSL2272" s="88"/>
      <c r="KSM2272" s="88"/>
      <c r="KSN2272" s="88"/>
      <c r="KSO2272" s="88"/>
      <c r="KSP2272" s="88"/>
      <c r="KSQ2272" s="88"/>
      <c r="KSR2272" s="88"/>
      <c r="KSS2272" s="88"/>
      <c r="KST2272" s="88"/>
      <c r="KSU2272" s="88"/>
      <c r="KSV2272" s="88"/>
      <c r="KSW2272" s="88"/>
      <c r="KSX2272" s="88"/>
      <c r="KSY2272" s="88"/>
      <c r="KSZ2272" s="88"/>
      <c r="KTA2272" s="88"/>
      <c r="KTB2272" s="88"/>
      <c r="KTC2272" s="88"/>
      <c r="KTD2272" s="88"/>
      <c r="KTE2272" s="88"/>
      <c r="KTF2272" s="88"/>
      <c r="KTG2272" s="88"/>
      <c r="KTH2272" s="88"/>
      <c r="KTI2272" s="88"/>
      <c r="KTJ2272" s="88"/>
      <c r="KTK2272" s="88"/>
      <c r="KTL2272" s="88"/>
      <c r="KTM2272" s="88"/>
      <c r="KTN2272" s="88"/>
      <c r="KTO2272" s="88"/>
      <c r="KTP2272" s="88"/>
      <c r="KTQ2272" s="88"/>
      <c r="KTR2272" s="88"/>
      <c r="KTS2272" s="88"/>
      <c r="KTT2272" s="88"/>
      <c r="KTU2272" s="88"/>
      <c r="KTV2272" s="88"/>
      <c r="KTW2272" s="88"/>
      <c r="KTX2272" s="88"/>
      <c r="KTY2272" s="88"/>
      <c r="KTZ2272" s="88"/>
      <c r="KUA2272" s="88"/>
      <c r="KUB2272" s="88"/>
      <c r="KUC2272" s="88"/>
      <c r="KUD2272" s="88"/>
      <c r="KUE2272" s="88"/>
      <c r="KUF2272" s="88"/>
      <c r="KUG2272" s="88"/>
      <c r="KUH2272" s="88"/>
      <c r="KUI2272" s="88"/>
      <c r="KUJ2272" s="88"/>
      <c r="KUK2272" s="88"/>
      <c r="KUL2272" s="88"/>
      <c r="KUM2272" s="88"/>
      <c r="KUN2272" s="88"/>
      <c r="KUO2272" s="88"/>
      <c r="KUP2272" s="88"/>
      <c r="KUQ2272" s="88"/>
      <c r="KUR2272" s="88"/>
      <c r="KUS2272" s="88"/>
      <c r="KUT2272" s="88"/>
      <c r="KUU2272" s="88"/>
      <c r="KUV2272" s="88"/>
      <c r="KUW2272" s="88"/>
      <c r="KUX2272" s="88"/>
      <c r="KUY2272" s="88"/>
      <c r="KUZ2272" s="88"/>
      <c r="KVA2272" s="88"/>
      <c r="KVB2272" s="88"/>
      <c r="KVC2272" s="88"/>
      <c r="KVD2272" s="88"/>
      <c r="KVE2272" s="88"/>
      <c r="KVF2272" s="88"/>
      <c r="KVG2272" s="88"/>
      <c r="KVH2272" s="88"/>
      <c r="KVI2272" s="88"/>
      <c r="KVJ2272" s="88"/>
      <c r="KVK2272" s="88"/>
      <c r="KVL2272" s="88"/>
      <c r="KVM2272" s="88"/>
      <c r="KVN2272" s="88"/>
      <c r="KVO2272" s="88"/>
      <c r="KVP2272" s="88"/>
      <c r="KVQ2272" s="88"/>
      <c r="KVR2272" s="88"/>
      <c r="KVS2272" s="88"/>
      <c r="KVT2272" s="88"/>
      <c r="KVU2272" s="88"/>
      <c r="KVV2272" s="88"/>
      <c r="KVW2272" s="88"/>
      <c r="KVX2272" s="88"/>
      <c r="KVY2272" s="88"/>
      <c r="KVZ2272" s="88"/>
      <c r="KWA2272" s="88"/>
      <c r="KWB2272" s="88"/>
      <c r="KWC2272" s="88"/>
      <c r="KWD2272" s="88"/>
      <c r="KWE2272" s="88"/>
      <c r="KWF2272" s="88"/>
      <c r="KWG2272" s="88"/>
      <c r="KWH2272" s="88"/>
      <c r="KWI2272" s="88"/>
      <c r="KWJ2272" s="88"/>
      <c r="KWK2272" s="88"/>
      <c r="KWL2272" s="88"/>
      <c r="KWM2272" s="88"/>
      <c r="KWN2272" s="88"/>
      <c r="KWO2272" s="88"/>
      <c r="KWP2272" s="88"/>
      <c r="KWQ2272" s="88"/>
      <c r="KWR2272" s="88"/>
      <c r="KWS2272" s="88"/>
      <c r="KWT2272" s="88"/>
      <c r="KWU2272" s="88"/>
      <c r="KWV2272" s="88"/>
      <c r="KWW2272" s="88"/>
      <c r="KWX2272" s="88"/>
      <c r="KWY2272" s="88"/>
      <c r="KWZ2272" s="88"/>
      <c r="KXA2272" s="88"/>
      <c r="KXB2272" s="88"/>
      <c r="KXC2272" s="88"/>
      <c r="KXD2272" s="88"/>
      <c r="KXE2272" s="88"/>
      <c r="KXF2272" s="88"/>
      <c r="KXG2272" s="88"/>
      <c r="KXH2272" s="88"/>
      <c r="KXI2272" s="88"/>
      <c r="KXJ2272" s="88"/>
      <c r="KXK2272" s="88"/>
      <c r="KXL2272" s="88"/>
      <c r="KXM2272" s="88"/>
      <c r="KXN2272" s="88"/>
      <c r="KXO2272" s="88"/>
      <c r="KXP2272" s="88"/>
      <c r="KXQ2272" s="88"/>
      <c r="KXR2272" s="88"/>
      <c r="KXS2272" s="88"/>
      <c r="KXT2272" s="88"/>
      <c r="KXU2272" s="88"/>
      <c r="KXV2272" s="88"/>
      <c r="KXW2272" s="88"/>
      <c r="KXX2272" s="88"/>
      <c r="KXY2272" s="88"/>
      <c r="KXZ2272" s="88"/>
      <c r="KYA2272" s="88"/>
      <c r="KYB2272" s="88"/>
      <c r="KYC2272" s="88"/>
      <c r="KYD2272" s="88"/>
      <c r="KYE2272" s="88"/>
      <c r="KYF2272" s="88"/>
      <c r="KYG2272" s="88"/>
      <c r="KYH2272" s="88"/>
      <c r="KYI2272" s="88"/>
      <c r="KYJ2272" s="88"/>
      <c r="KYK2272" s="88"/>
      <c r="KYL2272" s="88"/>
      <c r="KYM2272" s="88"/>
      <c r="KYN2272" s="88"/>
      <c r="KYO2272" s="88"/>
      <c r="KYP2272" s="88"/>
      <c r="KYQ2272" s="88"/>
      <c r="KYR2272" s="88"/>
      <c r="KYS2272" s="88"/>
      <c r="KYT2272" s="88"/>
      <c r="KYU2272" s="88"/>
      <c r="KYV2272" s="88"/>
      <c r="KYW2272" s="88"/>
      <c r="KYX2272" s="88"/>
      <c r="KYY2272" s="88"/>
      <c r="KYZ2272" s="88"/>
      <c r="KZA2272" s="88"/>
      <c r="KZB2272" s="88"/>
      <c r="KZC2272" s="88"/>
      <c r="KZD2272" s="88"/>
      <c r="KZE2272" s="88"/>
      <c r="KZF2272" s="88"/>
      <c r="KZG2272" s="88"/>
      <c r="KZH2272" s="88"/>
      <c r="KZI2272" s="88"/>
      <c r="KZJ2272" s="88"/>
      <c r="KZK2272" s="88"/>
      <c r="KZL2272" s="88"/>
      <c r="KZM2272" s="88"/>
      <c r="KZN2272" s="88"/>
      <c r="KZO2272" s="88"/>
      <c r="KZP2272" s="88"/>
      <c r="KZQ2272" s="88"/>
      <c r="KZR2272" s="88"/>
      <c r="KZS2272" s="88"/>
      <c r="KZT2272" s="88"/>
      <c r="KZU2272" s="88"/>
      <c r="KZV2272" s="88"/>
      <c r="KZW2272" s="88"/>
      <c r="KZX2272" s="88"/>
      <c r="KZY2272" s="88"/>
      <c r="KZZ2272" s="88"/>
      <c r="LAA2272" s="88"/>
      <c r="LAB2272" s="88"/>
      <c r="LAC2272" s="88"/>
      <c r="LAD2272" s="88"/>
      <c r="LAE2272" s="88"/>
      <c r="LAF2272" s="88"/>
      <c r="LAG2272" s="88"/>
      <c r="LAH2272" s="88"/>
      <c r="LAI2272" s="88"/>
      <c r="LAJ2272" s="88"/>
      <c r="LAK2272" s="88"/>
      <c r="LAL2272" s="88"/>
      <c r="LAM2272" s="88"/>
      <c r="LAN2272" s="88"/>
      <c r="LAO2272" s="88"/>
      <c r="LAP2272" s="88"/>
      <c r="LAQ2272" s="88"/>
      <c r="LAR2272" s="88"/>
      <c r="LAS2272" s="88"/>
      <c r="LAT2272" s="88"/>
      <c r="LAU2272" s="88"/>
      <c r="LAV2272" s="88"/>
      <c r="LAW2272" s="88"/>
      <c r="LAX2272" s="88"/>
      <c r="LAY2272" s="88"/>
      <c r="LAZ2272" s="88"/>
      <c r="LBA2272" s="88"/>
      <c r="LBB2272" s="88"/>
      <c r="LBC2272" s="88"/>
      <c r="LBD2272" s="88"/>
      <c r="LBE2272" s="88"/>
      <c r="LBF2272" s="88"/>
      <c r="LBG2272" s="88"/>
      <c r="LBH2272" s="88"/>
      <c r="LBI2272" s="88"/>
      <c r="LBJ2272" s="88"/>
      <c r="LBK2272" s="88"/>
      <c r="LBL2272" s="88"/>
      <c r="LBM2272" s="88"/>
      <c r="LBN2272" s="88"/>
      <c r="LBO2272" s="88"/>
      <c r="LBP2272" s="88"/>
      <c r="LBQ2272" s="88"/>
      <c r="LBR2272" s="88"/>
      <c r="LBS2272" s="88"/>
      <c r="LBT2272" s="88"/>
      <c r="LBU2272" s="88"/>
      <c r="LBV2272" s="88"/>
      <c r="LBW2272" s="88"/>
      <c r="LBX2272" s="88"/>
      <c r="LBY2272" s="88"/>
      <c r="LBZ2272" s="88"/>
      <c r="LCA2272" s="88"/>
      <c r="LCB2272" s="88"/>
      <c r="LCC2272" s="88"/>
      <c r="LCD2272" s="88"/>
      <c r="LCE2272" s="88"/>
      <c r="LCF2272" s="88"/>
      <c r="LCG2272" s="88"/>
      <c r="LCH2272" s="88"/>
      <c r="LCI2272" s="88"/>
      <c r="LCJ2272" s="88"/>
      <c r="LCK2272" s="88"/>
      <c r="LCL2272" s="88"/>
      <c r="LCM2272" s="88"/>
      <c r="LCN2272" s="88"/>
      <c r="LCO2272" s="88"/>
      <c r="LCP2272" s="88"/>
      <c r="LCQ2272" s="88"/>
      <c r="LCR2272" s="88"/>
      <c r="LCS2272" s="88"/>
      <c r="LCT2272" s="88"/>
      <c r="LCU2272" s="88"/>
      <c r="LCV2272" s="88"/>
      <c r="LCW2272" s="88"/>
      <c r="LCX2272" s="88"/>
      <c r="LCY2272" s="88"/>
      <c r="LCZ2272" s="88"/>
      <c r="LDA2272" s="88"/>
      <c r="LDB2272" s="88"/>
      <c r="LDC2272" s="88"/>
      <c r="LDD2272" s="88"/>
      <c r="LDE2272" s="88"/>
      <c r="LDF2272" s="88"/>
      <c r="LDG2272" s="88"/>
      <c r="LDH2272" s="88"/>
      <c r="LDI2272" s="88"/>
      <c r="LDJ2272" s="88"/>
      <c r="LDK2272" s="88"/>
      <c r="LDL2272" s="88"/>
      <c r="LDM2272" s="88"/>
      <c r="LDN2272" s="88"/>
      <c r="LDO2272" s="88"/>
      <c r="LDP2272" s="88"/>
      <c r="LDQ2272" s="88"/>
      <c r="LDR2272" s="88"/>
      <c r="LDS2272" s="88"/>
      <c r="LDT2272" s="88"/>
      <c r="LDU2272" s="88"/>
      <c r="LDV2272" s="88"/>
      <c r="LDW2272" s="88"/>
      <c r="LDX2272" s="88"/>
      <c r="LDY2272" s="88"/>
      <c r="LDZ2272" s="88"/>
      <c r="LEA2272" s="88"/>
      <c r="LEB2272" s="88"/>
      <c r="LEC2272" s="88"/>
      <c r="LED2272" s="88"/>
      <c r="LEE2272" s="88"/>
      <c r="LEF2272" s="88"/>
      <c r="LEG2272" s="88"/>
      <c r="LEH2272" s="88"/>
      <c r="LEI2272" s="88"/>
      <c r="LEJ2272" s="88"/>
      <c r="LEK2272" s="88"/>
      <c r="LEL2272" s="88"/>
      <c r="LEM2272" s="88"/>
      <c r="LEN2272" s="88"/>
      <c r="LEO2272" s="88"/>
      <c r="LEP2272" s="88"/>
      <c r="LEQ2272" s="88"/>
      <c r="LER2272" s="88"/>
      <c r="LES2272" s="88"/>
      <c r="LET2272" s="88"/>
      <c r="LEU2272" s="88"/>
      <c r="LEV2272" s="88"/>
      <c r="LEW2272" s="88"/>
      <c r="LEX2272" s="88"/>
      <c r="LEY2272" s="88"/>
      <c r="LEZ2272" s="88"/>
      <c r="LFA2272" s="88"/>
      <c r="LFB2272" s="88"/>
      <c r="LFC2272" s="88"/>
      <c r="LFD2272" s="88"/>
      <c r="LFE2272" s="88"/>
      <c r="LFF2272" s="88"/>
      <c r="LFG2272" s="88"/>
      <c r="LFH2272" s="88"/>
      <c r="LFI2272" s="88"/>
      <c r="LFJ2272" s="88"/>
      <c r="LFK2272" s="88"/>
      <c r="LFL2272" s="88"/>
      <c r="LFM2272" s="88"/>
      <c r="LFN2272" s="88"/>
      <c r="LFO2272" s="88"/>
      <c r="LFP2272" s="88"/>
      <c r="LFQ2272" s="88"/>
      <c r="LFR2272" s="88"/>
      <c r="LFS2272" s="88"/>
      <c r="LFT2272" s="88"/>
      <c r="LFU2272" s="88"/>
      <c r="LFV2272" s="88"/>
      <c r="LFW2272" s="88"/>
      <c r="LFX2272" s="88"/>
      <c r="LFY2272" s="88"/>
      <c r="LFZ2272" s="88"/>
      <c r="LGA2272" s="88"/>
      <c r="LGB2272" s="88"/>
      <c r="LGC2272" s="88"/>
      <c r="LGD2272" s="88"/>
      <c r="LGE2272" s="88"/>
      <c r="LGF2272" s="88"/>
      <c r="LGG2272" s="88"/>
      <c r="LGH2272" s="88"/>
      <c r="LGI2272" s="88"/>
      <c r="LGJ2272" s="88"/>
      <c r="LGK2272" s="88"/>
      <c r="LGL2272" s="88"/>
      <c r="LGM2272" s="88"/>
      <c r="LGN2272" s="88"/>
      <c r="LGO2272" s="88"/>
      <c r="LGP2272" s="88"/>
      <c r="LGQ2272" s="88"/>
      <c r="LGR2272" s="88"/>
      <c r="LGS2272" s="88"/>
      <c r="LGT2272" s="88"/>
      <c r="LGU2272" s="88"/>
      <c r="LGV2272" s="88"/>
      <c r="LGW2272" s="88"/>
      <c r="LGX2272" s="88"/>
      <c r="LGY2272" s="88"/>
      <c r="LGZ2272" s="88"/>
      <c r="LHA2272" s="88"/>
      <c r="LHB2272" s="88"/>
      <c r="LHC2272" s="88"/>
      <c r="LHD2272" s="88"/>
      <c r="LHE2272" s="88"/>
      <c r="LHF2272" s="88"/>
      <c r="LHG2272" s="88"/>
      <c r="LHH2272" s="88"/>
      <c r="LHI2272" s="88"/>
      <c r="LHJ2272" s="88"/>
      <c r="LHK2272" s="88"/>
      <c r="LHL2272" s="88"/>
      <c r="LHM2272" s="88"/>
      <c r="LHN2272" s="88"/>
      <c r="LHO2272" s="88"/>
      <c r="LHP2272" s="88"/>
      <c r="LHQ2272" s="88"/>
      <c r="LHR2272" s="88"/>
      <c r="LHS2272" s="88"/>
      <c r="LHT2272" s="88"/>
      <c r="LHU2272" s="88"/>
      <c r="LHV2272" s="88"/>
      <c r="LHW2272" s="88"/>
      <c r="LHX2272" s="88"/>
      <c r="LHY2272" s="88"/>
      <c r="LHZ2272" s="88"/>
      <c r="LIA2272" s="88"/>
      <c r="LIB2272" s="88"/>
      <c r="LIC2272" s="88"/>
      <c r="LID2272" s="88"/>
      <c r="LIE2272" s="88"/>
      <c r="LIF2272" s="88"/>
      <c r="LIG2272" s="88"/>
      <c r="LIH2272" s="88"/>
      <c r="LII2272" s="88"/>
      <c r="LIJ2272" s="88"/>
      <c r="LIK2272" s="88"/>
      <c r="LIL2272" s="88"/>
      <c r="LIM2272" s="88"/>
      <c r="LIN2272" s="88"/>
      <c r="LIO2272" s="88"/>
      <c r="LIP2272" s="88"/>
      <c r="LIQ2272" s="88"/>
      <c r="LIR2272" s="88"/>
      <c r="LIS2272" s="88"/>
      <c r="LIT2272" s="88"/>
      <c r="LIU2272" s="88"/>
      <c r="LIV2272" s="88"/>
      <c r="LIW2272" s="88"/>
      <c r="LIX2272" s="88"/>
      <c r="LIY2272" s="88"/>
      <c r="LIZ2272" s="88"/>
      <c r="LJA2272" s="88"/>
      <c r="LJB2272" s="88"/>
      <c r="LJC2272" s="88"/>
      <c r="LJD2272" s="88"/>
      <c r="LJE2272" s="88"/>
      <c r="LJF2272" s="88"/>
      <c r="LJG2272" s="88"/>
      <c r="LJH2272" s="88"/>
      <c r="LJI2272" s="88"/>
      <c r="LJJ2272" s="88"/>
      <c r="LJK2272" s="88"/>
      <c r="LJL2272" s="88"/>
      <c r="LJM2272" s="88"/>
      <c r="LJN2272" s="88"/>
      <c r="LJO2272" s="88"/>
      <c r="LJP2272" s="88"/>
      <c r="LJQ2272" s="88"/>
      <c r="LJR2272" s="88"/>
      <c r="LJS2272" s="88"/>
      <c r="LJT2272" s="88"/>
      <c r="LJU2272" s="88"/>
      <c r="LJV2272" s="88"/>
      <c r="LJW2272" s="88"/>
      <c r="LJX2272" s="88"/>
      <c r="LJY2272" s="88"/>
      <c r="LJZ2272" s="88"/>
      <c r="LKA2272" s="88"/>
      <c r="LKB2272" s="88"/>
      <c r="LKC2272" s="88"/>
      <c r="LKD2272" s="88"/>
      <c r="LKE2272" s="88"/>
      <c r="LKF2272" s="88"/>
      <c r="LKG2272" s="88"/>
      <c r="LKH2272" s="88"/>
      <c r="LKI2272" s="88"/>
      <c r="LKJ2272" s="88"/>
      <c r="LKK2272" s="88"/>
      <c r="LKL2272" s="88"/>
      <c r="LKM2272" s="88"/>
      <c r="LKN2272" s="88"/>
      <c r="LKO2272" s="88"/>
      <c r="LKP2272" s="88"/>
      <c r="LKQ2272" s="88"/>
      <c r="LKR2272" s="88"/>
      <c r="LKS2272" s="88"/>
      <c r="LKT2272" s="88"/>
      <c r="LKU2272" s="88"/>
      <c r="LKV2272" s="88"/>
      <c r="LKW2272" s="88"/>
      <c r="LKX2272" s="88"/>
      <c r="LKY2272" s="88"/>
      <c r="LKZ2272" s="88"/>
      <c r="LLA2272" s="88"/>
      <c r="LLB2272" s="88"/>
      <c r="LLC2272" s="88"/>
      <c r="LLD2272" s="88"/>
      <c r="LLE2272" s="88"/>
      <c r="LLF2272" s="88"/>
      <c r="LLG2272" s="88"/>
      <c r="LLH2272" s="88"/>
      <c r="LLI2272" s="88"/>
      <c r="LLJ2272" s="88"/>
      <c r="LLK2272" s="88"/>
      <c r="LLL2272" s="88"/>
      <c r="LLM2272" s="88"/>
      <c r="LLN2272" s="88"/>
      <c r="LLO2272" s="88"/>
      <c r="LLP2272" s="88"/>
      <c r="LLQ2272" s="88"/>
      <c r="LLR2272" s="88"/>
      <c r="LLS2272" s="88"/>
      <c r="LLT2272" s="88"/>
      <c r="LLU2272" s="88"/>
      <c r="LLV2272" s="88"/>
      <c r="LLW2272" s="88"/>
      <c r="LLX2272" s="88"/>
      <c r="LLY2272" s="88"/>
      <c r="LLZ2272" s="88"/>
      <c r="LMA2272" s="88"/>
      <c r="LMB2272" s="88"/>
      <c r="LMC2272" s="88"/>
      <c r="LMD2272" s="88"/>
      <c r="LME2272" s="88"/>
      <c r="LMF2272" s="88"/>
      <c r="LMG2272" s="88"/>
      <c r="LMH2272" s="88"/>
      <c r="LMI2272" s="88"/>
      <c r="LMJ2272" s="88"/>
      <c r="LMK2272" s="88"/>
      <c r="LML2272" s="88"/>
      <c r="LMM2272" s="88"/>
      <c r="LMN2272" s="88"/>
      <c r="LMO2272" s="88"/>
      <c r="LMP2272" s="88"/>
      <c r="LMQ2272" s="88"/>
      <c r="LMR2272" s="88"/>
      <c r="LMS2272" s="88"/>
      <c r="LMT2272" s="88"/>
      <c r="LMU2272" s="88"/>
      <c r="LMV2272" s="88"/>
      <c r="LMW2272" s="88"/>
      <c r="LMX2272" s="88"/>
      <c r="LMY2272" s="88"/>
      <c r="LMZ2272" s="88"/>
      <c r="LNA2272" s="88"/>
      <c r="LNB2272" s="88"/>
      <c r="LNC2272" s="88"/>
      <c r="LND2272" s="88"/>
      <c r="LNE2272" s="88"/>
      <c r="LNF2272" s="88"/>
      <c r="LNG2272" s="88"/>
      <c r="LNH2272" s="88"/>
      <c r="LNI2272" s="88"/>
      <c r="LNJ2272" s="88"/>
      <c r="LNK2272" s="88"/>
      <c r="LNL2272" s="88"/>
      <c r="LNM2272" s="88"/>
      <c r="LNN2272" s="88"/>
      <c r="LNO2272" s="88"/>
      <c r="LNP2272" s="88"/>
      <c r="LNQ2272" s="88"/>
      <c r="LNR2272" s="88"/>
      <c r="LNS2272" s="88"/>
      <c r="LNT2272" s="88"/>
      <c r="LNU2272" s="88"/>
      <c r="LNV2272" s="88"/>
      <c r="LNW2272" s="88"/>
      <c r="LNX2272" s="88"/>
      <c r="LNY2272" s="88"/>
      <c r="LNZ2272" s="88"/>
      <c r="LOA2272" s="88"/>
      <c r="LOB2272" s="88"/>
      <c r="LOC2272" s="88"/>
      <c r="LOD2272" s="88"/>
      <c r="LOE2272" s="88"/>
      <c r="LOF2272" s="88"/>
      <c r="LOG2272" s="88"/>
      <c r="LOH2272" s="88"/>
      <c r="LOI2272" s="88"/>
      <c r="LOJ2272" s="88"/>
      <c r="LOK2272" s="88"/>
      <c r="LOL2272" s="88"/>
      <c r="LOM2272" s="88"/>
      <c r="LON2272" s="88"/>
      <c r="LOO2272" s="88"/>
      <c r="LOP2272" s="88"/>
      <c r="LOQ2272" s="88"/>
      <c r="LOR2272" s="88"/>
      <c r="LOS2272" s="88"/>
      <c r="LOT2272" s="88"/>
      <c r="LOU2272" s="88"/>
      <c r="LOV2272" s="88"/>
      <c r="LOW2272" s="88"/>
      <c r="LOX2272" s="88"/>
      <c r="LOY2272" s="88"/>
      <c r="LOZ2272" s="88"/>
      <c r="LPA2272" s="88"/>
      <c r="LPB2272" s="88"/>
      <c r="LPC2272" s="88"/>
      <c r="LPD2272" s="88"/>
      <c r="LPE2272" s="88"/>
      <c r="LPF2272" s="88"/>
      <c r="LPG2272" s="88"/>
      <c r="LPH2272" s="88"/>
      <c r="LPI2272" s="88"/>
      <c r="LPJ2272" s="88"/>
      <c r="LPK2272" s="88"/>
      <c r="LPL2272" s="88"/>
      <c r="LPM2272" s="88"/>
      <c r="LPN2272" s="88"/>
      <c r="LPO2272" s="88"/>
      <c r="LPP2272" s="88"/>
      <c r="LPQ2272" s="88"/>
      <c r="LPR2272" s="88"/>
      <c r="LPS2272" s="88"/>
      <c r="LPT2272" s="88"/>
      <c r="LPU2272" s="88"/>
      <c r="LPV2272" s="88"/>
      <c r="LPW2272" s="88"/>
      <c r="LPX2272" s="88"/>
      <c r="LPY2272" s="88"/>
      <c r="LPZ2272" s="88"/>
      <c r="LQA2272" s="88"/>
      <c r="LQB2272" s="88"/>
      <c r="LQC2272" s="88"/>
      <c r="LQD2272" s="88"/>
      <c r="LQE2272" s="88"/>
      <c r="LQF2272" s="88"/>
      <c r="LQG2272" s="88"/>
      <c r="LQH2272" s="88"/>
      <c r="LQI2272" s="88"/>
      <c r="LQJ2272" s="88"/>
      <c r="LQK2272" s="88"/>
      <c r="LQL2272" s="88"/>
      <c r="LQM2272" s="88"/>
      <c r="LQN2272" s="88"/>
      <c r="LQO2272" s="88"/>
      <c r="LQP2272" s="88"/>
      <c r="LQQ2272" s="88"/>
      <c r="LQR2272" s="88"/>
      <c r="LQS2272" s="88"/>
      <c r="LQT2272" s="88"/>
      <c r="LQU2272" s="88"/>
      <c r="LQV2272" s="88"/>
      <c r="LQW2272" s="88"/>
      <c r="LQX2272" s="88"/>
      <c r="LQY2272" s="88"/>
      <c r="LQZ2272" s="88"/>
      <c r="LRA2272" s="88"/>
      <c r="LRB2272" s="88"/>
      <c r="LRC2272" s="88"/>
      <c r="LRD2272" s="88"/>
      <c r="LRE2272" s="88"/>
      <c r="LRF2272" s="88"/>
      <c r="LRG2272" s="88"/>
      <c r="LRH2272" s="88"/>
      <c r="LRI2272" s="88"/>
      <c r="LRJ2272" s="88"/>
      <c r="LRK2272" s="88"/>
      <c r="LRL2272" s="88"/>
      <c r="LRM2272" s="88"/>
      <c r="LRN2272" s="88"/>
      <c r="LRO2272" s="88"/>
      <c r="LRP2272" s="88"/>
      <c r="LRQ2272" s="88"/>
      <c r="LRR2272" s="88"/>
      <c r="LRS2272" s="88"/>
      <c r="LRT2272" s="88"/>
      <c r="LRU2272" s="88"/>
      <c r="LRV2272" s="88"/>
      <c r="LRW2272" s="88"/>
      <c r="LRX2272" s="88"/>
      <c r="LRY2272" s="88"/>
      <c r="LRZ2272" s="88"/>
      <c r="LSA2272" s="88"/>
      <c r="LSB2272" s="88"/>
      <c r="LSC2272" s="88"/>
      <c r="LSD2272" s="88"/>
      <c r="LSE2272" s="88"/>
      <c r="LSF2272" s="88"/>
      <c r="LSG2272" s="88"/>
      <c r="LSH2272" s="88"/>
      <c r="LSI2272" s="88"/>
      <c r="LSJ2272" s="88"/>
      <c r="LSK2272" s="88"/>
      <c r="LSL2272" s="88"/>
      <c r="LSM2272" s="88"/>
      <c r="LSN2272" s="88"/>
      <c r="LSO2272" s="88"/>
      <c r="LSP2272" s="88"/>
      <c r="LSQ2272" s="88"/>
      <c r="LSR2272" s="88"/>
      <c r="LSS2272" s="88"/>
      <c r="LST2272" s="88"/>
      <c r="LSU2272" s="88"/>
      <c r="LSV2272" s="88"/>
      <c r="LSW2272" s="88"/>
      <c r="LSX2272" s="88"/>
      <c r="LSY2272" s="88"/>
      <c r="LSZ2272" s="88"/>
      <c r="LTA2272" s="88"/>
      <c r="LTB2272" s="88"/>
      <c r="LTC2272" s="88"/>
      <c r="LTD2272" s="88"/>
      <c r="LTE2272" s="88"/>
      <c r="LTF2272" s="88"/>
      <c r="LTG2272" s="88"/>
      <c r="LTH2272" s="88"/>
      <c r="LTI2272" s="88"/>
      <c r="LTJ2272" s="88"/>
      <c r="LTK2272" s="88"/>
      <c r="LTL2272" s="88"/>
      <c r="LTM2272" s="88"/>
      <c r="LTN2272" s="88"/>
      <c r="LTO2272" s="88"/>
      <c r="LTP2272" s="88"/>
      <c r="LTQ2272" s="88"/>
      <c r="LTR2272" s="88"/>
      <c r="LTS2272" s="88"/>
      <c r="LTT2272" s="88"/>
      <c r="LTU2272" s="88"/>
      <c r="LTV2272" s="88"/>
      <c r="LTW2272" s="88"/>
      <c r="LTX2272" s="88"/>
      <c r="LTY2272" s="88"/>
      <c r="LTZ2272" s="88"/>
      <c r="LUA2272" s="88"/>
      <c r="LUB2272" s="88"/>
      <c r="LUC2272" s="88"/>
      <c r="LUD2272" s="88"/>
      <c r="LUE2272" s="88"/>
      <c r="LUF2272" s="88"/>
      <c r="LUG2272" s="88"/>
      <c r="LUH2272" s="88"/>
      <c r="LUI2272" s="88"/>
      <c r="LUJ2272" s="88"/>
      <c r="LUK2272" s="88"/>
      <c r="LUL2272" s="88"/>
      <c r="LUM2272" s="88"/>
      <c r="LUN2272" s="88"/>
      <c r="LUO2272" s="88"/>
      <c r="LUP2272" s="88"/>
      <c r="LUQ2272" s="88"/>
      <c r="LUR2272" s="88"/>
      <c r="LUS2272" s="88"/>
      <c r="LUT2272" s="88"/>
      <c r="LUU2272" s="88"/>
      <c r="LUV2272" s="88"/>
      <c r="LUW2272" s="88"/>
      <c r="LUX2272" s="88"/>
      <c r="LUY2272" s="88"/>
      <c r="LUZ2272" s="88"/>
      <c r="LVA2272" s="88"/>
      <c r="LVB2272" s="88"/>
      <c r="LVC2272" s="88"/>
      <c r="LVD2272" s="88"/>
      <c r="LVE2272" s="88"/>
      <c r="LVF2272" s="88"/>
      <c r="LVG2272" s="88"/>
      <c r="LVH2272" s="88"/>
      <c r="LVI2272" s="88"/>
      <c r="LVJ2272" s="88"/>
      <c r="LVK2272" s="88"/>
      <c r="LVL2272" s="88"/>
      <c r="LVM2272" s="88"/>
      <c r="LVN2272" s="88"/>
      <c r="LVO2272" s="88"/>
      <c r="LVP2272" s="88"/>
      <c r="LVQ2272" s="88"/>
      <c r="LVR2272" s="88"/>
      <c r="LVS2272" s="88"/>
      <c r="LVT2272" s="88"/>
      <c r="LVU2272" s="88"/>
      <c r="LVV2272" s="88"/>
      <c r="LVW2272" s="88"/>
      <c r="LVX2272" s="88"/>
      <c r="LVY2272" s="88"/>
      <c r="LVZ2272" s="88"/>
      <c r="LWA2272" s="88"/>
      <c r="LWB2272" s="88"/>
      <c r="LWC2272" s="88"/>
      <c r="LWD2272" s="88"/>
      <c r="LWE2272" s="88"/>
      <c r="LWF2272" s="88"/>
      <c r="LWG2272" s="88"/>
      <c r="LWH2272" s="88"/>
      <c r="LWI2272" s="88"/>
      <c r="LWJ2272" s="88"/>
      <c r="LWK2272" s="88"/>
      <c r="LWL2272" s="88"/>
      <c r="LWM2272" s="88"/>
      <c r="LWN2272" s="88"/>
      <c r="LWO2272" s="88"/>
      <c r="LWP2272" s="88"/>
      <c r="LWQ2272" s="88"/>
      <c r="LWR2272" s="88"/>
      <c r="LWS2272" s="88"/>
      <c r="LWT2272" s="88"/>
      <c r="LWU2272" s="88"/>
      <c r="LWV2272" s="88"/>
      <c r="LWW2272" s="88"/>
      <c r="LWX2272" s="88"/>
      <c r="LWY2272" s="88"/>
      <c r="LWZ2272" s="88"/>
      <c r="LXA2272" s="88"/>
      <c r="LXB2272" s="88"/>
      <c r="LXC2272" s="88"/>
      <c r="LXD2272" s="88"/>
      <c r="LXE2272" s="88"/>
      <c r="LXF2272" s="88"/>
      <c r="LXG2272" s="88"/>
      <c r="LXH2272" s="88"/>
      <c r="LXI2272" s="88"/>
      <c r="LXJ2272" s="88"/>
      <c r="LXK2272" s="88"/>
      <c r="LXL2272" s="88"/>
      <c r="LXM2272" s="88"/>
      <c r="LXN2272" s="88"/>
      <c r="LXO2272" s="88"/>
      <c r="LXP2272" s="88"/>
      <c r="LXQ2272" s="88"/>
      <c r="LXR2272" s="88"/>
      <c r="LXS2272" s="88"/>
      <c r="LXT2272" s="88"/>
      <c r="LXU2272" s="88"/>
      <c r="LXV2272" s="88"/>
      <c r="LXW2272" s="88"/>
      <c r="LXX2272" s="88"/>
      <c r="LXY2272" s="88"/>
      <c r="LXZ2272" s="88"/>
      <c r="LYA2272" s="88"/>
      <c r="LYB2272" s="88"/>
      <c r="LYC2272" s="88"/>
      <c r="LYD2272" s="88"/>
      <c r="LYE2272" s="88"/>
      <c r="LYF2272" s="88"/>
      <c r="LYG2272" s="88"/>
      <c r="LYH2272" s="88"/>
      <c r="LYI2272" s="88"/>
      <c r="LYJ2272" s="88"/>
      <c r="LYK2272" s="88"/>
      <c r="LYL2272" s="88"/>
      <c r="LYM2272" s="88"/>
      <c r="LYN2272" s="88"/>
      <c r="LYO2272" s="88"/>
      <c r="LYP2272" s="88"/>
      <c r="LYQ2272" s="88"/>
      <c r="LYR2272" s="88"/>
      <c r="LYS2272" s="88"/>
      <c r="LYT2272" s="88"/>
      <c r="LYU2272" s="88"/>
      <c r="LYV2272" s="88"/>
      <c r="LYW2272" s="88"/>
      <c r="LYX2272" s="88"/>
      <c r="LYY2272" s="88"/>
      <c r="LYZ2272" s="88"/>
      <c r="LZA2272" s="88"/>
      <c r="LZB2272" s="88"/>
      <c r="LZC2272" s="88"/>
      <c r="LZD2272" s="88"/>
      <c r="LZE2272" s="88"/>
      <c r="LZF2272" s="88"/>
      <c r="LZG2272" s="88"/>
      <c r="LZH2272" s="88"/>
      <c r="LZI2272" s="88"/>
      <c r="LZJ2272" s="88"/>
      <c r="LZK2272" s="88"/>
      <c r="LZL2272" s="88"/>
      <c r="LZM2272" s="88"/>
      <c r="LZN2272" s="88"/>
      <c r="LZO2272" s="88"/>
      <c r="LZP2272" s="88"/>
      <c r="LZQ2272" s="88"/>
      <c r="LZR2272" s="88"/>
      <c r="LZS2272" s="88"/>
      <c r="LZT2272" s="88"/>
      <c r="LZU2272" s="88"/>
      <c r="LZV2272" s="88"/>
      <c r="LZW2272" s="88"/>
      <c r="LZX2272" s="88"/>
      <c r="LZY2272" s="88"/>
      <c r="LZZ2272" s="88"/>
      <c r="MAA2272" s="88"/>
      <c r="MAB2272" s="88"/>
      <c r="MAC2272" s="88"/>
      <c r="MAD2272" s="88"/>
      <c r="MAE2272" s="88"/>
      <c r="MAF2272" s="88"/>
      <c r="MAG2272" s="88"/>
      <c r="MAH2272" s="88"/>
      <c r="MAI2272" s="88"/>
      <c r="MAJ2272" s="88"/>
      <c r="MAK2272" s="88"/>
      <c r="MAL2272" s="88"/>
      <c r="MAM2272" s="88"/>
      <c r="MAN2272" s="88"/>
      <c r="MAO2272" s="88"/>
      <c r="MAP2272" s="88"/>
      <c r="MAQ2272" s="88"/>
      <c r="MAR2272" s="88"/>
      <c r="MAS2272" s="88"/>
      <c r="MAT2272" s="88"/>
      <c r="MAU2272" s="88"/>
      <c r="MAV2272" s="88"/>
      <c r="MAW2272" s="88"/>
      <c r="MAX2272" s="88"/>
      <c r="MAY2272" s="88"/>
      <c r="MAZ2272" s="88"/>
      <c r="MBA2272" s="88"/>
      <c r="MBB2272" s="88"/>
      <c r="MBC2272" s="88"/>
      <c r="MBD2272" s="88"/>
      <c r="MBE2272" s="88"/>
      <c r="MBF2272" s="88"/>
      <c r="MBG2272" s="88"/>
      <c r="MBH2272" s="88"/>
      <c r="MBI2272" s="88"/>
      <c r="MBJ2272" s="88"/>
      <c r="MBK2272" s="88"/>
      <c r="MBL2272" s="88"/>
      <c r="MBM2272" s="88"/>
      <c r="MBN2272" s="88"/>
      <c r="MBO2272" s="88"/>
      <c r="MBP2272" s="88"/>
      <c r="MBQ2272" s="88"/>
      <c r="MBR2272" s="88"/>
      <c r="MBS2272" s="88"/>
      <c r="MBT2272" s="88"/>
      <c r="MBU2272" s="88"/>
      <c r="MBV2272" s="88"/>
      <c r="MBW2272" s="88"/>
      <c r="MBX2272" s="88"/>
      <c r="MBY2272" s="88"/>
      <c r="MBZ2272" s="88"/>
      <c r="MCA2272" s="88"/>
      <c r="MCB2272" s="88"/>
      <c r="MCC2272" s="88"/>
      <c r="MCD2272" s="88"/>
      <c r="MCE2272" s="88"/>
      <c r="MCF2272" s="88"/>
      <c r="MCG2272" s="88"/>
      <c r="MCH2272" s="88"/>
      <c r="MCI2272" s="88"/>
      <c r="MCJ2272" s="88"/>
      <c r="MCK2272" s="88"/>
      <c r="MCL2272" s="88"/>
      <c r="MCM2272" s="88"/>
      <c r="MCN2272" s="88"/>
      <c r="MCO2272" s="88"/>
      <c r="MCP2272" s="88"/>
      <c r="MCQ2272" s="88"/>
      <c r="MCR2272" s="88"/>
      <c r="MCS2272" s="88"/>
      <c r="MCT2272" s="88"/>
      <c r="MCU2272" s="88"/>
      <c r="MCV2272" s="88"/>
      <c r="MCW2272" s="88"/>
      <c r="MCX2272" s="88"/>
      <c r="MCY2272" s="88"/>
      <c r="MCZ2272" s="88"/>
      <c r="MDA2272" s="88"/>
      <c r="MDB2272" s="88"/>
      <c r="MDC2272" s="88"/>
      <c r="MDD2272" s="88"/>
      <c r="MDE2272" s="88"/>
      <c r="MDF2272" s="88"/>
      <c r="MDG2272" s="88"/>
      <c r="MDH2272" s="88"/>
      <c r="MDI2272" s="88"/>
      <c r="MDJ2272" s="88"/>
      <c r="MDK2272" s="88"/>
      <c r="MDL2272" s="88"/>
      <c r="MDM2272" s="88"/>
      <c r="MDN2272" s="88"/>
      <c r="MDO2272" s="88"/>
      <c r="MDP2272" s="88"/>
      <c r="MDQ2272" s="88"/>
      <c r="MDR2272" s="88"/>
      <c r="MDS2272" s="88"/>
      <c r="MDT2272" s="88"/>
      <c r="MDU2272" s="88"/>
      <c r="MDV2272" s="88"/>
      <c r="MDW2272" s="88"/>
      <c r="MDX2272" s="88"/>
      <c r="MDY2272" s="88"/>
      <c r="MDZ2272" s="88"/>
      <c r="MEA2272" s="88"/>
      <c r="MEB2272" s="88"/>
      <c r="MEC2272" s="88"/>
      <c r="MED2272" s="88"/>
      <c r="MEE2272" s="88"/>
      <c r="MEF2272" s="88"/>
      <c r="MEG2272" s="88"/>
      <c r="MEH2272" s="88"/>
      <c r="MEI2272" s="88"/>
      <c r="MEJ2272" s="88"/>
      <c r="MEK2272" s="88"/>
      <c r="MEL2272" s="88"/>
      <c r="MEM2272" s="88"/>
      <c r="MEN2272" s="88"/>
      <c r="MEO2272" s="88"/>
      <c r="MEP2272" s="88"/>
      <c r="MEQ2272" s="88"/>
      <c r="MER2272" s="88"/>
      <c r="MES2272" s="88"/>
      <c r="MET2272" s="88"/>
      <c r="MEU2272" s="88"/>
      <c r="MEV2272" s="88"/>
      <c r="MEW2272" s="88"/>
      <c r="MEX2272" s="88"/>
      <c r="MEY2272" s="88"/>
      <c r="MEZ2272" s="88"/>
      <c r="MFA2272" s="88"/>
      <c r="MFB2272" s="88"/>
      <c r="MFC2272" s="88"/>
      <c r="MFD2272" s="88"/>
      <c r="MFE2272" s="88"/>
      <c r="MFF2272" s="88"/>
      <c r="MFG2272" s="88"/>
      <c r="MFH2272" s="88"/>
      <c r="MFI2272" s="88"/>
      <c r="MFJ2272" s="88"/>
      <c r="MFK2272" s="88"/>
      <c r="MFL2272" s="88"/>
      <c r="MFM2272" s="88"/>
      <c r="MFN2272" s="88"/>
      <c r="MFO2272" s="88"/>
      <c r="MFP2272" s="88"/>
      <c r="MFQ2272" s="88"/>
      <c r="MFR2272" s="88"/>
      <c r="MFS2272" s="88"/>
      <c r="MFT2272" s="88"/>
      <c r="MFU2272" s="88"/>
      <c r="MFV2272" s="88"/>
      <c r="MFW2272" s="88"/>
      <c r="MFX2272" s="88"/>
      <c r="MFY2272" s="88"/>
      <c r="MFZ2272" s="88"/>
      <c r="MGA2272" s="88"/>
      <c r="MGB2272" s="88"/>
      <c r="MGC2272" s="88"/>
      <c r="MGD2272" s="88"/>
      <c r="MGE2272" s="88"/>
      <c r="MGF2272" s="88"/>
      <c r="MGG2272" s="88"/>
      <c r="MGH2272" s="88"/>
      <c r="MGI2272" s="88"/>
      <c r="MGJ2272" s="88"/>
      <c r="MGK2272" s="88"/>
      <c r="MGL2272" s="88"/>
      <c r="MGM2272" s="88"/>
      <c r="MGN2272" s="88"/>
      <c r="MGO2272" s="88"/>
      <c r="MGP2272" s="88"/>
      <c r="MGQ2272" s="88"/>
      <c r="MGR2272" s="88"/>
      <c r="MGS2272" s="88"/>
      <c r="MGT2272" s="88"/>
      <c r="MGU2272" s="88"/>
      <c r="MGV2272" s="88"/>
      <c r="MGW2272" s="88"/>
      <c r="MGX2272" s="88"/>
      <c r="MGY2272" s="88"/>
      <c r="MGZ2272" s="88"/>
      <c r="MHA2272" s="88"/>
      <c r="MHB2272" s="88"/>
      <c r="MHC2272" s="88"/>
      <c r="MHD2272" s="88"/>
      <c r="MHE2272" s="88"/>
      <c r="MHF2272" s="88"/>
      <c r="MHG2272" s="88"/>
      <c r="MHH2272" s="88"/>
      <c r="MHI2272" s="88"/>
      <c r="MHJ2272" s="88"/>
      <c r="MHK2272" s="88"/>
      <c r="MHL2272" s="88"/>
      <c r="MHM2272" s="88"/>
      <c r="MHN2272" s="88"/>
      <c r="MHO2272" s="88"/>
      <c r="MHP2272" s="88"/>
      <c r="MHQ2272" s="88"/>
      <c r="MHR2272" s="88"/>
      <c r="MHS2272" s="88"/>
      <c r="MHT2272" s="88"/>
      <c r="MHU2272" s="88"/>
      <c r="MHV2272" s="88"/>
      <c r="MHW2272" s="88"/>
      <c r="MHX2272" s="88"/>
      <c r="MHY2272" s="88"/>
      <c r="MHZ2272" s="88"/>
      <c r="MIA2272" s="88"/>
      <c r="MIB2272" s="88"/>
      <c r="MIC2272" s="88"/>
      <c r="MID2272" s="88"/>
      <c r="MIE2272" s="88"/>
      <c r="MIF2272" s="88"/>
      <c r="MIG2272" s="88"/>
      <c r="MIH2272" s="88"/>
      <c r="MII2272" s="88"/>
      <c r="MIJ2272" s="88"/>
      <c r="MIK2272" s="88"/>
      <c r="MIL2272" s="88"/>
      <c r="MIM2272" s="88"/>
      <c r="MIN2272" s="88"/>
      <c r="MIO2272" s="88"/>
      <c r="MIP2272" s="88"/>
      <c r="MIQ2272" s="88"/>
      <c r="MIR2272" s="88"/>
      <c r="MIS2272" s="88"/>
      <c r="MIT2272" s="88"/>
      <c r="MIU2272" s="88"/>
      <c r="MIV2272" s="88"/>
      <c r="MIW2272" s="88"/>
      <c r="MIX2272" s="88"/>
      <c r="MIY2272" s="88"/>
      <c r="MIZ2272" s="88"/>
      <c r="MJA2272" s="88"/>
      <c r="MJB2272" s="88"/>
      <c r="MJC2272" s="88"/>
      <c r="MJD2272" s="88"/>
      <c r="MJE2272" s="88"/>
      <c r="MJF2272" s="88"/>
      <c r="MJG2272" s="88"/>
      <c r="MJH2272" s="88"/>
      <c r="MJI2272" s="88"/>
      <c r="MJJ2272" s="88"/>
      <c r="MJK2272" s="88"/>
      <c r="MJL2272" s="88"/>
      <c r="MJM2272" s="88"/>
      <c r="MJN2272" s="88"/>
      <c r="MJO2272" s="88"/>
      <c r="MJP2272" s="88"/>
      <c r="MJQ2272" s="88"/>
      <c r="MJR2272" s="88"/>
      <c r="MJS2272" s="88"/>
      <c r="MJT2272" s="88"/>
      <c r="MJU2272" s="88"/>
      <c r="MJV2272" s="88"/>
      <c r="MJW2272" s="88"/>
      <c r="MJX2272" s="88"/>
      <c r="MJY2272" s="88"/>
      <c r="MJZ2272" s="88"/>
      <c r="MKA2272" s="88"/>
      <c r="MKB2272" s="88"/>
      <c r="MKC2272" s="88"/>
      <c r="MKD2272" s="88"/>
      <c r="MKE2272" s="88"/>
      <c r="MKF2272" s="88"/>
      <c r="MKG2272" s="88"/>
      <c r="MKH2272" s="88"/>
      <c r="MKI2272" s="88"/>
      <c r="MKJ2272" s="88"/>
      <c r="MKK2272" s="88"/>
      <c r="MKL2272" s="88"/>
      <c r="MKM2272" s="88"/>
      <c r="MKN2272" s="88"/>
      <c r="MKO2272" s="88"/>
      <c r="MKP2272" s="88"/>
      <c r="MKQ2272" s="88"/>
      <c r="MKR2272" s="88"/>
      <c r="MKS2272" s="88"/>
      <c r="MKT2272" s="88"/>
      <c r="MKU2272" s="88"/>
      <c r="MKV2272" s="88"/>
      <c r="MKW2272" s="88"/>
      <c r="MKX2272" s="88"/>
      <c r="MKY2272" s="88"/>
      <c r="MKZ2272" s="88"/>
      <c r="MLA2272" s="88"/>
      <c r="MLB2272" s="88"/>
      <c r="MLC2272" s="88"/>
      <c r="MLD2272" s="88"/>
      <c r="MLE2272" s="88"/>
      <c r="MLF2272" s="88"/>
      <c r="MLG2272" s="88"/>
      <c r="MLH2272" s="88"/>
      <c r="MLI2272" s="88"/>
      <c r="MLJ2272" s="88"/>
      <c r="MLK2272" s="88"/>
      <c r="MLL2272" s="88"/>
      <c r="MLM2272" s="88"/>
      <c r="MLN2272" s="88"/>
      <c r="MLO2272" s="88"/>
      <c r="MLP2272" s="88"/>
      <c r="MLQ2272" s="88"/>
      <c r="MLR2272" s="88"/>
      <c r="MLS2272" s="88"/>
      <c r="MLT2272" s="88"/>
      <c r="MLU2272" s="88"/>
      <c r="MLV2272" s="88"/>
      <c r="MLW2272" s="88"/>
      <c r="MLX2272" s="88"/>
      <c r="MLY2272" s="88"/>
      <c r="MLZ2272" s="88"/>
      <c r="MMA2272" s="88"/>
      <c r="MMB2272" s="88"/>
      <c r="MMC2272" s="88"/>
      <c r="MMD2272" s="88"/>
      <c r="MME2272" s="88"/>
      <c r="MMF2272" s="88"/>
      <c r="MMG2272" s="88"/>
      <c r="MMH2272" s="88"/>
      <c r="MMI2272" s="88"/>
      <c r="MMJ2272" s="88"/>
      <c r="MMK2272" s="88"/>
      <c r="MML2272" s="88"/>
      <c r="MMM2272" s="88"/>
      <c r="MMN2272" s="88"/>
      <c r="MMO2272" s="88"/>
      <c r="MMP2272" s="88"/>
      <c r="MMQ2272" s="88"/>
      <c r="MMR2272" s="88"/>
      <c r="MMS2272" s="88"/>
      <c r="MMT2272" s="88"/>
      <c r="MMU2272" s="88"/>
      <c r="MMV2272" s="88"/>
      <c r="MMW2272" s="88"/>
      <c r="MMX2272" s="88"/>
      <c r="MMY2272" s="88"/>
      <c r="MMZ2272" s="88"/>
      <c r="MNA2272" s="88"/>
      <c r="MNB2272" s="88"/>
      <c r="MNC2272" s="88"/>
      <c r="MND2272" s="88"/>
      <c r="MNE2272" s="88"/>
      <c r="MNF2272" s="88"/>
      <c r="MNG2272" s="88"/>
      <c r="MNH2272" s="88"/>
      <c r="MNI2272" s="88"/>
      <c r="MNJ2272" s="88"/>
      <c r="MNK2272" s="88"/>
      <c r="MNL2272" s="88"/>
      <c r="MNM2272" s="88"/>
      <c r="MNN2272" s="88"/>
      <c r="MNO2272" s="88"/>
      <c r="MNP2272" s="88"/>
      <c r="MNQ2272" s="88"/>
      <c r="MNR2272" s="88"/>
      <c r="MNS2272" s="88"/>
      <c r="MNT2272" s="88"/>
      <c r="MNU2272" s="88"/>
      <c r="MNV2272" s="88"/>
      <c r="MNW2272" s="88"/>
      <c r="MNX2272" s="88"/>
      <c r="MNY2272" s="88"/>
      <c r="MNZ2272" s="88"/>
      <c r="MOA2272" s="88"/>
      <c r="MOB2272" s="88"/>
      <c r="MOC2272" s="88"/>
      <c r="MOD2272" s="88"/>
      <c r="MOE2272" s="88"/>
      <c r="MOF2272" s="88"/>
      <c r="MOG2272" s="88"/>
      <c r="MOH2272" s="88"/>
      <c r="MOI2272" s="88"/>
      <c r="MOJ2272" s="88"/>
      <c r="MOK2272" s="88"/>
      <c r="MOL2272" s="88"/>
      <c r="MOM2272" s="88"/>
      <c r="MON2272" s="88"/>
      <c r="MOO2272" s="88"/>
      <c r="MOP2272" s="88"/>
      <c r="MOQ2272" s="88"/>
      <c r="MOR2272" s="88"/>
      <c r="MOS2272" s="88"/>
      <c r="MOT2272" s="88"/>
      <c r="MOU2272" s="88"/>
      <c r="MOV2272" s="88"/>
      <c r="MOW2272" s="88"/>
      <c r="MOX2272" s="88"/>
      <c r="MOY2272" s="88"/>
      <c r="MOZ2272" s="88"/>
      <c r="MPA2272" s="88"/>
      <c r="MPB2272" s="88"/>
      <c r="MPC2272" s="88"/>
      <c r="MPD2272" s="88"/>
      <c r="MPE2272" s="88"/>
      <c r="MPF2272" s="88"/>
      <c r="MPG2272" s="88"/>
      <c r="MPH2272" s="88"/>
      <c r="MPI2272" s="88"/>
      <c r="MPJ2272" s="88"/>
      <c r="MPK2272" s="88"/>
      <c r="MPL2272" s="88"/>
      <c r="MPM2272" s="88"/>
      <c r="MPN2272" s="88"/>
      <c r="MPO2272" s="88"/>
      <c r="MPP2272" s="88"/>
      <c r="MPQ2272" s="88"/>
      <c r="MPR2272" s="88"/>
      <c r="MPS2272" s="88"/>
      <c r="MPT2272" s="88"/>
      <c r="MPU2272" s="88"/>
      <c r="MPV2272" s="88"/>
      <c r="MPW2272" s="88"/>
      <c r="MPX2272" s="88"/>
      <c r="MPY2272" s="88"/>
      <c r="MPZ2272" s="88"/>
      <c r="MQA2272" s="88"/>
      <c r="MQB2272" s="88"/>
      <c r="MQC2272" s="88"/>
      <c r="MQD2272" s="88"/>
      <c r="MQE2272" s="88"/>
      <c r="MQF2272" s="88"/>
      <c r="MQG2272" s="88"/>
      <c r="MQH2272" s="88"/>
      <c r="MQI2272" s="88"/>
      <c r="MQJ2272" s="88"/>
      <c r="MQK2272" s="88"/>
      <c r="MQL2272" s="88"/>
      <c r="MQM2272" s="88"/>
      <c r="MQN2272" s="88"/>
      <c r="MQO2272" s="88"/>
      <c r="MQP2272" s="88"/>
      <c r="MQQ2272" s="88"/>
      <c r="MQR2272" s="88"/>
      <c r="MQS2272" s="88"/>
      <c r="MQT2272" s="88"/>
      <c r="MQU2272" s="88"/>
      <c r="MQV2272" s="88"/>
      <c r="MQW2272" s="88"/>
      <c r="MQX2272" s="88"/>
      <c r="MQY2272" s="88"/>
      <c r="MQZ2272" s="88"/>
      <c r="MRA2272" s="88"/>
      <c r="MRB2272" s="88"/>
      <c r="MRC2272" s="88"/>
      <c r="MRD2272" s="88"/>
      <c r="MRE2272" s="88"/>
      <c r="MRF2272" s="88"/>
      <c r="MRG2272" s="88"/>
      <c r="MRH2272" s="88"/>
      <c r="MRI2272" s="88"/>
      <c r="MRJ2272" s="88"/>
      <c r="MRK2272" s="88"/>
      <c r="MRL2272" s="88"/>
      <c r="MRM2272" s="88"/>
      <c r="MRN2272" s="88"/>
      <c r="MRO2272" s="88"/>
      <c r="MRP2272" s="88"/>
      <c r="MRQ2272" s="88"/>
      <c r="MRR2272" s="88"/>
      <c r="MRS2272" s="88"/>
      <c r="MRT2272" s="88"/>
      <c r="MRU2272" s="88"/>
      <c r="MRV2272" s="88"/>
      <c r="MRW2272" s="88"/>
      <c r="MRX2272" s="88"/>
      <c r="MRY2272" s="88"/>
      <c r="MRZ2272" s="88"/>
      <c r="MSA2272" s="88"/>
      <c r="MSB2272" s="88"/>
      <c r="MSC2272" s="88"/>
      <c r="MSD2272" s="88"/>
      <c r="MSE2272" s="88"/>
      <c r="MSF2272" s="88"/>
      <c r="MSG2272" s="88"/>
      <c r="MSH2272" s="88"/>
      <c r="MSI2272" s="88"/>
      <c r="MSJ2272" s="88"/>
      <c r="MSK2272" s="88"/>
      <c r="MSL2272" s="88"/>
      <c r="MSM2272" s="88"/>
      <c r="MSN2272" s="88"/>
      <c r="MSO2272" s="88"/>
      <c r="MSP2272" s="88"/>
      <c r="MSQ2272" s="88"/>
      <c r="MSR2272" s="88"/>
      <c r="MSS2272" s="88"/>
      <c r="MST2272" s="88"/>
      <c r="MSU2272" s="88"/>
      <c r="MSV2272" s="88"/>
      <c r="MSW2272" s="88"/>
      <c r="MSX2272" s="88"/>
      <c r="MSY2272" s="88"/>
      <c r="MSZ2272" s="88"/>
      <c r="MTA2272" s="88"/>
      <c r="MTB2272" s="88"/>
      <c r="MTC2272" s="88"/>
      <c r="MTD2272" s="88"/>
      <c r="MTE2272" s="88"/>
      <c r="MTF2272" s="88"/>
      <c r="MTG2272" s="88"/>
      <c r="MTH2272" s="88"/>
      <c r="MTI2272" s="88"/>
      <c r="MTJ2272" s="88"/>
      <c r="MTK2272" s="88"/>
      <c r="MTL2272" s="88"/>
      <c r="MTM2272" s="88"/>
      <c r="MTN2272" s="88"/>
      <c r="MTO2272" s="88"/>
      <c r="MTP2272" s="88"/>
      <c r="MTQ2272" s="88"/>
      <c r="MTR2272" s="88"/>
      <c r="MTS2272" s="88"/>
      <c r="MTT2272" s="88"/>
      <c r="MTU2272" s="88"/>
      <c r="MTV2272" s="88"/>
      <c r="MTW2272" s="88"/>
      <c r="MTX2272" s="88"/>
      <c r="MTY2272" s="88"/>
      <c r="MTZ2272" s="88"/>
      <c r="MUA2272" s="88"/>
      <c r="MUB2272" s="88"/>
      <c r="MUC2272" s="88"/>
      <c r="MUD2272" s="88"/>
      <c r="MUE2272" s="88"/>
      <c r="MUF2272" s="88"/>
      <c r="MUG2272" s="88"/>
      <c r="MUH2272" s="88"/>
      <c r="MUI2272" s="88"/>
      <c r="MUJ2272" s="88"/>
      <c r="MUK2272" s="88"/>
      <c r="MUL2272" s="88"/>
      <c r="MUM2272" s="88"/>
      <c r="MUN2272" s="88"/>
      <c r="MUO2272" s="88"/>
      <c r="MUP2272" s="88"/>
      <c r="MUQ2272" s="88"/>
      <c r="MUR2272" s="88"/>
      <c r="MUS2272" s="88"/>
      <c r="MUT2272" s="88"/>
      <c r="MUU2272" s="88"/>
      <c r="MUV2272" s="88"/>
      <c r="MUW2272" s="88"/>
      <c r="MUX2272" s="88"/>
      <c r="MUY2272" s="88"/>
      <c r="MUZ2272" s="88"/>
      <c r="MVA2272" s="88"/>
      <c r="MVB2272" s="88"/>
      <c r="MVC2272" s="88"/>
      <c r="MVD2272" s="88"/>
      <c r="MVE2272" s="88"/>
      <c r="MVF2272" s="88"/>
      <c r="MVG2272" s="88"/>
      <c r="MVH2272" s="88"/>
      <c r="MVI2272" s="88"/>
      <c r="MVJ2272" s="88"/>
      <c r="MVK2272" s="88"/>
      <c r="MVL2272" s="88"/>
      <c r="MVM2272" s="88"/>
      <c r="MVN2272" s="88"/>
      <c r="MVO2272" s="88"/>
      <c r="MVP2272" s="88"/>
      <c r="MVQ2272" s="88"/>
      <c r="MVR2272" s="88"/>
      <c r="MVS2272" s="88"/>
      <c r="MVT2272" s="88"/>
      <c r="MVU2272" s="88"/>
      <c r="MVV2272" s="88"/>
      <c r="MVW2272" s="88"/>
      <c r="MVX2272" s="88"/>
      <c r="MVY2272" s="88"/>
      <c r="MVZ2272" s="88"/>
      <c r="MWA2272" s="88"/>
      <c r="MWB2272" s="88"/>
      <c r="MWC2272" s="88"/>
      <c r="MWD2272" s="88"/>
      <c r="MWE2272" s="88"/>
      <c r="MWF2272" s="88"/>
      <c r="MWG2272" s="88"/>
      <c r="MWH2272" s="88"/>
      <c r="MWI2272" s="88"/>
      <c r="MWJ2272" s="88"/>
      <c r="MWK2272" s="88"/>
      <c r="MWL2272" s="88"/>
      <c r="MWM2272" s="88"/>
      <c r="MWN2272" s="88"/>
      <c r="MWO2272" s="88"/>
      <c r="MWP2272" s="88"/>
      <c r="MWQ2272" s="88"/>
      <c r="MWR2272" s="88"/>
      <c r="MWS2272" s="88"/>
      <c r="MWT2272" s="88"/>
      <c r="MWU2272" s="88"/>
      <c r="MWV2272" s="88"/>
      <c r="MWW2272" s="88"/>
      <c r="MWX2272" s="88"/>
      <c r="MWY2272" s="88"/>
      <c r="MWZ2272" s="88"/>
      <c r="MXA2272" s="88"/>
      <c r="MXB2272" s="88"/>
      <c r="MXC2272" s="88"/>
      <c r="MXD2272" s="88"/>
      <c r="MXE2272" s="88"/>
      <c r="MXF2272" s="88"/>
      <c r="MXG2272" s="88"/>
      <c r="MXH2272" s="88"/>
      <c r="MXI2272" s="88"/>
      <c r="MXJ2272" s="88"/>
      <c r="MXK2272" s="88"/>
      <c r="MXL2272" s="88"/>
      <c r="MXM2272" s="88"/>
      <c r="MXN2272" s="88"/>
      <c r="MXO2272" s="88"/>
      <c r="MXP2272" s="88"/>
      <c r="MXQ2272" s="88"/>
      <c r="MXR2272" s="88"/>
      <c r="MXS2272" s="88"/>
      <c r="MXT2272" s="88"/>
      <c r="MXU2272" s="88"/>
      <c r="MXV2272" s="88"/>
      <c r="MXW2272" s="88"/>
      <c r="MXX2272" s="88"/>
      <c r="MXY2272" s="88"/>
      <c r="MXZ2272" s="88"/>
      <c r="MYA2272" s="88"/>
      <c r="MYB2272" s="88"/>
      <c r="MYC2272" s="88"/>
      <c r="MYD2272" s="88"/>
      <c r="MYE2272" s="88"/>
      <c r="MYF2272" s="88"/>
      <c r="MYG2272" s="88"/>
      <c r="MYH2272" s="88"/>
      <c r="MYI2272" s="88"/>
      <c r="MYJ2272" s="88"/>
      <c r="MYK2272" s="88"/>
      <c r="MYL2272" s="88"/>
      <c r="MYM2272" s="88"/>
      <c r="MYN2272" s="88"/>
      <c r="MYO2272" s="88"/>
      <c r="MYP2272" s="88"/>
      <c r="MYQ2272" s="88"/>
      <c r="MYR2272" s="88"/>
      <c r="MYS2272" s="88"/>
      <c r="MYT2272" s="88"/>
      <c r="MYU2272" s="88"/>
      <c r="MYV2272" s="88"/>
      <c r="MYW2272" s="88"/>
      <c r="MYX2272" s="88"/>
      <c r="MYY2272" s="88"/>
      <c r="MYZ2272" s="88"/>
      <c r="MZA2272" s="88"/>
      <c r="MZB2272" s="88"/>
      <c r="MZC2272" s="88"/>
      <c r="MZD2272" s="88"/>
      <c r="MZE2272" s="88"/>
      <c r="MZF2272" s="88"/>
      <c r="MZG2272" s="88"/>
      <c r="MZH2272" s="88"/>
      <c r="MZI2272" s="88"/>
      <c r="MZJ2272" s="88"/>
      <c r="MZK2272" s="88"/>
      <c r="MZL2272" s="88"/>
      <c r="MZM2272" s="88"/>
      <c r="MZN2272" s="88"/>
      <c r="MZO2272" s="88"/>
      <c r="MZP2272" s="88"/>
      <c r="MZQ2272" s="88"/>
      <c r="MZR2272" s="88"/>
      <c r="MZS2272" s="88"/>
      <c r="MZT2272" s="88"/>
      <c r="MZU2272" s="88"/>
      <c r="MZV2272" s="88"/>
      <c r="MZW2272" s="88"/>
      <c r="MZX2272" s="88"/>
      <c r="MZY2272" s="88"/>
      <c r="MZZ2272" s="88"/>
      <c r="NAA2272" s="88"/>
      <c r="NAB2272" s="88"/>
      <c r="NAC2272" s="88"/>
      <c r="NAD2272" s="88"/>
      <c r="NAE2272" s="88"/>
      <c r="NAF2272" s="88"/>
      <c r="NAG2272" s="88"/>
      <c r="NAH2272" s="88"/>
      <c r="NAI2272" s="88"/>
      <c r="NAJ2272" s="88"/>
      <c r="NAK2272" s="88"/>
      <c r="NAL2272" s="88"/>
      <c r="NAM2272" s="88"/>
      <c r="NAN2272" s="88"/>
      <c r="NAO2272" s="88"/>
      <c r="NAP2272" s="88"/>
      <c r="NAQ2272" s="88"/>
      <c r="NAR2272" s="88"/>
      <c r="NAS2272" s="88"/>
      <c r="NAT2272" s="88"/>
      <c r="NAU2272" s="88"/>
      <c r="NAV2272" s="88"/>
      <c r="NAW2272" s="88"/>
      <c r="NAX2272" s="88"/>
      <c r="NAY2272" s="88"/>
      <c r="NAZ2272" s="88"/>
      <c r="NBA2272" s="88"/>
      <c r="NBB2272" s="88"/>
      <c r="NBC2272" s="88"/>
      <c r="NBD2272" s="88"/>
      <c r="NBE2272" s="88"/>
      <c r="NBF2272" s="88"/>
      <c r="NBG2272" s="88"/>
      <c r="NBH2272" s="88"/>
      <c r="NBI2272" s="88"/>
      <c r="NBJ2272" s="88"/>
      <c r="NBK2272" s="88"/>
      <c r="NBL2272" s="88"/>
      <c r="NBM2272" s="88"/>
      <c r="NBN2272" s="88"/>
      <c r="NBO2272" s="88"/>
      <c r="NBP2272" s="88"/>
      <c r="NBQ2272" s="88"/>
      <c r="NBR2272" s="88"/>
      <c r="NBS2272" s="88"/>
      <c r="NBT2272" s="88"/>
      <c r="NBU2272" s="88"/>
      <c r="NBV2272" s="88"/>
      <c r="NBW2272" s="88"/>
      <c r="NBX2272" s="88"/>
      <c r="NBY2272" s="88"/>
      <c r="NBZ2272" s="88"/>
      <c r="NCA2272" s="88"/>
      <c r="NCB2272" s="88"/>
      <c r="NCC2272" s="88"/>
      <c r="NCD2272" s="88"/>
      <c r="NCE2272" s="88"/>
      <c r="NCF2272" s="88"/>
      <c r="NCG2272" s="88"/>
      <c r="NCH2272" s="88"/>
      <c r="NCI2272" s="88"/>
      <c r="NCJ2272" s="88"/>
      <c r="NCK2272" s="88"/>
      <c r="NCL2272" s="88"/>
      <c r="NCM2272" s="88"/>
      <c r="NCN2272" s="88"/>
      <c r="NCO2272" s="88"/>
      <c r="NCP2272" s="88"/>
      <c r="NCQ2272" s="88"/>
      <c r="NCR2272" s="88"/>
      <c r="NCS2272" s="88"/>
      <c r="NCT2272" s="88"/>
      <c r="NCU2272" s="88"/>
      <c r="NCV2272" s="88"/>
      <c r="NCW2272" s="88"/>
      <c r="NCX2272" s="88"/>
      <c r="NCY2272" s="88"/>
      <c r="NCZ2272" s="88"/>
      <c r="NDA2272" s="88"/>
      <c r="NDB2272" s="88"/>
      <c r="NDC2272" s="88"/>
      <c r="NDD2272" s="88"/>
      <c r="NDE2272" s="88"/>
      <c r="NDF2272" s="88"/>
      <c r="NDG2272" s="88"/>
      <c r="NDH2272" s="88"/>
      <c r="NDI2272" s="88"/>
      <c r="NDJ2272" s="88"/>
      <c r="NDK2272" s="88"/>
      <c r="NDL2272" s="88"/>
      <c r="NDM2272" s="88"/>
      <c r="NDN2272" s="88"/>
      <c r="NDO2272" s="88"/>
      <c r="NDP2272" s="88"/>
      <c r="NDQ2272" s="88"/>
      <c r="NDR2272" s="88"/>
      <c r="NDS2272" s="88"/>
      <c r="NDT2272" s="88"/>
      <c r="NDU2272" s="88"/>
      <c r="NDV2272" s="88"/>
      <c r="NDW2272" s="88"/>
      <c r="NDX2272" s="88"/>
      <c r="NDY2272" s="88"/>
      <c r="NDZ2272" s="88"/>
      <c r="NEA2272" s="88"/>
      <c r="NEB2272" s="88"/>
      <c r="NEC2272" s="88"/>
      <c r="NED2272" s="88"/>
      <c r="NEE2272" s="88"/>
      <c r="NEF2272" s="88"/>
      <c r="NEG2272" s="88"/>
      <c r="NEH2272" s="88"/>
      <c r="NEI2272" s="88"/>
      <c r="NEJ2272" s="88"/>
      <c r="NEK2272" s="88"/>
      <c r="NEL2272" s="88"/>
      <c r="NEM2272" s="88"/>
      <c r="NEN2272" s="88"/>
      <c r="NEO2272" s="88"/>
      <c r="NEP2272" s="88"/>
      <c r="NEQ2272" s="88"/>
      <c r="NER2272" s="88"/>
      <c r="NES2272" s="88"/>
      <c r="NET2272" s="88"/>
      <c r="NEU2272" s="88"/>
      <c r="NEV2272" s="88"/>
      <c r="NEW2272" s="88"/>
      <c r="NEX2272" s="88"/>
      <c r="NEY2272" s="88"/>
      <c r="NEZ2272" s="88"/>
      <c r="NFA2272" s="88"/>
      <c r="NFB2272" s="88"/>
      <c r="NFC2272" s="88"/>
      <c r="NFD2272" s="88"/>
      <c r="NFE2272" s="88"/>
      <c r="NFF2272" s="88"/>
      <c r="NFG2272" s="88"/>
      <c r="NFH2272" s="88"/>
      <c r="NFI2272" s="88"/>
      <c r="NFJ2272" s="88"/>
      <c r="NFK2272" s="88"/>
      <c r="NFL2272" s="88"/>
      <c r="NFM2272" s="88"/>
      <c r="NFN2272" s="88"/>
      <c r="NFO2272" s="88"/>
      <c r="NFP2272" s="88"/>
      <c r="NFQ2272" s="88"/>
      <c r="NFR2272" s="88"/>
      <c r="NFS2272" s="88"/>
      <c r="NFT2272" s="88"/>
      <c r="NFU2272" s="88"/>
      <c r="NFV2272" s="88"/>
      <c r="NFW2272" s="88"/>
      <c r="NFX2272" s="88"/>
      <c r="NFY2272" s="88"/>
      <c r="NFZ2272" s="88"/>
      <c r="NGA2272" s="88"/>
      <c r="NGB2272" s="88"/>
      <c r="NGC2272" s="88"/>
      <c r="NGD2272" s="88"/>
      <c r="NGE2272" s="88"/>
      <c r="NGF2272" s="88"/>
      <c r="NGG2272" s="88"/>
      <c r="NGH2272" s="88"/>
      <c r="NGI2272" s="88"/>
      <c r="NGJ2272" s="88"/>
      <c r="NGK2272" s="88"/>
      <c r="NGL2272" s="88"/>
      <c r="NGM2272" s="88"/>
      <c r="NGN2272" s="88"/>
      <c r="NGO2272" s="88"/>
      <c r="NGP2272" s="88"/>
      <c r="NGQ2272" s="88"/>
      <c r="NGR2272" s="88"/>
      <c r="NGS2272" s="88"/>
      <c r="NGT2272" s="88"/>
      <c r="NGU2272" s="88"/>
      <c r="NGV2272" s="88"/>
      <c r="NGW2272" s="88"/>
      <c r="NGX2272" s="88"/>
      <c r="NGY2272" s="88"/>
      <c r="NGZ2272" s="88"/>
      <c r="NHA2272" s="88"/>
      <c r="NHB2272" s="88"/>
      <c r="NHC2272" s="88"/>
      <c r="NHD2272" s="88"/>
      <c r="NHE2272" s="88"/>
      <c r="NHF2272" s="88"/>
      <c r="NHG2272" s="88"/>
      <c r="NHH2272" s="88"/>
      <c r="NHI2272" s="88"/>
      <c r="NHJ2272" s="88"/>
      <c r="NHK2272" s="88"/>
      <c r="NHL2272" s="88"/>
      <c r="NHM2272" s="88"/>
      <c r="NHN2272" s="88"/>
      <c r="NHO2272" s="88"/>
      <c r="NHP2272" s="88"/>
      <c r="NHQ2272" s="88"/>
      <c r="NHR2272" s="88"/>
      <c r="NHS2272" s="88"/>
      <c r="NHT2272" s="88"/>
      <c r="NHU2272" s="88"/>
      <c r="NHV2272" s="88"/>
      <c r="NHW2272" s="88"/>
      <c r="NHX2272" s="88"/>
      <c r="NHY2272" s="88"/>
      <c r="NHZ2272" s="88"/>
      <c r="NIA2272" s="88"/>
      <c r="NIB2272" s="88"/>
      <c r="NIC2272" s="88"/>
      <c r="NID2272" s="88"/>
      <c r="NIE2272" s="88"/>
      <c r="NIF2272" s="88"/>
      <c r="NIG2272" s="88"/>
      <c r="NIH2272" s="88"/>
      <c r="NII2272" s="88"/>
      <c r="NIJ2272" s="88"/>
      <c r="NIK2272" s="88"/>
      <c r="NIL2272" s="88"/>
      <c r="NIM2272" s="88"/>
      <c r="NIN2272" s="88"/>
      <c r="NIO2272" s="88"/>
      <c r="NIP2272" s="88"/>
      <c r="NIQ2272" s="88"/>
      <c r="NIR2272" s="88"/>
      <c r="NIS2272" s="88"/>
      <c r="NIT2272" s="88"/>
      <c r="NIU2272" s="88"/>
      <c r="NIV2272" s="88"/>
      <c r="NIW2272" s="88"/>
      <c r="NIX2272" s="88"/>
      <c r="NIY2272" s="88"/>
      <c r="NIZ2272" s="88"/>
      <c r="NJA2272" s="88"/>
      <c r="NJB2272" s="88"/>
      <c r="NJC2272" s="88"/>
      <c r="NJD2272" s="88"/>
      <c r="NJE2272" s="88"/>
      <c r="NJF2272" s="88"/>
      <c r="NJG2272" s="88"/>
      <c r="NJH2272" s="88"/>
      <c r="NJI2272" s="88"/>
      <c r="NJJ2272" s="88"/>
      <c r="NJK2272" s="88"/>
      <c r="NJL2272" s="88"/>
      <c r="NJM2272" s="88"/>
      <c r="NJN2272" s="88"/>
      <c r="NJO2272" s="88"/>
      <c r="NJP2272" s="88"/>
      <c r="NJQ2272" s="88"/>
      <c r="NJR2272" s="88"/>
      <c r="NJS2272" s="88"/>
      <c r="NJT2272" s="88"/>
      <c r="NJU2272" s="88"/>
      <c r="NJV2272" s="88"/>
      <c r="NJW2272" s="88"/>
      <c r="NJX2272" s="88"/>
      <c r="NJY2272" s="88"/>
      <c r="NJZ2272" s="88"/>
      <c r="NKA2272" s="88"/>
      <c r="NKB2272" s="88"/>
      <c r="NKC2272" s="88"/>
      <c r="NKD2272" s="88"/>
      <c r="NKE2272" s="88"/>
      <c r="NKF2272" s="88"/>
      <c r="NKG2272" s="88"/>
      <c r="NKH2272" s="88"/>
      <c r="NKI2272" s="88"/>
      <c r="NKJ2272" s="88"/>
      <c r="NKK2272" s="88"/>
      <c r="NKL2272" s="88"/>
      <c r="NKM2272" s="88"/>
      <c r="NKN2272" s="88"/>
      <c r="NKO2272" s="88"/>
      <c r="NKP2272" s="88"/>
      <c r="NKQ2272" s="88"/>
      <c r="NKR2272" s="88"/>
      <c r="NKS2272" s="88"/>
      <c r="NKT2272" s="88"/>
      <c r="NKU2272" s="88"/>
      <c r="NKV2272" s="88"/>
      <c r="NKW2272" s="88"/>
      <c r="NKX2272" s="88"/>
      <c r="NKY2272" s="88"/>
      <c r="NKZ2272" s="88"/>
      <c r="NLA2272" s="88"/>
      <c r="NLB2272" s="88"/>
      <c r="NLC2272" s="88"/>
      <c r="NLD2272" s="88"/>
      <c r="NLE2272" s="88"/>
      <c r="NLF2272" s="88"/>
      <c r="NLG2272" s="88"/>
      <c r="NLH2272" s="88"/>
      <c r="NLI2272" s="88"/>
      <c r="NLJ2272" s="88"/>
      <c r="NLK2272" s="88"/>
      <c r="NLL2272" s="88"/>
      <c r="NLM2272" s="88"/>
      <c r="NLN2272" s="88"/>
      <c r="NLO2272" s="88"/>
      <c r="NLP2272" s="88"/>
      <c r="NLQ2272" s="88"/>
      <c r="NLR2272" s="88"/>
      <c r="NLS2272" s="88"/>
      <c r="NLT2272" s="88"/>
      <c r="NLU2272" s="88"/>
      <c r="NLV2272" s="88"/>
      <c r="NLW2272" s="88"/>
      <c r="NLX2272" s="88"/>
      <c r="NLY2272" s="88"/>
      <c r="NLZ2272" s="88"/>
      <c r="NMA2272" s="88"/>
      <c r="NMB2272" s="88"/>
      <c r="NMC2272" s="88"/>
      <c r="NMD2272" s="88"/>
      <c r="NME2272" s="88"/>
      <c r="NMF2272" s="88"/>
      <c r="NMG2272" s="88"/>
      <c r="NMH2272" s="88"/>
      <c r="NMI2272" s="88"/>
      <c r="NMJ2272" s="88"/>
      <c r="NMK2272" s="88"/>
      <c r="NML2272" s="88"/>
      <c r="NMM2272" s="88"/>
      <c r="NMN2272" s="88"/>
      <c r="NMO2272" s="88"/>
      <c r="NMP2272" s="88"/>
      <c r="NMQ2272" s="88"/>
      <c r="NMR2272" s="88"/>
      <c r="NMS2272" s="88"/>
      <c r="NMT2272" s="88"/>
      <c r="NMU2272" s="88"/>
      <c r="NMV2272" s="88"/>
      <c r="NMW2272" s="88"/>
      <c r="NMX2272" s="88"/>
      <c r="NMY2272" s="88"/>
      <c r="NMZ2272" s="88"/>
      <c r="NNA2272" s="88"/>
      <c r="NNB2272" s="88"/>
      <c r="NNC2272" s="88"/>
      <c r="NND2272" s="88"/>
      <c r="NNE2272" s="88"/>
      <c r="NNF2272" s="88"/>
      <c r="NNG2272" s="88"/>
      <c r="NNH2272" s="88"/>
      <c r="NNI2272" s="88"/>
      <c r="NNJ2272" s="88"/>
      <c r="NNK2272" s="88"/>
      <c r="NNL2272" s="88"/>
      <c r="NNM2272" s="88"/>
      <c r="NNN2272" s="88"/>
      <c r="NNO2272" s="88"/>
      <c r="NNP2272" s="88"/>
      <c r="NNQ2272" s="88"/>
      <c r="NNR2272" s="88"/>
      <c r="NNS2272" s="88"/>
      <c r="NNT2272" s="88"/>
      <c r="NNU2272" s="88"/>
      <c r="NNV2272" s="88"/>
      <c r="NNW2272" s="88"/>
      <c r="NNX2272" s="88"/>
      <c r="NNY2272" s="88"/>
      <c r="NNZ2272" s="88"/>
      <c r="NOA2272" s="88"/>
      <c r="NOB2272" s="88"/>
      <c r="NOC2272" s="88"/>
      <c r="NOD2272" s="88"/>
      <c r="NOE2272" s="88"/>
      <c r="NOF2272" s="88"/>
      <c r="NOG2272" s="88"/>
      <c r="NOH2272" s="88"/>
      <c r="NOI2272" s="88"/>
      <c r="NOJ2272" s="88"/>
      <c r="NOK2272" s="88"/>
      <c r="NOL2272" s="88"/>
      <c r="NOM2272" s="88"/>
      <c r="NON2272" s="88"/>
      <c r="NOO2272" s="88"/>
      <c r="NOP2272" s="88"/>
      <c r="NOQ2272" s="88"/>
      <c r="NOR2272" s="88"/>
      <c r="NOS2272" s="88"/>
      <c r="NOT2272" s="88"/>
      <c r="NOU2272" s="88"/>
      <c r="NOV2272" s="88"/>
      <c r="NOW2272" s="88"/>
      <c r="NOX2272" s="88"/>
      <c r="NOY2272" s="88"/>
      <c r="NOZ2272" s="88"/>
      <c r="NPA2272" s="88"/>
      <c r="NPB2272" s="88"/>
      <c r="NPC2272" s="88"/>
      <c r="NPD2272" s="88"/>
      <c r="NPE2272" s="88"/>
      <c r="NPF2272" s="88"/>
      <c r="NPG2272" s="88"/>
      <c r="NPH2272" s="88"/>
      <c r="NPI2272" s="88"/>
      <c r="NPJ2272" s="88"/>
      <c r="NPK2272" s="88"/>
      <c r="NPL2272" s="88"/>
      <c r="NPM2272" s="88"/>
      <c r="NPN2272" s="88"/>
      <c r="NPO2272" s="88"/>
      <c r="NPP2272" s="88"/>
      <c r="NPQ2272" s="88"/>
      <c r="NPR2272" s="88"/>
      <c r="NPS2272" s="88"/>
      <c r="NPT2272" s="88"/>
      <c r="NPU2272" s="88"/>
      <c r="NPV2272" s="88"/>
      <c r="NPW2272" s="88"/>
      <c r="NPX2272" s="88"/>
      <c r="NPY2272" s="88"/>
      <c r="NPZ2272" s="88"/>
      <c r="NQA2272" s="88"/>
      <c r="NQB2272" s="88"/>
      <c r="NQC2272" s="88"/>
      <c r="NQD2272" s="88"/>
      <c r="NQE2272" s="88"/>
      <c r="NQF2272" s="88"/>
      <c r="NQG2272" s="88"/>
      <c r="NQH2272" s="88"/>
      <c r="NQI2272" s="88"/>
      <c r="NQJ2272" s="88"/>
      <c r="NQK2272" s="88"/>
      <c r="NQL2272" s="88"/>
      <c r="NQM2272" s="88"/>
      <c r="NQN2272" s="88"/>
      <c r="NQO2272" s="88"/>
      <c r="NQP2272" s="88"/>
      <c r="NQQ2272" s="88"/>
      <c r="NQR2272" s="88"/>
      <c r="NQS2272" s="88"/>
      <c r="NQT2272" s="88"/>
      <c r="NQU2272" s="88"/>
      <c r="NQV2272" s="88"/>
      <c r="NQW2272" s="88"/>
      <c r="NQX2272" s="88"/>
      <c r="NQY2272" s="88"/>
      <c r="NQZ2272" s="88"/>
      <c r="NRA2272" s="88"/>
      <c r="NRB2272" s="88"/>
      <c r="NRC2272" s="88"/>
      <c r="NRD2272" s="88"/>
      <c r="NRE2272" s="88"/>
      <c r="NRF2272" s="88"/>
      <c r="NRG2272" s="88"/>
      <c r="NRH2272" s="88"/>
      <c r="NRI2272" s="88"/>
      <c r="NRJ2272" s="88"/>
      <c r="NRK2272" s="88"/>
      <c r="NRL2272" s="88"/>
      <c r="NRM2272" s="88"/>
      <c r="NRN2272" s="88"/>
      <c r="NRO2272" s="88"/>
      <c r="NRP2272" s="88"/>
      <c r="NRQ2272" s="88"/>
      <c r="NRR2272" s="88"/>
      <c r="NRS2272" s="88"/>
      <c r="NRT2272" s="88"/>
      <c r="NRU2272" s="88"/>
      <c r="NRV2272" s="88"/>
      <c r="NRW2272" s="88"/>
      <c r="NRX2272" s="88"/>
      <c r="NRY2272" s="88"/>
      <c r="NRZ2272" s="88"/>
      <c r="NSA2272" s="88"/>
      <c r="NSB2272" s="88"/>
      <c r="NSC2272" s="88"/>
      <c r="NSD2272" s="88"/>
      <c r="NSE2272" s="88"/>
      <c r="NSF2272" s="88"/>
      <c r="NSG2272" s="88"/>
      <c r="NSH2272" s="88"/>
      <c r="NSI2272" s="88"/>
      <c r="NSJ2272" s="88"/>
      <c r="NSK2272" s="88"/>
      <c r="NSL2272" s="88"/>
      <c r="NSM2272" s="88"/>
      <c r="NSN2272" s="88"/>
      <c r="NSO2272" s="88"/>
      <c r="NSP2272" s="88"/>
      <c r="NSQ2272" s="88"/>
      <c r="NSR2272" s="88"/>
      <c r="NSS2272" s="88"/>
      <c r="NST2272" s="88"/>
      <c r="NSU2272" s="88"/>
      <c r="NSV2272" s="88"/>
      <c r="NSW2272" s="88"/>
      <c r="NSX2272" s="88"/>
      <c r="NSY2272" s="88"/>
      <c r="NSZ2272" s="88"/>
      <c r="NTA2272" s="88"/>
      <c r="NTB2272" s="88"/>
      <c r="NTC2272" s="88"/>
      <c r="NTD2272" s="88"/>
      <c r="NTE2272" s="88"/>
      <c r="NTF2272" s="88"/>
      <c r="NTG2272" s="88"/>
      <c r="NTH2272" s="88"/>
      <c r="NTI2272" s="88"/>
      <c r="NTJ2272" s="88"/>
      <c r="NTK2272" s="88"/>
      <c r="NTL2272" s="88"/>
      <c r="NTM2272" s="88"/>
      <c r="NTN2272" s="88"/>
      <c r="NTO2272" s="88"/>
      <c r="NTP2272" s="88"/>
      <c r="NTQ2272" s="88"/>
      <c r="NTR2272" s="88"/>
      <c r="NTS2272" s="88"/>
      <c r="NTT2272" s="88"/>
      <c r="NTU2272" s="88"/>
      <c r="NTV2272" s="88"/>
      <c r="NTW2272" s="88"/>
      <c r="NTX2272" s="88"/>
      <c r="NTY2272" s="88"/>
      <c r="NTZ2272" s="88"/>
      <c r="NUA2272" s="88"/>
      <c r="NUB2272" s="88"/>
      <c r="NUC2272" s="88"/>
      <c r="NUD2272" s="88"/>
      <c r="NUE2272" s="88"/>
      <c r="NUF2272" s="88"/>
      <c r="NUG2272" s="88"/>
      <c r="NUH2272" s="88"/>
      <c r="NUI2272" s="88"/>
      <c r="NUJ2272" s="88"/>
      <c r="NUK2272" s="88"/>
      <c r="NUL2272" s="88"/>
      <c r="NUM2272" s="88"/>
      <c r="NUN2272" s="88"/>
      <c r="NUO2272" s="88"/>
      <c r="NUP2272" s="88"/>
      <c r="NUQ2272" s="88"/>
      <c r="NUR2272" s="88"/>
      <c r="NUS2272" s="88"/>
      <c r="NUT2272" s="88"/>
      <c r="NUU2272" s="88"/>
      <c r="NUV2272" s="88"/>
      <c r="NUW2272" s="88"/>
      <c r="NUX2272" s="88"/>
      <c r="NUY2272" s="88"/>
      <c r="NUZ2272" s="88"/>
      <c r="NVA2272" s="88"/>
      <c r="NVB2272" s="88"/>
      <c r="NVC2272" s="88"/>
      <c r="NVD2272" s="88"/>
      <c r="NVE2272" s="88"/>
      <c r="NVF2272" s="88"/>
      <c r="NVG2272" s="88"/>
      <c r="NVH2272" s="88"/>
      <c r="NVI2272" s="88"/>
      <c r="NVJ2272" s="88"/>
      <c r="NVK2272" s="88"/>
      <c r="NVL2272" s="88"/>
      <c r="NVM2272" s="88"/>
      <c r="NVN2272" s="88"/>
      <c r="NVO2272" s="88"/>
      <c r="NVP2272" s="88"/>
      <c r="NVQ2272" s="88"/>
      <c r="NVR2272" s="88"/>
      <c r="NVS2272" s="88"/>
      <c r="NVT2272" s="88"/>
      <c r="NVU2272" s="88"/>
      <c r="NVV2272" s="88"/>
      <c r="NVW2272" s="88"/>
      <c r="NVX2272" s="88"/>
      <c r="NVY2272" s="88"/>
      <c r="NVZ2272" s="88"/>
      <c r="NWA2272" s="88"/>
      <c r="NWB2272" s="88"/>
      <c r="NWC2272" s="88"/>
      <c r="NWD2272" s="88"/>
      <c r="NWE2272" s="88"/>
      <c r="NWF2272" s="88"/>
      <c r="NWG2272" s="88"/>
      <c r="NWH2272" s="88"/>
      <c r="NWI2272" s="88"/>
      <c r="NWJ2272" s="88"/>
      <c r="NWK2272" s="88"/>
      <c r="NWL2272" s="88"/>
      <c r="NWM2272" s="88"/>
      <c r="NWN2272" s="88"/>
      <c r="NWO2272" s="88"/>
      <c r="NWP2272" s="88"/>
      <c r="NWQ2272" s="88"/>
      <c r="NWR2272" s="88"/>
      <c r="NWS2272" s="88"/>
      <c r="NWT2272" s="88"/>
      <c r="NWU2272" s="88"/>
      <c r="NWV2272" s="88"/>
      <c r="NWW2272" s="88"/>
      <c r="NWX2272" s="88"/>
      <c r="NWY2272" s="88"/>
      <c r="NWZ2272" s="88"/>
      <c r="NXA2272" s="88"/>
      <c r="NXB2272" s="88"/>
      <c r="NXC2272" s="88"/>
      <c r="NXD2272" s="88"/>
      <c r="NXE2272" s="88"/>
      <c r="NXF2272" s="88"/>
      <c r="NXG2272" s="88"/>
      <c r="NXH2272" s="88"/>
      <c r="NXI2272" s="88"/>
      <c r="NXJ2272" s="88"/>
      <c r="NXK2272" s="88"/>
      <c r="NXL2272" s="88"/>
      <c r="NXM2272" s="88"/>
      <c r="NXN2272" s="88"/>
      <c r="NXO2272" s="88"/>
      <c r="NXP2272" s="88"/>
      <c r="NXQ2272" s="88"/>
      <c r="NXR2272" s="88"/>
      <c r="NXS2272" s="88"/>
      <c r="NXT2272" s="88"/>
      <c r="NXU2272" s="88"/>
      <c r="NXV2272" s="88"/>
      <c r="NXW2272" s="88"/>
      <c r="NXX2272" s="88"/>
      <c r="NXY2272" s="88"/>
      <c r="NXZ2272" s="88"/>
      <c r="NYA2272" s="88"/>
      <c r="NYB2272" s="88"/>
      <c r="NYC2272" s="88"/>
      <c r="NYD2272" s="88"/>
      <c r="NYE2272" s="88"/>
      <c r="NYF2272" s="88"/>
      <c r="NYG2272" s="88"/>
      <c r="NYH2272" s="88"/>
      <c r="NYI2272" s="88"/>
      <c r="NYJ2272" s="88"/>
      <c r="NYK2272" s="88"/>
      <c r="NYL2272" s="88"/>
      <c r="NYM2272" s="88"/>
      <c r="NYN2272" s="88"/>
      <c r="NYO2272" s="88"/>
      <c r="NYP2272" s="88"/>
      <c r="NYQ2272" s="88"/>
      <c r="NYR2272" s="88"/>
      <c r="NYS2272" s="88"/>
      <c r="NYT2272" s="88"/>
      <c r="NYU2272" s="88"/>
      <c r="NYV2272" s="88"/>
      <c r="NYW2272" s="88"/>
      <c r="NYX2272" s="88"/>
      <c r="NYY2272" s="88"/>
      <c r="NYZ2272" s="88"/>
      <c r="NZA2272" s="88"/>
      <c r="NZB2272" s="88"/>
      <c r="NZC2272" s="88"/>
      <c r="NZD2272" s="88"/>
      <c r="NZE2272" s="88"/>
      <c r="NZF2272" s="88"/>
      <c r="NZG2272" s="88"/>
      <c r="NZH2272" s="88"/>
      <c r="NZI2272" s="88"/>
      <c r="NZJ2272" s="88"/>
      <c r="NZK2272" s="88"/>
      <c r="NZL2272" s="88"/>
      <c r="NZM2272" s="88"/>
      <c r="NZN2272" s="88"/>
      <c r="NZO2272" s="88"/>
      <c r="NZP2272" s="88"/>
      <c r="NZQ2272" s="88"/>
      <c r="NZR2272" s="88"/>
      <c r="NZS2272" s="88"/>
      <c r="NZT2272" s="88"/>
      <c r="NZU2272" s="88"/>
      <c r="NZV2272" s="88"/>
      <c r="NZW2272" s="88"/>
      <c r="NZX2272" s="88"/>
      <c r="NZY2272" s="88"/>
      <c r="NZZ2272" s="88"/>
      <c r="OAA2272" s="88"/>
      <c r="OAB2272" s="88"/>
      <c r="OAC2272" s="88"/>
      <c r="OAD2272" s="88"/>
      <c r="OAE2272" s="88"/>
      <c r="OAF2272" s="88"/>
      <c r="OAG2272" s="88"/>
      <c r="OAH2272" s="88"/>
      <c r="OAI2272" s="88"/>
      <c r="OAJ2272" s="88"/>
      <c r="OAK2272" s="88"/>
      <c r="OAL2272" s="88"/>
      <c r="OAM2272" s="88"/>
      <c r="OAN2272" s="88"/>
      <c r="OAO2272" s="88"/>
      <c r="OAP2272" s="88"/>
      <c r="OAQ2272" s="88"/>
      <c r="OAR2272" s="88"/>
      <c r="OAS2272" s="88"/>
      <c r="OAT2272" s="88"/>
      <c r="OAU2272" s="88"/>
      <c r="OAV2272" s="88"/>
      <c r="OAW2272" s="88"/>
      <c r="OAX2272" s="88"/>
      <c r="OAY2272" s="88"/>
      <c r="OAZ2272" s="88"/>
      <c r="OBA2272" s="88"/>
      <c r="OBB2272" s="88"/>
      <c r="OBC2272" s="88"/>
      <c r="OBD2272" s="88"/>
      <c r="OBE2272" s="88"/>
      <c r="OBF2272" s="88"/>
      <c r="OBG2272" s="88"/>
      <c r="OBH2272" s="88"/>
      <c r="OBI2272" s="88"/>
      <c r="OBJ2272" s="88"/>
      <c r="OBK2272" s="88"/>
      <c r="OBL2272" s="88"/>
      <c r="OBM2272" s="88"/>
      <c r="OBN2272" s="88"/>
      <c r="OBO2272" s="88"/>
      <c r="OBP2272" s="88"/>
      <c r="OBQ2272" s="88"/>
      <c r="OBR2272" s="88"/>
      <c r="OBS2272" s="88"/>
      <c r="OBT2272" s="88"/>
      <c r="OBU2272" s="88"/>
      <c r="OBV2272" s="88"/>
      <c r="OBW2272" s="88"/>
      <c r="OBX2272" s="88"/>
      <c r="OBY2272" s="88"/>
      <c r="OBZ2272" s="88"/>
      <c r="OCA2272" s="88"/>
      <c r="OCB2272" s="88"/>
      <c r="OCC2272" s="88"/>
      <c r="OCD2272" s="88"/>
      <c r="OCE2272" s="88"/>
      <c r="OCF2272" s="88"/>
      <c r="OCG2272" s="88"/>
      <c r="OCH2272" s="88"/>
      <c r="OCI2272" s="88"/>
      <c r="OCJ2272" s="88"/>
      <c r="OCK2272" s="88"/>
      <c r="OCL2272" s="88"/>
      <c r="OCM2272" s="88"/>
      <c r="OCN2272" s="88"/>
      <c r="OCO2272" s="88"/>
      <c r="OCP2272" s="88"/>
      <c r="OCQ2272" s="88"/>
      <c r="OCR2272" s="88"/>
      <c r="OCS2272" s="88"/>
      <c r="OCT2272" s="88"/>
      <c r="OCU2272" s="88"/>
      <c r="OCV2272" s="88"/>
      <c r="OCW2272" s="88"/>
      <c r="OCX2272" s="88"/>
      <c r="OCY2272" s="88"/>
      <c r="OCZ2272" s="88"/>
      <c r="ODA2272" s="88"/>
      <c r="ODB2272" s="88"/>
      <c r="ODC2272" s="88"/>
      <c r="ODD2272" s="88"/>
      <c r="ODE2272" s="88"/>
      <c r="ODF2272" s="88"/>
      <c r="ODG2272" s="88"/>
      <c r="ODH2272" s="88"/>
      <c r="ODI2272" s="88"/>
      <c r="ODJ2272" s="88"/>
      <c r="ODK2272" s="88"/>
      <c r="ODL2272" s="88"/>
      <c r="ODM2272" s="88"/>
      <c r="ODN2272" s="88"/>
      <c r="ODO2272" s="88"/>
      <c r="ODP2272" s="88"/>
      <c r="ODQ2272" s="88"/>
      <c r="ODR2272" s="88"/>
      <c r="ODS2272" s="88"/>
      <c r="ODT2272" s="88"/>
      <c r="ODU2272" s="88"/>
      <c r="ODV2272" s="88"/>
      <c r="ODW2272" s="88"/>
      <c r="ODX2272" s="88"/>
      <c r="ODY2272" s="88"/>
      <c r="ODZ2272" s="88"/>
      <c r="OEA2272" s="88"/>
      <c r="OEB2272" s="88"/>
      <c r="OEC2272" s="88"/>
      <c r="OED2272" s="88"/>
      <c r="OEE2272" s="88"/>
      <c r="OEF2272" s="88"/>
      <c r="OEG2272" s="88"/>
      <c r="OEH2272" s="88"/>
      <c r="OEI2272" s="88"/>
      <c r="OEJ2272" s="88"/>
      <c r="OEK2272" s="88"/>
      <c r="OEL2272" s="88"/>
      <c r="OEM2272" s="88"/>
      <c r="OEN2272" s="88"/>
      <c r="OEO2272" s="88"/>
      <c r="OEP2272" s="88"/>
      <c r="OEQ2272" s="88"/>
      <c r="OER2272" s="88"/>
      <c r="OES2272" s="88"/>
      <c r="OET2272" s="88"/>
      <c r="OEU2272" s="88"/>
      <c r="OEV2272" s="88"/>
      <c r="OEW2272" s="88"/>
      <c r="OEX2272" s="88"/>
      <c r="OEY2272" s="88"/>
      <c r="OEZ2272" s="88"/>
      <c r="OFA2272" s="88"/>
      <c r="OFB2272" s="88"/>
      <c r="OFC2272" s="88"/>
      <c r="OFD2272" s="88"/>
      <c r="OFE2272" s="88"/>
      <c r="OFF2272" s="88"/>
      <c r="OFG2272" s="88"/>
      <c r="OFH2272" s="88"/>
      <c r="OFI2272" s="88"/>
      <c r="OFJ2272" s="88"/>
      <c r="OFK2272" s="88"/>
      <c r="OFL2272" s="88"/>
      <c r="OFM2272" s="88"/>
      <c r="OFN2272" s="88"/>
      <c r="OFO2272" s="88"/>
      <c r="OFP2272" s="88"/>
      <c r="OFQ2272" s="88"/>
      <c r="OFR2272" s="88"/>
      <c r="OFS2272" s="88"/>
      <c r="OFT2272" s="88"/>
      <c r="OFU2272" s="88"/>
      <c r="OFV2272" s="88"/>
      <c r="OFW2272" s="88"/>
      <c r="OFX2272" s="88"/>
      <c r="OFY2272" s="88"/>
      <c r="OFZ2272" s="88"/>
      <c r="OGA2272" s="88"/>
      <c r="OGB2272" s="88"/>
      <c r="OGC2272" s="88"/>
      <c r="OGD2272" s="88"/>
      <c r="OGE2272" s="88"/>
      <c r="OGF2272" s="88"/>
      <c r="OGG2272" s="88"/>
      <c r="OGH2272" s="88"/>
      <c r="OGI2272" s="88"/>
      <c r="OGJ2272" s="88"/>
      <c r="OGK2272" s="88"/>
      <c r="OGL2272" s="88"/>
      <c r="OGM2272" s="88"/>
      <c r="OGN2272" s="88"/>
      <c r="OGO2272" s="88"/>
      <c r="OGP2272" s="88"/>
      <c r="OGQ2272" s="88"/>
      <c r="OGR2272" s="88"/>
      <c r="OGS2272" s="88"/>
      <c r="OGT2272" s="88"/>
      <c r="OGU2272" s="88"/>
      <c r="OGV2272" s="88"/>
      <c r="OGW2272" s="88"/>
      <c r="OGX2272" s="88"/>
      <c r="OGY2272" s="88"/>
      <c r="OGZ2272" s="88"/>
      <c r="OHA2272" s="88"/>
      <c r="OHB2272" s="88"/>
      <c r="OHC2272" s="88"/>
      <c r="OHD2272" s="88"/>
      <c r="OHE2272" s="88"/>
      <c r="OHF2272" s="88"/>
      <c r="OHG2272" s="88"/>
      <c r="OHH2272" s="88"/>
      <c r="OHI2272" s="88"/>
      <c r="OHJ2272" s="88"/>
      <c r="OHK2272" s="88"/>
      <c r="OHL2272" s="88"/>
      <c r="OHM2272" s="88"/>
      <c r="OHN2272" s="88"/>
      <c r="OHO2272" s="88"/>
      <c r="OHP2272" s="88"/>
      <c r="OHQ2272" s="88"/>
      <c r="OHR2272" s="88"/>
      <c r="OHS2272" s="88"/>
      <c r="OHT2272" s="88"/>
      <c r="OHU2272" s="88"/>
      <c r="OHV2272" s="88"/>
      <c r="OHW2272" s="88"/>
      <c r="OHX2272" s="88"/>
      <c r="OHY2272" s="88"/>
      <c r="OHZ2272" s="88"/>
      <c r="OIA2272" s="88"/>
      <c r="OIB2272" s="88"/>
      <c r="OIC2272" s="88"/>
      <c r="OID2272" s="88"/>
      <c r="OIE2272" s="88"/>
      <c r="OIF2272" s="88"/>
      <c r="OIG2272" s="88"/>
      <c r="OIH2272" s="88"/>
      <c r="OII2272" s="88"/>
      <c r="OIJ2272" s="88"/>
      <c r="OIK2272" s="88"/>
      <c r="OIL2272" s="88"/>
      <c r="OIM2272" s="88"/>
      <c r="OIN2272" s="88"/>
      <c r="OIO2272" s="88"/>
      <c r="OIP2272" s="88"/>
      <c r="OIQ2272" s="88"/>
      <c r="OIR2272" s="88"/>
      <c r="OIS2272" s="88"/>
      <c r="OIT2272" s="88"/>
      <c r="OIU2272" s="88"/>
      <c r="OIV2272" s="88"/>
      <c r="OIW2272" s="88"/>
      <c r="OIX2272" s="88"/>
      <c r="OIY2272" s="88"/>
      <c r="OIZ2272" s="88"/>
      <c r="OJA2272" s="88"/>
      <c r="OJB2272" s="88"/>
      <c r="OJC2272" s="88"/>
      <c r="OJD2272" s="88"/>
      <c r="OJE2272" s="88"/>
      <c r="OJF2272" s="88"/>
      <c r="OJG2272" s="88"/>
      <c r="OJH2272" s="88"/>
      <c r="OJI2272" s="88"/>
      <c r="OJJ2272" s="88"/>
      <c r="OJK2272" s="88"/>
      <c r="OJL2272" s="88"/>
      <c r="OJM2272" s="88"/>
      <c r="OJN2272" s="88"/>
      <c r="OJO2272" s="88"/>
      <c r="OJP2272" s="88"/>
      <c r="OJQ2272" s="88"/>
      <c r="OJR2272" s="88"/>
      <c r="OJS2272" s="88"/>
      <c r="OJT2272" s="88"/>
      <c r="OJU2272" s="88"/>
      <c r="OJV2272" s="88"/>
      <c r="OJW2272" s="88"/>
      <c r="OJX2272" s="88"/>
      <c r="OJY2272" s="88"/>
      <c r="OJZ2272" s="88"/>
      <c r="OKA2272" s="88"/>
      <c r="OKB2272" s="88"/>
      <c r="OKC2272" s="88"/>
      <c r="OKD2272" s="88"/>
      <c r="OKE2272" s="88"/>
      <c r="OKF2272" s="88"/>
      <c r="OKG2272" s="88"/>
      <c r="OKH2272" s="88"/>
      <c r="OKI2272" s="88"/>
      <c r="OKJ2272" s="88"/>
      <c r="OKK2272" s="88"/>
      <c r="OKL2272" s="88"/>
      <c r="OKM2272" s="88"/>
      <c r="OKN2272" s="88"/>
      <c r="OKO2272" s="88"/>
      <c r="OKP2272" s="88"/>
      <c r="OKQ2272" s="88"/>
      <c r="OKR2272" s="88"/>
      <c r="OKS2272" s="88"/>
      <c r="OKT2272" s="88"/>
      <c r="OKU2272" s="88"/>
      <c r="OKV2272" s="88"/>
      <c r="OKW2272" s="88"/>
      <c r="OKX2272" s="88"/>
      <c r="OKY2272" s="88"/>
      <c r="OKZ2272" s="88"/>
      <c r="OLA2272" s="88"/>
      <c r="OLB2272" s="88"/>
      <c r="OLC2272" s="88"/>
      <c r="OLD2272" s="88"/>
      <c r="OLE2272" s="88"/>
      <c r="OLF2272" s="88"/>
      <c r="OLG2272" s="88"/>
      <c r="OLH2272" s="88"/>
      <c r="OLI2272" s="88"/>
      <c r="OLJ2272" s="88"/>
      <c r="OLK2272" s="88"/>
      <c r="OLL2272" s="88"/>
      <c r="OLM2272" s="88"/>
      <c r="OLN2272" s="88"/>
      <c r="OLO2272" s="88"/>
      <c r="OLP2272" s="88"/>
      <c r="OLQ2272" s="88"/>
      <c r="OLR2272" s="88"/>
      <c r="OLS2272" s="88"/>
      <c r="OLT2272" s="88"/>
      <c r="OLU2272" s="88"/>
      <c r="OLV2272" s="88"/>
      <c r="OLW2272" s="88"/>
      <c r="OLX2272" s="88"/>
      <c r="OLY2272" s="88"/>
      <c r="OLZ2272" s="88"/>
      <c r="OMA2272" s="88"/>
      <c r="OMB2272" s="88"/>
      <c r="OMC2272" s="88"/>
      <c r="OMD2272" s="88"/>
      <c r="OME2272" s="88"/>
      <c r="OMF2272" s="88"/>
      <c r="OMG2272" s="88"/>
      <c r="OMH2272" s="88"/>
      <c r="OMI2272" s="88"/>
      <c r="OMJ2272" s="88"/>
      <c r="OMK2272" s="88"/>
      <c r="OML2272" s="88"/>
      <c r="OMM2272" s="88"/>
      <c r="OMN2272" s="88"/>
      <c r="OMO2272" s="88"/>
      <c r="OMP2272" s="88"/>
      <c r="OMQ2272" s="88"/>
      <c r="OMR2272" s="88"/>
      <c r="OMS2272" s="88"/>
      <c r="OMT2272" s="88"/>
      <c r="OMU2272" s="88"/>
      <c r="OMV2272" s="88"/>
      <c r="OMW2272" s="88"/>
      <c r="OMX2272" s="88"/>
      <c r="OMY2272" s="88"/>
      <c r="OMZ2272" s="88"/>
      <c r="ONA2272" s="88"/>
      <c r="ONB2272" s="88"/>
      <c r="ONC2272" s="88"/>
      <c r="OND2272" s="88"/>
      <c r="ONE2272" s="88"/>
      <c r="ONF2272" s="88"/>
      <c r="ONG2272" s="88"/>
      <c r="ONH2272" s="88"/>
      <c r="ONI2272" s="88"/>
      <c r="ONJ2272" s="88"/>
      <c r="ONK2272" s="88"/>
      <c r="ONL2272" s="88"/>
      <c r="ONM2272" s="88"/>
      <c r="ONN2272" s="88"/>
      <c r="ONO2272" s="88"/>
      <c r="ONP2272" s="88"/>
      <c r="ONQ2272" s="88"/>
      <c r="ONR2272" s="88"/>
      <c r="ONS2272" s="88"/>
      <c r="ONT2272" s="88"/>
      <c r="ONU2272" s="88"/>
      <c r="ONV2272" s="88"/>
      <c r="ONW2272" s="88"/>
      <c r="ONX2272" s="88"/>
      <c r="ONY2272" s="88"/>
      <c r="ONZ2272" s="88"/>
      <c r="OOA2272" s="88"/>
      <c r="OOB2272" s="88"/>
      <c r="OOC2272" s="88"/>
      <c r="OOD2272" s="88"/>
      <c r="OOE2272" s="88"/>
      <c r="OOF2272" s="88"/>
      <c r="OOG2272" s="88"/>
      <c r="OOH2272" s="88"/>
      <c r="OOI2272" s="88"/>
      <c r="OOJ2272" s="88"/>
      <c r="OOK2272" s="88"/>
      <c r="OOL2272" s="88"/>
      <c r="OOM2272" s="88"/>
      <c r="OON2272" s="88"/>
      <c r="OOO2272" s="88"/>
      <c r="OOP2272" s="88"/>
      <c r="OOQ2272" s="88"/>
      <c r="OOR2272" s="88"/>
      <c r="OOS2272" s="88"/>
      <c r="OOT2272" s="88"/>
      <c r="OOU2272" s="88"/>
      <c r="OOV2272" s="88"/>
      <c r="OOW2272" s="88"/>
      <c r="OOX2272" s="88"/>
      <c r="OOY2272" s="88"/>
      <c r="OOZ2272" s="88"/>
      <c r="OPA2272" s="88"/>
      <c r="OPB2272" s="88"/>
      <c r="OPC2272" s="88"/>
      <c r="OPD2272" s="88"/>
      <c r="OPE2272" s="88"/>
      <c r="OPF2272" s="88"/>
      <c r="OPG2272" s="88"/>
      <c r="OPH2272" s="88"/>
      <c r="OPI2272" s="88"/>
      <c r="OPJ2272" s="88"/>
      <c r="OPK2272" s="88"/>
      <c r="OPL2272" s="88"/>
      <c r="OPM2272" s="88"/>
      <c r="OPN2272" s="88"/>
      <c r="OPO2272" s="88"/>
      <c r="OPP2272" s="88"/>
      <c r="OPQ2272" s="88"/>
      <c r="OPR2272" s="88"/>
      <c r="OPS2272" s="88"/>
      <c r="OPT2272" s="88"/>
      <c r="OPU2272" s="88"/>
      <c r="OPV2272" s="88"/>
      <c r="OPW2272" s="88"/>
      <c r="OPX2272" s="88"/>
      <c r="OPY2272" s="88"/>
      <c r="OPZ2272" s="88"/>
      <c r="OQA2272" s="88"/>
      <c r="OQB2272" s="88"/>
      <c r="OQC2272" s="88"/>
      <c r="OQD2272" s="88"/>
      <c r="OQE2272" s="88"/>
      <c r="OQF2272" s="88"/>
      <c r="OQG2272" s="88"/>
      <c r="OQH2272" s="88"/>
      <c r="OQI2272" s="88"/>
      <c r="OQJ2272" s="88"/>
      <c r="OQK2272" s="88"/>
      <c r="OQL2272" s="88"/>
      <c r="OQM2272" s="88"/>
      <c r="OQN2272" s="88"/>
      <c r="OQO2272" s="88"/>
      <c r="OQP2272" s="88"/>
      <c r="OQQ2272" s="88"/>
      <c r="OQR2272" s="88"/>
      <c r="OQS2272" s="88"/>
      <c r="OQT2272" s="88"/>
      <c r="OQU2272" s="88"/>
      <c r="OQV2272" s="88"/>
      <c r="OQW2272" s="88"/>
      <c r="OQX2272" s="88"/>
      <c r="OQY2272" s="88"/>
      <c r="OQZ2272" s="88"/>
      <c r="ORA2272" s="88"/>
      <c r="ORB2272" s="88"/>
      <c r="ORC2272" s="88"/>
      <c r="ORD2272" s="88"/>
      <c r="ORE2272" s="88"/>
      <c r="ORF2272" s="88"/>
      <c r="ORG2272" s="88"/>
      <c r="ORH2272" s="88"/>
      <c r="ORI2272" s="88"/>
      <c r="ORJ2272" s="88"/>
      <c r="ORK2272" s="88"/>
      <c r="ORL2272" s="88"/>
      <c r="ORM2272" s="88"/>
      <c r="ORN2272" s="88"/>
      <c r="ORO2272" s="88"/>
      <c r="ORP2272" s="88"/>
      <c r="ORQ2272" s="88"/>
      <c r="ORR2272" s="88"/>
      <c r="ORS2272" s="88"/>
      <c r="ORT2272" s="88"/>
      <c r="ORU2272" s="88"/>
      <c r="ORV2272" s="88"/>
      <c r="ORW2272" s="88"/>
      <c r="ORX2272" s="88"/>
      <c r="ORY2272" s="88"/>
      <c r="ORZ2272" s="88"/>
      <c r="OSA2272" s="88"/>
      <c r="OSB2272" s="88"/>
      <c r="OSC2272" s="88"/>
      <c r="OSD2272" s="88"/>
      <c r="OSE2272" s="88"/>
      <c r="OSF2272" s="88"/>
      <c r="OSG2272" s="88"/>
      <c r="OSH2272" s="88"/>
      <c r="OSI2272" s="88"/>
      <c r="OSJ2272" s="88"/>
      <c r="OSK2272" s="88"/>
      <c r="OSL2272" s="88"/>
      <c r="OSM2272" s="88"/>
      <c r="OSN2272" s="88"/>
      <c r="OSO2272" s="88"/>
      <c r="OSP2272" s="88"/>
      <c r="OSQ2272" s="88"/>
      <c r="OSR2272" s="88"/>
      <c r="OSS2272" s="88"/>
      <c r="OST2272" s="88"/>
      <c r="OSU2272" s="88"/>
      <c r="OSV2272" s="88"/>
      <c r="OSW2272" s="88"/>
      <c r="OSX2272" s="88"/>
      <c r="OSY2272" s="88"/>
      <c r="OSZ2272" s="88"/>
      <c r="OTA2272" s="88"/>
      <c r="OTB2272" s="88"/>
      <c r="OTC2272" s="88"/>
      <c r="OTD2272" s="88"/>
      <c r="OTE2272" s="88"/>
      <c r="OTF2272" s="88"/>
      <c r="OTG2272" s="88"/>
      <c r="OTH2272" s="88"/>
      <c r="OTI2272" s="88"/>
      <c r="OTJ2272" s="88"/>
      <c r="OTK2272" s="88"/>
      <c r="OTL2272" s="88"/>
      <c r="OTM2272" s="88"/>
      <c r="OTN2272" s="88"/>
      <c r="OTO2272" s="88"/>
      <c r="OTP2272" s="88"/>
      <c r="OTQ2272" s="88"/>
      <c r="OTR2272" s="88"/>
      <c r="OTS2272" s="88"/>
      <c r="OTT2272" s="88"/>
      <c r="OTU2272" s="88"/>
      <c r="OTV2272" s="88"/>
      <c r="OTW2272" s="88"/>
      <c r="OTX2272" s="88"/>
      <c r="OTY2272" s="88"/>
      <c r="OTZ2272" s="88"/>
      <c r="OUA2272" s="88"/>
      <c r="OUB2272" s="88"/>
      <c r="OUC2272" s="88"/>
      <c r="OUD2272" s="88"/>
      <c r="OUE2272" s="88"/>
      <c r="OUF2272" s="88"/>
      <c r="OUG2272" s="88"/>
      <c r="OUH2272" s="88"/>
      <c r="OUI2272" s="88"/>
      <c r="OUJ2272" s="88"/>
      <c r="OUK2272" s="88"/>
      <c r="OUL2272" s="88"/>
      <c r="OUM2272" s="88"/>
      <c r="OUN2272" s="88"/>
      <c r="OUO2272" s="88"/>
      <c r="OUP2272" s="88"/>
      <c r="OUQ2272" s="88"/>
      <c r="OUR2272" s="88"/>
      <c r="OUS2272" s="88"/>
      <c r="OUT2272" s="88"/>
      <c r="OUU2272" s="88"/>
      <c r="OUV2272" s="88"/>
      <c r="OUW2272" s="88"/>
      <c r="OUX2272" s="88"/>
      <c r="OUY2272" s="88"/>
      <c r="OUZ2272" s="88"/>
      <c r="OVA2272" s="88"/>
      <c r="OVB2272" s="88"/>
      <c r="OVC2272" s="88"/>
      <c r="OVD2272" s="88"/>
      <c r="OVE2272" s="88"/>
      <c r="OVF2272" s="88"/>
      <c r="OVG2272" s="88"/>
      <c r="OVH2272" s="88"/>
      <c r="OVI2272" s="88"/>
      <c r="OVJ2272" s="88"/>
      <c r="OVK2272" s="88"/>
      <c r="OVL2272" s="88"/>
      <c r="OVM2272" s="88"/>
      <c r="OVN2272" s="88"/>
      <c r="OVO2272" s="88"/>
      <c r="OVP2272" s="88"/>
      <c r="OVQ2272" s="88"/>
      <c r="OVR2272" s="88"/>
      <c r="OVS2272" s="88"/>
      <c r="OVT2272" s="88"/>
      <c r="OVU2272" s="88"/>
      <c r="OVV2272" s="88"/>
      <c r="OVW2272" s="88"/>
      <c r="OVX2272" s="88"/>
      <c r="OVY2272" s="88"/>
      <c r="OVZ2272" s="88"/>
      <c r="OWA2272" s="88"/>
      <c r="OWB2272" s="88"/>
      <c r="OWC2272" s="88"/>
      <c r="OWD2272" s="88"/>
      <c r="OWE2272" s="88"/>
      <c r="OWF2272" s="88"/>
      <c r="OWG2272" s="88"/>
      <c r="OWH2272" s="88"/>
      <c r="OWI2272" s="88"/>
      <c r="OWJ2272" s="88"/>
      <c r="OWK2272" s="88"/>
      <c r="OWL2272" s="88"/>
      <c r="OWM2272" s="88"/>
      <c r="OWN2272" s="88"/>
      <c r="OWO2272" s="88"/>
      <c r="OWP2272" s="88"/>
      <c r="OWQ2272" s="88"/>
      <c r="OWR2272" s="88"/>
      <c r="OWS2272" s="88"/>
      <c r="OWT2272" s="88"/>
      <c r="OWU2272" s="88"/>
      <c r="OWV2272" s="88"/>
      <c r="OWW2272" s="88"/>
      <c r="OWX2272" s="88"/>
      <c r="OWY2272" s="88"/>
      <c r="OWZ2272" s="88"/>
      <c r="OXA2272" s="88"/>
      <c r="OXB2272" s="88"/>
      <c r="OXC2272" s="88"/>
      <c r="OXD2272" s="88"/>
      <c r="OXE2272" s="88"/>
      <c r="OXF2272" s="88"/>
      <c r="OXG2272" s="88"/>
      <c r="OXH2272" s="88"/>
      <c r="OXI2272" s="88"/>
      <c r="OXJ2272" s="88"/>
      <c r="OXK2272" s="88"/>
      <c r="OXL2272" s="88"/>
      <c r="OXM2272" s="88"/>
      <c r="OXN2272" s="88"/>
      <c r="OXO2272" s="88"/>
      <c r="OXP2272" s="88"/>
      <c r="OXQ2272" s="88"/>
      <c r="OXR2272" s="88"/>
      <c r="OXS2272" s="88"/>
      <c r="OXT2272" s="88"/>
      <c r="OXU2272" s="88"/>
      <c r="OXV2272" s="88"/>
      <c r="OXW2272" s="88"/>
      <c r="OXX2272" s="88"/>
      <c r="OXY2272" s="88"/>
      <c r="OXZ2272" s="88"/>
      <c r="OYA2272" s="88"/>
      <c r="OYB2272" s="88"/>
      <c r="OYC2272" s="88"/>
      <c r="OYD2272" s="88"/>
      <c r="OYE2272" s="88"/>
      <c r="OYF2272" s="88"/>
      <c r="OYG2272" s="88"/>
      <c r="OYH2272" s="88"/>
      <c r="OYI2272" s="88"/>
      <c r="OYJ2272" s="88"/>
      <c r="OYK2272" s="88"/>
      <c r="OYL2272" s="88"/>
      <c r="OYM2272" s="88"/>
      <c r="OYN2272" s="88"/>
      <c r="OYO2272" s="88"/>
      <c r="OYP2272" s="88"/>
      <c r="OYQ2272" s="88"/>
      <c r="OYR2272" s="88"/>
      <c r="OYS2272" s="88"/>
      <c r="OYT2272" s="88"/>
      <c r="OYU2272" s="88"/>
      <c r="OYV2272" s="88"/>
      <c r="OYW2272" s="88"/>
      <c r="OYX2272" s="88"/>
      <c r="OYY2272" s="88"/>
      <c r="OYZ2272" s="88"/>
      <c r="OZA2272" s="88"/>
      <c r="OZB2272" s="88"/>
      <c r="OZC2272" s="88"/>
      <c r="OZD2272" s="88"/>
      <c r="OZE2272" s="88"/>
      <c r="OZF2272" s="88"/>
      <c r="OZG2272" s="88"/>
      <c r="OZH2272" s="88"/>
      <c r="OZI2272" s="88"/>
      <c r="OZJ2272" s="88"/>
      <c r="OZK2272" s="88"/>
      <c r="OZL2272" s="88"/>
      <c r="OZM2272" s="88"/>
      <c r="OZN2272" s="88"/>
      <c r="OZO2272" s="88"/>
      <c r="OZP2272" s="88"/>
      <c r="OZQ2272" s="88"/>
      <c r="OZR2272" s="88"/>
      <c r="OZS2272" s="88"/>
      <c r="OZT2272" s="88"/>
      <c r="OZU2272" s="88"/>
      <c r="OZV2272" s="88"/>
      <c r="OZW2272" s="88"/>
      <c r="OZX2272" s="88"/>
      <c r="OZY2272" s="88"/>
      <c r="OZZ2272" s="88"/>
      <c r="PAA2272" s="88"/>
      <c r="PAB2272" s="88"/>
      <c r="PAC2272" s="88"/>
      <c r="PAD2272" s="88"/>
      <c r="PAE2272" s="88"/>
      <c r="PAF2272" s="88"/>
      <c r="PAG2272" s="88"/>
      <c r="PAH2272" s="88"/>
      <c r="PAI2272" s="88"/>
      <c r="PAJ2272" s="88"/>
      <c r="PAK2272" s="88"/>
      <c r="PAL2272" s="88"/>
      <c r="PAM2272" s="88"/>
      <c r="PAN2272" s="88"/>
      <c r="PAO2272" s="88"/>
      <c r="PAP2272" s="88"/>
      <c r="PAQ2272" s="88"/>
      <c r="PAR2272" s="88"/>
      <c r="PAS2272" s="88"/>
      <c r="PAT2272" s="88"/>
      <c r="PAU2272" s="88"/>
      <c r="PAV2272" s="88"/>
      <c r="PAW2272" s="88"/>
      <c r="PAX2272" s="88"/>
      <c r="PAY2272" s="88"/>
      <c r="PAZ2272" s="88"/>
      <c r="PBA2272" s="88"/>
      <c r="PBB2272" s="88"/>
      <c r="PBC2272" s="88"/>
      <c r="PBD2272" s="88"/>
      <c r="PBE2272" s="88"/>
      <c r="PBF2272" s="88"/>
      <c r="PBG2272" s="88"/>
      <c r="PBH2272" s="88"/>
      <c r="PBI2272" s="88"/>
      <c r="PBJ2272" s="88"/>
      <c r="PBK2272" s="88"/>
      <c r="PBL2272" s="88"/>
      <c r="PBM2272" s="88"/>
      <c r="PBN2272" s="88"/>
      <c r="PBO2272" s="88"/>
      <c r="PBP2272" s="88"/>
      <c r="PBQ2272" s="88"/>
      <c r="PBR2272" s="88"/>
      <c r="PBS2272" s="88"/>
      <c r="PBT2272" s="88"/>
      <c r="PBU2272" s="88"/>
      <c r="PBV2272" s="88"/>
      <c r="PBW2272" s="88"/>
      <c r="PBX2272" s="88"/>
      <c r="PBY2272" s="88"/>
      <c r="PBZ2272" s="88"/>
      <c r="PCA2272" s="88"/>
      <c r="PCB2272" s="88"/>
      <c r="PCC2272" s="88"/>
      <c r="PCD2272" s="88"/>
      <c r="PCE2272" s="88"/>
      <c r="PCF2272" s="88"/>
      <c r="PCG2272" s="88"/>
      <c r="PCH2272" s="88"/>
      <c r="PCI2272" s="88"/>
      <c r="PCJ2272" s="88"/>
      <c r="PCK2272" s="88"/>
      <c r="PCL2272" s="88"/>
      <c r="PCM2272" s="88"/>
      <c r="PCN2272" s="88"/>
      <c r="PCO2272" s="88"/>
      <c r="PCP2272" s="88"/>
      <c r="PCQ2272" s="88"/>
      <c r="PCR2272" s="88"/>
      <c r="PCS2272" s="88"/>
      <c r="PCT2272" s="88"/>
      <c r="PCU2272" s="88"/>
      <c r="PCV2272" s="88"/>
      <c r="PCW2272" s="88"/>
      <c r="PCX2272" s="88"/>
      <c r="PCY2272" s="88"/>
      <c r="PCZ2272" s="88"/>
      <c r="PDA2272" s="88"/>
      <c r="PDB2272" s="88"/>
      <c r="PDC2272" s="88"/>
      <c r="PDD2272" s="88"/>
      <c r="PDE2272" s="88"/>
      <c r="PDF2272" s="88"/>
      <c r="PDG2272" s="88"/>
      <c r="PDH2272" s="88"/>
      <c r="PDI2272" s="88"/>
      <c r="PDJ2272" s="88"/>
      <c r="PDK2272" s="88"/>
      <c r="PDL2272" s="88"/>
      <c r="PDM2272" s="88"/>
      <c r="PDN2272" s="88"/>
      <c r="PDO2272" s="88"/>
      <c r="PDP2272" s="88"/>
      <c r="PDQ2272" s="88"/>
      <c r="PDR2272" s="88"/>
      <c r="PDS2272" s="88"/>
      <c r="PDT2272" s="88"/>
      <c r="PDU2272" s="88"/>
      <c r="PDV2272" s="88"/>
      <c r="PDW2272" s="88"/>
      <c r="PDX2272" s="88"/>
      <c r="PDY2272" s="88"/>
      <c r="PDZ2272" s="88"/>
      <c r="PEA2272" s="88"/>
      <c r="PEB2272" s="88"/>
      <c r="PEC2272" s="88"/>
      <c r="PED2272" s="88"/>
      <c r="PEE2272" s="88"/>
      <c r="PEF2272" s="88"/>
      <c r="PEG2272" s="88"/>
      <c r="PEH2272" s="88"/>
      <c r="PEI2272" s="88"/>
      <c r="PEJ2272" s="88"/>
      <c r="PEK2272" s="88"/>
      <c r="PEL2272" s="88"/>
      <c r="PEM2272" s="88"/>
      <c r="PEN2272" s="88"/>
      <c r="PEO2272" s="88"/>
      <c r="PEP2272" s="88"/>
      <c r="PEQ2272" s="88"/>
      <c r="PER2272" s="88"/>
      <c r="PES2272" s="88"/>
      <c r="PET2272" s="88"/>
      <c r="PEU2272" s="88"/>
      <c r="PEV2272" s="88"/>
      <c r="PEW2272" s="88"/>
      <c r="PEX2272" s="88"/>
      <c r="PEY2272" s="88"/>
      <c r="PEZ2272" s="88"/>
      <c r="PFA2272" s="88"/>
      <c r="PFB2272" s="88"/>
      <c r="PFC2272" s="88"/>
      <c r="PFD2272" s="88"/>
      <c r="PFE2272" s="88"/>
      <c r="PFF2272" s="88"/>
      <c r="PFG2272" s="88"/>
      <c r="PFH2272" s="88"/>
      <c r="PFI2272" s="88"/>
      <c r="PFJ2272" s="88"/>
      <c r="PFK2272" s="88"/>
      <c r="PFL2272" s="88"/>
      <c r="PFM2272" s="88"/>
      <c r="PFN2272" s="88"/>
      <c r="PFO2272" s="88"/>
      <c r="PFP2272" s="88"/>
      <c r="PFQ2272" s="88"/>
      <c r="PFR2272" s="88"/>
      <c r="PFS2272" s="88"/>
      <c r="PFT2272" s="88"/>
      <c r="PFU2272" s="88"/>
      <c r="PFV2272" s="88"/>
      <c r="PFW2272" s="88"/>
      <c r="PFX2272" s="88"/>
      <c r="PFY2272" s="88"/>
      <c r="PFZ2272" s="88"/>
      <c r="PGA2272" s="88"/>
      <c r="PGB2272" s="88"/>
      <c r="PGC2272" s="88"/>
      <c r="PGD2272" s="88"/>
      <c r="PGE2272" s="88"/>
      <c r="PGF2272" s="88"/>
      <c r="PGG2272" s="88"/>
      <c r="PGH2272" s="88"/>
      <c r="PGI2272" s="88"/>
      <c r="PGJ2272" s="88"/>
      <c r="PGK2272" s="88"/>
      <c r="PGL2272" s="88"/>
      <c r="PGM2272" s="88"/>
      <c r="PGN2272" s="88"/>
      <c r="PGO2272" s="88"/>
      <c r="PGP2272" s="88"/>
      <c r="PGQ2272" s="88"/>
      <c r="PGR2272" s="88"/>
      <c r="PGS2272" s="88"/>
      <c r="PGT2272" s="88"/>
      <c r="PGU2272" s="88"/>
      <c r="PGV2272" s="88"/>
      <c r="PGW2272" s="88"/>
      <c r="PGX2272" s="88"/>
      <c r="PGY2272" s="88"/>
      <c r="PGZ2272" s="88"/>
      <c r="PHA2272" s="88"/>
      <c r="PHB2272" s="88"/>
      <c r="PHC2272" s="88"/>
      <c r="PHD2272" s="88"/>
      <c r="PHE2272" s="88"/>
      <c r="PHF2272" s="88"/>
      <c r="PHG2272" s="88"/>
      <c r="PHH2272" s="88"/>
      <c r="PHI2272" s="88"/>
      <c r="PHJ2272" s="88"/>
      <c r="PHK2272" s="88"/>
      <c r="PHL2272" s="88"/>
      <c r="PHM2272" s="88"/>
      <c r="PHN2272" s="88"/>
      <c r="PHO2272" s="88"/>
      <c r="PHP2272" s="88"/>
      <c r="PHQ2272" s="88"/>
      <c r="PHR2272" s="88"/>
      <c r="PHS2272" s="88"/>
      <c r="PHT2272" s="88"/>
      <c r="PHU2272" s="88"/>
      <c r="PHV2272" s="88"/>
      <c r="PHW2272" s="88"/>
      <c r="PHX2272" s="88"/>
      <c r="PHY2272" s="88"/>
      <c r="PHZ2272" s="88"/>
      <c r="PIA2272" s="88"/>
      <c r="PIB2272" s="88"/>
      <c r="PIC2272" s="88"/>
      <c r="PID2272" s="88"/>
      <c r="PIE2272" s="88"/>
      <c r="PIF2272" s="88"/>
      <c r="PIG2272" s="88"/>
      <c r="PIH2272" s="88"/>
      <c r="PII2272" s="88"/>
      <c r="PIJ2272" s="88"/>
      <c r="PIK2272" s="88"/>
      <c r="PIL2272" s="88"/>
      <c r="PIM2272" s="88"/>
      <c r="PIN2272" s="88"/>
      <c r="PIO2272" s="88"/>
      <c r="PIP2272" s="88"/>
      <c r="PIQ2272" s="88"/>
      <c r="PIR2272" s="88"/>
      <c r="PIS2272" s="88"/>
      <c r="PIT2272" s="88"/>
      <c r="PIU2272" s="88"/>
      <c r="PIV2272" s="88"/>
      <c r="PIW2272" s="88"/>
      <c r="PIX2272" s="88"/>
      <c r="PIY2272" s="88"/>
      <c r="PIZ2272" s="88"/>
      <c r="PJA2272" s="88"/>
      <c r="PJB2272" s="88"/>
      <c r="PJC2272" s="88"/>
      <c r="PJD2272" s="88"/>
      <c r="PJE2272" s="88"/>
      <c r="PJF2272" s="88"/>
      <c r="PJG2272" s="88"/>
      <c r="PJH2272" s="88"/>
      <c r="PJI2272" s="88"/>
      <c r="PJJ2272" s="88"/>
      <c r="PJK2272" s="88"/>
      <c r="PJL2272" s="88"/>
      <c r="PJM2272" s="88"/>
      <c r="PJN2272" s="88"/>
      <c r="PJO2272" s="88"/>
      <c r="PJP2272" s="88"/>
      <c r="PJQ2272" s="88"/>
      <c r="PJR2272" s="88"/>
      <c r="PJS2272" s="88"/>
      <c r="PJT2272" s="88"/>
      <c r="PJU2272" s="88"/>
      <c r="PJV2272" s="88"/>
      <c r="PJW2272" s="88"/>
      <c r="PJX2272" s="88"/>
      <c r="PJY2272" s="88"/>
      <c r="PJZ2272" s="88"/>
      <c r="PKA2272" s="88"/>
      <c r="PKB2272" s="88"/>
      <c r="PKC2272" s="88"/>
      <c r="PKD2272" s="88"/>
      <c r="PKE2272" s="88"/>
      <c r="PKF2272" s="88"/>
      <c r="PKG2272" s="88"/>
      <c r="PKH2272" s="88"/>
      <c r="PKI2272" s="88"/>
      <c r="PKJ2272" s="88"/>
      <c r="PKK2272" s="88"/>
      <c r="PKL2272" s="88"/>
      <c r="PKM2272" s="88"/>
      <c r="PKN2272" s="88"/>
      <c r="PKO2272" s="88"/>
      <c r="PKP2272" s="88"/>
      <c r="PKQ2272" s="88"/>
      <c r="PKR2272" s="88"/>
      <c r="PKS2272" s="88"/>
      <c r="PKT2272" s="88"/>
      <c r="PKU2272" s="88"/>
      <c r="PKV2272" s="88"/>
      <c r="PKW2272" s="88"/>
      <c r="PKX2272" s="88"/>
      <c r="PKY2272" s="88"/>
      <c r="PKZ2272" s="88"/>
      <c r="PLA2272" s="88"/>
      <c r="PLB2272" s="88"/>
      <c r="PLC2272" s="88"/>
      <c r="PLD2272" s="88"/>
      <c r="PLE2272" s="88"/>
      <c r="PLF2272" s="88"/>
      <c r="PLG2272" s="88"/>
      <c r="PLH2272" s="88"/>
      <c r="PLI2272" s="88"/>
      <c r="PLJ2272" s="88"/>
      <c r="PLK2272" s="88"/>
      <c r="PLL2272" s="88"/>
      <c r="PLM2272" s="88"/>
      <c r="PLN2272" s="88"/>
      <c r="PLO2272" s="88"/>
      <c r="PLP2272" s="88"/>
      <c r="PLQ2272" s="88"/>
      <c r="PLR2272" s="88"/>
      <c r="PLS2272" s="88"/>
      <c r="PLT2272" s="88"/>
      <c r="PLU2272" s="88"/>
      <c r="PLV2272" s="88"/>
      <c r="PLW2272" s="88"/>
      <c r="PLX2272" s="88"/>
      <c r="PLY2272" s="88"/>
      <c r="PLZ2272" s="88"/>
      <c r="PMA2272" s="88"/>
      <c r="PMB2272" s="88"/>
      <c r="PMC2272" s="88"/>
      <c r="PMD2272" s="88"/>
      <c r="PME2272" s="88"/>
      <c r="PMF2272" s="88"/>
      <c r="PMG2272" s="88"/>
      <c r="PMH2272" s="88"/>
      <c r="PMI2272" s="88"/>
      <c r="PMJ2272" s="88"/>
      <c r="PMK2272" s="88"/>
      <c r="PML2272" s="88"/>
      <c r="PMM2272" s="88"/>
      <c r="PMN2272" s="88"/>
      <c r="PMO2272" s="88"/>
      <c r="PMP2272" s="88"/>
      <c r="PMQ2272" s="88"/>
      <c r="PMR2272" s="88"/>
      <c r="PMS2272" s="88"/>
      <c r="PMT2272" s="88"/>
      <c r="PMU2272" s="88"/>
      <c r="PMV2272" s="88"/>
      <c r="PMW2272" s="88"/>
      <c r="PMX2272" s="88"/>
      <c r="PMY2272" s="88"/>
      <c r="PMZ2272" s="88"/>
      <c r="PNA2272" s="88"/>
      <c r="PNB2272" s="88"/>
      <c r="PNC2272" s="88"/>
      <c r="PND2272" s="88"/>
      <c r="PNE2272" s="88"/>
      <c r="PNF2272" s="88"/>
      <c r="PNG2272" s="88"/>
      <c r="PNH2272" s="88"/>
      <c r="PNI2272" s="88"/>
      <c r="PNJ2272" s="88"/>
      <c r="PNK2272" s="88"/>
      <c r="PNL2272" s="88"/>
      <c r="PNM2272" s="88"/>
      <c r="PNN2272" s="88"/>
      <c r="PNO2272" s="88"/>
      <c r="PNP2272" s="88"/>
      <c r="PNQ2272" s="88"/>
      <c r="PNR2272" s="88"/>
      <c r="PNS2272" s="88"/>
      <c r="PNT2272" s="88"/>
      <c r="PNU2272" s="88"/>
      <c r="PNV2272" s="88"/>
      <c r="PNW2272" s="88"/>
      <c r="PNX2272" s="88"/>
      <c r="PNY2272" s="88"/>
      <c r="PNZ2272" s="88"/>
      <c r="POA2272" s="88"/>
      <c r="POB2272" s="88"/>
      <c r="POC2272" s="88"/>
      <c r="POD2272" s="88"/>
      <c r="POE2272" s="88"/>
      <c r="POF2272" s="88"/>
      <c r="POG2272" s="88"/>
      <c r="POH2272" s="88"/>
      <c r="POI2272" s="88"/>
      <c r="POJ2272" s="88"/>
      <c r="POK2272" s="88"/>
      <c r="POL2272" s="88"/>
      <c r="POM2272" s="88"/>
      <c r="PON2272" s="88"/>
      <c r="POO2272" s="88"/>
      <c r="POP2272" s="88"/>
      <c r="POQ2272" s="88"/>
      <c r="POR2272" s="88"/>
      <c r="POS2272" s="88"/>
      <c r="POT2272" s="88"/>
      <c r="POU2272" s="88"/>
      <c r="POV2272" s="88"/>
      <c r="POW2272" s="88"/>
      <c r="POX2272" s="88"/>
      <c r="POY2272" s="88"/>
      <c r="POZ2272" s="88"/>
      <c r="PPA2272" s="88"/>
      <c r="PPB2272" s="88"/>
      <c r="PPC2272" s="88"/>
      <c r="PPD2272" s="88"/>
      <c r="PPE2272" s="88"/>
      <c r="PPF2272" s="88"/>
      <c r="PPG2272" s="88"/>
      <c r="PPH2272" s="88"/>
      <c r="PPI2272" s="88"/>
      <c r="PPJ2272" s="88"/>
      <c r="PPK2272" s="88"/>
      <c r="PPL2272" s="88"/>
      <c r="PPM2272" s="88"/>
      <c r="PPN2272" s="88"/>
      <c r="PPO2272" s="88"/>
      <c r="PPP2272" s="88"/>
      <c r="PPQ2272" s="88"/>
      <c r="PPR2272" s="88"/>
      <c r="PPS2272" s="88"/>
      <c r="PPT2272" s="88"/>
      <c r="PPU2272" s="88"/>
      <c r="PPV2272" s="88"/>
      <c r="PPW2272" s="88"/>
      <c r="PPX2272" s="88"/>
      <c r="PPY2272" s="88"/>
      <c r="PPZ2272" s="88"/>
      <c r="PQA2272" s="88"/>
      <c r="PQB2272" s="88"/>
      <c r="PQC2272" s="88"/>
      <c r="PQD2272" s="88"/>
      <c r="PQE2272" s="88"/>
      <c r="PQF2272" s="88"/>
      <c r="PQG2272" s="88"/>
      <c r="PQH2272" s="88"/>
      <c r="PQI2272" s="88"/>
      <c r="PQJ2272" s="88"/>
      <c r="PQK2272" s="88"/>
      <c r="PQL2272" s="88"/>
      <c r="PQM2272" s="88"/>
      <c r="PQN2272" s="88"/>
      <c r="PQO2272" s="88"/>
      <c r="PQP2272" s="88"/>
      <c r="PQQ2272" s="88"/>
      <c r="PQR2272" s="88"/>
      <c r="PQS2272" s="88"/>
      <c r="PQT2272" s="88"/>
      <c r="PQU2272" s="88"/>
      <c r="PQV2272" s="88"/>
      <c r="PQW2272" s="88"/>
      <c r="PQX2272" s="88"/>
      <c r="PQY2272" s="88"/>
      <c r="PQZ2272" s="88"/>
      <c r="PRA2272" s="88"/>
      <c r="PRB2272" s="88"/>
      <c r="PRC2272" s="88"/>
      <c r="PRD2272" s="88"/>
      <c r="PRE2272" s="88"/>
      <c r="PRF2272" s="88"/>
      <c r="PRG2272" s="88"/>
      <c r="PRH2272" s="88"/>
      <c r="PRI2272" s="88"/>
      <c r="PRJ2272" s="88"/>
      <c r="PRK2272" s="88"/>
      <c r="PRL2272" s="88"/>
      <c r="PRM2272" s="88"/>
      <c r="PRN2272" s="88"/>
      <c r="PRO2272" s="88"/>
      <c r="PRP2272" s="88"/>
      <c r="PRQ2272" s="88"/>
      <c r="PRR2272" s="88"/>
      <c r="PRS2272" s="88"/>
      <c r="PRT2272" s="88"/>
      <c r="PRU2272" s="88"/>
      <c r="PRV2272" s="88"/>
      <c r="PRW2272" s="88"/>
      <c r="PRX2272" s="88"/>
      <c r="PRY2272" s="88"/>
      <c r="PRZ2272" s="88"/>
      <c r="PSA2272" s="88"/>
      <c r="PSB2272" s="88"/>
      <c r="PSC2272" s="88"/>
      <c r="PSD2272" s="88"/>
      <c r="PSE2272" s="88"/>
      <c r="PSF2272" s="88"/>
      <c r="PSG2272" s="88"/>
      <c r="PSH2272" s="88"/>
      <c r="PSI2272" s="88"/>
      <c r="PSJ2272" s="88"/>
      <c r="PSK2272" s="88"/>
      <c r="PSL2272" s="88"/>
      <c r="PSM2272" s="88"/>
      <c r="PSN2272" s="88"/>
      <c r="PSO2272" s="88"/>
      <c r="PSP2272" s="88"/>
      <c r="PSQ2272" s="88"/>
      <c r="PSR2272" s="88"/>
      <c r="PSS2272" s="88"/>
      <c r="PST2272" s="88"/>
      <c r="PSU2272" s="88"/>
      <c r="PSV2272" s="88"/>
      <c r="PSW2272" s="88"/>
      <c r="PSX2272" s="88"/>
      <c r="PSY2272" s="88"/>
      <c r="PSZ2272" s="88"/>
      <c r="PTA2272" s="88"/>
      <c r="PTB2272" s="88"/>
      <c r="PTC2272" s="88"/>
      <c r="PTD2272" s="88"/>
      <c r="PTE2272" s="88"/>
      <c r="PTF2272" s="88"/>
      <c r="PTG2272" s="88"/>
      <c r="PTH2272" s="88"/>
      <c r="PTI2272" s="88"/>
      <c r="PTJ2272" s="88"/>
      <c r="PTK2272" s="88"/>
      <c r="PTL2272" s="88"/>
      <c r="PTM2272" s="88"/>
      <c r="PTN2272" s="88"/>
      <c r="PTO2272" s="88"/>
      <c r="PTP2272" s="88"/>
      <c r="PTQ2272" s="88"/>
      <c r="PTR2272" s="88"/>
      <c r="PTS2272" s="88"/>
      <c r="PTT2272" s="88"/>
      <c r="PTU2272" s="88"/>
      <c r="PTV2272" s="88"/>
      <c r="PTW2272" s="88"/>
      <c r="PTX2272" s="88"/>
      <c r="PTY2272" s="88"/>
      <c r="PTZ2272" s="88"/>
      <c r="PUA2272" s="88"/>
      <c r="PUB2272" s="88"/>
      <c r="PUC2272" s="88"/>
      <c r="PUD2272" s="88"/>
      <c r="PUE2272" s="88"/>
      <c r="PUF2272" s="88"/>
      <c r="PUG2272" s="88"/>
      <c r="PUH2272" s="88"/>
      <c r="PUI2272" s="88"/>
      <c r="PUJ2272" s="88"/>
      <c r="PUK2272" s="88"/>
      <c r="PUL2272" s="88"/>
      <c r="PUM2272" s="88"/>
      <c r="PUN2272" s="88"/>
      <c r="PUO2272" s="88"/>
      <c r="PUP2272" s="88"/>
      <c r="PUQ2272" s="88"/>
      <c r="PUR2272" s="88"/>
      <c r="PUS2272" s="88"/>
      <c r="PUT2272" s="88"/>
      <c r="PUU2272" s="88"/>
      <c r="PUV2272" s="88"/>
      <c r="PUW2272" s="88"/>
      <c r="PUX2272" s="88"/>
      <c r="PUY2272" s="88"/>
      <c r="PUZ2272" s="88"/>
      <c r="PVA2272" s="88"/>
      <c r="PVB2272" s="88"/>
      <c r="PVC2272" s="88"/>
      <c r="PVD2272" s="88"/>
      <c r="PVE2272" s="88"/>
      <c r="PVF2272" s="88"/>
      <c r="PVG2272" s="88"/>
      <c r="PVH2272" s="88"/>
      <c r="PVI2272" s="88"/>
      <c r="PVJ2272" s="88"/>
      <c r="PVK2272" s="88"/>
      <c r="PVL2272" s="88"/>
      <c r="PVM2272" s="88"/>
      <c r="PVN2272" s="88"/>
      <c r="PVO2272" s="88"/>
      <c r="PVP2272" s="88"/>
      <c r="PVQ2272" s="88"/>
      <c r="PVR2272" s="88"/>
      <c r="PVS2272" s="88"/>
      <c r="PVT2272" s="88"/>
      <c r="PVU2272" s="88"/>
      <c r="PVV2272" s="88"/>
      <c r="PVW2272" s="88"/>
      <c r="PVX2272" s="88"/>
      <c r="PVY2272" s="88"/>
      <c r="PVZ2272" s="88"/>
      <c r="PWA2272" s="88"/>
      <c r="PWB2272" s="88"/>
      <c r="PWC2272" s="88"/>
      <c r="PWD2272" s="88"/>
      <c r="PWE2272" s="88"/>
      <c r="PWF2272" s="88"/>
      <c r="PWG2272" s="88"/>
      <c r="PWH2272" s="88"/>
      <c r="PWI2272" s="88"/>
      <c r="PWJ2272" s="88"/>
      <c r="PWK2272" s="88"/>
      <c r="PWL2272" s="88"/>
      <c r="PWM2272" s="88"/>
      <c r="PWN2272" s="88"/>
      <c r="PWO2272" s="88"/>
      <c r="PWP2272" s="88"/>
      <c r="PWQ2272" s="88"/>
      <c r="PWR2272" s="88"/>
      <c r="PWS2272" s="88"/>
      <c r="PWT2272" s="88"/>
      <c r="PWU2272" s="88"/>
      <c r="PWV2272" s="88"/>
      <c r="PWW2272" s="88"/>
      <c r="PWX2272" s="88"/>
      <c r="PWY2272" s="88"/>
      <c r="PWZ2272" s="88"/>
      <c r="PXA2272" s="88"/>
      <c r="PXB2272" s="88"/>
      <c r="PXC2272" s="88"/>
      <c r="PXD2272" s="88"/>
      <c r="PXE2272" s="88"/>
      <c r="PXF2272" s="88"/>
      <c r="PXG2272" s="88"/>
      <c r="PXH2272" s="88"/>
      <c r="PXI2272" s="88"/>
      <c r="PXJ2272" s="88"/>
      <c r="PXK2272" s="88"/>
      <c r="PXL2272" s="88"/>
      <c r="PXM2272" s="88"/>
      <c r="PXN2272" s="88"/>
      <c r="PXO2272" s="88"/>
      <c r="PXP2272" s="88"/>
      <c r="PXQ2272" s="88"/>
      <c r="PXR2272" s="88"/>
      <c r="PXS2272" s="88"/>
      <c r="PXT2272" s="88"/>
      <c r="PXU2272" s="88"/>
      <c r="PXV2272" s="88"/>
      <c r="PXW2272" s="88"/>
      <c r="PXX2272" s="88"/>
      <c r="PXY2272" s="88"/>
      <c r="PXZ2272" s="88"/>
      <c r="PYA2272" s="88"/>
      <c r="PYB2272" s="88"/>
      <c r="PYC2272" s="88"/>
      <c r="PYD2272" s="88"/>
      <c r="PYE2272" s="88"/>
      <c r="PYF2272" s="88"/>
      <c r="PYG2272" s="88"/>
      <c r="PYH2272" s="88"/>
      <c r="PYI2272" s="88"/>
      <c r="PYJ2272" s="88"/>
      <c r="PYK2272" s="88"/>
      <c r="PYL2272" s="88"/>
      <c r="PYM2272" s="88"/>
      <c r="PYN2272" s="88"/>
      <c r="PYO2272" s="88"/>
      <c r="PYP2272" s="88"/>
      <c r="PYQ2272" s="88"/>
      <c r="PYR2272" s="88"/>
      <c r="PYS2272" s="88"/>
      <c r="PYT2272" s="88"/>
      <c r="PYU2272" s="88"/>
      <c r="PYV2272" s="88"/>
      <c r="PYW2272" s="88"/>
      <c r="PYX2272" s="88"/>
      <c r="PYY2272" s="88"/>
      <c r="PYZ2272" s="88"/>
      <c r="PZA2272" s="88"/>
      <c r="PZB2272" s="88"/>
      <c r="PZC2272" s="88"/>
      <c r="PZD2272" s="88"/>
      <c r="PZE2272" s="88"/>
      <c r="PZF2272" s="88"/>
      <c r="PZG2272" s="88"/>
      <c r="PZH2272" s="88"/>
      <c r="PZI2272" s="88"/>
      <c r="PZJ2272" s="88"/>
      <c r="PZK2272" s="88"/>
      <c r="PZL2272" s="88"/>
      <c r="PZM2272" s="88"/>
      <c r="PZN2272" s="88"/>
      <c r="PZO2272" s="88"/>
      <c r="PZP2272" s="88"/>
      <c r="PZQ2272" s="88"/>
      <c r="PZR2272" s="88"/>
      <c r="PZS2272" s="88"/>
      <c r="PZT2272" s="88"/>
      <c r="PZU2272" s="88"/>
      <c r="PZV2272" s="88"/>
      <c r="PZW2272" s="88"/>
      <c r="PZX2272" s="88"/>
      <c r="PZY2272" s="88"/>
      <c r="PZZ2272" s="88"/>
      <c r="QAA2272" s="88"/>
      <c r="QAB2272" s="88"/>
      <c r="QAC2272" s="88"/>
      <c r="QAD2272" s="88"/>
      <c r="QAE2272" s="88"/>
      <c r="QAF2272" s="88"/>
      <c r="QAG2272" s="88"/>
      <c r="QAH2272" s="88"/>
      <c r="QAI2272" s="88"/>
      <c r="QAJ2272" s="88"/>
      <c r="QAK2272" s="88"/>
      <c r="QAL2272" s="88"/>
      <c r="QAM2272" s="88"/>
      <c r="QAN2272" s="88"/>
      <c r="QAO2272" s="88"/>
      <c r="QAP2272" s="88"/>
      <c r="QAQ2272" s="88"/>
      <c r="QAR2272" s="88"/>
      <c r="QAS2272" s="88"/>
      <c r="QAT2272" s="88"/>
      <c r="QAU2272" s="88"/>
      <c r="QAV2272" s="88"/>
      <c r="QAW2272" s="88"/>
      <c r="QAX2272" s="88"/>
      <c r="QAY2272" s="88"/>
      <c r="QAZ2272" s="88"/>
      <c r="QBA2272" s="88"/>
      <c r="QBB2272" s="88"/>
      <c r="QBC2272" s="88"/>
      <c r="QBD2272" s="88"/>
      <c r="QBE2272" s="88"/>
      <c r="QBF2272" s="88"/>
      <c r="QBG2272" s="88"/>
      <c r="QBH2272" s="88"/>
      <c r="QBI2272" s="88"/>
      <c r="QBJ2272" s="88"/>
      <c r="QBK2272" s="88"/>
      <c r="QBL2272" s="88"/>
      <c r="QBM2272" s="88"/>
      <c r="QBN2272" s="88"/>
      <c r="QBO2272" s="88"/>
      <c r="QBP2272" s="88"/>
      <c r="QBQ2272" s="88"/>
      <c r="QBR2272" s="88"/>
      <c r="QBS2272" s="88"/>
      <c r="QBT2272" s="88"/>
      <c r="QBU2272" s="88"/>
      <c r="QBV2272" s="88"/>
      <c r="QBW2272" s="88"/>
      <c r="QBX2272" s="88"/>
      <c r="QBY2272" s="88"/>
      <c r="QBZ2272" s="88"/>
      <c r="QCA2272" s="88"/>
      <c r="QCB2272" s="88"/>
      <c r="QCC2272" s="88"/>
      <c r="QCD2272" s="88"/>
      <c r="QCE2272" s="88"/>
      <c r="QCF2272" s="88"/>
      <c r="QCG2272" s="88"/>
      <c r="QCH2272" s="88"/>
      <c r="QCI2272" s="88"/>
      <c r="QCJ2272" s="88"/>
      <c r="QCK2272" s="88"/>
      <c r="QCL2272" s="88"/>
      <c r="QCM2272" s="88"/>
      <c r="QCN2272" s="88"/>
      <c r="QCO2272" s="88"/>
      <c r="QCP2272" s="88"/>
      <c r="QCQ2272" s="88"/>
      <c r="QCR2272" s="88"/>
      <c r="QCS2272" s="88"/>
      <c r="QCT2272" s="88"/>
      <c r="QCU2272" s="88"/>
      <c r="QCV2272" s="88"/>
      <c r="QCW2272" s="88"/>
      <c r="QCX2272" s="88"/>
      <c r="QCY2272" s="88"/>
      <c r="QCZ2272" s="88"/>
      <c r="QDA2272" s="88"/>
      <c r="QDB2272" s="88"/>
      <c r="QDC2272" s="88"/>
      <c r="QDD2272" s="88"/>
      <c r="QDE2272" s="88"/>
      <c r="QDF2272" s="88"/>
      <c r="QDG2272" s="88"/>
      <c r="QDH2272" s="88"/>
      <c r="QDI2272" s="88"/>
      <c r="QDJ2272" s="88"/>
      <c r="QDK2272" s="88"/>
      <c r="QDL2272" s="88"/>
      <c r="QDM2272" s="88"/>
      <c r="QDN2272" s="88"/>
      <c r="QDO2272" s="88"/>
      <c r="QDP2272" s="88"/>
      <c r="QDQ2272" s="88"/>
      <c r="QDR2272" s="88"/>
      <c r="QDS2272" s="88"/>
      <c r="QDT2272" s="88"/>
      <c r="QDU2272" s="88"/>
      <c r="QDV2272" s="88"/>
      <c r="QDW2272" s="88"/>
      <c r="QDX2272" s="88"/>
      <c r="QDY2272" s="88"/>
      <c r="QDZ2272" s="88"/>
      <c r="QEA2272" s="88"/>
      <c r="QEB2272" s="88"/>
      <c r="QEC2272" s="88"/>
      <c r="QED2272" s="88"/>
      <c r="QEE2272" s="88"/>
      <c r="QEF2272" s="88"/>
      <c r="QEG2272" s="88"/>
      <c r="QEH2272" s="88"/>
      <c r="QEI2272" s="88"/>
      <c r="QEJ2272" s="88"/>
      <c r="QEK2272" s="88"/>
      <c r="QEL2272" s="88"/>
      <c r="QEM2272" s="88"/>
      <c r="QEN2272" s="88"/>
      <c r="QEO2272" s="88"/>
      <c r="QEP2272" s="88"/>
      <c r="QEQ2272" s="88"/>
      <c r="QER2272" s="88"/>
      <c r="QES2272" s="88"/>
      <c r="QET2272" s="88"/>
      <c r="QEU2272" s="88"/>
      <c r="QEV2272" s="88"/>
      <c r="QEW2272" s="88"/>
      <c r="QEX2272" s="88"/>
      <c r="QEY2272" s="88"/>
      <c r="QEZ2272" s="88"/>
      <c r="QFA2272" s="88"/>
      <c r="QFB2272" s="88"/>
      <c r="QFC2272" s="88"/>
      <c r="QFD2272" s="88"/>
      <c r="QFE2272" s="88"/>
      <c r="QFF2272" s="88"/>
      <c r="QFG2272" s="88"/>
      <c r="QFH2272" s="88"/>
      <c r="QFI2272" s="88"/>
      <c r="QFJ2272" s="88"/>
      <c r="QFK2272" s="88"/>
      <c r="QFL2272" s="88"/>
      <c r="QFM2272" s="88"/>
      <c r="QFN2272" s="88"/>
      <c r="QFO2272" s="88"/>
      <c r="QFP2272" s="88"/>
      <c r="QFQ2272" s="88"/>
      <c r="QFR2272" s="88"/>
      <c r="QFS2272" s="88"/>
      <c r="QFT2272" s="88"/>
      <c r="QFU2272" s="88"/>
      <c r="QFV2272" s="88"/>
      <c r="QFW2272" s="88"/>
      <c r="QFX2272" s="88"/>
      <c r="QFY2272" s="88"/>
      <c r="QFZ2272" s="88"/>
      <c r="QGA2272" s="88"/>
      <c r="QGB2272" s="88"/>
      <c r="QGC2272" s="88"/>
      <c r="QGD2272" s="88"/>
      <c r="QGE2272" s="88"/>
      <c r="QGF2272" s="88"/>
      <c r="QGG2272" s="88"/>
      <c r="QGH2272" s="88"/>
      <c r="QGI2272" s="88"/>
      <c r="QGJ2272" s="88"/>
      <c r="QGK2272" s="88"/>
      <c r="QGL2272" s="88"/>
      <c r="QGM2272" s="88"/>
      <c r="QGN2272" s="88"/>
      <c r="QGO2272" s="88"/>
      <c r="QGP2272" s="88"/>
      <c r="QGQ2272" s="88"/>
      <c r="QGR2272" s="88"/>
      <c r="QGS2272" s="88"/>
      <c r="QGT2272" s="88"/>
      <c r="QGU2272" s="88"/>
      <c r="QGV2272" s="88"/>
      <c r="QGW2272" s="88"/>
      <c r="QGX2272" s="88"/>
      <c r="QGY2272" s="88"/>
      <c r="QGZ2272" s="88"/>
      <c r="QHA2272" s="88"/>
      <c r="QHB2272" s="88"/>
      <c r="QHC2272" s="88"/>
      <c r="QHD2272" s="88"/>
      <c r="QHE2272" s="88"/>
      <c r="QHF2272" s="88"/>
      <c r="QHG2272" s="88"/>
      <c r="QHH2272" s="88"/>
      <c r="QHI2272" s="88"/>
      <c r="QHJ2272" s="88"/>
      <c r="QHK2272" s="88"/>
      <c r="QHL2272" s="88"/>
      <c r="QHM2272" s="88"/>
      <c r="QHN2272" s="88"/>
      <c r="QHO2272" s="88"/>
      <c r="QHP2272" s="88"/>
      <c r="QHQ2272" s="88"/>
      <c r="QHR2272" s="88"/>
      <c r="QHS2272" s="88"/>
      <c r="QHT2272" s="88"/>
      <c r="QHU2272" s="88"/>
      <c r="QHV2272" s="88"/>
      <c r="QHW2272" s="88"/>
      <c r="QHX2272" s="88"/>
      <c r="QHY2272" s="88"/>
      <c r="QHZ2272" s="88"/>
      <c r="QIA2272" s="88"/>
      <c r="QIB2272" s="88"/>
      <c r="QIC2272" s="88"/>
      <c r="QID2272" s="88"/>
      <c r="QIE2272" s="88"/>
      <c r="QIF2272" s="88"/>
      <c r="QIG2272" s="88"/>
      <c r="QIH2272" s="88"/>
      <c r="QII2272" s="88"/>
      <c r="QIJ2272" s="88"/>
      <c r="QIK2272" s="88"/>
      <c r="QIL2272" s="88"/>
      <c r="QIM2272" s="88"/>
      <c r="QIN2272" s="88"/>
      <c r="QIO2272" s="88"/>
      <c r="QIP2272" s="88"/>
      <c r="QIQ2272" s="88"/>
      <c r="QIR2272" s="88"/>
      <c r="QIS2272" s="88"/>
      <c r="QIT2272" s="88"/>
      <c r="QIU2272" s="88"/>
      <c r="QIV2272" s="88"/>
      <c r="QIW2272" s="88"/>
      <c r="QIX2272" s="88"/>
      <c r="QIY2272" s="88"/>
      <c r="QIZ2272" s="88"/>
      <c r="QJA2272" s="88"/>
      <c r="QJB2272" s="88"/>
      <c r="QJC2272" s="88"/>
      <c r="QJD2272" s="88"/>
      <c r="QJE2272" s="88"/>
      <c r="QJF2272" s="88"/>
      <c r="QJG2272" s="88"/>
      <c r="QJH2272" s="88"/>
      <c r="QJI2272" s="88"/>
      <c r="QJJ2272" s="88"/>
      <c r="QJK2272" s="88"/>
      <c r="QJL2272" s="88"/>
      <c r="QJM2272" s="88"/>
      <c r="QJN2272" s="88"/>
      <c r="QJO2272" s="88"/>
      <c r="QJP2272" s="88"/>
      <c r="QJQ2272" s="88"/>
      <c r="QJR2272" s="88"/>
      <c r="QJS2272" s="88"/>
      <c r="QJT2272" s="88"/>
      <c r="QJU2272" s="88"/>
      <c r="QJV2272" s="88"/>
      <c r="QJW2272" s="88"/>
      <c r="QJX2272" s="88"/>
      <c r="QJY2272" s="88"/>
      <c r="QJZ2272" s="88"/>
      <c r="QKA2272" s="88"/>
      <c r="QKB2272" s="88"/>
      <c r="QKC2272" s="88"/>
      <c r="QKD2272" s="88"/>
      <c r="QKE2272" s="88"/>
      <c r="QKF2272" s="88"/>
      <c r="QKG2272" s="88"/>
      <c r="QKH2272" s="88"/>
      <c r="QKI2272" s="88"/>
      <c r="QKJ2272" s="88"/>
      <c r="QKK2272" s="88"/>
      <c r="QKL2272" s="88"/>
      <c r="QKM2272" s="88"/>
      <c r="QKN2272" s="88"/>
      <c r="QKO2272" s="88"/>
      <c r="QKP2272" s="88"/>
      <c r="QKQ2272" s="88"/>
      <c r="QKR2272" s="88"/>
      <c r="QKS2272" s="88"/>
      <c r="QKT2272" s="88"/>
      <c r="QKU2272" s="88"/>
      <c r="QKV2272" s="88"/>
      <c r="QKW2272" s="88"/>
      <c r="QKX2272" s="88"/>
      <c r="QKY2272" s="88"/>
      <c r="QKZ2272" s="88"/>
      <c r="QLA2272" s="88"/>
      <c r="QLB2272" s="88"/>
      <c r="QLC2272" s="88"/>
      <c r="QLD2272" s="88"/>
      <c r="QLE2272" s="88"/>
      <c r="QLF2272" s="88"/>
      <c r="QLG2272" s="88"/>
      <c r="QLH2272" s="88"/>
      <c r="QLI2272" s="88"/>
      <c r="QLJ2272" s="88"/>
      <c r="QLK2272" s="88"/>
      <c r="QLL2272" s="88"/>
      <c r="QLM2272" s="88"/>
      <c r="QLN2272" s="88"/>
      <c r="QLO2272" s="88"/>
      <c r="QLP2272" s="88"/>
      <c r="QLQ2272" s="88"/>
      <c r="QLR2272" s="88"/>
      <c r="QLS2272" s="88"/>
      <c r="QLT2272" s="88"/>
      <c r="QLU2272" s="88"/>
      <c r="QLV2272" s="88"/>
      <c r="QLW2272" s="88"/>
      <c r="QLX2272" s="88"/>
      <c r="QLY2272" s="88"/>
      <c r="QLZ2272" s="88"/>
      <c r="QMA2272" s="88"/>
      <c r="QMB2272" s="88"/>
      <c r="QMC2272" s="88"/>
      <c r="QMD2272" s="88"/>
      <c r="QME2272" s="88"/>
      <c r="QMF2272" s="88"/>
      <c r="QMG2272" s="88"/>
      <c r="QMH2272" s="88"/>
      <c r="QMI2272" s="88"/>
      <c r="QMJ2272" s="88"/>
      <c r="QMK2272" s="88"/>
      <c r="QML2272" s="88"/>
      <c r="QMM2272" s="88"/>
      <c r="QMN2272" s="88"/>
      <c r="QMO2272" s="88"/>
      <c r="QMP2272" s="88"/>
      <c r="QMQ2272" s="88"/>
      <c r="QMR2272" s="88"/>
      <c r="QMS2272" s="88"/>
      <c r="QMT2272" s="88"/>
      <c r="QMU2272" s="88"/>
      <c r="QMV2272" s="88"/>
      <c r="QMW2272" s="88"/>
      <c r="QMX2272" s="88"/>
      <c r="QMY2272" s="88"/>
      <c r="QMZ2272" s="88"/>
      <c r="QNA2272" s="88"/>
      <c r="QNB2272" s="88"/>
      <c r="QNC2272" s="88"/>
      <c r="QND2272" s="88"/>
      <c r="QNE2272" s="88"/>
      <c r="QNF2272" s="88"/>
      <c r="QNG2272" s="88"/>
      <c r="QNH2272" s="88"/>
      <c r="QNI2272" s="88"/>
      <c r="QNJ2272" s="88"/>
      <c r="QNK2272" s="88"/>
      <c r="QNL2272" s="88"/>
      <c r="QNM2272" s="88"/>
      <c r="QNN2272" s="88"/>
      <c r="QNO2272" s="88"/>
      <c r="QNP2272" s="88"/>
      <c r="QNQ2272" s="88"/>
      <c r="QNR2272" s="88"/>
      <c r="QNS2272" s="88"/>
      <c r="QNT2272" s="88"/>
      <c r="QNU2272" s="88"/>
      <c r="QNV2272" s="88"/>
      <c r="QNW2272" s="88"/>
      <c r="QNX2272" s="88"/>
      <c r="QNY2272" s="88"/>
      <c r="QNZ2272" s="88"/>
      <c r="QOA2272" s="88"/>
      <c r="QOB2272" s="88"/>
      <c r="QOC2272" s="88"/>
      <c r="QOD2272" s="88"/>
      <c r="QOE2272" s="88"/>
      <c r="QOF2272" s="88"/>
      <c r="QOG2272" s="88"/>
      <c r="QOH2272" s="88"/>
      <c r="QOI2272" s="88"/>
      <c r="QOJ2272" s="88"/>
      <c r="QOK2272" s="88"/>
      <c r="QOL2272" s="88"/>
      <c r="QOM2272" s="88"/>
      <c r="QON2272" s="88"/>
      <c r="QOO2272" s="88"/>
      <c r="QOP2272" s="88"/>
      <c r="QOQ2272" s="88"/>
      <c r="QOR2272" s="88"/>
      <c r="QOS2272" s="88"/>
      <c r="QOT2272" s="88"/>
      <c r="QOU2272" s="88"/>
      <c r="QOV2272" s="88"/>
      <c r="QOW2272" s="88"/>
      <c r="QOX2272" s="88"/>
      <c r="QOY2272" s="88"/>
      <c r="QOZ2272" s="88"/>
      <c r="QPA2272" s="88"/>
      <c r="QPB2272" s="88"/>
      <c r="QPC2272" s="88"/>
      <c r="QPD2272" s="88"/>
      <c r="QPE2272" s="88"/>
      <c r="QPF2272" s="88"/>
      <c r="QPG2272" s="88"/>
      <c r="QPH2272" s="88"/>
      <c r="QPI2272" s="88"/>
      <c r="QPJ2272" s="88"/>
      <c r="QPK2272" s="88"/>
      <c r="QPL2272" s="88"/>
      <c r="QPM2272" s="88"/>
      <c r="QPN2272" s="88"/>
      <c r="QPO2272" s="88"/>
      <c r="QPP2272" s="88"/>
      <c r="QPQ2272" s="88"/>
      <c r="QPR2272" s="88"/>
      <c r="QPS2272" s="88"/>
      <c r="QPT2272" s="88"/>
      <c r="QPU2272" s="88"/>
      <c r="QPV2272" s="88"/>
      <c r="QPW2272" s="88"/>
      <c r="QPX2272" s="88"/>
      <c r="QPY2272" s="88"/>
      <c r="QPZ2272" s="88"/>
      <c r="QQA2272" s="88"/>
      <c r="QQB2272" s="88"/>
      <c r="QQC2272" s="88"/>
      <c r="QQD2272" s="88"/>
      <c r="QQE2272" s="88"/>
      <c r="QQF2272" s="88"/>
      <c r="QQG2272" s="88"/>
      <c r="QQH2272" s="88"/>
      <c r="QQI2272" s="88"/>
      <c r="QQJ2272" s="88"/>
      <c r="QQK2272" s="88"/>
      <c r="QQL2272" s="88"/>
      <c r="QQM2272" s="88"/>
      <c r="QQN2272" s="88"/>
      <c r="QQO2272" s="88"/>
      <c r="QQP2272" s="88"/>
      <c r="QQQ2272" s="88"/>
      <c r="QQR2272" s="88"/>
      <c r="QQS2272" s="88"/>
      <c r="QQT2272" s="88"/>
      <c r="QQU2272" s="88"/>
      <c r="QQV2272" s="88"/>
      <c r="QQW2272" s="88"/>
      <c r="QQX2272" s="88"/>
      <c r="QQY2272" s="88"/>
      <c r="QQZ2272" s="88"/>
      <c r="QRA2272" s="88"/>
      <c r="QRB2272" s="88"/>
      <c r="QRC2272" s="88"/>
      <c r="QRD2272" s="88"/>
      <c r="QRE2272" s="88"/>
      <c r="QRF2272" s="88"/>
      <c r="QRG2272" s="88"/>
      <c r="QRH2272" s="88"/>
      <c r="QRI2272" s="88"/>
      <c r="QRJ2272" s="88"/>
      <c r="QRK2272" s="88"/>
      <c r="QRL2272" s="88"/>
      <c r="QRM2272" s="88"/>
      <c r="QRN2272" s="88"/>
      <c r="QRO2272" s="88"/>
      <c r="QRP2272" s="88"/>
      <c r="QRQ2272" s="88"/>
      <c r="QRR2272" s="88"/>
      <c r="QRS2272" s="88"/>
      <c r="QRT2272" s="88"/>
      <c r="QRU2272" s="88"/>
      <c r="QRV2272" s="88"/>
      <c r="QRW2272" s="88"/>
      <c r="QRX2272" s="88"/>
      <c r="QRY2272" s="88"/>
      <c r="QRZ2272" s="88"/>
      <c r="QSA2272" s="88"/>
      <c r="QSB2272" s="88"/>
      <c r="QSC2272" s="88"/>
      <c r="QSD2272" s="88"/>
      <c r="QSE2272" s="88"/>
      <c r="QSF2272" s="88"/>
      <c r="QSG2272" s="88"/>
      <c r="QSH2272" s="88"/>
      <c r="QSI2272" s="88"/>
      <c r="QSJ2272" s="88"/>
      <c r="QSK2272" s="88"/>
      <c r="QSL2272" s="88"/>
      <c r="QSM2272" s="88"/>
      <c r="QSN2272" s="88"/>
      <c r="QSO2272" s="88"/>
      <c r="QSP2272" s="88"/>
      <c r="QSQ2272" s="88"/>
      <c r="QSR2272" s="88"/>
      <c r="QSS2272" s="88"/>
      <c r="QST2272" s="88"/>
      <c r="QSU2272" s="88"/>
      <c r="QSV2272" s="88"/>
      <c r="QSW2272" s="88"/>
      <c r="QSX2272" s="88"/>
      <c r="QSY2272" s="88"/>
      <c r="QSZ2272" s="88"/>
      <c r="QTA2272" s="88"/>
      <c r="QTB2272" s="88"/>
      <c r="QTC2272" s="88"/>
      <c r="QTD2272" s="88"/>
      <c r="QTE2272" s="88"/>
      <c r="QTF2272" s="88"/>
      <c r="QTG2272" s="88"/>
      <c r="QTH2272" s="88"/>
      <c r="QTI2272" s="88"/>
      <c r="QTJ2272" s="88"/>
      <c r="QTK2272" s="88"/>
      <c r="QTL2272" s="88"/>
      <c r="QTM2272" s="88"/>
      <c r="QTN2272" s="88"/>
      <c r="QTO2272" s="88"/>
      <c r="QTP2272" s="88"/>
      <c r="QTQ2272" s="88"/>
      <c r="QTR2272" s="88"/>
      <c r="QTS2272" s="88"/>
      <c r="QTT2272" s="88"/>
      <c r="QTU2272" s="88"/>
      <c r="QTV2272" s="88"/>
      <c r="QTW2272" s="88"/>
      <c r="QTX2272" s="88"/>
      <c r="QTY2272" s="88"/>
      <c r="QTZ2272" s="88"/>
      <c r="QUA2272" s="88"/>
      <c r="QUB2272" s="88"/>
      <c r="QUC2272" s="88"/>
      <c r="QUD2272" s="88"/>
      <c r="QUE2272" s="88"/>
      <c r="QUF2272" s="88"/>
      <c r="QUG2272" s="88"/>
      <c r="QUH2272" s="88"/>
      <c r="QUI2272" s="88"/>
      <c r="QUJ2272" s="88"/>
      <c r="QUK2272" s="88"/>
      <c r="QUL2272" s="88"/>
      <c r="QUM2272" s="88"/>
      <c r="QUN2272" s="88"/>
      <c r="QUO2272" s="88"/>
      <c r="QUP2272" s="88"/>
      <c r="QUQ2272" s="88"/>
      <c r="QUR2272" s="88"/>
      <c r="QUS2272" s="88"/>
      <c r="QUT2272" s="88"/>
      <c r="QUU2272" s="88"/>
      <c r="QUV2272" s="88"/>
      <c r="QUW2272" s="88"/>
      <c r="QUX2272" s="88"/>
      <c r="QUY2272" s="88"/>
      <c r="QUZ2272" s="88"/>
      <c r="QVA2272" s="88"/>
      <c r="QVB2272" s="88"/>
      <c r="QVC2272" s="88"/>
      <c r="QVD2272" s="88"/>
      <c r="QVE2272" s="88"/>
      <c r="QVF2272" s="88"/>
      <c r="QVG2272" s="88"/>
      <c r="QVH2272" s="88"/>
      <c r="QVI2272" s="88"/>
      <c r="QVJ2272" s="88"/>
      <c r="QVK2272" s="88"/>
      <c r="QVL2272" s="88"/>
      <c r="QVM2272" s="88"/>
      <c r="QVN2272" s="88"/>
      <c r="QVO2272" s="88"/>
      <c r="QVP2272" s="88"/>
      <c r="QVQ2272" s="88"/>
      <c r="QVR2272" s="88"/>
      <c r="QVS2272" s="88"/>
      <c r="QVT2272" s="88"/>
      <c r="QVU2272" s="88"/>
      <c r="QVV2272" s="88"/>
      <c r="QVW2272" s="88"/>
      <c r="QVX2272" s="88"/>
      <c r="QVY2272" s="88"/>
      <c r="QVZ2272" s="88"/>
      <c r="QWA2272" s="88"/>
      <c r="QWB2272" s="88"/>
      <c r="QWC2272" s="88"/>
      <c r="QWD2272" s="88"/>
      <c r="QWE2272" s="88"/>
      <c r="QWF2272" s="88"/>
      <c r="QWG2272" s="88"/>
      <c r="QWH2272" s="88"/>
      <c r="QWI2272" s="88"/>
      <c r="QWJ2272" s="88"/>
      <c r="QWK2272" s="88"/>
      <c r="QWL2272" s="88"/>
      <c r="QWM2272" s="88"/>
      <c r="QWN2272" s="88"/>
      <c r="QWO2272" s="88"/>
      <c r="QWP2272" s="88"/>
      <c r="QWQ2272" s="88"/>
      <c r="QWR2272" s="88"/>
      <c r="QWS2272" s="88"/>
      <c r="QWT2272" s="88"/>
      <c r="QWU2272" s="88"/>
      <c r="QWV2272" s="88"/>
      <c r="QWW2272" s="88"/>
      <c r="QWX2272" s="88"/>
      <c r="QWY2272" s="88"/>
      <c r="QWZ2272" s="88"/>
      <c r="QXA2272" s="88"/>
      <c r="QXB2272" s="88"/>
      <c r="QXC2272" s="88"/>
      <c r="QXD2272" s="88"/>
      <c r="QXE2272" s="88"/>
      <c r="QXF2272" s="88"/>
      <c r="QXG2272" s="88"/>
      <c r="QXH2272" s="88"/>
      <c r="QXI2272" s="88"/>
      <c r="QXJ2272" s="88"/>
      <c r="QXK2272" s="88"/>
      <c r="QXL2272" s="88"/>
      <c r="QXM2272" s="88"/>
      <c r="QXN2272" s="88"/>
      <c r="QXO2272" s="88"/>
      <c r="QXP2272" s="88"/>
      <c r="QXQ2272" s="88"/>
      <c r="QXR2272" s="88"/>
      <c r="QXS2272" s="88"/>
      <c r="QXT2272" s="88"/>
      <c r="QXU2272" s="88"/>
      <c r="QXV2272" s="88"/>
      <c r="QXW2272" s="88"/>
      <c r="QXX2272" s="88"/>
      <c r="QXY2272" s="88"/>
      <c r="QXZ2272" s="88"/>
      <c r="QYA2272" s="88"/>
      <c r="QYB2272" s="88"/>
      <c r="QYC2272" s="88"/>
      <c r="QYD2272" s="88"/>
      <c r="QYE2272" s="88"/>
      <c r="QYF2272" s="88"/>
      <c r="QYG2272" s="88"/>
      <c r="QYH2272" s="88"/>
      <c r="QYI2272" s="88"/>
      <c r="QYJ2272" s="88"/>
      <c r="QYK2272" s="88"/>
      <c r="QYL2272" s="88"/>
      <c r="QYM2272" s="88"/>
      <c r="QYN2272" s="88"/>
      <c r="QYO2272" s="88"/>
      <c r="QYP2272" s="88"/>
      <c r="QYQ2272" s="88"/>
      <c r="QYR2272" s="88"/>
      <c r="QYS2272" s="88"/>
      <c r="QYT2272" s="88"/>
      <c r="QYU2272" s="88"/>
      <c r="QYV2272" s="88"/>
      <c r="QYW2272" s="88"/>
      <c r="QYX2272" s="88"/>
      <c r="QYY2272" s="88"/>
      <c r="QYZ2272" s="88"/>
      <c r="QZA2272" s="88"/>
      <c r="QZB2272" s="88"/>
      <c r="QZC2272" s="88"/>
      <c r="QZD2272" s="88"/>
      <c r="QZE2272" s="88"/>
      <c r="QZF2272" s="88"/>
      <c r="QZG2272" s="88"/>
      <c r="QZH2272" s="88"/>
      <c r="QZI2272" s="88"/>
      <c r="QZJ2272" s="88"/>
      <c r="QZK2272" s="88"/>
      <c r="QZL2272" s="88"/>
      <c r="QZM2272" s="88"/>
      <c r="QZN2272" s="88"/>
      <c r="QZO2272" s="88"/>
      <c r="QZP2272" s="88"/>
      <c r="QZQ2272" s="88"/>
      <c r="QZR2272" s="88"/>
      <c r="QZS2272" s="88"/>
      <c r="QZT2272" s="88"/>
      <c r="QZU2272" s="88"/>
      <c r="QZV2272" s="88"/>
      <c r="QZW2272" s="88"/>
      <c r="QZX2272" s="88"/>
      <c r="QZY2272" s="88"/>
      <c r="QZZ2272" s="88"/>
      <c r="RAA2272" s="88"/>
      <c r="RAB2272" s="88"/>
      <c r="RAC2272" s="88"/>
      <c r="RAD2272" s="88"/>
      <c r="RAE2272" s="88"/>
      <c r="RAF2272" s="88"/>
      <c r="RAG2272" s="88"/>
      <c r="RAH2272" s="88"/>
      <c r="RAI2272" s="88"/>
      <c r="RAJ2272" s="88"/>
      <c r="RAK2272" s="88"/>
      <c r="RAL2272" s="88"/>
      <c r="RAM2272" s="88"/>
      <c r="RAN2272" s="88"/>
      <c r="RAO2272" s="88"/>
      <c r="RAP2272" s="88"/>
      <c r="RAQ2272" s="88"/>
      <c r="RAR2272" s="88"/>
      <c r="RAS2272" s="88"/>
      <c r="RAT2272" s="88"/>
      <c r="RAU2272" s="88"/>
      <c r="RAV2272" s="88"/>
      <c r="RAW2272" s="88"/>
      <c r="RAX2272" s="88"/>
      <c r="RAY2272" s="88"/>
      <c r="RAZ2272" s="88"/>
      <c r="RBA2272" s="88"/>
      <c r="RBB2272" s="88"/>
      <c r="RBC2272" s="88"/>
      <c r="RBD2272" s="88"/>
      <c r="RBE2272" s="88"/>
      <c r="RBF2272" s="88"/>
      <c r="RBG2272" s="88"/>
      <c r="RBH2272" s="88"/>
      <c r="RBI2272" s="88"/>
      <c r="RBJ2272" s="88"/>
      <c r="RBK2272" s="88"/>
      <c r="RBL2272" s="88"/>
      <c r="RBM2272" s="88"/>
      <c r="RBN2272" s="88"/>
      <c r="RBO2272" s="88"/>
      <c r="RBP2272" s="88"/>
      <c r="RBQ2272" s="88"/>
      <c r="RBR2272" s="88"/>
      <c r="RBS2272" s="88"/>
      <c r="RBT2272" s="88"/>
      <c r="RBU2272" s="88"/>
      <c r="RBV2272" s="88"/>
      <c r="RBW2272" s="88"/>
      <c r="RBX2272" s="88"/>
      <c r="RBY2272" s="88"/>
      <c r="RBZ2272" s="88"/>
      <c r="RCA2272" s="88"/>
      <c r="RCB2272" s="88"/>
      <c r="RCC2272" s="88"/>
      <c r="RCD2272" s="88"/>
      <c r="RCE2272" s="88"/>
      <c r="RCF2272" s="88"/>
      <c r="RCG2272" s="88"/>
      <c r="RCH2272" s="88"/>
      <c r="RCI2272" s="88"/>
      <c r="RCJ2272" s="88"/>
      <c r="RCK2272" s="88"/>
      <c r="RCL2272" s="88"/>
      <c r="RCM2272" s="88"/>
      <c r="RCN2272" s="88"/>
      <c r="RCO2272" s="88"/>
      <c r="RCP2272" s="88"/>
      <c r="RCQ2272" s="88"/>
      <c r="RCR2272" s="88"/>
      <c r="RCS2272" s="88"/>
      <c r="RCT2272" s="88"/>
      <c r="RCU2272" s="88"/>
      <c r="RCV2272" s="88"/>
      <c r="RCW2272" s="88"/>
      <c r="RCX2272" s="88"/>
      <c r="RCY2272" s="88"/>
      <c r="RCZ2272" s="88"/>
      <c r="RDA2272" s="88"/>
      <c r="RDB2272" s="88"/>
      <c r="RDC2272" s="88"/>
      <c r="RDD2272" s="88"/>
      <c r="RDE2272" s="88"/>
      <c r="RDF2272" s="88"/>
      <c r="RDG2272" s="88"/>
      <c r="RDH2272" s="88"/>
      <c r="RDI2272" s="88"/>
      <c r="RDJ2272" s="88"/>
      <c r="RDK2272" s="88"/>
      <c r="RDL2272" s="88"/>
      <c r="RDM2272" s="88"/>
      <c r="RDN2272" s="88"/>
      <c r="RDO2272" s="88"/>
      <c r="RDP2272" s="88"/>
      <c r="RDQ2272" s="88"/>
      <c r="RDR2272" s="88"/>
      <c r="RDS2272" s="88"/>
      <c r="RDT2272" s="88"/>
      <c r="RDU2272" s="88"/>
      <c r="RDV2272" s="88"/>
      <c r="RDW2272" s="88"/>
      <c r="RDX2272" s="88"/>
      <c r="RDY2272" s="88"/>
      <c r="RDZ2272" s="88"/>
      <c r="REA2272" s="88"/>
      <c r="REB2272" s="88"/>
      <c r="REC2272" s="88"/>
      <c r="RED2272" s="88"/>
      <c r="REE2272" s="88"/>
      <c r="REF2272" s="88"/>
      <c r="REG2272" s="88"/>
      <c r="REH2272" s="88"/>
      <c r="REI2272" s="88"/>
      <c r="REJ2272" s="88"/>
      <c r="REK2272" s="88"/>
      <c r="REL2272" s="88"/>
      <c r="REM2272" s="88"/>
      <c r="REN2272" s="88"/>
      <c r="REO2272" s="88"/>
      <c r="REP2272" s="88"/>
      <c r="REQ2272" s="88"/>
      <c r="RER2272" s="88"/>
      <c r="RES2272" s="88"/>
      <c r="RET2272" s="88"/>
      <c r="REU2272" s="88"/>
      <c r="REV2272" s="88"/>
      <c r="REW2272" s="88"/>
      <c r="REX2272" s="88"/>
      <c r="REY2272" s="88"/>
      <c r="REZ2272" s="88"/>
      <c r="RFA2272" s="88"/>
      <c r="RFB2272" s="88"/>
      <c r="RFC2272" s="88"/>
      <c r="RFD2272" s="88"/>
      <c r="RFE2272" s="88"/>
      <c r="RFF2272" s="88"/>
      <c r="RFG2272" s="88"/>
      <c r="RFH2272" s="88"/>
      <c r="RFI2272" s="88"/>
      <c r="RFJ2272" s="88"/>
      <c r="RFK2272" s="88"/>
      <c r="RFL2272" s="88"/>
      <c r="RFM2272" s="88"/>
      <c r="RFN2272" s="88"/>
      <c r="RFO2272" s="88"/>
      <c r="RFP2272" s="88"/>
      <c r="RFQ2272" s="88"/>
      <c r="RFR2272" s="88"/>
      <c r="RFS2272" s="88"/>
      <c r="RFT2272" s="88"/>
      <c r="RFU2272" s="88"/>
      <c r="RFV2272" s="88"/>
      <c r="RFW2272" s="88"/>
      <c r="RFX2272" s="88"/>
      <c r="RFY2272" s="88"/>
      <c r="RFZ2272" s="88"/>
      <c r="RGA2272" s="88"/>
      <c r="RGB2272" s="88"/>
      <c r="RGC2272" s="88"/>
      <c r="RGD2272" s="88"/>
      <c r="RGE2272" s="88"/>
      <c r="RGF2272" s="88"/>
      <c r="RGG2272" s="88"/>
      <c r="RGH2272" s="88"/>
      <c r="RGI2272" s="88"/>
      <c r="RGJ2272" s="88"/>
      <c r="RGK2272" s="88"/>
      <c r="RGL2272" s="88"/>
      <c r="RGM2272" s="88"/>
      <c r="RGN2272" s="88"/>
      <c r="RGO2272" s="88"/>
      <c r="RGP2272" s="88"/>
      <c r="RGQ2272" s="88"/>
      <c r="RGR2272" s="88"/>
      <c r="RGS2272" s="88"/>
      <c r="RGT2272" s="88"/>
      <c r="RGU2272" s="88"/>
      <c r="RGV2272" s="88"/>
      <c r="RGW2272" s="88"/>
      <c r="RGX2272" s="88"/>
      <c r="RGY2272" s="88"/>
      <c r="RGZ2272" s="88"/>
      <c r="RHA2272" s="88"/>
      <c r="RHB2272" s="88"/>
      <c r="RHC2272" s="88"/>
      <c r="RHD2272" s="88"/>
      <c r="RHE2272" s="88"/>
      <c r="RHF2272" s="88"/>
      <c r="RHG2272" s="88"/>
      <c r="RHH2272" s="88"/>
      <c r="RHI2272" s="88"/>
      <c r="RHJ2272" s="88"/>
      <c r="RHK2272" s="88"/>
      <c r="RHL2272" s="88"/>
      <c r="RHM2272" s="88"/>
      <c r="RHN2272" s="88"/>
      <c r="RHO2272" s="88"/>
      <c r="RHP2272" s="88"/>
      <c r="RHQ2272" s="88"/>
      <c r="RHR2272" s="88"/>
      <c r="RHS2272" s="88"/>
      <c r="RHT2272" s="88"/>
      <c r="RHU2272" s="88"/>
      <c r="RHV2272" s="88"/>
      <c r="RHW2272" s="88"/>
      <c r="RHX2272" s="88"/>
      <c r="RHY2272" s="88"/>
      <c r="RHZ2272" s="88"/>
      <c r="RIA2272" s="88"/>
      <c r="RIB2272" s="88"/>
      <c r="RIC2272" s="88"/>
      <c r="RID2272" s="88"/>
      <c r="RIE2272" s="88"/>
      <c r="RIF2272" s="88"/>
      <c r="RIG2272" s="88"/>
      <c r="RIH2272" s="88"/>
      <c r="RII2272" s="88"/>
      <c r="RIJ2272" s="88"/>
      <c r="RIK2272" s="88"/>
      <c r="RIL2272" s="88"/>
      <c r="RIM2272" s="88"/>
      <c r="RIN2272" s="88"/>
      <c r="RIO2272" s="88"/>
      <c r="RIP2272" s="88"/>
      <c r="RIQ2272" s="88"/>
      <c r="RIR2272" s="88"/>
      <c r="RIS2272" s="88"/>
      <c r="RIT2272" s="88"/>
      <c r="RIU2272" s="88"/>
      <c r="RIV2272" s="88"/>
      <c r="RIW2272" s="88"/>
      <c r="RIX2272" s="88"/>
      <c r="RIY2272" s="88"/>
      <c r="RIZ2272" s="88"/>
      <c r="RJA2272" s="88"/>
      <c r="RJB2272" s="88"/>
      <c r="RJC2272" s="88"/>
      <c r="RJD2272" s="88"/>
      <c r="RJE2272" s="88"/>
      <c r="RJF2272" s="88"/>
      <c r="RJG2272" s="88"/>
      <c r="RJH2272" s="88"/>
      <c r="RJI2272" s="88"/>
      <c r="RJJ2272" s="88"/>
      <c r="RJK2272" s="88"/>
      <c r="RJL2272" s="88"/>
      <c r="RJM2272" s="88"/>
      <c r="RJN2272" s="88"/>
      <c r="RJO2272" s="88"/>
      <c r="RJP2272" s="88"/>
      <c r="RJQ2272" s="88"/>
      <c r="RJR2272" s="88"/>
      <c r="RJS2272" s="88"/>
      <c r="RJT2272" s="88"/>
      <c r="RJU2272" s="88"/>
      <c r="RJV2272" s="88"/>
      <c r="RJW2272" s="88"/>
      <c r="RJX2272" s="88"/>
      <c r="RJY2272" s="88"/>
      <c r="RJZ2272" s="88"/>
      <c r="RKA2272" s="88"/>
      <c r="RKB2272" s="88"/>
      <c r="RKC2272" s="88"/>
      <c r="RKD2272" s="88"/>
      <c r="RKE2272" s="88"/>
      <c r="RKF2272" s="88"/>
      <c r="RKG2272" s="88"/>
      <c r="RKH2272" s="88"/>
      <c r="RKI2272" s="88"/>
      <c r="RKJ2272" s="88"/>
      <c r="RKK2272" s="88"/>
      <c r="RKL2272" s="88"/>
      <c r="RKM2272" s="88"/>
      <c r="RKN2272" s="88"/>
      <c r="RKO2272" s="88"/>
      <c r="RKP2272" s="88"/>
      <c r="RKQ2272" s="88"/>
      <c r="RKR2272" s="88"/>
      <c r="RKS2272" s="88"/>
      <c r="RKT2272" s="88"/>
      <c r="RKU2272" s="88"/>
      <c r="RKV2272" s="88"/>
      <c r="RKW2272" s="88"/>
      <c r="RKX2272" s="88"/>
      <c r="RKY2272" s="88"/>
      <c r="RKZ2272" s="88"/>
      <c r="RLA2272" s="88"/>
      <c r="RLB2272" s="88"/>
      <c r="RLC2272" s="88"/>
      <c r="RLD2272" s="88"/>
      <c r="RLE2272" s="88"/>
      <c r="RLF2272" s="88"/>
      <c r="RLG2272" s="88"/>
      <c r="RLH2272" s="88"/>
      <c r="RLI2272" s="88"/>
      <c r="RLJ2272" s="88"/>
      <c r="RLK2272" s="88"/>
      <c r="RLL2272" s="88"/>
      <c r="RLM2272" s="88"/>
      <c r="RLN2272" s="88"/>
      <c r="RLO2272" s="88"/>
      <c r="RLP2272" s="88"/>
      <c r="RLQ2272" s="88"/>
      <c r="RLR2272" s="88"/>
      <c r="RLS2272" s="88"/>
      <c r="RLT2272" s="88"/>
      <c r="RLU2272" s="88"/>
      <c r="RLV2272" s="88"/>
      <c r="RLW2272" s="88"/>
      <c r="RLX2272" s="88"/>
      <c r="RLY2272" s="88"/>
      <c r="RLZ2272" s="88"/>
      <c r="RMA2272" s="88"/>
      <c r="RMB2272" s="88"/>
      <c r="RMC2272" s="88"/>
      <c r="RMD2272" s="88"/>
      <c r="RME2272" s="88"/>
      <c r="RMF2272" s="88"/>
      <c r="RMG2272" s="88"/>
      <c r="RMH2272" s="88"/>
      <c r="RMI2272" s="88"/>
      <c r="RMJ2272" s="88"/>
      <c r="RMK2272" s="88"/>
      <c r="RML2272" s="88"/>
      <c r="RMM2272" s="88"/>
      <c r="RMN2272" s="88"/>
      <c r="RMO2272" s="88"/>
      <c r="RMP2272" s="88"/>
      <c r="RMQ2272" s="88"/>
      <c r="RMR2272" s="88"/>
      <c r="RMS2272" s="88"/>
      <c r="RMT2272" s="88"/>
      <c r="RMU2272" s="88"/>
      <c r="RMV2272" s="88"/>
      <c r="RMW2272" s="88"/>
      <c r="RMX2272" s="88"/>
      <c r="RMY2272" s="88"/>
      <c r="RMZ2272" s="88"/>
      <c r="RNA2272" s="88"/>
      <c r="RNB2272" s="88"/>
      <c r="RNC2272" s="88"/>
      <c r="RND2272" s="88"/>
      <c r="RNE2272" s="88"/>
      <c r="RNF2272" s="88"/>
      <c r="RNG2272" s="88"/>
      <c r="RNH2272" s="88"/>
      <c r="RNI2272" s="88"/>
      <c r="RNJ2272" s="88"/>
      <c r="RNK2272" s="88"/>
      <c r="RNL2272" s="88"/>
      <c r="RNM2272" s="88"/>
      <c r="RNN2272" s="88"/>
      <c r="RNO2272" s="88"/>
      <c r="RNP2272" s="88"/>
      <c r="RNQ2272" s="88"/>
      <c r="RNR2272" s="88"/>
      <c r="RNS2272" s="88"/>
      <c r="RNT2272" s="88"/>
      <c r="RNU2272" s="88"/>
      <c r="RNV2272" s="88"/>
      <c r="RNW2272" s="88"/>
      <c r="RNX2272" s="88"/>
      <c r="RNY2272" s="88"/>
      <c r="RNZ2272" s="88"/>
      <c r="ROA2272" s="88"/>
      <c r="ROB2272" s="88"/>
      <c r="ROC2272" s="88"/>
      <c r="ROD2272" s="88"/>
      <c r="ROE2272" s="88"/>
      <c r="ROF2272" s="88"/>
      <c r="ROG2272" s="88"/>
      <c r="ROH2272" s="88"/>
      <c r="ROI2272" s="88"/>
      <c r="ROJ2272" s="88"/>
      <c r="ROK2272" s="88"/>
      <c r="ROL2272" s="88"/>
      <c r="ROM2272" s="88"/>
      <c r="RON2272" s="88"/>
      <c r="ROO2272" s="88"/>
      <c r="ROP2272" s="88"/>
      <c r="ROQ2272" s="88"/>
      <c r="ROR2272" s="88"/>
      <c r="ROS2272" s="88"/>
      <c r="ROT2272" s="88"/>
      <c r="ROU2272" s="88"/>
      <c r="ROV2272" s="88"/>
      <c r="ROW2272" s="88"/>
      <c r="ROX2272" s="88"/>
      <c r="ROY2272" s="88"/>
      <c r="ROZ2272" s="88"/>
      <c r="RPA2272" s="88"/>
      <c r="RPB2272" s="88"/>
      <c r="RPC2272" s="88"/>
      <c r="RPD2272" s="88"/>
      <c r="RPE2272" s="88"/>
      <c r="RPF2272" s="88"/>
      <c r="RPG2272" s="88"/>
      <c r="RPH2272" s="88"/>
      <c r="RPI2272" s="88"/>
      <c r="RPJ2272" s="88"/>
      <c r="RPK2272" s="88"/>
      <c r="RPL2272" s="88"/>
      <c r="RPM2272" s="88"/>
      <c r="RPN2272" s="88"/>
      <c r="RPO2272" s="88"/>
      <c r="RPP2272" s="88"/>
      <c r="RPQ2272" s="88"/>
      <c r="RPR2272" s="88"/>
      <c r="RPS2272" s="88"/>
      <c r="RPT2272" s="88"/>
      <c r="RPU2272" s="88"/>
      <c r="RPV2272" s="88"/>
      <c r="RPW2272" s="88"/>
      <c r="RPX2272" s="88"/>
      <c r="RPY2272" s="88"/>
      <c r="RPZ2272" s="88"/>
      <c r="RQA2272" s="88"/>
      <c r="RQB2272" s="88"/>
      <c r="RQC2272" s="88"/>
      <c r="RQD2272" s="88"/>
      <c r="RQE2272" s="88"/>
      <c r="RQF2272" s="88"/>
      <c r="RQG2272" s="88"/>
      <c r="RQH2272" s="88"/>
      <c r="RQI2272" s="88"/>
      <c r="RQJ2272" s="88"/>
      <c r="RQK2272" s="88"/>
      <c r="RQL2272" s="88"/>
      <c r="RQM2272" s="88"/>
      <c r="RQN2272" s="88"/>
      <c r="RQO2272" s="88"/>
      <c r="RQP2272" s="88"/>
      <c r="RQQ2272" s="88"/>
      <c r="RQR2272" s="88"/>
      <c r="RQS2272" s="88"/>
      <c r="RQT2272" s="88"/>
      <c r="RQU2272" s="88"/>
      <c r="RQV2272" s="88"/>
      <c r="RQW2272" s="88"/>
      <c r="RQX2272" s="88"/>
      <c r="RQY2272" s="88"/>
      <c r="RQZ2272" s="88"/>
      <c r="RRA2272" s="88"/>
      <c r="RRB2272" s="88"/>
      <c r="RRC2272" s="88"/>
      <c r="RRD2272" s="88"/>
      <c r="RRE2272" s="88"/>
      <c r="RRF2272" s="88"/>
      <c r="RRG2272" s="88"/>
      <c r="RRH2272" s="88"/>
      <c r="RRI2272" s="88"/>
      <c r="RRJ2272" s="88"/>
      <c r="RRK2272" s="88"/>
      <c r="RRL2272" s="88"/>
      <c r="RRM2272" s="88"/>
      <c r="RRN2272" s="88"/>
      <c r="RRO2272" s="88"/>
      <c r="RRP2272" s="88"/>
      <c r="RRQ2272" s="88"/>
      <c r="RRR2272" s="88"/>
      <c r="RRS2272" s="88"/>
      <c r="RRT2272" s="88"/>
      <c r="RRU2272" s="88"/>
      <c r="RRV2272" s="88"/>
      <c r="RRW2272" s="88"/>
      <c r="RRX2272" s="88"/>
      <c r="RRY2272" s="88"/>
      <c r="RRZ2272" s="88"/>
      <c r="RSA2272" s="88"/>
      <c r="RSB2272" s="88"/>
      <c r="RSC2272" s="88"/>
      <c r="RSD2272" s="88"/>
      <c r="RSE2272" s="88"/>
      <c r="RSF2272" s="88"/>
      <c r="RSG2272" s="88"/>
      <c r="RSH2272" s="88"/>
      <c r="RSI2272" s="88"/>
      <c r="RSJ2272" s="88"/>
      <c r="RSK2272" s="88"/>
      <c r="RSL2272" s="88"/>
      <c r="RSM2272" s="88"/>
      <c r="RSN2272" s="88"/>
      <c r="RSO2272" s="88"/>
      <c r="RSP2272" s="88"/>
      <c r="RSQ2272" s="88"/>
      <c r="RSR2272" s="88"/>
      <c r="RSS2272" s="88"/>
      <c r="RST2272" s="88"/>
      <c r="RSU2272" s="88"/>
      <c r="RSV2272" s="88"/>
      <c r="RSW2272" s="88"/>
      <c r="RSX2272" s="88"/>
      <c r="RSY2272" s="88"/>
      <c r="RSZ2272" s="88"/>
      <c r="RTA2272" s="88"/>
      <c r="RTB2272" s="88"/>
      <c r="RTC2272" s="88"/>
      <c r="RTD2272" s="88"/>
      <c r="RTE2272" s="88"/>
      <c r="RTF2272" s="88"/>
      <c r="RTG2272" s="88"/>
      <c r="RTH2272" s="88"/>
      <c r="RTI2272" s="88"/>
      <c r="RTJ2272" s="88"/>
      <c r="RTK2272" s="88"/>
      <c r="RTL2272" s="88"/>
      <c r="RTM2272" s="88"/>
      <c r="RTN2272" s="88"/>
      <c r="RTO2272" s="88"/>
      <c r="RTP2272" s="88"/>
      <c r="RTQ2272" s="88"/>
      <c r="RTR2272" s="88"/>
      <c r="RTS2272" s="88"/>
      <c r="RTT2272" s="88"/>
      <c r="RTU2272" s="88"/>
      <c r="RTV2272" s="88"/>
      <c r="RTW2272" s="88"/>
      <c r="RTX2272" s="88"/>
      <c r="RTY2272" s="88"/>
      <c r="RTZ2272" s="88"/>
      <c r="RUA2272" s="88"/>
      <c r="RUB2272" s="88"/>
      <c r="RUC2272" s="88"/>
      <c r="RUD2272" s="88"/>
      <c r="RUE2272" s="88"/>
      <c r="RUF2272" s="88"/>
      <c r="RUG2272" s="88"/>
      <c r="RUH2272" s="88"/>
      <c r="RUI2272" s="88"/>
      <c r="RUJ2272" s="88"/>
      <c r="RUK2272" s="88"/>
      <c r="RUL2272" s="88"/>
      <c r="RUM2272" s="88"/>
      <c r="RUN2272" s="88"/>
      <c r="RUO2272" s="88"/>
      <c r="RUP2272" s="88"/>
      <c r="RUQ2272" s="88"/>
      <c r="RUR2272" s="88"/>
      <c r="RUS2272" s="88"/>
      <c r="RUT2272" s="88"/>
      <c r="RUU2272" s="88"/>
      <c r="RUV2272" s="88"/>
      <c r="RUW2272" s="88"/>
      <c r="RUX2272" s="88"/>
      <c r="RUY2272" s="88"/>
      <c r="RUZ2272" s="88"/>
      <c r="RVA2272" s="88"/>
      <c r="RVB2272" s="88"/>
      <c r="RVC2272" s="88"/>
      <c r="RVD2272" s="88"/>
      <c r="RVE2272" s="88"/>
      <c r="RVF2272" s="88"/>
      <c r="RVG2272" s="88"/>
      <c r="RVH2272" s="88"/>
      <c r="RVI2272" s="88"/>
      <c r="RVJ2272" s="88"/>
      <c r="RVK2272" s="88"/>
      <c r="RVL2272" s="88"/>
      <c r="RVM2272" s="88"/>
      <c r="RVN2272" s="88"/>
      <c r="RVO2272" s="88"/>
      <c r="RVP2272" s="88"/>
      <c r="RVQ2272" s="88"/>
      <c r="RVR2272" s="88"/>
      <c r="RVS2272" s="88"/>
      <c r="RVT2272" s="88"/>
      <c r="RVU2272" s="88"/>
      <c r="RVV2272" s="88"/>
      <c r="RVW2272" s="88"/>
      <c r="RVX2272" s="88"/>
      <c r="RVY2272" s="88"/>
      <c r="RVZ2272" s="88"/>
      <c r="RWA2272" s="88"/>
      <c r="RWB2272" s="88"/>
      <c r="RWC2272" s="88"/>
      <c r="RWD2272" s="88"/>
      <c r="RWE2272" s="88"/>
      <c r="RWF2272" s="88"/>
      <c r="RWG2272" s="88"/>
      <c r="RWH2272" s="88"/>
      <c r="RWI2272" s="88"/>
      <c r="RWJ2272" s="88"/>
      <c r="RWK2272" s="88"/>
      <c r="RWL2272" s="88"/>
      <c r="RWM2272" s="88"/>
      <c r="RWN2272" s="88"/>
      <c r="RWO2272" s="88"/>
      <c r="RWP2272" s="88"/>
      <c r="RWQ2272" s="88"/>
      <c r="RWR2272" s="88"/>
      <c r="RWS2272" s="88"/>
      <c r="RWT2272" s="88"/>
      <c r="RWU2272" s="88"/>
      <c r="RWV2272" s="88"/>
      <c r="RWW2272" s="88"/>
      <c r="RWX2272" s="88"/>
      <c r="RWY2272" s="88"/>
      <c r="RWZ2272" s="88"/>
      <c r="RXA2272" s="88"/>
      <c r="RXB2272" s="88"/>
      <c r="RXC2272" s="88"/>
      <c r="RXD2272" s="88"/>
      <c r="RXE2272" s="88"/>
      <c r="RXF2272" s="88"/>
      <c r="RXG2272" s="88"/>
      <c r="RXH2272" s="88"/>
      <c r="RXI2272" s="88"/>
      <c r="RXJ2272" s="88"/>
      <c r="RXK2272" s="88"/>
      <c r="RXL2272" s="88"/>
      <c r="RXM2272" s="88"/>
      <c r="RXN2272" s="88"/>
      <c r="RXO2272" s="88"/>
      <c r="RXP2272" s="88"/>
      <c r="RXQ2272" s="88"/>
      <c r="RXR2272" s="88"/>
      <c r="RXS2272" s="88"/>
      <c r="RXT2272" s="88"/>
      <c r="RXU2272" s="88"/>
      <c r="RXV2272" s="88"/>
      <c r="RXW2272" s="88"/>
      <c r="RXX2272" s="88"/>
      <c r="RXY2272" s="88"/>
      <c r="RXZ2272" s="88"/>
      <c r="RYA2272" s="88"/>
      <c r="RYB2272" s="88"/>
      <c r="RYC2272" s="88"/>
      <c r="RYD2272" s="88"/>
      <c r="RYE2272" s="88"/>
      <c r="RYF2272" s="88"/>
      <c r="RYG2272" s="88"/>
      <c r="RYH2272" s="88"/>
      <c r="RYI2272" s="88"/>
      <c r="RYJ2272" s="88"/>
      <c r="RYK2272" s="88"/>
      <c r="RYL2272" s="88"/>
      <c r="RYM2272" s="88"/>
      <c r="RYN2272" s="88"/>
      <c r="RYO2272" s="88"/>
      <c r="RYP2272" s="88"/>
      <c r="RYQ2272" s="88"/>
      <c r="RYR2272" s="88"/>
      <c r="RYS2272" s="88"/>
      <c r="RYT2272" s="88"/>
      <c r="RYU2272" s="88"/>
      <c r="RYV2272" s="88"/>
      <c r="RYW2272" s="88"/>
      <c r="RYX2272" s="88"/>
      <c r="RYY2272" s="88"/>
      <c r="RYZ2272" s="88"/>
      <c r="RZA2272" s="88"/>
      <c r="RZB2272" s="88"/>
      <c r="RZC2272" s="88"/>
      <c r="RZD2272" s="88"/>
      <c r="RZE2272" s="88"/>
      <c r="RZF2272" s="88"/>
      <c r="RZG2272" s="88"/>
      <c r="RZH2272" s="88"/>
      <c r="RZI2272" s="88"/>
      <c r="RZJ2272" s="88"/>
      <c r="RZK2272" s="88"/>
      <c r="RZL2272" s="88"/>
      <c r="RZM2272" s="88"/>
      <c r="RZN2272" s="88"/>
      <c r="RZO2272" s="88"/>
      <c r="RZP2272" s="88"/>
      <c r="RZQ2272" s="88"/>
      <c r="RZR2272" s="88"/>
      <c r="RZS2272" s="88"/>
      <c r="RZT2272" s="88"/>
      <c r="RZU2272" s="88"/>
      <c r="RZV2272" s="88"/>
      <c r="RZW2272" s="88"/>
      <c r="RZX2272" s="88"/>
      <c r="RZY2272" s="88"/>
      <c r="RZZ2272" s="88"/>
      <c r="SAA2272" s="88"/>
      <c r="SAB2272" s="88"/>
      <c r="SAC2272" s="88"/>
      <c r="SAD2272" s="88"/>
      <c r="SAE2272" s="88"/>
      <c r="SAF2272" s="88"/>
      <c r="SAG2272" s="88"/>
      <c r="SAH2272" s="88"/>
      <c r="SAI2272" s="88"/>
      <c r="SAJ2272" s="88"/>
      <c r="SAK2272" s="88"/>
      <c r="SAL2272" s="88"/>
      <c r="SAM2272" s="88"/>
      <c r="SAN2272" s="88"/>
      <c r="SAO2272" s="88"/>
      <c r="SAP2272" s="88"/>
      <c r="SAQ2272" s="88"/>
      <c r="SAR2272" s="88"/>
      <c r="SAS2272" s="88"/>
      <c r="SAT2272" s="88"/>
      <c r="SAU2272" s="88"/>
      <c r="SAV2272" s="88"/>
      <c r="SAW2272" s="88"/>
      <c r="SAX2272" s="88"/>
      <c r="SAY2272" s="88"/>
      <c r="SAZ2272" s="88"/>
      <c r="SBA2272" s="88"/>
      <c r="SBB2272" s="88"/>
      <c r="SBC2272" s="88"/>
      <c r="SBD2272" s="88"/>
      <c r="SBE2272" s="88"/>
      <c r="SBF2272" s="88"/>
      <c r="SBG2272" s="88"/>
      <c r="SBH2272" s="88"/>
      <c r="SBI2272" s="88"/>
      <c r="SBJ2272" s="88"/>
      <c r="SBK2272" s="88"/>
      <c r="SBL2272" s="88"/>
      <c r="SBM2272" s="88"/>
      <c r="SBN2272" s="88"/>
      <c r="SBO2272" s="88"/>
      <c r="SBP2272" s="88"/>
      <c r="SBQ2272" s="88"/>
      <c r="SBR2272" s="88"/>
      <c r="SBS2272" s="88"/>
      <c r="SBT2272" s="88"/>
      <c r="SBU2272" s="88"/>
      <c r="SBV2272" s="88"/>
      <c r="SBW2272" s="88"/>
      <c r="SBX2272" s="88"/>
      <c r="SBY2272" s="88"/>
      <c r="SBZ2272" s="88"/>
      <c r="SCA2272" s="88"/>
      <c r="SCB2272" s="88"/>
      <c r="SCC2272" s="88"/>
      <c r="SCD2272" s="88"/>
      <c r="SCE2272" s="88"/>
      <c r="SCF2272" s="88"/>
      <c r="SCG2272" s="88"/>
      <c r="SCH2272" s="88"/>
      <c r="SCI2272" s="88"/>
      <c r="SCJ2272" s="88"/>
      <c r="SCK2272" s="88"/>
      <c r="SCL2272" s="88"/>
      <c r="SCM2272" s="88"/>
      <c r="SCN2272" s="88"/>
      <c r="SCO2272" s="88"/>
      <c r="SCP2272" s="88"/>
      <c r="SCQ2272" s="88"/>
      <c r="SCR2272" s="88"/>
      <c r="SCS2272" s="88"/>
      <c r="SCT2272" s="88"/>
      <c r="SCU2272" s="88"/>
      <c r="SCV2272" s="88"/>
      <c r="SCW2272" s="88"/>
      <c r="SCX2272" s="88"/>
      <c r="SCY2272" s="88"/>
      <c r="SCZ2272" s="88"/>
      <c r="SDA2272" s="88"/>
      <c r="SDB2272" s="88"/>
      <c r="SDC2272" s="88"/>
      <c r="SDD2272" s="88"/>
      <c r="SDE2272" s="88"/>
      <c r="SDF2272" s="88"/>
      <c r="SDG2272" s="88"/>
      <c r="SDH2272" s="88"/>
      <c r="SDI2272" s="88"/>
      <c r="SDJ2272" s="88"/>
      <c r="SDK2272" s="88"/>
      <c r="SDL2272" s="88"/>
      <c r="SDM2272" s="88"/>
      <c r="SDN2272" s="88"/>
      <c r="SDO2272" s="88"/>
      <c r="SDP2272" s="88"/>
      <c r="SDQ2272" s="88"/>
      <c r="SDR2272" s="88"/>
      <c r="SDS2272" s="88"/>
      <c r="SDT2272" s="88"/>
      <c r="SDU2272" s="88"/>
      <c r="SDV2272" s="88"/>
      <c r="SDW2272" s="88"/>
      <c r="SDX2272" s="88"/>
      <c r="SDY2272" s="88"/>
      <c r="SDZ2272" s="88"/>
      <c r="SEA2272" s="88"/>
      <c r="SEB2272" s="88"/>
      <c r="SEC2272" s="88"/>
      <c r="SED2272" s="88"/>
      <c r="SEE2272" s="88"/>
      <c r="SEF2272" s="88"/>
      <c r="SEG2272" s="88"/>
      <c r="SEH2272" s="88"/>
      <c r="SEI2272" s="88"/>
      <c r="SEJ2272" s="88"/>
      <c r="SEK2272" s="88"/>
      <c r="SEL2272" s="88"/>
      <c r="SEM2272" s="88"/>
      <c r="SEN2272" s="88"/>
      <c r="SEO2272" s="88"/>
      <c r="SEP2272" s="88"/>
      <c r="SEQ2272" s="88"/>
      <c r="SER2272" s="88"/>
      <c r="SES2272" s="88"/>
      <c r="SET2272" s="88"/>
      <c r="SEU2272" s="88"/>
      <c r="SEV2272" s="88"/>
      <c r="SEW2272" s="88"/>
      <c r="SEX2272" s="88"/>
      <c r="SEY2272" s="88"/>
      <c r="SEZ2272" s="88"/>
      <c r="SFA2272" s="88"/>
      <c r="SFB2272" s="88"/>
      <c r="SFC2272" s="88"/>
      <c r="SFD2272" s="88"/>
      <c r="SFE2272" s="88"/>
      <c r="SFF2272" s="88"/>
      <c r="SFG2272" s="88"/>
      <c r="SFH2272" s="88"/>
      <c r="SFI2272" s="88"/>
      <c r="SFJ2272" s="88"/>
      <c r="SFK2272" s="88"/>
      <c r="SFL2272" s="88"/>
      <c r="SFM2272" s="88"/>
      <c r="SFN2272" s="88"/>
      <c r="SFO2272" s="88"/>
      <c r="SFP2272" s="88"/>
      <c r="SFQ2272" s="88"/>
      <c r="SFR2272" s="88"/>
      <c r="SFS2272" s="88"/>
      <c r="SFT2272" s="88"/>
      <c r="SFU2272" s="88"/>
      <c r="SFV2272" s="88"/>
      <c r="SFW2272" s="88"/>
      <c r="SFX2272" s="88"/>
      <c r="SFY2272" s="88"/>
      <c r="SFZ2272" s="88"/>
      <c r="SGA2272" s="88"/>
      <c r="SGB2272" s="88"/>
      <c r="SGC2272" s="88"/>
      <c r="SGD2272" s="88"/>
      <c r="SGE2272" s="88"/>
      <c r="SGF2272" s="88"/>
      <c r="SGG2272" s="88"/>
      <c r="SGH2272" s="88"/>
      <c r="SGI2272" s="88"/>
      <c r="SGJ2272" s="88"/>
      <c r="SGK2272" s="88"/>
      <c r="SGL2272" s="88"/>
      <c r="SGM2272" s="88"/>
      <c r="SGN2272" s="88"/>
      <c r="SGO2272" s="88"/>
      <c r="SGP2272" s="88"/>
      <c r="SGQ2272" s="88"/>
      <c r="SGR2272" s="88"/>
      <c r="SGS2272" s="88"/>
      <c r="SGT2272" s="88"/>
      <c r="SGU2272" s="88"/>
      <c r="SGV2272" s="88"/>
      <c r="SGW2272" s="88"/>
      <c r="SGX2272" s="88"/>
      <c r="SGY2272" s="88"/>
      <c r="SGZ2272" s="88"/>
      <c r="SHA2272" s="88"/>
      <c r="SHB2272" s="88"/>
      <c r="SHC2272" s="88"/>
      <c r="SHD2272" s="88"/>
      <c r="SHE2272" s="88"/>
      <c r="SHF2272" s="88"/>
      <c r="SHG2272" s="88"/>
      <c r="SHH2272" s="88"/>
      <c r="SHI2272" s="88"/>
      <c r="SHJ2272" s="88"/>
      <c r="SHK2272" s="88"/>
      <c r="SHL2272" s="88"/>
      <c r="SHM2272" s="88"/>
      <c r="SHN2272" s="88"/>
      <c r="SHO2272" s="88"/>
      <c r="SHP2272" s="88"/>
      <c r="SHQ2272" s="88"/>
      <c r="SHR2272" s="88"/>
      <c r="SHS2272" s="88"/>
      <c r="SHT2272" s="88"/>
      <c r="SHU2272" s="88"/>
      <c r="SHV2272" s="88"/>
      <c r="SHW2272" s="88"/>
      <c r="SHX2272" s="88"/>
      <c r="SHY2272" s="88"/>
      <c r="SHZ2272" s="88"/>
      <c r="SIA2272" s="88"/>
      <c r="SIB2272" s="88"/>
      <c r="SIC2272" s="88"/>
      <c r="SID2272" s="88"/>
      <c r="SIE2272" s="88"/>
      <c r="SIF2272" s="88"/>
      <c r="SIG2272" s="88"/>
      <c r="SIH2272" s="88"/>
      <c r="SII2272" s="88"/>
      <c r="SIJ2272" s="88"/>
      <c r="SIK2272" s="88"/>
      <c r="SIL2272" s="88"/>
      <c r="SIM2272" s="88"/>
      <c r="SIN2272" s="88"/>
      <c r="SIO2272" s="88"/>
      <c r="SIP2272" s="88"/>
      <c r="SIQ2272" s="88"/>
      <c r="SIR2272" s="88"/>
      <c r="SIS2272" s="88"/>
      <c r="SIT2272" s="88"/>
      <c r="SIU2272" s="88"/>
      <c r="SIV2272" s="88"/>
      <c r="SIW2272" s="88"/>
      <c r="SIX2272" s="88"/>
      <c r="SIY2272" s="88"/>
      <c r="SIZ2272" s="88"/>
      <c r="SJA2272" s="88"/>
      <c r="SJB2272" s="88"/>
      <c r="SJC2272" s="88"/>
      <c r="SJD2272" s="88"/>
      <c r="SJE2272" s="88"/>
      <c r="SJF2272" s="88"/>
      <c r="SJG2272" s="88"/>
      <c r="SJH2272" s="88"/>
      <c r="SJI2272" s="88"/>
      <c r="SJJ2272" s="88"/>
      <c r="SJK2272" s="88"/>
      <c r="SJL2272" s="88"/>
      <c r="SJM2272" s="88"/>
      <c r="SJN2272" s="88"/>
      <c r="SJO2272" s="88"/>
      <c r="SJP2272" s="88"/>
      <c r="SJQ2272" s="88"/>
      <c r="SJR2272" s="88"/>
      <c r="SJS2272" s="88"/>
      <c r="SJT2272" s="88"/>
      <c r="SJU2272" s="88"/>
      <c r="SJV2272" s="88"/>
      <c r="SJW2272" s="88"/>
      <c r="SJX2272" s="88"/>
      <c r="SJY2272" s="88"/>
      <c r="SJZ2272" s="88"/>
      <c r="SKA2272" s="88"/>
      <c r="SKB2272" s="88"/>
      <c r="SKC2272" s="88"/>
      <c r="SKD2272" s="88"/>
      <c r="SKE2272" s="88"/>
      <c r="SKF2272" s="88"/>
      <c r="SKG2272" s="88"/>
      <c r="SKH2272" s="88"/>
      <c r="SKI2272" s="88"/>
      <c r="SKJ2272" s="88"/>
      <c r="SKK2272" s="88"/>
      <c r="SKL2272" s="88"/>
      <c r="SKM2272" s="88"/>
      <c r="SKN2272" s="88"/>
      <c r="SKO2272" s="88"/>
      <c r="SKP2272" s="88"/>
      <c r="SKQ2272" s="88"/>
      <c r="SKR2272" s="88"/>
      <c r="SKS2272" s="88"/>
      <c r="SKT2272" s="88"/>
      <c r="SKU2272" s="88"/>
      <c r="SKV2272" s="88"/>
      <c r="SKW2272" s="88"/>
      <c r="SKX2272" s="88"/>
      <c r="SKY2272" s="88"/>
      <c r="SKZ2272" s="88"/>
      <c r="SLA2272" s="88"/>
      <c r="SLB2272" s="88"/>
      <c r="SLC2272" s="88"/>
      <c r="SLD2272" s="88"/>
      <c r="SLE2272" s="88"/>
      <c r="SLF2272" s="88"/>
      <c r="SLG2272" s="88"/>
      <c r="SLH2272" s="88"/>
      <c r="SLI2272" s="88"/>
      <c r="SLJ2272" s="88"/>
      <c r="SLK2272" s="88"/>
      <c r="SLL2272" s="88"/>
      <c r="SLM2272" s="88"/>
      <c r="SLN2272" s="88"/>
      <c r="SLO2272" s="88"/>
      <c r="SLP2272" s="88"/>
      <c r="SLQ2272" s="88"/>
      <c r="SLR2272" s="88"/>
      <c r="SLS2272" s="88"/>
      <c r="SLT2272" s="88"/>
      <c r="SLU2272" s="88"/>
      <c r="SLV2272" s="88"/>
      <c r="SLW2272" s="88"/>
      <c r="SLX2272" s="88"/>
      <c r="SLY2272" s="88"/>
      <c r="SLZ2272" s="88"/>
      <c r="SMA2272" s="88"/>
      <c r="SMB2272" s="88"/>
      <c r="SMC2272" s="88"/>
      <c r="SMD2272" s="88"/>
      <c r="SME2272" s="88"/>
      <c r="SMF2272" s="88"/>
      <c r="SMG2272" s="88"/>
      <c r="SMH2272" s="88"/>
      <c r="SMI2272" s="88"/>
      <c r="SMJ2272" s="88"/>
      <c r="SMK2272" s="88"/>
      <c r="SML2272" s="88"/>
      <c r="SMM2272" s="88"/>
      <c r="SMN2272" s="88"/>
      <c r="SMO2272" s="88"/>
      <c r="SMP2272" s="88"/>
      <c r="SMQ2272" s="88"/>
      <c r="SMR2272" s="88"/>
      <c r="SMS2272" s="88"/>
      <c r="SMT2272" s="88"/>
      <c r="SMU2272" s="88"/>
      <c r="SMV2272" s="88"/>
      <c r="SMW2272" s="88"/>
      <c r="SMX2272" s="88"/>
      <c r="SMY2272" s="88"/>
      <c r="SMZ2272" s="88"/>
      <c r="SNA2272" s="88"/>
      <c r="SNB2272" s="88"/>
      <c r="SNC2272" s="88"/>
      <c r="SND2272" s="88"/>
      <c r="SNE2272" s="88"/>
      <c r="SNF2272" s="88"/>
      <c r="SNG2272" s="88"/>
      <c r="SNH2272" s="88"/>
      <c r="SNI2272" s="88"/>
      <c r="SNJ2272" s="88"/>
      <c r="SNK2272" s="88"/>
      <c r="SNL2272" s="88"/>
      <c r="SNM2272" s="88"/>
      <c r="SNN2272" s="88"/>
      <c r="SNO2272" s="88"/>
      <c r="SNP2272" s="88"/>
      <c r="SNQ2272" s="88"/>
      <c r="SNR2272" s="88"/>
      <c r="SNS2272" s="88"/>
      <c r="SNT2272" s="88"/>
      <c r="SNU2272" s="88"/>
      <c r="SNV2272" s="88"/>
      <c r="SNW2272" s="88"/>
      <c r="SNX2272" s="88"/>
      <c r="SNY2272" s="88"/>
      <c r="SNZ2272" s="88"/>
      <c r="SOA2272" s="88"/>
      <c r="SOB2272" s="88"/>
      <c r="SOC2272" s="88"/>
      <c r="SOD2272" s="88"/>
      <c r="SOE2272" s="88"/>
      <c r="SOF2272" s="88"/>
      <c r="SOG2272" s="88"/>
      <c r="SOH2272" s="88"/>
      <c r="SOI2272" s="88"/>
      <c r="SOJ2272" s="88"/>
      <c r="SOK2272" s="88"/>
      <c r="SOL2272" s="88"/>
      <c r="SOM2272" s="88"/>
      <c r="SON2272" s="88"/>
      <c r="SOO2272" s="88"/>
      <c r="SOP2272" s="88"/>
      <c r="SOQ2272" s="88"/>
      <c r="SOR2272" s="88"/>
      <c r="SOS2272" s="88"/>
      <c r="SOT2272" s="88"/>
      <c r="SOU2272" s="88"/>
      <c r="SOV2272" s="88"/>
      <c r="SOW2272" s="88"/>
      <c r="SOX2272" s="88"/>
      <c r="SOY2272" s="88"/>
      <c r="SOZ2272" s="88"/>
      <c r="SPA2272" s="88"/>
      <c r="SPB2272" s="88"/>
      <c r="SPC2272" s="88"/>
      <c r="SPD2272" s="88"/>
      <c r="SPE2272" s="88"/>
      <c r="SPF2272" s="88"/>
      <c r="SPG2272" s="88"/>
      <c r="SPH2272" s="88"/>
      <c r="SPI2272" s="88"/>
      <c r="SPJ2272" s="88"/>
      <c r="SPK2272" s="88"/>
      <c r="SPL2272" s="88"/>
      <c r="SPM2272" s="88"/>
      <c r="SPN2272" s="88"/>
      <c r="SPO2272" s="88"/>
      <c r="SPP2272" s="88"/>
      <c r="SPQ2272" s="88"/>
      <c r="SPR2272" s="88"/>
      <c r="SPS2272" s="88"/>
      <c r="SPT2272" s="88"/>
      <c r="SPU2272" s="88"/>
      <c r="SPV2272" s="88"/>
      <c r="SPW2272" s="88"/>
      <c r="SPX2272" s="88"/>
      <c r="SPY2272" s="88"/>
      <c r="SPZ2272" s="88"/>
      <c r="SQA2272" s="88"/>
      <c r="SQB2272" s="88"/>
      <c r="SQC2272" s="88"/>
      <c r="SQD2272" s="88"/>
      <c r="SQE2272" s="88"/>
      <c r="SQF2272" s="88"/>
      <c r="SQG2272" s="88"/>
      <c r="SQH2272" s="88"/>
      <c r="SQI2272" s="88"/>
      <c r="SQJ2272" s="88"/>
      <c r="SQK2272" s="88"/>
      <c r="SQL2272" s="88"/>
      <c r="SQM2272" s="88"/>
      <c r="SQN2272" s="88"/>
      <c r="SQO2272" s="88"/>
      <c r="SQP2272" s="88"/>
      <c r="SQQ2272" s="88"/>
      <c r="SQR2272" s="88"/>
      <c r="SQS2272" s="88"/>
      <c r="SQT2272" s="88"/>
      <c r="SQU2272" s="88"/>
      <c r="SQV2272" s="88"/>
      <c r="SQW2272" s="88"/>
      <c r="SQX2272" s="88"/>
      <c r="SQY2272" s="88"/>
      <c r="SQZ2272" s="88"/>
      <c r="SRA2272" s="88"/>
      <c r="SRB2272" s="88"/>
      <c r="SRC2272" s="88"/>
      <c r="SRD2272" s="88"/>
      <c r="SRE2272" s="88"/>
      <c r="SRF2272" s="88"/>
      <c r="SRG2272" s="88"/>
      <c r="SRH2272" s="88"/>
      <c r="SRI2272" s="88"/>
      <c r="SRJ2272" s="88"/>
      <c r="SRK2272" s="88"/>
      <c r="SRL2272" s="88"/>
      <c r="SRM2272" s="88"/>
      <c r="SRN2272" s="88"/>
      <c r="SRO2272" s="88"/>
      <c r="SRP2272" s="88"/>
      <c r="SRQ2272" s="88"/>
      <c r="SRR2272" s="88"/>
      <c r="SRS2272" s="88"/>
      <c r="SRT2272" s="88"/>
      <c r="SRU2272" s="88"/>
      <c r="SRV2272" s="88"/>
      <c r="SRW2272" s="88"/>
      <c r="SRX2272" s="88"/>
      <c r="SRY2272" s="88"/>
      <c r="SRZ2272" s="88"/>
      <c r="SSA2272" s="88"/>
      <c r="SSB2272" s="88"/>
      <c r="SSC2272" s="88"/>
      <c r="SSD2272" s="88"/>
      <c r="SSE2272" s="88"/>
      <c r="SSF2272" s="88"/>
      <c r="SSG2272" s="88"/>
      <c r="SSH2272" s="88"/>
      <c r="SSI2272" s="88"/>
      <c r="SSJ2272" s="88"/>
      <c r="SSK2272" s="88"/>
      <c r="SSL2272" s="88"/>
      <c r="SSM2272" s="88"/>
      <c r="SSN2272" s="88"/>
      <c r="SSO2272" s="88"/>
      <c r="SSP2272" s="88"/>
      <c r="SSQ2272" s="88"/>
      <c r="SSR2272" s="88"/>
      <c r="SSS2272" s="88"/>
      <c r="SST2272" s="88"/>
      <c r="SSU2272" s="88"/>
      <c r="SSV2272" s="88"/>
      <c r="SSW2272" s="88"/>
      <c r="SSX2272" s="88"/>
      <c r="SSY2272" s="88"/>
      <c r="SSZ2272" s="88"/>
      <c r="STA2272" s="88"/>
      <c r="STB2272" s="88"/>
      <c r="STC2272" s="88"/>
      <c r="STD2272" s="88"/>
      <c r="STE2272" s="88"/>
      <c r="STF2272" s="88"/>
      <c r="STG2272" s="88"/>
      <c r="STH2272" s="88"/>
      <c r="STI2272" s="88"/>
      <c r="STJ2272" s="88"/>
      <c r="STK2272" s="88"/>
      <c r="STL2272" s="88"/>
      <c r="STM2272" s="88"/>
      <c r="STN2272" s="88"/>
      <c r="STO2272" s="88"/>
      <c r="STP2272" s="88"/>
      <c r="STQ2272" s="88"/>
      <c r="STR2272" s="88"/>
      <c r="STS2272" s="88"/>
      <c r="STT2272" s="88"/>
      <c r="STU2272" s="88"/>
      <c r="STV2272" s="88"/>
      <c r="STW2272" s="88"/>
      <c r="STX2272" s="88"/>
      <c r="STY2272" s="88"/>
      <c r="STZ2272" s="88"/>
      <c r="SUA2272" s="88"/>
      <c r="SUB2272" s="88"/>
      <c r="SUC2272" s="88"/>
      <c r="SUD2272" s="88"/>
      <c r="SUE2272" s="88"/>
      <c r="SUF2272" s="88"/>
      <c r="SUG2272" s="88"/>
      <c r="SUH2272" s="88"/>
      <c r="SUI2272" s="88"/>
      <c r="SUJ2272" s="88"/>
      <c r="SUK2272" s="88"/>
      <c r="SUL2272" s="88"/>
      <c r="SUM2272" s="88"/>
      <c r="SUN2272" s="88"/>
      <c r="SUO2272" s="88"/>
      <c r="SUP2272" s="88"/>
      <c r="SUQ2272" s="88"/>
      <c r="SUR2272" s="88"/>
      <c r="SUS2272" s="88"/>
      <c r="SUT2272" s="88"/>
      <c r="SUU2272" s="88"/>
      <c r="SUV2272" s="88"/>
      <c r="SUW2272" s="88"/>
      <c r="SUX2272" s="88"/>
      <c r="SUY2272" s="88"/>
      <c r="SUZ2272" s="88"/>
      <c r="SVA2272" s="88"/>
      <c r="SVB2272" s="88"/>
      <c r="SVC2272" s="88"/>
      <c r="SVD2272" s="88"/>
      <c r="SVE2272" s="88"/>
      <c r="SVF2272" s="88"/>
      <c r="SVG2272" s="88"/>
      <c r="SVH2272" s="88"/>
      <c r="SVI2272" s="88"/>
      <c r="SVJ2272" s="88"/>
      <c r="SVK2272" s="88"/>
      <c r="SVL2272" s="88"/>
      <c r="SVM2272" s="88"/>
      <c r="SVN2272" s="88"/>
      <c r="SVO2272" s="88"/>
      <c r="SVP2272" s="88"/>
      <c r="SVQ2272" s="88"/>
      <c r="SVR2272" s="88"/>
      <c r="SVS2272" s="88"/>
      <c r="SVT2272" s="88"/>
      <c r="SVU2272" s="88"/>
      <c r="SVV2272" s="88"/>
      <c r="SVW2272" s="88"/>
      <c r="SVX2272" s="88"/>
      <c r="SVY2272" s="88"/>
      <c r="SVZ2272" s="88"/>
      <c r="SWA2272" s="88"/>
      <c r="SWB2272" s="88"/>
      <c r="SWC2272" s="88"/>
      <c r="SWD2272" s="88"/>
      <c r="SWE2272" s="88"/>
      <c r="SWF2272" s="88"/>
      <c r="SWG2272" s="88"/>
      <c r="SWH2272" s="88"/>
      <c r="SWI2272" s="88"/>
      <c r="SWJ2272" s="88"/>
      <c r="SWK2272" s="88"/>
      <c r="SWL2272" s="88"/>
      <c r="SWM2272" s="88"/>
      <c r="SWN2272" s="88"/>
      <c r="SWO2272" s="88"/>
      <c r="SWP2272" s="88"/>
      <c r="SWQ2272" s="88"/>
      <c r="SWR2272" s="88"/>
      <c r="SWS2272" s="88"/>
      <c r="SWT2272" s="88"/>
      <c r="SWU2272" s="88"/>
      <c r="SWV2272" s="88"/>
      <c r="SWW2272" s="88"/>
      <c r="SWX2272" s="88"/>
      <c r="SWY2272" s="88"/>
      <c r="SWZ2272" s="88"/>
      <c r="SXA2272" s="88"/>
      <c r="SXB2272" s="88"/>
      <c r="SXC2272" s="88"/>
      <c r="SXD2272" s="88"/>
      <c r="SXE2272" s="88"/>
      <c r="SXF2272" s="88"/>
      <c r="SXG2272" s="88"/>
      <c r="SXH2272" s="88"/>
      <c r="SXI2272" s="88"/>
      <c r="SXJ2272" s="88"/>
      <c r="SXK2272" s="88"/>
      <c r="SXL2272" s="88"/>
      <c r="SXM2272" s="88"/>
      <c r="SXN2272" s="88"/>
      <c r="SXO2272" s="88"/>
      <c r="SXP2272" s="88"/>
      <c r="SXQ2272" s="88"/>
      <c r="SXR2272" s="88"/>
      <c r="SXS2272" s="88"/>
      <c r="SXT2272" s="88"/>
      <c r="SXU2272" s="88"/>
      <c r="SXV2272" s="88"/>
      <c r="SXW2272" s="88"/>
      <c r="SXX2272" s="88"/>
      <c r="SXY2272" s="88"/>
      <c r="SXZ2272" s="88"/>
      <c r="SYA2272" s="88"/>
      <c r="SYB2272" s="88"/>
      <c r="SYC2272" s="88"/>
      <c r="SYD2272" s="88"/>
      <c r="SYE2272" s="88"/>
      <c r="SYF2272" s="88"/>
      <c r="SYG2272" s="88"/>
      <c r="SYH2272" s="88"/>
      <c r="SYI2272" s="88"/>
      <c r="SYJ2272" s="88"/>
      <c r="SYK2272" s="88"/>
      <c r="SYL2272" s="88"/>
      <c r="SYM2272" s="88"/>
      <c r="SYN2272" s="88"/>
      <c r="SYO2272" s="88"/>
      <c r="SYP2272" s="88"/>
      <c r="SYQ2272" s="88"/>
      <c r="SYR2272" s="88"/>
      <c r="SYS2272" s="88"/>
      <c r="SYT2272" s="88"/>
      <c r="SYU2272" s="88"/>
      <c r="SYV2272" s="88"/>
      <c r="SYW2272" s="88"/>
      <c r="SYX2272" s="88"/>
      <c r="SYY2272" s="88"/>
      <c r="SYZ2272" s="88"/>
      <c r="SZA2272" s="88"/>
      <c r="SZB2272" s="88"/>
      <c r="SZC2272" s="88"/>
      <c r="SZD2272" s="88"/>
      <c r="SZE2272" s="88"/>
      <c r="SZF2272" s="88"/>
      <c r="SZG2272" s="88"/>
      <c r="SZH2272" s="88"/>
      <c r="SZI2272" s="88"/>
      <c r="SZJ2272" s="88"/>
      <c r="SZK2272" s="88"/>
      <c r="SZL2272" s="88"/>
      <c r="SZM2272" s="88"/>
      <c r="SZN2272" s="88"/>
      <c r="SZO2272" s="88"/>
      <c r="SZP2272" s="88"/>
      <c r="SZQ2272" s="88"/>
      <c r="SZR2272" s="88"/>
      <c r="SZS2272" s="88"/>
      <c r="SZT2272" s="88"/>
      <c r="SZU2272" s="88"/>
      <c r="SZV2272" s="88"/>
      <c r="SZW2272" s="88"/>
      <c r="SZX2272" s="88"/>
      <c r="SZY2272" s="88"/>
      <c r="SZZ2272" s="88"/>
      <c r="TAA2272" s="88"/>
      <c r="TAB2272" s="88"/>
      <c r="TAC2272" s="88"/>
      <c r="TAD2272" s="88"/>
      <c r="TAE2272" s="88"/>
      <c r="TAF2272" s="88"/>
      <c r="TAG2272" s="88"/>
      <c r="TAH2272" s="88"/>
      <c r="TAI2272" s="88"/>
      <c r="TAJ2272" s="88"/>
      <c r="TAK2272" s="88"/>
      <c r="TAL2272" s="88"/>
      <c r="TAM2272" s="88"/>
      <c r="TAN2272" s="88"/>
      <c r="TAO2272" s="88"/>
      <c r="TAP2272" s="88"/>
      <c r="TAQ2272" s="88"/>
      <c r="TAR2272" s="88"/>
      <c r="TAS2272" s="88"/>
      <c r="TAT2272" s="88"/>
      <c r="TAU2272" s="88"/>
      <c r="TAV2272" s="88"/>
      <c r="TAW2272" s="88"/>
      <c r="TAX2272" s="88"/>
      <c r="TAY2272" s="88"/>
      <c r="TAZ2272" s="88"/>
      <c r="TBA2272" s="88"/>
      <c r="TBB2272" s="88"/>
      <c r="TBC2272" s="88"/>
      <c r="TBD2272" s="88"/>
      <c r="TBE2272" s="88"/>
      <c r="TBF2272" s="88"/>
      <c r="TBG2272" s="88"/>
      <c r="TBH2272" s="88"/>
      <c r="TBI2272" s="88"/>
      <c r="TBJ2272" s="88"/>
      <c r="TBK2272" s="88"/>
      <c r="TBL2272" s="88"/>
      <c r="TBM2272" s="88"/>
      <c r="TBN2272" s="88"/>
      <c r="TBO2272" s="88"/>
      <c r="TBP2272" s="88"/>
      <c r="TBQ2272" s="88"/>
      <c r="TBR2272" s="88"/>
      <c r="TBS2272" s="88"/>
      <c r="TBT2272" s="88"/>
      <c r="TBU2272" s="88"/>
      <c r="TBV2272" s="88"/>
      <c r="TBW2272" s="88"/>
      <c r="TBX2272" s="88"/>
      <c r="TBY2272" s="88"/>
      <c r="TBZ2272" s="88"/>
      <c r="TCA2272" s="88"/>
      <c r="TCB2272" s="88"/>
      <c r="TCC2272" s="88"/>
      <c r="TCD2272" s="88"/>
      <c r="TCE2272" s="88"/>
      <c r="TCF2272" s="88"/>
      <c r="TCG2272" s="88"/>
      <c r="TCH2272" s="88"/>
      <c r="TCI2272" s="88"/>
      <c r="TCJ2272" s="88"/>
      <c r="TCK2272" s="88"/>
      <c r="TCL2272" s="88"/>
      <c r="TCM2272" s="88"/>
      <c r="TCN2272" s="88"/>
      <c r="TCO2272" s="88"/>
      <c r="TCP2272" s="88"/>
      <c r="TCQ2272" s="88"/>
      <c r="TCR2272" s="88"/>
      <c r="TCS2272" s="88"/>
      <c r="TCT2272" s="88"/>
      <c r="TCU2272" s="88"/>
      <c r="TCV2272" s="88"/>
      <c r="TCW2272" s="88"/>
      <c r="TCX2272" s="88"/>
      <c r="TCY2272" s="88"/>
      <c r="TCZ2272" s="88"/>
      <c r="TDA2272" s="88"/>
      <c r="TDB2272" s="88"/>
      <c r="TDC2272" s="88"/>
      <c r="TDD2272" s="88"/>
      <c r="TDE2272" s="88"/>
      <c r="TDF2272" s="88"/>
      <c r="TDG2272" s="88"/>
      <c r="TDH2272" s="88"/>
      <c r="TDI2272" s="88"/>
      <c r="TDJ2272" s="88"/>
      <c r="TDK2272" s="88"/>
      <c r="TDL2272" s="88"/>
      <c r="TDM2272" s="88"/>
      <c r="TDN2272" s="88"/>
      <c r="TDO2272" s="88"/>
      <c r="TDP2272" s="88"/>
      <c r="TDQ2272" s="88"/>
      <c r="TDR2272" s="88"/>
      <c r="TDS2272" s="88"/>
      <c r="TDT2272" s="88"/>
      <c r="TDU2272" s="88"/>
      <c r="TDV2272" s="88"/>
      <c r="TDW2272" s="88"/>
      <c r="TDX2272" s="88"/>
      <c r="TDY2272" s="88"/>
      <c r="TDZ2272" s="88"/>
      <c r="TEA2272" s="88"/>
      <c r="TEB2272" s="88"/>
      <c r="TEC2272" s="88"/>
      <c r="TED2272" s="88"/>
      <c r="TEE2272" s="88"/>
      <c r="TEF2272" s="88"/>
      <c r="TEG2272" s="88"/>
      <c r="TEH2272" s="88"/>
      <c r="TEI2272" s="88"/>
      <c r="TEJ2272" s="88"/>
      <c r="TEK2272" s="88"/>
      <c r="TEL2272" s="88"/>
      <c r="TEM2272" s="88"/>
      <c r="TEN2272" s="88"/>
      <c r="TEO2272" s="88"/>
      <c r="TEP2272" s="88"/>
      <c r="TEQ2272" s="88"/>
      <c r="TER2272" s="88"/>
      <c r="TES2272" s="88"/>
      <c r="TET2272" s="88"/>
      <c r="TEU2272" s="88"/>
      <c r="TEV2272" s="88"/>
      <c r="TEW2272" s="88"/>
      <c r="TEX2272" s="88"/>
      <c r="TEY2272" s="88"/>
      <c r="TEZ2272" s="88"/>
      <c r="TFA2272" s="88"/>
      <c r="TFB2272" s="88"/>
      <c r="TFC2272" s="88"/>
      <c r="TFD2272" s="88"/>
      <c r="TFE2272" s="88"/>
      <c r="TFF2272" s="88"/>
      <c r="TFG2272" s="88"/>
      <c r="TFH2272" s="88"/>
      <c r="TFI2272" s="88"/>
      <c r="TFJ2272" s="88"/>
      <c r="TFK2272" s="88"/>
      <c r="TFL2272" s="88"/>
      <c r="TFM2272" s="88"/>
      <c r="TFN2272" s="88"/>
      <c r="TFO2272" s="88"/>
      <c r="TFP2272" s="88"/>
      <c r="TFQ2272" s="88"/>
      <c r="TFR2272" s="88"/>
      <c r="TFS2272" s="88"/>
      <c r="TFT2272" s="88"/>
      <c r="TFU2272" s="88"/>
      <c r="TFV2272" s="88"/>
      <c r="TFW2272" s="88"/>
      <c r="TFX2272" s="88"/>
      <c r="TFY2272" s="88"/>
      <c r="TFZ2272" s="88"/>
      <c r="TGA2272" s="88"/>
      <c r="TGB2272" s="88"/>
      <c r="TGC2272" s="88"/>
      <c r="TGD2272" s="88"/>
      <c r="TGE2272" s="88"/>
      <c r="TGF2272" s="88"/>
      <c r="TGG2272" s="88"/>
      <c r="TGH2272" s="88"/>
      <c r="TGI2272" s="88"/>
      <c r="TGJ2272" s="88"/>
      <c r="TGK2272" s="88"/>
      <c r="TGL2272" s="88"/>
      <c r="TGM2272" s="88"/>
      <c r="TGN2272" s="88"/>
      <c r="TGO2272" s="88"/>
      <c r="TGP2272" s="88"/>
      <c r="TGQ2272" s="88"/>
      <c r="TGR2272" s="88"/>
      <c r="TGS2272" s="88"/>
      <c r="TGT2272" s="88"/>
      <c r="TGU2272" s="88"/>
      <c r="TGV2272" s="88"/>
      <c r="TGW2272" s="88"/>
      <c r="TGX2272" s="88"/>
      <c r="TGY2272" s="88"/>
      <c r="TGZ2272" s="88"/>
      <c r="THA2272" s="88"/>
      <c r="THB2272" s="88"/>
      <c r="THC2272" s="88"/>
      <c r="THD2272" s="88"/>
      <c r="THE2272" s="88"/>
      <c r="THF2272" s="88"/>
      <c r="THG2272" s="88"/>
      <c r="THH2272" s="88"/>
      <c r="THI2272" s="88"/>
      <c r="THJ2272" s="88"/>
      <c r="THK2272" s="88"/>
      <c r="THL2272" s="88"/>
      <c r="THM2272" s="88"/>
      <c r="THN2272" s="88"/>
      <c r="THO2272" s="88"/>
      <c r="THP2272" s="88"/>
      <c r="THQ2272" s="88"/>
      <c r="THR2272" s="88"/>
      <c r="THS2272" s="88"/>
      <c r="THT2272" s="88"/>
      <c r="THU2272" s="88"/>
      <c r="THV2272" s="88"/>
      <c r="THW2272" s="88"/>
      <c r="THX2272" s="88"/>
      <c r="THY2272" s="88"/>
      <c r="THZ2272" s="88"/>
      <c r="TIA2272" s="88"/>
      <c r="TIB2272" s="88"/>
      <c r="TIC2272" s="88"/>
      <c r="TID2272" s="88"/>
      <c r="TIE2272" s="88"/>
      <c r="TIF2272" s="88"/>
      <c r="TIG2272" s="88"/>
      <c r="TIH2272" s="88"/>
      <c r="TII2272" s="88"/>
      <c r="TIJ2272" s="88"/>
      <c r="TIK2272" s="88"/>
      <c r="TIL2272" s="88"/>
      <c r="TIM2272" s="88"/>
      <c r="TIN2272" s="88"/>
      <c r="TIO2272" s="88"/>
      <c r="TIP2272" s="88"/>
      <c r="TIQ2272" s="88"/>
      <c r="TIR2272" s="88"/>
      <c r="TIS2272" s="88"/>
      <c r="TIT2272" s="88"/>
      <c r="TIU2272" s="88"/>
      <c r="TIV2272" s="88"/>
      <c r="TIW2272" s="88"/>
      <c r="TIX2272" s="88"/>
      <c r="TIY2272" s="88"/>
      <c r="TIZ2272" s="88"/>
      <c r="TJA2272" s="88"/>
      <c r="TJB2272" s="88"/>
      <c r="TJC2272" s="88"/>
      <c r="TJD2272" s="88"/>
      <c r="TJE2272" s="88"/>
      <c r="TJF2272" s="88"/>
      <c r="TJG2272" s="88"/>
      <c r="TJH2272" s="88"/>
      <c r="TJI2272" s="88"/>
      <c r="TJJ2272" s="88"/>
      <c r="TJK2272" s="88"/>
      <c r="TJL2272" s="88"/>
      <c r="TJM2272" s="88"/>
      <c r="TJN2272" s="88"/>
      <c r="TJO2272" s="88"/>
      <c r="TJP2272" s="88"/>
      <c r="TJQ2272" s="88"/>
      <c r="TJR2272" s="88"/>
      <c r="TJS2272" s="88"/>
      <c r="TJT2272" s="88"/>
      <c r="TJU2272" s="88"/>
      <c r="TJV2272" s="88"/>
      <c r="TJW2272" s="88"/>
      <c r="TJX2272" s="88"/>
      <c r="TJY2272" s="88"/>
      <c r="TJZ2272" s="88"/>
      <c r="TKA2272" s="88"/>
      <c r="TKB2272" s="88"/>
      <c r="TKC2272" s="88"/>
      <c r="TKD2272" s="88"/>
      <c r="TKE2272" s="88"/>
      <c r="TKF2272" s="88"/>
      <c r="TKG2272" s="88"/>
      <c r="TKH2272" s="88"/>
      <c r="TKI2272" s="88"/>
      <c r="TKJ2272" s="88"/>
      <c r="TKK2272" s="88"/>
      <c r="TKL2272" s="88"/>
      <c r="TKM2272" s="88"/>
      <c r="TKN2272" s="88"/>
      <c r="TKO2272" s="88"/>
      <c r="TKP2272" s="88"/>
      <c r="TKQ2272" s="88"/>
      <c r="TKR2272" s="88"/>
      <c r="TKS2272" s="88"/>
      <c r="TKT2272" s="88"/>
      <c r="TKU2272" s="88"/>
      <c r="TKV2272" s="88"/>
      <c r="TKW2272" s="88"/>
      <c r="TKX2272" s="88"/>
      <c r="TKY2272" s="88"/>
      <c r="TKZ2272" s="88"/>
      <c r="TLA2272" s="88"/>
      <c r="TLB2272" s="88"/>
      <c r="TLC2272" s="88"/>
      <c r="TLD2272" s="88"/>
      <c r="TLE2272" s="88"/>
      <c r="TLF2272" s="88"/>
      <c r="TLG2272" s="88"/>
      <c r="TLH2272" s="88"/>
      <c r="TLI2272" s="88"/>
      <c r="TLJ2272" s="88"/>
      <c r="TLK2272" s="88"/>
      <c r="TLL2272" s="88"/>
      <c r="TLM2272" s="88"/>
      <c r="TLN2272" s="88"/>
      <c r="TLO2272" s="88"/>
      <c r="TLP2272" s="88"/>
      <c r="TLQ2272" s="88"/>
      <c r="TLR2272" s="88"/>
      <c r="TLS2272" s="88"/>
      <c r="TLT2272" s="88"/>
      <c r="TLU2272" s="88"/>
      <c r="TLV2272" s="88"/>
      <c r="TLW2272" s="88"/>
      <c r="TLX2272" s="88"/>
      <c r="TLY2272" s="88"/>
      <c r="TLZ2272" s="88"/>
      <c r="TMA2272" s="88"/>
      <c r="TMB2272" s="88"/>
      <c r="TMC2272" s="88"/>
      <c r="TMD2272" s="88"/>
      <c r="TME2272" s="88"/>
      <c r="TMF2272" s="88"/>
      <c r="TMG2272" s="88"/>
      <c r="TMH2272" s="88"/>
      <c r="TMI2272" s="88"/>
      <c r="TMJ2272" s="88"/>
      <c r="TMK2272" s="88"/>
      <c r="TML2272" s="88"/>
      <c r="TMM2272" s="88"/>
      <c r="TMN2272" s="88"/>
      <c r="TMO2272" s="88"/>
      <c r="TMP2272" s="88"/>
      <c r="TMQ2272" s="88"/>
      <c r="TMR2272" s="88"/>
      <c r="TMS2272" s="88"/>
      <c r="TMT2272" s="88"/>
      <c r="TMU2272" s="88"/>
      <c r="TMV2272" s="88"/>
      <c r="TMW2272" s="88"/>
      <c r="TMX2272" s="88"/>
      <c r="TMY2272" s="88"/>
      <c r="TMZ2272" s="88"/>
      <c r="TNA2272" s="88"/>
      <c r="TNB2272" s="88"/>
      <c r="TNC2272" s="88"/>
      <c r="TND2272" s="88"/>
      <c r="TNE2272" s="88"/>
      <c r="TNF2272" s="88"/>
      <c r="TNG2272" s="88"/>
      <c r="TNH2272" s="88"/>
      <c r="TNI2272" s="88"/>
      <c r="TNJ2272" s="88"/>
      <c r="TNK2272" s="88"/>
      <c r="TNL2272" s="88"/>
      <c r="TNM2272" s="88"/>
      <c r="TNN2272" s="88"/>
      <c r="TNO2272" s="88"/>
      <c r="TNP2272" s="88"/>
      <c r="TNQ2272" s="88"/>
      <c r="TNR2272" s="88"/>
      <c r="TNS2272" s="88"/>
      <c r="TNT2272" s="88"/>
      <c r="TNU2272" s="88"/>
      <c r="TNV2272" s="88"/>
      <c r="TNW2272" s="88"/>
      <c r="TNX2272" s="88"/>
      <c r="TNY2272" s="88"/>
      <c r="TNZ2272" s="88"/>
      <c r="TOA2272" s="88"/>
      <c r="TOB2272" s="88"/>
      <c r="TOC2272" s="88"/>
      <c r="TOD2272" s="88"/>
      <c r="TOE2272" s="88"/>
      <c r="TOF2272" s="88"/>
      <c r="TOG2272" s="88"/>
      <c r="TOH2272" s="88"/>
      <c r="TOI2272" s="88"/>
      <c r="TOJ2272" s="88"/>
      <c r="TOK2272" s="88"/>
      <c r="TOL2272" s="88"/>
      <c r="TOM2272" s="88"/>
      <c r="TON2272" s="88"/>
      <c r="TOO2272" s="88"/>
      <c r="TOP2272" s="88"/>
      <c r="TOQ2272" s="88"/>
      <c r="TOR2272" s="88"/>
      <c r="TOS2272" s="88"/>
      <c r="TOT2272" s="88"/>
      <c r="TOU2272" s="88"/>
      <c r="TOV2272" s="88"/>
      <c r="TOW2272" s="88"/>
      <c r="TOX2272" s="88"/>
      <c r="TOY2272" s="88"/>
      <c r="TOZ2272" s="88"/>
      <c r="TPA2272" s="88"/>
      <c r="TPB2272" s="88"/>
      <c r="TPC2272" s="88"/>
      <c r="TPD2272" s="88"/>
      <c r="TPE2272" s="88"/>
      <c r="TPF2272" s="88"/>
      <c r="TPG2272" s="88"/>
      <c r="TPH2272" s="88"/>
      <c r="TPI2272" s="88"/>
      <c r="TPJ2272" s="88"/>
      <c r="TPK2272" s="88"/>
      <c r="TPL2272" s="88"/>
      <c r="TPM2272" s="88"/>
      <c r="TPN2272" s="88"/>
      <c r="TPO2272" s="88"/>
      <c r="TPP2272" s="88"/>
      <c r="TPQ2272" s="88"/>
      <c r="TPR2272" s="88"/>
      <c r="TPS2272" s="88"/>
      <c r="TPT2272" s="88"/>
      <c r="TPU2272" s="88"/>
      <c r="TPV2272" s="88"/>
      <c r="TPW2272" s="88"/>
      <c r="TPX2272" s="88"/>
      <c r="TPY2272" s="88"/>
      <c r="TPZ2272" s="88"/>
      <c r="TQA2272" s="88"/>
      <c r="TQB2272" s="88"/>
      <c r="TQC2272" s="88"/>
      <c r="TQD2272" s="88"/>
      <c r="TQE2272" s="88"/>
      <c r="TQF2272" s="88"/>
      <c r="TQG2272" s="88"/>
      <c r="TQH2272" s="88"/>
      <c r="TQI2272" s="88"/>
      <c r="TQJ2272" s="88"/>
      <c r="TQK2272" s="88"/>
      <c r="TQL2272" s="88"/>
      <c r="TQM2272" s="88"/>
      <c r="TQN2272" s="88"/>
      <c r="TQO2272" s="88"/>
      <c r="TQP2272" s="88"/>
      <c r="TQQ2272" s="88"/>
      <c r="TQR2272" s="88"/>
      <c r="TQS2272" s="88"/>
      <c r="TQT2272" s="88"/>
      <c r="TQU2272" s="88"/>
      <c r="TQV2272" s="88"/>
      <c r="TQW2272" s="88"/>
      <c r="TQX2272" s="88"/>
      <c r="TQY2272" s="88"/>
      <c r="TQZ2272" s="88"/>
      <c r="TRA2272" s="88"/>
      <c r="TRB2272" s="88"/>
      <c r="TRC2272" s="88"/>
      <c r="TRD2272" s="88"/>
      <c r="TRE2272" s="88"/>
      <c r="TRF2272" s="88"/>
      <c r="TRG2272" s="88"/>
      <c r="TRH2272" s="88"/>
      <c r="TRI2272" s="88"/>
      <c r="TRJ2272" s="88"/>
      <c r="TRK2272" s="88"/>
      <c r="TRL2272" s="88"/>
      <c r="TRM2272" s="88"/>
      <c r="TRN2272" s="88"/>
      <c r="TRO2272" s="88"/>
      <c r="TRP2272" s="88"/>
      <c r="TRQ2272" s="88"/>
      <c r="TRR2272" s="88"/>
      <c r="TRS2272" s="88"/>
      <c r="TRT2272" s="88"/>
      <c r="TRU2272" s="88"/>
      <c r="TRV2272" s="88"/>
      <c r="TRW2272" s="88"/>
      <c r="TRX2272" s="88"/>
      <c r="TRY2272" s="88"/>
      <c r="TRZ2272" s="88"/>
      <c r="TSA2272" s="88"/>
      <c r="TSB2272" s="88"/>
      <c r="TSC2272" s="88"/>
      <c r="TSD2272" s="88"/>
      <c r="TSE2272" s="88"/>
      <c r="TSF2272" s="88"/>
      <c r="TSG2272" s="88"/>
      <c r="TSH2272" s="88"/>
      <c r="TSI2272" s="88"/>
      <c r="TSJ2272" s="88"/>
      <c r="TSK2272" s="88"/>
      <c r="TSL2272" s="88"/>
      <c r="TSM2272" s="88"/>
      <c r="TSN2272" s="88"/>
      <c r="TSO2272" s="88"/>
      <c r="TSP2272" s="88"/>
      <c r="TSQ2272" s="88"/>
      <c r="TSR2272" s="88"/>
      <c r="TSS2272" s="88"/>
      <c r="TST2272" s="88"/>
      <c r="TSU2272" s="88"/>
      <c r="TSV2272" s="88"/>
      <c r="TSW2272" s="88"/>
      <c r="TSX2272" s="88"/>
      <c r="TSY2272" s="88"/>
      <c r="TSZ2272" s="88"/>
      <c r="TTA2272" s="88"/>
      <c r="TTB2272" s="88"/>
      <c r="TTC2272" s="88"/>
      <c r="TTD2272" s="88"/>
      <c r="TTE2272" s="88"/>
      <c r="TTF2272" s="88"/>
      <c r="TTG2272" s="88"/>
      <c r="TTH2272" s="88"/>
      <c r="TTI2272" s="88"/>
      <c r="TTJ2272" s="88"/>
      <c r="TTK2272" s="88"/>
      <c r="TTL2272" s="88"/>
      <c r="TTM2272" s="88"/>
      <c r="TTN2272" s="88"/>
      <c r="TTO2272" s="88"/>
      <c r="TTP2272" s="88"/>
      <c r="TTQ2272" s="88"/>
      <c r="TTR2272" s="88"/>
      <c r="TTS2272" s="88"/>
      <c r="TTT2272" s="88"/>
      <c r="TTU2272" s="88"/>
      <c r="TTV2272" s="88"/>
      <c r="TTW2272" s="88"/>
      <c r="TTX2272" s="88"/>
      <c r="TTY2272" s="88"/>
      <c r="TTZ2272" s="88"/>
      <c r="TUA2272" s="88"/>
      <c r="TUB2272" s="88"/>
      <c r="TUC2272" s="88"/>
      <c r="TUD2272" s="88"/>
      <c r="TUE2272" s="88"/>
      <c r="TUF2272" s="88"/>
      <c r="TUG2272" s="88"/>
      <c r="TUH2272" s="88"/>
      <c r="TUI2272" s="88"/>
      <c r="TUJ2272" s="88"/>
      <c r="TUK2272" s="88"/>
      <c r="TUL2272" s="88"/>
      <c r="TUM2272" s="88"/>
      <c r="TUN2272" s="88"/>
      <c r="TUO2272" s="88"/>
      <c r="TUP2272" s="88"/>
      <c r="TUQ2272" s="88"/>
      <c r="TUR2272" s="88"/>
      <c r="TUS2272" s="88"/>
      <c r="TUT2272" s="88"/>
      <c r="TUU2272" s="88"/>
      <c r="TUV2272" s="88"/>
      <c r="TUW2272" s="88"/>
      <c r="TUX2272" s="88"/>
      <c r="TUY2272" s="88"/>
      <c r="TUZ2272" s="88"/>
      <c r="TVA2272" s="88"/>
      <c r="TVB2272" s="88"/>
      <c r="TVC2272" s="88"/>
      <c r="TVD2272" s="88"/>
      <c r="TVE2272" s="88"/>
      <c r="TVF2272" s="88"/>
      <c r="TVG2272" s="88"/>
      <c r="TVH2272" s="88"/>
      <c r="TVI2272" s="88"/>
      <c r="TVJ2272" s="88"/>
      <c r="TVK2272" s="88"/>
      <c r="TVL2272" s="88"/>
      <c r="TVM2272" s="88"/>
      <c r="TVN2272" s="88"/>
      <c r="TVO2272" s="88"/>
      <c r="TVP2272" s="88"/>
      <c r="TVQ2272" s="88"/>
      <c r="TVR2272" s="88"/>
      <c r="TVS2272" s="88"/>
      <c r="TVT2272" s="88"/>
      <c r="TVU2272" s="88"/>
      <c r="TVV2272" s="88"/>
      <c r="TVW2272" s="88"/>
      <c r="TVX2272" s="88"/>
      <c r="TVY2272" s="88"/>
      <c r="TVZ2272" s="88"/>
      <c r="TWA2272" s="88"/>
      <c r="TWB2272" s="88"/>
      <c r="TWC2272" s="88"/>
      <c r="TWD2272" s="88"/>
      <c r="TWE2272" s="88"/>
      <c r="TWF2272" s="88"/>
      <c r="TWG2272" s="88"/>
      <c r="TWH2272" s="88"/>
      <c r="TWI2272" s="88"/>
      <c r="TWJ2272" s="88"/>
      <c r="TWK2272" s="88"/>
      <c r="TWL2272" s="88"/>
      <c r="TWM2272" s="88"/>
      <c r="TWN2272" s="88"/>
      <c r="TWO2272" s="88"/>
      <c r="TWP2272" s="88"/>
      <c r="TWQ2272" s="88"/>
      <c r="TWR2272" s="88"/>
      <c r="TWS2272" s="88"/>
      <c r="TWT2272" s="88"/>
      <c r="TWU2272" s="88"/>
      <c r="TWV2272" s="88"/>
      <c r="TWW2272" s="88"/>
      <c r="TWX2272" s="88"/>
      <c r="TWY2272" s="88"/>
      <c r="TWZ2272" s="88"/>
      <c r="TXA2272" s="88"/>
      <c r="TXB2272" s="88"/>
      <c r="TXC2272" s="88"/>
      <c r="TXD2272" s="88"/>
      <c r="TXE2272" s="88"/>
      <c r="TXF2272" s="88"/>
      <c r="TXG2272" s="88"/>
      <c r="TXH2272" s="88"/>
      <c r="TXI2272" s="88"/>
      <c r="TXJ2272" s="88"/>
      <c r="TXK2272" s="88"/>
      <c r="TXL2272" s="88"/>
      <c r="TXM2272" s="88"/>
      <c r="TXN2272" s="88"/>
      <c r="TXO2272" s="88"/>
      <c r="TXP2272" s="88"/>
      <c r="TXQ2272" s="88"/>
      <c r="TXR2272" s="88"/>
      <c r="TXS2272" s="88"/>
      <c r="TXT2272" s="88"/>
      <c r="TXU2272" s="88"/>
      <c r="TXV2272" s="88"/>
      <c r="TXW2272" s="88"/>
      <c r="TXX2272" s="88"/>
      <c r="TXY2272" s="88"/>
      <c r="TXZ2272" s="88"/>
      <c r="TYA2272" s="88"/>
      <c r="TYB2272" s="88"/>
      <c r="TYC2272" s="88"/>
      <c r="TYD2272" s="88"/>
      <c r="TYE2272" s="88"/>
      <c r="TYF2272" s="88"/>
      <c r="TYG2272" s="88"/>
      <c r="TYH2272" s="88"/>
      <c r="TYI2272" s="88"/>
      <c r="TYJ2272" s="88"/>
      <c r="TYK2272" s="88"/>
      <c r="TYL2272" s="88"/>
      <c r="TYM2272" s="88"/>
      <c r="TYN2272" s="88"/>
      <c r="TYO2272" s="88"/>
      <c r="TYP2272" s="88"/>
      <c r="TYQ2272" s="88"/>
      <c r="TYR2272" s="88"/>
      <c r="TYS2272" s="88"/>
      <c r="TYT2272" s="88"/>
      <c r="TYU2272" s="88"/>
      <c r="TYV2272" s="88"/>
      <c r="TYW2272" s="88"/>
      <c r="TYX2272" s="88"/>
      <c r="TYY2272" s="88"/>
      <c r="TYZ2272" s="88"/>
      <c r="TZA2272" s="88"/>
      <c r="TZB2272" s="88"/>
      <c r="TZC2272" s="88"/>
      <c r="TZD2272" s="88"/>
      <c r="TZE2272" s="88"/>
      <c r="TZF2272" s="88"/>
      <c r="TZG2272" s="88"/>
      <c r="TZH2272" s="88"/>
      <c r="TZI2272" s="88"/>
      <c r="TZJ2272" s="88"/>
      <c r="TZK2272" s="88"/>
      <c r="TZL2272" s="88"/>
      <c r="TZM2272" s="88"/>
      <c r="TZN2272" s="88"/>
      <c r="TZO2272" s="88"/>
      <c r="TZP2272" s="88"/>
      <c r="TZQ2272" s="88"/>
      <c r="TZR2272" s="88"/>
      <c r="TZS2272" s="88"/>
      <c r="TZT2272" s="88"/>
      <c r="TZU2272" s="88"/>
      <c r="TZV2272" s="88"/>
      <c r="TZW2272" s="88"/>
      <c r="TZX2272" s="88"/>
      <c r="TZY2272" s="88"/>
      <c r="TZZ2272" s="88"/>
      <c r="UAA2272" s="88"/>
      <c r="UAB2272" s="88"/>
      <c r="UAC2272" s="88"/>
      <c r="UAD2272" s="88"/>
      <c r="UAE2272" s="88"/>
      <c r="UAF2272" s="88"/>
      <c r="UAG2272" s="88"/>
      <c r="UAH2272" s="88"/>
      <c r="UAI2272" s="88"/>
      <c r="UAJ2272" s="88"/>
      <c r="UAK2272" s="88"/>
      <c r="UAL2272" s="88"/>
      <c r="UAM2272" s="88"/>
      <c r="UAN2272" s="88"/>
      <c r="UAO2272" s="88"/>
      <c r="UAP2272" s="88"/>
      <c r="UAQ2272" s="88"/>
      <c r="UAR2272" s="88"/>
      <c r="UAS2272" s="88"/>
      <c r="UAT2272" s="88"/>
      <c r="UAU2272" s="88"/>
      <c r="UAV2272" s="88"/>
      <c r="UAW2272" s="88"/>
      <c r="UAX2272" s="88"/>
      <c r="UAY2272" s="88"/>
      <c r="UAZ2272" s="88"/>
      <c r="UBA2272" s="88"/>
      <c r="UBB2272" s="88"/>
      <c r="UBC2272" s="88"/>
      <c r="UBD2272" s="88"/>
      <c r="UBE2272" s="88"/>
      <c r="UBF2272" s="88"/>
      <c r="UBG2272" s="88"/>
      <c r="UBH2272" s="88"/>
      <c r="UBI2272" s="88"/>
      <c r="UBJ2272" s="88"/>
      <c r="UBK2272" s="88"/>
      <c r="UBL2272" s="88"/>
      <c r="UBM2272" s="88"/>
      <c r="UBN2272" s="88"/>
      <c r="UBO2272" s="88"/>
      <c r="UBP2272" s="88"/>
      <c r="UBQ2272" s="88"/>
      <c r="UBR2272" s="88"/>
      <c r="UBS2272" s="88"/>
      <c r="UBT2272" s="88"/>
      <c r="UBU2272" s="88"/>
      <c r="UBV2272" s="88"/>
      <c r="UBW2272" s="88"/>
      <c r="UBX2272" s="88"/>
      <c r="UBY2272" s="88"/>
      <c r="UBZ2272" s="88"/>
      <c r="UCA2272" s="88"/>
      <c r="UCB2272" s="88"/>
      <c r="UCC2272" s="88"/>
      <c r="UCD2272" s="88"/>
      <c r="UCE2272" s="88"/>
      <c r="UCF2272" s="88"/>
      <c r="UCG2272" s="88"/>
      <c r="UCH2272" s="88"/>
      <c r="UCI2272" s="88"/>
      <c r="UCJ2272" s="88"/>
      <c r="UCK2272" s="88"/>
      <c r="UCL2272" s="88"/>
      <c r="UCM2272" s="88"/>
      <c r="UCN2272" s="88"/>
      <c r="UCO2272" s="88"/>
      <c r="UCP2272" s="88"/>
      <c r="UCQ2272" s="88"/>
      <c r="UCR2272" s="88"/>
      <c r="UCS2272" s="88"/>
      <c r="UCT2272" s="88"/>
      <c r="UCU2272" s="88"/>
      <c r="UCV2272" s="88"/>
      <c r="UCW2272" s="88"/>
      <c r="UCX2272" s="88"/>
      <c r="UCY2272" s="88"/>
      <c r="UCZ2272" s="88"/>
      <c r="UDA2272" s="88"/>
      <c r="UDB2272" s="88"/>
      <c r="UDC2272" s="88"/>
      <c r="UDD2272" s="88"/>
      <c r="UDE2272" s="88"/>
      <c r="UDF2272" s="88"/>
      <c r="UDG2272" s="88"/>
      <c r="UDH2272" s="88"/>
      <c r="UDI2272" s="88"/>
      <c r="UDJ2272" s="88"/>
      <c r="UDK2272" s="88"/>
      <c r="UDL2272" s="88"/>
      <c r="UDM2272" s="88"/>
      <c r="UDN2272" s="88"/>
      <c r="UDO2272" s="88"/>
      <c r="UDP2272" s="88"/>
      <c r="UDQ2272" s="88"/>
      <c r="UDR2272" s="88"/>
      <c r="UDS2272" s="88"/>
      <c r="UDT2272" s="88"/>
      <c r="UDU2272" s="88"/>
      <c r="UDV2272" s="88"/>
      <c r="UDW2272" s="88"/>
      <c r="UDX2272" s="88"/>
      <c r="UDY2272" s="88"/>
      <c r="UDZ2272" s="88"/>
      <c r="UEA2272" s="88"/>
      <c r="UEB2272" s="88"/>
      <c r="UEC2272" s="88"/>
      <c r="UED2272" s="88"/>
      <c r="UEE2272" s="88"/>
      <c r="UEF2272" s="88"/>
      <c r="UEG2272" s="88"/>
      <c r="UEH2272" s="88"/>
      <c r="UEI2272" s="88"/>
      <c r="UEJ2272" s="88"/>
      <c r="UEK2272" s="88"/>
      <c r="UEL2272" s="88"/>
      <c r="UEM2272" s="88"/>
      <c r="UEN2272" s="88"/>
      <c r="UEO2272" s="88"/>
      <c r="UEP2272" s="88"/>
      <c r="UEQ2272" s="88"/>
      <c r="UER2272" s="88"/>
      <c r="UES2272" s="88"/>
      <c r="UET2272" s="88"/>
      <c r="UEU2272" s="88"/>
      <c r="UEV2272" s="88"/>
      <c r="UEW2272" s="88"/>
      <c r="UEX2272" s="88"/>
      <c r="UEY2272" s="88"/>
      <c r="UEZ2272" s="88"/>
      <c r="UFA2272" s="88"/>
      <c r="UFB2272" s="88"/>
      <c r="UFC2272" s="88"/>
      <c r="UFD2272" s="88"/>
      <c r="UFE2272" s="88"/>
      <c r="UFF2272" s="88"/>
      <c r="UFG2272" s="88"/>
      <c r="UFH2272" s="88"/>
      <c r="UFI2272" s="88"/>
      <c r="UFJ2272" s="88"/>
      <c r="UFK2272" s="88"/>
      <c r="UFL2272" s="88"/>
      <c r="UFM2272" s="88"/>
      <c r="UFN2272" s="88"/>
      <c r="UFO2272" s="88"/>
      <c r="UFP2272" s="88"/>
      <c r="UFQ2272" s="88"/>
      <c r="UFR2272" s="88"/>
      <c r="UFS2272" s="88"/>
      <c r="UFT2272" s="88"/>
      <c r="UFU2272" s="88"/>
      <c r="UFV2272" s="88"/>
      <c r="UFW2272" s="88"/>
      <c r="UFX2272" s="88"/>
      <c r="UFY2272" s="88"/>
      <c r="UFZ2272" s="88"/>
      <c r="UGA2272" s="88"/>
      <c r="UGB2272" s="88"/>
      <c r="UGC2272" s="88"/>
      <c r="UGD2272" s="88"/>
      <c r="UGE2272" s="88"/>
      <c r="UGF2272" s="88"/>
      <c r="UGG2272" s="88"/>
      <c r="UGH2272" s="88"/>
      <c r="UGI2272" s="88"/>
      <c r="UGJ2272" s="88"/>
      <c r="UGK2272" s="88"/>
      <c r="UGL2272" s="88"/>
      <c r="UGM2272" s="88"/>
      <c r="UGN2272" s="88"/>
      <c r="UGO2272" s="88"/>
      <c r="UGP2272" s="88"/>
      <c r="UGQ2272" s="88"/>
      <c r="UGR2272" s="88"/>
      <c r="UGS2272" s="88"/>
      <c r="UGT2272" s="88"/>
      <c r="UGU2272" s="88"/>
      <c r="UGV2272" s="88"/>
      <c r="UGW2272" s="88"/>
      <c r="UGX2272" s="88"/>
      <c r="UGY2272" s="88"/>
      <c r="UGZ2272" s="88"/>
      <c r="UHA2272" s="88"/>
      <c r="UHB2272" s="88"/>
      <c r="UHC2272" s="88"/>
      <c r="UHD2272" s="88"/>
      <c r="UHE2272" s="88"/>
      <c r="UHF2272" s="88"/>
      <c r="UHG2272" s="88"/>
      <c r="UHH2272" s="88"/>
      <c r="UHI2272" s="88"/>
      <c r="UHJ2272" s="88"/>
      <c r="UHK2272" s="88"/>
      <c r="UHL2272" s="88"/>
      <c r="UHM2272" s="88"/>
      <c r="UHN2272" s="88"/>
      <c r="UHO2272" s="88"/>
      <c r="UHP2272" s="88"/>
      <c r="UHQ2272" s="88"/>
      <c r="UHR2272" s="88"/>
      <c r="UHS2272" s="88"/>
      <c r="UHT2272" s="88"/>
      <c r="UHU2272" s="88"/>
      <c r="UHV2272" s="88"/>
      <c r="UHW2272" s="88"/>
      <c r="UHX2272" s="88"/>
      <c r="UHY2272" s="88"/>
      <c r="UHZ2272" s="88"/>
      <c r="UIA2272" s="88"/>
      <c r="UIB2272" s="88"/>
      <c r="UIC2272" s="88"/>
      <c r="UID2272" s="88"/>
      <c r="UIE2272" s="88"/>
      <c r="UIF2272" s="88"/>
      <c r="UIG2272" s="88"/>
      <c r="UIH2272" s="88"/>
      <c r="UII2272" s="88"/>
      <c r="UIJ2272" s="88"/>
      <c r="UIK2272" s="88"/>
      <c r="UIL2272" s="88"/>
      <c r="UIM2272" s="88"/>
      <c r="UIN2272" s="88"/>
      <c r="UIO2272" s="88"/>
      <c r="UIP2272" s="88"/>
      <c r="UIQ2272" s="88"/>
      <c r="UIR2272" s="88"/>
      <c r="UIS2272" s="88"/>
      <c r="UIT2272" s="88"/>
      <c r="UIU2272" s="88"/>
      <c r="UIV2272" s="88"/>
      <c r="UIW2272" s="88"/>
      <c r="UIX2272" s="88"/>
      <c r="UIY2272" s="88"/>
      <c r="UIZ2272" s="88"/>
      <c r="UJA2272" s="88"/>
      <c r="UJB2272" s="88"/>
      <c r="UJC2272" s="88"/>
      <c r="UJD2272" s="88"/>
      <c r="UJE2272" s="88"/>
      <c r="UJF2272" s="88"/>
      <c r="UJG2272" s="88"/>
      <c r="UJH2272" s="88"/>
      <c r="UJI2272" s="88"/>
      <c r="UJJ2272" s="88"/>
      <c r="UJK2272" s="88"/>
      <c r="UJL2272" s="88"/>
      <c r="UJM2272" s="88"/>
      <c r="UJN2272" s="88"/>
      <c r="UJO2272" s="88"/>
      <c r="UJP2272" s="88"/>
      <c r="UJQ2272" s="88"/>
      <c r="UJR2272" s="88"/>
      <c r="UJS2272" s="88"/>
      <c r="UJT2272" s="88"/>
      <c r="UJU2272" s="88"/>
      <c r="UJV2272" s="88"/>
      <c r="UJW2272" s="88"/>
      <c r="UJX2272" s="88"/>
      <c r="UJY2272" s="88"/>
      <c r="UJZ2272" s="88"/>
      <c r="UKA2272" s="88"/>
      <c r="UKB2272" s="88"/>
      <c r="UKC2272" s="88"/>
      <c r="UKD2272" s="88"/>
      <c r="UKE2272" s="88"/>
      <c r="UKF2272" s="88"/>
      <c r="UKG2272" s="88"/>
      <c r="UKH2272" s="88"/>
      <c r="UKI2272" s="88"/>
      <c r="UKJ2272" s="88"/>
      <c r="UKK2272" s="88"/>
      <c r="UKL2272" s="88"/>
      <c r="UKM2272" s="88"/>
      <c r="UKN2272" s="88"/>
      <c r="UKO2272" s="88"/>
      <c r="UKP2272" s="88"/>
      <c r="UKQ2272" s="88"/>
      <c r="UKR2272" s="88"/>
      <c r="UKS2272" s="88"/>
      <c r="UKT2272" s="88"/>
      <c r="UKU2272" s="88"/>
      <c r="UKV2272" s="88"/>
      <c r="UKW2272" s="88"/>
      <c r="UKX2272" s="88"/>
      <c r="UKY2272" s="88"/>
      <c r="UKZ2272" s="88"/>
      <c r="ULA2272" s="88"/>
      <c r="ULB2272" s="88"/>
      <c r="ULC2272" s="88"/>
      <c r="ULD2272" s="88"/>
      <c r="ULE2272" s="88"/>
      <c r="ULF2272" s="88"/>
      <c r="ULG2272" s="88"/>
      <c r="ULH2272" s="88"/>
      <c r="ULI2272" s="88"/>
      <c r="ULJ2272" s="88"/>
      <c r="ULK2272" s="88"/>
      <c r="ULL2272" s="88"/>
      <c r="ULM2272" s="88"/>
      <c r="ULN2272" s="88"/>
      <c r="ULO2272" s="88"/>
      <c r="ULP2272" s="88"/>
      <c r="ULQ2272" s="88"/>
      <c r="ULR2272" s="88"/>
      <c r="ULS2272" s="88"/>
      <c r="ULT2272" s="88"/>
      <c r="ULU2272" s="88"/>
      <c r="ULV2272" s="88"/>
      <c r="ULW2272" s="88"/>
      <c r="ULX2272" s="88"/>
      <c r="ULY2272" s="88"/>
      <c r="ULZ2272" s="88"/>
      <c r="UMA2272" s="88"/>
      <c r="UMB2272" s="88"/>
      <c r="UMC2272" s="88"/>
      <c r="UMD2272" s="88"/>
      <c r="UME2272" s="88"/>
      <c r="UMF2272" s="88"/>
      <c r="UMG2272" s="88"/>
      <c r="UMH2272" s="88"/>
      <c r="UMI2272" s="88"/>
      <c r="UMJ2272" s="88"/>
      <c r="UMK2272" s="88"/>
      <c r="UML2272" s="88"/>
      <c r="UMM2272" s="88"/>
      <c r="UMN2272" s="88"/>
      <c r="UMO2272" s="88"/>
      <c r="UMP2272" s="88"/>
      <c r="UMQ2272" s="88"/>
      <c r="UMR2272" s="88"/>
      <c r="UMS2272" s="88"/>
      <c r="UMT2272" s="88"/>
      <c r="UMU2272" s="88"/>
      <c r="UMV2272" s="88"/>
      <c r="UMW2272" s="88"/>
      <c r="UMX2272" s="88"/>
      <c r="UMY2272" s="88"/>
      <c r="UMZ2272" s="88"/>
      <c r="UNA2272" s="88"/>
      <c r="UNB2272" s="88"/>
      <c r="UNC2272" s="88"/>
      <c r="UND2272" s="88"/>
      <c r="UNE2272" s="88"/>
      <c r="UNF2272" s="88"/>
      <c r="UNG2272" s="88"/>
      <c r="UNH2272" s="88"/>
      <c r="UNI2272" s="88"/>
      <c r="UNJ2272" s="88"/>
      <c r="UNK2272" s="88"/>
      <c r="UNL2272" s="88"/>
      <c r="UNM2272" s="88"/>
      <c r="UNN2272" s="88"/>
      <c r="UNO2272" s="88"/>
      <c r="UNP2272" s="88"/>
      <c r="UNQ2272" s="88"/>
      <c r="UNR2272" s="88"/>
      <c r="UNS2272" s="88"/>
      <c r="UNT2272" s="88"/>
      <c r="UNU2272" s="88"/>
      <c r="UNV2272" s="88"/>
      <c r="UNW2272" s="88"/>
      <c r="UNX2272" s="88"/>
      <c r="UNY2272" s="88"/>
      <c r="UNZ2272" s="88"/>
      <c r="UOA2272" s="88"/>
      <c r="UOB2272" s="88"/>
      <c r="UOC2272" s="88"/>
      <c r="UOD2272" s="88"/>
      <c r="UOE2272" s="88"/>
      <c r="UOF2272" s="88"/>
      <c r="UOG2272" s="88"/>
      <c r="UOH2272" s="88"/>
      <c r="UOI2272" s="88"/>
      <c r="UOJ2272" s="88"/>
      <c r="UOK2272" s="88"/>
      <c r="UOL2272" s="88"/>
      <c r="UOM2272" s="88"/>
      <c r="UON2272" s="88"/>
      <c r="UOO2272" s="88"/>
      <c r="UOP2272" s="88"/>
      <c r="UOQ2272" s="88"/>
      <c r="UOR2272" s="88"/>
      <c r="UOS2272" s="88"/>
      <c r="UOT2272" s="88"/>
      <c r="UOU2272" s="88"/>
      <c r="UOV2272" s="88"/>
      <c r="UOW2272" s="88"/>
      <c r="UOX2272" s="88"/>
      <c r="UOY2272" s="88"/>
      <c r="UOZ2272" s="88"/>
      <c r="UPA2272" s="88"/>
      <c r="UPB2272" s="88"/>
      <c r="UPC2272" s="88"/>
      <c r="UPD2272" s="88"/>
      <c r="UPE2272" s="88"/>
      <c r="UPF2272" s="88"/>
      <c r="UPG2272" s="88"/>
      <c r="UPH2272" s="88"/>
      <c r="UPI2272" s="88"/>
      <c r="UPJ2272" s="88"/>
      <c r="UPK2272" s="88"/>
      <c r="UPL2272" s="88"/>
      <c r="UPM2272" s="88"/>
      <c r="UPN2272" s="88"/>
      <c r="UPO2272" s="88"/>
      <c r="UPP2272" s="88"/>
      <c r="UPQ2272" s="88"/>
      <c r="UPR2272" s="88"/>
      <c r="UPS2272" s="88"/>
      <c r="UPT2272" s="88"/>
      <c r="UPU2272" s="88"/>
      <c r="UPV2272" s="88"/>
      <c r="UPW2272" s="88"/>
      <c r="UPX2272" s="88"/>
      <c r="UPY2272" s="88"/>
      <c r="UPZ2272" s="88"/>
      <c r="UQA2272" s="88"/>
      <c r="UQB2272" s="88"/>
      <c r="UQC2272" s="88"/>
      <c r="UQD2272" s="88"/>
      <c r="UQE2272" s="88"/>
      <c r="UQF2272" s="88"/>
      <c r="UQG2272" s="88"/>
      <c r="UQH2272" s="88"/>
      <c r="UQI2272" s="88"/>
      <c r="UQJ2272" s="88"/>
      <c r="UQK2272" s="88"/>
      <c r="UQL2272" s="88"/>
      <c r="UQM2272" s="88"/>
      <c r="UQN2272" s="88"/>
      <c r="UQO2272" s="88"/>
      <c r="UQP2272" s="88"/>
      <c r="UQQ2272" s="88"/>
      <c r="UQR2272" s="88"/>
      <c r="UQS2272" s="88"/>
      <c r="UQT2272" s="88"/>
      <c r="UQU2272" s="88"/>
      <c r="UQV2272" s="88"/>
      <c r="UQW2272" s="88"/>
      <c r="UQX2272" s="88"/>
      <c r="UQY2272" s="88"/>
      <c r="UQZ2272" s="88"/>
      <c r="URA2272" s="88"/>
      <c r="URB2272" s="88"/>
      <c r="URC2272" s="88"/>
      <c r="URD2272" s="88"/>
      <c r="URE2272" s="88"/>
      <c r="URF2272" s="88"/>
      <c r="URG2272" s="88"/>
      <c r="URH2272" s="88"/>
      <c r="URI2272" s="88"/>
      <c r="URJ2272" s="88"/>
      <c r="URK2272" s="88"/>
      <c r="URL2272" s="88"/>
      <c r="URM2272" s="88"/>
      <c r="URN2272" s="88"/>
      <c r="URO2272" s="88"/>
      <c r="URP2272" s="88"/>
      <c r="URQ2272" s="88"/>
      <c r="URR2272" s="88"/>
      <c r="URS2272" s="88"/>
      <c r="URT2272" s="88"/>
      <c r="URU2272" s="88"/>
      <c r="URV2272" s="88"/>
      <c r="URW2272" s="88"/>
      <c r="URX2272" s="88"/>
      <c r="URY2272" s="88"/>
      <c r="URZ2272" s="88"/>
      <c r="USA2272" s="88"/>
      <c r="USB2272" s="88"/>
      <c r="USC2272" s="88"/>
      <c r="USD2272" s="88"/>
      <c r="USE2272" s="88"/>
      <c r="USF2272" s="88"/>
      <c r="USG2272" s="88"/>
      <c r="USH2272" s="88"/>
      <c r="USI2272" s="88"/>
      <c r="USJ2272" s="88"/>
      <c r="USK2272" s="88"/>
      <c r="USL2272" s="88"/>
      <c r="USM2272" s="88"/>
      <c r="USN2272" s="88"/>
      <c r="USO2272" s="88"/>
      <c r="USP2272" s="88"/>
      <c r="USQ2272" s="88"/>
      <c r="USR2272" s="88"/>
      <c r="USS2272" s="88"/>
      <c r="UST2272" s="88"/>
      <c r="USU2272" s="88"/>
      <c r="USV2272" s="88"/>
      <c r="USW2272" s="88"/>
      <c r="USX2272" s="88"/>
      <c r="USY2272" s="88"/>
      <c r="USZ2272" s="88"/>
      <c r="UTA2272" s="88"/>
      <c r="UTB2272" s="88"/>
      <c r="UTC2272" s="88"/>
      <c r="UTD2272" s="88"/>
      <c r="UTE2272" s="88"/>
      <c r="UTF2272" s="88"/>
      <c r="UTG2272" s="88"/>
      <c r="UTH2272" s="88"/>
      <c r="UTI2272" s="88"/>
      <c r="UTJ2272" s="88"/>
      <c r="UTK2272" s="88"/>
      <c r="UTL2272" s="88"/>
      <c r="UTM2272" s="88"/>
      <c r="UTN2272" s="88"/>
      <c r="UTO2272" s="88"/>
      <c r="UTP2272" s="88"/>
      <c r="UTQ2272" s="88"/>
      <c r="UTR2272" s="88"/>
      <c r="UTS2272" s="88"/>
      <c r="UTT2272" s="88"/>
      <c r="UTU2272" s="88"/>
      <c r="UTV2272" s="88"/>
      <c r="UTW2272" s="88"/>
      <c r="UTX2272" s="88"/>
      <c r="UTY2272" s="88"/>
      <c r="UTZ2272" s="88"/>
      <c r="UUA2272" s="88"/>
      <c r="UUB2272" s="88"/>
      <c r="UUC2272" s="88"/>
      <c r="UUD2272" s="88"/>
      <c r="UUE2272" s="88"/>
      <c r="UUF2272" s="88"/>
      <c r="UUG2272" s="88"/>
      <c r="UUH2272" s="88"/>
      <c r="UUI2272" s="88"/>
      <c r="UUJ2272" s="88"/>
      <c r="UUK2272" s="88"/>
      <c r="UUL2272" s="88"/>
      <c r="UUM2272" s="88"/>
      <c r="UUN2272" s="88"/>
      <c r="UUO2272" s="88"/>
      <c r="UUP2272" s="88"/>
      <c r="UUQ2272" s="88"/>
      <c r="UUR2272" s="88"/>
      <c r="UUS2272" s="88"/>
      <c r="UUT2272" s="88"/>
      <c r="UUU2272" s="88"/>
      <c r="UUV2272" s="88"/>
      <c r="UUW2272" s="88"/>
      <c r="UUX2272" s="88"/>
      <c r="UUY2272" s="88"/>
      <c r="UUZ2272" s="88"/>
      <c r="UVA2272" s="88"/>
      <c r="UVB2272" s="88"/>
      <c r="UVC2272" s="88"/>
      <c r="UVD2272" s="88"/>
      <c r="UVE2272" s="88"/>
      <c r="UVF2272" s="88"/>
      <c r="UVG2272" s="88"/>
      <c r="UVH2272" s="88"/>
      <c r="UVI2272" s="88"/>
      <c r="UVJ2272" s="88"/>
      <c r="UVK2272" s="88"/>
      <c r="UVL2272" s="88"/>
      <c r="UVM2272" s="88"/>
      <c r="UVN2272" s="88"/>
      <c r="UVO2272" s="88"/>
      <c r="UVP2272" s="88"/>
      <c r="UVQ2272" s="88"/>
      <c r="UVR2272" s="88"/>
      <c r="UVS2272" s="88"/>
      <c r="UVT2272" s="88"/>
      <c r="UVU2272" s="88"/>
      <c r="UVV2272" s="88"/>
      <c r="UVW2272" s="88"/>
      <c r="UVX2272" s="88"/>
      <c r="UVY2272" s="88"/>
      <c r="UVZ2272" s="88"/>
      <c r="UWA2272" s="88"/>
      <c r="UWB2272" s="88"/>
      <c r="UWC2272" s="88"/>
      <c r="UWD2272" s="88"/>
      <c r="UWE2272" s="88"/>
      <c r="UWF2272" s="88"/>
      <c r="UWG2272" s="88"/>
      <c r="UWH2272" s="88"/>
      <c r="UWI2272" s="88"/>
      <c r="UWJ2272" s="88"/>
      <c r="UWK2272" s="88"/>
      <c r="UWL2272" s="88"/>
      <c r="UWM2272" s="88"/>
      <c r="UWN2272" s="88"/>
      <c r="UWO2272" s="88"/>
      <c r="UWP2272" s="88"/>
      <c r="UWQ2272" s="88"/>
      <c r="UWR2272" s="88"/>
      <c r="UWS2272" s="88"/>
      <c r="UWT2272" s="88"/>
      <c r="UWU2272" s="88"/>
      <c r="UWV2272" s="88"/>
      <c r="UWW2272" s="88"/>
      <c r="UWX2272" s="88"/>
      <c r="UWY2272" s="88"/>
      <c r="UWZ2272" s="88"/>
      <c r="UXA2272" s="88"/>
      <c r="UXB2272" s="88"/>
      <c r="UXC2272" s="88"/>
      <c r="UXD2272" s="88"/>
      <c r="UXE2272" s="88"/>
      <c r="UXF2272" s="88"/>
      <c r="UXG2272" s="88"/>
      <c r="UXH2272" s="88"/>
      <c r="UXI2272" s="88"/>
      <c r="UXJ2272" s="88"/>
      <c r="UXK2272" s="88"/>
      <c r="UXL2272" s="88"/>
      <c r="UXM2272" s="88"/>
      <c r="UXN2272" s="88"/>
      <c r="UXO2272" s="88"/>
      <c r="UXP2272" s="88"/>
      <c r="UXQ2272" s="88"/>
      <c r="UXR2272" s="88"/>
      <c r="UXS2272" s="88"/>
      <c r="UXT2272" s="88"/>
      <c r="UXU2272" s="88"/>
      <c r="UXV2272" s="88"/>
      <c r="UXW2272" s="88"/>
      <c r="UXX2272" s="88"/>
      <c r="UXY2272" s="88"/>
      <c r="UXZ2272" s="88"/>
      <c r="UYA2272" s="88"/>
      <c r="UYB2272" s="88"/>
      <c r="UYC2272" s="88"/>
      <c r="UYD2272" s="88"/>
      <c r="UYE2272" s="88"/>
      <c r="UYF2272" s="88"/>
      <c r="UYG2272" s="88"/>
      <c r="UYH2272" s="88"/>
      <c r="UYI2272" s="88"/>
      <c r="UYJ2272" s="88"/>
      <c r="UYK2272" s="88"/>
      <c r="UYL2272" s="88"/>
      <c r="UYM2272" s="88"/>
      <c r="UYN2272" s="88"/>
      <c r="UYO2272" s="88"/>
      <c r="UYP2272" s="88"/>
      <c r="UYQ2272" s="88"/>
      <c r="UYR2272" s="88"/>
      <c r="UYS2272" s="88"/>
      <c r="UYT2272" s="88"/>
      <c r="UYU2272" s="88"/>
      <c r="UYV2272" s="88"/>
      <c r="UYW2272" s="88"/>
      <c r="UYX2272" s="88"/>
      <c r="UYY2272" s="88"/>
      <c r="UYZ2272" s="88"/>
      <c r="UZA2272" s="88"/>
      <c r="UZB2272" s="88"/>
      <c r="UZC2272" s="88"/>
      <c r="UZD2272" s="88"/>
      <c r="UZE2272" s="88"/>
      <c r="UZF2272" s="88"/>
      <c r="UZG2272" s="88"/>
      <c r="UZH2272" s="88"/>
      <c r="UZI2272" s="88"/>
      <c r="UZJ2272" s="88"/>
      <c r="UZK2272" s="88"/>
      <c r="UZL2272" s="88"/>
      <c r="UZM2272" s="88"/>
      <c r="UZN2272" s="88"/>
      <c r="UZO2272" s="88"/>
      <c r="UZP2272" s="88"/>
      <c r="UZQ2272" s="88"/>
      <c r="UZR2272" s="88"/>
      <c r="UZS2272" s="88"/>
      <c r="UZT2272" s="88"/>
      <c r="UZU2272" s="88"/>
      <c r="UZV2272" s="88"/>
      <c r="UZW2272" s="88"/>
      <c r="UZX2272" s="88"/>
      <c r="UZY2272" s="88"/>
      <c r="UZZ2272" s="88"/>
      <c r="VAA2272" s="88"/>
      <c r="VAB2272" s="88"/>
      <c r="VAC2272" s="88"/>
      <c r="VAD2272" s="88"/>
      <c r="VAE2272" s="88"/>
      <c r="VAF2272" s="88"/>
      <c r="VAG2272" s="88"/>
      <c r="VAH2272" s="88"/>
      <c r="VAI2272" s="88"/>
      <c r="VAJ2272" s="88"/>
      <c r="VAK2272" s="88"/>
      <c r="VAL2272" s="88"/>
      <c r="VAM2272" s="88"/>
      <c r="VAN2272" s="88"/>
      <c r="VAO2272" s="88"/>
      <c r="VAP2272" s="88"/>
      <c r="VAQ2272" s="88"/>
      <c r="VAR2272" s="88"/>
      <c r="VAS2272" s="88"/>
      <c r="VAT2272" s="88"/>
      <c r="VAU2272" s="88"/>
      <c r="VAV2272" s="88"/>
      <c r="VAW2272" s="88"/>
      <c r="VAX2272" s="88"/>
      <c r="VAY2272" s="88"/>
      <c r="VAZ2272" s="88"/>
      <c r="VBA2272" s="88"/>
      <c r="VBB2272" s="88"/>
      <c r="VBC2272" s="88"/>
      <c r="VBD2272" s="88"/>
      <c r="VBE2272" s="88"/>
      <c r="VBF2272" s="88"/>
      <c r="VBG2272" s="88"/>
      <c r="VBH2272" s="88"/>
      <c r="VBI2272" s="88"/>
      <c r="VBJ2272" s="88"/>
      <c r="VBK2272" s="88"/>
      <c r="VBL2272" s="88"/>
      <c r="VBM2272" s="88"/>
      <c r="VBN2272" s="88"/>
      <c r="VBO2272" s="88"/>
      <c r="VBP2272" s="88"/>
      <c r="VBQ2272" s="88"/>
      <c r="VBR2272" s="88"/>
      <c r="VBS2272" s="88"/>
      <c r="VBT2272" s="88"/>
      <c r="VBU2272" s="88"/>
      <c r="VBV2272" s="88"/>
      <c r="VBW2272" s="88"/>
      <c r="VBX2272" s="88"/>
      <c r="VBY2272" s="88"/>
      <c r="VBZ2272" s="88"/>
      <c r="VCA2272" s="88"/>
      <c r="VCB2272" s="88"/>
      <c r="VCC2272" s="88"/>
      <c r="VCD2272" s="88"/>
      <c r="VCE2272" s="88"/>
      <c r="VCF2272" s="88"/>
      <c r="VCG2272" s="88"/>
      <c r="VCH2272" s="88"/>
      <c r="VCI2272" s="88"/>
      <c r="VCJ2272" s="88"/>
      <c r="VCK2272" s="88"/>
      <c r="VCL2272" s="88"/>
      <c r="VCM2272" s="88"/>
      <c r="VCN2272" s="88"/>
      <c r="VCO2272" s="88"/>
      <c r="VCP2272" s="88"/>
      <c r="VCQ2272" s="88"/>
      <c r="VCR2272" s="88"/>
      <c r="VCS2272" s="88"/>
      <c r="VCT2272" s="88"/>
      <c r="VCU2272" s="88"/>
      <c r="VCV2272" s="88"/>
      <c r="VCW2272" s="88"/>
      <c r="VCX2272" s="88"/>
      <c r="VCY2272" s="88"/>
      <c r="VCZ2272" s="88"/>
      <c r="VDA2272" s="88"/>
      <c r="VDB2272" s="88"/>
      <c r="VDC2272" s="88"/>
      <c r="VDD2272" s="88"/>
      <c r="VDE2272" s="88"/>
      <c r="VDF2272" s="88"/>
      <c r="VDG2272" s="88"/>
      <c r="VDH2272" s="88"/>
      <c r="VDI2272" s="88"/>
      <c r="VDJ2272" s="88"/>
      <c r="VDK2272" s="88"/>
      <c r="VDL2272" s="88"/>
      <c r="VDM2272" s="88"/>
      <c r="VDN2272" s="88"/>
      <c r="VDO2272" s="88"/>
      <c r="VDP2272" s="88"/>
      <c r="VDQ2272" s="88"/>
      <c r="VDR2272" s="88"/>
      <c r="VDS2272" s="88"/>
      <c r="VDT2272" s="88"/>
      <c r="VDU2272" s="88"/>
      <c r="VDV2272" s="88"/>
      <c r="VDW2272" s="88"/>
      <c r="VDX2272" s="88"/>
      <c r="VDY2272" s="88"/>
      <c r="VDZ2272" s="88"/>
      <c r="VEA2272" s="88"/>
      <c r="VEB2272" s="88"/>
      <c r="VEC2272" s="88"/>
      <c r="VED2272" s="88"/>
      <c r="VEE2272" s="88"/>
      <c r="VEF2272" s="88"/>
      <c r="VEG2272" s="88"/>
      <c r="VEH2272" s="88"/>
      <c r="VEI2272" s="88"/>
      <c r="VEJ2272" s="88"/>
      <c r="VEK2272" s="88"/>
      <c r="VEL2272" s="88"/>
      <c r="VEM2272" s="88"/>
      <c r="VEN2272" s="88"/>
      <c r="VEO2272" s="88"/>
      <c r="VEP2272" s="88"/>
      <c r="VEQ2272" s="88"/>
      <c r="VER2272" s="88"/>
      <c r="VES2272" s="88"/>
      <c r="VET2272" s="88"/>
      <c r="VEU2272" s="88"/>
      <c r="VEV2272" s="88"/>
      <c r="VEW2272" s="88"/>
      <c r="VEX2272" s="88"/>
      <c r="VEY2272" s="88"/>
      <c r="VEZ2272" s="88"/>
      <c r="VFA2272" s="88"/>
      <c r="VFB2272" s="88"/>
      <c r="VFC2272" s="88"/>
      <c r="VFD2272" s="88"/>
      <c r="VFE2272" s="88"/>
      <c r="VFF2272" s="88"/>
      <c r="VFG2272" s="88"/>
      <c r="VFH2272" s="88"/>
      <c r="VFI2272" s="88"/>
      <c r="VFJ2272" s="88"/>
      <c r="VFK2272" s="88"/>
      <c r="VFL2272" s="88"/>
      <c r="VFM2272" s="88"/>
      <c r="VFN2272" s="88"/>
      <c r="VFO2272" s="88"/>
      <c r="VFP2272" s="88"/>
      <c r="VFQ2272" s="88"/>
      <c r="VFR2272" s="88"/>
      <c r="VFS2272" s="88"/>
      <c r="VFT2272" s="88"/>
      <c r="VFU2272" s="88"/>
      <c r="VFV2272" s="88"/>
      <c r="VFW2272" s="88"/>
      <c r="VFX2272" s="88"/>
      <c r="VFY2272" s="88"/>
      <c r="VFZ2272" s="88"/>
      <c r="VGA2272" s="88"/>
      <c r="VGB2272" s="88"/>
      <c r="VGC2272" s="88"/>
      <c r="VGD2272" s="88"/>
      <c r="VGE2272" s="88"/>
      <c r="VGF2272" s="88"/>
      <c r="VGG2272" s="88"/>
      <c r="VGH2272" s="88"/>
      <c r="VGI2272" s="88"/>
      <c r="VGJ2272" s="88"/>
      <c r="VGK2272" s="88"/>
      <c r="VGL2272" s="88"/>
      <c r="VGM2272" s="88"/>
      <c r="VGN2272" s="88"/>
      <c r="VGO2272" s="88"/>
      <c r="VGP2272" s="88"/>
      <c r="VGQ2272" s="88"/>
      <c r="VGR2272" s="88"/>
      <c r="VGS2272" s="88"/>
      <c r="VGT2272" s="88"/>
      <c r="VGU2272" s="88"/>
      <c r="VGV2272" s="88"/>
      <c r="VGW2272" s="88"/>
      <c r="VGX2272" s="88"/>
      <c r="VGY2272" s="88"/>
      <c r="VGZ2272" s="88"/>
      <c r="VHA2272" s="88"/>
      <c r="VHB2272" s="88"/>
      <c r="VHC2272" s="88"/>
      <c r="VHD2272" s="88"/>
      <c r="VHE2272" s="88"/>
      <c r="VHF2272" s="88"/>
      <c r="VHG2272" s="88"/>
      <c r="VHH2272" s="88"/>
      <c r="VHI2272" s="88"/>
      <c r="VHJ2272" s="88"/>
      <c r="VHK2272" s="88"/>
      <c r="VHL2272" s="88"/>
      <c r="VHM2272" s="88"/>
      <c r="VHN2272" s="88"/>
      <c r="VHO2272" s="88"/>
      <c r="VHP2272" s="88"/>
      <c r="VHQ2272" s="88"/>
      <c r="VHR2272" s="88"/>
      <c r="VHS2272" s="88"/>
      <c r="VHT2272" s="88"/>
      <c r="VHU2272" s="88"/>
      <c r="VHV2272" s="88"/>
      <c r="VHW2272" s="88"/>
      <c r="VHX2272" s="88"/>
      <c r="VHY2272" s="88"/>
      <c r="VHZ2272" s="88"/>
      <c r="VIA2272" s="88"/>
      <c r="VIB2272" s="88"/>
      <c r="VIC2272" s="88"/>
      <c r="VID2272" s="88"/>
      <c r="VIE2272" s="88"/>
      <c r="VIF2272" s="88"/>
      <c r="VIG2272" s="88"/>
      <c r="VIH2272" s="88"/>
      <c r="VII2272" s="88"/>
      <c r="VIJ2272" s="88"/>
      <c r="VIK2272" s="88"/>
      <c r="VIL2272" s="88"/>
      <c r="VIM2272" s="88"/>
      <c r="VIN2272" s="88"/>
      <c r="VIO2272" s="88"/>
      <c r="VIP2272" s="88"/>
      <c r="VIQ2272" s="88"/>
      <c r="VIR2272" s="88"/>
      <c r="VIS2272" s="88"/>
      <c r="VIT2272" s="88"/>
      <c r="VIU2272" s="88"/>
      <c r="VIV2272" s="88"/>
      <c r="VIW2272" s="88"/>
      <c r="VIX2272" s="88"/>
      <c r="VIY2272" s="88"/>
      <c r="VIZ2272" s="88"/>
      <c r="VJA2272" s="88"/>
      <c r="VJB2272" s="88"/>
      <c r="VJC2272" s="88"/>
      <c r="VJD2272" s="88"/>
      <c r="VJE2272" s="88"/>
      <c r="VJF2272" s="88"/>
      <c r="VJG2272" s="88"/>
      <c r="VJH2272" s="88"/>
      <c r="VJI2272" s="88"/>
      <c r="VJJ2272" s="88"/>
      <c r="VJK2272" s="88"/>
      <c r="VJL2272" s="88"/>
      <c r="VJM2272" s="88"/>
      <c r="VJN2272" s="88"/>
      <c r="VJO2272" s="88"/>
      <c r="VJP2272" s="88"/>
      <c r="VJQ2272" s="88"/>
      <c r="VJR2272" s="88"/>
      <c r="VJS2272" s="88"/>
      <c r="VJT2272" s="88"/>
      <c r="VJU2272" s="88"/>
      <c r="VJV2272" s="88"/>
      <c r="VJW2272" s="88"/>
      <c r="VJX2272" s="88"/>
      <c r="VJY2272" s="88"/>
      <c r="VJZ2272" s="88"/>
      <c r="VKA2272" s="88"/>
      <c r="VKB2272" s="88"/>
      <c r="VKC2272" s="88"/>
      <c r="VKD2272" s="88"/>
      <c r="VKE2272" s="88"/>
      <c r="VKF2272" s="88"/>
      <c r="VKG2272" s="88"/>
      <c r="VKH2272" s="88"/>
      <c r="VKI2272" s="88"/>
      <c r="VKJ2272" s="88"/>
      <c r="VKK2272" s="88"/>
      <c r="VKL2272" s="88"/>
      <c r="VKM2272" s="88"/>
      <c r="VKN2272" s="88"/>
      <c r="VKO2272" s="88"/>
      <c r="VKP2272" s="88"/>
      <c r="VKQ2272" s="88"/>
      <c r="VKR2272" s="88"/>
      <c r="VKS2272" s="88"/>
      <c r="VKT2272" s="88"/>
      <c r="VKU2272" s="88"/>
      <c r="VKV2272" s="88"/>
      <c r="VKW2272" s="88"/>
      <c r="VKX2272" s="88"/>
      <c r="VKY2272" s="88"/>
      <c r="VKZ2272" s="88"/>
      <c r="VLA2272" s="88"/>
      <c r="VLB2272" s="88"/>
      <c r="VLC2272" s="88"/>
      <c r="VLD2272" s="88"/>
      <c r="VLE2272" s="88"/>
      <c r="VLF2272" s="88"/>
      <c r="VLG2272" s="88"/>
      <c r="VLH2272" s="88"/>
      <c r="VLI2272" s="88"/>
      <c r="VLJ2272" s="88"/>
      <c r="VLK2272" s="88"/>
      <c r="VLL2272" s="88"/>
      <c r="VLM2272" s="88"/>
      <c r="VLN2272" s="88"/>
      <c r="VLO2272" s="88"/>
      <c r="VLP2272" s="88"/>
      <c r="VLQ2272" s="88"/>
      <c r="VLR2272" s="88"/>
      <c r="VLS2272" s="88"/>
      <c r="VLT2272" s="88"/>
      <c r="VLU2272" s="88"/>
      <c r="VLV2272" s="88"/>
      <c r="VLW2272" s="88"/>
      <c r="VLX2272" s="88"/>
      <c r="VLY2272" s="88"/>
      <c r="VLZ2272" s="88"/>
      <c r="VMA2272" s="88"/>
      <c r="VMB2272" s="88"/>
      <c r="VMC2272" s="88"/>
      <c r="VMD2272" s="88"/>
      <c r="VME2272" s="88"/>
      <c r="VMF2272" s="88"/>
      <c r="VMG2272" s="88"/>
      <c r="VMH2272" s="88"/>
      <c r="VMI2272" s="88"/>
      <c r="VMJ2272" s="88"/>
      <c r="VMK2272" s="88"/>
      <c r="VML2272" s="88"/>
      <c r="VMM2272" s="88"/>
      <c r="VMN2272" s="88"/>
      <c r="VMO2272" s="88"/>
      <c r="VMP2272" s="88"/>
      <c r="VMQ2272" s="88"/>
      <c r="VMR2272" s="88"/>
      <c r="VMS2272" s="88"/>
      <c r="VMT2272" s="88"/>
      <c r="VMU2272" s="88"/>
      <c r="VMV2272" s="88"/>
      <c r="VMW2272" s="88"/>
      <c r="VMX2272" s="88"/>
      <c r="VMY2272" s="88"/>
      <c r="VMZ2272" s="88"/>
      <c r="VNA2272" s="88"/>
      <c r="VNB2272" s="88"/>
      <c r="VNC2272" s="88"/>
      <c r="VND2272" s="88"/>
      <c r="VNE2272" s="88"/>
      <c r="VNF2272" s="88"/>
      <c r="VNG2272" s="88"/>
      <c r="VNH2272" s="88"/>
      <c r="VNI2272" s="88"/>
      <c r="VNJ2272" s="88"/>
      <c r="VNK2272" s="88"/>
      <c r="VNL2272" s="88"/>
      <c r="VNM2272" s="88"/>
      <c r="VNN2272" s="88"/>
      <c r="VNO2272" s="88"/>
      <c r="VNP2272" s="88"/>
      <c r="VNQ2272" s="88"/>
      <c r="VNR2272" s="88"/>
      <c r="VNS2272" s="88"/>
      <c r="VNT2272" s="88"/>
      <c r="VNU2272" s="88"/>
      <c r="VNV2272" s="88"/>
      <c r="VNW2272" s="88"/>
      <c r="VNX2272" s="88"/>
      <c r="VNY2272" s="88"/>
      <c r="VNZ2272" s="88"/>
      <c r="VOA2272" s="88"/>
      <c r="VOB2272" s="88"/>
      <c r="VOC2272" s="88"/>
      <c r="VOD2272" s="88"/>
      <c r="VOE2272" s="88"/>
      <c r="VOF2272" s="88"/>
      <c r="VOG2272" s="88"/>
      <c r="VOH2272" s="88"/>
      <c r="VOI2272" s="88"/>
      <c r="VOJ2272" s="88"/>
      <c r="VOK2272" s="88"/>
      <c r="VOL2272" s="88"/>
      <c r="VOM2272" s="88"/>
      <c r="VON2272" s="88"/>
      <c r="VOO2272" s="88"/>
      <c r="VOP2272" s="88"/>
      <c r="VOQ2272" s="88"/>
      <c r="VOR2272" s="88"/>
      <c r="VOS2272" s="88"/>
      <c r="VOT2272" s="88"/>
      <c r="VOU2272" s="88"/>
      <c r="VOV2272" s="88"/>
      <c r="VOW2272" s="88"/>
      <c r="VOX2272" s="88"/>
      <c r="VOY2272" s="88"/>
      <c r="VOZ2272" s="88"/>
      <c r="VPA2272" s="88"/>
      <c r="VPB2272" s="88"/>
      <c r="VPC2272" s="88"/>
      <c r="VPD2272" s="88"/>
      <c r="VPE2272" s="88"/>
      <c r="VPF2272" s="88"/>
      <c r="VPG2272" s="88"/>
      <c r="VPH2272" s="88"/>
      <c r="VPI2272" s="88"/>
      <c r="VPJ2272" s="88"/>
      <c r="VPK2272" s="88"/>
      <c r="VPL2272" s="88"/>
      <c r="VPM2272" s="88"/>
      <c r="VPN2272" s="88"/>
      <c r="VPO2272" s="88"/>
      <c r="VPP2272" s="88"/>
      <c r="VPQ2272" s="88"/>
      <c r="VPR2272" s="88"/>
      <c r="VPS2272" s="88"/>
      <c r="VPT2272" s="88"/>
      <c r="VPU2272" s="88"/>
      <c r="VPV2272" s="88"/>
      <c r="VPW2272" s="88"/>
      <c r="VPX2272" s="88"/>
      <c r="VPY2272" s="88"/>
      <c r="VPZ2272" s="88"/>
      <c r="VQA2272" s="88"/>
      <c r="VQB2272" s="88"/>
      <c r="VQC2272" s="88"/>
      <c r="VQD2272" s="88"/>
      <c r="VQE2272" s="88"/>
      <c r="VQF2272" s="88"/>
      <c r="VQG2272" s="88"/>
      <c r="VQH2272" s="88"/>
      <c r="VQI2272" s="88"/>
      <c r="VQJ2272" s="88"/>
      <c r="VQK2272" s="88"/>
      <c r="VQL2272" s="88"/>
      <c r="VQM2272" s="88"/>
      <c r="VQN2272" s="88"/>
      <c r="VQO2272" s="88"/>
      <c r="VQP2272" s="88"/>
      <c r="VQQ2272" s="88"/>
      <c r="VQR2272" s="88"/>
      <c r="VQS2272" s="88"/>
      <c r="VQT2272" s="88"/>
      <c r="VQU2272" s="88"/>
      <c r="VQV2272" s="88"/>
      <c r="VQW2272" s="88"/>
      <c r="VQX2272" s="88"/>
      <c r="VQY2272" s="88"/>
      <c r="VQZ2272" s="88"/>
      <c r="VRA2272" s="88"/>
      <c r="VRB2272" s="88"/>
      <c r="VRC2272" s="88"/>
      <c r="VRD2272" s="88"/>
      <c r="VRE2272" s="88"/>
      <c r="VRF2272" s="88"/>
      <c r="VRG2272" s="88"/>
      <c r="VRH2272" s="88"/>
      <c r="VRI2272" s="88"/>
      <c r="VRJ2272" s="88"/>
      <c r="VRK2272" s="88"/>
      <c r="VRL2272" s="88"/>
      <c r="VRM2272" s="88"/>
      <c r="VRN2272" s="88"/>
      <c r="VRO2272" s="88"/>
      <c r="VRP2272" s="88"/>
      <c r="VRQ2272" s="88"/>
      <c r="VRR2272" s="88"/>
      <c r="VRS2272" s="88"/>
      <c r="VRT2272" s="88"/>
      <c r="VRU2272" s="88"/>
      <c r="VRV2272" s="88"/>
      <c r="VRW2272" s="88"/>
      <c r="VRX2272" s="88"/>
      <c r="VRY2272" s="88"/>
      <c r="VRZ2272" s="88"/>
      <c r="VSA2272" s="88"/>
      <c r="VSB2272" s="88"/>
      <c r="VSC2272" s="88"/>
      <c r="VSD2272" s="88"/>
      <c r="VSE2272" s="88"/>
      <c r="VSF2272" s="88"/>
      <c r="VSG2272" s="88"/>
      <c r="VSH2272" s="88"/>
      <c r="VSI2272" s="88"/>
      <c r="VSJ2272" s="88"/>
      <c r="VSK2272" s="88"/>
      <c r="VSL2272" s="88"/>
      <c r="VSM2272" s="88"/>
      <c r="VSN2272" s="88"/>
      <c r="VSO2272" s="88"/>
      <c r="VSP2272" s="88"/>
      <c r="VSQ2272" s="88"/>
      <c r="VSR2272" s="88"/>
      <c r="VSS2272" s="88"/>
      <c r="VST2272" s="88"/>
      <c r="VSU2272" s="88"/>
      <c r="VSV2272" s="88"/>
      <c r="VSW2272" s="88"/>
      <c r="VSX2272" s="88"/>
      <c r="VSY2272" s="88"/>
      <c r="VSZ2272" s="88"/>
      <c r="VTA2272" s="88"/>
      <c r="VTB2272" s="88"/>
      <c r="VTC2272" s="88"/>
      <c r="VTD2272" s="88"/>
      <c r="VTE2272" s="88"/>
      <c r="VTF2272" s="88"/>
      <c r="VTG2272" s="88"/>
      <c r="VTH2272" s="88"/>
      <c r="VTI2272" s="88"/>
      <c r="VTJ2272" s="88"/>
      <c r="VTK2272" s="88"/>
      <c r="VTL2272" s="88"/>
      <c r="VTM2272" s="88"/>
      <c r="VTN2272" s="88"/>
      <c r="VTO2272" s="88"/>
      <c r="VTP2272" s="88"/>
      <c r="VTQ2272" s="88"/>
      <c r="VTR2272" s="88"/>
      <c r="VTS2272" s="88"/>
      <c r="VTT2272" s="88"/>
      <c r="VTU2272" s="88"/>
      <c r="VTV2272" s="88"/>
      <c r="VTW2272" s="88"/>
      <c r="VTX2272" s="88"/>
      <c r="VTY2272" s="88"/>
      <c r="VTZ2272" s="88"/>
      <c r="VUA2272" s="88"/>
      <c r="VUB2272" s="88"/>
      <c r="VUC2272" s="88"/>
      <c r="VUD2272" s="88"/>
      <c r="VUE2272" s="88"/>
      <c r="VUF2272" s="88"/>
      <c r="VUG2272" s="88"/>
      <c r="VUH2272" s="88"/>
      <c r="VUI2272" s="88"/>
      <c r="VUJ2272" s="88"/>
      <c r="VUK2272" s="88"/>
      <c r="VUL2272" s="88"/>
      <c r="VUM2272" s="88"/>
      <c r="VUN2272" s="88"/>
      <c r="VUO2272" s="88"/>
      <c r="VUP2272" s="88"/>
      <c r="VUQ2272" s="88"/>
      <c r="VUR2272" s="88"/>
      <c r="VUS2272" s="88"/>
      <c r="VUT2272" s="88"/>
      <c r="VUU2272" s="88"/>
      <c r="VUV2272" s="88"/>
      <c r="VUW2272" s="88"/>
      <c r="VUX2272" s="88"/>
      <c r="VUY2272" s="88"/>
      <c r="VUZ2272" s="88"/>
      <c r="VVA2272" s="88"/>
      <c r="VVB2272" s="88"/>
      <c r="VVC2272" s="88"/>
      <c r="VVD2272" s="88"/>
      <c r="VVE2272" s="88"/>
      <c r="VVF2272" s="88"/>
      <c r="VVG2272" s="88"/>
      <c r="VVH2272" s="88"/>
      <c r="VVI2272" s="88"/>
      <c r="VVJ2272" s="88"/>
      <c r="VVK2272" s="88"/>
      <c r="VVL2272" s="88"/>
      <c r="VVM2272" s="88"/>
      <c r="VVN2272" s="88"/>
      <c r="VVO2272" s="88"/>
      <c r="VVP2272" s="88"/>
      <c r="VVQ2272" s="88"/>
      <c r="VVR2272" s="88"/>
      <c r="VVS2272" s="88"/>
      <c r="VVT2272" s="88"/>
      <c r="VVU2272" s="88"/>
      <c r="VVV2272" s="88"/>
      <c r="VVW2272" s="88"/>
      <c r="VVX2272" s="88"/>
      <c r="VVY2272" s="88"/>
      <c r="VVZ2272" s="88"/>
      <c r="VWA2272" s="88"/>
      <c r="VWB2272" s="88"/>
      <c r="VWC2272" s="88"/>
      <c r="VWD2272" s="88"/>
      <c r="VWE2272" s="88"/>
      <c r="VWF2272" s="88"/>
      <c r="VWG2272" s="88"/>
      <c r="VWH2272" s="88"/>
      <c r="VWI2272" s="88"/>
      <c r="VWJ2272" s="88"/>
      <c r="VWK2272" s="88"/>
      <c r="VWL2272" s="88"/>
      <c r="VWM2272" s="88"/>
      <c r="VWN2272" s="88"/>
      <c r="VWO2272" s="88"/>
      <c r="VWP2272" s="88"/>
      <c r="VWQ2272" s="88"/>
      <c r="VWR2272" s="88"/>
      <c r="VWS2272" s="88"/>
      <c r="VWT2272" s="88"/>
      <c r="VWU2272" s="88"/>
      <c r="VWV2272" s="88"/>
      <c r="VWW2272" s="88"/>
      <c r="VWX2272" s="88"/>
      <c r="VWY2272" s="88"/>
      <c r="VWZ2272" s="88"/>
      <c r="VXA2272" s="88"/>
      <c r="VXB2272" s="88"/>
      <c r="VXC2272" s="88"/>
      <c r="VXD2272" s="88"/>
      <c r="VXE2272" s="88"/>
      <c r="VXF2272" s="88"/>
      <c r="VXG2272" s="88"/>
      <c r="VXH2272" s="88"/>
      <c r="VXI2272" s="88"/>
      <c r="VXJ2272" s="88"/>
      <c r="VXK2272" s="88"/>
      <c r="VXL2272" s="88"/>
      <c r="VXM2272" s="88"/>
      <c r="VXN2272" s="88"/>
      <c r="VXO2272" s="88"/>
      <c r="VXP2272" s="88"/>
      <c r="VXQ2272" s="88"/>
      <c r="VXR2272" s="88"/>
      <c r="VXS2272" s="88"/>
      <c r="VXT2272" s="88"/>
      <c r="VXU2272" s="88"/>
      <c r="VXV2272" s="88"/>
      <c r="VXW2272" s="88"/>
      <c r="VXX2272" s="88"/>
      <c r="VXY2272" s="88"/>
      <c r="VXZ2272" s="88"/>
      <c r="VYA2272" s="88"/>
      <c r="VYB2272" s="88"/>
      <c r="VYC2272" s="88"/>
      <c r="VYD2272" s="88"/>
      <c r="VYE2272" s="88"/>
      <c r="VYF2272" s="88"/>
      <c r="VYG2272" s="88"/>
      <c r="VYH2272" s="88"/>
      <c r="VYI2272" s="88"/>
      <c r="VYJ2272" s="88"/>
      <c r="VYK2272" s="88"/>
      <c r="VYL2272" s="88"/>
      <c r="VYM2272" s="88"/>
      <c r="VYN2272" s="88"/>
      <c r="VYO2272" s="88"/>
      <c r="VYP2272" s="88"/>
      <c r="VYQ2272" s="88"/>
      <c r="VYR2272" s="88"/>
      <c r="VYS2272" s="88"/>
      <c r="VYT2272" s="88"/>
      <c r="VYU2272" s="88"/>
      <c r="VYV2272" s="88"/>
      <c r="VYW2272" s="88"/>
      <c r="VYX2272" s="88"/>
      <c r="VYY2272" s="88"/>
      <c r="VYZ2272" s="88"/>
      <c r="VZA2272" s="88"/>
      <c r="VZB2272" s="88"/>
      <c r="VZC2272" s="88"/>
      <c r="VZD2272" s="88"/>
      <c r="VZE2272" s="88"/>
      <c r="VZF2272" s="88"/>
      <c r="VZG2272" s="88"/>
      <c r="VZH2272" s="88"/>
      <c r="VZI2272" s="88"/>
      <c r="VZJ2272" s="88"/>
      <c r="VZK2272" s="88"/>
      <c r="VZL2272" s="88"/>
      <c r="VZM2272" s="88"/>
      <c r="VZN2272" s="88"/>
      <c r="VZO2272" s="88"/>
      <c r="VZP2272" s="88"/>
      <c r="VZQ2272" s="88"/>
      <c r="VZR2272" s="88"/>
      <c r="VZS2272" s="88"/>
      <c r="VZT2272" s="88"/>
      <c r="VZU2272" s="88"/>
      <c r="VZV2272" s="88"/>
      <c r="VZW2272" s="88"/>
      <c r="VZX2272" s="88"/>
      <c r="VZY2272" s="88"/>
      <c r="VZZ2272" s="88"/>
      <c r="WAA2272" s="88"/>
      <c r="WAB2272" s="88"/>
      <c r="WAC2272" s="88"/>
      <c r="WAD2272" s="88"/>
      <c r="WAE2272" s="88"/>
      <c r="WAF2272" s="88"/>
      <c r="WAG2272" s="88"/>
      <c r="WAH2272" s="88"/>
      <c r="WAI2272" s="88"/>
      <c r="WAJ2272" s="88"/>
      <c r="WAK2272" s="88"/>
      <c r="WAL2272" s="88"/>
      <c r="WAM2272" s="88"/>
      <c r="WAN2272" s="88"/>
      <c r="WAO2272" s="88"/>
      <c r="WAP2272" s="88"/>
      <c r="WAQ2272" s="88"/>
      <c r="WAR2272" s="88"/>
      <c r="WAS2272" s="88"/>
      <c r="WAT2272" s="88"/>
      <c r="WAU2272" s="88"/>
      <c r="WAV2272" s="88"/>
      <c r="WAW2272" s="88"/>
      <c r="WAX2272" s="88"/>
      <c r="WAY2272" s="88"/>
      <c r="WAZ2272" s="88"/>
      <c r="WBA2272" s="88"/>
      <c r="WBB2272" s="88"/>
      <c r="WBC2272" s="88"/>
      <c r="WBD2272" s="88"/>
      <c r="WBE2272" s="88"/>
      <c r="WBF2272" s="88"/>
      <c r="WBG2272" s="88"/>
      <c r="WBH2272" s="88"/>
      <c r="WBI2272" s="88"/>
      <c r="WBJ2272" s="88"/>
      <c r="WBK2272" s="88"/>
      <c r="WBL2272" s="88"/>
      <c r="WBM2272" s="88"/>
      <c r="WBN2272" s="88"/>
      <c r="WBO2272" s="88"/>
      <c r="WBP2272" s="88"/>
      <c r="WBQ2272" s="88"/>
      <c r="WBR2272" s="88"/>
      <c r="WBS2272" s="88"/>
      <c r="WBT2272" s="88"/>
      <c r="WBU2272" s="88"/>
      <c r="WBV2272" s="88"/>
      <c r="WBW2272" s="88"/>
      <c r="WBX2272" s="88"/>
      <c r="WBY2272" s="88"/>
      <c r="WBZ2272" s="88"/>
      <c r="WCA2272" s="88"/>
      <c r="WCB2272" s="88"/>
      <c r="WCC2272" s="88"/>
      <c r="WCD2272" s="88"/>
      <c r="WCE2272" s="88"/>
      <c r="WCF2272" s="88"/>
      <c r="WCG2272" s="88"/>
      <c r="WCH2272" s="88"/>
      <c r="WCI2272" s="88"/>
      <c r="WCJ2272" s="88"/>
      <c r="WCK2272" s="88"/>
      <c r="WCL2272" s="88"/>
      <c r="WCM2272" s="88"/>
      <c r="WCN2272" s="88"/>
      <c r="WCO2272" s="88"/>
      <c r="WCP2272" s="88"/>
      <c r="WCQ2272" s="88"/>
      <c r="WCR2272" s="88"/>
      <c r="WCS2272" s="88"/>
      <c r="WCT2272" s="88"/>
      <c r="WCU2272" s="88"/>
      <c r="WCV2272" s="88"/>
      <c r="WCW2272" s="88"/>
      <c r="WCX2272" s="88"/>
      <c r="WCY2272" s="88"/>
      <c r="WCZ2272" s="88"/>
      <c r="WDA2272" s="88"/>
      <c r="WDB2272" s="88"/>
      <c r="WDC2272" s="88"/>
      <c r="WDD2272" s="88"/>
      <c r="WDE2272" s="88"/>
      <c r="WDF2272" s="88"/>
      <c r="WDG2272" s="88"/>
      <c r="WDH2272" s="88"/>
      <c r="WDI2272" s="88"/>
      <c r="WDJ2272" s="88"/>
      <c r="WDK2272" s="88"/>
      <c r="WDL2272" s="88"/>
      <c r="WDM2272" s="88"/>
      <c r="WDN2272" s="88"/>
      <c r="WDO2272" s="88"/>
      <c r="WDP2272" s="88"/>
      <c r="WDQ2272" s="88"/>
      <c r="WDR2272" s="88"/>
      <c r="WDS2272" s="88"/>
      <c r="WDT2272" s="88"/>
      <c r="WDU2272" s="88"/>
      <c r="WDV2272" s="88"/>
      <c r="WDW2272" s="88"/>
      <c r="WDX2272" s="88"/>
      <c r="WDY2272" s="88"/>
      <c r="WDZ2272" s="88"/>
      <c r="WEA2272" s="88"/>
      <c r="WEB2272" s="88"/>
      <c r="WEC2272" s="88"/>
      <c r="WED2272" s="88"/>
      <c r="WEE2272" s="88"/>
      <c r="WEF2272" s="88"/>
      <c r="WEG2272" s="88"/>
      <c r="WEH2272" s="88"/>
      <c r="WEI2272" s="88"/>
      <c r="WEJ2272" s="88"/>
      <c r="WEK2272" s="88"/>
      <c r="WEL2272" s="88"/>
      <c r="WEM2272" s="88"/>
      <c r="WEN2272" s="88"/>
      <c r="WEO2272" s="88"/>
      <c r="WEP2272" s="88"/>
      <c r="WEQ2272" s="88"/>
      <c r="WER2272" s="88"/>
      <c r="WES2272" s="88"/>
      <c r="WET2272" s="88"/>
      <c r="WEU2272" s="88"/>
      <c r="WEV2272" s="88"/>
      <c r="WEW2272" s="88"/>
      <c r="WEX2272" s="88"/>
      <c r="WEY2272" s="88"/>
      <c r="WEZ2272" s="88"/>
      <c r="WFA2272" s="88"/>
      <c r="WFB2272" s="88"/>
      <c r="WFC2272" s="88"/>
      <c r="WFD2272" s="88"/>
      <c r="WFE2272" s="88"/>
      <c r="WFF2272" s="88"/>
      <c r="WFG2272" s="88"/>
      <c r="WFH2272" s="88"/>
      <c r="WFI2272" s="88"/>
      <c r="WFJ2272" s="88"/>
      <c r="WFK2272" s="88"/>
      <c r="WFL2272" s="88"/>
      <c r="WFM2272" s="88"/>
      <c r="WFN2272" s="88"/>
      <c r="WFO2272" s="88"/>
      <c r="WFP2272" s="88"/>
      <c r="WFQ2272" s="88"/>
      <c r="WFR2272" s="88"/>
      <c r="WFS2272" s="88"/>
      <c r="WFT2272" s="88"/>
      <c r="WFU2272" s="88"/>
      <c r="WFV2272" s="88"/>
      <c r="WFW2272" s="88"/>
      <c r="WFX2272" s="88"/>
      <c r="WFY2272" s="88"/>
      <c r="WFZ2272" s="88"/>
      <c r="WGA2272" s="88"/>
      <c r="WGB2272" s="88"/>
      <c r="WGC2272" s="88"/>
      <c r="WGD2272" s="88"/>
      <c r="WGE2272" s="88"/>
      <c r="WGF2272" s="88"/>
      <c r="WGG2272" s="88"/>
      <c r="WGH2272" s="88"/>
      <c r="WGI2272" s="88"/>
      <c r="WGJ2272" s="88"/>
      <c r="WGK2272" s="88"/>
      <c r="WGL2272" s="88"/>
      <c r="WGM2272" s="88"/>
      <c r="WGN2272" s="88"/>
      <c r="WGO2272" s="88"/>
      <c r="WGP2272" s="88"/>
      <c r="WGQ2272" s="88"/>
      <c r="WGR2272" s="88"/>
      <c r="WGS2272" s="88"/>
      <c r="WGT2272" s="88"/>
      <c r="WGU2272" s="88"/>
      <c r="WGV2272" s="88"/>
      <c r="WGW2272" s="88"/>
      <c r="WGX2272" s="88"/>
      <c r="WGY2272" s="88"/>
      <c r="WGZ2272" s="88"/>
      <c r="WHA2272" s="88"/>
      <c r="WHB2272" s="88"/>
      <c r="WHC2272" s="88"/>
      <c r="WHD2272" s="88"/>
      <c r="WHE2272" s="88"/>
      <c r="WHF2272" s="88"/>
      <c r="WHG2272" s="88"/>
      <c r="WHH2272" s="88"/>
      <c r="WHI2272" s="88"/>
      <c r="WHJ2272" s="88"/>
      <c r="WHK2272" s="88"/>
      <c r="WHL2272" s="88"/>
      <c r="WHM2272" s="88"/>
      <c r="WHN2272" s="88"/>
      <c r="WHO2272" s="88"/>
      <c r="WHP2272" s="88"/>
      <c r="WHQ2272" s="88"/>
      <c r="WHR2272" s="88"/>
      <c r="WHS2272" s="88"/>
      <c r="WHT2272" s="88"/>
      <c r="WHU2272" s="88"/>
      <c r="WHV2272" s="88"/>
      <c r="WHW2272" s="88"/>
      <c r="WHX2272" s="88"/>
      <c r="WHY2272" s="88"/>
      <c r="WHZ2272" s="88"/>
      <c r="WIA2272" s="88"/>
      <c r="WIB2272" s="88"/>
      <c r="WIC2272" s="88"/>
      <c r="WID2272" s="88"/>
      <c r="WIE2272" s="88"/>
      <c r="WIF2272" s="88"/>
      <c r="WIG2272" s="88"/>
      <c r="WIH2272" s="88"/>
      <c r="WII2272" s="88"/>
      <c r="WIJ2272" s="88"/>
      <c r="WIK2272" s="88"/>
      <c r="WIL2272" s="88"/>
      <c r="WIM2272" s="88"/>
      <c r="WIN2272" s="88"/>
      <c r="WIO2272" s="88"/>
      <c r="WIP2272" s="88"/>
      <c r="WIQ2272" s="88"/>
      <c r="WIR2272" s="88"/>
      <c r="WIS2272" s="88"/>
      <c r="WIT2272" s="88"/>
      <c r="WIU2272" s="88"/>
      <c r="WIV2272" s="88"/>
      <c r="WIW2272" s="88"/>
      <c r="WIX2272" s="88"/>
      <c r="WIY2272" s="88"/>
      <c r="WIZ2272" s="88"/>
      <c r="WJA2272" s="88"/>
      <c r="WJB2272" s="88"/>
      <c r="WJC2272" s="88"/>
      <c r="WJD2272" s="88"/>
      <c r="WJE2272" s="88"/>
      <c r="WJF2272" s="88"/>
      <c r="WJG2272" s="88"/>
      <c r="WJH2272" s="88"/>
      <c r="WJI2272" s="88"/>
      <c r="WJJ2272" s="88"/>
      <c r="WJK2272" s="88"/>
      <c r="WJL2272" s="88"/>
      <c r="WJM2272" s="88"/>
      <c r="WJN2272" s="88"/>
      <c r="WJO2272" s="88"/>
      <c r="WJP2272" s="88"/>
      <c r="WJQ2272" s="88"/>
      <c r="WJR2272" s="88"/>
      <c r="WJS2272" s="88"/>
      <c r="WJT2272" s="88"/>
      <c r="WJU2272" s="88"/>
      <c r="WJV2272" s="88"/>
      <c r="WJW2272" s="88"/>
      <c r="WJX2272" s="88"/>
      <c r="WJY2272" s="88"/>
      <c r="WJZ2272" s="88"/>
      <c r="WKA2272" s="88"/>
      <c r="WKB2272" s="88"/>
      <c r="WKC2272" s="88"/>
      <c r="WKD2272" s="88"/>
      <c r="WKE2272" s="88"/>
      <c r="WKF2272" s="88"/>
      <c r="WKG2272" s="88"/>
      <c r="WKH2272" s="88"/>
      <c r="WKI2272" s="88"/>
      <c r="WKJ2272" s="88"/>
      <c r="WKK2272" s="88"/>
      <c r="WKL2272" s="88"/>
      <c r="WKM2272" s="88"/>
      <c r="WKN2272" s="88"/>
      <c r="WKO2272" s="88"/>
      <c r="WKP2272" s="88"/>
      <c r="WKQ2272" s="88"/>
      <c r="WKR2272" s="88"/>
      <c r="WKS2272" s="88"/>
      <c r="WKT2272" s="88"/>
      <c r="WKU2272" s="88"/>
      <c r="WKV2272" s="88"/>
      <c r="WKW2272" s="88"/>
      <c r="WKX2272" s="88"/>
      <c r="WKY2272" s="88"/>
      <c r="WKZ2272" s="88"/>
      <c r="WLA2272" s="88"/>
      <c r="WLB2272" s="88"/>
      <c r="WLC2272" s="88"/>
      <c r="WLD2272" s="88"/>
      <c r="WLE2272" s="88"/>
      <c r="WLF2272" s="88"/>
      <c r="WLG2272" s="88"/>
      <c r="WLH2272" s="88"/>
      <c r="WLI2272" s="88"/>
      <c r="WLJ2272" s="88"/>
      <c r="WLK2272" s="88"/>
      <c r="WLL2272" s="88"/>
      <c r="WLM2272" s="88"/>
      <c r="WLN2272" s="88"/>
      <c r="WLO2272" s="88"/>
      <c r="WLP2272" s="88"/>
      <c r="WLQ2272" s="88"/>
      <c r="WLR2272" s="88"/>
      <c r="WLS2272" s="88"/>
      <c r="WLT2272" s="88"/>
      <c r="WLU2272" s="88"/>
      <c r="WLV2272" s="88"/>
      <c r="WLW2272" s="88"/>
      <c r="WLX2272" s="88"/>
      <c r="WLY2272" s="88"/>
      <c r="WLZ2272" s="88"/>
      <c r="WMA2272" s="88"/>
      <c r="WMB2272" s="88"/>
      <c r="WMC2272" s="88"/>
      <c r="WMD2272" s="88"/>
      <c r="WME2272" s="88"/>
      <c r="WMF2272" s="88"/>
      <c r="WMG2272" s="88"/>
      <c r="WMH2272" s="88"/>
      <c r="WMI2272" s="88"/>
      <c r="WMJ2272" s="88"/>
      <c r="WMK2272" s="88"/>
      <c r="WML2272" s="88"/>
      <c r="WMM2272" s="88"/>
      <c r="WMN2272" s="88"/>
      <c r="WMO2272" s="88"/>
      <c r="WMP2272" s="88"/>
      <c r="WMQ2272" s="88"/>
      <c r="WMR2272" s="88"/>
      <c r="WMS2272" s="88"/>
      <c r="WMT2272" s="88"/>
      <c r="WMU2272" s="88"/>
      <c r="WMV2272" s="88"/>
      <c r="WMW2272" s="88"/>
      <c r="WMX2272" s="88"/>
      <c r="WMY2272" s="88"/>
      <c r="WMZ2272" s="88"/>
      <c r="WNA2272" s="88"/>
      <c r="WNB2272" s="88"/>
      <c r="WNC2272" s="88"/>
      <c r="WND2272" s="88"/>
      <c r="WNE2272" s="88"/>
      <c r="WNF2272" s="88"/>
      <c r="WNG2272" s="88"/>
      <c r="WNH2272" s="88"/>
      <c r="WNI2272" s="88"/>
      <c r="WNJ2272" s="88"/>
      <c r="WNK2272" s="88"/>
      <c r="WNL2272" s="88"/>
      <c r="WNM2272" s="88"/>
      <c r="WNN2272" s="88"/>
      <c r="WNO2272" s="88"/>
      <c r="WNP2272" s="88"/>
      <c r="WNQ2272" s="88"/>
      <c r="WNR2272" s="88"/>
      <c r="WNS2272" s="88"/>
      <c r="WNT2272" s="88"/>
      <c r="WNU2272" s="88"/>
      <c r="WNV2272" s="88"/>
      <c r="WNW2272" s="88"/>
      <c r="WNX2272" s="88"/>
      <c r="WNY2272" s="88"/>
      <c r="WNZ2272" s="88"/>
      <c r="WOA2272" s="88"/>
      <c r="WOB2272" s="88"/>
      <c r="WOC2272" s="88"/>
      <c r="WOD2272" s="88"/>
      <c r="WOE2272" s="88"/>
      <c r="WOF2272" s="88"/>
      <c r="WOG2272" s="88"/>
      <c r="WOH2272" s="88"/>
      <c r="WOI2272" s="88"/>
      <c r="WOJ2272" s="88"/>
      <c r="WOK2272" s="88"/>
      <c r="WOL2272" s="88"/>
      <c r="WOM2272" s="88"/>
      <c r="WON2272" s="88"/>
      <c r="WOO2272" s="88"/>
      <c r="WOP2272" s="88"/>
      <c r="WOQ2272" s="88"/>
      <c r="WOR2272" s="88"/>
      <c r="WOS2272" s="88"/>
      <c r="WOT2272" s="88"/>
      <c r="WOU2272" s="88"/>
      <c r="WOV2272" s="88"/>
      <c r="WOW2272" s="88"/>
      <c r="WOX2272" s="88"/>
      <c r="WOY2272" s="88"/>
      <c r="WOZ2272" s="88"/>
      <c r="WPA2272" s="88"/>
      <c r="WPB2272" s="88"/>
      <c r="WPC2272" s="88"/>
      <c r="WPD2272" s="88"/>
      <c r="WPE2272" s="88"/>
      <c r="WPF2272" s="88"/>
      <c r="WPG2272" s="88"/>
      <c r="WPH2272" s="88"/>
      <c r="WPI2272" s="88"/>
      <c r="WPJ2272" s="88"/>
      <c r="WPK2272" s="88"/>
      <c r="WPL2272" s="88"/>
      <c r="WPM2272" s="88"/>
      <c r="WPN2272" s="88"/>
      <c r="WPO2272" s="88"/>
      <c r="WPP2272" s="88"/>
      <c r="WPQ2272" s="88"/>
      <c r="WPR2272" s="88"/>
      <c r="WPS2272" s="88"/>
      <c r="WPT2272" s="88"/>
      <c r="WPU2272" s="88"/>
      <c r="WPV2272" s="88"/>
      <c r="WPW2272" s="88"/>
      <c r="WPX2272" s="88"/>
      <c r="WPY2272" s="88"/>
      <c r="WPZ2272" s="88"/>
      <c r="WQA2272" s="88"/>
      <c r="WQB2272" s="88"/>
      <c r="WQC2272" s="88"/>
      <c r="WQD2272" s="88"/>
      <c r="WQE2272" s="88"/>
      <c r="WQF2272" s="88"/>
      <c r="WQG2272" s="88"/>
      <c r="WQH2272" s="88"/>
      <c r="WQI2272" s="88"/>
      <c r="WQJ2272" s="88"/>
      <c r="WQK2272" s="88"/>
      <c r="WQL2272" s="88"/>
      <c r="WQM2272" s="88"/>
      <c r="WQN2272" s="88"/>
      <c r="WQO2272" s="88"/>
      <c r="WQP2272" s="88"/>
      <c r="WQQ2272" s="88"/>
      <c r="WQR2272" s="88"/>
      <c r="WQS2272" s="88"/>
      <c r="WQT2272" s="88"/>
      <c r="WQU2272" s="88"/>
      <c r="WQV2272" s="88"/>
      <c r="WQW2272" s="88"/>
      <c r="WQX2272" s="88"/>
      <c r="WQY2272" s="88"/>
      <c r="WQZ2272" s="88"/>
      <c r="WRA2272" s="88"/>
      <c r="WRB2272" s="88"/>
      <c r="WRC2272" s="88"/>
      <c r="WRD2272" s="88"/>
      <c r="WRE2272" s="88"/>
      <c r="WRF2272" s="88"/>
      <c r="WRG2272" s="88"/>
      <c r="WRH2272" s="88"/>
      <c r="WRI2272" s="88"/>
      <c r="WRJ2272" s="88"/>
      <c r="WRK2272" s="88"/>
      <c r="WRL2272" s="88"/>
      <c r="WRM2272" s="88"/>
      <c r="WRN2272" s="88"/>
      <c r="WRO2272" s="88"/>
      <c r="WRP2272" s="88"/>
      <c r="WRQ2272" s="88"/>
      <c r="WRR2272" s="88"/>
      <c r="WRS2272" s="88"/>
      <c r="WRT2272" s="88"/>
      <c r="WRU2272" s="88"/>
      <c r="WRV2272" s="88"/>
      <c r="WRW2272" s="88"/>
      <c r="WRX2272" s="88"/>
      <c r="WRY2272" s="88"/>
      <c r="WRZ2272" s="88"/>
      <c r="WSA2272" s="88"/>
      <c r="WSB2272" s="88"/>
      <c r="WSC2272" s="88"/>
      <c r="WSD2272" s="88"/>
      <c r="WSE2272" s="88"/>
      <c r="WSF2272" s="88"/>
      <c r="WSG2272" s="88"/>
      <c r="WSH2272" s="88"/>
      <c r="WSI2272" s="88"/>
      <c r="WSJ2272" s="88"/>
      <c r="WSK2272" s="88"/>
      <c r="WSL2272" s="88"/>
      <c r="WSM2272" s="88"/>
      <c r="WSN2272" s="88"/>
      <c r="WSO2272" s="88"/>
      <c r="WSP2272" s="88"/>
      <c r="WSQ2272" s="88"/>
      <c r="WSR2272" s="88"/>
      <c r="WSS2272" s="88"/>
      <c r="WST2272" s="88"/>
      <c r="WSU2272" s="88"/>
      <c r="WSV2272" s="88"/>
      <c r="WSW2272" s="88"/>
      <c r="WSX2272" s="88"/>
      <c r="WSY2272" s="88"/>
      <c r="WSZ2272" s="88"/>
      <c r="WTA2272" s="88"/>
      <c r="WTB2272" s="88"/>
      <c r="WTC2272" s="88"/>
      <c r="WTD2272" s="88"/>
      <c r="WTE2272" s="88"/>
      <c r="WTF2272" s="88"/>
      <c r="WTG2272" s="88"/>
      <c r="WTH2272" s="88"/>
      <c r="WTI2272" s="88"/>
      <c r="WTJ2272" s="88"/>
      <c r="WTK2272" s="88"/>
      <c r="WTL2272" s="88"/>
      <c r="WTM2272" s="88"/>
      <c r="WTN2272" s="88"/>
      <c r="WTO2272" s="88"/>
      <c r="WTP2272" s="88"/>
      <c r="WTQ2272" s="88"/>
      <c r="WTR2272" s="88"/>
      <c r="WTS2272" s="88"/>
      <c r="WTT2272" s="88"/>
      <c r="WTU2272" s="88"/>
      <c r="WTV2272" s="88"/>
      <c r="WTW2272" s="88"/>
      <c r="WTX2272" s="88"/>
      <c r="WTY2272" s="88"/>
      <c r="WTZ2272" s="88"/>
      <c r="WUA2272" s="88"/>
      <c r="WUB2272" s="88"/>
      <c r="WUC2272" s="88"/>
      <c r="WUD2272" s="88"/>
      <c r="WUE2272" s="88"/>
      <c r="WUF2272" s="88"/>
      <c r="WUG2272" s="88"/>
      <c r="WUH2272" s="88"/>
      <c r="WUI2272" s="88"/>
      <c r="WUJ2272" s="88"/>
      <c r="WUK2272" s="88"/>
      <c r="WUL2272" s="88"/>
      <c r="WUM2272" s="88"/>
      <c r="WUN2272" s="88"/>
      <c r="WUO2272" s="88"/>
      <c r="WUP2272" s="88"/>
      <c r="WUQ2272" s="88"/>
      <c r="WUR2272" s="88"/>
      <c r="WUS2272" s="88"/>
      <c r="WUT2272" s="88"/>
      <c r="WUU2272" s="88"/>
      <c r="WUV2272" s="88"/>
      <c r="WUW2272" s="88"/>
      <c r="WUX2272" s="88"/>
      <c r="WUY2272" s="88"/>
      <c r="WUZ2272" s="88"/>
      <c r="WVA2272" s="88"/>
      <c r="WVB2272" s="88"/>
      <c r="WVC2272" s="88"/>
      <c r="WVD2272" s="88"/>
      <c r="WVE2272" s="88"/>
      <c r="WVF2272" s="88"/>
      <c r="WVG2272" s="88"/>
      <c r="WVH2272" s="88"/>
      <c r="WVI2272" s="88"/>
      <c r="WVJ2272" s="88"/>
      <c r="WVK2272" s="88"/>
      <c r="WVL2272" s="88"/>
      <c r="WVM2272" s="88"/>
      <c r="WVN2272" s="88"/>
      <c r="WVO2272" s="88"/>
      <c r="WVP2272" s="88"/>
      <c r="WVQ2272" s="88"/>
      <c r="WVR2272" s="88"/>
      <c r="WVS2272" s="88"/>
      <c r="WVT2272" s="88"/>
      <c r="WVU2272" s="88"/>
      <c r="WVV2272" s="88"/>
      <c r="WVW2272" s="88"/>
      <c r="WVX2272" s="88"/>
      <c r="WVY2272" s="88"/>
      <c r="WVZ2272" s="88"/>
      <c r="WWA2272" s="88"/>
      <c r="WWB2272" s="88"/>
      <c r="WWC2272" s="88"/>
      <c r="WWD2272" s="88"/>
      <c r="WWE2272" s="88"/>
      <c r="WWF2272" s="88"/>
      <c r="WWG2272" s="88"/>
      <c r="WWH2272" s="88"/>
      <c r="WWI2272" s="88"/>
      <c r="WWJ2272" s="88"/>
      <c r="WWK2272" s="88"/>
      <c r="WWL2272" s="88"/>
      <c r="WWM2272" s="88"/>
      <c r="WWN2272" s="88"/>
      <c r="WWO2272" s="88"/>
      <c r="WWP2272" s="88"/>
      <c r="WWQ2272" s="88"/>
      <c r="WWR2272" s="88"/>
      <c r="WWS2272" s="88"/>
      <c r="WWT2272" s="88"/>
      <c r="WWU2272" s="88"/>
      <c r="WWV2272" s="88"/>
      <c r="WWW2272" s="88"/>
      <c r="WWX2272" s="88"/>
      <c r="WWY2272" s="88"/>
      <c r="WWZ2272" s="88"/>
      <c r="WXA2272" s="88"/>
      <c r="WXB2272" s="88"/>
      <c r="WXC2272" s="88"/>
      <c r="WXD2272" s="88"/>
      <c r="WXE2272" s="88"/>
      <c r="WXF2272" s="88"/>
      <c r="WXG2272" s="88"/>
      <c r="WXH2272" s="88"/>
      <c r="WXI2272" s="88"/>
      <c r="WXJ2272" s="88"/>
      <c r="WXK2272" s="88"/>
      <c r="WXL2272" s="88"/>
      <c r="WXM2272" s="88"/>
      <c r="WXN2272" s="88"/>
      <c r="WXO2272" s="88"/>
      <c r="WXP2272" s="88"/>
      <c r="WXQ2272" s="88"/>
      <c r="WXR2272" s="88"/>
      <c r="WXS2272" s="88"/>
      <c r="WXT2272" s="88"/>
      <c r="WXU2272" s="88"/>
      <c r="WXV2272" s="88"/>
      <c r="WXW2272" s="88"/>
      <c r="WXX2272" s="88"/>
      <c r="WXY2272" s="88"/>
      <c r="WXZ2272" s="88"/>
      <c r="WYA2272" s="88"/>
      <c r="WYB2272" s="88"/>
      <c r="WYC2272" s="88"/>
      <c r="WYD2272" s="88"/>
      <c r="WYE2272" s="88"/>
      <c r="WYF2272" s="88"/>
      <c r="WYG2272" s="88"/>
      <c r="WYH2272" s="88"/>
      <c r="WYI2272" s="88"/>
      <c r="WYJ2272" s="88"/>
      <c r="WYK2272" s="88"/>
      <c r="WYL2272" s="88"/>
      <c r="WYM2272" s="88"/>
      <c r="WYN2272" s="88"/>
      <c r="WYO2272" s="88"/>
      <c r="WYP2272" s="88"/>
      <c r="WYQ2272" s="88"/>
      <c r="WYR2272" s="88"/>
      <c r="WYS2272" s="88"/>
      <c r="WYT2272" s="88"/>
      <c r="WYU2272" s="88"/>
      <c r="WYV2272" s="88"/>
      <c r="WYW2272" s="88"/>
      <c r="WYX2272" s="88"/>
      <c r="WYY2272" s="88"/>
      <c r="WYZ2272" s="88"/>
      <c r="WZA2272" s="88"/>
      <c r="WZB2272" s="88"/>
      <c r="WZC2272" s="88"/>
      <c r="WZD2272" s="88"/>
      <c r="WZE2272" s="88"/>
      <c r="WZF2272" s="88"/>
      <c r="WZG2272" s="88"/>
      <c r="WZH2272" s="88"/>
      <c r="WZI2272" s="88"/>
      <c r="WZJ2272" s="88"/>
      <c r="WZK2272" s="88"/>
      <c r="WZL2272" s="88"/>
      <c r="WZM2272" s="88"/>
      <c r="WZN2272" s="88"/>
      <c r="WZO2272" s="88"/>
      <c r="WZP2272" s="88"/>
      <c r="WZQ2272" s="88"/>
      <c r="WZR2272" s="88"/>
      <c r="WZS2272" s="88"/>
      <c r="WZT2272" s="88"/>
      <c r="WZU2272" s="88"/>
      <c r="WZV2272" s="88"/>
      <c r="WZW2272" s="88"/>
      <c r="WZX2272" s="88"/>
      <c r="WZY2272" s="88"/>
      <c r="WZZ2272" s="88"/>
      <c r="XAA2272" s="88"/>
      <c r="XAB2272" s="88"/>
      <c r="XAC2272" s="88"/>
      <c r="XAD2272" s="88"/>
      <c r="XAE2272" s="88"/>
      <c r="XAF2272" s="88"/>
      <c r="XAG2272" s="88"/>
      <c r="XAH2272" s="88"/>
      <c r="XAI2272" s="88"/>
      <c r="XAJ2272" s="88"/>
      <c r="XAK2272" s="88"/>
      <c r="XAL2272" s="88"/>
      <c r="XAM2272" s="88"/>
      <c r="XAN2272" s="88"/>
      <c r="XAO2272" s="88"/>
      <c r="XAP2272" s="88"/>
      <c r="XAQ2272" s="88"/>
      <c r="XAR2272" s="88"/>
      <c r="XAS2272" s="88"/>
      <c r="XAT2272" s="88"/>
      <c r="XAU2272" s="88"/>
      <c r="XAV2272" s="88"/>
      <c r="XAW2272" s="88"/>
      <c r="XAX2272" s="88"/>
      <c r="XAY2272" s="88"/>
      <c r="XAZ2272" s="88"/>
      <c r="XBA2272" s="88"/>
      <c r="XBB2272" s="88"/>
      <c r="XBC2272" s="88"/>
      <c r="XBD2272" s="88"/>
      <c r="XBE2272" s="88"/>
      <c r="XBF2272" s="88"/>
      <c r="XBG2272" s="88"/>
      <c r="XBH2272" s="88"/>
      <c r="XBI2272" s="88"/>
      <c r="XBJ2272" s="88"/>
      <c r="XBK2272" s="88"/>
      <c r="XBL2272" s="88"/>
      <c r="XBM2272" s="88"/>
      <c r="XBN2272" s="88"/>
      <c r="XBO2272" s="88"/>
      <c r="XBP2272" s="88"/>
      <c r="XBQ2272" s="88"/>
      <c r="XBR2272" s="88"/>
      <c r="XBS2272" s="88"/>
      <c r="XBT2272" s="88"/>
      <c r="XBU2272" s="88"/>
      <c r="XBV2272" s="88"/>
      <c r="XBW2272" s="88"/>
      <c r="XBX2272" s="88"/>
      <c r="XBY2272" s="88"/>
      <c r="XBZ2272" s="88"/>
      <c r="XCA2272" s="88"/>
      <c r="XCB2272" s="88"/>
      <c r="XCC2272" s="88"/>
      <c r="XCD2272" s="88"/>
      <c r="XCE2272" s="88"/>
      <c r="XCF2272" s="88"/>
      <c r="XCG2272" s="88"/>
      <c r="XCH2272" s="88"/>
      <c r="XCI2272" s="88"/>
      <c r="XCJ2272" s="88"/>
      <c r="XCK2272" s="88"/>
      <c r="XCL2272" s="88"/>
      <c r="XCM2272" s="88"/>
      <c r="XCN2272" s="88"/>
      <c r="XCO2272" s="88"/>
      <c r="XCP2272" s="88"/>
      <c r="XCQ2272" s="88"/>
      <c r="XCR2272" s="88"/>
      <c r="XCS2272" s="88"/>
      <c r="XCT2272" s="88"/>
      <c r="XCU2272" s="88"/>
      <c r="XCV2272" s="88"/>
      <c r="XCW2272" s="88"/>
      <c r="XCX2272" s="88"/>
      <c r="XCY2272" s="88"/>
      <c r="XCZ2272" s="88"/>
      <c r="XDA2272" s="88"/>
      <c r="XDB2272" s="88"/>
      <c r="XDC2272" s="88"/>
      <c r="XDD2272" s="88"/>
      <c r="XDE2272" s="88"/>
      <c r="XDF2272" s="88"/>
      <c r="XDG2272" s="88"/>
      <c r="XDH2272" s="88"/>
      <c r="XDI2272" s="88"/>
      <c r="XDJ2272" s="88"/>
      <c r="XDK2272" s="88"/>
      <c r="XDL2272" s="88"/>
      <c r="XDM2272" s="88"/>
      <c r="XDN2272" s="88"/>
      <c r="XDO2272" s="88"/>
      <c r="XDP2272" s="88"/>
      <c r="XDQ2272" s="88"/>
      <c r="XDR2272" s="88"/>
      <c r="XDS2272" s="88"/>
      <c r="XDT2272" s="88"/>
      <c r="XDU2272" s="88"/>
      <c r="XDV2272" s="88"/>
      <c r="XDW2272" s="88"/>
      <c r="XDX2272" s="88"/>
      <c r="XDY2272" s="88"/>
      <c r="XDZ2272" s="88"/>
      <c r="XEA2272" s="88"/>
      <c r="XEB2272" s="88"/>
      <c r="XEC2272" s="88"/>
      <c r="XED2272" s="88"/>
      <c r="XEE2272" s="88"/>
      <c r="XEF2272" s="88"/>
      <c r="XEG2272" s="88"/>
      <c r="XEH2272" s="88"/>
      <c r="XEI2272" s="88"/>
      <c r="XEJ2272" s="88"/>
      <c r="XEK2272" s="88"/>
      <c r="XEL2272" s="88"/>
      <c r="XEM2272" s="88"/>
      <c r="XEN2272" s="88"/>
      <c r="XEO2272" s="88"/>
      <c r="XEP2272" s="88"/>
      <c r="XEQ2272" s="88"/>
      <c r="XER2272" s="88"/>
      <c r="XES2272" s="88"/>
      <c r="XET2272" s="88"/>
      <c r="XEU2272" s="88"/>
      <c r="XEV2272" s="88"/>
      <c r="XEW2272" s="88"/>
      <c r="XEX2272" s="88"/>
      <c r="XEY2272" s="88"/>
      <c r="XEZ2272" s="88"/>
      <c r="XFA2272" s="88"/>
      <c r="XFB2272" s="88"/>
    </row>
    <row r="2273" spans="1:16382" s="89" customFormat="1" ht="18" customHeight="1">
      <c r="A2273" s="84">
        <v>43248</v>
      </c>
      <c r="B2273" s="74" t="s">
        <v>2</v>
      </c>
      <c r="C2273" s="74">
        <v>40</v>
      </c>
      <c r="D2273" s="74">
        <v>26500</v>
      </c>
      <c r="E2273" s="85">
        <v>130</v>
      </c>
      <c r="F2273" s="85">
        <v>170</v>
      </c>
      <c r="G2273" s="85">
        <v>230</v>
      </c>
      <c r="H2273" s="85">
        <v>1600</v>
      </c>
      <c r="I2273" s="80">
        <v>0</v>
      </c>
      <c r="J2273" s="80">
        <v>1600</v>
      </c>
      <c r="K2273" s="57" t="s">
        <v>31</v>
      </c>
      <c r="L2273" s="62"/>
      <c r="M2273" s="87"/>
      <c r="N2273" s="87"/>
      <c r="O2273" s="87"/>
      <c r="P2273" s="87"/>
      <c r="Q2273" s="87"/>
      <c r="R2273" s="87"/>
      <c r="S2273" s="87"/>
      <c r="T2273" s="87"/>
      <c r="U2273" s="87"/>
      <c r="V2273" s="87"/>
      <c r="W2273" s="87"/>
      <c r="X2273" s="87"/>
      <c r="Y2273" s="87"/>
      <c r="Z2273" s="87"/>
      <c r="AA2273" s="87"/>
      <c r="AB2273" s="87"/>
      <c r="AC2273" s="87"/>
      <c r="AD2273" s="87"/>
      <c r="AE2273" s="87"/>
      <c r="AF2273" s="87"/>
      <c r="AG2273" s="87"/>
      <c r="AH2273" s="87"/>
      <c r="AI2273" s="87"/>
      <c r="AJ2273" s="87"/>
      <c r="AK2273" s="87"/>
      <c r="AL2273" s="87"/>
      <c r="AM2273" s="87"/>
      <c r="AN2273" s="87"/>
      <c r="AO2273" s="87"/>
      <c r="AP2273" s="87"/>
      <c r="AQ2273" s="87"/>
      <c r="AR2273" s="87"/>
      <c r="AS2273" s="87"/>
      <c r="AT2273" s="87"/>
      <c r="AU2273" s="87"/>
      <c r="AV2273" s="87"/>
      <c r="AW2273" s="87"/>
      <c r="AX2273" s="87"/>
      <c r="AY2273" s="87"/>
      <c r="AZ2273" s="87"/>
      <c r="BA2273" s="87"/>
      <c r="BB2273" s="87"/>
      <c r="BC2273" s="88"/>
      <c r="BD2273" s="88"/>
      <c r="BE2273" s="88"/>
      <c r="BF2273" s="88"/>
      <c r="BG2273" s="88"/>
      <c r="BH2273" s="88"/>
      <c r="BI2273" s="88"/>
      <c r="BJ2273" s="88"/>
      <c r="BK2273" s="88"/>
      <c r="BL2273" s="88"/>
      <c r="BM2273" s="88"/>
      <c r="BN2273" s="88"/>
      <c r="BO2273" s="88"/>
      <c r="BP2273" s="88"/>
      <c r="BQ2273" s="88"/>
      <c r="BR2273" s="88"/>
      <c r="BS2273" s="88"/>
      <c r="BT2273" s="88"/>
      <c r="BU2273" s="88"/>
      <c r="BV2273" s="88"/>
      <c r="BW2273" s="88"/>
      <c r="BX2273" s="88"/>
      <c r="BY2273" s="88"/>
      <c r="BZ2273" s="88"/>
      <c r="CA2273" s="88"/>
      <c r="CB2273" s="88"/>
      <c r="CC2273" s="88"/>
      <c r="CD2273" s="88"/>
      <c r="CE2273" s="88"/>
      <c r="CF2273" s="88"/>
      <c r="CG2273" s="88"/>
      <c r="CH2273" s="88"/>
      <c r="CI2273" s="88"/>
      <c r="CJ2273" s="88"/>
      <c r="CK2273" s="88"/>
      <c r="CL2273" s="88"/>
      <c r="CM2273" s="88"/>
      <c r="CN2273" s="88"/>
      <c r="CO2273" s="88"/>
      <c r="CP2273" s="88"/>
      <c r="CQ2273" s="88"/>
      <c r="CR2273" s="88"/>
      <c r="CS2273" s="88"/>
      <c r="CT2273" s="88"/>
      <c r="CU2273" s="88"/>
      <c r="CV2273" s="88"/>
      <c r="CW2273" s="88"/>
      <c r="CX2273" s="88"/>
      <c r="CY2273" s="88"/>
      <c r="CZ2273" s="88"/>
      <c r="DA2273" s="88"/>
      <c r="DB2273" s="88"/>
      <c r="DC2273" s="88"/>
      <c r="DD2273" s="88"/>
      <c r="DE2273" s="88"/>
      <c r="DF2273" s="88"/>
      <c r="DG2273" s="88"/>
      <c r="DH2273" s="88"/>
      <c r="DI2273" s="88"/>
      <c r="DJ2273" s="88"/>
      <c r="DK2273" s="88"/>
      <c r="DL2273" s="88"/>
      <c r="DM2273" s="88"/>
      <c r="DN2273" s="88"/>
      <c r="DO2273" s="88"/>
      <c r="DP2273" s="88"/>
      <c r="DQ2273" s="88"/>
      <c r="DR2273" s="88"/>
      <c r="DS2273" s="88"/>
      <c r="DT2273" s="88"/>
      <c r="DU2273" s="88"/>
      <c r="DV2273" s="88"/>
      <c r="DW2273" s="88"/>
      <c r="DX2273" s="88"/>
      <c r="DY2273" s="88"/>
      <c r="DZ2273" s="88"/>
      <c r="EA2273" s="88"/>
      <c r="EB2273" s="88"/>
      <c r="EC2273" s="88"/>
      <c r="ED2273" s="88"/>
      <c r="EE2273" s="88"/>
      <c r="EF2273" s="88"/>
      <c r="EG2273" s="88"/>
      <c r="EH2273" s="88"/>
      <c r="EI2273" s="88"/>
      <c r="EJ2273" s="88"/>
      <c r="EK2273" s="88"/>
      <c r="EL2273" s="88"/>
      <c r="EM2273" s="88"/>
      <c r="EN2273" s="88"/>
      <c r="EO2273" s="88"/>
      <c r="EP2273" s="88"/>
      <c r="EQ2273" s="88"/>
      <c r="ER2273" s="88"/>
      <c r="ES2273" s="88"/>
      <c r="ET2273" s="88"/>
      <c r="EU2273" s="88"/>
      <c r="EV2273" s="88"/>
      <c r="EW2273" s="88"/>
      <c r="EX2273" s="88"/>
      <c r="EY2273" s="88"/>
      <c r="EZ2273" s="88"/>
      <c r="FA2273" s="88"/>
      <c r="FB2273" s="88"/>
      <c r="FC2273" s="88"/>
      <c r="FD2273" s="88"/>
      <c r="FE2273" s="88"/>
      <c r="FF2273" s="88"/>
      <c r="FG2273" s="88"/>
      <c r="FH2273" s="88"/>
      <c r="FI2273" s="88"/>
      <c r="FJ2273" s="88"/>
      <c r="FK2273" s="88"/>
      <c r="FL2273" s="88"/>
      <c r="FM2273" s="88"/>
      <c r="FN2273" s="88"/>
      <c r="FO2273" s="88"/>
      <c r="FP2273" s="88"/>
      <c r="FQ2273" s="88"/>
      <c r="FR2273" s="88"/>
      <c r="FS2273" s="88"/>
      <c r="FT2273" s="88"/>
      <c r="FU2273" s="88"/>
      <c r="FV2273" s="88"/>
      <c r="FW2273" s="88"/>
      <c r="FX2273" s="88"/>
      <c r="FY2273" s="88"/>
      <c r="FZ2273" s="88"/>
      <c r="GA2273" s="88"/>
      <c r="GB2273" s="88"/>
      <c r="GC2273" s="88"/>
      <c r="GD2273" s="88"/>
      <c r="GE2273" s="88"/>
      <c r="GF2273" s="88"/>
      <c r="GG2273" s="88"/>
      <c r="GH2273" s="88"/>
      <c r="GI2273" s="88"/>
      <c r="GJ2273" s="88"/>
      <c r="GK2273" s="88"/>
      <c r="GL2273" s="88"/>
      <c r="GM2273" s="88"/>
      <c r="GN2273" s="88"/>
      <c r="GO2273" s="88"/>
      <c r="GP2273" s="88"/>
      <c r="GQ2273" s="88"/>
      <c r="GR2273" s="88"/>
      <c r="GS2273" s="88"/>
      <c r="GT2273" s="88"/>
      <c r="GU2273" s="88"/>
      <c r="GV2273" s="88"/>
      <c r="GW2273" s="88"/>
      <c r="GX2273" s="88"/>
      <c r="GY2273" s="88"/>
      <c r="GZ2273" s="88"/>
      <c r="HA2273" s="88"/>
      <c r="HB2273" s="88"/>
      <c r="HC2273" s="88"/>
      <c r="HD2273" s="88"/>
      <c r="HE2273" s="88"/>
      <c r="HF2273" s="88"/>
      <c r="HG2273" s="88"/>
      <c r="HH2273" s="88"/>
      <c r="HI2273" s="88"/>
      <c r="HJ2273" s="88"/>
      <c r="HK2273" s="88"/>
      <c r="HL2273" s="88"/>
      <c r="HM2273" s="88"/>
      <c r="HN2273" s="88"/>
      <c r="HO2273" s="88"/>
      <c r="HP2273" s="88"/>
      <c r="HQ2273" s="88"/>
      <c r="HR2273" s="88"/>
      <c r="HS2273" s="88"/>
      <c r="HT2273" s="88"/>
      <c r="HU2273" s="88"/>
      <c r="HV2273" s="88"/>
      <c r="HW2273" s="88"/>
      <c r="HX2273" s="88"/>
      <c r="HY2273" s="88"/>
      <c r="HZ2273" s="88"/>
      <c r="IA2273" s="88"/>
      <c r="IB2273" s="88"/>
      <c r="IC2273" s="88"/>
      <c r="ID2273" s="88"/>
      <c r="IE2273" s="88"/>
      <c r="IF2273" s="88"/>
      <c r="IG2273" s="88"/>
      <c r="IH2273" s="88"/>
      <c r="II2273" s="88"/>
      <c r="IJ2273" s="88"/>
      <c r="IK2273" s="88"/>
      <c r="IL2273" s="88"/>
      <c r="IM2273" s="88"/>
      <c r="IN2273" s="88"/>
      <c r="IO2273" s="88"/>
      <c r="IP2273" s="88"/>
      <c r="IQ2273" s="88"/>
      <c r="IR2273" s="88"/>
      <c r="IS2273" s="88"/>
      <c r="IT2273" s="88"/>
      <c r="IU2273" s="88"/>
      <c r="IV2273" s="88"/>
      <c r="IW2273" s="88"/>
      <c r="IX2273" s="88"/>
      <c r="IY2273" s="88"/>
      <c r="IZ2273" s="88"/>
      <c r="JA2273" s="88"/>
      <c r="JB2273" s="88"/>
      <c r="JC2273" s="88"/>
      <c r="JD2273" s="88"/>
      <c r="JE2273" s="88"/>
      <c r="JF2273" s="88"/>
      <c r="JG2273" s="88"/>
      <c r="JH2273" s="88"/>
      <c r="JI2273" s="88"/>
      <c r="JJ2273" s="88"/>
      <c r="JK2273" s="88"/>
      <c r="JL2273" s="88"/>
      <c r="JM2273" s="88"/>
      <c r="JN2273" s="88"/>
      <c r="JO2273" s="88"/>
      <c r="JP2273" s="88"/>
      <c r="JQ2273" s="88"/>
      <c r="JR2273" s="88"/>
      <c r="JS2273" s="88"/>
      <c r="JT2273" s="88"/>
      <c r="JU2273" s="88"/>
      <c r="JV2273" s="88"/>
      <c r="JW2273" s="88"/>
      <c r="JX2273" s="88"/>
      <c r="JY2273" s="88"/>
      <c r="JZ2273" s="88"/>
      <c r="KA2273" s="88"/>
      <c r="KB2273" s="88"/>
      <c r="KC2273" s="88"/>
      <c r="KD2273" s="88"/>
      <c r="KE2273" s="88"/>
      <c r="KF2273" s="88"/>
      <c r="KG2273" s="88"/>
      <c r="KH2273" s="88"/>
      <c r="KI2273" s="88"/>
      <c r="KJ2273" s="88"/>
      <c r="KK2273" s="88"/>
      <c r="KL2273" s="88"/>
      <c r="KM2273" s="88"/>
      <c r="KN2273" s="88"/>
      <c r="KO2273" s="88"/>
      <c r="KP2273" s="88"/>
      <c r="KQ2273" s="88"/>
      <c r="KR2273" s="88"/>
      <c r="KS2273" s="88"/>
      <c r="KT2273" s="88"/>
      <c r="KU2273" s="88"/>
      <c r="KV2273" s="88"/>
      <c r="KW2273" s="88"/>
      <c r="KX2273" s="88"/>
      <c r="KY2273" s="88"/>
      <c r="KZ2273" s="88"/>
      <c r="LA2273" s="88"/>
      <c r="LB2273" s="88"/>
      <c r="LC2273" s="88"/>
      <c r="LD2273" s="88"/>
      <c r="LE2273" s="88"/>
      <c r="LF2273" s="88"/>
      <c r="LG2273" s="88"/>
      <c r="LH2273" s="88"/>
      <c r="LI2273" s="88"/>
      <c r="LJ2273" s="88"/>
      <c r="LK2273" s="88"/>
      <c r="LL2273" s="88"/>
      <c r="LM2273" s="88"/>
      <c r="LN2273" s="88"/>
      <c r="LO2273" s="88"/>
      <c r="LP2273" s="88"/>
      <c r="LQ2273" s="88"/>
      <c r="LR2273" s="88"/>
      <c r="LS2273" s="88"/>
      <c r="LT2273" s="88"/>
      <c r="LU2273" s="88"/>
      <c r="LV2273" s="88"/>
      <c r="LW2273" s="88"/>
      <c r="LX2273" s="88"/>
      <c r="LY2273" s="88"/>
      <c r="LZ2273" s="88"/>
      <c r="MA2273" s="88"/>
      <c r="MB2273" s="88"/>
      <c r="MC2273" s="88"/>
      <c r="MD2273" s="88"/>
      <c r="ME2273" s="88"/>
      <c r="MF2273" s="88"/>
      <c r="MG2273" s="88"/>
      <c r="MH2273" s="88"/>
      <c r="MI2273" s="88"/>
      <c r="MJ2273" s="88"/>
      <c r="MK2273" s="88"/>
      <c r="ML2273" s="88"/>
      <c r="MM2273" s="88"/>
      <c r="MN2273" s="88"/>
      <c r="MO2273" s="88"/>
      <c r="MP2273" s="88"/>
      <c r="MQ2273" s="88"/>
      <c r="MR2273" s="88"/>
      <c r="MS2273" s="88"/>
      <c r="MT2273" s="88"/>
      <c r="MU2273" s="88"/>
      <c r="MV2273" s="88"/>
      <c r="MW2273" s="88"/>
      <c r="MX2273" s="88"/>
      <c r="MY2273" s="88"/>
      <c r="MZ2273" s="88"/>
      <c r="NA2273" s="88"/>
      <c r="NB2273" s="88"/>
      <c r="NC2273" s="88"/>
      <c r="ND2273" s="88"/>
      <c r="NE2273" s="88"/>
      <c r="NF2273" s="88"/>
      <c r="NG2273" s="88"/>
      <c r="NH2273" s="88"/>
      <c r="NI2273" s="88"/>
      <c r="NJ2273" s="88"/>
      <c r="NK2273" s="88"/>
      <c r="NL2273" s="88"/>
      <c r="NM2273" s="88"/>
      <c r="NN2273" s="88"/>
      <c r="NO2273" s="88"/>
      <c r="NP2273" s="88"/>
      <c r="NQ2273" s="88"/>
      <c r="NR2273" s="88"/>
      <c r="NS2273" s="88"/>
      <c r="NT2273" s="88"/>
      <c r="NU2273" s="88"/>
      <c r="NV2273" s="88"/>
      <c r="NW2273" s="88"/>
      <c r="NX2273" s="88"/>
      <c r="NY2273" s="88"/>
      <c r="NZ2273" s="88"/>
      <c r="OA2273" s="88"/>
      <c r="OB2273" s="88"/>
      <c r="OC2273" s="88"/>
      <c r="OD2273" s="88"/>
      <c r="OE2273" s="88"/>
      <c r="OF2273" s="88"/>
      <c r="OG2273" s="88"/>
      <c r="OH2273" s="88"/>
      <c r="OI2273" s="88"/>
      <c r="OJ2273" s="88"/>
      <c r="OK2273" s="88"/>
      <c r="OL2273" s="88"/>
      <c r="OM2273" s="88"/>
      <c r="ON2273" s="88"/>
      <c r="OO2273" s="88"/>
      <c r="OP2273" s="88"/>
      <c r="OQ2273" s="88"/>
      <c r="OR2273" s="88"/>
      <c r="OS2273" s="88"/>
      <c r="OT2273" s="88"/>
      <c r="OU2273" s="88"/>
      <c r="OV2273" s="88"/>
      <c r="OW2273" s="88"/>
      <c r="OX2273" s="88"/>
      <c r="OY2273" s="88"/>
      <c r="OZ2273" s="88"/>
      <c r="PA2273" s="88"/>
      <c r="PB2273" s="88"/>
      <c r="PC2273" s="88"/>
      <c r="PD2273" s="88"/>
      <c r="PE2273" s="88"/>
      <c r="PF2273" s="88"/>
      <c r="PG2273" s="88"/>
      <c r="PH2273" s="88"/>
      <c r="PI2273" s="88"/>
      <c r="PJ2273" s="88"/>
      <c r="PK2273" s="88"/>
      <c r="PL2273" s="88"/>
      <c r="PM2273" s="88"/>
      <c r="PN2273" s="88"/>
      <c r="PO2273" s="88"/>
      <c r="PP2273" s="88"/>
      <c r="PQ2273" s="88"/>
      <c r="PR2273" s="88"/>
      <c r="PS2273" s="88"/>
      <c r="PT2273" s="88"/>
      <c r="PU2273" s="88"/>
      <c r="PV2273" s="88"/>
      <c r="PW2273" s="88"/>
      <c r="PX2273" s="88"/>
      <c r="PY2273" s="88"/>
      <c r="PZ2273" s="88"/>
      <c r="QA2273" s="88"/>
      <c r="QB2273" s="88"/>
      <c r="QC2273" s="88"/>
      <c r="QD2273" s="88"/>
      <c r="QE2273" s="88"/>
      <c r="QF2273" s="88"/>
      <c r="QG2273" s="88"/>
      <c r="QH2273" s="88"/>
      <c r="QI2273" s="88"/>
      <c r="QJ2273" s="88"/>
      <c r="QK2273" s="88"/>
      <c r="QL2273" s="88"/>
      <c r="QM2273" s="88"/>
      <c r="QN2273" s="88"/>
      <c r="QO2273" s="88"/>
      <c r="QP2273" s="88"/>
      <c r="QQ2273" s="88"/>
      <c r="QR2273" s="88"/>
      <c r="QS2273" s="88"/>
      <c r="QT2273" s="88"/>
      <c r="QU2273" s="88"/>
      <c r="QV2273" s="88"/>
      <c r="QW2273" s="88"/>
      <c r="QX2273" s="88"/>
      <c r="QY2273" s="88"/>
      <c r="QZ2273" s="88"/>
      <c r="RA2273" s="88"/>
      <c r="RB2273" s="88"/>
      <c r="RC2273" s="88"/>
      <c r="RD2273" s="88"/>
      <c r="RE2273" s="88"/>
      <c r="RF2273" s="88"/>
      <c r="RG2273" s="88"/>
      <c r="RH2273" s="88"/>
      <c r="RI2273" s="88"/>
      <c r="RJ2273" s="88"/>
      <c r="RK2273" s="88"/>
      <c r="RL2273" s="88"/>
      <c r="RM2273" s="88"/>
      <c r="RN2273" s="88"/>
      <c r="RO2273" s="88"/>
      <c r="RP2273" s="88"/>
      <c r="RQ2273" s="88"/>
      <c r="RR2273" s="88"/>
      <c r="RS2273" s="88"/>
      <c r="RT2273" s="88"/>
      <c r="RU2273" s="88"/>
      <c r="RV2273" s="88"/>
      <c r="RW2273" s="88"/>
      <c r="RX2273" s="88"/>
      <c r="RY2273" s="88"/>
      <c r="RZ2273" s="88"/>
      <c r="SA2273" s="88"/>
      <c r="SB2273" s="88"/>
      <c r="SC2273" s="88"/>
      <c r="SD2273" s="88"/>
      <c r="SE2273" s="88"/>
      <c r="SF2273" s="88"/>
      <c r="SG2273" s="88"/>
      <c r="SH2273" s="88"/>
      <c r="SI2273" s="88"/>
      <c r="SJ2273" s="88"/>
      <c r="SK2273" s="88"/>
      <c r="SL2273" s="88"/>
      <c r="SM2273" s="88"/>
      <c r="SN2273" s="88"/>
      <c r="SO2273" s="88"/>
      <c r="SP2273" s="88"/>
      <c r="SQ2273" s="88"/>
      <c r="SR2273" s="88"/>
      <c r="SS2273" s="88"/>
      <c r="ST2273" s="88"/>
      <c r="SU2273" s="88"/>
      <c r="SV2273" s="88"/>
      <c r="SW2273" s="88"/>
      <c r="SX2273" s="88"/>
      <c r="SY2273" s="88"/>
      <c r="SZ2273" s="88"/>
      <c r="TA2273" s="88"/>
      <c r="TB2273" s="88"/>
      <c r="TC2273" s="88"/>
      <c r="TD2273" s="88"/>
      <c r="TE2273" s="88"/>
      <c r="TF2273" s="88"/>
      <c r="TG2273" s="88"/>
      <c r="TH2273" s="88"/>
      <c r="TI2273" s="88"/>
      <c r="TJ2273" s="88"/>
      <c r="TK2273" s="88"/>
      <c r="TL2273" s="88"/>
      <c r="TM2273" s="88"/>
      <c r="TN2273" s="88"/>
      <c r="TO2273" s="88"/>
      <c r="TP2273" s="88"/>
      <c r="TQ2273" s="88"/>
      <c r="TR2273" s="88"/>
      <c r="TS2273" s="88"/>
      <c r="TT2273" s="88"/>
      <c r="TU2273" s="88"/>
      <c r="TV2273" s="88"/>
      <c r="TW2273" s="88"/>
      <c r="TX2273" s="88"/>
      <c r="TY2273" s="88"/>
      <c r="TZ2273" s="88"/>
      <c r="UA2273" s="88"/>
      <c r="UB2273" s="88"/>
      <c r="UC2273" s="88"/>
      <c r="UD2273" s="88"/>
      <c r="UE2273" s="88"/>
      <c r="UF2273" s="88"/>
      <c r="UG2273" s="88"/>
      <c r="UH2273" s="88"/>
      <c r="UI2273" s="88"/>
      <c r="UJ2273" s="88"/>
      <c r="UK2273" s="88"/>
      <c r="UL2273" s="88"/>
      <c r="UM2273" s="88"/>
      <c r="UN2273" s="88"/>
      <c r="UO2273" s="88"/>
      <c r="UP2273" s="88"/>
      <c r="UQ2273" s="88"/>
      <c r="UR2273" s="88"/>
      <c r="US2273" s="88"/>
      <c r="UT2273" s="88"/>
      <c r="UU2273" s="88"/>
      <c r="UV2273" s="88"/>
      <c r="UW2273" s="88"/>
      <c r="UX2273" s="88"/>
      <c r="UY2273" s="88"/>
      <c r="UZ2273" s="88"/>
      <c r="VA2273" s="88"/>
      <c r="VB2273" s="88"/>
      <c r="VC2273" s="88"/>
      <c r="VD2273" s="88"/>
      <c r="VE2273" s="88"/>
      <c r="VF2273" s="88"/>
      <c r="VG2273" s="88"/>
      <c r="VH2273" s="88"/>
      <c r="VI2273" s="88"/>
      <c r="VJ2273" s="88"/>
      <c r="VK2273" s="88"/>
      <c r="VL2273" s="88"/>
      <c r="VM2273" s="88"/>
      <c r="VN2273" s="88"/>
      <c r="VO2273" s="88"/>
      <c r="VP2273" s="88"/>
      <c r="VQ2273" s="88"/>
      <c r="VR2273" s="88"/>
      <c r="VS2273" s="88"/>
      <c r="VT2273" s="88"/>
      <c r="VU2273" s="88"/>
      <c r="VV2273" s="88"/>
      <c r="VW2273" s="88"/>
      <c r="VX2273" s="88"/>
      <c r="VY2273" s="88"/>
      <c r="VZ2273" s="88"/>
      <c r="WA2273" s="88"/>
      <c r="WB2273" s="88"/>
      <c r="WC2273" s="88"/>
      <c r="WD2273" s="88"/>
      <c r="WE2273" s="88"/>
      <c r="WF2273" s="88"/>
      <c r="WG2273" s="88"/>
      <c r="WH2273" s="88"/>
      <c r="WI2273" s="88"/>
      <c r="WJ2273" s="88"/>
      <c r="WK2273" s="88"/>
      <c r="WL2273" s="88"/>
      <c r="WM2273" s="88"/>
      <c r="WN2273" s="88"/>
      <c r="WO2273" s="88"/>
      <c r="WP2273" s="88"/>
      <c r="WQ2273" s="88"/>
      <c r="WR2273" s="88"/>
      <c r="WS2273" s="88"/>
      <c r="WT2273" s="88"/>
      <c r="WU2273" s="88"/>
      <c r="WV2273" s="88"/>
      <c r="WW2273" s="88"/>
      <c r="WX2273" s="88"/>
      <c r="WY2273" s="88"/>
      <c r="WZ2273" s="88"/>
      <c r="XA2273" s="88"/>
      <c r="XB2273" s="88"/>
      <c r="XC2273" s="88"/>
      <c r="XD2273" s="88"/>
      <c r="XE2273" s="88"/>
      <c r="XF2273" s="88"/>
      <c r="XG2273" s="88"/>
      <c r="XH2273" s="88"/>
      <c r="XI2273" s="88"/>
      <c r="XJ2273" s="88"/>
      <c r="XK2273" s="88"/>
      <c r="XL2273" s="88"/>
      <c r="XM2273" s="88"/>
      <c r="XN2273" s="88"/>
      <c r="XO2273" s="88"/>
      <c r="XP2273" s="88"/>
      <c r="XQ2273" s="88"/>
      <c r="XR2273" s="88"/>
      <c r="XS2273" s="88"/>
      <c r="XT2273" s="88"/>
      <c r="XU2273" s="88"/>
      <c r="XV2273" s="88"/>
      <c r="XW2273" s="88"/>
      <c r="XX2273" s="88"/>
      <c r="XY2273" s="88"/>
      <c r="XZ2273" s="88"/>
      <c r="YA2273" s="88"/>
      <c r="YB2273" s="88"/>
      <c r="YC2273" s="88"/>
      <c r="YD2273" s="88"/>
      <c r="YE2273" s="88"/>
      <c r="YF2273" s="88"/>
      <c r="YG2273" s="88"/>
      <c r="YH2273" s="88"/>
      <c r="YI2273" s="88"/>
      <c r="YJ2273" s="88"/>
      <c r="YK2273" s="88"/>
      <c r="YL2273" s="88"/>
      <c r="YM2273" s="88"/>
      <c r="YN2273" s="88"/>
      <c r="YO2273" s="88"/>
      <c r="YP2273" s="88"/>
      <c r="YQ2273" s="88"/>
      <c r="YR2273" s="88"/>
      <c r="YS2273" s="88"/>
      <c r="YT2273" s="88"/>
      <c r="YU2273" s="88"/>
      <c r="YV2273" s="88"/>
      <c r="YW2273" s="88"/>
      <c r="YX2273" s="88"/>
      <c r="YY2273" s="88"/>
      <c r="YZ2273" s="88"/>
      <c r="ZA2273" s="88"/>
      <c r="ZB2273" s="88"/>
      <c r="ZC2273" s="88"/>
      <c r="ZD2273" s="88"/>
      <c r="ZE2273" s="88"/>
      <c r="ZF2273" s="88"/>
      <c r="ZG2273" s="88"/>
      <c r="ZH2273" s="88"/>
      <c r="ZI2273" s="88"/>
      <c r="ZJ2273" s="88"/>
      <c r="ZK2273" s="88"/>
      <c r="ZL2273" s="88"/>
      <c r="ZM2273" s="88"/>
      <c r="ZN2273" s="88"/>
      <c r="ZO2273" s="88"/>
      <c r="ZP2273" s="88"/>
      <c r="ZQ2273" s="88"/>
      <c r="ZR2273" s="88"/>
      <c r="ZS2273" s="88"/>
      <c r="ZT2273" s="88"/>
      <c r="ZU2273" s="88"/>
      <c r="ZV2273" s="88"/>
      <c r="ZW2273" s="88"/>
      <c r="ZX2273" s="88"/>
      <c r="ZY2273" s="88"/>
      <c r="ZZ2273" s="88"/>
      <c r="AAA2273" s="88"/>
      <c r="AAB2273" s="88"/>
      <c r="AAC2273" s="88"/>
      <c r="AAD2273" s="88"/>
      <c r="AAE2273" s="88"/>
      <c r="AAF2273" s="88"/>
      <c r="AAG2273" s="88"/>
      <c r="AAH2273" s="88"/>
      <c r="AAI2273" s="88"/>
      <c r="AAJ2273" s="88"/>
      <c r="AAK2273" s="88"/>
      <c r="AAL2273" s="88"/>
      <c r="AAM2273" s="88"/>
      <c r="AAN2273" s="88"/>
      <c r="AAO2273" s="88"/>
      <c r="AAP2273" s="88"/>
      <c r="AAQ2273" s="88"/>
      <c r="AAR2273" s="88"/>
      <c r="AAS2273" s="88"/>
      <c r="AAT2273" s="88"/>
      <c r="AAU2273" s="88"/>
      <c r="AAV2273" s="88"/>
      <c r="AAW2273" s="88"/>
      <c r="AAX2273" s="88"/>
      <c r="AAY2273" s="88"/>
      <c r="AAZ2273" s="88"/>
      <c r="ABA2273" s="88"/>
      <c r="ABB2273" s="88"/>
      <c r="ABC2273" s="88"/>
      <c r="ABD2273" s="88"/>
      <c r="ABE2273" s="88"/>
      <c r="ABF2273" s="88"/>
      <c r="ABG2273" s="88"/>
      <c r="ABH2273" s="88"/>
      <c r="ABI2273" s="88"/>
      <c r="ABJ2273" s="88"/>
      <c r="ABK2273" s="88"/>
      <c r="ABL2273" s="88"/>
      <c r="ABM2273" s="88"/>
      <c r="ABN2273" s="88"/>
      <c r="ABO2273" s="88"/>
      <c r="ABP2273" s="88"/>
      <c r="ABQ2273" s="88"/>
      <c r="ABR2273" s="88"/>
      <c r="ABS2273" s="88"/>
      <c r="ABT2273" s="88"/>
      <c r="ABU2273" s="88"/>
      <c r="ABV2273" s="88"/>
      <c r="ABW2273" s="88"/>
      <c r="ABX2273" s="88"/>
      <c r="ABY2273" s="88"/>
      <c r="ABZ2273" s="88"/>
      <c r="ACA2273" s="88"/>
      <c r="ACB2273" s="88"/>
      <c r="ACC2273" s="88"/>
      <c r="ACD2273" s="88"/>
      <c r="ACE2273" s="88"/>
      <c r="ACF2273" s="88"/>
      <c r="ACG2273" s="88"/>
      <c r="ACH2273" s="88"/>
      <c r="ACI2273" s="88"/>
      <c r="ACJ2273" s="88"/>
      <c r="ACK2273" s="88"/>
      <c r="ACL2273" s="88"/>
      <c r="ACM2273" s="88"/>
      <c r="ACN2273" s="88"/>
      <c r="ACO2273" s="88"/>
      <c r="ACP2273" s="88"/>
      <c r="ACQ2273" s="88"/>
      <c r="ACR2273" s="88"/>
      <c r="ACS2273" s="88"/>
      <c r="ACT2273" s="88"/>
      <c r="ACU2273" s="88"/>
      <c r="ACV2273" s="88"/>
      <c r="ACW2273" s="88"/>
      <c r="ACX2273" s="88"/>
      <c r="ACY2273" s="88"/>
      <c r="ACZ2273" s="88"/>
      <c r="ADA2273" s="88"/>
      <c r="ADB2273" s="88"/>
      <c r="ADC2273" s="88"/>
      <c r="ADD2273" s="88"/>
      <c r="ADE2273" s="88"/>
      <c r="ADF2273" s="88"/>
      <c r="ADG2273" s="88"/>
      <c r="ADH2273" s="88"/>
      <c r="ADI2273" s="88"/>
      <c r="ADJ2273" s="88"/>
      <c r="ADK2273" s="88"/>
      <c r="ADL2273" s="88"/>
      <c r="ADM2273" s="88"/>
      <c r="ADN2273" s="88"/>
      <c r="ADO2273" s="88"/>
      <c r="ADP2273" s="88"/>
      <c r="ADQ2273" s="88"/>
      <c r="ADR2273" s="88"/>
      <c r="ADS2273" s="88"/>
      <c r="ADT2273" s="88"/>
      <c r="ADU2273" s="88"/>
      <c r="ADV2273" s="88"/>
      <c r="ADW2273" s="88"/>
      <c r="ADX2273" s="88"/>
      <c r="ADY2273" s="88"/>
      <c r="ADZ2273" s="88"/>
      <c r="AEA2273" s="88"/>
      <c r="AEB2273" s="88"/>
      <c r="AEC2273" s="88"/>
      <c r="AED2273" s="88"/>
      <c r="AEE2273" s="88"/>
      <c r="AEF2273" s="88"/>
      <c r="AEG2273" s="88"/>
      <c r="AEH2273" s="88"/>
      <c r="AEI2273" s="88"/>
      <c r="AEJ2273" s="88"/>
      <c r="AEK2273" s="88"/>
      <c r="AEL2273" s="88"/>
      <c r="AEM2273" s="88"/>
      <c r="AEN2273" s="88"/>
      <c r="AEO2273" s="88"/>
      <c r="AEP2273" s="88"/>
      <c r="AEQ2273" s="88"/>
      <c r="AER2273" s="88"/>
      <c r="AES2273" s="88"/>
      <c r="AET2273" s="88"/>
      <c r="AEU2273" s="88"/>
      <c r="AEV2273" s="88"/>
      <c r="AEW2273" s="88"/>
      <c r="AEX2273" s="88"/>
      <c r="AEY2273" s="88"/>
      <c r="AEZ2273" s="88"/>
      <c r="AFA2273" s="88"/>
      <c r="AFB2273" s="88"/>
      <c r="AFC2273" s="88"/>
      <c r="AFD2273" s="88"/>
      <c r="AFE2273" s="88"/>
      <c r="AFF2273" s="88"/>
      <c r="AFG2273" s="88"/>
      <c r="AFH2273" s="88"/>
      <c r="AFI2273" s="88"/>
      <c r="AFJ2273" s="88"/>
      <c r="AFK2273" s="88"/>
      <c r="AFL2273" s="88"/>
      <c r="AFM2273" s="88"/>
      <c r="AFN2273" s="88"/>
      <c r="AFO2273" s="88"/>
      <c r="AFP2273" s="88"/>
      <c r="AFQ2273" s="88"/>
      <c r="AFR2273" s="88"/>
      <c r="AFS2273" s="88"/>
      <c r="AFT2273" s="88"/>
      <c r="AFU2273" s="88"/>
      <c r="AFV2273" s="88"/>
      <c r="AFW2273" s="88"/>
      <c r="AFX2273" s="88"/>
      <c r="AFY2273" s="88"/>
      <c r="AFZ2273" s="88"/>
      <c r="AGA2273" s="88"/>
      <c r="AGB2273" s="88"/>
      <c r="AGC2273" s="88"/>
      <c r="AGD2273" s="88"/>
      <c r="AGE2273" s="88"/>
      <c r="AGF2273" s="88"/>
      <c r="AGG2273" s="88"/>
      <c r="AGH2273" s="88"/>
      <c r="AGI2273" s="88"/>
      <c r="AGJ2273" s="88"/>
      <c r="AGK2273" s="88"/>
      <c r="AGL2273" s="88"/>
      <c r="AGM2273" s="88"/>
      <c r="AGN2273" s="88"/>
      <c r="AGO2273" s="88"/>
      <c r="AGP2273" s="88"/>
      <c r="AGQ2273" s="88"/>
      <c r="AGR2273" s="88"/>
      <c r="AGS2273" s="88"/>
      <c r="AGT2273" s="88"/>
      <c r="AGU2273" s="88"/>
      <c r="AGV2273" s="88"/>
      <c r="AGW2273" s="88"/>
      <c r="AGX2273" s="88"/>
      <c r="AGY2273" s="88"/>
      <c r="AGZ2273" s="88"/>
      <c r="AHA2273" s="88"/>
      <c r="AHB2273" s="88"/>
      <c r="AHC2273" s="88"/>
      <c r="AHD2273" s="88"/>
      <c r="AHE2273" s="88"/>
      <c r="AHF2273" s="88"/>
      <c r="AHG2273" s="88"/>
      <c r="AHH2273" s="88"/>
      <c r="AHI2273" s="88"/>
      <c r="AHJ2273" s="88"/>
      <c r="AHK2273" s="88"/>
      <c r="AHL2273" s="88"/>
      <c r="AHM2273" s="88"/>
      <c r="AHN2273" s="88"/>
      <c r="AHO2273" s="88"/>
      <c r="AHP2273" s="88"/>
      <c r="AHQ2273" s="88"/>
      <c r="AHR2273" s="88"/>
      <c r="AHS2273" s="88"/>
      <c r="AHT2273" s="88"/>
      <c r="AHU2273" s="88"/>
      <c r="AHV2273" s="88"/>
      <c r="AHW2273" s="88"/>
      <c r="AHX2273" s="88"/>
      <c r="AHY2273" s="88"/>
      <c r="AHZ2273" s="88"/>
      <c r="AIA2273" s="88"/>
      <c r="AIB2273" s="88"/>
      <c r="AIC2273" s="88"/>
      <c r="AID2273" s="88"/>
      <c r="AIE2273" s="88"/>
      <c r="AIF2273" s="88"/>
      <c r="AIG2273" s="88"/>
      <c r="AIH2273" s="88"/>
      <c r="AII2273" s="88"/>
      <c r="AIJ2273" s="88"/>
      <c r="AIK2273" s="88"/>
      <c r="AIL2273" s="88"/>
      <c r="AIM2273" s="88"/>
      <c r="AIN2273" s="88"/>
      <c r="AIO2273" s="88"/>
      <c r="AIP2273" s="88"/>
      <c r="AIQ2273" s="88"/>
      <c r="AIR2273" s="88"/>
      <c r="AIS2273" s="88"/>
      <c r="AIT2273" s="88"/>
      <c r="AIU2273" s="88"/>
      <c r="AIV2273" s="88"/>
      <c r="AIW2273" s="88"/>
      <c r="AIX2273" s="88"/>
      <c r="AIY2273" s="88"/>
      <c r="AIZ2273" s="88"/>
      <c r="AJA2273" s="88"/>
      <c r="AJB2273" s="88"/>
      <c r="AJC2273" s="88"/>
      <c r="AJD2273" s="88"/>
      <c r="AJE2273" s="88"/>
      <c r="AJF2273" s="88"/>
      <c r="AJG2273" s="88"/>
      <c r="AJH2273" s="88"/>
      <c r="AJI2273" s="88"/>
      <c r="AJJ2273" s="88"/>
      <c r="AJK2273" s="88"/>
      <c r="AJL2273" s="88"/>
      <c r="AJM2273" s="88"/>
      <c r="AJN2273" s="88"/>
      <c r="AJO2273" s="88"/>
      <c r="AJP2273" s="88"/>
      <c r="AJQ2273" s="88"/>
      <c r="AJR2273" s="88"/>
      <c r="AJS2273" s="88"/>
      <c r="AJT2273" s="88"/>
      <c r="AJU2273" s="88"/>
      <c r="AJV2273" s="88"/>
      <c r="AJW2273" s="88"/>
      <c r="AJX2273" s="88"/>
      <c r="AJY2273" s="88"/>
      <c r="AJZ2273" s="88"/>
      <c r="AKA2273" s="88"/>
      <c r="AKB2273" s="88"/>
      <c r="AKC2273" s="88"/>
      <c r="AKD2273" s="88"/>
      <c r="AKE2273" s="88"/>
      <c r="AKF2273" s="88"/>
      <c r="AKG2273" s="88"/>
      <c r="AKH2273" s="88"/>
      <c r="AKI2273" s="88"/>
      <c r="AKJ2273" s="88"/>
      <c r="AKK2273" s="88"/>
      <c r="AKL2273" s="88"/>
      <c r="AKM2273" s="88"/>
      <c r="AKN2273" s="88"/>
      <c r="AKO2273" s="88"/>
      <c r="AKP2273" s="88"/>
      <c r="AKQ2273" s="88"/>
      <c r="AKR2273" s="88"/>
      <c r="AKS2273" s="88"/>
      <c r="AKT2273" s="88"/>
      <c r="AKU2273" s="88"/>
      <c r="AKV2273" s="88"/>
      <c r="AKW2273" s="88"/>
      <c r="AKX2273" s="88"/>
      <c r="AKY2273" s="88"/>
      <c r="AKZ2273" s="88"/>
      <c r="ALA2273" s="88"/>
      <c r="ALB2273" s="88"/>
      <c r="ALC2273" s="88"/>
      <c r="ALD2273" s="88"/>
      <c r="ALE2273" s="88"/>
      <c r="ALF2273" s="88"/>
      <c r="ALG2273" s="88"/>
      <c r="ALH2273" s="88"/>
      <c r="ALI2273" s="88"/>
      <c r="ALJ2273" s="88"/>
      <c r="ALK2273" s="88"/>
      <c r="ALL2273" s="88"/>
      <c r="ALM2273" s="88"/>
      <c r="ALN2273" s="88"/>
      <c r="ALO2273" s="88"/>
      <c r="ALP2273" s="88"/>
      <c r="ALQ2273" s="88"/>
      <c r="ALR2273" s="88"/>
      <c r="ALS2273" s="88"/>
      <c r="ALT2273" s="88"/>
      <c r="ALU2273" s="88"/>
      <c r="ALV2273" s="88"/>
      <c r="ALW2273" s="88"/>
      <c r="ALX2273" s="88"/>
      <c r="ALY2273" s="88"/>
      <c r="ALZ2273" s="88"/>
      <c r="AMA2273" s="88"/>
      <c r="AMB2273" s="88"/>
      <c r="AMC2273" s="88"/>
      <c r="AMD2273" s="88"/>
      <c r="AME2273" s="88"/>
      <c r="AMF2273" s="88"/>
      <c r="AMG2273" s="88"/>
      <c r="AMH2273" s="88"/>
      <c r="AMI2273" s="88"/>
      <c r="AMJ2273" s="88"/>
      <c r="AMK2273" s="88"/>
      <c r="AML2273" s="88"/>
      <c r="AMM2273" s="88"/>
      <c r="AMN2273" s="88"/>
      <c r="AMO2273" s="88"/>
      <c r="AMP2273" s="88"/>
      <c r="AMQ2273" s="88"/>
      <c r="AMR2273" s="88"/>
      <c r="AMS2273" s="88"/>
      <c r="AMT2273" s="88"/>
      <c r="AMU2273" s="88"/>
      <c r="AMV2273" s="88"/>
      <c r="AMW2273" s="88"/>
      <c r="AMX2273" s="88"/>
      <c r="AMY2273" s="88"/>
      <c r="AMZ2273" s="88"/>
      <c r="ANA2273" s="88"/>
      <c r="ANB2273" s="88"/>
      <c r="ANC2273" s="88"/>
      <c r="AND2273" s="88"/>
      <c r="ANE2273" s="88"/>
      <c r="ANF2273" s="88"/>
      <c r="ANG2273" s="88"/>
      <c r="ANH2273" s="88"/>
      <c r="ANI2273" s="88"/>
      <c r="ANJ2273" s="88"/>
      <c r="ANK2273" s="88"/>
      <c r="ANL2273" s="88"/>
      <c r="ANM2273" s="88"/>
      <c r="ANN2273" s="88"/>
      <c r="ANO2273" s="88"/>
      <c r="ANP2273" s="88"/>
      <c r="ANQ2273" s="88"/>
      <c r="ANR2273" s="88"/>
      <c r="ANS2273" s="88"/>
      <c r="ANT2273" s="88"/>
      <c r="ANU2273" s="88"/>
      <c r="ANV2273" s="88"/>
      <c r="ANW2273" s="88"/>
      <c r="ANX2273" s="88"/>
      <c r="ANY2273" s="88"/>
      <c r="ANZ2273" s="88"/>
      <c r="AOA2273" s="88"/>
      <c r="AOB2273" s="88"/>
      <c r="AOC2273" s="88"/>
      <c r="AOD2273" s="88"/>
      <c r="AOE2273" s="88"/>
      <c r="AOF2273" s="88"/>
      <c r="AOG2273" s="88"/>
      <c r="AOH2273" s="88"/>
      <c r="AOI2273" s="88"/>
      <c r="AOJ2273" s="88"/>
      <c r="AOK2273" s="88"/>
      <c r="AOL2273" s="88"/>
      <c r="AOM2273" s="88"/>
      <c r="AON2273" s="88"/>
      <c r="AOO2273" s="88"/>
      <c r="AOP2273" s="88"/>
      <c r="AOQ2273" s="88"/>
      <c r="AOR2273" s="88"/>
      <c r="AOS2273" s="88"/>
      <c r="AOT2273" s="88"/>
      <c r="AOU2273" s="88"/>
      <c r="AOV2273" s="88"/>
      <c r="AOW2273" s="88"/>
      <c r="AOX2273" s="88"/>
      <c r="AOY2273" s="88"/>
      <c r="AOZ2273" s="88"/>
      <c r="APA2273" s="88"/>
      <c r="APB2273" s="88"/>
      <c r="APC2273" s="88"/>
      <c r="APD2273" s="88"/>
      <c r="APE2273" s="88"/>
      <c r="APF2273" s="88"/>
      <c r="APG2273" s="88"/>
      <c r="APH2273" s="88"/>
      <c r="API2273" s="88"/>
      <c r="APJ2273" s="88"/>
      <c r="APK2273" s="88"/>
      <c r="APL2273" s="88"/>
      <c r="APM2273" s="88"/>
      <c r="APN2273" s="88"/>
      <c r="APO2273" s="88"/>
      <c r="APP2273" s="88"/>
      <c r="APQ2273" s="88"/>
      <c r="APR2273" s="88"/>
      <c r="APS2273" s="88"/>
      <c r="APT2273" s="88"/>
      <c r="APU2273" s="88"/>
      <c r="APV2273" s="88"/>
      <c r="APW2273" s="88"/>
      <c r="APX2273" s="88"/>
      <c r="APY2273" s="88"/>
      <c r="APZ2273" s="88"/>
      <c r="AQA2273" s="88"/>
      <c r="AQB2273" s="88"/>
      <c r="AQC2273" s="88"/>
      <c r="AQD2273" s="88"/>
      <c r="AQE2273" s="88"/>
      <c r="AQF2273" s="88"/>
      <c r="AQG2273" s="88"/>
      <c r="AQH2273" s="88"/>
      <c r="AQI2273" s="88"/>
      <c r="AQJ2273" s="88"/>
      <c r="AQK2273" s="88"/>
      <c r="AQL2273" s="88"/>
      <c r="AQM2273" s="88"/>
      <c r="AQN2273" s="88"/>
      <c r="AQO2273" s="88"/>
      <c r="AQP2273" s="88"/>
      <c r="AQQ2273" s="88"/>
      <c r="AQR2273" s="88"/>
      <c r="AQS2273" s="88"/>
      <c r="AQT2273" s="88"/>
      <c r="AQU2273" s="88"/>
      <c r="AQV2273" s="88"/>
      <c r="AQW2273" s="88"/>
      <c r="AQX2273" s="88"/>
      <c r="AQY2273" s="88"/>
      <c r="AQZ2273" s="88"/>
      <c r="ARA2273" s="88"/>
      <c r="ARB2273" s="88"/>
      <c r="ARC2273" s="88"/>
      <c r="ARD2273" s="88"/>
      <c r="ARE2273" s="88"/>
      <c r="ARF2273" s="88"/>
      <c r="ARG2273" s="88"/>
      <c r="ARH2273" s="88"/>
      <c r="ARI2273" s="88"/>
      <c r="ARJ2273" s="88"/>
      <c r="ARK2273" s="88"/>
      <c r="ARL2273" s="88"/>
      <c r="ARM2273" s="88"/>
      <c r="ARN2273" s="88"/>
      <c r="ARO2273" s="88"/>
      <c r="ARP2273" s="88"/>
      <c r="ARQ2273" s="88"/>
      <c r="ARR2273" s="88"/>
      <c r="ARS2273" s="88"/>
      <c r="ART2273" s="88"/>
      <c r="ARU2273" s="88"/>
      <c r="ARV2273" s="88"/>
      <c r="ARW2273" s="88"/>
      <c r="ARX2273" s="88"/>
      <c r="ARY2273" s="88"/>
      <c r="ARZ2273" s="88"/>
      <c r="ASA2273" s="88"/>
      <c r="ASB2273" s="88"/>
      <c r="ASC2273" s="88"/>
      <c r="ASD2273" s="88"/>
      <c r="ASE2273" s="88"/>
      <c r="ASF2273" s="88"/>
      <c r="ASG2273" s="88"/>
      <c r="ASH2273" s="88"/>
      <c r="ASI2273" s="88"/>
      <c r="ASJ2273" s="88"/>
      <c r="ASK2273" s="88"/>
      <c r="ASL2273" s="88"/>
      <c r="ASM2273" s="88"/>
      <c r="ASN2273" s="88"/>
      <c r="ASO2273" s="88"/>
      <c r="ASP2273" s="88"/>
      <c r="ASQ2273" s="88"/>
      <c r="ASR2273" s="88"/>
      <c r="ASS2273" s="88"/>
      <c r="AST2273" s="88"/>
      <c r="ASU2273" s="88"/>
      <c r="ASV2273" s="88"/>
      <c r="ASW2273" s="88"/>
      <c r="ASX2273" s="88"/>
      <c r="ASY2273" s="88"/>
      <c r="ASZ2273" s="88"/>
      <c r="ATA2273" s="88"/>
      <c r="ATB2273" s="88"/>
      <c r="ATC2273" s="88"/>
      <c r="ATD2273" s="88"/>
      <c r="ATE2273" s="88"/>
      <c r="ATF2273" s="88"/>
      <c r="ATG2273" s="88"/>
      <c r="ATH2273" s="88"/>
      <c r="ATI2273" s="88"/>
      <c r="ATJ2273" s="88"/>
      <c r="ATK2273" s="88"/>
      <c r="ATL2273" s="88"/>
      <c r="ATM2273" s="88"/>
      <c r="ATN2273" s="88"/>
      <c r="ATO2273" s="88"/>
      <c r="ATP2273" s="88"/>
      <c r="ATQ2273" s="88"/>
      <c r="ATR2273" s="88"/>
      <c r="ATS2273" s="88"/>
      <c r="ATT2273" s="88"/>
      <c r="ATU2273" s="88"/>
      <c r="ATV2273" s="88"/>
      <c r="ATW2273" s="88"/>
      <c r="ATX2273" s="88"/>
      <c r="ATY2273" s="88"/>
      <c r="ATZ2273" s="88"/>
      <c r="AUA2273" s="88"/>
      <c r="AUB2273" s="88"/>
      <c r="AUC2273" s="88"/>
      <c r="AUD2273" s="88"/>
      <c r="AUE2273" s="88"/>
      <c r="AUF2273" s="88"/>
      <c r="AUG2273" s="88"/>
      <c r="AUH2273" s="88"/>
      <c r="AUI2273" s="88"/>
      <c r="AUJ2273" s="88"/>
      <c r="AUK2273" s="88"/>
      <c r="AUL2273" s="88"/>
      <c r="AUM2273" s="88"/>
      <c r="AUN2273" s="88"/>
      <c r="AUO2273" s="88"/>
      <c r="AUP2273" s="88"/>
      <c r="AUQ2273" s="88"/>
      <c r="AUR2273" s="88"/>
      <c r="AUS2273" s="88"/>
      <c r="AUT2273" s="88"/>
      <c r="AUU2273" s="88"/>
      <c r="AUV2273" s="88"/>
      <c r="AUW2273" s="88"/>
      <c r="AUX2273" s="88"/>
      <c r="AUY2273" s="88"/>
      <c r="AUZ2273" s="88"/>
      <c r="AVA2273" s="88"/>
      <c r="AVB2273" s="88"/>
      <c r="AVC2273" s="88"/>
      <c r="AVD2273" s="88"/>
      <c r="AVE2273" s="88"/>
      <c r="AVF2273" s="88"/>
      <c r="AVG2273" s="88"/>
      <c r="AVH2273" s="88"/>
      <c r="AVI2273" s="88"/>
      <c r="AVJ2273" s="88"/>
      <c r="AVK2273" s="88"/>
      <c r="AVL2273" s="88"/>
      <c r="AVM2273" s="88"/>
      <c r="AVN2273" s="88"/>
      <c r="AVO2273" s="88"/>
      <c r="AVP2273" s="88"/>
      <c r="AVQ2273" s="88"/>
      <c r="AVR2273" s="88"/>
      <c r="AVS2273" s="88"/>
      <c r="AVT2273" s="88"/>
      <c r="AVU2273" s="88"/>
      <c r="AVV2273" s="88"/>
      <c r="AVW2273" s="88"/>
      <c r="AVX2273" s="88"/>
      <c r="AVY2273" s="88"/>
      <c r="AVZ2273" s="88"/>
      <c r="AWA2273" s="88"/>
      <c r="AWB2273" s="88"/>
      <c r="AWC2273" s="88"/>
      <c r="AWD2273" s="88"/>
      <c r="AWE2273" s="88"/>
      <c r="AWF2273" s="88"/>
      <c r="AWG2273" s="88"/>
      <c r="AWH2273" s="88"/>
      <c r="AWI2273" s="88"/>
      <c r="AWJ2273" s="88"/>
      <c r="AWK2273" s="88"/>
      <c r="AWL2273" s="88"/>
      <c r="AWM2273" s="88"/>
      <c r="AWN2273" s="88"/>
      <c r="AWO2273" s="88"/>
      <c r="AWP2273" s="88"/>
      <c r="AWQ2273" s="88"/>
      <c r="AWR2273" s="88"/>
      <c r="AWS2273" s="88"/>
      <c r="AWT2273" s="88"/>
      <c r="AWU2273" s="88"/>
      <c r="AWV2273" s="88"/>
      <c r="AWW2273" s="88"/>
      <c r="AWX2273" s="88"/>
      <c r="AWY2273" s="88"/>
      <c r="AWZ2273" s="88"/>
      <c r="AXA2273" s="88"/>
      <c r="AXB2273" s="88"/>
      <c r="AXC2273" s="88"/>
      <c r="AXD2273" s="88"/>
      <c r="AXE2273" s="88"/>
      <c r="AXF2273" s="88"/>
      <c r="AXG2273" s="88"/>
      <c r="AXH2273" s="88"/>
      <c r="AXI2273" s="88"/>
      <c r="AXJ2273" s="88"/>
      <c r="AXK2273" s="88"/>
      <c r="AXL2273" s="88"/>
      <c r="AXM2273" s="88"/>
      <c r="AXN2273" s="88"/>
      <c r="AXO2273" s="88"/>
      <c r="AXP2273" s="88"/>
      <c r="AXQ2273" s="88"/>
      <c r="AXR2273" s="88"/>
      <c r="AXS2273" s="88"/>
      <c r="AXT2273" s="88"/>
      <c r="AXU2273" s="88"/>
      <c r="AXV2273" s="88"/>
      <c r="AXW2273" s="88"/>
      <c r="AXX2273" s="88"/>
      <c r="AXY2273" s="88"/>
      <c r="AXZ2273" s="88"/>
      <c r="AYA2273" s="88"/>
      <c r="AYB2273" s="88"/>
      <c r="AYC2273" s="88"/>
      <c r="AYD2273" s="88"/>
      <c r="AYE2273" s="88"/>
      <c r="AYF2273" s="88"/>
      <c r="AYG2273" s="88"/>
      <c r="AYH2273" s="88"/>
      <c r="AYI2273" s="88"/>
      <c r="AYJ2273" s="88"/>
      <c r="AYK2273" s="88"/>
      <c r="AYL2273" s="88"/>
      <c r="AYM2273" s="88"/>
      <c r="AYN2273" s="88"/>
      <c r="AYO2273" s="88"/>
      <c r="AYP2273" s="88"/>
      <c r="AYQ2273" s="88"/>
      <c r="AYR2273" s="88"/>
      <c r="AYS2273" s="88"/>
      <c r="AYT2273" s="88"/>
      <c r="AYU2273" s="88"/>
      <c r="AYV2273" s="88"/>
      <c r="AYW2273" s="88"/>
      <c r="AYX2273" s="88"/>
      <c r="AYY2273" s="88"/>
      <c r="AYZ2273" s="88"/>
      <c r="AZA2273" s="88"/>
      <c r="AZB2273" s="88"/>
      <c r="AZC2273" s="88"/>
      <c r="AZD2273" s="88"/>
      <c r="AZE2273" s="88"/>
      <c r="AZF2273" s="88"/>
      <c r="AZG2273" s="88"/>
      <c r="AZH2273" s="88"/>
      <c r="AZI2273" s="88"/>
      <c r="AZJ2273" s="88"/>
      <c r="AZK2273" s="88"/>
      <c r="AZL2273" s="88"/>
      <c r="AZM2273" s="88"/>
      <c r="AZN2273" s="88"/>
      <c r="AZO2273" s="88"/>
      <c r="AZP2273" s="88"/>
      <c r="AZQ2273" s="88"/>
      <c r="AZR2273" s="88"/>
      <c r="AZS2273" s="88"/>
      <c r="AZT2273" s="88"/>
      <c r="AZU2273" s="88"/>
      <c r="AZV2273" s="88"/>
      <c r="AZW2273" s="88"/>
      <c r="AZX2273" s="88"/>
      <c r="AZY2273" s="88"/>
      <c r="AZZ2273" s="88"/>
      <c r="BAA2273" s="88"/>
      <c r="BAB2273" s="88"/>
      <c r="BAC2273" s="88"/>
      <c r="BAD2273" s="88"/>
      <c r="BAE2273" s="88"/>
      <c r="BAF2273" s="88"/>
      <c r="BAG2273" s="88"/>
      <c r="BAH2273" s="88"/>
      <c r="BAI2273" s="88"/>
      <c r="BAJ2273" s="88"/>
      <c r="BAK2273" s="88"/>
      <c r="BAL2273" s="88"/>
      <c r="BAM2273" s="88"/>
      <c r="BAN2273" s="88"/>
      <c r="BAO2273" s="88"/>
      <c r="BAP2273" s="88"/>
      <c r="BAQ2273" s="88"/>
      <c r="BAR2273" s="88"/>
      <c r="BAS2273" s="88"/>
      <c r="BAT2273" s="88"/>
      <c r="BAU2273" s="88"/>
      <c r="BAV2273" s="88"/>
      <c r="BAW2273" s="88"/>
      <c r="BAX2273" s="88"/>
      <c r="BAY2273" s="88"/>
      <c r="BAZ2273" s="88"/>
      <c r="BBA2273" s="88"/>
      <c r="BBB2273" s="88"/>
      <c r="BBC2273" s="88"/>
      <c r="BBD2273" s="88"/>
      <c r="BBE2273" s="88"/>
      <c r="BBF2273" s="88"/>
      <c r="BBG2273" s="88"/>
      <c r="BBH2273" s="88"/>
      <c r="BBI2273" s="88"/>
      <c r="BBJ2273" s="88"/>
      <c r="BBK2273" s="88"/>
      <c r="BBL2273" s="88"/>
      <c r="BBM2273" s="88"/>
      <c r="BBN2273" s="88"/>
      <c r="BBO2273" s="88"/>
      <c r="BBP2273" s="88"/>
      <c r="BBQ2273" s="88"/>
      <c r="BBR2273" s="88"/>
      <c r="BBS2273" s="88"/>
      <c r="BBT2273" s="88"/>
      <c r="BBU2273" s="88"/>
      <c r="BBV2273" s="88"/>
      <c r="BBW2273" s="88"/>
      <c r="BBX2273" s="88"/>
      <c r="BBY2273" s="88"/>
      <c r="BBZ2273" s="88"/>
      <c r="BCA2273" s="88"/>
      <c r="BCB2273" s="88"/>
      <c r="BCC2273" s="88"/>
      <c r="BCD2273" s="88"/>
      <c r="BCE2273" s="88"/>
      <c r="BCF2273" s="88"/>
      <c r="BCG2273" s="88"/>
      <c r="BCH2273" s="88"/>
      <c r="BCI2273" s="88"/>
      <c r="BCJ2273" s="88"/>
      <c r="BCK2273" s="88"/>
      <c r="BCL2273" s="88"/>
      <c r="BCM2273" s="88"/>
      <c r="BCN2273" s="88"/>
      <c r="BCO2273" s="88"/>
      <c r="BCP2273" s="88"/>
      <c r="BCQ2273" s="88"/>
      <c r="BCR2273" s="88"/>
      <c r="BCS2273" s="88"/>
      <c r="BCT2273" s="88"/>
      <c r="BCU2273" s="88"/>
      <c r="BCV2273" s="88"/>
      <c r="BCW2273" s="88"/>
      <c r="BCX2273" s="88"/>
      <c r="BCY2273" s="88"/>
      <c r="BCZ2273" s="88"/>
      <c r="BDA2273" s="88"/>
      <c r="BDB2273" s="88"/>
      <c r="BDC2273" s="88"/>
      <c r="BDD2273" s="88"/>
      <c r="BDE2273" s="88"/>
      <c r="BDF2273" s="88"/>
      <c r="BDG2273" s="88"/>
      <c r="BDH2273" s="88"/>
      <c r="BDI2273" s="88"/>
      <c r="BDJ2273" s="88"/>
      <c r="BDK2273" s="88"/>
      <c r="BDL2273" s="88"/>
      <c r="BDM2273" s="88"/>
      <c r="BDN2273" s="88"/>
      <c r="BDO2273" s="88"/>
      <c r="BDP2273" s="88"/>
      <c r="BDQ2273" s="88"/>
      <c r="BDR2273" s="88"/>
      <c r="BDS2273" s="88"/>
      <c r="BDT2273" s="88"/>
      <c r="BDU2273" s="88"/>
      <c r="BDV2273" s="88"/>
      <c r="BDW2273" s="88"/>
      <c r="BDX2273" s="88"/>
      <c r="BDY2273" s="88"/>
      <c r="BDZ2273" s="88"/>
      <c r="BEA2273" s="88"/>
      <c r="BEB2273" s="88"/>
      <c r="BEC2273" s="88"/>
      <c r="BED2273" s="88"/>
      <c r="BEE2273" s="88"/>
      <c r="BEF2273" s="88"/>
      <c r="BEG2273" s="88"/>
      <c r="BEH2273" s="88"/>
      <c r="BEI2273" s="88"/>
      <c r="BEJ2273" s="88"/>
      <c r="BEK2273" s="88"/>
      <c r="BEL2273" s="88"/>
      <c r="BEM2273" s="88"/>
      <c r="BEN2273" s="88"/>
      <c r="BEO2273" s="88"/>
      <c r="BEP2273" s="88"/>
      <c r="BEQ2273" s="88"/>
      <c r="BER2273" s="88"/>
      <c r="BES2273" s="88"/>
      <c r="BET2273" s="88"/>
      <c r="BEU2273" s="88"/>
      <c r="BEV2273" s="88"/>
      <c r="BEW2273" s="88"/>
      <c r="BEX2273" s="88"/>
      <c r="BEY2273" s="88"/>
      <c r="BEZ2273" s="88"/>
      <c r="BFA2273" s="88"/>
      <c r="BFB2273" s="88"/>
      <c r="BFC2273" s="88"/>
      <c r="BFD2273" s="88"/>
      <c r="BFE2273" s="88"/>
      <c r="BFF2273" s="88"/>
      <c r="BFG2273" s="88"/>
      <c r="BFH2273" s="88"/>
      <c r="BFI2273" s="88"/>
      <c r="BFJ2273" s="88"/>
      <c r="BFK2273" s="88"/>
      <c r="BFL2273" s="88"/>
      <c r="BFM2273" s="88"/>
      <c r="BFN2273" s="88"/>
      <c r="BFO2273" s="88"/>
      <c r="BFP2273" s="88"/>
      <c r="BFQ2273" s="88"/>
      <c r="BFR2273" s="88"/>
      <c r="BFS2273" s="88"/>
      <c r="BFT2273" s="88"/>
      <c r="BFU2273" s="88"/>
      <c r="BFV2273" s="88"/>
      <c r="BFW2273" s="88"/>
      <c r="BFX2273" s="88"/>
      <c r="BFY2273" s="88"/>
      <c r="BFZ2273" s="88"/>
      <c r="BGA2273" s="88"/>
      <c r="BGB2273" s="88"/>
      <c r="BGC2273" s="88"/>
      <c r="BGD2273" s="88"/>
      <c r="BGE2273" s="88"/>
      <c r="BGF2273" s="88"/>
      <c r="BGG2273" s="88"/>
      <c r="BGH2273" s="88"/>
      <c r="BGI2273" s="88"/>
      <c r="BGJ2273" s="88"/>
      <c r="BGK2273" s="88"/>
      <c r="BGL2273" s="88"/>
      <c r="BGM2273" s="88"/>
      <c r="BGN2273" s="88"/>
      <c r="BGO2273" s="88"/>
      <c r="BGP2273" s="88"/>
      <c r="BGQ2273" s="88"/>
      <c r="BGR2273" s="88"/>
      <c r="BGS2273" s="88"/>
      <c r="BGT2273" s="88"/>
      <c r="BGU2273" s="88"/>
      <c r="BGV2273" s="88"/>
      <c r="BGW2273" s="88"/>
      <c r="BGX2273" s="88"/>
      <c r="BGY2273" s="88"/>
      <c r="BGZ2273" s="88"/>
      <c r="BHA2273" s="88"/>
      <c r="BHB2273" s="88"/>
      <c r="BHC2273" s="88"/>
      <c r="BHD2273" s="88"/>
      <c r="BHE2273" s="88"/>
      <c r="BHF2273" s="88"/>
      <c r="BHG2273" s="88"/>
      <c r="BHH2273" s="88"/>
      <c r="BHI2273" s="88"/>
      <c r="BHJ2273" s="88"/>
      <c r="BHK2273" s="88"/>
      <c r="BHL2273" s="88"/>
      <c r="BHM2273" s="88"/>
      <c r="BHN2273" s="88"/>
      <c r="BHO2273" s="88"/>
      <c r="BHP2273" s="88"/>
      <c r="BHQ2273" s="88"/>
      <c r="BHR2273" s="88"/>
      <c r="BHS2273" s="88"/>
      <c r="BHT2273" s="88"/>
      <c r="BHU2273" s="88"/>
      <c r="BHV2273" s="88"/>
      <c r="BHW2273" s="88"/>
      <c r="BHX2273" s="88"/>
      <c r="BHY2273" s="88"/>
      <c r="BHZ2273" s="88"/>
      <c r="BIA2273" s="88"/>
      <c r="BIB2273" s="88"/>
      <c r="BIC2273" s="88"/>
      <c r="BID2273" s="88"/>
      <c r="BIE2273" s="88"/>
      <c r="BIF2273" s="88"/>
      <c r="BIG2273" s="88"/>
      <c r="BIH2273" s="88"/>
      <c r="BII2273" s="88"/>
      <c r="BIJ2273" s="88"/>
      <c r="BIK2273" s="88"/>
      <c r="BIL2273" s="88"/>
      <c r="BIM2273" s="88"/>
      <c r="BIN2273" s="88"/>
      <c r="BIO2273" s="88"/>
      <c r="BIP2273" s="88"/>
      <c r="BIQ2273" s="88"/>
      <c r="BIR2273" s="88"/>
      <c r="BIS2273" s="88"/>
      <c r="BIT2273" s="88"/>
      <c r="BIU2273" s="88"/>
      <c r="BIV2273" s="88"/>
      <c r="BIW2273" s="88"/>
      <c r="BIX2273" s="88"/>
      <c r="BIY2273" s="88"/>
      <c r="BIZ2273" s="88"/>
      <c r="BJA2273" s="88"/>
      <c r="BJB2273" s="88"/>
      <c r="BJC2273" s="88"/>
      <c r="BJD2273" s="88"/>
      <c r="BJE2273" s="88"/>
      <c r="BJF2273" s="88"/>
      <c r="BJG2273" s="88"/>
      <c r="BJH2273" s="88"/>
      <c r="BJI2273" s="88"/>
      <c r="BJJ2273" s="88"/>
      <c r="BJK2273" s="88"/>
      <c r="BJL2273" s="88"/>
      <c r="BJM2273" s="88"/>
      <c r="BJN2273" s="88"/>
      <c r="BJO2273" s="88"/>
      <c r="BJP2273" s="88"/>
      <c r="BJQ2273" s="88"/>
      <c r="BJR2273" s="88"/>
      <c r="BJS2273" s="88"/>
      <c r="BJT2273" s="88"/>
      <c r="BJU2273" s="88"/>
      <c r="BJV2273" s="88"/>
      <c r="BJW2273" s="88"/>
      <c r="BJX2273" s="88"/>
      <c r="BJY2273" s="88"/>
      <c r="BJZ2273" s="88"/>
      <c r="BKA2273" s="88"/>
      <c r="BKB2273" s="88"/>
      <c r="BKC2273" s="88"/>
      <c r="BKD2273" s="88"/>
      <c r="BKE2273" s="88"/>
      <c r="BKF2273" s="88"/>
      <c r="BKG2273" s="88"/>
      <c r="BKH2273" s="88"/>
      <c r="BKI2273" s="88"/>
      <c r="BKJ2273" s="88"/>
      <c r="BKK2273" s="88"/>
      <c r="BKL2273" s="88"/>
      <c r="BKM2273" s="88"/>
      <c r="BKN2273" s="88"/>
      <c r="BKO2273" s="88"/>
      <c r="BKP2273" s="88"/>
      <c r="BKQ2273" s="88"/>
      <c r="BKR2273" s="88"/>
      <c r="BKS2273" s="88"/>
      <c r="BKT2273" s="88"/>
      <c r="BKU2273" s="88"/>
      <c r="BKV2273" s="88"/>
      <c r="BKW2273" s="88"/>
      <c r="BKX2273" s="88"/>
      <c r="BKY2273" s="88"/>
      <c r="BKZ2273" s="88"/>
      <c r="BLA2273" s="88"/>
      <c r="BLB2273" s="88"/>
      <c r="BLC2273" s="88"/>
      <c r="BLD2273" s="88"/>
      <c r="BLE2273" s="88"/>
      <c r="BLF2273" s="88"/>
      <c r="BLG2273" s="88"/>
      <c r="BLH2273" s="88"/>
      <c r="BLI2273" s="88"/>
      <c r="BLJ2273" s="88"/>
      <c r="BLK2273" s="88"/>
      <c r="BLL2273" s="88"/>
      <c r="BLM2273" s="88"/>
      <c r="BLN2273" s="88"/>
      <c r="BLO2273" s="88"/>
      <c r="BLP2273" s="88"/>
      <c r="BLQ2273" s="88"/>
      <c r="BLR2273" s="88"/>
      <c r="BLS2273" s="88"/>
      <c r="BLT2273" s="88"/>
      <c r="BLU2273" s="88"/>
      <c r="BLV2273" s="88"/>
      <c r="BLW2273" s="88"/>
      <c r="BLX2273" s="88"/>
      <c r="BLY2273" s="88"/>
      <c r="BLZ2273" s="88"/>
      <c r="BMA2273" s="88"/>
      <c r="BMB2273" s="88"/>
      <c r="BMC2273" s="88"/>
      <c r="BMD2273" s="88"/>
      <c r="BME2273" s="88"/>
      <c r="BMF2273" s="88"/>
      <c r="BMG2273" s="88"/>
      <c r="BMH2273" s="88"/>
      <c r="BMI2273" s="88"/>
      <c r="BMJ2273" s="88"/>
      <c r="BMK2273" s="88"/>
      <c r="BML2273" s="88"/>
      <c r="BMM2273" s="88"/>
      <c r="BMN2273" s="88"/>
      <c r="BMO2273" s="88"/>
      <c r="BMP2273" s="88"/>
      <c r="BMQ2273" s="88"/>
      <c r="BMR2273" s="88"/>
      <c r="BMS2273" s="88"/>
      <c r="BMT2273" s="88"/>
      <c r="BMU2273" s="88"/>
      <c r="BMV2273" s="88"/>
      <c r="BMW2273" s="88"/>
      <c r="BMX2273" s="88"/>
      <c r="BMY2273" s="88"/>
      <c r="BMZ2273" s="88"/>
      <c r="BNA2273" s="88"/>
      <c r="BNB2273" s="88"/>
      <c r="BNC2273" s="88"/>
      <c r="BND2273" s="88"/>
      <c r="BNE2273" s="88"/>
      <c r="BNF2273" s="88"/>
      <c r="BNG2273" s="88"/>
      <c r="BNH2273" s="88"/>
      <c r="BNI2273" s="88"/>
      <c r="BNJ2273" s="88"/>
      <c r="BNK2273" s="88"/>
      <c r="BNL2273" s="88"/>
      <c r="BNM2273" s="88"/>
      <c r="BNN2273" s="88"/>
      <c r="BNO2273" s="88"/>
      <c r="BNP2273" s="88"/>
      <c r="BNQ2273" s="88"/>
      <c r="BNR2273" s="88"/>
      <c r="BNS2273" s="88"/>
      <c r="BNT2273" s="88"/>
      <c r="BNU2273" s="88"/>
      <c r="BNV2273" s="88"/>
      <c r="BNW2273" s="88"/>
      <c r="BNX2273" s="88"/>
      <c r="BNY2273" s="88"/>
      <c r="BNZ2273" s="88"/>
      <c r="BOA2273" s="88"/>
      <c r="BOB2273" s="88"/>
      <c r="BOC2273" s="88"/>
      <c r="BOD2273" s="88"/>
      <c r="BOE2273" s="88"/>
      <c r="BOF2273" s="88"/>
      <c r="BOG2273" s="88"/>
      <c r="BOH2273" s="88"/>
      <c r="BOI2273" s="88"/>
      <c r="BOJ2273" s="88"/>
      <c r="BOK2273" s="88"/>
      <c r="BOL2273" s="88"/>
      <c r="BOM2273" s="88"/>
      <c r="BON2273" s="88"/>
      <c r="BOO2273" s="88"/>
      <c r="BOP2273" s="88"/>
      <c r="BOQ2273" s="88"/>
      <c r="BOR2273" s="88"/>
      <c r="BOS2273" s="88"/>
      <c r="BOT2273" s="88"/>
      <c r="BOU2273" s="88"/>
      <c r="BOV2273" s="88"/>
      <c r="BOW2273" s="88"/>
      <c r="BOX2273" s="88"/>
      <c r="BOY2273" s="88"/>
      <c r="BOZ2273" s="88"/>
      <c r="BPA2273" s="88"/>
      <c r="BPB2273" s="88"/>
      <c r="BPC2273" s="88"/>
      <c r="BPD2273" s="88"/>
      <c r="BPE2273" s="88"/>
      <c r="BPF2273" s="88"/>
      <c r="BPG2273" s="88"/>
      <c r="BPH2273" s="88"/>
      <c r="BPI2273" s="88"/>
      <c r="BPJ2273" s="88"/>
      <c r="BPK2273" s="88"/>
      <c r="BPL2273" s="88"/>
      <c r="BPM2273" s="88"/>
      <c r="BPN2273" s="88"/>
      <c r="BPO2273" s="88"/>
      <c r="BPP2273" s="88"/>
      <c r="BPQ2273" s="88"/>
      <c r="BPR2273" s="88"/>
      <c r="BPS2273" s="88"/>
      <c r="BPT2273" s="88"/>
      <c r="BPU2273" s="88"/>
      <c r="BPV2273" s="88"/>
      <c r="BPW2273" s="88"/>
      <c r="BPX2273" s="88"/>
      <c r="BPY2273" s="88"/>
      <c r="BPZ2273" s="88"/>
      <c r="BQA2273" s="88"/>
      <c r="BQB2273" s="88"/>
      <c r="BQC2273" s="88"/>
      <c r="BQD2273" s="88"/>
      <c r="BQE2273" s="88"/>
      <c r="BQF2273" s="88"/>
      <c r="BQG2273" s="88"/>
      <c r="BQH2273" s="88"/>
      <c r="BQI2273" s="88"/>
      <c r="BQJ2273" s="88"/>
      <c r="BQK2273" s="88"/>
      <c r="BQL2273" s="88"/>
      <c r="BQM2273" s="88"/>
      <c r="BQN2273" s="88"/>
      <c r="BQO2273" s="88"/>
      <c r="BQP2273" s="88"/>
      <c r="BQQ2273" s="88"/>
      <c r="BQR2273" s="88"/>
      <c r="BQS2273" s="88"/>
      <c r="BQT2273" s="88"/>
      <c r="BQU2273" s="88"/>
      <c r="BQV2273" s="88"/>
      <c r="BQW2273" s="88"/>
      <c r="BQX2273" s="88"/>
      <c r="BQY2273" s="88"/>
      <c r="BQZ2273" s="88"/>
      <c r="BRA2273" s="88"/>
      <c r="BRB2273" s="88"/>
      <c r="BRC2273" s="88"/>
      <c r="BRD2273" s="88"/>
      <c r="BRE2273" s="88"/>
      <c r="BRF2273" s="88"/>
      <c r="BRG2273" s="88"/>
      <c r="BRH2273" s="88"/>
      <c r="BRI2273" s="88"/>
      <c r="BRJ2273" s="88"/>
      <c r="BRK2273" s="88"/>
      <c r="BRL2273" s="88"/>
      <c r="BRM2273" s="88"/>
      <c r="BRN2273" s="88"/>
      <c r="BRO2273" s="88"/>
      <c r="BRP2273" s="88"/>
      <c r="BRQ2273" s="88"/>
      <c r="BRR2273" s="88"/>
      <c r="BRS2273" s="88"/>
      <c r="BRT2273" s="88"/>
      <c r="BRU2273" s="88"/>
      <c r="BRV2273" s="88"/>
      <c r="BRW2273" s="88"/>
      <c r="BRX2273" s="88"/>
      <c r="BRY2273" s="88"/>
      <c r="BRZ2273" s="88"/>
      <c r="BSA2273" s="88"/>
      <c r="BSB2273" s="88"/>
      <c r="BSC2273" s="88"/>
      <c r="BSD2273" s="88"/>
      <c r="BSE2273" s="88"/>
      <c r="BSF2273" s="88"/>
      <c r="BSG2273" s="88"/>
      <c r="BSH2273" s="88"/>
      <c r="BSI2273" s="88"/>
      <c r="BSJ2273" s="88"/>
      <c r="BSK2273" s="88"/>
      <c r="BSL2273" s="88"/>
      <c r="BSM2273" s="88"/>
      <c r="BSN2273" s="88"/>
      <c r="BSO2273" s="88"/>
      <c r="BSP2273" s="88"/>
      <c r="BSQ2273" s="88"/>
      <c r="BSR2273" s="88"/>
      <c r="BSS2273" s="88"/>
      <c r="BST2273" s="88"/>
      <c r="BSU2273" s="88"/>
      <c r="BSV2273" s="88"/>
      <c r="BSW2273" s="88"/>
      <c r="BSX2273" s="88"/>
      <c r="BSY2273" s="88"/>
      <c r="BSZ2273" s="88"/>
      <c r="BTA2273" s="88"/>
      <c r="BTB2273" s="88"/>
      <c r="BTC2273" s="88"/>
      <c r="BTD2273" s="88"/>
      <c r="BTE2273" s="88"/>
      <c r="BTF2273" s="88"/>
      <c r="BTG2273" s="88"/>
      <c r="BTH2273" s="88"/>
      <c r="BTI2273" s="88"/>
      <c r="BTJ2273" s="88"/>
      <c r="BTK2273" s="88"/>
      <c r="BTL2273" s="88"/>
      <c r="BTM2273" s="88"/>
      <c r="BTN2273" s="88"/>
      <c r="BTO2273" s="88"/>
      <c r="BTP2273" s="88"/>
      <c r="BTQ2273" s="88"/>
      <c r="BTR2273" s="88"/>
      <c r="BTS2273" s="88"/>
      <c r="BTT2273" s="88"/>
      <c r="BTU2273" s="88"/>
      <c r="BTV2273" s="88"/>
      <c r="BTW2273" s="88"/>
      <c r="BTX2273" s="88"/>
      <c r="BTY2273" s="88"/>
      <c r="BTZ2273" s="88"/>
      <c r="BUA2273" s="88"/>
      <c r="BUB2273" s="88"/>
      <c r="BUC2273" s="88"/>
      <c r="BUD2273" s="88"/>
      <c r="BUE2273" s="88"/>
      <c r="BUF2273" s="88"/>
      <c r="BUG2273" s="88"/>
      <c r="BUH2273" s="88"/>
      <c r="BUI2273" s="88"/>
      <c r="BUJ2273" s="88"/>
      <c r="BUK2273" s="88"/>
      <c r="BUL2273" s="88"/>
      <c r="BUM2273" s="88"/>
      <c r="BUN2273" s="88"/>
      <c r="BUO2273" s="88"/>
      <c r="BUP2273" s="88"/>
      <c r="BUQ2273" s="88"/>
      <c r="BUR2273" s="88"/>
      <c r="BUS2273" s="88"/>
      <c r="BUT2273" s="88"/>
      <c r="BUU2273" s="88"/>
      <c r="BUV2273" s="88"/>
      <c r="BUW2273" s="88"/>
      <c r="BUX2273" s="88"/>
      <c r="BUY2273" s="88"/>
      <c r="BUZ2273" s="88"/>
      <c r="BVA2273" s="88"/>
      <c r="BVB2273" s="88"/>
      <c r="BVC2273" s="88"/>
      <c r="BVD2273" s="88"/>
      <c r="BVE2273" s="88"/>
      <c r="BVF2273" s="88"/>
      <c r="BVG2273" s="88"/>
      <c r="BVH2273" s="88"/>
      <c r="BVI2273" s="88"/>
      <c r="BVJ2273" s="88"/>
      <c r="BVK2273" s="88"/>
      <c r="BVL2273" s="88"/>
      <c r="BVM2273" s="88"/>
      <c r="BVN2273" s="88"/>
      <c r="BVO2273" s="88"/>
      <c r="BVP2273" s="88"/>
      <c r="BVQ2273" s="88"/>
      <c r="BVR2273" s="88"/>
      <c r="BVS2273" s="88"/>
      <c r="BVT2273" s="88"/>
      <c r="BVU2273" s="88"/>
      <c r="BVV2273" s="88"/>
      <c r="BVW2273" s="88"/>
      <c r="BVX2273" s="88"/>
      <c r="BVY2273" s="88"/>
      <c r="BVZ2273" s="88"/>
      <c r="BWA2273" s="88"/>
      <c r="BWB2273" s="88"/>
      <c r="BWC2273" s="88"/>
      <c r="BWD2273" s="88"/>
      <c r="BWE2273" s="88"/>
      <c r="BWF2273" s="88"/>
      <c r="BWG2273" s="88"/>
      <c r="BWH2273" s="88"/>
      <c r="BWI2273" s="88"/>
      <c r="BWJ2273" s="88"/>
      <c r="BWK2273" s="88"/>
      <c r="BWL2273" s="88"/>
      <c r="BWM2273" s="88"/>
      <c r="BWN2273" s="88"/>
      <c r="BWO2273" s="88"/>
      <c r="BWP2273" s="88"/>
      <c r="BWQ2273" s="88"/>
      <c r="BWR2273" s="88"/>
      <c r="BWS2273" s="88"/>
      <c r="BWT2273" s="88"/>
      <c r="BWU2273" s="88"/>
      <c r="BWV2273" s="88"/>
      <c r="BWW2273" s="88"/>
      <c r="BWX2273" s="88"/>
      <c r="BWY2273" s="88"/>
      <c r="BWZ2273" s="88"/>
      <c r="BXA2273" s="88"/>
      <c r="BXB2273" s="88"/>
      <c r="BXC2273" s="88"/>
      <c r="BXD2273" s="88"/>
      <c r="BXE2273" s="88"/>
      <c r="BXF2273" s="88"/>
      <c r="BXG2273" s="88"/>
      <c r="BXH2273" s="88"/>
      <c r="BXI2273" s="88"/>
      <c r="BXJ2273" s="88"/>
      <c r="BXK2273" s="88"/>
      <c r="BXL2273" s="88"/>
      <c r="BXM2273" s="88"/>
      <c r="BXN2273" s="88"/>
      <c r="BXO2273" s="88"/>
      <c r="BXP2273" s="88"/>
      <c r="BXQ2273" s="88"/>
      <c r="BXR2273" s="88"/>
      <c r="BXS2273" s="88"/>
      <c r="BXT2273" s="88"/>
      <c r="BXU2273" s="88"/>
      <c r="BXV2273" s="88"/>
      <c r="BXW2273" s="88"/>
      <c r="BXX2273" s="88"/>
      <c r="BXY2273" s="88"/>
      <c r="BXZ2273" s="88"/>
      <c r="BYA2273" s="88"/>
      <c r="BYB2273" s="88"/>
      <c r="BYC2273" s="88"/>
      <c r="BYD2273" s="88"/>
      <c r="BYE2273" s="88"/>
      <c r="BYF2273" s="88"/>
      <c r="BYG2273" s="88"/>
      <c r="BYH2273" s="88"/>
      <c r="BYI2273" s="88"/>
      <c r="BYJ2273" s="88"/>
      <c r="BYK2273" s="88"/>
      <c r="BYL2273" s="88"/>
      <c r="BYM2273" s="88"/>
      <c r="BYN2273" s="88"/>
      <c r="BYO2273" s="88"/>
      <c r="BYP2273" s="88"/>
      <c r="BYQ2273" s="88"/>
      <c r="BYR2273" s="88"/>
      <c r="BYS2273" s="88"/>
      <c r="BYT2273" s="88"/>
      <c r="BYU2273" s="88"/>
      <c r="BYV2273" s="88"/>
      <c r="BYW2273" s="88"/>
      <c r="BYX2273" s="88"/>
      <c r="BYY2273" s="88"/>
      <c r="BYZ2273" s="88"/>
      <c r="BZA2273" s="88"/>
      <c r="BZB2273" s="88"/>
      <c r="BZC2273" s="88"/>
      <c r="BZD2273" s="88"/>
      <c r="BZE2273" s="88"/>
      <c r="BZF2273" s="88"/>
      <c r="BZG2273" s="88"/>
      <c r="BZH2273" s="88"/>
      <c r="BZI2273" s="88"/>
      <c r="BZJ2273" s="88"/>
      <c r="BZK2273" s="88"/>
      <c r="BZL2273" s="88"/>
      <c r="BZM2273" s="88"/>
      <c r="BZN2273" s="88"/>
      <c r="BZO2273" s="88"/>
      <c r="BZP2273" s="88"/>
      <c r="BZQ2273" s="88"/>
      <c r="BZR2273" s="88"/>
      <c r="BZS2273" s="88"/>
      <c r="BZT2273" s="88"/>
      <c r="BZU2273" s="88"/>
      <c r="BZV2273" s="88"/>
      <c r="BZW2273" s="88"/>
      <c r="BZX2273" s="88"/>
      <c r="BZY2273" s="88"/>
      <c r="BZZ2273" s="88"/>
      <c r="CAA2273" s="88"/>
      <c r="CAB2273" s="88"/>
      <c r="CAC2273" s="88"/>
      <c r="CAD2273" s="88"/>
      <c r="CAE2273" s="88"/>
      <c r="CAF2273" s="88"/>
      <c r="CAG2273" s="88"/>
      <c r="CAH2273" s="88"/>
      <c r="CAI2273" s="88"/>
      <c r="CAJ2273" s="88"/>
      <c r="CAK2273" s="88"/>
      <c r="CAL2273" s="88"/>
      <c r="CAM2273" s="88"/>
      <c r="CAN2273" s="88"/>
      <c r="CAO2273" s="88"/>
      <c r="CAP2273" s="88"/>
      <c r="CAQ2273" s="88"/>
      <c r="CAR2273" s="88"/>
      <c r="CAS2273" s="88"/>
      <c r="CAT2273" s="88"/>
      <c r="CAU2273" s="88"/>
      <c r="CAV2273" s="88"/>
      <c r="CAW2273" s="88"/>
      <c r="CAX2273" s="88"/>
      <c r="CAY2273" s="88"/>
      <c r="CAZ2273" s="88"/>
      <c r="CBA2273" s="88"/>
      <c r="CBB2273" s="88"/>
      <c r="CBC2273" s="88"/>
      <c r="CBD2273" s="88"/>
      <c r="CBE2273" s="88"/>
      <c r="CBF2273" s="88"/>
      <c r="CBG2273" s="88"/>
      <c r="CBH2273" s="88"/>
      <c r="CBI2273" s="88"/>
      <c r="CBJ2273" s="88"/>
      <c r="CBK2273" s="88"/>
      <c r="CBL2273" s="88"/>
      <c r="CBM2273" s="88"/>
      <c r="CBN2273" s="88"/>
      <c r="CBO2273" s="88"/>
      <c r="CBP2273" s="88"/>
      <c r="CBQ2273" s="88"/>
      <c r="CBR2273" s="88"/>
      <c r="CBS2273" s="88"/>
      <c r="CBT2273" s="88"/>
      <c r="CBU2273" s="88"/>
      <c r="CBV2273" s="88"/>
      <c r="CBW2273" s="88"/>
      <c r="CBX2273" s="88"/>
      <c r="CBY2273" s="88"/>
      <c r="CBZ2273" s="88"/>
      <c r="CCA2273" s="88"/>
      <c r="CCB2273" s="88"/>
      <c r="CCC2273" s="88"/>
      <c r="CCD2273" s="88"/>
      <c r="CCE2273" s="88"/>
      <c r="CCF2273" s="88"/>
      <c r="CCG2273" s="88"/>
      <c r="CCH2273" s="88"/>
      <c r="CCI2273" s="88"/>
      <c r="CCJ2273" s="88"/>
      <c r="CCK2273" s="88"/>
      <c r="CCL2273" s="88"/>
      <c r="CCM2273" s="88"/>
      <c r="CCN2273" s="88"/>
      <c r="CCO2273" s="88"/>
      <c r="CCP2273" s="88"/>
      <c r="CCQ2273" s="88"/>
      <c r="CCR2273" s="88"/>
      <c r="CCS2273" s="88"/>
      <c r="CCT2273" s="88"/>
      <c r="CCU2273" s="88"/>
      <c r="CCV2273" s="88"/>
      <c r="CCW2273" s="88"/>
      <c r="CCX2273" s="88"/>
      <c r="CCY2273" s="88"/>
      <c r="CCZ2273" s="88"/>
      <c r="CDA2273" s="88"/>
      <c r="CDB2273" s="88"/>
      <c r="CDC2273" s="88"/>
      <c r="CDD2273" s="88"/>
      <c r="CDE2273" s="88"/>
      <c r="CDF2273" s="88"/>
      <c r="CDG2273" s="88"/>
      <c r="CDH2273" s="88"/>
      <c r="CDI2273" s="88"/>
      <c r="CDJ2273" s="88"/>
      <c r="CDK2273" s="88"/>
      <c r="CDL2273" s="88"/>
      <c r="CDM2273" s="88"/>
      <c r="CDN2273" s="88"/>
      <c r="CDO2273" s="88"/>
      <c r="CDP2273" s="88"/>
      <c r="CDQ2273" s="88"/>
      <c r="CDR2273" s="88"/>
      <c r="CDS2273" s="88"/>
      <c r="CDT2273" s="88"/>
      <c r="CDU2273" s="88"/>
      <c r="CDV2273" s="88"/>
      <c r="CDW2273" s="88"/>
      <c r="CDX2273" s="88"/>
      <c r="CDY2273" s="88"/>
      <c r="CDZ2273" s="88"/>
      <c r="CEA2273" s="88"/>
      <c r="CEB2273" s="88"/>
      <c r="CEC2273" s="88"/>
      <c r="CED2273" s="88"/>
      <c r="CEE2273" s="88"/>
      <c r="CEF2273" s="88"/>
      <c r="CEG2273" s="88"/>
      <c r="CEH2273" s="88"/>
      <c r="CEI2273" s="88"/>
      <c r="CEJ2273" s="88"/>
      <c r="CEK2273" s="88"/>
      <c r="CEL2273" s="88"/>
      <c r="CEM2273" s="88"/>
      <c r="CEN2273" s="88"/>
      <c r="CEO2273" s="88"/>
      <c r="CEP2273" s="88"/>
      <c r="CEQ2273" s="88"/>
      <c r="CER2273" s="88"/>
      <c r="CES2273" s="88"/>
      <c r="CET2273" s="88"/>
      <c r="CEU2273" s="88"/>
      <c r="CEV2273" s="88"/>
      <c r="CEW2273" s="88"/>
      <c r="CEX2273" s="88"/>
      <c r="CEY2273" s="88"/>
      <c r="CEZ2273" s="88"/>
      <c r="CFA2273" s="88"/>
      <c r="CFB2273" s="88"/>
      <c r="CFC2273" s="88"/>
      <c r="CFD2273" s="88"/>
      <c r="CFE2273" s="88"/>
      <c r="CFF2273" s="88"/>
      <c r="CFG2273" s="88"/>
      <c r="CFH2273" s="88"/>
      <c r="CFI2273" s="88"/>
      <c r="CFJ2273" s="88"/>
      <c r="CFK2273" s="88"/>
      <c r="CFL2273" s="88"/>
      <c r="CFM2273" s="88"/>
      <c r="CFN2273" s="88"/>
      <c r="CFO2273" s="88"/>
      <c r="CFP2273" s="88"/>
      <c r="CFQ2273" s="88"/>
      <c r="CFR2273" s="88"/>
      <c r="CFS2273" s="88"/>
      <c r="CFT2273" s="88"/>
      <c r="CFU2273" s="88"/>
      <c r="CFV2273" s="88"/>
      <c r="CFW2273" s="88"/>
      <c r="CFX2273" s="88"/>
      <c r="CFY2273" s="88"/>
      <c r="CFZ2273" s="88"/>
      <c r="CGA2273" s="88"/>
      <c r="CGB2273" s="88"/>
      <c r="CGC2273" s="88"/>
      <c r="CGD2273" s="88"/>
      <c r="CGE2273" s="88"/>
      <c r="CGF2273" s="88"/>
      <c r="CGG2273" s="88"/>
      <c r="CGH2273" s="88"/>
      <c r="CGI2273" s="88"/>
      <c r="CGJ2273" s="88"/>
      <c r="CGK2273" s="88"/>
      <c r="CGL2273" s="88"/>
      <c r="CGM2273" s="88"/>
      <c r="CGN2273" s="88"/>
      <c r="CGO2273" s="88"/>
      <c r="CGP2273" s="88"/>
      <c r="CGQ2273" s="88"/>
      <c r="CGR2273" s="88"/>
      <c r="CGS2273" s="88"/>
      <c r="CGT2273" s="88"/>
      <c r="CGU2273" s="88"/>
      <c r="CGV2273" s="88"/>
      <c r="CGW2273" s="88"/>
      <c r="CGX2273" s="88"/>
      <c r="CGY2273" s="88"/>
      <c r="CGZ2273" s="88"/>
      <c r="CHA2273" s="88"/>
      <c r="CHB2273" s="88"/>
      <c r="CHC2273" s="88"/>
      <c r="CHD2273" s="88"/>
      <c r="CHE2273" s="88"/>
      <c r="CHF2273" s="88"/>
      <c r="CHG2273" s="88"/>
      <c r="CHH2273" s="88"/>
      <c r="CHI2273" s="88"/>
      <c r="CHJ2273" s="88"/>
      <c r="CHK2273" s="88"/>
      <c r="CHL2273" s="88"/>
      <c r="CHM2273" s="88"/>
      <c r="CHN2273" s="88"/>
      <c r="CHO2273" s="88"/>
      <c r="CHP2273" s="88"/>
      <c r="CHQ2273" s="88"/>
      <c r="CHR2273" s="88"/>
      <c r="CHS2273" s="88"/>
      <c r="CHT2273" s="88"/>
      <c r="CHU2273" s="88"/>
      <c r="CHV2273" s="88"/>
      <c r="CHW2273" s="88"/>
      <c r="CHX2273" s="88"/>
      <c r="CHY2273" s="88"/>
      <c r="CHZ2273" s="88"/>
      <c r="CIA2273" s="88"/>
      <c r="CIB2273" s="88"/>
      <c r="CIC2273" s="88"/>
      <c r="CID2273" s="88"/>
      <c r="CIE2273" s="88"/>
      <c r="CIF2273" s="88"/>
      <c r="CIG2273" s="88"/>
      <c r="CIH2273" s="88"/>
      <c r="CII2273" s="88"/>
      <c r="CIJ2273" s="88"/>
      <c r="CIK2273" s="88"/>
      <c r="CIL2273" s="88"/>
      <c r="CIM2273" s="88"/>
      <c r="CIN2273" s="88"/>
      <c r="CIO2273" s="88"/>
      <c r="CIP2273" s="88"/>
      <c r="CIQ2273" s="88"/>
      <c r="CIR2273" s="88"/>
      <c r="CIS2273" s="88"/>
      <c r="CIT2273" s="88"/>
      <c r="CIU2273" s="88"/>
      <c r="CIV2273" s="88"/>
      <c r="CIW2273" s="88"/>
      <c r="CIX2273" s="88"/>
      <c r="CIY2273" s="88"/>
      <c r="CIZ2273" s="88"/>
      <c r="CJA2273" s="88"/>
      <c r="CJB2273" s="88"/>
      <c r="CJC2273" s="88"/>
      <c r="CJD2273" s="88"/>
      <c r="CJE2273" s="88"/>
      <c r="CJF2273" s="88"/>
      <c r="CJG2273" s="88"/>
      <c r="CJH2273" s="88"/>
      <c r="CJI2273" s="88"/>
      <c r="CJJ2273" s="88"/>
      <c r="CJK2273" s="88"/>
      <c r="CJL2273" s="88"/>
      <c r="CJM2273" s="88"/>
      <c r="CJN2273" s="88"/>
      <c r="CJO2273" s="88"/>
      <c r="CJP2273" s="88"/>
      <c r="CJQ2273" s="88"/>
      <c r="CJR2273" s="88"/>
      <c r="CJS2273" s="88"/>
      <c r="CJT2273" s="88"/>
      <c r="CJU2273" s="88"/>
      <c r="CJV2273" s="88"/>
      <c r="CJW2273" s="88"/>
      <c r="CJX2273" s="88"/>
      <c r="CJY2273" s="88"/>
      <c r="CJZ2273" s="88"/>
      <c r="CKA2273" s="88"/>
      <c r="CKB2273" s="88"/>
      <c r="CKC2273" s="88"/>
      <c r="CKD2273" s="88"/>
      <c r="CKE2273" s="88"/>
      <c r="CKF2273" s="88"/>
      <c r="CKG2273" s="88"/>
      <c r="CKH2273" s="88"/>
      <c r="CKI2273" s="88"/>
      <c r="CKJ2273" s="88"/>
      <c r="CKK2273" s="88"/>
      <c r="CKL2273" s="88"/>
      <c r="CKM2273" s="88"/>
      <c r="CKN2273" s="88"/>
      <c r="CKO2273" s="88"/>
      <c r="CKP2273" s="88"/>
      <c r="CKQ2273" s="88"/>
      <c r="CKR2273" s="88"/>
      <c r="CKS2273" s="88"/>
      <c r="CKT2273" s="88"/>
      <c r="CKU2273" s="88"/>
      <c r="CKV2273" s="88"/>
      <c r="CKW2273" s="88"/>
      <c r="CKX2273" s="88"/>
      <c r="CKY2273" s="88"/>
      <c r="CKZ2273" s="88"/>
      <c r="CLA2273" s="88"/>
      <c r="CLB2273" s="88"/>
      <c r="CLC2273" s="88"/>
      <c r="CLD2273" s="88"/>
      <c r="CLE2273" s="88"/>
      <c r="CLF2273" s="88"/>
      <c r="CLG2273" s="88"/>
      <c r="CLH2273" s="88"/>
      <c r="CLI2273" s="88"/>
      <c r="CLJ2273" s="88"/>
      <c r="CLK2273" s="88"/>
      <c r="CLL2273" s="88"/>
      <c r="CLM2273" s="88"/>
      <c r="CLN2273" s="88"/>
      <c r="CLO2273" s="88"/>
      <c r="CLP2273" s="88"/>
      <c r="CLQ2273" s="88"/>
      <c r="CLR2273" s="88"/>
      <c r="CLS2273" s="88"/>
      <c r="CLT2273" s="88"/>
      <c r="CLU2273" s="88"/>
      <c r="CLV2273" s="88"/>
      <c r="CLW2273" s="88"/>
      <c r="CLX2273" s="88"/>
      <c r="CLY2273" s="88"/>
      <c r="CLZ2273" s="88"/>
      <c r="CMA2273" s="88"/>
      <c r="CMB2273" s="88"/>
      <c r="CMC2273" s="88"/>
      <c r="CMD2273" s="88"/>
      <c r="CME2273" s="88"/>
      <c r="CMF2273" s="88"/>
      <c r="CMG2273" s="88"/>
      <c r="CMH2273" s="88"/>
      <c r="CMI2273" s="88"/>
      <c r="CMJ2273" s="88"/>
      <c r="CMK2273" s="88"/>
      <c r="CML2273" s="88"/>
      <c r="CMM2273" s="88"/>
      <c r="CMN2273" s="88"/>
      <c r="CMO2273" s="88"/>
      <c r="CMP2273" s="88"/>
      <c r="CMQ2273" s="88"/>
      <c r="CMR2273" s="88"/>
      <c r="CMS2273" s="88"/>
      <c r="CMT2273" s="88"/>
      <c r="CMU2273" s="88"/>
      <c r="CMV2273" s="88"/>
      <c r="CMW2273" s="88"/>
      <c r="CMX2273" s="88"/>
      <c r="CMY2273" s="88"/>
      <c r="CMZ2273" s="88"/>
      <c r="CNA2273" s="88"/>
      <c r="CNB2273" s="88"/>
      <c r="CNC2273" s="88"/>
      <c r="CND2273" s="88"/>
      <c r="CNE2273" s="88"/>
      <c r="CNF2273" s="88"/>
      <c r="CNG2273" s="88"/>
      <c r="CNH2273" s="88"/>
      <c r="CNI2273" s="88"/>
      <c r="CNJ2273" s="88"/>
      <c r="CNK2273" s="88"/>
      <c r="CNL2273" s="88"/>
      <c r="CNM2273" s="88"/>
      <c r="CNN2273" s="88"/>
      <c r="CNO2273" s="88"/>
      <c r="CNP2273" s="88"/>
      <c r="CNQ2273" s="88"/>
      <c r="CNR2273" s="88"/>
      <c r="CNS2273" s="88"/>
      <c r="CNT2273" s="88"/>
      <c r="CNU2273" s="88"/>
      <c r="CNV2273" s="88"/>
      <c r="CNW2273" s="88"/>
      <c r="CNX2273" s="88"/>
      <c r="CNY2273" s="88"/>
      <c r="CNZ2273" s="88"/>
      <c r="COA2273" s="88"/>
      <c r="COB2273" s="88"/>
      <c r="COC2273" s="88"/>
      <c r="COD2273" s="88"/>
      <c r="COE2273" s="88"/>
      <c r="COF2273" s="88"/>
      <c r="COG2273" s="88"/>
      <c r="COH2273" s="88"/>
      <c r="COI2273" s="88"/>
      <c r="COJ2273" s="88"/>
      <c r="COK2273" s="88"/>
      <c r="COL2273" s="88"/>
      <c r="COM2273" s="88"/>
      <c r="CON2273" s="88"/>
      <c r="COO2273" s="88"/>
      <c r="COP2273" s="88"/>
      <c r="COQ2273" s="88"/>
      <c r="COR2273" s="88"/>
      <c r="COS2273" s="88"/>
      <c r="COT2273" s="88"/>
      <c r="COU2273" s="88"/>
      <c r="COV2273" s="88"/>
      <c r="COW2273" s="88"/>
      <c r="COX2273" s="88"/>
      <c r="COY2273" s="88"/>
      <c r="COZ2273" s="88"/>
      <c r="CPA2273" s="88"/>
      <c r="CPB2273" s="88"/>
      <c r="CPC2273" s="88"/>
      <c r="CPD2273" s="88"/>
      <c r="CPE2273" s="88"/>
      <c r="CPF2273" s="88"/>
      <c r="CPG2273" s="88"/>
      <c r="CPH2273" s="88"/>
      <c r="CPI2273" s="88"/>
      <c r="CPJ2273" s="88"/>
      <c r="CPK2273" s="88"/>
      <c r="CPL2273" s="88"/>
      <c r="CPM2273" s="88"/>
      <c r="CPN2273" s="88"/>
      <c r="CPO2273" s="88"/>
      <c r="CPP2273" s="88"/>
      <c r="CPQ2273" s="88"/>
      <c r="CPR2273" s="88"/>
      <c r="CPS2273" s="88"/>
      <c r="CPT2273" s="88"/>
      <c r="CPU2273" s="88"/>
      <c r="CPV2273" s="88"/>
      <c r="CPW2273" s="88"/>
      <c r="CPX2273" s="88"/>
      <c r="CPY2273" s="88"/>
      <c r="CPZ2273" s="88"/>
      <c r="CQA2273" s="88"/>
      <c r="CQB2273" s="88"/>
      <c r="CQC2273" s="88"/>
      <c r="CQD2273" s="88"/>
      <c r="CQE2273" s="88"/>
      <c r="CQF2273" s="88"/>
      <c r="CQG2273" s="88"/>
      <c r="CQH2273" s="88"/>
      <c r="CQI2273" s="88"/>
      <c r="CQJ2273" s="88"/>
      <c r="CQK2273" s="88"/>
      <c r="CQL2273" s="88"/>
      <c r="CQM2273" s="88"/>
      <c r="CQN2273" s="88"/>
      <c r="CQO2273" s="88"/>
      <c r="CQP2273" s="88"/>
      <c r="CQQ2273" s="88"/>
      <c r="CQR2273" s="88"/>
      <c r="CQS2273" s="88"/>
      <c r="CQT2273" s="88"/>
      <c r="CQU2273" s="88"/>
      <c r="CQV2273" s="88"/>
      <c r="CQW2273" s="88"/>
      <c r="CQX2273" s="88"/>
      <c r="CQY2273" s="88"/>
      <c r="CQZ2273" s="88"/>
      <c r="CRA2273" s="88"/>
      <c r="CRB2273" s="88"/>
      <c r="CRC2273" s="88"/>
      <c r="CRD2273" s="88"/>
      <c r="CRE2273" s="88"/>
      <c r="CRF2273" s="88"/>
      <c r="CRG2273" s="88"/>
      <c r="CRH2273" s="88"/>
      <c r="CRI2273" s="88"/>
      <c r="CRJ2273" s="88"/>
      <c r="CRK2273" s="88"/>
      <c r="CRL2273" s="88"/>
      <c r="CRM2273" s="88"/>
      <c r="CRN2273" s="88"/>
      <c r="CRO2273" s="88"/>
      <c r="CRP2273" s="88"/>
      <c r="CRQ2273" s="88"/>
      <c r="CRR2273" s="88"/>
      <c r="CRS2273" s="88"/>
      <c r="CRT2273" s="88"/>
      <c r="CRU2273" s="88"/>
      <c r="CRV2273" s="88"/>
      <c r="CRW2273" s="88"/>
      <c r="CRX2273" s="88"/>
      <c r="CRY2273" s="88"/>
      <c r="CRZ2273" s="88"/>
      <c r="CSA2273" s="88"/>
      <c r="CSB2273" s="88"/>
      <c r="CSC2273" s="88"/>
      <c r="CSD2273" s="88"/>
      <c r="CSE2273" s="88"/>
      <c r="CSF2273" s="88"/>
      <c r="CSG2273" s="88"/>
      <c r="CSH2273" s="88"/>
      <c r="CSI2273" s="88"/>
      <c r="CSJ2273" s="88"/>
      <c r="CSK2273" s="88"/>
      <c r="CSL2273" s="88"/>
      <c r="CSM2273" s="88"/>
      <c r="CSN2273" s="88"/>
      <c r="CSO2273" s="88"/>
      <c r="CSP2273" s="88"/>
      <c r="CSQ2273" s="88"/>
      <c r="CSR2273" s="88"/>
      <c r="CSS2273" s="88"/>
      <c r="CST2273" s="88"/>
      <c r="CSU2273" s="88"/>
      <c r="CSV2273" s="88"/>
      <c r="CSW2273" s="88"/>
      <c r="CSX2273" s="88"/>
      <c r="CSY2273" s="88"/>
      <c r="CSZ2273" s="88"/>
      <c r="CTA2273" s="88"/>
      <c r="CTB2273" s="88"/>
      <c r="CTC2273" s="88"/>
      <c r="CTD2273" s="88"/>
      <c r="CTE2273" s="88"/>
      <c r="CTF2273" s="88"/>
      <c r="CTG2273" s="88"/>
      <c r="CTH2273" s="88"/>
      <c r="CTI2273" s="88"/>
      <c r="CTJ2273" s="88"/>
      <c r="CTK2273" s="88"/>
      <c r="CTL2273" s="88"/>
      <c r="CTM2273" s="88"/>
      <c r="CTN2273" s="88"/>
      <c r="CTO2273" s="88"/>
      <c r="CTP2273" s="88"/>
      <c r="CTQ2273" s="88"/>
      <c r="CTR2273" s="88"/>
      <c r="CTS2273" s="88"/>
      <c r="CTT2273" s="88"/>
      <c r="CTU2273" s="88"/>
      <c r="CTV2273" s="88"/>
      <c r="CTW2273" s="88"/>
      <c r="CTX2273" s="88"/>
      <c r="CTY2273" s="88"/>
      <c r="CTZ2273" s="88"/>
      <c r="CUA2273" s="88"/>
      <c r="CUB2273" s="88"/>
      <c r="CUC2273" s="88"/>
      <c r="CUD2273" s="88"/>
      <c r="CUE2273" s="88"/>
      <c r="CUF2273" s="88"/>
      <c r="CUG2273" s="88"/>
      <c r="CUH2273" s="88"/>
      <c r="CUI2273" s="88"/>
      <c r="CUJ2273" s="88"/>
      <c r="CUK2273" s="88"/>
      <c r="CUL2273" s="88"/>
      <c r="CUM2273" s="88"/>
      <c r="CUN2273" s="88"/>
      <c r="CUO2273" s="88"/>
      <c r="CUP2273" s="88"/>
      <c r="CUQ2273" s="88"/>
      <c r="CUR2273" s="88"/>
      <c r="CUS2273" s="88"/>
      <c r="CUT2273" s="88"/>
      <c r="CUU2273" s="88"/>
      <c r="CUV2273" s="88"/>
      <c r="CUW2273" s="88"/>
      <c r="CUX2273" s="88"/>
      <c r="CUY2273" s="88"/>
      <c r="CUZ2273" s="88"/>
      <c r="CVA2273" s="88"/>
      <c r="CVB2273" s="88"/>
      <c r="CVC2273" s="88"/>
      <c r="CVD2273" s="88"/>
      <c r="CVE2273" s="88"/>
      <c r="CVF2273" s="88"/>
      <c r="CVG2273" s="88"/>
      <c r="CVH2273" s="88"/>
      <c r="CVI2273" s="88"/>
      <c r="CVJ2273" s="88"/>
      <c r="CVK2273" s="88"/>
      <c r="CVL2273" s="88"/>
      <c r="CVM2273" s="88"/>
      <c r="CVN2273" s="88"/>
      <c r="CVO2273" s="88"/>
      <c r="CVP2273" s="88"/>
      <c r="CVQ2273" s="88"/>
      <c r="CVR2273" s="88"/>
      <c r="CVS2273" s="88"/>
      <c r="CVT2273" s="88"/>
      <c r="CVU2273" s="88"/>
      <c r="CVV2273" s="88"/>
      <c r="CVW2273" s="88"/>
      <c r="CVX2273" s="88"/>
      <c r="CVY2273" s="88"/>
      <c r="CVZ2273" s="88"/>
      <c r="CWA2273" s="88"/>
      <c r="CWB2273" s="88"/>
      <c r="CWC2273" s="88"/>
      <c r="CWD2273" s="88"/>
      <c r="CWE2273" s="88"/>
      <c r="CWF2273" s="88"/>
      <c r="CWG2273" s="88"/>
      <c r="CWH2273" s="88"/>
      <c r="CWI2273" s="88"/>
      <c r="CWJ2273" s="88"/>
      <c r="CWK2273" s="88"/>
      <c r="CWL2273" s="88"/>
      <c r="CWM2273" s="88"/>
      <c r="CWN2273" s="88"/>
      <c r="CWO2273" s="88"/>
      <c r="CWP2273" s="88"/>
      <c r="CWQ2273" s="88"/>
      <c r="CWR2273" s="88"/>
      <c r="CWS2273" s="88"/>
      <c r="CWT2273" s="88"/>
      <c r="CWU2273" s="88"/>
      <c r="CWV2273" s="88"/>
      <c r="CWW2273" s="88"/>
      <c r="CWX2273" s="88"/>
      <c r="CWY2273" s="88"/>
      <c r="CWZ2273" s="88"/>
      <c r="CXA2273" s="88"/>
      <c r="CXB2273" s="88"/>
      <c r="CXC2273" s="88"/>
      <c r="CXD2273" s="88"/>
      <c r="CXE2273" s="88"/>
      <c r="CXF2273" s="88"/>
      <c r="CXG2273" s="88"/>
      <c r="CXH2273" s="88"/>
      <c r="CXI2273" s="88"/>
      <c r="CXJ2273" s="88"/>
      <c r="CXK2273" s="88"/>
      <c r="CXL2273" s="88"/>
      <c r="CXM2273" s="88"/>
      <c r="CXN2273" s="88"/>
      <c r="CXO2273" s="88"/>
      <c r="CXP2273" s="88"/>
      <c r="CXQ2273" s="88"/>
      <c r="CXR2273" s="88"/>
      <c r="CXS2273" s="88"/>
      <c r="CXT2273" s="88"/>
      <c r="CXU2273" s="88"/>
      <c r="CXV2273" s="88"/>
      <c r="CXW2273" s="88"/>
      <c r="CXX2273" s="88"/>
      <c r="CXY2273" s="88"/>
      <c r="CXZ2273" s="88"/>
      <c r="CYA2273" s="88"/>
      <c r="CYB2273" s="88"/>
      <c r="CYC2273" s="88"/>
      <c r="CYD2273" s="88"/>
      <c r="CYE2273" s="88"/>
      <c r="CYF2273" s="88"/>
      <c r="CYG2273" s="88"/>
      <c r="CYH2273" s="88"/>
      <c r="CYI2273" s="88"/>
      <c r="CYJ2273" s="88"/>
      <c r="CYK2273" s="88"/>
      <c r="CYL2273" s="88"/>
      <c r="CYM2273" s="88"/>
      <c r="CYN2273" s="88"/>
      <c r="CYO2273" s="88"/>
      <c r="CYP2273" s="88"/>
      <c r="CYQ2273" s="88"/>
      <c r="CYR2273" s="88"/>
      <c r="CYS2273" s="88"/>
      <c r="CYT2273" s="88"/>
      <c r="CYU2273" s="88"/>
      <c r="CYV2273" s="88"/>
      <c r="CYW2273" s="88"/>
      <c r="CYX2273" s="88"/>
      <c r="CYY2273" s="88"/>
      <c r="CYZ2273" s="88"/>
      <c r="CZA2273" s="88"/>
      <c r="CZB2273" s="88"/>
      <c r="CZC2273" s="88"/>
      <c r="CZD2273" s="88"/>
      <c r="CZE2273" s="88"/>
      <c r="CZF2273" s="88"/>
      <c r="CZG2273" s="88"/>
      <c r="CZH2273" s="88"/>
      <c r="CZI2273" s="88"/>
      <c r="CZJ2273" s="88"/>
      <c r="CZK2273" s="88"/>
      <c r="CZL2273" s="88"/>
      <c r="CZM2273" s="88"/>
      <c r="CZN2273" s="88"/>
      <c r="CZO2273" s="88"/>
      <c r="CZP2273" s="88"/>
      <c r="CZQ2273" s="88"/>
      <c r="CZR2273" s="88"/>
      <c r="CZS2273" s="88"/>
      <c r="CZT2273" s="88"/>
      <c r="CZU2273" s="88"/>
      <c r="CZV2273" s="88"/>
      <c r="CZW2273" s="88"/>
      <c r="CZX2273" s="88"/>
      <c r="CZY2273" s="88"/>
      <c r="CZZ2273" s="88"/>
      <c r="DAA2273" s="88"/>
      <c r="DAB2273" s="88"/>
      <c r="DAC2273" s="88"/>
      <c r="DAD2273" s="88"/>
      <c r="DAE2273" s="88"/>
      <c r="DAF2273" s="88"/>
      <c r="DAG2273" s="88"/>
      <c r="DAH2273" s="88"/>
      <c r="DAI2273" s="88"/>
      <c r="DAJ2273" s="88"/>
      <c r="DAK2273" s="88"/>
      <c r="DAL2273" s="88"/>
      <c r="DAM2273" s="88"/>
      <c r="DAN2273" s="88"/>
      <c r="DAO2273" s="88"/>
      <c r="DAP2273" s="88"/>
      <c r="DAQ2273" s="88"/>
      <c r="DAR2273" s="88"/>
      <c r="DAS2273" s="88"/>
      <c r="DAT2273" s="88"/>
      <c r="DAU2273" s="88"/>
      <c r="DAV2273" s="88"/>
      <c r="DAW2273" s="88"/>
      <c r="DAX2273" s="88"/>
      <c r="DAY2273" s="88"/>
      <c r="DAZ2273" s="88"/>
      <c r="DBA2273" s="88"/>
      <c r="DBB2273" s="88"/>
      <c r="DBC2273" s="88"/>
      <c r="DBD2273" s="88"/>
      <c r="DBE2273" s="88"/>
      <c r="DBF2273" s="88"/>
      <c r="DBG2273" s="88"/>
      <c r="DBH2273" s="88"/>
      <c r="DBI2273" s="88"/>
      <c r="DBJ2273" s="88"/>
      <c r="DBK2273" s="88"/>
      <c r="DBL2273" s="88"/>
      <c r="DBM2273" s="88"/>
      <c r="DBN2273" s="88"/>
      <c r="DBO2273" s="88"/>
      <c r="DBP2273" s="88"/>
      <c r="DBQ2273" s="88"/>
      <c r="DBR2273" s="88"/>
      <c r="DBS2273" s="88"/>
      <c r="DBT2273" s="88"/>
      <c r="DBU2273" s="88"/>
      <c r="DBV2273" s="88"/>
      <c r="DBW2273" s="88"/>
      <c r="DBX2273" s="88"/>
      <c r="DBY2273" s="88"/>
      <c r="DBZ2273" s="88"/>
      <c r="DCA2273" s="88"/>
      <c r="DCB2273" s="88"/>
      <c r="DCC2273" s="88"/>
      <c r="DCD2273" s="88"/>
      <c r="DCE2273" s="88"/>
      <c r="DCF2273" s="88"/>
      <c r="DCG2273" s="88"/>
      <c r="DCH2273" s="88"/>
      <c r="DCI2273" s="88"/>
      <c r="DCJ2273" s="88"/>
      <c r="DCK2273" s="88"/>
      <c r="DCL2273" s="88"/>
      <c r="DCM2273" s="88"/>
      <c r="DCN2273" s="88"/>
      <c r="DCO2273" s="88"/>
      <c r="DCP2273" s="88"/>
      <c r="DCQ2273" s="88"/>
      <c r="DCR2273" s="88"/>
      <c r="DCS2273" s="88"/>
      <c r="DCT2273" s="88"/>
      <c r="DCU2273" s="88"/>
      <c r="DCV2273" s="88"/>
      <c r="DCW2273" s="88"/>
      <c r="DCX2273" s="88"/>
      <c r="DCY2273" s="88"/>
      <c r="DCZ2273" s="88"/>
      <c r="DDA2273" s="88"/>
      <c r="DDB2273" s="88"/>
      <c r="DDC2273" s="88"/>
      <c r="DDD2273" s="88"/>
      <c r="DDE2273" s="88"/>
      <c r="DDF2273" s="88"/>
      <c r="DDG2273" s="88"/>
      <c r="DDH2273" s="88"/>
      <c r="DDI2273" s="88"/>
      <c r="DDJ2273" s="88"/>
      <c r="DDK2273" s="88"/>
      <c r="DDL2273" s="88"/>
      <c r="DDM2273" s="88"/>
      <c r="DDN2273" s="88"/>
      <c r="DDO2273" s="88"/>
      <c r="DDP2273" s="88"/>
      <c r="DDQ2273" s="88"/>
      <c r="DDR2273" s="88"/>
      <c r="DDS2273" s="88"/>
      <c r="DDT2273" s="88"/>
      <c r="DDU2273" s="88"/>
      <c r="DDV2273" s="88"/>
      <c r="DDW2273" s="88"/>
      <c r="DDX2273" s="88"/>
      <c r="DDY2273" s="88"/>
      <c r="DDZ2273" s="88"/>
      <c r="DEA2273" s="88"/>
      <c r="DEB2273" s="88"/>
      <c r="DEC2273" s="88"/>
      <c r="DED2273" s="88"/>
      <c r="DEE2273" s="88"/>
      <c r="DEF2273" s="88"/>
      <c r="DEG2273" s="88"/>
      <c r="DEH2273" s="88"/>
      <c r="DEI2273" s="88"/>
      <c r="DEJ2273" s="88"/>
      <c r="DEK2273" s="88"/>
      <c r="DEL2273" s="88"/>
      <c r="DEM2273" s="88"/>
      <c r="DEN2273" s="88"/>
      <c r="DEO2273" s="88"/>
      <c r="DEP2273" s="88"/>
      <c r="DEQ2273" s="88"/>
      <c r="DER2273" s="88"/>
      <c r="DES2273" s="88"/>
      <c r="DET2273" s="88"/>
      <c r="DEU2273" s="88"/>
      <c r="DEV2273" s="88"/>
      <c r="DEW2273" s="88"/>
      <c r="DEX2273" s="88"/>
      <c r="DEY2273" s="88"/>
      <c r="DEZ2273" s="88"/>
      <c r="DFA2273" s="88"/>
      <c r="DFB2273" s="88"/>
      <c r="DFC2273" s="88"/>
      <c r="DFD2273" s="88"/>
      <c r="DFE2273" s="88"/>
      <c r="DFF2273" s="88"/>
      <c r="DFG2273" s="88"/>
      <c r="DFH2273" s="88"/>
      <c r="DFI2273" s="88"/>
      <c r="DFJ2273" s="88"/>
      <c r="DFK2273" s="88"/>
      <c r="DFL2273" s="88"/>
      <c r="DFM2273" s="88"/>
      <c r="DFN2273" s="88"/>
      <c r="DFO2273" s="88"/>
      <c r="DFP2273" s="88"/>
      <c r="DFQ2273" s="88"/>
      <c r="DFR2273" s="88"/>
      <c r="DFS2273" s="88"/>
      <c r="DFT2273" s="88"/>
      <c r="DFU2273" s="88"/>
      <c r="DFV2273" s="88"/>
      <c r="DFW2273" s="88"/>
      <c r="DFX2273" s="88"/>
      <c r="DFY2273" s="88"/>
      <c r="DFZ2273" s="88"/>
      <c r="DGA2273" s="88"/>
      <c r="DGB2273" s="88"/>
      <c r="DGC2273" s="88"/>
      <c r="DGD2273" s="88"/>
      <c r="DGE2273" s="88"/>
      <c r="DGF2273" s="88"/>
      <c r="DGG2273" s="88"/>
      <c r="DGH2273" s="88"/>
      <c r="DGI2273" s="88"/>
      <c r="DGJ2273" s="88"/>
      <c r="DGK2273" s="88"/>
      <c r="DGL2273" s="88"/>
      <c r="DGM2273" s="88"/>
      <c r="DGN2273" s="88"/>
      <c r="DGO2273" s="88"/>
      <c r="DGP2273" s="88"/>
      <c r="DGQ2273" s="88"/>
      <c r="DGR2273" s="88"/>
      <c r="DGS2273" s="88"/>
      <c r="DGT2273" s="88"/>
      <c r="DGU2273" s="88"/>
      <c r="DGV2273" s="88"/>
      <c r="DGW2273" s="88"/>
      <c r="DGX2273" s="88"/>
      <c r="DGY2273" s="88"/>
      <c r="DGZ2273" s="88"/>
      <c r="DHA2273" s="88"/>
      <c r="DHB2273" s="88"/>
      <c r="DHC2273" s="88"/>
      <c r="DHD2273" s="88"/>
      <c r="DHE2273" s="88"/>
      <c r="DHF2273" s="88"/>
      <c r="DHG2273" s="88"/>
      <c r="DHH2273" s="88"/>
      <c r="DHI2273" s="88"/>
      <c r="DHJ2273" s="88"/>
      <c r="DHK2273" s="88"/>
      <c r="DHL2273" s="88"/>
      <c r="DHM2273" s="88"/>
      <c r="DHN2273" s="88"/>
      <c r="DHO2273" s="88"/>
      <c r="DHP2273" s="88"/>
      <c r="DHQ2273" s="88"/>
      <c r="DHR2273" s="88"/>
      <c r="DHS2273" s="88"/>
      <c r="DHT2273" s="88"/>
      <c r="DHU2273" s="88"/>
      <c r="DHV2273" s="88"/>
      <c r="DHW2273" s="88"/>
      <c r="DHX2273" s="88"/>
      <c r="DHY2273" s="88"/>
      <c r="DHZ2273" s="88"/>
      <c r="DIA2273" s="88"/>
      <c r="DIB2273" s="88"/>
      <c r="DIC2273" s="88"/>
      <c r="DID2273" s="88"/>
      <c r="DIE2273" s="88"/>
      <c r="DIF2273" s="88"/>
      <c r="DIG2273" s="88"/>
      <c r="DIH2273" s="88"/>
      <c r="DII2273" s="88"/>
      <c r="DIJ2273" s="88"/>
      <c r="DIK2273" s="88"/>
      <c r="DIL2273" s="88"/>
      <c r="DIM2273" s="88"/>
      <c r="DIN2273" s="88"/>
      <c r="DIO2273" s="88"/>
      <c r="DIP2273" s="88"/>
      <c r="DIQ2273" s="88"/>
      <c r="DIR2273" s="88"/>
      <c r="DIS2273" s="88"/>
      <c r="DIT2273" s="88"/>
      <c r="DIU2273" s="88"/>
      <c r="DIV2273" s="88"/>
      <c r="DIW2273" s="88"/>
      <c r="DIX2273" s="88"/>
      <c r="DIY2273" s="88"/>
      <c r="DIZ2273" s="88"/>
      <c r="DJA2273" s="88"/>
      <c r="DJB2273" s="88"/>
      <c r="DJC2273" s="88"/>
      <c r="DJD2273" s="88"/>
      <c r="DJE2273" s="88"/>
      <c r="DJF2273" s="88"/>
      <c r="DJG2273" s="88"/>
      <c r="DJH2273" s="88"/>
      <c r="DJI2273" s="88"/>
      <c r="DJJ2273" s="88"/>
      <c r="DJK2273" s="88"/>
      <c r="DJL2273" s="88"/>
      <c r="DJM2273" s="88"/>
      <c r="DJN2273" s="88"/>
      <c r="DJO2273" s="88"/>
      <c r="DJP2273" s="88"/>
      <c r="DJQ2273" s="88"/>
      <c r="DJR2273" s="88"/>
      <c r="DJS2273" s="88"/>
      <c r="DJT2273" s="88"/>
      <c r="DJU2273" s="88"/>
      <c r="DJV2273" s="88"/>
      <c r="DJW2273" s="88"/>
      <c r="DJX2273" s="88"/>
      <c r="DJY2273" s="88"/>
      <c r="DJZ2273" s="88"/>
      <c r="DKA2273" s="88"/>
      <c r="DKB2273" s="88"/>
      <c r="DKC2273" s="88"/>
      <c r="DKD2273" s="88"/>
      <c r="DKE2273" s="88"/>
      <c r="DKF2273" s="88"/>
      <c r="DKG2273" s="88"/>
      <c r="DKH2273" s="88"/>
      <c r="DKI2273" s="88"/>
      <c r="DKJ2273" s="88"/>
      <c r="DKK2273" s="88"/>
      <c r="DKL2273" s="88"/>
      <c r="DKM2273" s="88"/>
      <c r="DKN2273" s="88"/>
      <c r="DKO2273" s="88"/>
      <c r="DKP2273" s="88"/>
      <c r="DKQ2273" s="88"/>
      <c r="DKR2273" s="88"/>
      <c r="DKS2273" s="88"/>
      <c r="DKT2273" s="88"/>
      <c r="DKU2273" s="88"/>
      <c r="DKV2273" s="88"/>
      <c r="DKW2273" s="88"/>
      <c r="DKX2273" s="88"/>
      <c r="DKY2273" s="88"/>
      <c r="DKZ2273" s="88"/>
      <c r="DLA2273" s="88"/>
      <c r="DLB2273" s="88"/>
      <c r="DLC2273" s="88"/>
      <c r="DLD2273" s="88"/>
      <c r="DLE2273" s="88"/>
      <c r="DLF2273" s="88"/>
      <c r="DLG2273" s="88"/>
      <c r="DLH2273" s="88"/>
      <c r="DLI2273" s="88"/>
      <c r="DLJ2273" s="88"/>
      <c r="DLK2273" s="88"/>
      <c r="DLL2273" s="88"/>
      <c r="DLM2273" s="88"/>
      <c r="DLN2273" s="88"/>
      <c r="DLO2273" s="88"/>
      <c r="DLP2273" s="88"/>
      <c r="DLQ2273" s="88"/>
      <c r="DLR2273" s="88"/>
      <c r="DLS2273" s="88"/>
      <c r="DLT2273" s="88"/>
      <c r="DLU2273" s="88"/>
      <c r="DLV2273" s="88"/>
      <c r="DLW2273" s="88"/>
      <c r="DLX2273" s="88"/>
      <c r="DLY2273" s="88"/>
      <c r="DLZ2273" s="88"/>
      <c r="DMA2273" s="88"/>
      <c r="DMB2273" s="88"/>
      <c r="DMC2273" s="88"/>
      <c r="DMD2273" s="88"/>
      <c r="DME2273" s="88"/>
      <c r="DMF2273" s="88"/>
      <c r="DMG2273" s="88"/>
      <c r="DMH2273" s="88"/>
      <c r="DMI2273" s="88"/>
      <c r="DMJ2273" s="88"/>
      <c r="DMK2273" s="88"/>
      <c r="DML2273" s="88"/>
      <c r="DMM2273" s="88"/>
      <c r="DMN2273" s="88"/>
      <c r="DMO2273" s="88"/>
      <c r="DMP2273" s="88"/>
      <c r="DMQ2273" s="88"/>
      <c r="DMR2273" s="88"/>
      <c r="DMS2273" s="88"/>
      <c r="DMT2273" s="88"/>
      <c r="DMU2273" s="88"/>
      <c r="DMV2273" s="88"/>
      <c r="DMW2273" s="88"/>
      <c r="DMX2273" s="88"/>
      <c r="DMY2273" s="88"/>
      <c r="DMZ2273" s="88"/>
      <c r="DNA2273" s="88"/>
      <c r="DNB2273" s="88"/>
      <c r="DNC2273" s="88"/>
      <c r="DND2273" s="88"/>
      <c r="DNE2273" s="88"/>
      <c r="DNF2273" s="88"/>
      <c r="DNG2273" s="88"/>
      <c r="DNH2273" s="88"/>
      <c r="DNI2273" s="88"/>
      <c r="DNJ2273" s="88"/>
      <c r="DNK2273" s="88"/>
      <c r="DNL2273" s="88"/>
      <c r="DNM2273" s="88"/>
      <c r="DNN2273" s="88"/>
      <c r="DNO2273" s="88"/>
      <c r="DNP2273" s="88"/>
      <c r="DNQ2273" s="88"/>
      <c r="DNR2273" s="88"/>
      <c r="DNS2273" s="88"/>
      <c r="DNT2273" s="88"/>
      <c r="DNU2273" s="88"/>
      <c r="DNV2273" s="88"/>
      <c r="DNW2273" s="88"/>
      <c r="DNX2273" s="88"/>
      <c r="DNY2273" s="88"/>
      <c r="DNZ2273" s="88"/>
      <c r="DOA2273" s="88"/>
      <c r="DOB2273" s="88"/>
      <c r="DOC2273" s="88"/>
      <c r="DOD2273" s="88"/>
      <c r="DOE2273" s="88"/>
      <c r="DOF2273" s="88"/>
      <c r="DOG2273" s="88"/>
      <c r="DOH2273" s="88"/>
      <c r="DOI2273" s="88"/>
      <c r="DOJ2273" s="88"/>
      <c r="DOK2273" s="88"/>
      <c r="DOL2273" s="88"/>
      <c r="DOM2273" s="88"/>
      <c r="DON2273" s="88"/>
      <c r="DOO2273" s="88"/>
      <c r="DOP2273" s="88"/>
      <c r="DOQ2273" s="88"/>
      <c r="DOR2273" s="88"/>
      <c r="DOS2273" s="88"/>
      <c r="DOT2273" s="88"/>
      <c r="DOU2273" s="88"/>
      <c r="DOV2273" s="88"/>
      <c r="DOW2273" s="88"/>
      <c r="DOX2273" s="88"/>
      <c r="DOY2273" s="88"/>
      <c r="DOZ2273" s="88"/>
      <c r="DPA2273" s="88"/>
      <c r="DPB2273" s="88"/>
      <c r="DPC2273" s="88"/>
      <c r="DPD2273" s="88"/>
      <c r="DPE2273" s="88"/>
      <c r="DPF2273" s="88"/>
      <c r="DPG2273" s="88"/>
      <c r="DPH2273" s="88"/>
      <c r="DPI2273" s="88"/>
      <c r="DPJ2273" s="88"/>
      <c r="DPK2273" s="88"/>
      <c r="DPL2273" s="88"/>
      <c r="DPM2273" s="88"/>
      <c r="DPN2273" s="88"/>
      <c r="DPO2273" s="88"/>
      <c r="DPP2273" s="88"/>
      <c r="DPQ2273" s="88"/>
      <c r="DPR2273" s="88"/>
      <c r="DPS2273" s="88"/>
      <c r="DPT2273" s="88"/>
      <c r="DPU2273" s="88"/>
      <c r="DPV2273" s="88"/>
      <c r="DPW2273" s="88"/>
      <c r="DPX2273" s="88"/>
      <c r="DPY2273" s="88"/>
      <c r="DPZ2273" s="88"/>
      <c r="DQA2273" s="88"/>
      <c r="DQB2273" s="88"/>
      <c r="DQC2273" s="88"/>
      <c r="DQD2273" s="88"/>
      <c r="DQE2273" s="88"/>
      <c r="DQF2273" s="88"/>
      <c r="DQG2273" s="88"/>
      <c r="DQH2273" s="88"/>
      <c r="DQI2273" s="88"/>
      <c r="DQJ2273" s="88"/>
      <c r="DQK2273" s="88"/>
      <c r="DQL2273" s="88"/>
      <c r="DQM2273" s="88"/>
      <c r="DQN2273" s="88"/>
      <c r="DQO2273" s="88"/>
      <c r="DQP2273" s="88"/>
      <c r="DQQ2273" s="88"/>
      <c r="DQR2273" s="88"/>
      <c r="DQS2273" s="88"/>
      <c r="DQT2273" s="88"/>
      <c r="DQU2273" s="88"/>
      <c r="DQV2273" s="88"/>
      <c r="DQW2273" s="88"/>
      <c r="DQX2273" s="88"/>
      <c r="DQY2273" s="88"/>
      <c r="DQZ2273" s="88"/>
      <c r="DRA2273" s="88"/>
      <c r="DRB2273" s="88"/>
      <c r="DRC2273" s="88"/>
      <c r="DRD2273" s="88"/>
      <c r="DRE2273" s="88"/>
      <c r="DRF2273" s="88"/>
      <c r="DRG2273" s="88"/>
      <c r="DRH2273" s="88"/>
      <c r="DRI2273" s="88"/>
      <c r="DRJ2273" s="88"/>
      <c r="DRK2273" s="88"/>
      <c r="DRL2273" s="88"/>
      <c r="DRM2273" s="88"/>
      <c r="DRN2273" s="88"/>
      <c r="DRO2273" s="88"/>
      <c r="DRP2273" s="88"/>
      <c r="DRQ2273" s="88"/>
      <c r="DRR2273" s="88"/>
      <c r="DRS2273" s="88"/>
      <c r="DRT2273" s="88"/>
      <c r="DRU2273" s="88"/>
      <c r="DRV2273" s="88"/>
      <c r="DRW2273" s="88"/>
      <c r="DRX2273" s="88"/>
      <c r="DRY2273" s="88"/>
      <c r="DRZ2273" s="88"/>
      <c r="DSA2273" s="88"/>
      <c r="DSB2273" s="88"/>
      <c r="DSC2273" s="88"/>
      <c r="DSD2273" s="88"/>
      <c r="DSE2273" s="88"/>
      <c r="DSF2273" s="88"/>
      <c r="DSG2273" s="88"/>
      <c r="DSH2273" s="88"/>
      <c r="DSI2273" s="88"/>
      <c r="DSJ2273" s="88"/>
      <c r="DSK2273" s="88"/>
      <c r="DSL2273" s="88"/>
      <c r="DSM2273" s="88"/>
      <c r="DSN2273" s="88"/>
      <c r="DSO2273" s="88"/>
      <c r="DSP2273" s="88"/>
      <c r="DSQ2273" s="88"/>
      <c r="DSR2273" s="88"/>
      <c r="DSS2273" s="88"/>
      <c r="DST2273" s="88"/>
      <c r="DSU2273" s="88"/>
      <c r="DSV2273" s="88"/>
      <c r="DSW2273" s="88"/>
      <c r="DSX2273" s="88"/>
      <c r="DSY2273" s="88"/>
      <c r="DSZ2273" s="88"/>
      <c r="DTA2273" s="88"/>
      <c r="DTB2273" s="88"/>
      <c r="DTC2273" s="88"/>
      <c r="DTD2273" s="88"/>
      <c r="DTE2273" s="88"/>
      <c r="DTF2273" s="88"/>
      <c r="DTG2273" s="88"/>
      <c r="DTH2273" s="88"/>
      <c r="DTI2273" s="88"/>
      <c r="DTJ2273" s="88"/>
      <c r="DTK2273" s="88"/>
      <c r="DTL2273" s="88"/>
      <c r="DTM2273" s="88"/>
      <c r="DTN2273" s="88"/>
      <c r="DTO2273" s="88"/>
      <c r="DTP2273" s="88"/>
      <c r="DTQ2273" s="88"/>
      <c r="DTR2273" s="88"/>
      <c r="DTS2273" s="88"/>
      <c r="DTT2273" s="88"/>
      <c r="DTU2273" s="88"/>
      <c r="DTV2273" s="88"/>
      <c r="DTW2273" s="88"/>
      <c r="DTX2273" s="88"/>
      <c r="DTY2273" s="88"/>
      <c r="DTZ2273" s="88"/>
      <c r="DUA2273" s="88"/>
      <c r="DUB2273" s="88"/>
      <c r="DUC2273" s="88"/>
      <c r="DUD2273" s="88"/>
      <c r="DUE2273" s="88"/>
      <c r="DUF2273" s="88"/>
      <c r="DUG2273" s="88"/>
      <c r="DUH2273" s="88"/>
      <c r="DUI2273" s="88"/>
      <c r="DUJ2273" s="88"/>
      <c r="DUK2273" s="88"/>
      <c r="DUL2273" s="88"/>
      <c r="DUM2273" s="88"/>
      <c r="DUN2273" s="88"/>
      <c r="DUO2273" s="88"/>
      <c r="DUP2273" s="88"/>
      <c r="DUQ2273" s="88"/>
      <c r="DUR2273" s="88"/>
      <c r="DUS2273" s="88"/>
      <c r="DUT2273" s="88"/>
      <c r="DUU2273" s="88"/>
      <c r="DUV2273" s="88"/>
      <c r="DUW2273" s="88"/>
      <c r="DUX2273" s="88"/>
      <c r="DUY2273" s="88"/>
      <c r="DUZ2273" s="88"/>
      <c r="DVA2273" s="88"/>
      <c r="DVB2273" s="88"/>
      <c r="DVC2273" s="88"/>
      <c r="DVD2273" s="88"/>
      <c r="DVE2273" s="88"/>
      <c r="DVF2273" s="88"/>
      <c r="DVG2273" s="88"/>
      <c r="DVH2273" s="88"/>
      <c r="DVI2273" s="88"/>
      <c r="DVJ2273" s="88"/>
      <c r="DVK2273" s="88"/>
      <c r="DVL2273" s="88"/>
      <c r="DVM2273" s="88"/>
      <c r="DVN2273" s="88"/>
      <c r="DVO2273" s="88"/>
      <c r="DVP2273" s="88"/>
      <c r="DVQ2273" s="88"/>
      <c r="DVR2273" s="88"/>
      <c r="DVS2273" s="88"/>
      <c r="DVT2273" s="88"/>
      <c r="DVU2273" s="88"/>
      <c r="DVV2273" s="88"/>
      <c r="DVW2273" s="88"/>
      <c r="DVX2273" s="88"/>
      <c r="DVY2273" s="88"/>
      <c r="DVZ2273" s="88"/>
      <c r="DWA2273" s="88"/>
      <c r="DWB2273" s="88"/>
      <c r="DWC2273" s="88"/>
      <c r="DWD2273" s="88"/>
      <c r="DWE2273" s="88"/>
      <c r="DWF2273" s="88"/>
      <c r="DWG2273" s="88"/>
      <c r="DWH2273" s="88"/>
      <c r="DWI2273" s="88"/>
      <c r="DWJ2273" s="88"/>
      <c r="DWK2273" s="88"/>
      <c r="DWL2273" s="88"/>
      <c r="DWM2273" s="88"/>
      <c r="DWN2273" s="88"/>
      <c r="DWO2273" s="88"/>
      <c r="DWP2273" s="88"/>
      <c r="DWQ2273" s="88"/>
      <c r="DWR2273" s="88"/>
      <c r="DWS2273" s="88"/>
      <c r="DWT2273" s="88"/>
      <c r="DWU2273" s="88"/>
      <c r="DWV2273" s="88"/>
      <c r="DWW2273" s="88"/>
      <c r="DWX2273" s="88"/>
      <c r="DWY2273" s="88"/>
      <c r="DWZ2273" s="88"/>
      <c r="DXA2273" s="88"/>
      <c r="DXB2273" s="88"/>
      <c r="DXC2273" s="88"/>
      <c r="DXD2273" s="88"/>
      <c r="DXE2273" s="88"/>
      <c r="DXF2273" s="88"/>
      <c r="DXG2273" s="88"/>
      <c r="DXH2273" s="88"/>
      <c r="DXI2273" s="88"/>
      <c r="DXJ2273" s="88"/>
      <c r="DXK2273" s="88"/>
      <c r="DXL2273" s="88"/>
      <c r="DXM2273" s="88"/>
      <c r="DXN2273" s="88"/>
      <c r="DXO2273" s="88"/>
      <c r="DXP2273" s="88"/>
      <c r="DXQ2273" s="88"/>
      <c r="DXR2273" s="88"/>
      <c r="DXS2273" s="88"/>
      <c r="DXT2273" s="88"/>
      <c r="DXU2273" s="88"/>
      <c r="DXV2273" s="88"/>
      <c r="DXW2273" s="88"/>
      <c r="DXX2273" s="88"/>
      <c r="DXY2273" s="88"/>
      <c r="DXZ2273" s="88"/>
      <c r="DYA2273" s="88"/>
      <c r="DYB2273" s="88"/>
      <c r="DYC2273" s="88"/>
      <c r="DYD2273" s="88"/>
      <c r="DYE2273" s="88"/>
      <c r="DYF2273" s="88"/>
      <c r="DYG2273" s="88"/>
      <c r="DYH2273" s="88"/>
      <c r="DYI2273" s="88"/>
      <c r="DYJ2273" s="88"/>
      <c r="DYK2273" s="88"/>
      <c r="DYL2273" s="88"/>
      <c r="DYM2273" s="88"/>
      <c r="DYN2273" s="88"/>
      <c r="DYO2273" s="88"/>
      <c r="DYP2273" s="88"/>
      <c r="DYQ2273" s="88"/>
      <c r="DYR2273" s="88"/>
      <c r="DYS2273" s="88"/>
      <c r="DYT2273" s="88"/>
      <c r="DYU2273" s="88"/>
      <c r="DYV2273" s="88"/>
      <c r="DYW2273" s="88"/>
      <c r="DYX2273" s="88"/>
      <c r="DYY2273" s="88"/>
      <c r="DYZ2273" s="88"/>
      <c r="DZA2273" s="88"/>
      <c r="DZB2273" s="88"/>
      <c r="DZC2273" s="88"/>
      <c r="DZD2273" s="88"/>
      <c r="DZE2273" s="88"/>
      <c r="DZF2273" s="88"/>
      <c r="DZG2273" s="88"/>
      <c r="DZH2273" s="88"/>
      <c r="DZI2273" s="88"/>
      <c r="DZJ2273" s="88"/>
      <c r="DZK2273" s="88"/>
      <c r="DZL2273" s="88"/>
      <c r="DZM2273" s="88"/>
      <c r="DZN2273" s="88"/>
      <c r="DZO2273" s="88"/>
      <c r="DZP2273" s="88"/>
      <c r="DZQ2273" s="88"/>
      <c r="DZR2273" s="88"/>
      <c r="DZS2273" s="88"/>
      <c r="DZT2273" s="88"/>
      <c r="DZU2273" s="88"/>
      <c r="DZV2273" s="88"/>
      <c r="DZW2273" s="88"/>
      <c r="DZX2273" s="88"/>
      <c r="DZY2273" s="88"/>
      <c r="DZZ2273" s="88"/>
      <c r="EAA2273" s="88"/>
      <c r="EAB2273" s="88"/>
      <c r="EAC2273" s="88"/>
      <c r="EAD2273" s="88"/>
      <c r="EAE2273" s="88"/>
      <c r="EAF2273" s="88"/>
      <c r="EAG2273" s="88"/>
      <c r="EAH2273" s="88"/>
      <c r="EAI2273" s="88"/>
      <c r="EAJ2273" s="88"/>
      <c r="EAK2273" s="88"/>
      <c r="EAL2273" s="88"/>
      <c r="EAM2273" s="88"/>
      <c r="EAN2273" s="88"/>
      <c r="EAO2273" s="88"/>
      <c r="EAP2273" s="88"/>
      <c r="EAQ2273" s="88"/>
      <c r="EAR2273" s="88"/>
      <c r="EAS2273" s="88"/>
      <c r="EAT2273" s="88"/>
      <c r="EAU2273" s="88"/>
      <c r="EAV2273" s="88"/>
      <c r="EAW2273" s="88"/>
      <c r="EAX2273" s="88"/>
      <c r="EAY2273" s="88"/>
      <c r="EAZ2273" s="88"/>
      <c r="EBA2273" s="88"/>
      <c r="EBB2273" s="88"/>
      <c r="EBC2273" s="88"/>
      <c r="EBD2273" s="88"/>
      <c r="EBE2273" s="88"/>
      <c r="EBF2273" s="88"/>
      <c r="EBG2273" s="88"/>
      <c r="EBH2273" s="88"/>
      <c r="EBI2273" s="88"/>
      <c r="EBJ2273" s="88"/>
      <c r="EBK2273" s="88"/>
      <c r="EBL2273" s="88"/>
      <c r="EBM2273" s="88"/>
      <c r="EBN2273" s="88"/>
      <c r="EBO2273" s="88"/>
      <c r="EBP2273" s="88"/>
      <c r="EBQ2273" s="88"/>
      <c r="EBR2273" s="88"/>
      <c r="EBS2273" s="88"/>
      <c r="EBT2273" s="88"/>
      <c r="EBU2273" s="88"/>
      <c r="EBV2273" s="88"/>
      <c r="EBW2273" s="88"/>
      <c r="EBX2273" s="88"/>
      <c r="EBY2273" s="88"/>
      <c r="EBZ2273" s="88"/>
      <c r="ECA2273" s="88"/>
      <c r="ECB2273" s="88"/>
      <c r="ECC2273" s="88"/>
      <c r="ECD2273" s="88"/>
      <c r="ECE2273" s="88"/>
      <c r="ECF2273" s="88"/>
      <c r="ECG2273" s="88"/>
      <c r="ECH2273" s="88"/>
      <c r="ECI2273" s="88"/>
      <c r="ECJ2273" s="88"/>
      <c r="ECK2273" s="88"/>
      <c r="ECL2273" s="88"/>
      <c r="ECM2273" s="88"/>
      <c r="ECN2273" s="88"/>
      <c r="ECO2273" s="88"/>
      <c r="ECP2273" s="88"/>
      <c r="ECQ2273" s="88"/>
      <c r="ECR2273" s="88"/>
      <c r="ECS2273" s="88"/>
      <c r="ECT2273" s="88"/>
      <c r="ECU2273" s="88"/>
      <c r="ECV2273" s="88"/>
      <c r="ECW2273" s="88"/>
      <c r="ECX2273" s="88"/>
      <c r="ECY2273" s="88"/>
      <c r="ECZ2273" s="88"/>
      <c r="EDA2273" s="88"/>
      <c r="EDB2273" s="88"/>
      <c r="EDC2273" s="88"/>
      <c r="EDD2273" s="88"/>
      <c r="EDE2273" s="88"/>
      <c r="EDF2273" s="88"/>
      <c r="EDG2273" s="88"/>
      <c r="EDH2273" s="88"/>
      <c r="EDI2273" s="88"/>
      <c r="EDJ2273" s="88"/>
      <c r="EDK2273" s="88"/>
      <c r="EDL2273" s="88"/>
      <c r="EDM2273" s="88"/>
      <c r="EDN2273" s="88"/>
      <c r="EDO2273" s="88"/>
      <c r="EDP2273" s="88"/>
      <c r="EDQ2273" s="88"/>
      <c r="EDR2273" s="88"/>
      <c r="EDS2273" s="88"/>
      <c r="EDT2273" s="88"/>
      <c r="EDU2273" s="88"/>
      <c r="EDV2273" s="88"/>
      <c r="EDW2273" s="88"/>
      <c r="EDX2273" s="88"/>
      <c r="EDY2273" s="88"/>
      <c r="EDZ2273" s="88"/>
      <c r="EEA2273" s="88"/>
      <c r="EEB2273" s="88"/>
      <c r="EEC2273" s="88"/>
      <c r="EED2273" s="88"/>
      <c r="EEE2273" s="88"/>
      <c r="EEF2273" s="88"/>
      <c r="EEG2273" s="88"/>
      <c r="EEH2273" s="88"/>
      <c r="EEI2273" s="88"/>
      <c r="EEJ2273" s="88"/>
      <c r="EEK2273" s="88"/>
      <c r="EEL2273" s="88"/>
      <c r="EEM2273" s="88"/>
      <c r="EEN2273" s="88"/>
      <c r="EEO2273" s="88"/>
      <c r="EEP2273" s="88"/>
      <c r="EEQ2273" s="88"/>
      <c r="EER2273" s="88"/>
      <c r="EES2273" s="88"/>
      <c r="EET2273" s="88"/>
      <c r="EEU2273" s="88"/>
      <c r="EEV2273" s="88"/>
      <c r="EEW2273" s="88"/>
      <c r="EEX2273" s="88"/>
      <c r="EEY2273" s="88"/>
      <c r="EEZ2273" s="88"/>
      <c r="EFA2273" s="88"/>
      <c r="EFB2273" s="88"/>
      <c r="EFC2273" s="88"/>
      <c r="EFD2273" s="88"/>
      <c r="EFE2273" s="88"/>
      <c r="EFF2273" s="88"/>
      <c r="EFG2273" s="88"/>
      <c r="EFH2273" s="88"/>
      <c r="EFI2273" s="88"/>
      <c r="EFJ2273" s="88"/>
      <c r="EFK2273" s="88"/>
      <c r="EFL2273" s="88"/>
      <c r="EFM2273" s="88"/>
      <c r="EFN2273" s="88"/>
      <c r="EFO2273" s="88"/>
      <c r="EFP2273" s="88"/>
      <c r="EFQ2273" s="88"/>
      <c r="EFR2273" s="88"/>
      <c r="EFS2273" s="88"/>
      <c r="EFT2273" s="88"/>
      <c r="EFU2273" s="88"/>
      <c r="EFV2273" s="88"/>
      <c r="EFW2273" s="88"/>
      <c r="EFX2273" s="88"/>
      <c r="EFY2273" s="88"/>
      <c r="EFZ2273" s="88"/>
      <c r="EGA2273" s="88"/>
      <c r="EGB2273" s="88"/>
      <c r="EGC2273" s="88"/>
      <c r="EGD2273" s="88"/>
      <c r="EGE2273" s="88"/>
      <c r="EGF2273" s="88"/>
      <c r="EGG2273" s="88"/>
      <c r="EGH2273" s="88"/>
      <c r="EGI2273" s="88"/>
      <c r="EGJ2273" s="88"/>
      <c r="EGK2273" s="88"/>
      <c r="EGL2273" s="88"/>
      <c r="EGM2273" s="88"/>
      <c r="EGN2273" s="88"/>
      <c r="EGO2273" s="88"/>
      <c r="EGP2273" s="88"/>
      <c r="EGQ2273" s="88"/>
      <c r="EGR2273" s="88"/>
      <c r="EGS2273" s="88"/>
      <c r="EGT2273" s="88"/>
      <c r="EGU2273" s="88"/>
      <c r="EGV2273" s="88"/>
      <c r="EGW2273" s="88"/>
      <c r="EGX2273" s="88"/>
      <c r="EGY2273" s="88"/>
      <c r="EGZ2273" s="88"/>
      <c r="EHA2273" s="88"/>
      <c r="EHB2273" s="88"/>
      <c r="EHC2273" s="88"/>
      <c r="EHD2273" s="88"/>
      <c r="EHE2273" s="88"/>
      <c r="EHF2273" s="88"/>
      <c r="EHG2273" s="88"/>
      <c r="EHH2273" s="88"/>
      <c r="EHI2273" s="88"/>
      <c r="EHJ2273" s="88"/>
      <c r="EHK2273" s="88"/>
      <c r="EHL2273" s="88"/>
      <c r="EHM2273" s="88"/>
      <c r="EHN2273" s="88"/>
      <c r="EHO2273" s="88"/>
      <c r="EHP2273" s="88"/>
      <c r="EHQ2273" s="88"/>
      <c r="EHR2273" s="88"/>
      <c r="EHS2273" s="88"/>
      <c r="EHT2273" s="88"/>
      <c r="EHU2273" s="88"/>
      <c r="EHV2273" s="88"/>
      <c r="EHW2273" s="88"/>
      <c r="EHX2273" s="88"/>
      <c r="EHY2273" s="88"/>
      <c r="EHZ2273" s="88"/>
      <c r="EIA2273" s="88"/>
      <c r="EIB2273" s="88"/>
      <c r="EIC2273" s="88"/>
      <c r="EID2273" s="88"/>
      <c r="EIE2273" s="88"/>
      <c r="EIF2273" s="88"/>
      <c r="EIG2273" s="88"/>
      <c r="EIH2273" s="88"/>
      <c r="EII2273" s="88"/>
      <c r="EIJ2273" s="88"/>
      <c r="EIK2273" s="88"/>
      <c r="EIL2273" s="88"/>
      <c r="EIM2273" s="88"/>
      <c r="EIN2273" s="88"/>
      <c r="EIO2273" s="88"/>
      <c r="EIP2273" s="88"/>
      <c r="EIQ2273" s="88"/>
      <c r="EIR2273" s="88"/>
      <c r="EIS2273" s="88"/>
      <c r="EIT2273" s="88"/>
      <c r="EIU2273" s="88"/>
      <c r="EIV2273" s="88"/>
      <c r="EIW2273" s="88"/>
      <c r="EIX2273" s="88"/>
      <c r="EIY2273" s="88"/>
      <c r="EIZ2273" s="88"/>
      <c r="EJA2273" s="88"/>
      <c r="EJB2273" s="88"/>
      <c r="EJC2273" s="88"/>
      <c r="EJD2273" s="88"/>
      <c r="EJE2273" s="88"/>
      <c r="EJF2273" s="88"/>
      <c r="EJG2273" s="88"/>
      <c r="EJH2273" s="88"/>
      <c r="EJI2273" s="88"/>
      <c r="EJJ2273" s="88"/>
      <c r="EJK2273" s="88"/>
      <c r="EJL2273" s="88"/>
      <c r="EJM2273" s="88"/>
      <c r="EJN2273" s="88"/>
      <c r="EJO2273" s="88"/>
      <c r="EJP2273" s="88"/>
      <c r="EJQ2273" s="88"/>
      <c r="EJR2273" s="88"/>
      <c r="EJS2273" s="88"/>
      <c r="EJT2273" s="88"/>
      <c r="EJU2273" s="88"/>
      <c r="EJV2273" s="88"/>
      <c r="EJW2273" s="88"/>
      <c r="EJX2273" s="88"/>
      <c r="EJY2273" s="88"/>
      <c r="EJZ2273" s="88"/>
      <c r="EKA2273" s="88"/>
      <c r="EKB2273" s="88"/>
      <c r="EKC2273" s="88"/>
      <c r="EKD2273" s="88"/>
      <c r="EKE2273" s="88"/>
      <c r="EKF2273" s="88"/>
      <c r="EKG2273" s="88"/>
      <c r="EKH2273" s="88"/>
      <c r="EKI2273" s="88"/>
      <c r="EKJ2273" s="88"/>
      <c r="EKK2273" s="88"/>
      <c r="EKL2273" s="88"/>
      <c r="EKM2273" s="88"/>
      <c r="EKN2273" s="88"/>
      <c r="EKO2273" s="88"/>
      <c r="EKP2273" s="88"/>
      <c r="EKQ2273" s="88"/>
      <c r="EKR2273" s="88"/>
      <c r="EKS2273" s="88"/>
      <c r="EKT2273" s="88"/>
      <c r="EKU2273" s="88"/>
      <c r="EKV2273" s="88"/>
      <c r="EKW2273" s="88"/>
      <c r="EKX2273" s="88"/>
      <c r="EKY2273" s="88"/>
      <c r="EKZ2273" s="88"/>
      <c r="ELA2273" s="88"/>
      <c r="ELB2273" s="88"/>
      <c r="ELC2273" s="88"/>
      <c r="ELD2273" s="88"/>
      <c r="ELE2273" s="88"/>
      <c r="ELF2273" s="88"/>
      <c r="ELG2273" s="88"/>
      <c r="ELH2273" s="88"/>
      <c r="ELI2273" s="88"/>
      <c r="ELJ2273" s="88"/>
      <c r="ELK2273" s="88"/>
      <c r="ELL2273" s="88"/>
      <c r="ELM2273" s="88"/>
      <c r="ELN2273" s="88"/>
      <c r="ELO2273" s="88"/>
      <c r="ELP2273" s="88"/>
      <c r="ELQ2273" s="88"/>
      <c r="ELR2273" s="88"/>
      <c r="ELS2273" s="88"/>
      <c r="ELT2273" s="88"/>
      <c r="ELU2273" s="88"/>
      <c r="ELV2273" s="88"/>
      <c r="ELW2273" s="88"/>
      <c r="ELX2273" s="88"/>
      <c r="ELY2273" s="88"/>
      <c r="ELZ2273" s="88"/>
      <c r="EMA2273" s="88"/>
      <c r="EMB2273" s="88"/>
      <c r="EMC2273" s="88"/>
      <c r="EMD2273" s="88"/>
      <c r="EME2273" s="88"/>
      <c r="EMF2273" s="88"/>
      <c r="EMG2273" s="88"/>
      <c r="EMH2273" s="88"/>
      <c r="EMI2273" s="88"/>
      <c r="EMJ2273" s="88"/>
      <c r="EMK2273" s="88"/>
      <c r="EML2273" s="88"/>
      <c r="EMM2273" s="88"/>
      <c r="EMN2273" s="88"/>
      <c r="EMO2273" s="88"/>
      <c r="EMP2273" s="88"/>
      <c r="EMQ2273" s="88"/>
      <c r="EMR2273" s="88"/>
      <c r="EMS2273" s="88"/>
      <c r="EMT2273" s="88"/>
      <c r="EMU2273" s="88"/>
      <c r="EMV2273" s="88"/>
      <c r="EMW2273" s="88"/>
      <c r="EMX2273" s="88"/>
      <c r="EMY2273" s="88"/>
      <c r="EMZ2273" s="88"/>
      <c r="ENA2273" s="88"/>
      <c r="ENB2273" s="88"/>
      <c r="ENC2273" s="88"/>
      <c r="END2273" s="88"/>
      <c r="ENE2273" s="88"/>
      <c r="ENF2273" s="88"/>
      <c r="ENG2273" s="88"/>
      <c r="ENH2273" s="88"/>
      <c r="ENI2273" s="88"/>
      <c r="ENJ2273" s="88"/>
      <c r="ENK2273" s="88"/>
      <c r="ENL2273" s="88"/>
      <c r="ENM2273" s="88"/>
      <c r="ENN2273" s="88"/>
      <c r="ENO2273" s="88"/>
      <c r="ENP2273" s="88"/>
      <c r="ENQ2273" s="88"/>
      <c r="ENR2273" s="88"/>
      <c r="ENS2273" s="88"/>
      <c r="ENT2273" s="88"/>
      <c r="ENU2273" s="88"/>
      <c r="ENV2273" s="88"/>
      <c r="ENW2273" s="88"/>
      <c r="ENX2273" s="88"/>
      <c r="ENY2273" s="88"/>
      <c r="ENZ2273" s="88"/>
      <c r="EOA2273" s="88"/>
      <c r="EOB2273" s="88"/>
      <c r="EOC2273" s="88"/>
      <c r="EOD2273" s="88"/>
      <c r="EOE2273" s="88"/>
      <c r="EOF2273" s="88"/>
      <c r="EOG2273" s="88"/>
      <c r="EOH2273" s="88"/>
      <c r="EOI2273" s="88"/>
      <c r="EOJ2273" s="88"/>
      <c r="EOK2273" s="88"/>
      <c r="EOL2273" s="88"/>
      <c r="EOM2273" s="88"/>
      <c r="EON2273" s="88"/>
      <c r="EOO2273" s="88"/>
      <c r="EOP2273" s="88"/>
      <c r="EOQ2273" s="88"/>
      <c r="EOR2273" s="88"/>
      <c r="EOS2273" s="88"/>
      <c r="EOT2273" s="88"/>
      <c r="EOU2273" s="88"/>
      <c r="EOV2273" s="88"/>
      <c r="EOW2273" s="88"/>
      <c r="EOX2273" s="88"/>
      <c r="EOY2273" s="88"/>
      <c r="EOZ2273" s="88"/>
      <c r="EPA2273" s="88"/>
      <c r="EPB2273" s="88"/>
      <c r="EPC2273" s="88"/>
      <c r="EPD2273" s="88"/>
      <c r="EPE2273" s="88"/>
      <c r="EPF2273" s="88"/>
      <c r="EPG2273" s="88"/>
      <c r="EPH2273" s="88"/>
      <c r="EPI2273" s="88"/>
      <c r="EPJ2273" s="88"/>
      <c r="EPK2273" s="88"/>
      <c r="EPL2273" s="88"/>
      <c r="EPM2273" s="88"/>
      <c r="EPN2273" s="88"/>
      <c r="EPO2273" s="88"/>
      <c r="EPP2273" s="88"/>
      <c r="EPQ2273" s="88"/>
      <c r="EPR2273" s="88"/>
      <c r="EPS2273" s="88"/>
      <c r="EPT2273" s="88"/>
      <c r="EPU2273" s="88"/>
      <c r="EPV2273" s="88"/>
      <c r="EPW2273" s="88"/>
      <c r="EPX2273" s="88"/>
      <c r="EPY2273" s="88"/>
      <c r="EPZ2273" s="88"/>
      <c r="EQA2273" s="88"/>
      <c r="EQB2273" s="88"/>
      <c r="EQC2273" s="88"/>
      <c r="EQD2273" s="88"/>
      <c r="EQE2273" s="88"/>
      <c r="EQF2273" s="88"/>
      <c r="EQG2273" s="88"/>
      <c r="EQH2273" s="88"/>
      <c r="EQI2273" s="88"/>
      <c r="EQJ2273" s="88"/>
      <c r="EQK2273" s="88"/>
      <c r="EQL2273" s="88"/>
      <c r="EQM2273" s="88"/>
      <c r="EQN2273" s="88"/>
      <c r="EQO2273" s="88"/>
      <c r="EQP2273" s="88"/>
      <c r="EQQ2273" s="88"/>
      <c r="EQR2273" s="88"/>
      <c r="EQS2273" s="88"/>
      <c r="EQT2273" s="88"/>
      <c r="EQU2273" s="88"/>
      <c r="EQV2273" s="88"/>
      <c r="EQW2273" s="88"/>
      <c r="EQX2273" s="88"/>
      <c r="EQY2273" s="88"/>
      <c r="EQZ2273" s="88"/>
      <c r="ERA2273" s="88"/>
      <c r="ERB2273" s="88"/>
      <c r="ERC2273" s="88"/>
      <c r="ERD2273" s="88"/>
      <c r="ERE2273" s="88"/>
      <c r="ERF2273" s="88"/>
      <c r="ERG2273" s="88"/>
      <c r="ERH2273" s="88"/>
      <c r="ERI2273" s="88"/>
      <c r="ERJ2273" s="88"/>
      <c r="ERK2273" s="88"/>
      <c r="ERL2273" s="88"/>
      <c r="ERM2273" s="88"/>
      <c r="ERN2273" s="88"/>
      <c r="ERO2273" s="88"/>
      <c r="ERP2273" s="88"/>
      <c r="ERQ2273" s="88"/>
      <c r="ERR2273" s="88"/>
      <c r="ERS2273" s="88"/>
      <c r="ERT2273" s="88"/>
      <c r="ERU2273" s="88"/>
      <c r="ERV2273" s="88"/>
      <c r="ERW2273" s="88"/>
      <c r="ERX2273" s="88"/>
      <c r="ERY2273" s="88"/>
      <c r="ERZ2273" s="88"/>
      <c r="ESA2273" s="88"/>
      <c r="ESB2273" s="88"/>
      <c r="ESC2273" s="88"/>
      <c r="ESD2273" s="88"/>
      <c r="ESE2273" s="88"/>
      <c r="ESF2273" s="88"/>
      <c r="ESG2273" s="88"/>
      <c r="ESH2273" s="88"/>
      <c r="ESI2273" s="88"/>
      <c r="ESJ2273" s="88"/>
      <c r="ESK2273" s="88"/>
      <c r="ESL2273" s="88"/>
      <c r="ESM2273" s="88"/>
      <c r="ESN2273" s="88"/>
      <c r="ESO2273" s="88"/>
      <c r="ESP2273" s="88"/>
      <c r="ESQ2273" s="88"/>
      <c r="ESR2273" s="88"/>
      <c r="ESS2273" s="88"/>
      <c r="EST2273" s="88"/>
      <c r="ESU2273" s="88"/>
      <c r="ESV2273" s="88"/>
      <c r="ESW2273" s="88"/>
      <c r="ESX2273" s="88"/>
      <c r="ESY2273" s="88"/>
      <c r="ESZ2273" s="88"/>
      <c r="ETA2273" s="88"/>
      <c r="ETB2273" s="88"/>
      <c r="ETC2273" s="88"/>
      <c r="ETD2273" s="88"/>
      <c r="ETE2273" s="88"/>
      <c r="ETF2273" s="88"/>
      <c r="ETG2273" s="88"/>
      <c r="ETH2273" s="88"/>
      <c r="ETI2273" s="88"/>
      <c r="ETJ2273" s="88"/>
      <c r="ETK2273" s="88"/>
      <c r="ETL2273" s="88"/>
      <c r="ETM2273" s="88"/>
      <c r="ETN2273" s="88"/>
      <c r="ETO2273" s="88"/>
      <c r="ETP2273" s="88"/>
      <c r="ETQ2273" s="88"/>
      <c r="ETR2273" s="88"/>
      <c r="ETS2273" s="88"/>
      <c r="ETT2273" s="88"/>
      <c r="ETU2273" s="88"/>
      <c r="ETV2273" s="88"/>
      <c r="ETW2273" s="88"/>
      <c r="ETX2273" s="88"/>
      <c r="ETY2273" s="88"/>
      <c r="ETZ2273" s="88"/>
      <c r="EUA2273" s="88"/>
      <c r="EUB2273" s="88"/>
      <c r="EUC2273" s="88"/>
      <c r="EUD2273" s="88"/>
      <c r="EUE2273" s="88"/>
      <c r="EUF2273" s="88"/>
      <c r="EUG2273" s="88"/>
      <c r="EUH2273" s="88"/>
      <c r="EUI2273" s="88"/>
      <c r="EUJ2273" s="88"/>
      <c r="EUK2273" s="88"/>
      <c r="EUL2273" s="88"/>
      <c r="EUM2273" s="88"/>
      <c r="EUN2273" s="88"/>
      <c r="EUO2273" s="88"/>
      <c r="EUP2273" s="88"/>
      <c r="EUQ2273" s="88"/>
      <c r="EUR2273" s="88"/>
      <c r="EUS2273" s="88"/>
      <c r="EUT2273" s="88"/>
      <c r="EUU2273" s="88"/>
      <c r="EUV2273" s="88"/>
      <c r="EUW2273" s="88"/>
      <c r="EUX2273" s="88"/>
      <c r="EUY2273" s="88"/>
      <c r="EUZ2273" s="88"/>
      <c r="EVA2273" s="88"/>
      <c r="EVB2273" s="88"/>
      <c r="EVC2273" s="88"/>
      <c r="EVD2273" s="88"/>
      <c r="EVE2273" s="88"/>
      <c r="EVF2273" s="88"/>
      <c r="EVG2273" s="88"/>
      <c r="EVH2273" s="88"/>
      <c r="EVI2273" s="88"/>
      <c r="EVJ2273" s="88"/>
      <c r="EVK2273" s="88"/>
      <c r="EVL2273" s="88"/>
      <c r="EVM2273" s="88"/>
      <c r="EVN2273" s="88"/>
      <c r="EVO2273" s="88"/>
      <c r="EVP2273" s="88"/>
      <c r="EVQ2273" s="88"/>
      <c r="EVR2273" s="88"/>
      <c r="EVS2273" s="88"/>
      <c r="EVT2273" s="88"/>
      <c r="EVU2273" s="88"/>
      <c r="EVV2273" s="88"/>
      <c r="EVW2273" s="88"/>
      <c r="EVX2273" s="88"/>
      <c r="EVY2273" s="88"/>
      <c r="EVZ2273" s="88"/>
      <c r="EWA2273" s="88"/>
      <c r="EWB2273" s="88"/>
      <c r="EWC2273" s="88"/>
      <c r="EWD2273" s="88"/>
      <c r="EWE2273" s="88"/>
      <c r="EWF2273" s="88"/>
      <c r="EWG2273" s="88"/>
      <c r="EWH2273" s="88"/>
      <c r="EWI2273" s="88"/>
      <c r="EWJ2273" s="88"/>
      <c r="EWK2273" s="88"/>
      <c r="EWL2273" s="88"/>
      <c r="EWM2273" s="88"/>
      <c r="EWN2273" s="88"/>
      <c r="EWO2273" s="88"/>
      <c r="EWP2273" s="88"/>
      <c r="EWQ2273" s="88"/>
      <c r="EWR2273" s="88"/>
      <c r="EWS2273" s="88"/>
      <c r="EWT2273" s="88"/>
      <c r="EWU2273" s="88"/>
      <c r="EWV2273" s="88"/>
      <c r="EWW2273" s="88"/>
      <c r="EWX2273" s="88"/>
      <c r="EWY2273" s="88"/>
      <c r="EWZ2273" s="88"/>
      <c r="EXA2273" s="88"/>
      <c r="EXB2273" s="88"/>
      <c r="EXC2273" s="88"/>
      <c r="EXD2273" s="88"/>
      <c r="EXE2273" s="88"/>
      <c r="EXF2273" s="88"/>
      <c r="EXG2273" s="88"/>
      <c r="EXH2273" s="88"/>
      <c r="EXI2273" s="88"/>
      <c r="EXJ2273" s="88"/>
      <c r="EXK2273" s="88"/>
      <c r="EXL2273" s="88"/>
      <c r="EXM2273" s="88"/>
      <c r="EXN2273" s="88"/>
      <c r="EXO2273" s="88"/>
      <c r="EXP2273" s="88"/>
      <c r="EXQ2273" s="88"/>
      <c r="EXR2273" s="88"/>
      <c r="EXS2273" s="88"/>
      <c r="EXT2273" s="88"/>
      <c r="EXU2273" s="88"/>
      <c r="EXV2273" s="88"/>
      <c r="EXW2273" s="88"/>
      <c r="EXX2273" s="88"/>
      <c r="EXY2273" s="88"/>
      <c r="EXZ2273" s="88"/>
      <c r="EYA2273" s="88"/>
      <c r="EYB2273" s="88"/>
      <c r="EYC2273" s="88"/>
      <c r="EYD2273" s="88"/>
      <c r="EYE2273" s="88"/>
      <c r="EYF2273" s="88"/>
      <c r="EYG2273" s="88"/>
      <c r="EYH2273" s="88"/>
      <c r="EYI2273" s="88"/>
      <c r="EYJ2273" s="88"/>
      <c r="EYK2273" s="88"/>
      <c r="EYL2273" s="88"/>
      <c r="EYM2273" s="88"/>
      <c r="EYN2273" s="88"/>
      <c r="EYO2273" s="88"/>
      <c r="EYP2273" s="88"/>
      <c r="EYQ2273" s="88"/>
      <c r="EYR2273" s="88"/>
      <c r="EYS2273" s="88"/>
      <c r="EYT2273" s="88"/>
      <c r="EYU2273" s="88"/>
      <c r="EYV2273" s="88"/>
      <c r="EYW2273" s="88"/>
      <c r="EYX2273" s="88"/>
      <c r="EYY2273" s="88"/>
      <c r="EYZ2273" s="88"/>
      <c r="EZA2273" s="88"/>
      <c r="EZB2273" s="88"/>
      <c r="EZC2273" s="88"/>
      <c r="EZD2273" s="88"/>
      <c r="EZE2273" s="88"/>
      <c r="EZF2273" s="88"/>
      <c r="EZG2273" s="88"/>
      <c r="EZH2273" s="88"/>
      <c r="EZI2273" s="88"/>
      <c r="EZJ2273" s="88"/>
      <c r="EZK2273" s="88"/>
      <c r="EZL2273" s="88"/>
      <c r="EZM2273" s="88"/>
      <c r="EZN2273" s="88"/>
      <c r="EZO2273" s="88"/>
      <c r="EZP2273" s="88"/>
      <c r="EZQ2273" s="88"/>
      <c r="EZR2273" s="88"/>
      <c r="EZS2273" s="88"/>
      <c r="EZT2273" s="88"/>
      <c r="EZU2273" s="88"/>
      <c r="EZV2273" s="88"/>
      <c r="EZW2273" s="88"/>
      <c r="EZX2273" s="88"/>
      <c r="EZY2273" s="88"/>
      <c r="EZZ2273" s="88"/>
      <c r="FAA2273" s="88"/>
      <c r="FAB2273" s="88"/>
      <c r="FAC2273" s="88"/>
      <c r="FAD2273" s="88"/>
      <c r="FAE2273" s="88"/>
      <c r="FAF2273" s="88"/>
      <c r="FAG2273" s="88"/>
      <c r="FAH2273" s="88"/>
      <c r="FAI2273" s="88"/>
      <c r="FAJ2273" s="88"/>
      <c r="FAK2273" s="88"/>
      <c r="FAL2273" s="88"/>
      <c r="FAM2273" s="88"/>
      <c r="FAN2273" s="88"/>
      <c r="FAO2273" s="88"/>
      <c r="FAP2273" s="88"/>
      <c r="FAQ2273" s="88"/>
      <c r="FAR2273" s="88"/>
      <c r="FAS2273" s="88"/>
      <c r="FAT2273" s="88"/>
      <c r="FAU2273" s="88"/>
      <c r="FAV2273" s="88"/>
      <c r="FAW2273" s="88"/>
      <c r="FAX2273" s="88"/>
      <c r="FAY2273" s="88"/>
      <c r="FAZ2273" s="88"/>
      <c r="FBA2273" s="88"/>
      <c r="FBB2273" s="88"/>
      <c r="FBC2273" s="88"/>
      <c r="FBD2273" s="88"/>
      <c r="FBE2273" s="88"/>
      <c r="FBF2273" s="88"/>
      <c r="FBG2273" s="88"/>
      <c r="FBH2273" s="88"/>
      <c r="FBI2273" s="88"/>
      <c r="FBJ2273" s="88"/>
      <c r="FBK2273" s="88"/>
      <c r="FBL2273" s="88"/>
      <c r="FBM2273" s="88"/>
      <c r="FBN2273" s="88"/>
      <c r="FBO2273" s="88"/>
      <c r="FBP2273" s="88"/>
      <c r="FBQ2273" s="88"/>
      <c r="FBR2273" s="88"/>
      <c r="FBS2273" s="88"/>
      <c r="FBT2273" s="88"/>
      <c r="FBU2273" s="88"/>
      <c r="FBV2273" s="88"/>
      <c r="FBW2273" s="88"/>
      <c r="FBX2273" s="88"/>
      <c r="FBY2273" s="88"/>
      <c r="FBZ2273" s="88"/>
      <c r="FCA2273" s="88"/>
      <c r="FCB2273" s="88"/>
      <c r="FCC2273" s="88"/>
      <c r="FCD2273" s="88"/>
      <c r="FCE2273" s="88"/>
      <c r="FCF2273" s="88"/>
      <c r="FCG2273" s="88"/>
      <c r="FCH2273" s="88"/>
      <c r="FCI2273" s="88"/>
      <c r="FCJ2273" s="88"/>
      <c r="FCK2273" s="88"/>
      <c r="FCL2273" s="88"/>
      <c r="FCM2273" s="88"/>
      <c r="FCN2273" s="88"/>
      <c r="FCO2273" s="88"/>
      <c r="FCP2273" s="88"/>
      <c r="FCQ2273" s="88"/>
      <c r="FCR2273" s="88"/>
      <c r="FCS2273" s="88"/>
      <c r="FCT2273" s="88"/>
      <c r="FCU2273" s="88"/>
      <c r="FCV2273" s="88"/>
      <c r="FCW2273" s="88"/>
      <c r="FCX2273" s="88"/>
      <c r="FCY2273" s="88"/>
      <c r="FCZ2273" s="88"/>
      <c r="FDA2273" s="88"/>
      <c r="FDB2273" s="88"/>
      <c r="FDC2273" s="88"/>
      <c r="FDD2273" s="88"/>
      <c r="FDE2273" s="88"/>
      <c r="FDF2273" s="88"/>
      <c r="FDG2273" s="88"/>
      <c r="FDH2273" s="88"/>
      <c r="FDI2273" s="88"/>
      <c r="FDJ2273" s="88"/>
      <c r="FDK2273" s="88"/>
      <c r="FDL2273" s="88"/>
      <c r="FDM2273" s="88"/>
      <c r="FDN2273" s="88"/>
      <c r="FDO2273" s="88"/>
      <c r="FDP2273" s="88"/>
      <c r="FDQ2273" s="88"/>
      <c r="FDR2273" s="88"/>
      <c r="FDS2273" s="88"/>
      <c r="FDT2273" s="88"/>
      <c r="FDU2273" s="88"/>
      <c r="FDV2273" s="88"/>
      <c r="FDW2273" s="88"/>
      <c r="FDX2273" s="88"/>
      <c r="FDY2273" s="88"/>
      <c r="FDZ2273" s="88"/>
      <c r="FEA2273" s="88"/>
      <c r="FEB2273" s="88"/>
      <c r="FEC2273" s="88"/>
      <c r="FED2273" s="88"/>
      <c r="FEE2273" s="88"/>
      <c r="FEF2273" s="88"/>
      <c r="FEG2273" s="88"/>
      <c r="FEH2273" s="88"/>
      <c r="FEI2273" s="88"/>
      <c r="FEJ2273" s="88"/>
      <c r="FEK2273" s="88"/>
      <c r="FEL2273" s="88"/>
      <c r="FEM2273" s="88"/>
      <c r="FEN2273" s="88"/>
      <c r="FEO2273" s="88"/>
      <c r="FEP2273" s="88"/>
      <c r="FEQ2273" s="88"/>
      <c r="FER2273" s="88"/>
      <c r="FES2273" s="88"/>
      <c r="FET2273" s="88"/>
      <c r="FEU2273" s="88"/>
      <c r="FEV2273" s="88"/>
      <c r="FEW2273" s="88"/>
      <c r="FEX2273" s="88"/>
      <c r="FEY2273" s="88"/>
      <c r="FEZ2273" s="88"/>
      <c r="FFA2273" s="88"/>
      <c r="FFB2273" s="88"/>
      <c r="FFC2273" s="88"/>
      <c r="FFD2273" s="88"/>
      <c r="FFE2273" s="88"/>
      <c r="FFF2273" s="88"/>
      <c r="FFG2273" s="88"/>
      <c r="FFH2273" s="88"/>
      <c r="FFI2273" s="88"/>
      <c r="FFJ2273" s="88"/>
      <c r="FFK2273" s="88"/>
      <c r="FFL2273" s="88"/>
      <c r="FFM2273" s="88"/>
      <c r="FFN2273" s="88"/>
      <c r="FFO2273" s="88"/>
      <c r="FFP2273" s="88"/>
      <c r="FFQ2273" s="88"/>
      <c r="FFR2273" s="88"/>
      <c r="FFS2273" s="88"/>
      <c r="FFT2273" s="88"/>
      <c r="FFU2273" s="88"/>
      <c r="FFV2273" s="88"/>
      <c r="FFW2273" s="88"/>
      <c r="FFX2273" s="88"/>
      <c r="FFY2273" s="88"/>
      <c r="FFZ2273" s="88"/>
      <c r="FGA2273" s="88"/>
      <c r="FGB2273" s="88"/>
      <c r="FGC2273" s="88"/>
      <c r="FGD2273" s="88"/>
      <c r="FGE2273" s="88"/>
      <c r="FGF2273" s="88"/>
      <c r="FGG2273" s="88"/>
      <c r="FGH2273" s="88"/>
      <c r="FGI2273" s="88"/>
      <c r="FGJ2273" s="88"/>
      <c r="FGK2273" s="88"/>
      <c r="FGL2273" s="88"/>
      <c r="FGM2273" s="88"/>
      <c r="FGN2273" s="88"/>
      <c r="FGO2273" s="88"/>
      <c r="FGP2273" s="88"/>
      <c r="FGQ2273" s="88"/>
      <c r="FGR2273" s="88"/>
      <c r="FGS2273" s="88"/>
      <c r="FGT2273" s="88"/>
      <c r="FGU2273" s="88"/>
      <c r="FGV2273" s="88"/>
      <c r="FGW2273" s="88"/>
      <c r="FGX2273" s="88"/>
      <c r="FGY2273" s="88"/>
      <c r="FGZ2273" s="88"/>
      <c r="FHA2273" s="88"/>
      <c r="FHB2273" s="88"/>
      <c r="FHC2273" s="88"/>
      <c r="FHD2273" s="88"/>
      <c r="FHE2273" s="88"/>
      <c r="FHF2273" s="88"/>
      <c r="FHG2273" s="88"/>
      <c r="FHH2273" s="88"/>
      <c r="FHI2273" s="88"/>
      <c r="FHJ2273" s="88"/>
      <c r="FHK2273" s="88"/>
      <c r="FHL2273" s="88"/>
      <c r="FHM2273" s="88"/>
      <c r="FHN2273" s="88"/>
      <c r="FHO2273" s="88"/>
      <c r="FHP2273" s="88"/>
      <c r="FHQ2273" s="88"/>
      <c r="FHR2273" s="88"/>
      <c r="FHS2273" s="88"/>
      <c r="FHT2273" s="88"/>
      <c r="FHU2273" s="88"/>
      <c r="FHV2273" s="88"/>
      <c r="FHW2273" s="88"/>
      <c r="FHX2273" s="88"/>
      <c r="FHY2273" s="88"/>
      <c r="FHZ2273" s="88"/>
      <c r="FIA2273" s="88"/>
      <c r="FIB2273" s="88"/>
      <c r="FIC2273" s="88"/>
      <c r="FID2273" s="88"/>
      <c r="FIE2273" s="88"/>
      <c r="FIF2273" s="88"/>
      <c r="FIG2273" s="88"/>
      <c r="FIH2273" s="88"/>
      <c r="FII2273" s="88"/>
      <c r="FIJ2273" s="88"/>
      <c r="FIK2273" s="88"/>
      <c r="FIL2273" s="88"/>
      <c r="FIM2273" s="88"/>
      <c r="FIN2273" s="88"/>
      <c r="FIO2273" s="88"/>
      <c r="FIP2273" s="88"/>
      <c r="FIQ2273" s="88"/>
      <c r="FIR2273" s="88"/>
      <c r="FIS2273" s="88"/>
      <c r="FIT2273" s="88"/>
      <c r="FIU2273" s="88"/>
      <c r="FIV2273" s="88"/>
      <c r="FIW2273" s="88"/>
      <c r="FIX2273" s="88"/>
      <c r="FIY2273" s="88"/>
      <c r="FIZ2273" s="88"/>
      <c r="FJA2273" s="88"/>
      <c r="FJB2273" s="88"/>
      <c r="FJC2273" s="88"/>
      <c r="FJD2273" s="88"/>
      <c r="FJE2273" s="88"/>
      <c r="FJF2273" s="88"/>
      <c r="FJG2273" s="88"/>
      <c r="FJH2273" s="88"/>
      <c r="FJI2273" s="88"/>
      <c r="FJJ2273" s="88"/>
      <c r="FJK2273" s="88"/>
      <c r="FJL2273" s="88"/>
      <c r="FJM2273" s="88"/>
      <c r="FJN2273" s="88"/>
      <c r="FJO2273" s="88"/>
      <c r="FJP2273" s="88"/>
      <c r="FJQ2273" s="88"/>
      <c r="FJR2273" s="88"/>
      <c r="FJS2273" s="88"/>
      <c r="FJT2273" s="88"/>
      <c r="FJU2273" s="88"/>
      <c r="FJV2273" s="88"/>
      <c r="FJW2273" s="88"/>
      <c r="FJX2273" s="88"/>
      <c r="FJY2273" s="88"/>
      <c r="FJZ2273" s="88"/>
      <c r="FKA2273" s="88"/>
      <c r="FKB2273" s="88"/>
      <c r="FKC2273" s="88"/>
      <c r="FKD2273" s="88"/>
      <c r="FKE2273" s="88"/>
      <c r="FKF2273" s="88"/>
      <c r="FKG2273" s="88"/>
      <c r="FKH2273" s="88"/>
      <c r="FKI2273" s="88"/>
      <c r="FKJ2273" s="88"/>
      <c r="FKK2273" s="88"/>
      <c r="FKL2273" s="88"/>
      <c r="FKM2273" s="88"/>
      <c r="FKN2273" s="88"/>
      <c r="FKO2273" s="88"/>
      <c r="FKP2273" s="88"/>
      <c r="FKQ2273" s="88"/>
      <c r="FKR2273" s="88"/>
      <c r="FKS2273" s="88"/>
      <c r="FKT2273" s="88"/>
      <c r="FKU2273" s="88"/>
      <c r="FKV2273" s="88"/>
      <c r="FKW2273" s="88"/>
      <c r="FKX2273" s="88"/>
      <c r="FKY2273" s="88"/>
      <c r="FKZ2273" s="88"/>
      <c r="FLA2273" s="88"/>
      <c r="FLB2273" s="88"/>
      <c r="FLC2273" s="88"/>
      <c r="FLD2273" s="88"/>
      <c r="FLE2273" s="88"/>
      <c r="FLF2273" s="88"/>
      <c r="FLG2273" s="88"/>
      <c r="FLH2273" s="88"/>
      <c r="FLI2273" s="88"/>
      <c r="FLJ2273" s="88"/>
      <c r="FLK2273" s="88"/>
      <c r="FLL2273" s="88"/>
      <c r="FLM2273" s="88"/>
      <c r="FLN2273" s="88"/>
      <c r="FLO2273" s="88"/>
      <c r="FLP2273" s="88"/>
      <c r="FLQ2273" s="88"/>
      <c r="FLR2273" s="88"/>
      <c r="FLS2273" s="88"/>
      <c r="FLT2273" s="88"/>
      <c r="FLU2273" s="88"/>
      <c r="FLV2273" s="88"/>
      <c r="FLW2273" s="88"/>
      <c r="FLX2273" s="88"/>
      <c r="FLY2273" s="88"/>
      <c r="FLZ2273" s="88"/>
      <c r="FMA2273" s="88"/>
      <c r="FMB2273" s="88"/>
      <c r="FMC2273" s="88"/>
      <c r="FMD2273" s="88"/>
      <c r="FME2273" s="88"/>
      <c r="FMF2273" s="88"/>
      <c r="FMG2273" s="88"/>
      <c r="FMH2273" s="88"/>
      <c r="FMI2273" s="88"/>
      <c r="FMJ2273" s="88"/>
      <c r="FMK2273" s="88"/>
      <c r="FML2273" s="88"/>
      <c r="FMM2273" s="88"/>
      <c r="FMN2273" s="88"/>
      <c r="FMO2273" s="88"/>
      <c r="FMP2273" s="88"/>
      <c r="FMQ2273" s="88"/>
      <c r="FMR2273" s="88"/>
      <c r="FMS2273" s="88"/>
      <c r="FMT2273" s="88"/>
      <c r="FMU2273" s="88"/>
      <c r="FMV2273" s="88"/>
      <c r="FMW2273" s="88"/>
      <c r="FMX2273" s="88"/>
      <c r="FMY2273" s="88"/>
      <c r="FMZ2273" s="88"/>
      <c r="FNA2273" s="88"/>
      <c r="FNB2273" s="88"/>
      <c r="FNC2273" s="88"/>
      <c r="FND2273" s="88"/>
      <c r="FNE2273" s="88"/>
      <c r="FNF2273" s="88"/>
      <c r="FNG2273" s="88"/>
      <c r="FNH2273" s="88"/>
      <c r="FNI2273" s="88"/>
      <c r="FNJ2273" s="88"/>
      <c r="FNK2273" s="88"/>
      <c r="FNL2273" s="88"/>
      <c r="FNM2273" s="88"/>
      <c r="FNN2273" s="88"/>
      <c r="FNO2273" s="88"/>
      <c r="FNP2273" s="88"/>
      <c r="FNQ2273" s="88"/>
      <c r="FNR2273" s="88"/>
      <c r="FNS2273" s="88"/>
      <c r="FNT2273" s="88"/>
      <c r="FNU2273" s="88"/>
      <c r="FNV2273" s="88"/>
      <c r="FNW2273" s="88"/>
      <c r="FNX2273" s="88"/>
      <c r="FNY2273" s="88"/>
      <c r="FNZ2273" s="88"/>
      <c r="FOA2273" s="88"/>
      <c r="FOB2273" s="88"/>
      <c r="FOC2273" s="88"/>
      <c r="FOD2273" s="88"/>
      <c r="FOE2273" s="88"/>
      <c r="FOF2273" s="88"/>
      <c r="FOG2273" s="88"/>
      <c r="FOH2273" s="88"/>
      <c r="FOI2273" s="88"/>
      <c r="FOJ2273" s="88"/>
      <c r="FOK2273" s="88"/>
      <c r="FOL2273" s="88"/>
      <c r="FOM2273" s="88"/>
      <c r="FON2273" s="88"/>
      <c r="FOO2273" s="88"/>
      <c r="FOP2273" s="88"/>
      <c r="FOQ2273" s="88"/>
      <c r="FOR2273" s="88"/>
      <c r="FOS2273" s="88"/>
      <c r="FOT2273" s="88"/>
      <c r="FOU2273" s="88"/>
      <c r="FOV2273" s="88"/>
      <c r="FOW2273" s="88"/>
      <c r="FOX2273" s="88"/>
      <c r="FOY2273" s="88"/>
      <c r="FOZ2273" s="88"/>
      <c r="FPA2273" s="88"/>
      <c r="FPB2273" s="88"/>
      <c r="FPC2273" s="88"/>
      <c r="FPD2273" s="88"/>
      <c r="FPE2273" s="88"/>
      <c r="FPF2273" s="88"/>
      <c r="FPG2273" s="88"/>
      <c r="FPH2273" s="88"/>
      <c r="FPI2273" s="88"/>
      <c r="FPJ2273" s="88"/>
      <c r="FPK2273" s="88"/>
      <c r="FPL2273" s="88"/>
      <c r="FPM2273" s="88"/>
      <c r="FPN2273" s="88"/>
      <c r="FPO2273" s="88"/>
      <c r="FPP2273" s="88"/>
      <c r="FPQ2273" s="88"/>
      <c r="FPR2273" s="88"/>
      <c r="FPS2273" s="88"/>
      <c r="FPT2273" s="88"/>
      <c r="FPU2273" s="88"/>
      <c r="FPV2273" s="88"/>
      <c r="FPW2273" s="88"/>
      <c r="FPX2273" s="88"/>
      <c r="FPY2273" s="88"/>
      <c r="FPZ2273" s="88"/>
      <c r="FQA2273" s="88"/>
      <c r="FQB2273" s="88"/>
      <c r="FQC2273" s="88"/>
      <c r="FQD2273" s="88"/>
      <c r="FQE2273" s="88"/>
      <c r="FQF2273" s="88"/>
      <c r="FQG2273" s="88"/>
      <c r="FQH2273" s="88"/>
      <c r="FQI2273" s="88"/>
      <c r="FQJ2273" s="88"/>
      <c r="FQK2273" s="88"/>
      <c r="FQL2273" s="88"/>
      <c r="FQM2273" s="88"/>
      <c r="FQN2273" s="88"/>
      <c r="FQO2273" s="88"/>
      <c r="FQP2273" s="88"/>
      <c r="FQQ2273" s="88"/>
      <c r="FQR2273" s="88"/>
      <c r="FQS2273" s="88"/>
      <c r="FQT2273" s="88"/>
      <c r="FQU2273" s="88"/>
      <c r="FQV2273" s="88"/>
      <c r="FQW2273" s="88"/>
      <c r="FQX2273" s="88"/>
      <c r="FQY2273" s="88"/>
      <c r="FQZ2273" s="88"/>
      <c r="FRA2273" s="88"/>
      <c r="FRB2273" s="88"/>
      <c r="FRC2273" s="88"/>
      <c r="FRD2273" s="88"/>
      <c r="FRE2273" s="88"/>
      <c r="FRF2273" s="88"/>
      <c r="FRG2273" s="88"/>
      <c r="FRH2273" s="88"/>
      <c r="FRI2273" s="88"/>
      <c r="FRJ2273" s="88"/>
      <c r="FRK2273" s="88"/>
      <c r="FRL2273" s="88"/>
      <c r="FRM2273" s="88"/>
      <c r="FRN2273" s="88"/>
      <c r="FRO2273" s="88"/>
      <c r="FRP2273" s="88"/>
      <c r="FRQ2273" s="88"/>
      <c r="FRR2273" s="88"/>
      <c r="FRS2273" s="88"/>
      <c r="FRT2273" s="88"/>
      <c r="FRU2273" s="88"/>
      <c r="FRV2273" s="88"/>
      <c r="FRW2273" s="88"/>
      <c r="FRX2273" s="88"/>
      <c r="FRY2273" s="88"/>
      <c r="FRZ2273" s="88"/>
      <c r="FSA2273" s="88"/>
      <c r="FSB2273" s="88"/>
      <c r="FSC2273" s="88"/>
      <c r="FSD2273" s="88"/>
      <c r="FSE2273" s="88"/>
      <c r="FSF2273" s="88"/>
      <c r="FSG2273" s="88"/>
      <c r="FSH2273" s="88"/>
      <c r="FSI2273" s="88"/>
      <c r="FSJ2273" s="88"/>
      <c r="FSK2273" s="88"/>
      <c r="FSL2273" s="88"/>
      <c r="FSM2273" s="88"/>
      <c r="FSN2273" s="88"/>
      <c r="FSO2273" s="88"/>
      <c r="FSP2273" s="88"/>
      <c r="FSQ2273" s="88"/>
      <c r="FSR2273" s="88"/>
      <c r="FSS2273" s="88"/>
      <c r="FST2273" s="88"/>
      <c r="FSU2273" s="88"/>
      <c r="FSV2273" s="88"/>
      <c r="FSW2273" s="88"/>
      <c r="FSX2273" s="88"/>
      <c r="FSY2273" s="88"/>
      <c r="FSZ2273" s="88"/>
      <c r="FTA2273" s="88"/>
      <c r="FTB2273" s="88"/>
      <c r="FTC2273" s="88"/>
      <c r="FTD2273" s="88"/>
      <c r="FTE2273" s="88"/>
      <c r="FTF2273" s="88"/>
      <c r="FTG2273" s="88"/>
      <c r="FTH2273" s="88"/>
      <c r="FTI2273" s="88"/>
      <c r="FTJ2273" s="88"/>
      <c r="FTK2273" s="88"/>
      <c r="FTL2273" s="88"/>
      <c r="FTM2273" s="88"/>
      <c r="FTN2273" s="88"/>
      <c r="FTO2273" s="88"/>
      <c r="FTP2273" s="88"/>
      <c r="FTQ2273" s="88"/>
      <c r="FTR2273" s="88"/>
      <c r="FTS2273" s="88"/>
      <c r="FTT2273" s="88"/>
      <c r="FTU2273" s="88"/>
      <c r="FTV2273" s="88"/>
      <c r="FTW2273" s="88"/>
      <c r="FTX2273" s="88"/>
      <c r="FTY2273" s="88"/>
      <c r="FTZ2273" s="88"/>
      <c r="FUA2273" s="88"/>
      <c r="FUB2273" s="88"/>
      <c r="FUC2273" s="88"/>
      <c r="FUD2273" s="88"/>
      <c r="FUE2273" s="88"/>
      <c r="FUF2273" s="88"/>
      <c r="FUG2273" s="88"/>
      <c r="FUH2273" s="88"/>
      <c r="FUI2273" s="88"/>
      <c r="FUJ2273" s="88"/>
      <c r="FUK2273" s="88"/>
      <c r="FUL2273" s="88"/>
      <c r="FUM2273" s="88"/>
      <c r="FUN2273" s="88"/>
      <c r="FUO2273" s="88"/>
      <c r="FUP2273" s="88"/>
      <c r="FUQ2273" s="88"/>
      <c r="FUR2273" s="88"/>
      <c r="FUS2273" s="88"/>
      <c r="FUT2273" s="88"/>
      <c r="FUU2273" s="88"/>
      <c r="FUV2273" s="88"/>
      <c r="FUW2273" s="88"/>
      <c r="FUX2273" s="88"/>
      <c r="FUY2273" s="88"/>
      <c r="FUZ2273" s="88"/>
      <c r="FVA2273" s="88"/>
      <c r="FVB2273" s="88"/>
      <c r="FVC2273" s="88"/>
      <c r="FVD2273" s="88"/>
      <c r="FVE2273" s="88"/>
      <c r="FVF2273" s="88"/>
      <c r="FVG2273" s="88"/>
      <c r="FVH2273" s="88"/>
      <c r="FVI2273" s="88"/>
      <c r="FVJ2273" s="88"/>
      <c r="FVK2273" s="88"/>
      <c r="FVL2273" s="88"/>
      <c r="FVM2273" s="88"/>
      <c r="FVN2273" s="88"/>
      <c r="FVO2273" s="88"/>
      <c r="FVP2273" s="88"/>
      <c r="FVQ2273" s="88"/>
      <c r="FVR2273" s="88"/>
      <c r="FVS2273" s="88"/>
      <c r="FVT2273" s="88"/>
      <c r="FVU2273" s="88"/>
      <c r="FVV2273" s="88"/>
      <c r="FVW2273" s="88"/>
      <c r="FVX2273" s="88"/>
      <c r="FVY2273" s="88"/>
      <c r="FVZ2273" s="88"/>
      <c r="FWA2273" s="88"/>
      <c r="FWB2273" s="88"/>
      <c r="FWC2273" s="88"/>
      <c r="FWD2273" s="88"/>
      <c r="FWE2273" s="88"/>
      <c r="FWF2273" s="88"/>
      <c r="FWG2273" s="88"/>
      <c r="FWH2273" s="88"/>
      <c r="FWI2273" s="88"/>
      <c r="FWJ2273" s="88"/>
      <c r="FWK2273" s="88"/>
      <c r="FWL2273" s="88"/>
      <c r="FWM2273" s="88"/>
      <c r="FWN2273" s="88"/>
      <c r="FWO2273" s="88"/>
      <c r="FWP2273" s="88"/>
      <c r="FWQ2273" s="88"/>
      <c r="FWR2273" s="88"/>
      <c r="FWS2273" s="88"/>
      <c r="FWT2273" s="88"/>
      <c r="FWU2273" s="88"/>
      <c r="FWV2273" s="88"/>
      <c r="FWW2273" s="88"/>
      <c r="FWX2273" s="88"/>
      <c r="FWY2273" s="88"/>
      <c r="FWZ2273" s="88"/>
      <c r="FXA2273" s="88"/>
      <c r="FXB2273" s="88"/>
      <c r="FXC2273" s="88"/>
      <c r="FXD2273" s="88"/>
      <c r="FXE2273" s="88"/>
      <c r="FXF2273" s="88"/>
      <c r="FXG2273" s="88"/>
      <c r="FXH2273" s="88"/>
      <c r="FXI2273" s="88"/>
      <c r="FXJ2273" s="88"/>
      <c r="FXK2273" s="88"/>
      <c r="FXL2273" s="88"/>
      <c r="FXM2273" s="88"/>
      <c r="FXN2273" s="88"/>
      <c r="FXO2273" s="88"/>
      <c r="FXP2273" s="88"/>
      <c r="FXQ2273" s="88"/>
      <c r="FXR2273" s="88"/>
      <c r="FXS2273" s="88"/>
      <c r="FXT2273" s="88"/>
      <c r="FXU2273" s="88"/>
      <c r="FXV2273" s="88"/>
      <c r="FXW2273" s="88"/>
      <c r="FXX2273" s="88"/>
      <c r="FXY2273" s="88"/>
      <c r="FXZ2273" s="88"/>
      <c r="FYA2273" s="88"/>
      <c r="FYB2273" s="88"/>
      <c r="FYC2273" s="88"/>
      <c r="FYD2273" s="88"/>
      <c r="FYE2273" s="88"/>
      <c r="FYF2273" s="88"/>
      <c r="FYG2273" s="88"/>
      <c r="FYH2273" s="88"/>
      <c r="FYI2273" s="88"/>
      <c r="FYJ2273" s="88"/>
      <c r="FYK2273" s="88"/>
      <c r="FYL2273" s="88"/>
      <c r="FYM2273" s="88"/>
      <c r="FYN2273" s="88"/>
      <c r="FYO2273" s="88"/>
      <c r="FYP2273" s="88"/>
      <c r="FYQ2273" s="88"/>
      <c r="FYR2273" s="88"/>
      <c r="FYS2273" s="88"/>
      <c r="FYT2273" s="88"/>
      <c r="FYU2273" s="88"/>
      <c r="FYV2273" s="88"/>
      <c r="FYW2273" s="88"/>
      <c r="FYX2273" s="88"/>
      <c r="FYY2273" s="88"/>
      <c r="FYZ2273" s="88"/>
      <c r="FZA2273" s="88"/>
      <c r="FZB2273" s="88"/>
      <c r="FZC2273" s="88"/>
      <c r="FZD2273" s="88"/>
      <c r="FZE2273" s="88"/>
      <c r="FZF2273" s="88"/>
      <c r="FZG2273" s="88"/>
      <c r="FZH2273" s="88"/>
      <c r="FZI2273" s="88"/>
      <c r="FZJ2273" s="88"/>
      <c r="FZK2273" s="88"/>
      <c r="FZL2273" s="88"/>
      <c r="FZM2273" s="88"/>
      <c r="FZN2273" s="88"/>
      <c r="FZO2273" s="88"/>
      <c r="FZP2273" s="88"/>
      <c r="FZQ2273" s="88"/>
      <c r="FZR2273" s="88"/>
      <c r="FZS2273" s="88"/>
      <c r="FZT2273" s="88"/>
      <c r="FZU2273" s="88"/>
      <c r="FZV2273" s="88"/>
      <c r="FZW2273" s="88"/>
      <c r="FZX2273" s="88"/>
      <c r="FZY2273" s="88"/>
      <c r="FZZ2273" s="88"/>
      <c r="GAA2273" s="88"/>
      <c r="GAB2273" s="88"/>
      <c r="GAC2273" s="88"/>
      <c r="GAD2273" s="88"/>
      <c r="GAE2273" s="88"/>
      <c r="GAF2273" s="88"/>
      <c r="GAG2273" s="88"/>
      <c r="GAH2273" s="88"/>
      <c r="GAI2273" s="88"/>
      <c r="GAJ2273" s="88"/>
      <c r="GAK2273" s="88"/>
      <c r="GAL2273" s="88"/>
      <c r="GAM2273" s="88"/>
      <c r="GAN2273" s="88"/>
      <c r="GAO2273" s="88"/>
      <c r="GAP2273" s="88"/>
      <c r="GAQ2273" s="88"/>
      <c r="GAR2273" s="88"/>
      <c r="GAS2273" s="88"/>
      <c r="GAT2273" s="88"/>
      <c r="GAU2273" s="88"/>
      <c r="GAV2273" s="88"/>
      <c r="GAW2273" s="88"/>
      <c r="GAX2273" s="88"/>
      <c r="GAY2273" s="88"/>
      <c r="GAZ2273" s="88"/>
      <c r="GBA2273" s="88"/>
      <c r="GBB2273" s="88"/>
      <c r="GBC2273" s="88"/>
      <c r="GBD2273" s="88"/>
      <c r="GBE2273" s="88"/>
      <c r="GBF2273" s="88"/>
      <c r="GBG2273" s="88"/>
      <c r="GBH2273" s="88"/>
      <c r="GBI2273" s="88"/>
      <c r="GBJ2273" s="88"/>
      <c r="GBK2273" s="88"/>
      <c r="GBL2273" s="88"/>
      <c r="GBM2273" s="88"/>
      <c r="GBN2273" s="88"/>
      <c r="GBO2273" s="88"/>
      <c r="GBP2273" s="88"/>
      <c r="GBQ2273" s="88"/>
      <c r="GBR2273" s="88"/>
      <c r="GBS2273" s="88"/>
      <c r="GBT2273" s="88"/>
      <c r="GBU2273" s="88"/>
      <c r="GBV2273" s="88"/>
      <c r="GBW2273" s="88"/>
      <c r="GBX2273" s="88"/>
      <c r="GBY2273" s="88"/>
      <c r="GBZ2273" s="88"/>
      <c r="GCA2273" s="88"/>
      <c r="GCB2273" s="88"/>
      <c r="GCC2273" s="88"/>
      <c r="GCD2273" s="88"/>
      <c r="GCE2273" s="88"/>
      <c r="GCF2273" s="88"/>
      <c r="GCG2273" s="88"/>
      <c r="GCH2273" s="88"/>
      <c r="GCI2273" s="88"/>
      <c r="GCJ2273" s="88"/>
      <c r="GCK2273" s="88"/>
      <c r="GCL2273" s="88"/>
      <c r="GCM2273" s="88"/>
      <c r="GCN2273" s="88"/>
      <c r="GCO2273" s="88"/>
      <c r="GCP2273" s="88"/>
      <c r="GCQ2273" s="88"/>
      <c r="GCR2273" s="88"/>
      <c r="GCS2273" s="88"/>
      <c r="GCT2273" s="88"/>
      <c r="GCU2273" s="88"/>
      <c r="GCV2273" s="88"/>
      <c r="GCW2273" s="88"/>
      <c r="GCX2273" s="88"/>
      <c r="GCY2273" s="88"/>
      <c r="GCZ2273" s="88"/>
      <c r="GDA2273" s="88"/>
      <c r="GDB2273" s="88"/>
      <c r="GDC2273" s="88"/>
      <c r="GDD2273" s="88"/>
      <c r="GDE2273" s="88"/>
      <c r="GDF2273" s="88"/>
      <c r="GDG2273" s="88"/>
      <c r="GDH2273" s="88"/>
      <c r="GDI2273" s="88"/>
      <c r="GDJ2273" s="88"/>
      <c r="GDK2273" s="88"/>
      <c r="GDL2273" s="88"/>
      <c r="GDM2273" s="88"/>
      <c r="GDN2273" s="88"/>
      <c r="GDO2273" s="88"/>
      <c r="GDP2273" s="88"/>
      <c r="GDQ2273" s="88"/>
      <c r="GDR2273" s="88"/>
      <c r="GDS2273" s="88"/>
      <c r="GDT2273" s="88"/>
      <c r="GDU2273" s="88"/>
      <c r="GDV2273" s="88"/>
      <c r="GDW2273" s="88"/>
      <c r="GDX2273" s="88"/>
      <c r="GDY2273" s="88"/>
      <c r="GDZ2273" s="88"/>
      <c r="GEA2273" s="88"/>
      <c r="GEB2273" s="88"/>
      <c r="GEC2273" s="88"/>
      <c r="GED2273" s="88"/>
      <c r="GEE2273" s="88"/>
      <c r="GEF2273" s="88"/>
      <c r="GEG2273" s="88"/>
      <c r="GEH2273" s="88"/>
      <c r="GEI2273" s="88"/>
      <c r="GEJ2273" s="88"/>
      <c r="GEK2273" s="88"/>
      <c r="GEL2273" s="88"/>
      <c r="GEM2273" s="88"/>
      <c r="GEN2273" s="88"/>
      <c r="GEO2273" s="88"/>
      <c r="GEP2273" s="88"/>
      <c r="GEQ2273" s="88"/>
      <c r="GER2273" s="88"/>
      <c r="GES2273" s="88"/>
      <c r="GET2273" s="88"/>
      <c r="GEU2273" s="88"/>
      <c r="GEV2273" s="88"/>
      <c r="GEW2273" s="88"/>
      <c r="GEX2273" s="88"/>
      <c r="GEY2273" s="88"/>
      <c r="GEZ2273" s="88"/>
      <c r="GFA2273" s="88"/>
      <c r="GFB2273" s="88"/>
      <c r="GFC2273" s="88"/>
      <c r="GFD2273" s="88"/>
      <c r="GFE2273" s="88"/>
      <c r="GFF2273" s="88"/>
      <c r="GFG2273" s="88"/>
      <c r="GFH2273" s="88"/>
      <c r="GFI2273" s="88"/>
      <c r="GFJ2273" s="88"/>
      <c r="GFK2273" s="88"/>
      <c r="GFL2273" s="88"/>
      <c r="GFM2273" s="88"/>
      <c r="GFN2273" s="88"/>
      <c r="GFO2273" s="88"/>
      <c r="GFP2273" s="88"/>
      <c r="GFQ2273" s="88"/>
      <c r="GFR2273" s="88"/>
      <c r="GFS2273" s="88"/>
      <c r="GFT2273" s="88"/>
      <c r="GFU2273" s="88"/>
      <c r="GFV2273" s="88"/>
      <c r="GFW2273" s="88"/>
      <c r="GFX2273" s="88"/>
      <c r="GFY2273" s="88"/>
      <c r="GFZ2273" s="88"/>
      <c r="GGA2273" s="88"/>
      <c r="GGB2273" s="88"/>
      <c r="GGC2273" s="88"/>
      <c r="GGD2273" s="88"/>
      <c r="GGE2273" s="88"/>
      <c r="GGF2273" s="88"/>
      <c r="GGG2273" s="88"/>
      <c r="GGH2273" s="88"/>
      <c r="GGI2273" s="88"/>
      <c r="GGJ2273" s="88"/>
      <c r="GGK2273" s="88"/>
      <c r="GGL2273" s="88"/>
      <c r="GGM2273" s="88"/>
      <c r="GGN2273" s="88"/>
      <c r="GGO2273" s="88"/>
      <c r="GGP2273" s="88"/>
      <c r="GGQ2273" s="88"/>
      <c r="GGR2273" s="88"/>
      <c r="GGS2273" s="88"/>
      <c r="GGT2273" s="88"/>
      <c r="GGU2273" s="88"/>
      <c r="GGV2273" s="88"/>
      <c r="GGW2273" s="88"/>
      <c r="GGX2273" s="88"/>
      <c r="GGY2273" s="88"/>
      <c r="GGZ2273" s="88"/>
      <c r="GHA2273" s="88"/>
      <c r="GHB2273" s="88"/>
      <c r="GHC2273" s="88"/>
      <c r="GHD2273" s="88"/>
      <c r="GHE2273" s="88"/>
      <c r="GHF2273" s="88"/>
      <c r="GHG2273" s="88"/>
      <c r="GHH2273" s="88"/>
      <c r="GHI2273" s="88"/>
      <c r="GHJ2273" s="88"/>
      <c r="GHK2273" s="88"/>
      <c r="GHL2273" s="88"/>
      <c r="GHM2273" s="88"/>
      <c r="GHN2273" s="88"/>
      <c r="GHO2273" s="88"/>
      <c r="GHP2273" s="88"/>
      <c r="GHQ2273" s="88"/>
      <c r="GHR2273" s="88"/>
      <c r="GHS2273" s="88"/>
      <c r="GHT2273" s="88"/>
      <c r="GHU2273" s="88"/>
      <c r="GHV2273" s="88"/>
      <c r="GHW2273" s="88"/>
      <c r="GHX2273" s="88"/>
      <c r="GHY2273" s="88"/>
      <c r="GHZ2273" s="88"/>
      <c r="GIA2273" s="88"/>
      <c r="GIB2273" s="88"/>
      <c r="GIC2273" s="88"/>
      <c r="GID2273" s="88"/>
      <c r="GIE2273" s="88"/>
      <c r="GIF2273" s="88"/>
      <c r="GIG2273" s="88"/>
      <c r="GIH2273" s="88"/>
      <c r="GII2273" s="88"/>
      <c r="GIJ2273" s="88"/>
      <c r="GIK2273" s="88"/>
      <c r="GIL2273" s="88"/>
      <c r="GIM2273" s="88"/>
      <c r="GIN2273" s="88"/>
      <c r="GIO2273" s="88"/>
      <c r="GIP2273" s="88"/>
      <c r="GIQ2273" s="88"/>
      <c r="GIR2273" s="88"/>
      <c r="GIS2273" s="88"/>
      <c r="GIT2273" s="88"/>
      <c r="GIU2273" s="88"/>
      <c r="GIV2273" s="88"/>
      <c r="GIW2273" s="88"/>
      <c r="GIX2273" s="88"/>
      <c r="GIY2273" s="88"/>
      <c r="GIZ2273" s="88"/>
      <c r="GJA2273" s="88"/>
      <c r="GJB2273" s="88"/>
      <c r="GJC2273" s="88"/>
      <c r="GJD2273" s="88"/>
      <c r="GJE2273" s="88"/>
      <c r="GJF2273" s="88"/>
      <c r="GJG2273" s="88"/>
      <c r="GJH2273" s="88"/>
      <c r="GJI2273" s="88"/>
      <c r="GJJ2273" s="88"/>
      <c r="GJK2273" s="88"/>
      <c r="GJL2273" s="88"/>
      <c r="GJM2273" s="88"/>
      <c r="GJN2273" s="88"/>
      <c r="GJO2273" s="88"/>
      <c r="GJP2273" s="88"/>
      <c r="GJQ2273" s="88"/>
      <c r="GJR2273" s="88"/>
      <c r="GJS2273" s="88"/>
      <c r="GJT2273" s="88"/>
      <c r="GJU2273" s="88"/>
      <c r="GJV2273" s="88"/>
      <c r="GJW2273" s="88"/>
      <c r="GJX2273" s="88"/>
      <c r="GJY2273" s="88"/>
      <c r="GJZ2273" s="88"/>
      <c r="GKA2273" s="88"/>
      <c r="GKB2273" s="88"/>
      <c r="GKC2273" s="88"/>
      <c r="GKD2273" s="88"/>
      <c r="GKE2273" s="88"/>
      <c r="GKF2273" s="88"/>
      <c r="GKG2273" s="88"/>
      <c r="GKH2273" s="88"/>
      <c r="GKI2273" s="88"/>
      <c r="GKJ2273" s="88"/>
      <c r="GKK2273" s="88"/>
      <c r="GKL2273" s="88"/>
      <c r="GKM2273" s="88"/>
      <c r="GKN2273" s="88"/>
      <c r="GKO2273" s="88"/>
      <c r="GKP2273" s="88"/>
      <c r="GKQ2273" s="88"/>
      <c r="GKR2273" s="88"/>
      <c r="GKS2273" s="88"/>
      <c r="GKT2273" s="88"/>
      <c r="GKU2273" s="88"/>
      <c r="GKV2273" s="88"/>
      <c r="GKW2273" s="88"/>
      <c r="GKX2273" s="88"/>
      <c r="GKY2273" s="88"/>
      <c r="GKZ2273" s="88"/>
      <c r="GLA2273" s="88"/>
      <c r="GLB2273" s="88"/>
      <c r="GLC2273" s="88"/>
      <c r="GLD2273" s="88"/>
      <c r="GLE2273" s="88"/>
      <c r="GLF2273" s="88"/>
      <c r="GLG2273" s="88"/>
      <c r="GLH2273" s="88"/>
      <c r="GLI2273" s="88"/>
      <c r="GLJ2273" s="88"/>
      <c r="GLK2273" s="88"/>
      <c r="GLL2273" s="88"/>
      <c r="GLM2273" s="88"/>
      <c r="GLN2273" s="88"/>
      <c r="GLO2273" s="88"/>
      <c r="GLP2273" s="88"/>
      <c r="GLQ2273" s="88"/>
      <c r="GLR2273" s="88"/>
      <c r="GLS2273" s="88"/>
      <c r="GLT2273" s="88"/>
      <c r="GLU2273" s="88"/>
      <c r="GLV2273" s="88"/>
      <c r="GLW2273" s="88"/>
      <c r="GLX2273" s="88"/>
      <c r="GLY2273" s="88"/>
      <c r="GLZ2273" s="88"/>
      <c r="GMA2273" s="88"/>
      <c r="GMB2273" s="88"/>
      <c r="GMC2273" s="88"/>
      <c r="GMD2273" s="88"/>
      <c r="GME2273" s="88"/>
      <c r="GMF2273" s="88"/>
      <c r="GMG2273" s="88"/>
      <c r="GMH2273" s="88"/>
      <c r="GMI2273" s="88"/>
      <c r="GMJ2273" s="88"/>
      <c r="GMK2273" s="88"/>
      <c r="GML2273" s="88"/>
      <c r="GMM2273" s="88"/>
      <c r="GMN2273" s="88"/>
      <c r="GMO2273" s="88"/>
      <c r="GMP2273" s="88"/>
      <c r="GMQ2273" s="88"/>
      <c r="GMR2273" s="88"/>
      <c r="GMS2273" s="88"/>
      <c r="GMT2273" s="88"/>
      <c r="GMU2273" s="88"/>
      <c r="GMV2273" s="88"/>
      <c r="GMW2273" s="88"/>
      <c r="GMX2273" s="88"/>
      <c r="GMY2273" s="88"/>
      <c r="GMZ2273" s="88"/>
      <c r="GNA2273" s="88"/>
      <c r="GNB2273" s="88"/>
      <c r="GNC2273" s="88"/>
      <c r="GND2273" s="88"/>
      <c r="GNE2273" s="88"/>
      <c r="GNF2273" s="88"/>
      <c r="GNG2273" s="88"/>
      <c r="GNH2273" s="88"/>
      <c r="GNI2273" s="88"/>
      <c r="GNJ2273" s="88"/>
      <c r="GNK2273" s="88"/>
      <c r="GNL2273" s="88"/>
      <c r="GNM2273" s="88"/>
      <c r="GNN2273" s="88"/>
      <c r="GNO2273" s="88"/>
      <c r="GNP2273" s="88"/>
      <c r="GNQ2273" s="88"/>
      <c r="GNR2273" s="88"/>
      <c r="GNS2273" s="88"/>
      <c r="GNT2273" s="88"/>
      <c r="GNU2273" s="88"/>
      <c r="GNV2273" s="88"/>
      <c r="GNW2273" s="88"/>
      <c r="GNX2273" s="88"/>
      <c r="GNY2273" s="88"/>
      <c r="GNZ2273" s="88"/>
      <c r="GOA2273" s="88"/>
      <c r="GOB2273" s="88"/>
      <c r="GOC2273" s="88"/>
      <c r="GOD2273" s="88"/>
      <c r="GOE2273" s="88"/>
      <c r="GOF2273" s="88"/>
      <c r="GOG2273" s="88"/>
      <c r="GOH2273" s="88"/>
      <c r="GOI2273" s="88"/>
      <c r="GOJ2273" s="88"/>
      <c r="GOK2273" s="88"/>
      <c r="GOL2273" s="88"/>
      <c r="GOM2273" s="88"/>
      <c r="GON2273" s="88"/>
      <c r="GOO2273" s="88"/>
      <c r="GOP2273" s="88"/>
      <c r="GOQ2273" s="88"/>
      <c r="GOR2273" s="88"/>
      <c r="GOS2273" s="88"/>
      <c r="GOT2273" s="88"/>
      <c r="GOU2273" s="88"/>
      <c r="GOV2273" s="88"/>
      <c r="GOW2273" s="88"/>
      <c r="GOX2273" s="88"/>
      <c r="GOY2273" s="88"/>
      <c r="GOZ2273" s="88"/>
      <c r="GPA2273" s="88"/>
      <c r="GPB2273" s="88"/>
      <c r="GPC2273" s="88"/>
      <c r="GPD2273" s="88"/>
      <c r="GPE2273" s="88"/>
      <c r="GPF2273" s="88"/>
      <c r="GPG2273" s="88"/>
      <c r="GPH2273" s="88"/>
      <c r="GPI2273" s="88"/>
      <c r="GPJ2273" s="88"/>
      <c r="GPK2273" s="88"/>
      <c r="GPL2273" s="88"/>
      <c r="GPM2273" s="88"/>
      <c r="GPN2273" s="88"/>
      <c r="GPO2273" s="88"/>
      <c r="GPP2273" s="88"/>
      <c r="GPQ2273" s="88"/>
      <c r="GPR2273" s="88"/>
      <c r="GPS2273" s="88"/>
      <c r="GPT2273" s="88"/>
      <c r="GPU2273" s="88"/>
      <c r="GPV2273" s="88"/>
      <c r="GPW2273" s="88"/>
      <c r="GPX2273" s="88"/>
      <c r="GPY2273" s="88"/>
      <c r="GPZ2273" s="88"/>
      <c r="GQA2273" s="88"/>
      <c r="GQB2273" s="88"/>
      <c r="GQC2273" s="88"/>
      <c r="GQD2273" s="88"/>
      <c r="GQE2273" s="88"/>
      <c r="GQF2273" s="88"/>
      <c r="GQG2273" s="88"/>
      <c r="GQH2273" s="88"/>
      <c r="GQI2273" s="88"/>
      <c r="GQJ2273" s="88"/>
      <c r="GQK2273" s="88"/>
      <c r="GQL2273" s="88"/>
      <c r="GQM2273" s="88"/>
      <c r="GQN2273" s="88"/>
      <c r="GQO2273" s="88"/>
      <c r="GQP2273" s="88"/>
      <c r="GQQ2273" s="88"/>
      <c r="GQR2273" s="88"/>
      <c r="GQS2273" s="88"/>
      <c r="GQT2273" s="88"/>
      <c r="GQU2273" s="88"/>
      <c r="GQV2273" s="88"/>
      <c r="GQW2273" s="88"/>
      <c r="GQX2273" s="88"/>
      <c r="GQY2273" s="88"/>
      <c r="GQZ2273" s="88"/>
      <c r="GRA2273" s="88"/>
      <c r="GRB2273" s="88"/>
      <c r="GRC2273" s="88"/>
      <c r="GRD2273" s="88"/>
      <c r="GRE2273" s="88"/>
      <c r="GRF2273" s="88"/>
      <c r="GRG2273" s="88"/>
      <c r="GRH2273" s="88"/>
      <c r="GRI2273" s="88"/>
      <c r="GRJ2273" s="88"/>
      <c r="GRK2273" s="88"/>
      <c r="GRL2273" s="88"/>
      <c r="GRM2273" s="88"/>
      <c r="GRN2273" s="88"/>
      <c r="GRO2273" s="88"/>
      <c r="GRP2273" s="88"/>
      <c r="GRQ2273" s="88"/>
      <c r="GRR2273" s="88"/>
      <c r="GRS2273" s="88"/>
      <c r="GRT2273" s="88"/>
      <c r="GRU2273" s="88"/>
      <c r="GRV2273" s="88"/>
      <c r="GRW2273" s="88"/>
      <c r="GRX2273" s="88"/>
      <c r="GRY2273" s="88"/>
      <c r="GRZ2273" s="88"/>
      <c r="GSA2273" s="88"/>
      <c r="GSB2273" s="88"/>
      <c r="GSC2273" s="88"/>
      <c r="GSD2273" s="88"/>
      <c r="GSE2273" s="88"/>
      <c r="GSF2273" s="88"/>
      <c r="GSG2273" s="88"/>
      <c r="GSH2273" s="88"/>
      <c r="GSI2273" s="88"/>
      <c r="GSJ2273" s="88"/>
      <c r="GSK2273" s="88"/>
      <c r="GSL2273" s="88"/>
      <c r="GSM2273" s="88"/>
      <c r="GSN2273" s="88"/>
      <c r="GSO2273" s="88"/>
      <c r="GSP2273" s="88"/>
      <c r="GSQ2273" s="88"/>
      <c r="GSR2273" s="88"/>
      <c r="GSS2273" s="88"/>
      <c r="GST2273" s="88"/>
      <c r="GSU2273" s="88"/>
      <c r="GSV2273" s="88"/>
      <c r="GSW2273" s="88"/>
      <c r="GSX2273" s="88"/>
      <c r="GSY2273" s="88"/>
      <c r="GSZ2273" s="88"/>
      <c r="GTA2273" s="88"/>
      <c r="GTB2273" s="88"/>
      <c r="GTC2273" s="88"/>
      <c r="GTD2273" s="88"/>
      <c r="GTE2273" s="88"/>
      <c r="GTF2273" s="88"/>
      <c r="GTG2273" s="88"/>
      <c r="GTH2273" s="88"/>
      <c r="GTI2273" s="88"/>
      <c r="GTJ2273" s="88"/>
      <c r="GTK2273" s="88"/>
      <c r="GTL2273" s="88"/>
      <c r="GTM2273" s="88"/>
      <c r="GTN2273" s="88"/>
      <c r="GTO2273" s="88"/>
      <c r="GTP2273" s="88"/>
      <c r="GTQ2273" s="88"/>
      <c r="GTR2273" s="88"/>
      <c r="GTS2273" s="88"/>
      <c r="GTT2273" s="88"/>
      <c r="GTU2273" s="88"/>
      <c r="GTV2273" s="88"/>
      <c r="GTW2273" s="88"/>
      <c r="GTX2273" s="88"/>
      <c r="GTY2273" s="88"/>
      <c r="GTZ2273" s="88"/>
      <c r="GUA2273" s="88"/>
      <c r="GUB2273" s="88"/>
      <c r="GUC2273" s="88"/>
      <c r="GUD2273" s="88"/>
      <c r="GUE2273" s="88"/>
      <c r="GUF2273" s="88"/>
      <c r="GUG2273" s="88"/>
      <c r="GUH2273" s="88"/>
      <c r="GUI2273" s="88"/>
      <c r="GUJ2273" s="88"/>
      <c r="GUK2273" s="88"/>
      <c r="GUL2273" s="88"/>
      <c r="GUM2273" s="88"/>
      <c r="GUN2273" s="88"/>
      <c r="GUO2273" s="88"/>
      <c r="GUP2273" s="88"/>
      <c r="GUQ2273" s="88"/>
      <c r="GUR2273" s="88"/>
      <c r="GUS2273" s="88"/>
      <c r="GUT2273" s="88"/>
      <c r="GUU2273" s="88"/>
      <c r="GUV2273" s="88"/>
      <c r="GUW2273" s="88"/>
      <c r="GUX2273" s="88"/>
      <c r="GUY2273" s="88"/>
      <c r="GUZ2273" s="88"/>
      <c r="GVA2273" s="88"/>
      <c r="GVB2273" s="88"/>
      <c r="GVC2273" s="88"/>
      <c r="GVD2273" s="88"/>
      <c r="GVE2273" s="88"/>
      <c r="GVF2273" s="88"/>
      <c r="GVG2273" s="88"/>
      <c r="GVH2273" s="88"/>
      <c r="GVI2273" s="88"/>
      <c r="GVJ2273" s="88"/>
      <c r="GVK2273" s="88"/>
      <c r="GVL2273" s="88"/>
      <c r="GVM2273" s="88"/>
      <c r="GVN2273" s="88"/>
      <c r="GVO2273" s="88"/>
      <c r="GVP2273" s="88"/>
      <c r="GVQ2273" s="88"/>
      <c r="GVR2273" s="88"/>
      <c r="GVS2273" s="88"/>
      <c r="GVT2273" s="88"/>
      <c r="GVU2273" s="88"/>
      <c r="GVV2273" s="88"/>
      <c r="GVW2273" s="88"/>
      <c r="GVX2273" s="88"/>
      <c r="GVY2273" s="88"/>
      <c r="GVZ2273" s="88"/>
      <c r="GWA2273" s="88"/>
      <c r="GWB2273" s="88"/>
      <c r="GWC2273" s="88"/>
      <c r="GWD2273" s="88"/>
      <c r="GWE2273" s="88"/>
      <c r="GWF2273" s="88"/>
      <c r="GWG2273" s="88"/>
      <c r="GWH2273" s="88"/>
      <c r="GWI2273" s="88"/>
      <c r="GWJ2273" s="88"/>
      <c r="GWK2273" s="88"/>
      <c r="GWL2273" s="88"/>
      <c r="GWM2273" s="88"/>
      <c r="GWN2273" s="88"/>
      <c r="GWO2273" s="88"/>
      <c r="GWP2273" s="88"/>
      <c r="GWQ2273" s="88"/>
      <c r="GWR2273" s="88"/>
      <c r="GWS2273" s="88"/>
      <c r="GWT2273" s="88"/>
      <c r="GWU2273" s="88"/>
      <c r="GWV2273" s="88"/>
      <c r="GWW2273" s="88"/>
      <c r="GWX2273" s="88"/>
      <c r="GWY2273" s="88"/>
      <c r="GWZ2273" s="88"/>
      <c r="GXA2273" s="88"/>
      <c r="GXB2273" s="88"/>
      <c r="GXC2273" s="88"/>
      <c r="GXD2273" s="88"/>
      <c r="GXE2273" s="88"/>
      <c r="GXF2273" s="88"/>
      <c r="GXG2273" s="88"/>
      <c r="GXH2273" s="88"/>
      <c r="GXI2273" s="88"/>
      <c r="GXJ2273" s="88"/>
      <c r="GXK2273" s="88"/>
      <c r="GXL2273" s="88"/>
      <c r="GXM2273" s="88"/>
      <c r="GXN2273" s="88"/>
      <c r="GXO2273" s="88"/>
      <c r="GXP2273" s="88"/>
      <c r="GXQ2273" s="88"/>
      <c r="GXR2273" s="88"/>
      <c r="GXS2273" s="88"/>
      <c r="GXT2273" s="88"/>
      <c r="GXU2273" s="88"/>
      <c r="GXV2273" s="88"/>
      <c r="GXW2273" s="88"/>
      <c r="GXX2273" s="88"/>
      <c r="GXY2273" s="88"/>
      <c r="GXZ2273" s="88"/>
      <c r="GYA2273" s="88"/>
      <c r="GYB2273" s="88"/>
      <c r="GYC2273" s="88"/>
      <c r="GYD2273" s="88"/>
      <c r="GYE2273" s="88"/>
      <c r="GYF2273" s="88"/>
      <c r="GYG2273" s="88"/>
      <c r="GYH2273" s="88"/>
      <c r="GYI2273" s="88"/>
      <c r="GYJ2273" s="88"/>
      <c r="GYK2273" s="88"/>
      <c r="GYL2273" s="88"/>
      <c r="GYM2273" s="88"/>
      <c r="GYN2273" s="88"/>
      <c r="GYO2273" s="88"/>
      <c r="GYP2273" s="88"/>
      <c r="GYQ2273" s="88"/>
      <c r="GYR2273" s="88"/>
      <c r="GYS2273" s="88"/>
      <c r="GYT2273" s="88"/>
      <c r="GYU2273" s="88"/>
      <c r="GYV2273" s="88"/>
      <c r="GYW2273" s="88"/>
      <c r="GYX2273" s="88"/>
      <c r="GYY2273" s="88"/>
      <c r="GYZ2273" s="88"/>
      <c r="GZA2273" s="88"/>
      <c r="GZB2273" s="88"/>
      <c r="GZC2273" s="88"/>
      <c r="GZD2273" s="88"/>
      <c r="GZE2273" s="88"/>
      <c r="GZF2273" s="88"/>
      <c r="GZG2273" s="88"/>
      <c r="GZH2273" s="88"/>
      <c r="GZI2273" s="88"/>
      <c r="GZJ2273" s="88"/>
      <c r="GZK2273" s="88"/>
      <c r="GZL2273" s="88"/>
      <c r="GZM2273" s="88"/>
      <c r="GZN2273" s="88"/>
      <c r="GZO2273" s="88"/>
      <c r="GZP2273" s="88"/>
      <c r="GZQ2273" s="88"/>
      <c r="GZR2273" s="88"/>
      <c r="GZS2273" s="88"/>
      <c r="GZT2273" s="88"/>
      <c r="GZU2273" s="88"/>
      <c r="GZV2273" s="88"/>
      <c r="GZW2273" s="88"/>
      <c r="GZX2273" s="88"/>
      <c r="GZY2273" s="88"/>
      <c r="GZZ2273" s="88"/>
      <c r="HAA2273" s="88"/>
      <c r="HAB2273" s="88"/>
      <c r="HAC2273" s="88"/>
      <c r="HAD2273" s="88"/>
      <c r="HAE2273" s="88"/>
      <c r="HAF2273" s="88"/>
      <c r="HAG2273" s="88"/>
      <c r="HAH2273" s="88"/>
      <c r="HAI2273" s="88"/>
      <c r="HAJ2273" s="88"/>
      <c r="HAK2273" s="88"/>
      <c r="HAL2273" s="88"/>
      <c r="HAM2273" s="88"/>
      <c r="HAN2273" s="88"/>
      <c r="HAO2273" s="88"/>
      <c r="HAP2273" s="88"/>
      <c r="HAQ2273" s="88"/>
      <c r="HAR2273" s="88"/>
      <c r="HAS2273" s="88"/>
      <c r="HAT2273" s="88"/>
      <c r="HAU2273" s="88"/>
      <c r="HAV2273" s="88"/>
      <c r="HAW2273" s="88"/>
      <c r="HAX2273" s="88"/>
      <c r="HAY2273" s="88"/>
      <c r="HAZ2273" s="88"/>
      <c r="HBA2273" s="88"/>
      <c r="HBB2273" s="88"/>
      <c r="HBC2273" s="88"/>
      <c r="HBD2273" s="88"/>
      <c r="HBE2273" s="88"/>
      <c r="HBF2273" s="88"/>
      <c r="HBG2273" s="88"/>
      <c r="HBH2273" s="88"/>
      <c r="HBI2273" s="88"/>
      <c r="HBJ2273" s="88"/>
      <c r="HBK2273" s="88"/>
      <c r="HBL2273" s="88"/>
      <c r="HBM2273" s="88"/>
      <c r="HBN2273" s="88"/>
      <c r="HBO2273" s="88"/>
      <c r="HBP2273" s="88"/>
      <c r="HBQ2273" s="88"/>
      <c r="HBR2273" s="88"/>
      <c r="HBS2273" s="88"/>
      <c r="HBT2273" s="88"/>
      <c r="HBU2273" s="88"/>
      <c r="HBV2273" s="88"/>
      <c r="HBW2273" s="88"/>
      <c r="HBX2273" s="88"/>
      <c r="HBY2273" s="88"/>
      <c r="HBZ2273" s="88"/>
      <c r="HCA2273" s="88"/>
      <c r="HCB2273" s="88"/>
      <c r="HCC2273" s="88"/>
      <c r="HCD2273" s="88"/>
      <c r="HCE2273" s="88"/>
      <c r="HCF2273" s="88"/>
      <c r="HCG2273" s="88"/>
      <c r="HCH2273" s="88"/>
      <c r="HCI2273" s="88"/>
      <c r="HCJ2273" s="88"/>
      <c r="HCK2273" s="88"/>
      <c r="HCL2273" s="88"/>
      <c r="HCM2273" s="88"/>
      <c r="HCN2273" s="88"/>
      <c r="HCO2273" s="88"/>
      <c r="HCP2273" s="88"/>
      <c r="HCQ2273" s="88"/>
      <c r="HCR2273" s="88"/>
      <c r="HCS2273" s="88"/>
      <c r="HCT2273" s="88"/>
      <c r="HCU2273" s="88"/>
      <c r="HCV2273" s="88"/>
      <c r="HCW2273" s="88"/>
      <c r="HCX2273" s="88"/>
      <c r="HCY2273" s="88"/>
      <c r="HCZ2273" s="88"/>
      <c r="HDA2273" s="88"/>
      <c r="HDB2273" s="88"/>
      <c r="HDC2273" s="88"/>
      <c r="HDD2273" s="88"/>
      <c r="HDE2273" s="88"/>
      <c r="HDF2273" s="88"/>
      <c r="HDG2273" s="88"/>
      <c r="HDH2273" s="88"/>
      <c r="HDI2273" s="88"/>
      <c r="HDJ2273" s="88"/>
      <c r="HDK2273" s="88"/>
      <c r="HDL2273" s="88"/>
      <c r="HDM2273" s="88"/>
      <c r="HDN2273" s="88"/>
      <c r="HDO2273" s="88"/>
      <c r="HDP2273" s="88"/>
      <c r="HDQ2273" s="88"/>
      <c r="HDR2273" s="88"/>
      <c r="HDS2273" s="88"/>
      <c r="HDT2273" s="88"/>
      <c r="HDU2273" s="88"/>
      <c r="HDV2273" s="88"/>
      <c r="HDW2273" s="88"/>
      <c r="HDX2273" s="88"/>
      <c r="HDY2273" s="88"/>
      <c r="HDZ2273" s="88"/>
      <c r="HEA2273" s="88"/>
      <c r="HEB2273" s="88"/>
      <c r="HEC2273" s="88"/>
      <c r="HED2273" s="88"/>
      <c r="HEE2273" s="88"/>
      <c r="HEF2273" s="88"/>
      <c r="HEG2273" s="88"/>
      <c r="HEH2273" s="88"/>
      <c r="HEI2273" s="88"/>
      <c r="HEJ2273" s="88"/>
      <c r="HEK2273" s="88"/>
      <c r="HEL2273" s="88"/>
      <c r="HEM2273" s="88"/>
      <c r="HEN2273" s="88"/>
      <c r="HEO2273" s="88"/>
      <c r="HEP2273" s="88"/>
      <c r="HEQ2273" s="88"/>
      <c r="HER2273" s="88"/>
      <c r="HES2273" s="88"/>
      <c r="HET2273" s="88"/>
      <c r="HEU2273" s="88"/>
      <c r="HEV2273" s="88"/>
      <c r="HEW2273" s="88"/>
      <c r="HEX2273" s="88"/>
      <c r="HEY2273" s="88"/>
      <c r="HEZ2273" s="88"/>
      <c r="HFA2273" s="88"/>
      <c r="HFB2273" s="88"/>
      <c r="HFC2273" s="88"/>
      <c r="HFD2273" s="88"/>
      <c r="HFE2273" s="88"/>
      <c r="HFF2273" s="88"/>
      <c r="HFG2273" s="88"/>
      <c r="HFH2273" s="88"/>
      <c r="HFI2273" s="88"/>
      <c r="HFJ2273" s="88"/>
      <c r="HFK2273" s="88"/>
      <c r="HFL2273" s="88"/>
      <c r="HFM2273" s="88"/>
      <c r="HFN2273" s="88"/>
      <c r="HFO2273" s="88"/>
      <c r="HFP2273" s="88"/>
      <c r="HFQ2273" s="88"/>
      <c r="HFR2273" s="88"/>
      <c r="HFS2273" s="88"/>
      <c r="HFT2273" s="88"/>
      <c r="HFU2273" s="88"/>
      <c r="HFV2273" s="88"/>
      <c r="HFW2273" s="88"/>
      <c r="HFX2273" s="88"/>
      <c r="HFY2273" s="88"/>
      <c r="HFZ2273" s="88"/>
      <c r="HGA2273" s="88"/>
      <c r="HGB2273" s="88"/>
      <c r="HGC2273" s="88"/>
      <c r="HGD2273" s="88"/>
      <c r="HGE2273" s="88"/>
      <c r="HGF2273" s="88"/>
      <c r="HGG2273" s="88"/>
      <c r="HGH2273" s="88"/>
      <c r="HGI2273" s="88"/>
      <c r="HGJ2273" s="88"/>
      <c r="HGK2273" s="88"/>
      <c r="HGL2273" s="88"/>
      <c r="HGM2273" s="88"/>
      <c r="HGN2273" s="88"/>
      <c r="HGO2273" s="88"/>
      <c r="HGP2273" s="88"/>
      <c r="HGQ2273" s="88"/>
      <c r="HGR2273" s="88"/>
      <c r="HGS2273" s="88"/>
      <c r="HGT2273" s="88"/>
      <c r="HGU2273" s="88"/>
      <c r="HGV2273" s="88"/>
      <c r="HGW2273" s="88"/>
      <c r="HGX2273" s="88"/>
      <c r="HGY2273" s="88"/>
      <c r="HGZ2273" s="88"/>
      <c r="HHA2273" s="88"/>
      <c r="HHB2273" s="88"/>
      <c r="HHC2273" s="88"/>
      <c r="HHD2273" s="88"/>
      <c r="HHE2273" s="88"/>
      <c r="HHF2273" s="88"/>
      <c r="HHG2273" s="88"/>
      <c r="HHH2273" s="88"/>
      <c r="HHI2273" s="88"/>
      <c r="HHJ2273" s="88"/>
      <c r="HHK2273" s="88"/>
      <c r="HHL2273" s="88"/>
      <c r="HHM2273" s="88"/>
      <c r="HHN2273" s="88"/>
      <c r="HHO2273" s="88"/>
      <c r="HHP2273" s="88"/>
      <c r="HHQ2273" s="88"/>
      <c r="HHR2273" s="88"/>
      <c r="HHS2273" s="88"/>
      <c r="HHT2273" s="88"/>
      <c r="HHU2273" s="88"/>
      <c r="HHV2273" s="88"/>
      <c r="HHW2273" s="88"/>
      <c r="HHX2273" s="88"/>
      <c r="HHY2273" s="88"/>
      <c r="HHZ2273" s="88"/>
      <c r="HIA2273" s="88"/>
      <c r="HIB2273" s="88"/>
      <c r="HIC2273" s="88"/>
      <c r="HID2273" s="88"/>
      <c r="HIE2273" s="88"/>
      <c r="HIF2273" s="88"/>
      <c r="HIG2273" s="88"/>
      <c r="HIH2273" s="88"/>
      <c r="HII2273" s="88"/>
      <c r="HIJ2273" s="88"/>
      <c r="HIK2273" s="88"/>
      <c r="HIL2273" s="88"/>
      <c r="HIM2273" s="88"/>
      <c r="HIN2273" s="88"/>
      <c r="HIO2273" s="88"/>
      <c r="HIP2273" s="88"/>
      <c r="HIQ2273" s="88"/>
      <c r="HIR2273" s="88"/>
      <c r="HIS2273" s="88"/>
      <c r="HIT2273" s="88"/>
      <c r="HIU2273" s="88"/>
      <c r="HIV2273" s="88"/>
      <c r="HIW2273" s="88"/>
      <c r="HIX2273" s="88"/>
      <c r="HIY2273" s="88"/>
      <c r="HIZ2273" s="88"/>
      <c r="HJA2273" s="88"/>
      <c r="HJB2273" s="88"/>
      <c r="HJC2273" s="88"/>
      <c r="HJD2273" s="88"/>
      <c r="HJE2273" s="88"/>
      <c r="HJF2273" s="88"/>
      <c r="HJG2273" s="88"/>
      <c r="HJH2273" s="88"/>
      <c r="HJI2273" s="88"/>
      <c r="HJJ2273" s="88"/>
      <c r="HJK2273" s="88"/>
      <c r="HJL2273" s="88"/>
      <c r="HJM2273" s="88"/>
      <c r="HJN2273" s="88"/>
      <c r="HJO2273" s="88"/>
      <c r="HJP2273" s="88"/>
      <c r="HJQ2273" s="88"/>
      <c r="HJR2273" s="88"/>
      <c r="HJS2273" s="88"/>
      <c r="HJT2273" s="88"/>
      <c r="HJU2273" s="88"/>
      <c r="HJV2273" s="88"/>
      <c r="HJW2273" s="88"/>
      <c r="HJX2273" s="88"/>
      <c r="HJY2273" s="88"/>
      <c r="HJZ2273" s="88"/>
      <c r="HKA2273" s="88"/>
      <c r="HKB2273" s="88"/>
      <c r="HKC2273" s="88"/>
      <c r="HKD2273" s="88"/>
      <c r="HKE2273" s="88"/>
      <c r="HKF2273" s="88"/>
      <c r="HKG2273" s="88"/>
      <c r="HKH2273" s="88"/>
      <c r="HKI2273" s="88"/>
      <c r="HKJ2273" s="88"/>
      <c r="HKK2273" s="88"/>
      <c r="HKL2273" s="88"/>
      <c r="HKM2273" s="88"/>
      <c r="HKN2273" s="88"/>
      <c r="HKO2273" s="88"/>
      <c r="HKP2273" s="88"/>
      <c r="HKQ2273" s="88"/>
      <c r="HKR2273" s="88"/>
      <c r="HKS2273" s="88"/>
      <c r="HKT2273" s="88"/>
      <c r="HKU2273" s="88"/>
      <c r="HKV2273" s="88"/>
      <c r="HKW2273" s="88"/>
      <c r="HKX2273" s="88"/>
      <c r="HKY2273" s="88"/>
      <c r="HKZ2273" s="88"/>
      <c r="HLA2273" s="88"/>
      <c r="HLB2273" s="88"/>
      <c r="HLC2273" s="88"/>
      <c r="HLD2273" s="88"/>
      <c r="HLE2273" s="88"/>
      <c r="HLF2273" s="88"/>
      <c r="HLG2273" s="88"/>
      <c r="HLH2273" s="88"/>
      <c r="HLI2273" s="88"/>
      <c r="HLJ2273" s="88"/>
      <c r="HLK2273" s="88"/>
      <c r="HLL2273" s="88"/>
      <c r="HLM2273" s="88"/>
      <c r="HLN2273" s="88"/>
      <c r="HLO2273" s="88"/>
      <c r="HLP2273" s="88"/>
      <c r="HLQ2273" s="88"/>
      <c r="HLR2273" s="88"/>
      <c r="HLS2273" s="88"/>
      <c r="HLT2273" s="88"/>
      <c r="HLU2273" s="88"/>
      <c r="HLV2273" s="88"/>
      <c r="HLW2273" s="88"/>
      <c r="HLX2273" s="88"/>
      <c r="HLY2273" s="88"/>
      <c r="HLZ2273" s="88"/>
      <c r="HMA2273" s="88"/>
      <c r="HMB2273" s="88"/>
      <c r="HMC2273" s="88"/>
      <c r="HMD2273" s="88"/>
      <c r="HME2273" s="88"/>
      <c r="HMF2273" s="88"/>
      <c r="HMG2273" s="88"/>
      <c r="HMH2273" s="88"/>
      <c r="HMI2273" s="88"/>
      <c r="HMJ2273" s="88"/>
      <c r="HMK2273" s="88"/>
      <c r="HML2273" s="88"/>
      <c r="HMM2273" s="88"/>
      <c r="HMN2273" s="88"/>
      <c r="HMO2273" s="88"/>
      <c r="HMP2273" s="88"/>
      <c r="HMQ2273" s="88"/>
      <c r="HMR2273" s="88"/>
      <c r="HMS2273" s="88"/>
      <c r="HMT2273" s="88"/>
      <c r="HMU2273" s="88"/>
      <c r="HMV2273" s="88"/>
      <c r="HMW2273" s="88"/>
      <c r="HMX2273" s="88"/>
      <c r="HMY2273" s="88"/>
      <c r="HMZ2273" s="88"/>
      <c r="HNA2273" s="88"/>
      <c r="HNB2273" s="88"/>
      <c r="HNC2273" s="88"/>
      <c r="HND2273" s="88"/>
      <c r="HNE2273" s="88"/>
      <c r="HNF2273" s="88"/>
      <c r="HNG2273" s="88"/>
      <c r="HNH2273" s="88"/>
      <c r="HNI2273" s="88"/>
      <c r="HNJ2273" s="88"/>
      <c r="HNK2273" s="88"/>
      <c r="HNL2273" s="88"/>
      <c r="HNM2273" s="88"/>
      <c r="HNN2273" s="88"/>
      <c r="HNO2273" s="88"/>
      <c r="HNP2273" s="88"/>
      <c r="HNQ2273" s="88"/>
      <c r="HNR2273" s="88"/>
      <c r="HNS2273" s="88"/>
      <c r="HNT2273" s="88"/>
      <c r="HNU2273" s="88"/>
      <c r="HNV2273" s="88"/>
      <c r="HNW2273" s="88"/>
      <c r="HNX2273" s="88"/>
      <c r="HNY2273" s="88"/>
      <c r="HNZ2273" s="88"/>
      <c r="HOA2273" s="88"/>
      <c r="HOB2273" s="88"/>
      <c r="HOC2273" s="88"/>
      <c r="HOD2273" s="88"/>
      <c r="HOE2273" s="88"/>
      <c r="HOF2273" s="88"/>
      <c r="HOG2273" s="88"/>
      <c r="HOH2273" s="88"/>
      <c r="HOI2273" s="88"/>
      <c r="HOJ2273" s="88"/>
      <c r="HOK2273" s="88"/>
      <c r="HOL2273" s="88"/>
      <c r="HOM2273" s="88"/>
      <c r="HON2273" s="88"/>
      <c r="HOO2273" s="88"/>
      <c r="HOP2273" s="88"/>
      <c r="HOQ2273" s="88"/>
      <c r="HOR2273" s="88"/>
      <c r="HOS2273" s="88"/>
      <c r="HOT2273" s="88"/>
      <c r="HOU2273" s="88"/>
      <c r="HOV2273" s="88"/>
      <c r="HOW2273" s="88"/>
      <c r="HOX2273" s="88"/>
      <c r="HOY2273" s="88"/>
      <c r="HOZ2273" s="88"/>
      <c r="HPA2273" s="88"/>
      <c r="HPB2273" s="88"/>
      <c r="HPC2273" s="88"/>
      <c r="HPD2273" s="88"/>
      <c r="HPE2273" s="88"/>
      <c r="HPF2273" s="88"/>
      <c r="HPG2273" s="88"/>
      <c r="HPH2273" s="88"/>
      <c r="HPI2273" s="88"/>
      <c r="HPJ2273" s="88"/>
      <c r="HPK2273" s="88"/>
      <c r="HPL2273" s="88"/>
      <c r="HPM2273" s="88"/>
      <c r="HPN2273" s="88"/>
      <c r="HPO2273" s="88"/>
      <c r="HPP2273" s="88"/>
      <c r="HPQ2273" s="88"/>
      <c r="HPR2273" s="88"/>
      <c r="HPS2273" s="88"/>
      <c r="HPT2273" s="88"/>
      <c r="HPU2273" s="88"/>
      <c r="HPV2273" s="88"/>
      <c r="HPW2273" s="88"/>
      <c r="HPX2273" s="88"/>
      <c r="HPY2273" s="88"/>
      <c r="HPZ2273" s="88"/>
      <c r="HQA2273" s="88"/>
      <c r="HQB2273" s="88"/>
      <c r="HQC2273" s="88"/>
      <c r="HQD2273" s="88"/>
      <c r="HQE2273" s="88"/>
      <c r="HQF2273" s="88"/>
      <c r="HQG2273" s="88"/>
      <c r="HQH2273" s="88"/>
      <c r="HQI2273" s="88"/>
      <c r="HQJ2273" s="88"/>
      <c r="HQK2273" s="88"/>
      <c r="HQL2273" s="88"/>
      <c r="HQM2273" s="88"/>
      <c r="HQN2273" s="88"/>
      <c r="HQO2273" s="88"/>
      <c r="HQP2273" s="88"/>
      <c r="HQQ2273" s="88"/>
      <c r="HQR2273" s="88"/>
      <c r="HQS2273" s="88"/>
      <c r="HQT2273" s="88"/>
      <c r="HQU2273" s="88"/>
      <c r="HQV2273" s="88"/>
      <c r="HQW2273" s="88"/>
      <c r="HQX2273" s="88"/>
      <c r="HQY2273" s="88"/>
      <c r="HQZ2273" s="88"/>
      <c r="HRA2273" s="88"/>
      <c r="HRB2273" s="88"/>
      <c r="HRC2273" s="88"/>
      <c r="HRD2273" s="88"/>
      <c r="HRE2273" s="88"/>
      <c r="HRF2273" s="88"/>
      <c r="HRG2273" s="88"/>
      <c r="HRH2273" s="88"/>
      <c r="HRI2273" s="88"/>
      <c r="HRJ2273" s="88"/>
      <c r="HRK2273" s="88"/>
      <c r="HRL2273" s="88"/>
      <c r="HRM2273" s="88"/>
      <c r="HRN2273" s="88"/>
      <c r="HRO2273" s="88"/>
      <c r="HRP2273" s="88"/>
      <c r="HRQ2273" s="88"/>
      <c r="HRR2273" s="88"/>
      <c r="HRS2273" s="88"/>
      <c r="HRT2273" s="88"/>
      <c r="HRU2273" s="88"/>
      <c r="HRV2273" s="88"/>
      <c r="HRW2273" s="88"/>
      <c r="HRX2273" s="88"/>
      <c r="HRY2273" s="88"/>
      <c r="HRZ2273" s="88"/>
      <c r="HSA2273" s="88"/>
      <c r="HSB2273" s="88"/>
      <c r="HSC2273" s="88"/>
      <c r="HSD2273" s="88"/>
      <c r="HSE2273" s="88"/>
      <c r="HSF2273" s="88"/>
      <c r="HSG2273" s="88"/>
      <c r="HSH2273" s="88"/>
      <c r="HSI2273" s="88"/>
      <c r="HSJ2273" s="88"/>
      <c r="HSK2273" s="88"/>
      <c r="HSL2273" s="88"/>
      <c r="HSM2273" s="88"/>
      <c r="HSN2273" s="88"/>
      <c r="HSO2273" s="88"/>
      <c r="HSP2273" s="88"/>
      <c r="HSQ2273" s="88"/>
      <c r="HSR2273" s="88"/>
      <c r="HSS2273" s="88"/>
      <c r="HST2273" s="88"/>
      <c r="HSU2273" s="88"/>
      <c r="HSV2273" s="88"/>
      <c r="HSW2273" s="88"/>
      <c r="HSX2273" s="88"/>
      <c r="HSY2273" s="88"/>
      <c r="HSZ2273" s="88"/>
      <c r="HTA2273" s="88"/>
      <c r="HTB2273" s="88"/>
      <c r="HTC2273" s="88"/>
      <c r="HTD2273" s="88"/>
      <c r="HTE2273" s="88"/>
      <c r="HTF2273" s="88"/>
      <c r="HTG2273" s="88"/>
      <c r="HTH2273" s="88"/>
      <c r="HTI2273" s="88"/>
      <c r="HTJ2273" s="88"/>
      <c r="HTK2273" s="88"/>
      <c r="HTL2273" s="88"/>
      <c r="HTM2273" s="88"/>
      <c r="HTN2273" s="88"/>
      <c r="HTO2273" s="88"/>
      <c r="HTP2273" s="88"/>
      <c r="HTQ2273" s="88"/>
      <c r="HTR2273" s="88"/>
      <c r="HTS2273" s="88"/>
      <c r="HTT2273" s="88"/>
      <c r="HTU2273" s="88"/>
      <c r="HTV2273" s="88"/>
      <c r="HTW2273" s="88"/>
      <c r="HTX2273" s="88"/>
      <c r="HTY2273" s="88"/>
      <c r="HTZ2273" s="88"/>
      <c r="HUA2273" s="88"/>
      <c r="HUB2273" s="88"/>
      <c r="HUC2273" s="88"/>
      <c r="HUD2273" s="88"/>
      <c r="HUE2273" s="88"/>
      <c r="HUF2273" s="88"/>
      <c r="HUG2273" s="88"/>
      <c r="HUH2273" s="88"/>
      <c r="HUI2273" s="88"/>
      <c r="HUJ2273" s="88"/>
      <c r="HUK2273" s="88"/>
      <c r="HUL2273" s="88"/>
      <c r="HUM2273" s="88"/>
      <c r="HUN2273" s="88"/>
      <c r="HUO2273" s="88"/>
      <c r="HUP2273" s="88"/>
      <c r="HUQ2273" s="88"/>
      <c r="HUR2273" s="88"/>
      <c r="HUS2273" s="88"/>
      <c r="HUT2273" s="88"/>
      <c r="HUU2273" s="88"/>
      <c r="HUV2273" s="88"/>
      <c r="HUW2273" s="88"/>
      <c r="HUX2273" s="88"/>
      <c r="HUY2273" s="88"/>
      <c r="HUZ2273" s="88"/>
      <c r="HVA2273" s="88"/>
      <c r="HVB2273" s="88"/>
      <c r="HVC2273" s="88"/>
      <c r="HVD2273" s="88"/>
      <c r="HVE2273" s="88"/>
      <c r="HVF2273" s="88"/>
      <c r="HVG2273" s="88"/>
      <c r="HVH2273" s="88"/>
      <c r="HVI2273" s="88"/>
      <c r="HVJ2273" s="88"/>
      <c r="HVK2273" s="88"/>
      <c r="HVL2273" s="88"/>
      <c r="HVM2273" s="88"/>
      <c r="HVN2273" s="88"/>
      <c r="HVO2273" s="88"/>
      <c r="HVP2273" s="88"/>
      <c r="HVQ2273" s="88"/>
      <c r="HVR2273" s="88"/>
      <c r="HVS2273" s="88"/>
      <c r="HVT2273" s="88"/>
      <c r="HVU2273" s="88"/>
      <c r="HVV2273" s="88"/>
      <c r="HVW2273" s="88"/>
      <c r="HVX2273" s="88"/>
      <c r="HVY2273" s="88"/>
      <c r="HVZ2273" s="88"/>
      <c r="HWA2273" s="88"/>
      <c r="HWB2273" s="88"/>
      <c r="HWC2273" s="88"/>
      <c r="HWD2273" s="88"/>
      <c r="HWE2273" s="88"/>
      <c r="HWF2273" s="88"/>
      <c r="HWG2273" s="88"/>
      <c r="HWH2273" s="88"/>
      <c r="HWI2273" s="88"/>
      <c r="HWJ2273" s="88"/>
      <c r="HWK2273" s="88"/>
      <c r="HWL2273" s="88"/>
      <c r="HWM2273" s="88"/>
      <c r="HWN2273" s="88"/>
      <c r="HWO2273" s="88"/>
      <c r="HWP2273" s="88"/>
      <c r="HWQ2273" s="88"/>
      <c r="HWR2273" s="88"/>
      <c r="HWS2273" s="88"/>
      <c r="HWT2273" s="88"/>
      <c r="HWU2273" s="88"/>
      <c r="HWV2273" s="88"/>
      <c r="HWW2273" s="88"/>
      <c r="HWX2273" s="88"/>
      <c r="HWY2273" s="88"/>
      <c r="HWZ2273" s="88"/>
      <c r="HXA2273" s="88"/>
      <c r="HXB2273" s="88"/>
      <c r="HXC2273" s="88"/>
      <c r="HXD2273" s="88"/>
      <c r="HXE2273" s="88"/>
      <c r="HXF2273" s="88"/>
      <c r="HXG2273" s="88"/>
      <c r="HXH2273" s="88"/>
      <c r="HXI2273" s="88"/>
      <c r="HXJ2273" s="88"/>
      <c r="HXK2273" s="88"/>
      <c r="HXL2273" s="88"/>
      <c r="HXM2273" s="88"/>
      <c r="HXN2273" s="88"/>
      <c r="HXO2273" s="88"/>
      <c r="HXP2273" s="88"/>
      <c r="HXQ2273" s="88"/>
      <c r="HXR2273" s="88"/>
      <c r="HXS2273" s="88"/>
      <c r="HXT2273" s="88"/>
      <c r="HXU2273" s="88"/>
      <c r="HXV2273" s="88"/>
      <c r="HXW2273" s="88"/>
      <c r="HXX2273" s="88"/>
      <c r="HXY2273" s="88"/>
      <c r="HXZ2273" s="88"/>
      <c r="HYA2273" s="88"/>
      <c r="HYB2273" s="88"/>
      <c r="HYC2273" s="88"/>
      <c r="HYD2273" s="88"/>
      <c r="HYE2273" s="88"/>
      <c r="HYF2273" s="88"/>
      <c r="HYG2273" s="88"/>
      <c r="HYH2273" s="88"/>
      <c r="HYI2273" s="88"/>
      <c r="HYJ2273" s="88"/>
      <c r="HYK2273" s="88"/>
      <c r="HYL2273" s="88"/>
      <c r="HYM2273" s="88"/>
      <c r="HYN2273" s="88"/>
      <c r="HYO2273" s="88"/>
      <c r="HYP2273" s="88"/>
      <c r="HYQ2273" s="88"/>
      <c r="HYR2273" s="88"/>
      <c r="HYS2273" s="88"/>
      <c r="HYT2273" s="88"/>
      <c r="HYU2273" s="88"/>
      <c r="HYV2273" s="88"/>
      <c r="HYW2273" s="88"/>
      <c r="HYX2273" s="88"/>
      <c r="HYY2273" s="88"/>
      <c r="HYZ2273" s="88"/>
      <c r="HZA2273" s="88"/>
      <c r="HZB2273" s="88"/>
      <c r="HZC2273" s="88"/>
      <c r="HZD2273" s="88"/>
      <c r="HZE2273" s="88"/>
      <c r="HZF2273" s="88"/>
      <c r="HZG2273" s="88"/>
      <c r="HZH2273" s="88"/>
      <c r="HZI2273" s="88"/>
      <c r="HZJ2273" s="88"/>
      <c r="HZK2273" s="88"/>
      <c r="HZL2273" s="88"/>
      <c r="HZM2273" s="88"/>
      <c r="HZN2273" s="88"/>
      <c r="HZO2273" s="88"/>
      <c r="HZP2273" s="88"/>
      <c r="HZQ2273" s="88"/>
      <c r="HZR2273" s="88"/>
      <c r="HZS2273" s="88"/>
      <c r="HZT2273" s="88"/>
      <c r="HZU2273" s="88"/>
      <c r="HZV2273" s="88"/>
      <c r="HZW2273" s="88"/>
      <c r="HZX2273" s="88"/>
      <c r="HZY2273" s="88"/>
      <c r="HZZ2273" s="88"/>
      <c r="IAA2273" s="88"/>
      <c r="IAB2273" s="88"/>
      <c r="IAC2273" s="88"/>
      <c r="IAD2273" s="88"/>
      <c r="IAE2273" s="88"/>
      <c r="IAF2273" s="88"/>
      <c r="IAG2273" s="88"/>
      <c r="IAH2273" s="88"/>
      <c r="IAI2273" s="88"/>
      <c r="IAJ2273" s="88"/>
      <c r="IAK2273" s="88"/>
      <c r="IAL2273" s="88"/>
      <c r="IAM2273" s="88"/>
      <c r="IAN2273" s="88"/>
      <c r="IAO2273" s="88"/>
      <c r="IAP2273" s="88"/>
      <c r="IAQ2273" s="88"/>
      <c r="IAR2273" s="88"/>
      <c r="IAS2273" s="88"/>
      <c r="IAT2273" s="88"/>
      <c r="IAU2273" s="88"/>
      <c r="IAV2273" s="88"/>
      <c r="IAW2273" s="88"/>
      <c r="IAX2273" s="88"/>
      <c r="IAY2273" s="88"/>
      <c r="IAZ2273" s="88"/>
      <c r="IBA2273" s="88"/>
      <c r="IBB2273" s="88"/>
      <c r="IBC2273" s="88"/>
      <c r="IBD2273" s="88"/>
      <c r="IBE2273" s="88"/>
      <c r="IBF2273" s="88"/>
      <c r="IBG2273" s="88"/>
      <c r="IBH2273" s="88"/>
      <c r="IBI2273" s="88"/>
      <c r="IBJ2273" s="88"/>
      <c r="IBK2273" s="88"/>
      <c r="IBL2273" s="88"/>
      <c r="IBM2273" s="88"/>
      <c r="IBN2273" s="88"/>
      <c r="IBO2273" s="88"/>
      <c r="IBP2273" s="88"/>
      <c r="IBQ2273" s="88"/>
      <c r="IBR2273" s="88"/>
      <c r="IBS2273" s="88"/>
      <c r="IBT2273" s="88"/>
      <c r="IBU2273" s="88"/>
      <c r="IBV2273" s="88"/>
      <c r="IBW2273" s="88"/>
      <c r="IBX2273" s="88"/>
      <c r="IBY2273" s="88"/>
      <c r="IBZ2273" s="88"/>
      <c r="ICA2273" s="88"/>
      <c r="ICB2273" s="88"/>
      <c r="ICC2273" s="88"/>
      <c r="ICD2273" s="88"/>
      <c r="ICE2273" s="88"/>
      <c r="ICF2273" s="88"/>
      <c r="ICG2273" s="88"/>
      <c r="ICH2273" s="88"/>
      <c r="ICI2273" s="88"/>
      <c r="ICJ2273" s="88"/>
      <c r="ICK2273" s="88"/>
      <c r="ICL2273" s="88"/>
      <c r="ICM2273" s="88"/>
      <c r="ICN2273" s="88"/>
      <c r="ICO2273" s="88"/>
      <c r="ICP2273" s="88"/>
      <c r="ICQ2273" s="88"/>
      <c r="ICR2273" s="88"/>
      <c r="ICS2273" s="88"/>
      <c r="ICT2273" s="88"/>
      <c r="ICU2273" s="88"/>
      <c r="ICV2273" s="88"/>
      <c r="ICW2273" s="88"/>
      <c r="ICX2273" s="88"/>
      <c r="ICY2273" s="88"/>
      <c r="ICZ2273" s="88"/>
      <c r="IDA2273" s="88"/>
      <c r="IDB2273" s="88"/>
      <c r="IDC2273" s="88"/>
      <c r="IDD2273" s="88"/>
      <c r="IDE2273" s="88"/>
      <c r="IDF2273" s="88"/>
      <c r="IDG2273" s="88"/>
      <c r="IDH2273" s="88"/>
      <c r="IDI2273" s="88"/>
      <c r="IDJ2273" s="88"/>
      <c r="IDK2273" s="88"/>
      <c r="IDL2273" s="88"/>
      <c r="IDM2273" s="88"/>
      <c r="IDN2273" s="88"/>
      <c r="IDO2273" s="88"/>
      <c r="IDP2273" s="88"/>
      <c r="IDQ2273" s="88"/>
      <c r="IDR2273" s="88"/>
      <c r="IDS2273" s="88"/>
      <c r="IDT2273" s="88"/>
      <c r="IDU2273" s="88"/>
      <c r="IDV2273" s="88"/>
      <c r="IDW2273" s="88"/>
      <c r="IDX2273" s="88"/>
      <c r="IDY2273" s="88"/>
      <c r="IDZ2273" s="88"/>
      <c r="IEA2273" s="88"/>
      <c r="IEB2273" s="88"/>
      <c r="IEC2273" s="88"/>
      <c r="IED2273" s="88"/>
      <c r="IEE2273" s="88"/>
      <c r="IEF2273" s="88"/>
      <c r="IEG2273" s="88"/>
      <c r="IEH2273" s="88"/>
      <c r="IEI2273" s="88"/>
      <c r="IEJ2273" s="88"/>
      <c r="IEK2273" s="88"/>
      <c r="IEL2273" s="88"/>
      <c r="IEM2273" s="88"/>
      <c r="IEN2273" s="88"/>
      <c r="IEO2273" s="88"/>
      <c r="IEP2273" s="88"/>
      <c r="IEQ2273" s="88"/>
      <c r="IER2273" s="88"/>
      <c r="IES2273" s="88"/>
      <c r="IET2273" s="88"/>
      <c r="IEU2273" s="88"/>
      <c r="IEV2273" s="88"/>
      <c r="IEW2273" s="88"/>
      <c r="IEX2273" s="88"/>
      <c r="IEY2273" s="88"/>
      <c r="IEZ2273" s="88"/>
      <c r="IFA2273" s="88"/>
      <c r="IFB2273" s="88"/>
      <c r="IFC2273" s="88"/>
      <c r="IFD2273" s="88"/>
      <c r="IFE2273" s="88"/>
      <c r="IFF2273" s="88"/>
      <c r="IFG2273" s="88"/>
      <c r="IFH2273" s="88"/>
      <c r="IFI2273" s="88"/>
      <c r="IFJ2273" s="88"/>
      <c r="IFK2273" s="88"/>
      <c r="IFL2273" s="88"/>
      <c r="IFM2273" s="88"/>
      <c r="IFN2273" s="88"/>
      <c r="IFO2273" s="88"/>
      <c r="IFP2273" s="88"/>
      <c r="IFQ2273" s="88"/>
      <c r="IFR2273" s="88"/>
      <c r="IFS2273" s="88"/>
      <c r="IFT2273" s="88"/>
      <c r="IFU2273" s="88"/>
      <c r="IFV2273" s="88"/>
      <c r="IFW2273" s="88"/>
      <c r="IFX2273" s="88"/>
      <c r="IFY2273" s="88"/>
      <c r="IFZ2273" s="88"/>
      <c r="IGA2273" s="88"/>
      <c r="IGB2273" s="88"/>
      <c r="IGC2273" s="88"/>
      <c r="IGD2273" s="88"/>
      <c r="IGE2273" s="88"/>
      <c r="IGF2273" s="88"/>
      <c r="IGG2273" s="88"/>
      <c r="IGH2273" s="88"/>
      <c r="IGI2273" s="88"/>
      <c r="IGJ2273" s="88"/>
      <c r="IGK2273" s="88"/>
      <c r="IGL2273" s="88"/>
      <c r="IGM2273" s="88"/>
      <c r="IGN2273" s="88"/>
      <c r="IGO2273" s="88"/>
      <c r="IGP2273" s="88"/>
      <c r="IGQ2273" s="88"/>
      <c r="IGR2273" s="88"/>
      <c r="IGS2273" s="88"/>
      <c r="IGT2273" s="88"/>
      <c r="IGU2273" s="88"/>
      <c r="IGV2273" s="88"/>
      <c r="IGW2273" s="88"/>
      <c r="IGX2273" s="88"/>
      <c r="IGY2273" s="88"/>
      <c r="IGZ2273" s="88"/>
      <c r="IHA2273" s="88"/>
      <c r="IHB2273" s="88"/>
      <c r="IHC2273" s="88"/>
      <c r="IHD2273" s="88"/>
      <c r="IHE2273" s="88"/>
      <c r="IHF2273" s="88"/>
      <c r="IHG2273" s="88"/>
      <c r="IHH2273" s="88"/>
      <c r="IHI2273" s="88"/>
      <c r="IHJ2273" s="88"/>
      <c r="IHK2273" s="88"/>
      <c r="IHL2273" s="88"/>
      <c r="IHM2273" s="88"/>
      <c r="IHN2273" s="88"/>
      <c r="IHO2273" s="88"/>
      <c r="IHP2273" s="88"/>
      <c r="IHQ2273" s="88"/>
      <c r="IHR2273" s="88"/>
      <c r="IHS2273" s="88"/>
      <c r="IHT2273" s="88"/>
      <c r="IHU2273" s="88"/>
      <c r="IHV2273" s="88"/>
      <c r="IHW2273" s="88"/>
      <c r="IHX2273" s="88"/>
      <c r="IHY2273" s="88"/>
      <c r="IHZ2273" s="88"/>
      <c r="IIA2273" s="88"/>
      <c r="IIB2273" s="88"/>
      <c r="IIC2273" s="88"/>
      <c r="IID2273" s="88"/>
      <c r="IIE2273" s="88"/>
      <c r="IIF2273" s="88"/>
      <c r="IIG2273" s="88"/>
      <c r="IIH2273" s="88"/>
      <c r="III2273" s="88"/>
      <c r="IIJ2273" s="88"/>
      <c r="IIK2273" s="88"/>
      <c r="IIL2273" s="88"/>
      <c r="IIM2273" s="88"/>
      <c r="IIN2273" s="88"/>
      <c r="IIO2273" s="88"/>
      <c r="IIP2273" s="88"/>
      <c r="IIQ2273" s="88"/>
      <c r="IIR2273" s="88"/>
      <c r="IIS2273" s="88"/>
      <c r="IIT2273" s="88"/>
      <c r="IIU2273" s="88"/>
      <c r="IIV2273" s="88"/>
      <c r="IIW2273" s="88"/>
      <c r="IIX2273" s="88"/>
      <c r="IIY2273" s="88"/>
      <c r="IIZ2273" s="88"/>
      <c r="IJA2273" s="88"/>
      <c r="IJB2273" s="88"/>
      <c r="IJC2273" s="88"/>
      <c r="IJD2273" s="88"/>
      <c r="IJE2273" s="88"/>
      <c r="IJF2273" s="88"/>
      <c r="IJG2273" s="88"/>
      <c r="IJH2273" s="88"/>
      <c r="IJI2273" s="88"/>
      <c r="IJJ2273" s="88"/>
      <c r="IJK2273" s="88"/>
      <c r="IJL2273" s="88"/>
      <c r="IJM2273" s="88"/>
      <c r="IJN2273" s="88"/>
      <c r="IJO2273" s="88"/>
      <c r="IJP2273" s="88"/>
      <c r="IJQ2273" s="88"/>
      <c r="IJR2273" s="88"/>
      <c r="IJS2273" s="88"/>
      <c r="IJT2273" s="88"/>
      <c r="IJU2273" s="88"/>
      <c r="IJV2273" s="88"/>
      <c r="IJW2273" s="88"/>
      <c r="IJX2273" s="88"/>
      <c r="IJY2273" s="88"/>
      <c r="IJZ2273" s="88"/>
      <c r="IKA2273" s="88"/>
      <c r="IKB2273" s="88"/>
      <c r="IKC2273" s="88"/>
      <c r="IKD2273" s="88"/>
      <c r="IKE2273" s="88"/>
      <c r="IKF2273" s="88"/>
      <c r="IKG2273" s="88"/>
      <c r="IKH2273" s="88"/>
      <c r="IKI2273" s="88"/>
      <c r="IKJ2273" s="88"/>
      <c r="IKK2273" s="88"/>
      <c r="IKL2273" s="88"/>
      <c r="IKM2273" s="88"/>
      <c r="IKN2273" s="88"/>
      <c r="IKO2273" s="88"/>
      <c r="IKP2273" s="88"/>
      <c r="IKQ2273" s="88"/>
      <c r="IKR2273" s="88"/>
      <c r="IKS2273" s="88"/>
      <c r="IKT2273" s="88"/>
      <c r="IKU2273" s="88"/>
      <c r="IKV2273" s="88"/>
      <c r="IKW2273" s="88"/>
      <c r="IKX2273" s="88"/>
      <c r="IKY2273" s="88"/>
      <c r="IKZ2273" s="88"/>
      <c r="ILA2273" s="88"/>
      <c r="ILB2273" s="88"/>
      <c r="ILC2273" s="88"/>
      <c r="ILD2273" s="88"/>
      <c r="ILE2273" s="88"/>
      <c r="ILF2273" s="88"/>
      <c r="ILG2273" s="88"/>
      <c r="ILH2273" s="88"/>
      <c r="ILI2273" s="88"/>
      <c r="ILJ2273" s="88"/>
      <c r="ILK2273" s="88"/>
      <c r="ILL2273" s="88"/>
      <c r="ILM2273" s="88"/>
      <c r="ILN2273" s="88"/>
      <c r="ILO2273" s="88"/>
      <c r="ILP2273" s="88"/>
      <c r="ILQ2273" s="88"/>
      <c r="ILR2273" s="88"/>
      <c r="ILS2273" s="88"/>
      <c r="ILT2273" s="88"/>
      <c r="ILU2273" s="88"/>
      <c r="ILV2273" s="88"/>
      <c r="ILW2273" s="88"/>
      <c r="ILX2273" s="88"/>
      <c r="ILY2273" s="88"/>
      <c r="ILZ2273" s="88"/>
      <c r="IMA2273" s="88"/>
      <c r="IMB2273" s="88"/>
      <c r="IMC2273" s="88"/>
      <c r="IMD2273" s="88"/>
      <c r="IME2273" s="88"/>
      <c r="IMF2273" s="88"/>
      <c r="IMG2273" s="88"/>
      <c r="IMH2273" s="88"/>
      <c r="IMI2273" s="88"/>
      <c r="IMJ2273" s="88"/>
      <c r="IMK2273" s="88"/>
      <c r="IML2273" s="88"/>
      <c r="IMM2273" s="88"/>
      <c r="IMN2273" s="88"/>
      <c r="IMO2273" s="88"/>
      <c r="IMP2273" s="88"/>
      <c r="IMQ2273" s="88"/>
      <c r="IMR2273" s="88"/>
      <c r="IMS2273" s="88"/>
      <c r="IMT2273" s="88"/>
      <c r="IMU2273" s="88"/>
      <c r="IMV2273" s="88"/>
      <c r="IMW2273" s="88"/>
      <c r="IMX2273" s="88"/>
      <c r="IMY2273" s="88"/>
      <c r="IMZ2273" s="88"/>
      <c r="INA2273" s="88"/>
      <c r="INB2273" s="88"/>
      <c r="INC2273" s="88"/>
      <c r="IND2273" s="88"/>
      <c r="INE2273" s="88"/>
      <c r="INF2273" s="88"/>
      <c r="ING2273" s="88"/>
      <c r="INH2273" s="88"/>
      <c r="INI2273" s="88"/>
      <c r="INJ2273" s="88"/>
      <c r="INK2273" s="88"/>
      <c r="INL2273" s="88"/>
      <c r="INM2273" s="88"/>
      <c r="INN2273" s="88"/>
      <c r="INO2273" s="88"/>
      <c r="INP2273" s="88"/>
      <c r="INQ2273" s="88"/>
      <c r="INR2273" s="88"/>
      <c r="INS2273" s="88"/>
      <c r="INT2273" s="88"/>
      <c r="INU2273" s="88"/>
      <c r="INV2273" s="88"/>
      <c r="INW2273" s="88"/>
      <c r="INX2273" s="88"/>
      <c r="INY2273" s="88"/>
      <c r="INZ2273" s="88"/>
      <c r="IOA2273" s="88"/>
      <c r="IOB2273" s="88"/>
      <c r="IOC2273" s="88"/>
      <c r="IOD2273" s="88"/>
      <c r="IOE2273" s="88"/>
      <c r="IOF2273" s="88"/>
      <c r="IOG2273" s="88"/>
      <c r="IOH2273" s="88"/>
      <c r="IOI2273" s="88"/>
      <c r="IOJ2273" s="88"/>
      <c r="IOK2273" s="88"/>
      <c r="IOL2273" s="88"/>
      <c r="IOM2273" s="88"/>
      <c r="ION2273" s="88"/>
      <c r="IOO2273" s="88"/>
      <c r="IOP2273" s="88"/>
      <c r="IOQ2273" s="88"/>
      <c r="IOR2273" s="88"/>
      <c r="IOS2273" s="88"/>
      <c r="IOT2273" s="88"/>
      <c r="IOU2273" s="88"/>
      <c r="IOV2273" s="88"/>
      <c r="IOW2273" s="88"/>
      <c r="IOX2273" s="88"/>
      <c r="IOY2273" s="88"/>
      <c r="IOZ2273" s="88"/>
      <c r="IPA2273" s="88"/>
      <c r="IPB2273" s="88"/>
      <c r="IPC2273" s="88"/>
      <c r="IPD2273" s="88"/>
      <c r="IPE2273" s="88"/>
      <c r="IPF2273" s="88"/>
      <c r="IPG2273" s="88"/>
      <c r="IPH2273" s="88"/>
      <c r="IPI2273" s="88"/>
      <c r="IPJ2273" s="88"/>
      <c r="IPK2273" s="88"/>
      <c r="IPL2273" s="88"/>
      <c r="IPM2273" s="88"/>
      <c r="IPN2273" s="88"/>
      <c r="IPO2273" s="88"/>
      <c r="IPP2273" s="88"/>
      <c r="IPQ2273" s="88"/>
      <c r="IPR2273" s="88"/>
      <c r="IPS2273" s="88"/>
      <c r="IPT2273" s="88"/>
      <c r="IPU2273" s="88"/>
      <c r="IPV2273" s="88"/>
      <c r="IPW2273" s="88"/>
      <c r="IPX2273" s="88"/>
      <c r="IPY2273" s="88"/>
      <c r="IPZ2273" s="88"/>
      <c r="IQA2273" s="88"/>
      <c r="IQB2273" s="88"/>
      <c r="IQC2273" s="88"/>
      <c r="IQD2273" s="88"/>
      <c r="IQE2273" s="88"/>
      <c r="IQF2273" s="88"/>
      <c r="IQG2273" s="88"/>
      <c r="IQH2273" s="88"/>
      <c r="IQI2273" s="88"/>
      <c r="IQJ2273" s="88"/>
      <c r="IQK2273" s="88"/>
      <c r="IQL2273" s="88"/>
      <c r="IQM2273" s="88"/>
      <c r="IQN2273" s="88"/>
      <c r="IQO2273" s="88"/>
      <c r="IQP2273" s="88"/>
      <c r="IQQ2273" s="88"/>
      <c r="IQR2273" s="88"/>
      <c r="IQS2273" s="88"/>
      <c r="IQT2273" s="88"/>
      <c r="IQU2273" s="88"/>
      <c r="IQV2273" s="88"/>
      <c r="IQW2273" s="88"/>
      <c r="IQX2273" s="88"/>
      <c r="IQY2273" s="88"/>
      <c r="IQZ2273" s="88"/>
      <c r="IRA2273" s="88"/>
      <c r="IRB2273" s="88"/>
      <c r="IRC2273" s="88"/>
      <c r="IRD2273" s="88"/>
      <c r="IRE2273" s="88"/>
      <c r="IRF2273" s="88"/>
      <c r="IRG2273" s="88"/>
      <c r="IRH2273" s="88"/>
      <c r="IRI2273" s="88"/>
      <c r="IRJ2273" s="88"/>
      <c r="IRK2273" s="88"/>
      <c r="IRL2273" s="88"/>
      <c r="IRM2273" s="88"/>
      <c r="IRN2273" s="88"/>
      <c r="IRO2273" s="88"/>
      <c r="IRP2273" s="88"/>
      <c r="IRQ2273" s="88"/>
      <c r="IRR2273" s="88"/>
      <c r="IRS2273" s="88"/>
      <c r="IRT2273" s="88"/>
      <c r="IRU2273" s="88"/>
      <c r="IRV2273" s="88"/>
      <c r="IRW2273" s="88"/>
      <c r="IRX2273" s="88"/>
      <c r="IRY2273" s="88"/>
      <c r="IRZ2273" s="88"/>
      <c r="ISA2273" s="88"/>
      <c r="ISB2273" s="88"/>
      <c r="ISC2273" s="88"/>
      <c r="ISD2273" s="88"/>
      <c r="ISE2273" s="88"/>
      <c r="ISF2273" s="88"/>
      <c r="ISG2273" s="88"/>
      <c r="ISH2273" s="88"/>
      <c r="ISI2273" s="88"/>
      <c r="ISJ2273" s="88"/>
      <c r="ISK2273" s="88"/>
      <c r="ISL2273" s="88"/>
      <c r="ISM2273" s="88"/>
      <c r="ISN2273" s="88"/>
      <c r="ISO2273" s="88"/>
      <c r="ISP2273" s="88"/>
      <c r="ISQ2273" s="88"/>
      <c r="ISR2273" s="88"/>
      <c r="ISS2273" s="88"/>
      <c r="IST2273" s="88"/>
      <c r="ISU2273" s="88"/>
      <c r="ISV2273" s="88"/>
      <c r="ISW2273" s="88"/>
      <c r="ISX2273" s="88"/>
      <c r="ISY2273" s="88"/>
      <c r="ISZ2273" s="88"/>
      <c r="ITA2273" s="88"/>
      <c r="ITB2273" s="88"/>
      <c r="ITC2273" s="88"/>
      <c r="ITD2273" s="88"/>
      <c r="ITE2273" s="88"/>
      <c r="ITF2273" s="88"/>
      <c r="ITG2273" s="88"/>
      <c r="ITH2273" s="88"/>
      <c r="ITI2273" s="88"/>
      <c r="ITJ2273" s="88"/>
      <c r="ITK2273" s="88"/>
      <c r="ITL2273" s="88"/>
      <c r="ITM2273" s="88"/>
      <c r="ITN2273" s="88"/>
      <c r="ITO2273" s="88"/>
      <c r="ITP2273" s="88"/>
      <c r="ITQ2273" s="88"/>
      <c r="ITR2273" s="88"/>
      <c r="ITS2273" s="88"/>
      <c r="ITT2273" s="88"/>
      <c r="ITU2273" s="88"/>
      <c r="ITV2273" s="88"/>
      <c r="ITW2273" s="88"/>
      <c r="ITX2273" s="88"/>
      <c r="ITY2273" s="88"/>
      <c r="ITZ2273" s="88"/>
      <c r="IUA2273" s="88"/>
      <c r="IUB2273" s="88"/>
      <c r="IUC2273" s="88"/>
      <c r="IUD2273" s="88"/>
      <c r="IUE2273" s="88"/>
      <c r="IUF2273" s="88"/>
      <c r="IUG2273" s="88"/>
      <c r="IUH2273" s="88"/>
      <c r="IUI2273" s="88"/>
      <c r="IUJ2273" s="88"/>
      <c r="IUK2273" s="88"/>
      <c r="IUL2273" s="88"/>
      <c r="IUM2273" s="88"/>
      <c r="IUN2273" s="88"/>
      <c r="IUO2273" s="88"/>
      <c r="IUP2273" s="88"/>
      <c r="IUQ2273" s="88"/>
      <c r="IUR2273" s="88"/>
      <c r="IUS2273" s="88"/>
      <c r="IUT2273" s="88"/>
      <c r="IUU2273" s="88"/>
      <c r="IUV2273" s="88"/>
      <c r="IUW2273" s="88"/>
      <c r="IUX2273" s="88"/>
      <c r="IUY2273" s="88"/>
      <c r="IUZ2273" s="88"/>
      <c r="IVA2273" s="88"/>
      <c r="IVB2273" s="88"/>
      <c r="IVC2273" s="88"/>
      <c r="IVD2273" s="88"/>
      <c r="IVE2273" s="88"/>
      <c r="IVF2273" s="88"/>
      <c r="IVG2273" s="88"/>
      <c r="IVH2273" s="88"/>
      <c r="IVI2273" s="88"/>
      <c r="IVJ2273" s="88"/>
      <c r="IVK2273" s="88"/>
      <c r="IVL2273" s="88"/>
      <c r="IVM2273" s="88"/>
      <c r="IVN2273" s="88"/>
      <c r="IVO2273" s="88"/>
      <c r="IVP2273" s="88"/>
      <c r="IVQ2273" s="88"/>
      <c r="IVR2273" s="88"/>
      <c r="IVS2273" s="88"/>
      <c r="IVT2273" s="88"/>
      <c r="IVU2273" s="88"/>
      <c r="IVV2273" s="88"/>
      <c r="IVW2273" s="88"/>
      <c r="IVX2273" s="88"/>
      <c r="IVY2273" s="88"/>
      <c r="IVZ2273" s="88"/>
      <c r="IWA2273" s="88"/>
      <c r="IWB2273" s="88"/>
      <c r="IWC2273" s="88"/>
      <c r="IWD2273" s="88"/>
      <c r="IWE2273" s="88"/>
      <c r="IWF2273" s="88"/>
      <c r="IWG2273" s="88"/>
      <c r="IWH2273" s="88"/>
      <c r="IWI2273" s="88"/>
      <c r="IWJ2273" s="88"/>
      <c r="IWK2273" s="88"/>
      <c r="IWL2273" s="88"/>
      <c r="IWM2273" s="88"/>
      <c r="IWN2273" s="88"/>
      <c r="IWO2273" s="88"/>
      <c r="IWP2273" s="88"/>
      <c r="IWQ2273" s="88"/>
      <c r="IWR2273" s="88"/>
      <c r="IWS2273" s="88"/>
      <c r="IWT2273" s="88"/>
      <c r="IWU2273" s="88"/>
      <c r="IWV2273" s="88"/>
      <c r="IWW2273" s="88"/>
      <c r="IWX2273" s="88"/>
      <c r="IWY2273" s="88"/>
      <c r="IWZ2273" s="88"/>
      <c r="IXA2273" s="88"/>
      <c r="IXB2273" s="88"/>
      <c r="IXC2273" s="88"/>
      <c r="IXD2273" s="88"/>
      <c r="IXE2273" s="88"/>
      <c r="IXF2273" s="88"/>
      <c r="IXG2273" s="88"/>
      <c r="IXH2273" s="88"/>
      <c r="IXI2273" s="88"/>
      <c r="IXJ2273" s="88"/>
      <c r="IXK2273" s="88"/>
      <c r="IXL2273" s="88"/>
      <c r="IXM2273" s="88"/>
      <c r="IXN2273" s="88"/>
      <c r="IXO2273" s="88"/>
      <c r="IXP2273" s="88"/>
      <c r="IXQ2273" s="88"/>
      <c r="IXR2273" s="88"/>
      <c r="IXS2273" s="88"/>
      <c r="IXT2273" s="88"/>
      <c r="IXU2273" s="88"/>
      <c r="IXV2273" s="88"/>
      <c r="IXW2273" s="88"/>
      <c r="IXX2273" s="88"/>
      <c r="IXY2273" s="88"/>
      <c r="IXZ2273" s="88"/>
      <c r="IYA2273" s="88"/>
      <c r="IYB2273" s="88"/>
      <c r="IYC2273" s="88"/>
      <c r="IYD2273" s="88"/>
      <c r="IYE2273" s="88"/>
      <c r="IYF2273" s="88"/>
      <c r="IYG2273" s="88"/>
      <c r="IYH2273" s="88"/>
      <c r="IYI2273" s="88"/>
      <c r="IYJ2273" s="88"/>
      <c r="IYK2273" s="88"/>
      <c r="IYL2273" s="88"/>
      <c r="IYM2273" s="88"/>
      <c r="IYN2273" s="88"/>
      <c r="IYO2273" s="88"/>
      <c r="IYP2273" s="88"/>
      <c r="IYQ2273" s="88"/>
      <c r="IYR2273" s="88"/>
      <c r="IYS2273" s="88"/>
      <c r="IYT2273" s="88"/>
      <c r="IYU2273" s="88"/>
      <c r="IYV2273" s="88"/>
      <c r="IYW2273" s="88"/>
      <c r="IYX2273" s="88"/>
      <c r="IYY2273" s="88"/>
      <c r="IYZ2273" s="88"/>
      <c r="IZA2273" s="88"/>
      <c r="IZB2273" s="88"/>
      <c r="IZC2273" s="88"/>
      <c r="IZD2273" s="88"/>
      <c r="IZE2273" s="88"/>
      <c r="IZF2273" s="88"/>
      <c r="IZG2273" s="88"/>
      <c r="IZH2273" s="88"/>
      <c r="IZI2273" s="88"/>
      <c r="IZJ2273" s="88"/>
      <c r="IZK2273" s="88"/>
      <c r="IZL2273" s="88"/>
      <c r="IZM2273" s="88"/>
      <c r="IZN2273" s="88"/>
      <c r="IZO2273" s="88"/>
      <c r="IZP2273" s="88"/>
      <c r="IZQ2273" s="88"/>
      <c r="IZR2273" s="88"/>
      <c r="IZS2273" s="88"/>
      <c r="IZT2273" s="88"/>
      <c r="IZU2273" s="88"/>
      <c r="IZV2273" s="88"/>
      <c r="IZW2273" s="88"/>
      <c r="IZX2273" s="88"/>
      <c r="IZY2273" s="88"/>
      <c r="IZZ2273" s="88"/>
      <c r="JAA2273" s="88"/>
      <c r="JAB2273" s="88"/>
      <c r="JAC2273" s="88"/>
      <c r="JAD2273" s="88"/>
      <c r="JAE2273" s="88"/>
      <c r="JAF2273" s="88"/>
      <c r="JAG2273" s="88"/>
      <c r="JAH2273" s="88"/>
      <c r="JAI2273" s="88"/>
      <c r="JAJ2273" s="88"/>
      <c r="JAK2273" s="88"/>
      <c r="JAL2273" s="88"/>
      <c r="JAM2273" s="88"/>
      <c r="JAN2273" s="88"/>
      <c r="JAO2273" s="88"/>
      <c r="JAP2273" s="88"/>
      <c r="JAQ2273" s="88"/>
      <c r="JAR2273" s="88"/>
      <c r="JAS2273" s="88"/>
      <c r="JAT2273" s="88"/>
      <c r="JAU2273" s="88"/>
      <c r="JAV2273" s="88"/>
      <c r="JAW2273" s="88"/>
      <c r="JAX2273" s="88"/>
      <c r="JAY2273" s="88"/>
      <c r="JAZ2273" s="88"/>
      <c r="JBA2273" s="88"/>
      <c r="JBB2273" s="88"/>
      <c r="JBC2273" s="88"/>
      <c r="JBD2273" s="88"/>
      <c r="JBE2273" s="88"/>
      <c r="JBF2273" s="88"/>
      <c r="JBG2273" s="88"/>
      <c r="JBH2273" s="88"/>
      <c r="JBI2273" s="88"/>
      <c r="JBJ2273" s="88"/>
      <c r="JBK2273" s="88"/>
      <c r="JBL2273" s="88"/>
      <c r="JBM2273" s="88"/>
      <c r="JBN2273" s="88"/>
      <c r="JBO2273" s="88"/>
      <c r="JBP2273" s="88"/>
      <c r="JBQ2273" s="88"/>
      <c r="JBR2273" s="88"/>
      <c r="JBS2273" s="88"/>
      <c r="JBT2273" s="88"/>
      <c r="JBU2273" s="88"/>
      <c r="JBV2273" s="88"/>
      <c r="JBW2273" s="88"/>
      <c r="JBX2273" s="88"/>
      <c r="JBY2273" s="88"/>
      <c r="JBZ2273" s="88"/>
      <c r="JCA2273" s="88"/>
      <c r="JCB2273" s="88"/>
      <c r="JCC2273" s="88"/>
      <c r="JCD2273" s="88"/>
      <c r="JCE2273" s="88"/>
      <c r="JCF2273" s="88"/>
      <c r="JCG2273" s="88"/>
      <c r="JCH2273" s="88"/>
      <c r="JCI2273" s="88"/>
      <c r="JCJ2273" s="88"/>
      <c r="JCK2273" s="88"/>
      <c r="JCL2273" s="88"/>
      <c r="JCM2273" s="88"/>
      <c r="JCN2273" s="88"/>
      <c r="JCO2273" s="88"/>
      <c r="JCP2273" s="88"/>
      <c r="JCQ2273" s="88"/>
      <c r="JCR2273" s="88"/>
      <c r="JCS2273" s="88"/>
      <c r="JCT2273" s="88"/>
      <c r="JCU2273" s="88"/>
      <c r="JCV2273" s="88"/>
      <c r="JCW2273" s="88"/>
      <c r="JCX2273" s="88"/>
      <c r="JCY2273" s="88"/>
      <c r="JCZ2273" s="88"/>
      <c r="JDA2273" s="88"/>
      <c r="JDB2273" s="88"/>
      <c r="JDC2273" s="88"/>
      <c r="JDD2273" s="88"/>
      <c r="JDE2273" s="88"/>
      <c r="JDF2273" s="88"/>
      <c r="JDG2273" s="88"/>
      <c r="JDH2273" s="88"/>
      <c r="JDI2273" s="88"/>
      <c r="JDJ2273" s="88"/>
      <c r="JDK2273" s="88"/>
      <c r="JDL2273" s="88"/>
      <c r="JDM2273" s="88"/>
      <c r="JDN2273" s="88"/>
      <c r="JDO2273" s="88"/>
      <c r="JDP2273" s="88"/>
      <c r="JDQ2273" s="88"/>
      <c r="JDR2273" s="88"/>
      <c r="JDS2273" s="88"/>
      <c r="JDT2273" s="88"/>
      <c r="JDU2273" s="88"/>
      <c r="JDV2273" s="88"/>
      <c r="JDW2273" s="88"/>
      <c r="JDX2273" s="88"/>
      <c r="JDY2273" s="88"/>
      <c r="JDZ2273" s="88"/>
      <c r="JEA2273" s="88"/>
      <c r="JEB2273" s="88"/>
      <c r="JEC2273" s="88"/>
      <c r="JED2273" s="88"/>
      <c r="JEE2273" s="88"/>
      <c r="JEF2273" s="88"/>
      <c r="JEG2273" s="88"/>
      <c r="JEH2273" s="88"/>
      <c r="JEI2273" s="88"/>
      <c r="JEJ2273" s="88"/>
      <c r="JEK2273" s="88"/>
      <c r="JEL2273" s="88"/>
      <c r="JEM2273" s="88"/>
      <c r="JEN2273" s="88"/>
      <c r="JEO2273" s="88"/>
      <c r="JEP2273" s="88"/>
      <c r="JEQ2273" s="88"/>
      <c r="JER2273" s="88"/>
      <c r="JES2273" s="88"/>
      <c r="JET2273" s="88"/>
      <c r="JEU2273" s="88"/>
      <c r="JEV2273" s="88"/>
      <c r="JEW2273" s="88"/>
      <c r="JEX2273" s="88"/>
      <c r="JEY2273" s="88"/>
      <c r="JEZ2273" s="88"/>
      <c r="JFA2273" s="88"/>
      <c r="JFB2273" s="88"/>
      <c r="JFC2273" s="88"/>
      <c r="JFD2273" s="88"/>
      <c r="JFE2273" s="88"/>
      <c r="JFF2273" s="88"/>
      <c r="JFG2273" s="88"/>
      <c r="JFH2273" s="88"/>
      <c r="JFI2273" s="88"/>
      <c r="JFJ2273" s="88"/>
      <c r="JFK2273" s="88"/>
      <c r="JFL2273" s="88"/>
      <c r="JFM2273" s="88"/>
      <c r="JFN2273" s="88"/>
      <c r="JFO2273" s="88"/>
      <c r="JFP2273" s="88"/>
      <c r="JFQ2273" s="88"/>
      <c r="JFR2273" s="88"/>
      <c r="JFS2273" s="88"/>
      <c r="JFT2273" s="88"/>
      <c r="JFU2273" s="88"/>
      <c r="JFV2273" s="88"/>
      <c r="JFW2273" s="88"/>
      <c r="JFX2273" s="88"/>
      <c r="JFY2273" s="88"/>
      <c r="JFZ2273" s="88"/>
      <c r="JGA2273" s="88"/>
      <c r="JGB2273" s="88"/>
      <c r="JGC2273" s="88"/>
      <c r="JGD2273" s="88"/>
      <c r="JGE2273" s="88"/>
      <c r="JGF2273" s="88"/>
      <c r="JGG2273" s="88"/>
      <c r="JGH2273" s="88"/>
      <c r="JGI2273" s="88"/>
      <c r="JGJ2273" s="88"/>
      <c r="JGK2273" s="88"/>
      <c r="JGL2273" s="88"/>
      <c r="JGM2273" s="88"/>
      <c r="JGN2273" s="88"/>
      <c r="JGO2273" s="88"/>
      <c r="JGP2273" s="88"/>
      <c r="JGQ2273" s="88"/>
      <c r="JGR2273" s="88"/>
      <c r="JGS2273" s="88"/>
      <c r="JGT2273" s="88"/>
      <c r="JGU2273" s="88"/>
      <c r="JGV2273" s="88"/>
      <c r="JGW2273" s="88"/>
      <c r="JGX2273" s="88"/>
      <c r="JGY2273" s="88"/>
      <c r="JGZ2273" s="88"/>
      <c r="JHA2273" s="88"/>
      <c r="JHB2273" s="88"/>
      <c r="JHC2273" s="88"/>
      <c r="JHD2273" s="88"/>
      <c r="JHE2273" s="88"/>
      <c r="JHF2273" s="88"/>
      <c r="JHG2273" s="88"/>
      <c r="JHH2273" s="88"/>
      <c r="JHI2273" s="88"/>
      <c r="JHJ2273" s="88"/>
      <c r="JHK2273" s="88"/>
      <c r="JHL2273" s="88"/>
      <c r="JHM2273" s="88"/>
      <c r="JHN2273" s="88"/>
      <c r="JHO2273" s="88"/>
      <c r="JHP2273" s="88"/>
      <c r="JHQ2273" s="88"/>
      <c r="JHR2273" s="88"/>
      <c r="JHS2273" s="88"/>
      <c r="JHT2273" s="88"/>
      <c r="JHU2273" s="88"/>
      <c r="JHV2273" s="88"/>
      <c r="JHW2273" s="88"/>
      <c r="JHX2273" s="88"/>
      <c r="JHY2273" s="88"/>
      <c r="JHZ2273" s="88"/>
      <c r="JIA2273" s="88"/>
      <c r="JIB2273" s="88"/>
      <c r="JIC2273" s="88"/>
      <c r="JID2273" s="88"/>
      <c r="JIE2273" s="88"/>
      <c r="JIF2273" s="88"/>
      <c r="JIG2273" s="88"/>
      <c r="JIH2273" s="88"/>
      <c r="JII2273" s="88"/>
      <c r="JIJ2273" s="88"/>
      <c r="JIK2273" s="88"/>
      <c r="JIL2273" s="88"/>
      <c r="JIM2273" s="88"/>
      <c r="JIN2273" s="88"/>
      <c r="JIO2273" s="88"/>
      <c r="JIP2273" s="88"/>
      <c r="JIQ2273" s="88"/>
      <c r="JIR2273" s="88"/>
      <c r="JIS2273" s="88"/>
      <c r="JIT2273" s="88"/>
      <c r="JIU2273" s="88"/>
      <c r="JIV2273" s="88"/>
      <c r="JIW2273" s="88"/>
      <c r="JIX2273" s="88"/>
      <c r="JIY2273" s="88"/>
      <c r="JIZ2273" s="88"/>
      <c r="JJA2273" s="88"/>
      <c r="JJB2273" s="88"/>
      <c r="JJC2273" s="88"/>
      <c r="JJD2273" s="88"/>
      <c r="JJE2273" s="88"/>
      <c r="JJF2273" s="88"/>
      <c r="JJG2273" s="88"/>
      <c r="JJH2273" s="88"/>
      <c r="JJI2273" s="88"/>
      <c r="JJJ2273" s="88"/>
      <c r="JJK2273" s="88"/>
      <c r="JJL2273" s="88"/>
      <c r="JJM2273" s="88"/>
      <c r="JJN2273" s="88"/>
      <c r="JJO2273" s="88"/>
      <c r="JJP2273" s="88"/>
      <c r="JJQ2273" s="88"/>
      <c r="JJR2273" s="88"/>
      <c r="JJS2273" s="88"/>
      <c r="JJT2273" s="88"/>
      <c r="JJU2273" s="88"/>
      <c r="JJV2273" s="88"/>
      <c r="JJW2273" s="88"/>
      <c r="JJX2273" s="88"/>
      <c r="JJY2273" s="88"/>
      <c r="JJZ2273" s="88"/>
      <c r="JKA2273" s="88"/>
      <c r="JKB2273" s="88"/>
      <c r="JKC2273" s="88"/>
      <c r="JKD2273" s="88"/>
      <c r="JKE2273" s="88"/>
      <c r="JKF2273" s="88"/>
      <c r="JKG2273" s="88"/>
      <c r="JKH2273" s="88"/>
      <c r="JKI2273" s="88"/>
      <c r="JKJ2273" s="88"/>
      <c r="JKK2273" s="88"/>
      <c r="JKL2273" s="88"/>
      <c r="JKM2273" s="88"/>
      <c r="JKN2273" s="88"/>
      <c r="JKO2273" s="88"/>
      <c r="JKP2273" s="88"/>
      <c r="JKQ2273" s="88"/>
      <c r="JKR2273" s="88"/>
      <c r="JKS2273" s="88"/>
      <c r="JKT2273" s="88"/>
      <c r="JKU2273" s="88"/>
      <c r="JKV2273" s="88"/>
      <c r="JKW2273" s="88"/>
      <c r="JKX2273" s="88"/>
      <c r="JKY2273" s="88"/>
      <c r="JKZ2273" s="88"/>
      <c r="JLA2273" s="88"/>
      <c r="JLB2273" s="88"/>
      <c r="JLC2273" s="88"/>
      <c r="JLD2273" s="88"/>
      <c r="JLE2273" s="88"/>
      <c r="JLF2273" s="88"/>
      <c r="JLG2273" s="88"/>
      <c r="JLH2273" s="88"/>
      <c r="JLI2273" s="88"/>
      <c r="JLJ2273" s="88"/>
      <c r="JLK2273" s="88"/>
      <c r="JLL2273" s="88"/>
      <c r="JLM2273" s="88"/>
      <c r="JLN2273" s="88"/>
      <c r="JLO2273" s="88"/>
      <c r="JLP2273" s="88"/>
      <c r="JLQ2273" s="88"/>
      <c r="JLR2273" s="88"/>
      <c r="JLS2273" s="88"/>
      <c r="JLT2273" s="88"/>
      <c r="JLU2273" s="88"/>
      <c r="JLV2273" s="88"/>
      <c r="JLW2273" s="88"/>
      <c r="JLX2273" s="88"/>
      <c r="JLY2273" s="88"/>
      <c r="JLZ2273" s="88"/>
      <c r="JMA2273" s="88"/>
      <c r="JMB2273" s="88"/>
      <c r="JMC2273" s="88"/>
      <c r="JMD2273" s="88"/>
      <c r="JME2273" s="88"/>
      <c r="JMF2273" s="88"/>
      <c r="JMG2273" s="88"/>
      <c r="JMH2273" s="88"/>
      <c r="JMI2273" s="88"/>
      <c r="JMJ2273" s="88"/>
      <c r="JMK2273" s="88"/>
      <c r="JML2273" s="88"/>
      <c r="JMM2273" s="88"/>
      <c r="JMN2273" s="88"/>
      <c r="JMO2273" s="88"/>
      <c r="JMP2273" s="88"/>
      <c r="JMQ2273" s="88"/>
      <c r="JMR2273" s="88"/>
      <c r="JMS2273" s="88"/>
      <c r="JMT2273" s="88"/>
      <c r="JMU2273" s="88"/>
      <c r="JMV2273" s="88"/>
      <c r="JMW2273" s="88"/>
      <c r="JMX2273" s="88"/>
      <c r="JMY2273" s="88"/>
      <c r="JMZ2273" s="88"/>
      <c r="JNA2273" s="88"/>
      <c r="JNB2273" s="88"/>
      <c r="JNC2273" s="88"/>
      <c r="JND2273" s="88"/>
      <c r="JNE2273" s="88"/>
      <c r="JNF2273" s="88"/>
      <c r="JNG2273" s="88"/>
      <c r="JNH2273" s="88"/>
      <c r="JNI2273" s="88"/>
      <c r="JNJ2273" s="88"/>
      <c r="JNK2273" s="88"/>
      <c r="JNL2273" s="88"/>
      <c r="JNM2273" s="88"/>
      <c r="JNN2273" s="88"/>
      <c r="JNO2273" s="88"/>
      <c r="JNP2273" s="88"/>
      <c r="JNQ2273" s="88"/>
      <c r="JNR2273" s="88"/>
      <c r="JNS2273" s="88"/>
      <c r="JNT2273" s="88"/>
      <c r="JNU2273" s="88"/>
      <c r="JNV2273" s="88"/>
      <c r="JNW2273" s="88"/>
      <c r="JNX2273" s="88"/>
      <c r="JNY2273" s="88"/>
      <c r="JNZ2273" s="88"/>
      <c r="JOA2273" s="88"/>
      <c r="JOB2273" s="88"/>
      <c r="JOC2273" s="88"/>
      <c r="JOD2273" s="88"/>
      <c r="JOE2273" s="88"/>
      <c r="JOF2273" s="88"/>
      <c r="JOG2273" s="88"/>
      <c r="JOH2273" s="88"/>
      <c r="JOI2273" s="88"/>
      <c r="JOJ2273" s="88"/>
      <c r="JOK2273" s="88"/>
      <c r="JOL2273" s="88"/>
      <c r="JOM2273" s="88"/>
      <c r="JON2273" s="88"/>
      <c r="JOO2273" s="88"/>
      <c r="JOP2273" s="88"/>
      <c r="JOQ2273" s="88"/>
      <c r="JOR2273" s="88"/>
      <c r="JOS2273" s="88"/>
      <c r="JOT2273" s="88"/>
      <c r="JOU2273" s="88"/>
      <c r="JOV2273" s="88"/>
      <c r="JOW2273" s="88"/>
      <c r="JOX2273" s="88"/>
      <c r="JOY2273" s="88"/>
      <c r="JOZ2273" s="88"/>
      <c r="JPA2273" s="88"/>
      <c r="JPB2273" s="88"/>
      <c r="JPC2273" s="88"/>
      <c r="JPD2273" s="88"/>
      <c r="JPE2273" s="88"/>
      <c r="JPF2273" s="88"/>
      <c r="JPG2273" s="88"/>
      <c r="JPH2273" s="88"/>
      <c r="JPI2273" s="88"/>
      <c r="JPJ2273" s="88"/>
      <c r="JPK2273" s="88"/>
      <c r="JPL2273" s="88"/>
      <c r="JPM2273" s="88"/>
      <c r="JPN2273" s="88"/>
      <c r="JPO2273" s="88"/>
      <c r="JPP2273" s="88"/>
      <c r="JPQ2273" s="88"/>
      <c r="JPR2273" s="88"/>
      <c r="JPS2273" s="88"/>
      <c r="JPT2273" s="88"/>
      <c r="JPU2273" s="88"/>
      <c r="JPV2273" s="88"/>
      <c r="JPW2273" s="88"/>
      <c r="JPX2273" s="88"/>
      <c r="JPY2273" s="88"/>
      <c r="JPZ2273" s="88"/>
      <c r="JQA2273" s="88"/>
      <c r="JQB2273" s="88"/>
      <c r="JQC2273" s="88"/>
      <c r="JQD2273" s="88"/>
      <c r="JQE2273" s="88"/>
      <c r="JQF2273" s="88"/>
      <c r="JQG2273" s="88"/>
      <c r="JQH2273" s="88"/>
      <c r="JQI2273" s="88"/>
      <c r="JQJ2273" s="88"/>
      <c r="JQK2273" s="88"/>
      <c r="JQL2273" s="88"/>
      <c r="JQM2273" s="88"/>
      <c r="JQN2273" s="88"/>
      <c r="JQO2273" s="88"/>
      <c r="JQP2273" s="88"/>
      <c r="JQQ2273" s="88"/>
      <c r="JQR2273" s="88"/>
      <c r="JQS2273" s="88"/>
      <c r="JQT2273" s="88"/>
      <c r="JQU2273" s="88"/>
      <c r="JQV2273" s="88"/>
      <c r="JQW2273" s="88"/>
      <c r="JQX2273" s="88"/>
      <c r="JQY2273" s="88"/>
      <c r="JQZ2273" s="88"/>
      <c r="JRA2273" s="88"/>
      <c r="JRB2273" s="88"/>
      <c r="JRC2273" s="88"/>
      <c r="JRD2273" s="88"/>
      <c r="JRE2273" s="88"/>
      <c r="JRF2273" s="88"/>
      <c r="JRG2273" s="88"/>
      <c r="JRH2273" s="88"/>
      <c r="JRI2273" s="88"/>
      <c r="JRJ2273" s="88"/>
      <c r="JRK2273" s="88"/>
      <c r="JRL2273" s="88"/>
      <c r="JRM2273" s="88"/>
      <c r="JRN2273" s="88"/>
      <c r="JRO2273" s="88"/>
      <c r="JRP2273" s="88"/>
      <c r="JRQ2273" s="88"/>
      <c r="JRR2273" s="88"/>
      <c r="JRS2273" s="88"/>
      <c r="JRT2273" s="88"/>
      <c r="JRU2273" s="88"/>
      <c r="JRV2273" s="88"/>
      <c r="JRW2273" s="88"/>
      <c r="JRX2273" s="88"/>
      <c r="JRY2273" s="88"/>
      <c r="JRZ2273" s="88"/>
      <c r="JSA2273" s="88"/>
      <c r="JSB2273" s="88"/>
      <c r="JSC2273" s="88"/>
      <c r="JSD2273" s="88"/>
      <c r="JSE2273" s="88"/>
      <c r="JSF2273" s="88"/>
      <c r="JSG2273" s="88"/>
      <c r="JSH2273" s="88"/>
      <c r="JSI2273" s="88"/>
      <c r="JSJ2273" s="88"/>
      <c r="JSK2273" s="88"/>
      <c r="JSL2273" s="88"/>
      <c r="JSM2273" s="88"/>
      <c r="JSN2273" s="88"/>
      <c r="JSO2273" s="88"/>
      <c r="JSP2273" s="88"/>
      <c r="JSQ2273" s="88"/>
      <c r="JSR2273" s="88"/>
      <c r="JSS2273" s="88"/>
      <c r="JST2273" s="88"/>
      <c r="JSU2273" s="88"/>
      <c r="JSV2273" s="88"/>
      <c r="JSW2273" s="88"/>
      <c r="JSX2273" s="88"/>
      <c r="JSY2273" s="88"/>
      <c r="JSZ2273" s="88"/>
      <c r="JTA2273" s="88"/>
      <c r="JTB2273" s="88"/>
      <c r="JTC2273" s="88"/>
      <c r="JTD2273" s="88"/>
      <c r="JTE2273" s="88"/>
      <c r="JTF2273" s="88"/>
      <c r="JTG2273" s="88"/>
      <c r="JTH2273" s="88"/>
      <c r="JTI2273" s="88"/>
      <c r="JTJ2273" s="88"/>
      <c r="JTK2273" s="88"/>
      <c r="JTL2273" s="88"/>
      <c r="JTM2273" s="88"/>
      <c r="JTN2273" s="88"/>
      <c r="JTO2273" s="88"/>
      <c r="JTP2273" s="88"/>
      <c r="JTQ2273" s="88"/>
      <c r="JTR2273" s="88"/>
      <c r="JTS2273" s="88"/>
      <c r="JTT2273" s="88"/>
      <c r="JTU2273" s="88"/>
      <c r="JTV2273" s="88"/>
      <c r="JTW2273" s="88"/>
      <c r="JTX2273" s="88"/>
      <c r="JTY2273" s="88"/>
      <c r="JTZ2273" s="88"/>
      <c r="JUA2273" s="88"/>
      <c r="JUB2273" s="88"/>
      <c r="JUC2273" s="88"/>
      <c r="JUD2273" s="88"/>
      <c r="JUE2273" s="88"/>
      <c r="JUF2273" s="88"/>
      <c r="JUG2273" s="88"/>
      <c r="JUH2273" s="88"/>
      <c r="JUI2273" s="88"/>
      <c r="JUJ2273" s="88"/>
      <c r="JUK2273" s="88"/>
      <c r="JUL2273" s="88"/>
      <c r="JUM2273" s="88"/>
      <c r="JUN2273" s="88"/>
      <c r="JUO2273" s="88"/>
      <c r="JUP2273" s="88"/>
      <c r="JUQ2273" s="88"/>
      <c r="JUR2273" s="88"/>
      <c r="JUS2273" s="88"/>
      <c r="JUT2273" s="88"/>
      <c r="JUU2273" s="88"/>
      <c r="JUV2273" s="88"/>
      <c r="JUW2273" s="88"/>
      <c r="JUX2273" s="88"/>
      <c r="JUY2273" s="88"/>
      <c r="JUZ2273" s="88"/>
      <c r="JVA2273" s="88"/>
      <c r="JVB2273" s="88"/>
      <c r="JVC2273" s="88"/>
      <c r="JVD2273" s="88"/>
      <c r="JVE2273" s="88"/>
      <c r="JVF2273" s="88"/>
      <c r="JVG2273" s="88"/>
      <c r="JVH2273" s="88"/>
      <c r="JVI2273" s="88"/>
      <c r="JVJ2273" s="88"/>
      <c r="JVK2273" s="88"/>
      <c r="JVL2273" s="88"/>
      <c r="JVM2273" s="88"/>
      <c r="JVN2273" s="88"/>
      <c r="JVO2273" s="88"/>
      <c r="JVP2273" s="88"/>
      <c r="JVQ2273" s="88"/>
      <c r="JVR2273" s="88"/>
      <c r="JVS2273" s="88"/>
      <c r="JVT2273" s="88"/>
      <c r="JVU2273" s="88"/>
      <c r="JVV2273" s="88"/>
      <c r="JVW2273" s="88"/>
      <c r="JVX2273" s="88"/>
      <c r="JVY2273" s="88"/>
      <c r="JVZ2273" s="88"/>
      <c r="JWA2273" s="88"/>
      <c r="JWB2273" s="88"/>
      <c r="JWC2273" s="88"/>
      <c r="JWD2273" s="88"/>
      <c r="JWE2273" s="88"/>
      <c r="JWF2273" s="88"/>
      <c r="JWG2273" s="88"/>
      <c r="JWH2273" s="88"/>
      <c r="JWI2273" s="88"/>
      <c r="JWJ2273" s="88"/>
      <c r="JWK2273" s="88"/>
      <c r="JWL2273" s="88"/>
      <c r="JWM2273" s="88"/>
      <c r="JWN2273" s="88"/>
      <c r="JWO2273" s="88"/>
      <c r="JWP2273" s="88"/>
      <c r="JWQ2273" s="88"/>
      <c r="JWR2273" s="88"/>
      <c r="JWS2273" s="88"/>
      <c r="JWT2273" s="88"/>
      <c r="JWU2273" s="88"/>
      <c r="JWV2273" s="88"/>
      <c r="JWW2273" s="88"/>
      <c r="JWX2273" s="88"/>
      <c r="JWY2273" s="88"/>
      <c r="JWZ2273" s="88"/>
      <c r="JXA2273" s="88"/>
      <c r="JXB2273" s="88"/>
      <c r="JXC2273" s="88"/>
      <c r="JXD2273" s="88"/>
      <c r="JXE2273" s="88"/>
      <c r="JXF2273" s="88"/>
      <c r="JXG2273" s="88"/>
      <c r="JXH2273" s="88"/>
      <c r="JXI2273" s="88"/>
      <c r="JXJ2273" s="88"/>
      <c r="JXK2273" s="88"/>
      <c r="JXL2273" s="88"/>
      <c r="JXM2273" s="88"/>
      <c r="JXN2273" s="88"/>
      <c r="JXO2273" s="88"/>
      <c r="JXP2273" s="88"/>
      <c r="JXQ2273" s="88"/>
      <c r="JXR2273" s="88"/>
      <c r="JXS2273" s="88"/>
      <c r="JXT2273" s="88"/>
      <c r="JXU2273" s="88"/>
      <c r="JXV2273" s="88"/>
      <c r="JXW2273" s="88"/>
      <c r="JXX2273" s="88"/>
      <c r="JXY2273" s="88"/>
      <c r="JXZ2273" s="88"/>
      <c r="JYA2273" s="88"/>
      <c r="JYB2273" s="88"/>
      <c r="JYC2273" s="88"/>
      <c r="JYD2273" s="88"/>
      <c r="JYE2273" s="88"/>
      <c r="JYF2273" s="88"/>
      <c r="JYG2273" s="88"/>
      <c r="JYH2273" s="88"/>
      <c r="JYI2273" s="88"/>
      <c r="JYJ2273" s="88"/>
      <c r="JYK2273" s="88"/>
      <c r="JYL2273" s="88"/>
      <c r="JYM2273" s="88"/>
      <c r="JYN2273" s="88"/>
      <c r="JYO2273" s="88"/>
      <c r="JYP2273" s="88"/>
      <c r="JYQ2273" s="88"/>
      <c r="JYR2273" s="88"/>
      <c r="JYS2273" s="88"/>
      <c r="JYT2273" s="88"/>
      <c r="JYU2273" s="88"/>
      <c r="JYV2273" s="88"/>
      <c r="JYW2273" s="88"/>
      <c r="JYX2273" s="88"/>
      <c r="JYY2273" s="88"/>
      <c r="JYZ2273" s="88"/>
      <c r="JZA2273" s="88"/>
      <c r="JZB2273" s="88"/>
      <c r="JZC2273" s="88"/>
      <c r="JZD2273" s="88"/>
      <c r="JZE2273" s="88"/>
      <c r="JZF2273" s="88"/>
      <c r="JZG2273" s="88"/>
      <c r="JZH2273" s="88"/>
      <c r="JZI2273" s="88"/>
      <c r="JZJ2273" s="88"/>
      <c r="JZK2273" s="88"/>
      <c r="JZL2273" s="88"/>
      <c r="JZM2273" s="88"/>
      <c r="JZN2273" s="88"/>
      <c r="JZO2273" s="88"/>
      <c r="JZP2273" s="88"/>
      <c r="JZQ2273" s="88"/>
      <c r="JZR2273" s="88"/>
      <c r="JZS2273" s="88"/>
      <c r="JZT2273" s="88"/>
      <c r="JZU2273" s="88"/>
      <c r="JZV2273" s="88"/>
      <c r="JZW2273" s="88"/>
      <c r="JZX2273" s="88"/>
      <c r="JZY2273" s="88"/>
      <c r="JZZ2273" s="88"/>
      <c r="KAA2273" s="88"/>
      <c r="KAB2273" s="88"/>
      <c r="KAC2273" s="88"/>
      <c r="KAD2273" s="88"/>
      <c r="KAE2273" s="88"/>
      <c r="KAF2273" s="88"/>
      <c r="KAG2273" s="88"/>
      <c r="KAH2273" s="88"/>
      <c r="KAI2273" s="88"/>
      <c r="KAJ2273" s="88"/>
      <c r="KAK2273" s="88"/>
      <c r="KAL2273" s="88"/>
      <c r="KAM2273" s="88"/>
      <c r="KAN2273" s="88"/>
      <c r="KAO2273" s="88"/>
      <c r="KAP2273" s="88"/>
      <c r="KAQ2273" s="88"/>
      <c r="KAR2273" s="88"/>
      <c r="KAS2273" s="88"/>
      <c r="KAT2273" s="88"/>
      <c r="KAU2273" s="88"/>
      <c r="KAV2273" s="88"/>
      <c r="KAW2273" s="88"/>
      <c r="KAX2273" s="88"/>
      <c r="KAY2273" s="88"/>
      <c r="KAZ2273" s="88"/>
      <c r="KBA2273" s="88"/>
      <c r="KBB2273" s="88"/>
      <c r="KBC2273" s="88"/>
      <c r="KBD2273" s="88"/>
      <c r="KBE2273" s="88"/>
      <c r="KBF2273" s="88"/>
      <c r="KBG2273" s="88"/>
      <c r="KBH2273" s="88"/>
      <c r="KBI2273" s="88"/>
      <c r="KBJ2273" s="88"/>
      <c r="KBK2273" s="88"/>
      <c r="KBL2273" s="88"/>
      <c r="KBM2273" s="88"/>
      <c r="KBN2273" s="88"/>
      <c r="KBO2273" s="88"/>
      <c r="KBP2273" s="88"/>
      <c r="KBQ2273" s="88"/>
      <c r="KBR2273" s="88"/>
      <c r="KBS2273" s="88"/>
      <c r="KBT2273" s="88"/>
      <c r="KBU2273" s="88"/>
      <c r="KBV2273" s="88"/>
      <c r="KBW2273" s="88"/>
      <c r="KBX2273" s="88"/>
      <c r="KBY2273" s="88"/>
      <c r="KBZ2273" s="88"/>
      <c r="KCA2273" s="88"/>
      <c r="KCB2273" s="88"/>
      <c r="KCC2273" s="88"/>
      <c r="KCD2273" s="88"/>
      <c r="KCE2273" s="88"/>
      <c r="KCF2273" s="88"/>
      <c r="KCG2273" s="88"/>
      <c r="KCH2273" s="88"/>
      <c r="KCI2273" s="88"/>
      <c r="KCJ2273" s="88"/>
      <c r="KCK2273" s="88"/>
      <c r="KCL2273" s="88"/>
      <c r="KCM2273" s="88"/>
      <c r="KCN2273" s="88"/>
      <c r="KCO2273" s="88"/>
      <c r="KCP2273" s="88"/>
      <c r="KCQ2273" s="88"/>
      <c r="KCR2273" s="88"/>
      <c r="KCS2273" s="88"/>
      <c r="KCT2273" s="88"/>
      <c r="KCU2273" s="88"/>
      <c r="KCV2273" s="88"/>
      <c r="KCW2273" s="88"/>
      <c r="KCX2273" s="88"/>
      <c r="KCY2273" s="88"/>
      <c r="KCZ2273" s="88"/>
      <c r="KDA2273" s="88"/>
      <c r="KDB2273" s="88"/>
      <c r="KDC2273" s="88"/>
      <c r="KDD2273" s="88"/>
      <c r="KDE2273" s="88"/>
      <c r="KDF2273" s="88"/>
      <c r="KDG2273" s="88"/>
      <c r="KDH2273" s="88"/>
      <c r="KDI2273" s="88"/>
      <c r="KDJ2273" s="88"/>
      <c r="KDK2273" s="88"/>
      <c r="KDL2273" s="88"/>
      <c r="KDM2273" s="88"/>
      <c r="KDN2273" s="88"/>
      <c r="KDO2273" s="88"/>
      <c r="KDP2273" s="88"/>
      <c r="KDQ2273" s="88"/>
      <c r="KDR2273" s="88"/>
      <c r="KDS2273" s="88"/>
      <c r="KDT2273" s="88"/>
      <c r="KDU2273" s="88"/>
      <c r="KDV2273" s="88"/>
      <c r="KDW2273" s="88"/>
      <c r="KDX2273" s="88"/>
      <c r="KDY2273" s="88"/>
      <c r="KDZ2273" s="88"/>
      <c r="KEA2273" s="88"/>
      <c r="KEB2273" s="88"/>
      <c r="KEC2273" s="88"/>
      <c r="KED2273" s="88"/>
      <c r="KEE2273" s="88"/>
      <c r="KEF2273" s="88"/>
      <c r="KEG2273" s="88"/>
      <c r="KEH2273" s="88"/>
      <c r="KEI2273" s="88"/>
      <c r="KEJ2273" s="88"/>
      <c r="KEK2273" s="88"/>
      <c r="KEL2273" s="88"/>
      <c r="KEM2273" s="88"/>
      <c r="KEN2273" s="88"/>
      <c r="KEO2273" s="88"/>
      <c r="KEP2273" s="88"/>
      <c r="KEQ2273" s="88"/>
      <c r="KER2273" s="88"/>
      <c r="KES2273" s="88"/>
      <c r="KET2273" s="88"/>
      <c r="KEU2273" s="88"/>
      <c r="KEV2273" s="88"/>
      <c r="KEW2273" s="88"/>
      <c r="KEX2273" s="88"/>
      <c r="KEY2273" s="88"/>
      <c r="KEZ2273" s="88"/>
      <c r="KFA2273" s="88"/>
      <c r="KFB2273" s="88"/>
      <c r="KFC2273" s="88"/>
      <c r="KFD2273" s="88"/>
      <c r="KFE2273" s="88"/>
      <c r="KFF2273" s="88"/>
      <c r="KFG2273" s="88"/>
      <c r="KFH2273" s="88"/>
      <c r="KFI2273" s="88"/>
      <c r="KFJ2273" s="88"/>
      <c r="KFK2273" s="88"/>
      <c r="KFL2273" s="88"/>
      <c r="KFM2273" s="88"/>
      <c r="KFN2273" s="88"/>
      <c r="KFO2273" s="88"/>
      <c r="KFP2273" s="88"/>
      <c r="KFQ2273" s="88"/>
      <c r="KFR2273" s="88"/>
      <c r="KFS2273" s="88"/>
      <c r="KFT2273" s="88"/>
      <c r="KFU2273" s="88"/>
      <c r="KFV2273" s="88"/>
      <c r="KFW2273" s="88"/>
      <c r="KFX2273" s="88"/>
      <c r="KFY2273" s="88"/>
      <c r="KFZ2273" s="88"/>
      <c r="KGA2273" s="88"/>
      <c r="KGB2273" s="88"/>
      <c r="KGC2273" s="88"/>
      <c r="KGD2273" s="88"/>
      <c r="KGE2273" s="88"/>
      <c r="KGF2273" s="88"/>
      <c r="KGG2273" s="88"/>
      <c r="KGH2273" s="88"/>
      <c r="KGI2273" s="88"/>
      <c r="KGJ2273" s="88"/>
      <c r="KGK2273" s="88"/>
      <c r="KGL2273" s="88"/>
      <c r="KGM2273" s="88"/>
      <c r="KGN2273" s="88"/>
      <c r="KGO2273" s="88"/>
      <c r="KGP2273" s="88"/>
      <c r="KGQ2273" s="88"/>
      <c r="KGR2273" s="88"/>
      <c r="KGS2273" s="88"/>
      <c r="KGT2273" s="88"/>
      <c r="KGU2273" s="88"/>
      <c r="KGV2273" s="88"/>
      <c r="KGW2273" s="88"/>
      <c r="KGX2273" s="88"/>
      <c r="KGY2273" s="88"/>
      <c r="KGZ2273" s="88"/>
      <c r="KHA2273" s="88"/>
      <c r="KHB2273" s="88"/>
      <c r="KHC2273" s="88"/>
      <c r="KHD2273" s="88"/>
      <c r="KHE2273" s="88"/>
      <c r="KHF2273" s="88"/>
      <c r="KHG2273" s="88"/>
      <c r="KHH2273" s="88"/>
      <c r="KHI2273" s="88"/>
      <c r="KHJ2273" s="88"/>
      <c r="KHK2273" s="88"/>
      <c r="KHL2273" s="88"/>
      <c r="KHM2273" s="88"/>
      <c r="KHN2273" s="88"/>
      <c r="KHO2273" s="88"/>
      <c r="KHP2273" s="88"/>
      <c r="KHQ2273" s="88"/>
      <c r="KHR2273" s="88"/>
      <c r="KHS2273" s="88"/>
      <c r="KHT2273" s="88"/>
      <c r="KHU2273" s="88"/>
      <c r="KHV2273" s="88"/>
      <c r="KHW2273" s="88"/>
      <c r="KHX2273" s="88"/>
      <c r="KHY2273" s="88"/>
      <c r="KHZ2273" s="88"/>
      <c r="KIA2273" s="88"/>
      <c r="KIB2273" s="88"/>
      <c r="KIC2273" s="88"/>
      <c r="KID2273" s="88"/>
      <c r="KIE2273" s="88"/>
      <c r="KIF2273" s="88"/>
      <c r="KIG2273" s="88"/>
      <c r="KIH2273" s="88"/>
      <c r="KII2273" s="88"/>
      <c r="KIJ2273" s="88"/>
      <c r="KIK2273" s="88"/>
      <c r="KIL2273" s="88"/>
      <c r="KIM2273" s="88"/>
      <c r="KIN2273" s="88"/>
      <c r="KIO2273" s="88"/>
      <c r="KIP2273" s="88"/>
      <c r="KIQ2273" s="88"/>
      <c r="KIR2273" s="88"/>
      <c r="KIS2273" s="88"/>
      <c r="KIT2273" s="88"/>
      <c r="KIU2273" s="88"/>
      <c r="KIV2273" s="88"/>
      <c r="KIW2273" s="88"/>
      <c r="KIX2273" s="88"/>
      <c r="KIY2273" s="88"/>
      <c r="KIZ2273" s="88"/>
      <c r="KJA2273" s="88"/>
      <c r="KJB2273" s="88"/>
      <c r="KJC2273" s="88"/>
      <c r="KJD2273" s="88"/>
      <c r="KJE2273" s="88"/>
      <c r="KJF2273" s="88"/>
      <c r="KJG2273" s="88"/>
      <c r="KJH2273" s="88"/>
      <c r="KJI2273" s="88"/>
      <c r="KJJ2273" s="88"/>
      <c r="KJK2273" s="88"/>
      <c r="KJL2273" s="88"/>
      <c r="KJM2273" s="88"/>
      <c r="KJN2273" s="88"/>
      <c r="KJO2273" s="88"/>
      <c r="KJP2273" s="88"/>
      <c r="KJQ2273" s="88"/>
      <c r="KJR2273" s="88"/>
      <c r="KJS2273" s="88"/>
      <c r="KJT2273" s="88"/>
      <c r="KJU2273" s="88"/>
      <c r="KJV2273" s="88"/>
      <c r="KJW2273" s="88"/>
      <c r="KJX2273" s="88"/>
      <c r="KJY2273" s="88"/>
      <c r="KJZ2273" s="88"/>
      <c r="KKA2273" s="88"/>
      <c r="KKB2273" s="88"/>
      <c r="KKC2273" s="88"/>
      <c r="KKD2273" s="88"/>
      <c r="KKE2273" s="88"/>
      <c r="KKF2273" s="88"/>
      <c r="KKG2273" s="88"/>
      <c r="KKH2273" s="88"/>
      <c r="KKI2273" s="88"/>
      <c r="KKJ2273" s="88"/>
      <c r="KKK2273" s="88"/>
      <c r="KKL2273" s="88"/>
      <c r="KKM2273" s="88"/>
      <c r="KKN2273" s="88"/>
      <c r="KKO2273" s="88"/>
      <c r="KKP2273" s="88"/>
      <c r="KKQ2273" s="88"/>
      <c r="KKR2273" s="88"/>
      <c r="KKS2273" s="88"/>
      <c r="KKT2273" s="88"/>
      <c r="KKU2273" s="88"/>
      <c r="KKV2273" s="88"/>
      <c r="KKW2273" s="88"/>
      <c r="KKX2273" s="88"/>
      <c r="KKY2273" s="88"/>
      <c r="KKZ2273" s="88"/>
      <c r="KLA2273" s="88"/>
      <c r="KLB2273" s="88"/>
      <c r="KLC2273" s="88"/>
      <c r="KLD2273" s="88"/>
      <c r="KLE2273" s="88"/>
      <c r="KLF2273" s="88"/>
      <c r="KLG2273" s="88"/>
      <c r="KLH2273" s="88"/>
      <c r="KLI2273" s="88"/>
      <c r="KLJ2273" s="88"/>
      <c r="KLK2273" s="88"/>
      <c r="KLL2273" s="88"/>
      <c r="KLM2273" s="88"/>
      <c r="KLN2273" s="88"/>
      <c r="KLO2273" s="88"/>
      <c r="KLP2273" s="88"/>
      <c r="KLQ2273" s="88"/>
      <c r="KLR2273" s="88"/>
      <c r="KLS2273" s="88"/>
      <c r="KLT2273" s="88"/>
      <c r="KLU2273" s="88"/>
      <c r="KLV2273" s="88"/>
      <c r="KLW2273" s="88"/>
      <c r="KLX2273" s="88"/>
      <c r="KLY2273" s="88"/>
      <c r="KLZ2273" s="88"/>
      <c r="KMA2273" s="88"/>
      <c r="KMB2273" s="88"/>
      <c r="KMC2273" s="88"/>
      <c r="KMD2273" s="88"/>
      <c r="KME2273" s="88"/>
      <c r="KMF2273" s="88"/>
      <c r="KMG2273" s="88"/>
      <c r="KMH2273" s="88"/>
      <c r="KMI2273" s="88"/>
      <c r="KMJ2273" s="88"/>
      <c r="KMK2273" s="88"/>
      <c r="KML2273" s="88"/>
      <c r="KMM2273" s="88"/>
      <c r="KMN2273" s="88"/>
      <c r="KMO2273" s="88"/>
      <c r="KMP2273" s="88"/>
      <c r="KMQ2273" s="88"/>
      <c r="KMR2273" s="88"/>
      <c r="KMS2273" s="88"/>
      <c r="KMT2273" s="88"/>
      <c r="KMU2273" s="88"/>
      <c r="KMV2273" s="88"/>
      <c r="KMW2273" s="88"/>
      <c r="KMX2273" s="88"/>
      <c r="KMY2273" s="88"/>
      <c r="KMZ2273" s="88"/>
      <c r="KNA2273" s="88"/>
      <c r="KNB2273" s="88"/>
      <c r="KNC2273" s="88"/>
      <c r="KND2273" s="88"/>
      <c r="KNE2273" s="88"/>
      <c r="KNF2273" s="88"/>
      <c r="KNG2273" s="88"/>
      <c r="KNH2273" s="88"/>
      <c r="KNI2273" s="88"/>
      <c r="KNJ2273" s="88"/>
      <c r="KNK2273" s="88"/>
      <c r="KNL2273" s="88"/>
      <c r="KNM2273" s="88"/>
      <c r="KNN2273" s="88"/>
      <c r="KNO2273" s="88"/>
      <c r="KNP2273" s="88"/>
      <c r="KNQ2273" s="88"/>
      <c r="KNR2273" s="88"/>
      <c r="KNS2273" s="88"/>
      <c r="KNT2273" s="88"/>
      <c r="KNU2273" s="88"/>
      <c r="KNV2273" s="88"/>
      <c r="KNW2273" s="88"/>
      <c r="KNX2273" s="88"/>
      <c r="KNY2273" s="88"/>
      <c r="KNZ2273" s="88"/>
      <c r="KOA2273" s="88"/>
      <c r="KOB2273" s="88"/>
      <c r="KOC2273" s="88"/>
      <c r="KOD2273" s="88"/>
      <c r="KOE2273" s="88"/>
      <c r="KOF2273" s="88"/>
      <c r="KOG2273" s="88"/>
      <c r="KOH2273" s="88"/>
      <c r="KOI2273" s="88"/>
      <c r="KOJ2273" s="88"/>
      <c r="KOK2273" s="88"/>
      <c r="KOL2273" s="88"/>
      <c r="KOM2273" s="88"/>
      <c r="KON2273" s="88"/>
      <c r="KOO2273" s="88"/>
      <c r="KOP2273" s="88"/>
      <c r="KOQ2273" s="88"/>
      <c r="KOR2273" s="88"/>
      <c r="KOS2273" s="88"/>
      <c r="KOT2273" s="88"/>
      <c r="KOU2273" s="88"/>
      <c r="KOV2273" s="88"/>
      <c r="KOW2273" s="88"/>
      <c r="KOX2273" s="88"/>
      <c r="KOY2273" s="88"/>
      <c r="KOZ2273" s="88"/>
      <c r="KPA2273" s="88"/>
      <c r="KPB2273" s="88"/>
      <c r="KPC2273" s="88"/>
      <c r="KPD2273" s="88"/>
      <c r="KPE2273" s="88"/>
      <c r="KPF2273" s="88"/>
      <c r="KPG2273" s="88"/>
      <c r="KPH2273" s="88"/>
      <c r="KPI2273" s="88"/>
      <c r="KPJ2273" s="88"/>
      <c r="KPK2273" s="88"/>
      <c r="KPL2273" s="88"/>
      <c r="KPM2273" s="88"/>
      <c r="KPN2273" s="88"/>
      <c r="KPO2273" s="88"/>
      <c r="KPP2273" s="88"/>
      <c r="KPQ2273" s="88"/>
      <c r="KPR2273" s="88"/>
      <c r="KPS2273" s="88"/>
      <c r="KPT2273" s="88"/>
      <c r="KPU2273" s="88"/>
      <c r="KPV2273" s="88"/>
      <c r="KPW2273" s="88"/>
      <c r="KPX2273" s="88"/>
      <c r="KPY2273" s="88"/>
      <c r="KPZ2273" s="88"/>
      <c r="KQA2273" s="88"/>
      <c r="KQB2273" s="88"/>
      <c r="KQC2273" s="88"/>
      <c r="KQD2273" s="88"/>
      <c r="KQE2273" s="88"/>
      <c r="KQF2273" s="88"/>
      <c r="KQG2273" s="88"/>
      <c r="KQH2273" s="88"/>
      <c r="KQI2273" s="88"/>
      <c r="KQJ2273" s="88"/>
      <c r="KQK2273" s="88"/>
      <c r="KQL2273" s="88"/>
      <c r="KQM2273" s="88"/>
      <c r="KQN2273" s="88"/>
      <c r="KQO2273" s="88"/>
      <c r="KQP2273" s="88"/>
      <c r="KQQ2273" s="88"/>
      <c r="KQR2273" s="88"/>
      <c r="KQS2273" s="88"/>
      <c r="KQT2273" s="88"/>
      <c r="KQU2273" s="88"/>
      <c r="KQV2273" s="88"/>
      <c r="KQW2273" s="88"/>
      <c r="KQX2273" s="88"/>
      <c r="KQY2273" s="88"/>
      <c r="KQZ2273" s="88"/>
      <c r="KRA2273" s="88"/>
      <c r="KRB2273" s="88"/>
      <c r="KRC2273" s="88"/>
      <c r="KRD2273" s="88"/>
      <c r="KRE2273" s="88"/>
      <c r="KRF2273" s="88"/>
      <c r="KRG2273" s="88"/>
      <c r="KRH2273" s="88"/>
      <c r="KRI2273" s="88"/>
      <c r="KRJ2273" s="88"/>
      <c r="KRK2273" s="88"/>
      <c r="KRL2273" s="88"/>
      <c r="KRM2273" s="88"/>
      <c r="KRN2273" s="88"/>
      <c r="KRO2273" s="88"/>
      <c r="KRP2273" s="88"/>
      <c r="KRQ2273" s="88"/>
      <c r="KRR2273" s="88"/>
      <c r="KRS2273" s="88"/>
      <c r="KRT2273" s="88"/>
      <c r="KRU2273" s="88"/>
      <c r="KRV2273" s="88"/>
      <c r="KRW2273" s="88"/>
      <c r="KRX2273" s="88"/>
      <c r="KRY2273" s="88"/>
      <c r="KRZ2273" s="88"/>
      <c r="KSA2273" s="88"/>
      <c r="KSB2273" s="88"/>
      <c r="KSC2273" s="88"/>
      <c r="KSD2273" s="88"/>
      <c r="KSE2273" s="88"/>
      <c r="KSF2273" s="88"/>
      <c r="KSG2273" s="88"/>
      <c r="KSH2273" s="88"/>
      <c r="KSI2273" s="88"/>
      <c r="KSJ2273" s="88"/>
      <c r="KSK2273" s="88"/>
      <c r="KSL2273" s="88"/>
      <c r="KSM2273" s="88"/>
      <c r="KSN2273" s="88"/>
      <c r="KSO2273" s="88"/>
      <c r="KSP2273" s="88"/>
      <c r="KSQ2273" s="88"/>
      <c r="KSR2273" s="88"/>
      <c r="KSS2273" s="88"/>
      <c r="KST2273" s="88"/>
      <c r="KSU2273" s="88"/>
      <c r="KSV2273" s="88"/>
      <c r="KSW2273" s="88"/>
      <c r="KSX2273" s="88"/>
      <c r="KSY2273" s="88"/>
      <c r="KSZ2273" s="88"/>
      <c r="KTA2273" s="88"/>
      <c r="KTB2273" s="88"/>
      <c r="KTC2273" s="88"/>
      <c r="KTD2273" s="88"/>
      <c r="KTE2273" s="88"/>
      <c r="KTF2273" s="88"/>
      <c r="KTG2273" s="88"/>
      <c r="KTH2273" s="88"/>
      <c r="KTI2273" s="88"/>
      <c r="KTJ2273" s="88"/>
      <c r="KTK2273" s="88"/>
      <c r="KTL2273" s="88"/>
      <c r="KTM2273" s="88"/>
      <c r="KTN2273" s="88"/>
      <c r="KTO2273" s="88"/>
      <c r="KTP2273" s="88"/>
      <c r="KTQ2273" s="88"/>
      <c r="KTR2273" s="88"/>
      <c r="KTS2273" s="88"/>
      <c r="KTT2273" s="88"/>
      <c r="KTU2273" s="88"/>
      <c r="KTV2273" s="88"/>
      <c r="KTW2273" s="88"/>
      <c r="KTX2273" s="88"/>
      <c r="KTY2273" s="88"/>
      <c r="KTZ2273" s="88"/>
      <c r="KUA2273" s="88"/>
      <c r="KUB2273" s="88"/>
      <c r="KUC2273" s="88"/>
      <c r="KUD2273" s="88"/>
      <c r="KUE2273" s="88"/>
      <c r="KUF2273" s="88"/>
      <c r="KUG2273" s="88"/>
      <c r="KUH2273" s="88"/>
      <c r="KUI2273" s="88"/>
      <c r="KUJ2273" s="88"/>
      <c r="KUK2273" s="88"/>
      <c r="KUL2273" s="88"/>
      <c r="KUM2273" s="88"/>
      <c r="KUN2273" s="88"/>
      <c r="KUO2273" s="88"/>
      <c r="KUP2273" s="88"/>
      <c r="KUQ2273" s="88"/>
      <c r="KUR2273" s="88"/>
      <c r="KUS2273" s="88"/>
      <c r="KUT2273" s="88"/>
      <c r="KUU2273" s="88"/>
      <c r="KUV2273" s="88"/>
      <c r="KUW2273" s="88"/>
      <c r="KUX2273" s="88"/>
      <c r="KUY2273" s="88"/>
      <c r="KUZ2273" s="88"/>
      <c r="KVA2273" s="88"/>
      <c r="KVB2273" s="88"/>
      <c r="KVC2273" s="88"/>
      <c r="KVD2273" s="88"/>
      <c r="KVE2273" s="88"/>
      <c r="KVF2273" s="88"/>
      <c r="KVG2273" s="88"/>
      <c r="KVH2273" s="88"/>
      <c r="KVI2273" s="88"/>
      <c r="KVJ2273" s="88"/>
      <c r="KVK2273" s="88"/>
      <c r="KVL2273" s="88"/>
      <c r="KVM2273" s="88"/>
      <c r="KVN2273" s="88"/>
      <c r="KVO2273" s="88"/>
      <c r="KVP2273" s="88"/>
      <c r="KVQ2273" s="88"/>
      <c r="KVR2273" s="88"/>
      <c r="KVS2273" s="88"/>
      <c r="KVT2273" s="88"/>
      <c r="KVU2273" s="88"/>
      <c r="KVV2273" s="88"/>
      <c r="KVW2273" s="88"/>
      <c r="KVX2273" s="88"/>
      <c r="KVY2273" s="88"/>
      <c r="KVZ2273" s="88"/>
      <c r="KWA2273" s="88"/>
      <c r="KWB2273" s="88"/>
      <c r="KWC2273" s="88"/>
      <c r="KWD2273" s="88"/>
      <c r="KWE2273" s="88"/>
      <c r="KWF2273" s="88"/>
      <c r="KWG2273" s="88"/>
      <c r="KWH2273" s="88"/>
      <c r="KWI2273" s="88"/>
      <c r="KWJ2273" s="88"/>
      <c r="KWK2273" s="88"/>
      <c r="KWL2273" s="88"/>
      <c r="KWM2273" s="88"/>
      <c r="KWN2273" s="88"/>
      <c r="KWO2273" s="88"/>
      <c r="KWP2273" s="88"/>
      <c r="KWQ2273" s="88"/>
      <c r="KWR2273" s="88"/>
      <c r="KWS2273" s="88"/>
      <c r="KWT2273" s="88"/>
      <c r="KWU2273" s="88"/>
      <c r="KWV2273" s="88"/>
      <c r="KWW2273" s="88"/>
      <c r="KWX2273" s="88"/>
      <c r="KWY2273" s="88"/>
      <c r="KWZ2273" s="88"/>
      <c r="KXA2273" s="88"/>
      <c r="KXB2273" s="88"/>
      <c r="KXC2273" s="88"/>
      <c r="KXD2273" s="88"/>
      <c r="KXE2273" s="88"/>
      <c r="KXF2273" s="88"/>
      <c r="KXG2273" s="88"/>
      <c r="KXH2273" s="88"/>
      <c r="KXI2273" s="88"/>
      <c r="KXJ2273" s="88"/>
      <c r="KXK2273" s="88"/>
      <c r="KXL2273" s="88"/>
      <c r="KXM2273" s="88"/>
      <c r="KXN2273" s="88"/>
      <c r="KXO2273" s="88"/>
      <c r="KXP2273" s="88"/>
      <c r="KXQ2273" s="88"/>
      <c r="KXR2273" s="88"/>
      <c r="KXS2273" s="88"/>
      <c r="KXT2273" s="88"/>
      <c r="KXU2273" s="88"/>
      <c r="KXV2273" s="88"/>
      <c r="KXW2273" s="88"/>
      <c r="KXX2273" s="88"/>
      <c r="KXY2273" s="88"/>
      <c r="KXZ2273" s="88"/>
      <c r="KYA2273" s="88"/>
      <c r="KYB2273" s="88"/>
      <c r="KYC2273" s="88"/>
      <c r="KYD2273" s="88"/>
      <c r="KYE2273" s="88"/>
      <c r="KYF2273" s="88"/>
      <c r="KYG2273" s="88"/>
      <c r="KYH2273" s="88"/>
      <c r="KYI2273" s="88"/>
      <c r="KYJ2273" s="88"/>
      <c r="KYK2273" s="88"/>
      <c r="KYL2273" s="88"/>
      <c r="KYM2273" s="88"/>
      <c r="KYN2273" s="88"/>
      <c r="KYO2273" s="88"/>
      <c r="KYP2273" s="88"/>
      <c r="KYQ2273" s="88"/>
      <c r="KYR2273" s="88"/>
      <c r="KYS2273" s="88"/>
      <c r="KYT2273" s="88"/>
      <c r="KYU2273" s="88"/>
      <c r="KYV2273" s="88"/>
      <c r="KYW2273" s="88"/>
      <c r="KYX2273" s="88"/>
      <c r="KYY2273" s="88"/>
      <c r="KYZ2273" s="88"/>
      <c r="KZA2273" s="88"/>
      <c r="KZB2273" s="88"/>
      <c r="KZC2273" s="88"/>
      <c r="KZD2273" s="88"/>
      <c r="KZE2273" s="88"/>
      <c r="KZF2273" s="88"/>
      <c r="KZG2273" s="88"/>
      <c r="KZH2273" s="88"/>
      <c r="KZI2273" s="88"/>
      <c r="KZJ2273" s="88"/>
      <c r="KZK2273" s="88"/>
      <c r="KZL2273" s="88"/>
      <c r="KZM2273" s="88"/>
      <c r="KZN2273" s="88"/>
      <c r="KZO2273" s="88"/>
      <c r="KZP2273" s="88"/>
      <c r="KZQ2273" s="88"/>
      <c r="KZR2273" s="88"/>
      <c r="KZS2273" s="88"/>
      <c r="KZT2273" s="88"/>
      <c r="KZU2273" s="88"/>
      <c r="KZV2273" s="88"/>
      <c r="KZW2273" s="88"/>
      <c r="KZX2273" s="88"/>
      <c r="KZY2273" s="88"/>
      <c r="KZZ2273" s="88"/>
      <c r="LAA2273" s="88"/>
      <c r="LAB2273" s="88"/>
      <c r="LAC2273" s="88"/>
      <c r="LAD2273" s="88"/>
      <c r="LAE2273" s="88"/>
      <c r="LAF2273" s="88"/>
      <c r="LAG2273" s="88"/>
      <c r="LAH2273" s="88"/>
      <c r="LAI2273" s="88"/>
      <c r="LAJ2273" s="88"/>
      <c r="LAK2273" s="88"/>
      <c r="LAL2273" s="88"/>
      <c r="LAM2273" s="88"/>
      <c r="LAN2273" s="88"/>
      <c r="LAO2273" s="88"/>
      <c r="LAP2273" s="88"/>
      <c r="LAQ2273" s="88"/>
      <c r="LAR2273" s="88"/>
      <c r="LAS2273" s="88"/>
      <c r="LAT2273" s="88"/>
      <c r="LAU2273" s="88"/>
      <c r="LAV2273" s="88"/>
      <c r="LAW2273" s="88"/>
      <c r="LAX2273" s="88"/>
      <c r="LAY2273" s="88"/>
      <c r="LAZ2273" s="88"/>
      <c r="LBA2273" s="88"/>
      <c r="LBB2273" s="88"/>
      <c r="LBC2273" s="88"/>
      <c r="LBD2273" s="88"/>
      <c r="LBE2273" s="88"/>
      <c r="LBF2273" s="88"/>
      <c r="LBG2273" s="88"/>
      <c r="LBH2273" s="88"/>
      <c r="LBI2273" s="88"/>
      <c r="LBJ2273" s="88"/>
      <c r="LBK2273" s="88"/>
      <c r="LBL2273" s="88"/>
      <c r="LBM2273" s="88"/>
      <c r="LBN2273" s="88"/>
      <c r="LBO2273" s="88"/>
      <c r="LBP2273" s="88"/>
      <c r="LBQ2273" s="88"/>
      <c r="LBR2273" s="88"/>
      <c r="LBS2273" s="88"/>
      <c r="LBT2273" s="88"/>
      <c r="LBU2273" s="88"/>
      <c r="LBV2273" s="88"/>
      <c r="LBW2273" s="88"/>
      <c r="LBX2273" s="88"/>
      <c r="LBY2273" s="88"/>
      <c r="LBZ2273" s="88"/>
      <c r="LCA2273" s="88"/>
      <c r="LCB2273" s="88"/>
      <c r="LCC2273" s="88"/>
      <c r="LCD2273" s="88"/>
      <c r="LCE2273" s="88"/>
      <c r="LCF2273" s="88"/>
      <c r="LCG2273" s="88"/>
      <c r="LCH2273" s="88"/>
      <c r="LCI2273" s="88"/>
      <c r="LCJ2273" s="88"/>
      <c r="LCK2273" s="88"/>
      <c r="LCL2273" s="88"/>
      <c r="LCM2273" s="88"/>
      <c r="LCN2273" s="88"/>
      <c r="LCO2273" s="88"/>
      <c r="LCP2273" s="88"/>
      <c r="LCQ2273" s="88"/>
      <c r="LCR2273" s="88"/>
      <c r="LCS2273" s="88"/>
      <c r="LCT2273" s="88"/>
      <c r="LCU2273" s="88"/>
      <c r="LCV2273" s="88"/>
      <c r="LCW2273" s="88"/>
      <c r="LCX2273" s="88"/>
      <c r="LCY2273" s="88"/>
      <c r="LCZ2273" s="88"/>
      <c r="LDA2273" s="88"/>
      <c r="LDB2273" s="88"/>
      <c r="LDC2273" s="88"/>
      <c r="LDD2273" s="88"/>
      <c r="LDE2273" s="88"/>
      <c r="LDF2273" s="88"/>
      <c r="LDG2273" s="88"/>
      <c r="LDH2273" s="88"/>
      <c r="LDI2273" s="88"/>
      <c r="LDJ2273" s="88"/>
      <c r="LDK2273" s="88"/>
      <c r="LDL2273" s="88"/>
      <c r="LDM2273" s="88"/>
      <c r="LDN2273" s="88"/>
      <c r="LDO2273" s="88"/>
      <c r="LDP2273" s="88"/>
      <c r="LDQ2273" s="88"/>
      <c r="LDR2273" s="88"/>
      <c r="LDS2273" s="88"/>
      <c r="LDT2273" s="88"/>
      <c r="LDU2273" s="88"/>
      <c r="LDV2273" s="88"/>
      <c r="LDW2273" s="88"/>
      <c r="LDX2273" s="88"/>
      <c r="LDY2273" s="88"/>
      <c r="LDZ2273" s="88"/>
      <c r="LEA2273" s="88"/>
      <c r="LEB2273" s="88"/>
      <c r="LEC2273" s="88"/>
      <c r="LED2273" s="88"/>
      <c r="LEE2273" s="88"/>
      <c r="LEF2273" s="88"/>
      <c r="LEG2273" s="88"/>
      <c r="LEH2273" s="88"/>
      <c r="LEI2273" s="88"/>
      <c r="LEJ2273" s="88"/>
      <c r="LEK2273" s="88"/>
      <c r="LEL2273" s="88"/>
      <c r="LEM2273" s="88"/>
      <c r="LEN2273" s="88"/>
      <c r="LEO2273" s="88"/>
      <c r="LEP2273" s="88"/>
      <c r="LEQ2273" s="88"/>
      <c r="LER2273" s="88"/>
      <c r="LES2273" s="88"/>
      <c r="LET2273" s="88"/>
      <c r="LEU2273" s="88"/>
      <c r="LEV2273" s="88"/>
      <c r="LEW2273" s="88"/>
      <c r="LEX2273" s="88"/>
      <c r="LEY2273" s="88"/>
      <c r="LEZ2273" s="88"/>
      <c r="LFA2273" s="88"/>
      <c r="LFB2273" s="88"/>
      <c r="LFC2273" s="88"/>
      <c r="LFD2273" s="88"/>
      <c r="LFE2273" s="88"/>
      <c r="LFF2273" s="88"/>
      <c r="LFG2273" s="88"/>
      <c r="LFH2273" s="88"/>
      <c r="LFI2273" s="88"/>
      <c r="LFJ2273" s="88"/>
      <c r="LFK2273" s="88"/>
      <c r="LFL2273" s="88"/>
      <c r="LFM2273" s="88"/>
      <c r="LFN2273" s="88"/>
      <c r="LFO2273" s="88"/>
      <c r="LFP2273" s="88"/>
      <c r="LFQ2273" s="88"/>
      <c r="LFR2273" s="88"/>
      <c r="LFS2273" s="88"/>
      <c r="LFT2273" s="88"/>
      <c r="LFU2273" s="88"/>
      <c r="LFV2273" s="88"/>
      <c r="LFW2273" s="88"/>
      <c r="LFX2273" s="88"/>
      <c r="LFY2273" s="88"/>
      <c r="LFZ2273" s="88"/>
      <c r="LGA2273" s="88"/>
      <c r="LGB2273" s="88"/>
      <c r="LGC2273" s="88"/>
      <c r="LGD2273" s="88"/>
      <c r="LGE2273" s="88"/>
      <c r="LGF2273" s="88"/>
      <c r="LGG2273" s="88"/>
      <c r="LGH2273" s="88"/>
      <c r="LGI2273" s="88"/>
      <c r="LGJ2273" s="88"/>
      <c r="LGK2273" s="88"/>
      <c r="LGL2273" s="88"/>
      <c r="LGM2273" s="88"/>
      <c r="LGN2273" s="88"/>
      <c r="LGO2273" s="88"/>
      <c r="LGP2273" s="88"/>
      <c r="LGQ2273" s="88"/>
      <c r="LGR2273" s="88"/>
      <c r="LGS2273" s="88"/>
      <c r="LGT2273" s="88"/>
      <c r="LGU2273" s="88"/>
      <c r="LGV2273" s="88"/>
      <c r="LGW2273" s="88"/>
      <c r="LGX2273" s="88"/>
      <c r="LGY2273" s="88"/>
      <c r="LGZ2273" s="88"/>
      <c r="LHA2273" s="88"/>
      <c r="LHB2273" s="88"/>
      <c r="LHC2273" s="88"/>
      <c r="LHD2273" s="88"/>
      <c r="LHE2273" s="88"/>
      <c r="LHF2273" s="88"/>
      <c r="LHG2273" s="88"/>
      <c r="LHH2273" s="88"/>
      <c r="LHI2273" s="88"/>
      <c r="LHJ2273" s="88"/>
      <c r="LHK2273" s="88"/>
      <c r="LHL2273" s="88"/>
      <c r="LHM2273" s="88"/>
      <c r="LHN2273" s="88"/>
      <c r="LHO2273" s="88"/>
      <c r="LHP2273" s="88"/>
      <c r="LHQ2273" s="88"/>
      <c r="LHR2273" s="88"/>
      <c r="LHS2273" s="88"/>
      <c r="LHT2273" s="88"/>
      <c r="LHU2273" s="88"/>
      <c r="LHV2273" s="88"/>
      <c r="LHW2273" s="88"/>
      <c r="LHX2273" s="88"/>
      <c r="LHY2273" s="88"/>
      <c r="LHZ2273" s="88"/>
      <c r="LIA2273" s="88"/>
      <c r="LIB2273" s="88"/>
      <c r="LIC2273" s="88"/>
      <c r="LID2273" s="88"/>
      <c r="LIE2273" s="88"/>
      <c r="LIF2273" s="88"/>
      <c r="LIG2273" s="88"/>
      <c r="LIH2273" s="88"/>
      <c r="LII2273" s="88"/>
      <c r="LIJ2273" s="88"/>
      <c r="LIK2273" s="88"/>
      <c r="LIL2273" s="88"/>
      <c r="LIM2273" s="88"/>
      <c r="LIN2273" s="88"/>
      <c r="LIO2273" s="88"/>
      <c r="LIP2273" s="88"/>
      <c r="LIQ2273" s="88"/>
      <c r="LIR2273" s="88"/>
      <c r="LIS2273" s="88"/>
      <c r="LIT2273" s="88"/>
      <c r="LIU2273" s="88"/>
      <c r="LIV2273" s="88"/>
      <c r="LIW2273" s="88"/>
      <c r="LIX2273" s="88"/>
      <c r="LIY2273" s="88"/>
      <c r="LIZ2273" s="88"/>
      <c r="LJA2273" s="88"/>
      <c r="LJB2273" s="88"/>
      <c r="LJC2273" s="88"/>
      <c r="LJD2273" s="88"/>
      <c r="LJE2273" s="88"/>
      <c r="LJF2273" s="88"/>
      <c r="LJG2273" s="88"/>
      <c r="LJH2273" s="88"/>
      <c r="LJI2273" s="88"/>
      <c r="LJJ2273" s="88"/>
      <c r="LJK2273" s="88"/>
      <c r="LJL2273" s="88"/>
      <c r="LJM2273" s="88"/>
      <c r="LJN2273" s="88"/>
      <c r="LJO2273" s="88"/>
      <c r="LJP2273" s="88"/>
      <c r="LJQ2273" s="88"/>
      <c r="LJR2273" s="88"/>
      <c r="LJS2273" s="88"/>
      <c r="LJT2273" s="88"/>
      <c r="LJU2273" s="88"/>
      <c r="LJV2273" s="88"/>
      <c r="LJW2273" s="88"/>
      <c r="LJX2273" s="88"/>
      <c r="LJY2273" s="88"/>
      <c r="LJZ2273" s="88"/>
      <c r="LKA2273" s="88"/>
      <c r="LKB2273" s="88"/>
      <c r="LKC2273" s="88"/>
      <c r="LKD2273" s="88"/>
      <c r="LKE2273" s="88"/>
      <c r="LKF2273" s="88"/>
      <c r="LKG2273" s="88"/>
      <c r="LKH2273" s="88"/>
      <c r="LKI2273" s="88"/>
      <c r="LKJ2273" s="88"/>
      <c r="LKK2273" s="88"/>
      <c r="LKL2273" s="88"/>
      <c r="LKM2273" s="88"/>
      <c r="LKN2273" s="88"/>
      <c r="LKO2273" s="88"/>
      <c r="LKP2273" s="88"/>
      <c r="LKQ2273" s="88"/>
      <c r="LKR2273" s="88"/>
      <c r="LKS2273" s="88"/>
      <c r="LKT2273" s="88"/>
      <c r="LKU2273" s="88"/>
      <c r="LKV2273" s="88"/>
      <c r="LKW2273" s="88"/>
      <c r="LKX2273" s="88"/>
      <c r="LKY2273" s="88"/>
      <c r="LKZ2273" s="88"/>
      <c r="LLA2273" s="88"/>
      <c r="LLB2273" s="88"/>
      <c r="LLC2273" s="88"/>
      <c r="LLD2273" s="88"/>
      <c r="LLE2273" s="88"/>
      <c r="LLF2273" s="88"/>
      <c r="LLG2273" s="88"/>
      <c r="LLH2273" s="88"/>
      <c r="LLI2273" s="88"/>
      <c r="LLJ2273" s="88"/>
      <c r="LLK2273" s="88"/>
      <c r="LLL2273" s="88"/>
      <c r="LLM2273" s="88"/>
      <c r="LLN2273" s="88"/>
      <c r="LLO2273" s="88"/>
      <c r="LLP2273" s="88"/>
      <c r="LLQ2273" s="88"/>
      <c r="LLR2273" s="88"/>
      <c r="LLS2273" s="88"/>
      <c r="LLT2273" s="88"/>
      <c r="LLU2273" s="88"/>
      <c r="LLV2273" s="88"/>
      <c r="LLW2273" s="88"/>
      <c r="LLX2273" s="88"/>
      <c r="LLY2273" s="88"/>
      <c r="LLZ2273" s="88"/>
      <c r="LMA2273" s="88"/>
      <c r="LMB2273" s="88"/>
      <c r="LMC2273" s="88"/>
      <c r="LMD2273" s="88"/>
      <c r="LME2273" s="88"/>
      <c r="LMF2273" s="88"/>
      <c r="LMG2273" s="88"/>
      <c r="LMH2273" s="88"/>
      <c r="LMI2273" s="88"/>
      <c r="LMJ2273" s="88"/>
      <c r="LMK2273" s="88"/>
      <c r="LML2273" s="88"/>
      <c r="LMM2273" s="88"/>
      <c r="LMN2273" s="88"/>
      <c r="LMO2273" s="88"/>
      <c r="LMP2273" s="88"/>
      <c r="LMQ2273" s="88"/>
      <c r="LMR2273" s="88"/>
      <c r="LMS2273" s="88"/>
      <c r="LMT2273" s="88"/>
      <c r="LMU2273" s="88"/>
      <c r="LMV2273" s="88"/>
      <c r="LMW2273" s="88"/>
      <c r="LMX2273" s="88"/>
      <c r="LMY2273" s="88"/>
      <c r="LMZ2273" s="88"/>
      <c r="LNA2273" s="88"/>
      <c r="LNB2273" s="88"/>
      <c r="LNC2273" s="88"/>
      <c r="LND2273" s="88"/>
      <c r="LNE2273" s="88"/>
      <c r="LNF2273" s="88"/>
      <c r="LNG2273" s="88"/>
      <c r="LNH2273" s="88"/>
      <c r="LNI2273" s="88"/>
      <c r="LNJ2273" s="88"/>
      <c r="LNK2273" s="88"/>
      <c r="LNL2273" s="88"/>
      <c r="LNM2273" s="88"/>
      <c r="LNN2273" s="88"/>
      <c r="LNO2273" s="88"/>
      <c r="LNP2273" s="88"/>
      <c r="LNQ2273" s="88"/>
      <c r="LNR2273" s="88"/>
      <c r="LNS2273" s="88"/>
      <c r="LNT2273" s="88"/>
      <c r="LNU2273" s="88"/>
      <c r="LNV2273" s="88"/>
      <c r="LNW2273" s="88"/>
      <c r="LNX2273" s="88"/>
      <c r="LNY2273" s="88"/>
      <c r="LNZ2273" s="88"/>
      <c r="LOA2273" s="88"/>
      <c r="LOB2273" s="88"/>
      <c r="LOC2273" s="88"/>
      <c r="LOD2273" s="88"/>
      <c r="LOE2273" s="88"/>
      <c r="LOF2273" s="88"/>
      <c r="LOG2273" s="88"/>
      <c r="LOH2273" s="88"/>
      <c r="LOI2273" s="88"/>
      <c r="LOJ2273" s="88"/>
      <c r="LOK2273" s="88"/>
      <c r="LOL2273" s="88"/>
      <c r="LOM2273" s="88"/>
      <c r="LON2273" s="88"/>
      <c r="LOO2273" s="88"/>
      <c r="LOP2273" s="88"/>
      <c r="LOQ2273" s="88"/>
      <c r="LOR2273" s="88"/>
      <c r="LOS2273" s="88"/>
      <c r="LOT2273" s="88"/>
      <c r="LOU2273" s="88"/>
      <c r="LOV2273" s="88"/>
      <c r="LOW2273" s="88"/>
      <c r="LOX2273" s="88"/>
      <c r="LOY2273" s="88"/>
      <c r="LOZ2273" s="88"/>
      <c r="LPA2273" s="88"/>
      <c r="LPB2273" s="88"/>
      <c r="LPC2273" s="88"/>
      <c r="LPD2273" s="88"/>
      <c r="LPE2273" s="88"/>
      <c r="LPF2273" s="88"/>
      <c r="LPG2273" s="88"/>
      <c r="LPH2273" s="88"/>
      <c r="LPI2273" s="88"/>
      <c r="LPJ2273" s="88"/>
      <c r="LPK2273" s="88"/>
      <c r="LPL2273" s="88"/>
      <c r="LPM2273" s="88"/>
      <c r="LPN2273" s="88"/>
      <c r="LPO2273" s="88"/>
      <c r="LPP2273" s="88"/>
      <c r="LPQ2273" s="88"/>
      <c r="LPR2273" s="88"/>
      <c r="LPS2273" s="88"/>
      <c r="LPT2273" s="88"/>
      <c r="LPU2273" s="88"/>
      <c r="LPV2273" s="88"/>
      <c r="LPW2273" s="88"/>
      <c r="LPX2273" s="88"/>
      <c r="LPY2273" s="88"/>
      <c r="LPZ2273" s="88"/>
      <c r="LQA2273" s="88"/>
      <c r="LQB2273" s="88"/>
      <c r="LQC2273" s="88"/>
      <c r="LQD2273" s="88"/>
      <c r="LQE2273" s="88"/>
      <c r="LQF2273" s="88"/>
      <c r="LQG2273" s="88"/>
      <c r="LQH2273" s="88"/>
      <c r="LQI2273" s="88"/>
      <c r="LQJ2273" s="88"/>
      <c r="LQK2273" s="88"/>
      <c r="LQL2273" s="88"/>
      <c r="LQM2273" s="88"/>
      <c r="LQN2273" s="88"/>
      <c r="LQO2273" s="88"/>
      <c r="LQP2273" s="88"/>
      <c r="LQQ2273" s="88"/>
      <c r="LQR2273" s="88"/>
      <c r="LQS2273" s="88"/>
      <c r="LQT2273" s="88"/>
      <c r="LQU2273" s="88"/>
      <c r="LQV2273" s="88"/>
      <c r="LQW2273" s="88"/>
      <c r="LQX2273" s="88"/>
      <c r="LQY2273" s="88"/>
      <c r="LQZ2273" s="88"/>
      <c r="LRA2273" s="88"/>
      <c r="LRB2273" s="88"/>
      <c r="LRC2273" s="88"/>
      <c r="LRD2273" s="88"/>
      <c r="LRE2273" s="88"/>
      <c r="LRF2273" s="88"/>
      <c r="LRG2273" s="88"/>
      <c r="LRH2273" s="88"/>
      <c r="LRI2273" s="88"/>
      <c r="LRJ2273" s="88"/>
      <c r="LRK2273" s="88"/>
      <c r="LRL2273" s="88"/>
      <c r="LRM2273" s="88"/>
      <c r="LRN2273" s="88"/>
      <c r="LRO2273" s="88"/>
      <c r="LRP2273" s="88"/>
      <c r="LRQ2273" s="88"/>
      <c r="LRR2273" s="88"/>
      <c r="LRS2273" s="88"/>
      <c r="LRT2273" s="88"/>
      <c r="LRU2273" s="88"/>
      <c r="LRV2273" s="88"/>
      <c r="LRW2273" s="88"/>
      <c r="LRX2273" s="88"/>
      <c r="LRY2273" s="88"/>
      <c r="LRZ2273" s="88"/>
      <c r="LSA2273" s="88"/>
      <c r="LSB2273" s="88"/>
      <c r="LSC2273" s="88"/>
      <c r="LSD2273" s="88"/>
      <c r="LSE2273" s="88"/>
      <c r="LSF2273" s="88"/>
      <c r="LSG2273" s="88"/>
      <c r="LSH2273" s="88"/>
      <c r="LSI2273" s="88"/>
      <c r="LSJ2273" s="88"/>
      <c r="LSK2273" s="88"/>
      <c r="LSL2273" s="88"/>
      <c r="LSM2273" s="88"/>
      <c r="LSN2273" s="88"/>
      <c r="LSO2273" s="88"/>
      <c r="LSP2273" s="88"/>
      <c r="LSQ2273" s="88"/>
      <c r="LSR2273" s="88"/>
      <c r="LSS2273" s="88"/>
      <c r="LST2273" s="88"/>
      <c r="LSU2273" s="88"/>
      <c r="LSV2273" s="88"/>
      <c r="LSW2273" s="88"/>
      <c r="LSX2273" s="88"/>
      <c r="LSY2273" s="88"/>
      <c r="LSZ2273" s="88"/>
      <c r="LTA2273" s="88"/>
      <c r="LTB2273" s="88"/>
      <c r="LTC2273" s="88"/>
      <c r="LTD2273" s="88"/>
      <c r="LTE2273" s="88"/>
      <c r="LTF2273" s="88"/>
      <c r="LTG2273" s="88"/>
      <c r="LTH2273" s="88"/>
      <c r="LTI2273" s="88"/>
      <c r="LTJ2273" s="88"/>
      <c r="LTK2273" s="88"/>
      <c r="LTL2273" s="88"/>
      <c r="LTM2273" s="88"/>
      <c r="LTN2273" s="88"/>
      <c r="LTO2273" s="88"/>
      <c r="LTP2273" s="88"/>
      <c r="LTQ2273" s="88"/>
      <c r="LTR2273" s="88"/>
      <c r="LTS2273" s="88"/>
      <c r="LTT2273" s="88"/>
      <c r="LTU2273" s="88"/>
      <c r="LTV2273" s="88"/>
      <c r="LTW2273" s="88"/>
      <c r="LTX2273" s="88"/>
      <c r="LTY2273" s="88"/>
      <c r="LTZ2273" s="88"/>
      <c r="LUA2273" s="88"/>
      <c r="LUB2273" s="88"/>
      <c r="LUC2273" s="88"/>
      <c r="LUD2273" s="88"/>
      <c r="LUE2273" s="88"/>
      <c r="LUF2273" s="88"/>
      <c r="LUG2273" s="88"/>
      <c r="LUH2273" s="88"/>
      <c r="LUI2273" s="88"/>
      <c r="LUJ2273" s="88"/>
      <c r="LUK2273" s="88"/>
      <c r="LUL2273" s="88"/>
      <c r="LUM2273" s="88"/>
      <c r="LUN2273" s="88"/>
      <c r="LUO2273" s="88"/>
      <c r="LUP2273" s="88"/>
      <c r="LUQ2273" s="88"/>
      <c r="LUR2273" s="88"/>
      <c r="LUS2273" s="88"/>
      <c r="LUT2273" s="88"/>
      <c r="LUU2273" s="88"/>
      <c r="LUV2273" s="88"/>
      <c r="LUW2273" s="88"/>
      <c r="LUX2273" s="88"/>
      <c r="LUY2273" s="88"/>
      <c r="LUZ2273" s="88"/>
      <c r="LVA2273" s="88"/>
      <c r="LVB2273" s="88"/>
      <c r="LVC2273" s="88"/>
      <c r="LVD2273" s="88"/>
      <c r="LVE2273" s="88"/>
      <c r="LVF2273" s="88"/>
      <c r="LVG2273" s="88"/>
      <c r="LVH2273" s="88"/>
      <c r="LVI2273" s="88"/>
      <c r="LVJ2273" s="88"/>
      <c r="LVK2273" s="88"/>
      <c r="LVL2273" s="88"/>
      <c r="LVM2273" s="88"/>
      <c r="LVN2273" s="88"/>
      <c r="LVO2273" s="88"/>
      <c r="LVP2273" s="88"/>
      <c r="LVQ2273" s="88"/>
      <c r="LVR2273" s="88"/>
      <c r="LVS2273" s="88"/>
      <c r="LVT2273" s="88"/>
      <c r="LVU2273" s="88"/>
      <c r="LVV2273" s="88"/>
      <c r="LVW2273" s="88"/>
      <c r="LVX2273" s="88"/>
      <c r="LVY2273" s="88"/>
      <c r="LVZ2273" s="88"/>
      <c r="LWA2273" s="88"/>
      <c r="LWB2273" s="88"/>
      <c r="LWC2273" s="88"/>
      <c r="LWD2273" s="88"/>
      <c r="LWE2273" s="88"/>
      <c r="LWF2273" s="88"/>
      <c r="LWG2273" s="88"/>
      <c r="LWH2273" s="88"/>
      <c r="LWI2273" s="88"/>
      <c r="LWJ2273" s="88"/>
      <c r="LWK2273" s="88"/>
      <c r="LWL2273" s="88"/>
      <c r="LWM2273" s="88"/>
      <c r="LWN2273" s="88"/>
      <c r="LWO2273" s="88"/>
      <c r="LWP2273" s="88"/>
      <c r="LWQ2273" s="88"/>
      <c r="LWR2273" s="88"/>
      <c r="LWS2273" s="88"/>
      <c r="LWT2273" s="88"/>
      <c r="LWU2273" s="88"/>
      <c r="LWV2273" s="88"/>
      <c r="LWW2273" s="88"/>
      <c r="LWX2273" s="88"/>
      <c r="LWY2273" s="88"/>
      <c r="LWZ2273" s="88"/>
      <c r="LXA2273" s="88"/>
      <c r="LXB2273" s="88"/>
      <c r="LXC2273" s="88"/>
      <c r="LXD2273" s="88"/>
      <c r="LXE2273" s="88"/>
      <c r="LXF2273" s="88"/>
      <c r="LXG2273" s="88"/>
      <c r="LXH2273" s="88"/>
      <c r="LXI2273" s="88"/>
      <c r="LXJ2273" s="88"/>
      <c r="LXK2273" s="88"/>
      <c r="LXL2273" s="88"/>
      <c r="LXM2273" s="88"/>
      <c r="LXN2273" s="88"/>
      <c r="LXO2273" s="88"/>
      <c r="LXP2273" s="88"/>
      <c r="LXQ2273" s="88"/>
      <c r="LXR2273" s="88"/>
      <c r="LXS2273" s="88"/>
      <c r="LXT2273" s="88"/>
      <c r="LXU2273" s="88"/>
      <c r="LXV2273" s="88"/>
      <c r="LXW2273" s="88"/>
      <c r="LXX2273" s="88"/>
      <c r="LXY2273" s="88"/>
      <c r="LXZ2273" s="88"/>
      <c r="LYA2273" s="88"/>
      <c r="LYB2273" s="88"/>
      <c r="LYC2273" s="88"/>
      <c r="LYD2273" s="88"/>
      <c r="LYE2273" s="88"/>
      <c r="LYF2273" s="88"/>
      <c r="LYG2273" s="88"/>
      <c r="LYH2273" s="88"/>
      <c r="LYI2273" s="88"/>
      <c r="LYJ2273" s="88"/>
      <c r="LYK2273" s="88"/>
      <c r="LYL2273" s="88"/>
      <c r="LYM2273" s="88"/>
      <c r="LYN2273" s="88"/>
      <c r="LYO2273" s="88"/>
      <c r="LYP2273" s="88"/>
      <c r="LYQ2273" s="88"/>
      <c r="LYR2273" s="88"/>
      <c r="LYS2273" s="88"/>
      <c r="LYT2273" s="88"/>
      <c r="LYU2273" s="88"/>
      <c r="LYV2273" s="88"/>
      <c r="LYW2273" s="88"/>
      <c r="LYX2273" s="88"/>
      <c r="LYY2273" s="88"/>
      <c r="LYZ2273" s="88"/>
      <c r="LZA2273" s="88"/>
      <c r="LZB2273" s="88"/>
      <c r="LZC2273" s="88"/>
      <c r="LZD2273" s="88"/>
      <c r="LZE2273" s="88"/>
      <c r="LZF2273" s="88"/>
      <c r="LZG2273" s="88"/>
      <c r="LZH2273" s="88"/>
      <c r="LZI2273" s="88"/>
      <c r="LZJ2273" s="88"/>
      <c r="LZK2273" s="88"/>
      <c r="LZL2273" s="88"/>
      <c r="LZM2273" s="88"/>
      <c r="LZN2273" s="88"/>
      <c r="LZO2273" s="88"/>
      <c r="LZP2273" s="88"/>
      <c r="LZQ2273" s="88"/>
      <c r="LZR2273" s="88"/>
      <c r="LZS2273" s="88"/>
      <c r="LZT2273" s="88"/>
      <c r="LZU2273" s="88"/>
      <c r="LZV2273" s="88"/>
      <c r="LZW2273" s="88"/>
      <c r="LZX2273" s="88"/>
      <c r="LZY2273" s="88"/>
      <c r="LZZ2273" s="88"/>
      <c r="MAA2273" s="88"/>
      <c r="MAB2273" s="88"/>
      <c r="MAC2273" s="88"/>
      <c r="MAD2273" s="88"/>
      <c r="MAE2273" s="88"/>
      <c r="MAF2273" s="88"/>
      <c r="MAG2273" s="88"/>
      <c r="MAH2273" s="88"/>
      <c r="MAI2273" s="88"/>
      <c r="MAJ2273" s="88"/>
      <c r="MAK2273" s="88"/>
      <c r="MAL2273" s="88"/>
      <c r="MAM2273" s="88"/>
      <c r="MAN2273" s="88"/>
      <c r="MAO2273" s="88"/>
      <c r="MAP2273" s="88"/>
      <c r="MAQ2273" s="88"/>
      <c r="MAR2273" s="88"/>
      <c r="MAS2273" s="88"/>
      <c r="MAT2273" s="88"/>
      <c r="MAU2273" s="88"/>
      <c r="MAV2273" s="88"/>
      <c r="MAW2273" s="88"/>
      <c r="MAX2273" s="88"/>
      <c r="MAY2273" s="88"/>
      <c r="MAZ2273" s="88"/>
      <c r="MBA2273" s="88"/>
      <c r="MBB2273" s="88"/>
      <c r="MBC2273" s="88"/>
      <c r="MBD2273" s="88"/>
      <c r="MBE2273" s="88"/>
      <c r="MBF2273" s="88"/>
      <c r="MBG2273" s="88"/>
      <c r="MBH2273" s="88"/>
      <c r="MBI2273" s="88"/>
      <c r="MBJ2273" s="88"/>
      <c r="MBK2273" s="88"/>
      <c r="MBL2273" s="88"/>
      <c r="MBM2273" s="88"/>
      <c r="MBN2273" s="88"/>
      <c r="MBO2273" s="88"/>
      <c r="MBP2273" s="88"/>
      <c r="MBQ2273" s="88"/>
      <c r="MBR2273" s="88"/>
      <c r="MBS2273" s="88"/>
      <c r="MBT2273" s="88"/>
      <c r="MBU2273" s="88"/>
      <c r="MBV2273" s="88"/>
      <c r="MBW2273" s="88"/>
      <c r="MBX2273" s="88"/>
      <c r="MBY2273" s="88"/>
      <c r="MBZ2273" s="88"/>
      <c r="MCA2273" s="88"/>
      <c r="MCB2273" s="88"/>
      <c r="MCC2273" s="88"/>
      <c r="MCD2273" s="88"/>
      <c r="MCE2273" s="88"/>
      <c r="MCF2273" s="88"/>
      <c r="MCG2273" s="88"/>
      <c r="MCH2273" s="88"/>
      <c r="MCI2273" s="88"/>
      <c r="MCJ2273" s="88"/>
      <c r="MCK2273" s="88"/>
      <c r="MCL2273" s="88"/>
      <c r="MCM2273" s="88"/>
      <c r="MCN2273" s="88"/>
      <c r="MCO2273" s="88"/>
      <c r="MCP2273" s="88"/>
      <c r="MCQ2273" s="88"/>
      <c r="MCR2273" s="88"/>
      <c r="MCS2273" s="88"/>
      <c r="MCT2273" s="88"/>
      <c r="MCU2273" s="88"/>
      <c r="MCV2273" s="88"/>
      <c r="MCW2273" s="88"/>
      <c r="MCX2273" s="88"/>
      <c r="MCY2273" s="88"/>
      <c r="MCZ2273" s="88"/>
      <c r="MDA2273" s="88"/>
      <c r="MDB2273" s="88"/>
      <c r="MDC2273" s="88"/>
      <c r="MDD2273" s="88"/>
      <c r="MDE2273" s="88"/>
      <c r="MDF2273" s="88"/>
      <c r="MDG2273" s="88"/>
      <c r="MDH2273" s="88"/>
      <c r="MDI2273" s="88"/>
      <c r="MDJ2273" s="88"/>
      <c r="MDK2273" s="88"/>
      <c r="MDL2273" s="88"/>
      <c r="MDM2273" s="88"/>
      <c r="MDN2273" s="88"/>
      <c r="MDO2273" s="88"/>
      <c r="MDP2273" s="88"/>
      <c r="MDQ2273" s="88"/>
      <c r="MDR2273" s="88"/>
      <c r="MDS2273" s="88"/>
      <c r="MDT2273" s="88"/>
      <c r="MDU2273" s="88"/>
      <c r="MDV2273" s="88"/>
      <c r="MDW2273" s="88"/>
      <c r="MDX2273" s="88"/>
      <c r="MDY2273" s="88"/>
      <c r="MDZ2273" s="88"/>
      <c r="MEA2273" s="88"/>
      <c r="MEB2273" s="88"/>
      <c r="MEC2273" s="88"/>
      <c r="MED2273" s="88"/>
      <c r="MEE2273" s="88"/>
      <c r="MEF2273" s="88"/>
      <c r="MEG2273" s="88"/>
      <c r="MEH2273" s="88"/>
      <c r="MEI2273" s="88"/>
      <c r="MEJ2273" s="88"/>
      <c r="MEK2273" s="88"/>
      <c r="MEL2273" s="88"/>
      <c r="MEM2273" s="88"/>
      <c r="MEN2273" s="88"/>
      <c r="MEO2273" s="88"/>
      <c r="MEP2273" s="88"/>
      <c r="MEQ2273" s="88"/>
      <c r="MER2273" s="88"/>
      <c r="MES2273" s="88"/>
      <c r="MET2273" s="88"/>
      <c r="MEU2273" s="88"/>
      <c r="MEV2273" s="88"/>
      <c r="MEW2273" s="88"/>
      <c r="MEX2273" s="88"/>
      <c r="MEY2273" s="88"/>
      <c r="MEZ2273" s="88"/>
      <c r="MFA2273" s="88"/>
      <c r="MFB2273" s="88"/>
      <c r="MFC2273" s="88"/>
      <c r="MFD2273" s="88"/>
      <c r="MFE2273" s="88"/>
      <c r="MFF2273" s="88"/>
      <c r="MFG2273" s="88"/>
      <c r="MFH2273" s="88"/>
      <c r="MFI2273" s="88"/>
      <c r="MFJ2273" s="88"/>
      <c r="MFK2273" s="88"/>
      <c r="MFL2273" s="88"/>
      <c r="MFM2273" s="88"/>
      <c r="MFN2273" s="88"/>
      <c r="MFO2273" s="88"/>
      <c r="MFP2273" s="88"/>
      <c r="MFQ2273" s="88"/>
      <c r="MFR2273" s="88"/>
      <c r="MFS2273" s="88"/>
      <c r="MFT2273" s="88"/>
      <c r="MFU2273" s="88"/>
      <c r="MFV2273" s="88"/>
      <c r="MFW2273" s="88"/>
      <c r="MFX2273" s="88"/>
      <c r="MFY2273" s="88"/>
      <c r="MFZ2273" s="88"/>
      <c r="MGA2273" s="88"/>
      <c r="MGB2273" s="88"/>
      <c r="MGC2273" s="88"/>
      <c r="MGD2273" s="88"/>
      <c r="MGE2273" s="88"/>
      <c r="MGF2273" s="88"/>
      <c r="MGG2273" s="88"/>
      <c r="MGH2273" s="88"/>
      <c r="MGI2273" s="88"/>
      <c r="MGJ2273" s="88"/>
      <c r="MGK2273" s="88"/>
      <c r="MGL2273" s="88"/>
      <c r="MGM2273" s="88"/>
      <c r="MGN2273" s="88"/>
      <c r="MGO2273" s="88"/>
      <c r="MGP2273" s="88"/>
      <c r="MGQ2273" s="88"/>
      <c r="MGR2273" s="88"/>
      <c r="MGS2273" s="88"/>
      <c r="MGT2273" s="88"/>
      <c r="MGU2273" s="88"/>
      <c r="MGV2273" s="88"/>
      <c r="MGW2273" s="88"/>
      <c r="MGX2273" s="88"/>
      <c r="MGY2273" s="88"/>
      <c r="MGZ2273" s="88"/>
      <c r="MHA2273" s="88"/>
      <c r="MHB2273" s="88"/>
      <c r="MHC2273" s="88"/>
      <c r="MHD2273" s="88"/>
      <c r="MHE2273" s="88"/>
      <c r="MHF2273" s="88"/>
      <c r="MHG2273" s="88"/>
      <c r="MHH2273" s="88"/>
      <c r="MHI2273" s="88"/>
      <c r="MHJ2273" s="88"/>
      <c r="MHK2273" s="88"/>
      <c r="MHL2273" s="88"/>
      <c r="MHM2273" s="88"/>
      <c r="MHN2273" s="88"/>
      <c r="MHO2273" s="88"/>
      <c r="MHP2273" s="88"/>
      <c r="MHQ2273" s="88"/>
      <c r="MHR2273" s="88"/>
      <c r="MHS2273" s="88"/>
      <c r="MHT2273" s="88"/>
      <c r="MHU2273" s="88"/>
      <c r="MHV2273" s="88"/>
      <c r="MHW2273" s="88"/>
      <c r="MHX2273" s="88"/>
      <c r="MHY2273" s="88"/>
      <c r="MHZ2273" s="88"/>
      <c r="MIA2273" s="88"/>
      <c r="MIB2273" s="88"/>
      <c r="MIC2273" s="88"/>
      <c r="MID2273" s="88"/>
      <c r="MIE2273" s="88"/>
      <c r="MIF2273" s="88"/>
      <c r="MIG2273" s="88"/>
      <c r="MIH2273" s="88"/>
      <c r="MII2273" s="88"/>
      <c r="MIJ2273" s="88"/>
      <c r="MIK2273" s="88"/>
      <c r="MIL2273" s="88"/>
      <c r="MIM2273" s="88"/>
      <c r="MIN2273" s="88"/>
      <c r="MIO2273" s="88"/>
      <c r="MIP2273" s="88"/>
      <c r="MIQ2273" s="88"/>
      <c r="MIR2273" s="88"/>
      <c r="MIS2273" s="88"/>
      <c r="MIT2273" s="88"/>
      <c r="MIU2273" s="88"/>
      <c r="MIV2273" s="88"/>
      <c r="MIW2273" s="88"/>
      <c r="MIX2273" s="88"/>
      <c r="MIY2273" s="88"/>
      <c r="MIZ2273" s="88"/>
      <c r="MJA2273" s="88"/>
      <c r="MJB2273" s="88"/>
      <c r="MJC2273" s="88"/>
      <c r="MJD2273" s="88"/>
      <c r="MJE2273" s="88"/>
      <c r="MJF2273" s="88"/>
      <c r="MJG2273" s="88"/>
      <c r="MJH2273" s="88"/>
      <c r="MJI2273" s="88"/>
      <c r="MJJ2273" s="88"/>
      <c r="MJK2273" s="88"/>
      <c r="MJL2273" s="88"/>
      <c r="MJM2273" s="88"/>
      <c r="MJN2273" s="88"/>
      <c r="MJO2273" s="88"/>
      <c r="MJP2273" s="88"/>
      <c r="MJQ2273" s="88"/>
      <c r="MJR2273" s="88"/>
      <c r="MJS2273" s="88"/>
      <c r="MJT2273" s="88"/>
      <c r="MJU2273" s="88"/>
      <c r="MJV2273" s="88"/>
      <c r="MJW2273" s="88"/>
      <c r="MJX2273" s="88"/>
      <c r="MJY2273" s="88"/>
      <c r="MJZ2273" s="88"/>
      <c r="MKA2273" s="88"/>
      <c r="MKB2273" s="88"/>
      <c r="MKC2273" s="88"/>
      <c r="MKD2273" s="88"/>
      <c r="MKE2273" s="88"/>
      <c r="MKF2273" s="88"/>
      <c r="MKG2273" s="88"/>
      <c r="MKH2273" s="88"/>
      <c r="MKI2273" s="88"/>
      <c r="MKJ2273" s="88"/>
      <c r="MKK2273" s="88"/>
      <c r="MKL2273" s="88"/>
      <c r="MKM2273" s="88"/>
      <c r="MKN2273" s="88"/>
      <c r="MKO2273" s="88"/>
      <c r="MKP2273" s="88"/>
      <c r="MKQ2273" s="88"/>
      <c r="MKR2273" s="88"/>
      <c r="MKS2273" s="88"/>
      <c r="MKT2273" s="88"/>
      <c r="MKU2273" s="88"/>
      <c r="MKV2273" s="88"/>
      <c r="MKW2273" s="88"/>
      <c r="MKX2273" s="88"/>
      <c r="MKY2273" s="88"/>
      <c r="MKZ2273" s="88"/>
      <c r="MLA2273" s="88"/>
      <c r="MLB2273" s="88"/>
      <c r="MLC2273" s="88"/>
      <c r="MLD2273" s="88"/>
      <c r="MLE2273" s="88"/>
      <c r="MLF2273" s="88"/>
      <c r="MLG2273" s="88"/>
      <c r="MLH2273" s="88"/>
      <c r="MLI2273" s="88"/>
      <c r="MLJ2273" s="88"/>
      <c r="MLK2273" s="88"/>
      <c r="MLL2273" s="88"/>
      <c r="MLM2273" s="88"/>
      <c r="MLN2273" s="88"/>
      <c r="MLO2273" s="88"/>
      <c r="MLP2273" s="88"/>
      <c r="MLQ2273" s="88"/>
      <c r="MLR2273" s="88"/>
      <c r="MLS2273" s="88"/>
      <c r="MLT2273" s="88"/>
      <c r="MLU2273" s="88"/>
      <c r="MLV2273" s="88"/>
      <c r="MLW2273" s="88"/>
      <c r="MLX2273" s="88"/>
      <c r="MLY2273" s="88"/>
      <c r="MLZ2273" s="88"/>
      <c r="MMA2273" s="88"/>
      <c r="MMB2273" s="88"/>
      <c r="MMC2273" s="88"/>
      <c r="MMD2273" s="88"/>
      <c r="MME2273" s="88"/>
      <c r="MMF2273" s="88"/>
      <c r="MMG2273" s="88"/>
      <c r="MMH2273" s="88"/>
      <c r="MMI2273" s="88"/>
      <c r="MMJ2273" s="88"/>
      <c r="MMK2273" s="88"/>
      <c r="MML2273" s="88"/>
      <c r="MMM2273" s="88"/>
      <c r="MMN2273" s="88"/>
      <c r="MMO2273" s="88"/>
      <c r="MMP2273" s="88"/>
      <c r="MMQ2273" s="88"/>
      <c r="MMR2273" s="88"/>
      <c r="MMS2273" s="88"/>
      <c r="MMT2273" s="88"/>
      <c r="MMU2273" s="88"/>
      <c r="MMV2273" s="88"/>
      <c r="MMW2273" s="88"/>
      <c r="MMX2273" s="88"/>
      <c r="MMY2273" s="88"/>
      <c r="MMZ2273" s="88"/>
      <c r="MNA2273" s="88"/>
      <c r="MNB2273" s="88"/>
      <c r="MNC2273" s="88"/>
      <c r="MND2273" s="88"/>
      <c r="MNE2273" s="88"/>
      <c r="MNF2273" s="88"/>
      <c r="MNG2273" s="88"/>
      <c r="MNH2273" s="88"/>
      <c r="MNI2273" s="88"/>
      <c r="MNJ2273" s="88"/>
      <c r="MNK2273" s="88"/>
      <c r="MNL2273" s="88"/>
      <c r="MNM2273" s="88"/>
      <c r="MNN2273" s="88"/>
      <c r="MNO2273" s="88"/>
      <c r="MNP2273" s="88"/>
      <c r="MNQ2273" s="88"/>
      <c r="MNR2273" s="88"/>
      <c r="MNS2273" s="88"/>
      <c r="MNT2273" s="88"/>
      <c r="MNU2273" s="88"/>
      <c r="MNV2273" s="88"/>
      <c r="MNW2273" s="88"/>
      <c r="MNX2273" s="88"/>
      <c r="MNY2273" s="88"/>
      <c r="MNZ2273" s="88"/>
      <c r="MOA2273" s="88"/>
      <c r="MOB2273" s="88"/>
      <c r="MOC2273" s="88"/>
      <c r="MOD2273" s="88"/>
      <c r="MOE2273" s="88"/>
      <c r="MOF2273" s="88"/>
      <c r="MOG2273" s="88"/>
      <c r="MOH2273" s="88"/>
      <c r="MOI2273" s="88"/>
      <c r="MOJ2273" s="88"/>
      <c r="MOK2273" s="88"/>
      <c r="MOL2273" s="88"/>
      <c r="MOM2273" s="88"/>
      <c r="MON2273" s="88"/>
      <c r="MOO2273" s="88"/>
      <c r="MOP2273" s="88"/>
      <c r="MOQ2273" s="88"/>
      <c r="MOR2273" s="88"/>
      <c r="MOS2273" s="88"/>
      <c r="MOT2273" s="88"/>
      <c r="MOU2273" s="88"/>
      <c r="MOV2273" s="88"/>
      <c r="MOW2273" s="88"/>
      <c r="MOX2273" s="88"/>
      <c r="MOY2273" s="88"/>
      <c r="MOZ2273" s="88"/>
      <c r="MPA2273" s="88"/>
      <c r="MPB2273" s="88"/>
      <c r="MPC2273" s="88"/>
      <c r="MPD2273" s="88"/>
      <c r="MPE2273" s="88"/>
      <c r="MPF2273" s="88"/>
      <c r="MPG2273" s="88"/>
      <c r="MPH2273" s="88"/>
      <c r="MPI2273" s="88"/>
      <c r="MPJ2273" s="88"/>
      <c r="MPK2273" s="88"/>
      <c r="MPL2273" s="88"/>
      <c r="MPM2273" s="88"/>
      <c r="MPN2273" s="88"/>
      <c r="MPO2273" s="88"/>
      <c r="MPP2273" s="88"/>
      <c r="MPQ2273" s="88"/>
      <c r="MPR2273" s="88"/>
      <c r="MPS2273" s="88"/>
      <c r="MPT2273" s="88"/>
      <c r="MPU2273" s="88"/>
      <c r="MPV2273" s="88"/>
      <c r="MPW2273" s="88"/>
      <c r="MPX2273" s="88"/>
      <c r="MPY2273" s="88"/>
      <c r="MPZ2273" s="88"/>
      <c r="MQA2273" s="88"/>
      <c r="MQB2273" s="88"/>
      <c r="MQC2273" s="88"/>
      <c r="MQD2273" s="88"/>
      <c r="MQE2273" s="88"/>
      <c r="MQF2273" s="88"/>
      <c r="MQG2273" s="88"/>
      <c r="MQH2273" s="88"/>
      <c r="MQI2273" s="88"/>
      <c r="MQJ2273" s="88"/>
      <c r="MQK2273" s="88"/>
      <c r="MQL2273" s="88"/>
      <c r="MQM2273" s="88"/>
      <c r="MQN2273" s="88"/>
      <c r="MQO2273" s="88"/>
      <c r="MQP2273" s="88"/>
      <c r="MQQ2273" s="88"/>
      <c r="MQR2273" s="88"/>
      <c r="MQS2273" s="88"/>
      <c r="MQT2273" s="88"/>
      <c r="MQU2273" s="88"/>
      <c r="MQV2273" s="88"/>
      <c r="MQW2273" s="88"/>
      <c r="MQX2273" s="88"/>
      <c r="MQY2273" s="88"/>
      <c r="MQZ2273" s="88"/>
      <c r="MRA2273" s="88"/>
      <c r="MRB2273" s="88"/>
      <c r="MRC2273" s="88"/>
      <c r="MRD2273" s="88"/>
      <c r="MRE2273" s="88"/>
      <c r="MRF2273" s="88"/>
      <c r="MRG2273" s="88"/>
      <c r="MRH2273" s="88"/>
      <c r="MRI2273" s="88"/>
      <c r="MRJ2273" s="88"/>
      <c r="MRK2273" s="88"/>
      <c r="MRL2273" s="88"/>
      <c r="MRM2273" s="88"/>
      <c r="MRN2273" s="88"/>
      <c r="MRO2273" s="88"/>
      <c r="MRP2273" s="88"/>
      <c r="MRQ2273" s="88"/>
      <c r="MRR2273" s="88"/>
      <c r="MRS2273" s="88"/>
      <c r="MRT2273" s="88"/>
      <c r="MRU2273" s="88"/>
      <c r="MRV2273" s="88"/>
      <c r="MRW2273" s="88"/>
      <c r="MRX2273" s="88"/>
      <c r="MRY2273" s="88"/>
      <c r="MRZ2273" s="88"/>
      <c r="MSA2273" s="88"/>
      <c r="MSB2273" s="88"/>
      <c r="MSC2273" s="88"/>
      <c r="MSD2273" s="88"/>
      <c r="MSE2273" s="88"/>
      <c r="MSF2273" s="88"/>
      <c r="MSG2273" s="88"/>
      <c r="MSH2273" s="88"/>
      <c r="MSI2273" s="88"/>
      <c r="MSJ2273" s="88"/>
      <c r="MSK2273" s="88"/>
      <c r="MSL2273" s="88"/>
      <c r="MSM2273" s="88"/>
      <c r="MSN2273" s="88"/>
      <c r="MSO2273" s="88"/>
      <c r="MSP2273" s="88"/>
      <c r="MSQ2273" s="88"/>
      <c r="MSR2273" s="88"/>
      <c r="MSS2273" s="88"/>
      <c r="MST2273" s="88"/>
      <c r="MSU2273" s="88"/>
      <c r="MSV2273" s="88"/>
      <c r="MSW2273" s="88"/>
      <c r="MSX2273" s="88"/>
      <c r="MSY2273" s="88"/>
      <c r="MSZ2273" s="88"/>
      <c r="MTA2273" s="88"/>
      <c r="MTB2273" s="88"/>
      <c r="MTC2273" s="88"/>
      <c r="MTD2273" s="88"/>
      <c r="MTE2273" s="88"/>
      <c r="MTF2273" s="88"/>
      <c r="MTG2273" s="88"/>
      <c r="MTH2273" s="88"/>
      <c r="MTI2273" s="88"/>
      <c r="MTJ2273" s="88"/>
      <c r="MTK2273" s="88"/>
      <c r="MTL2273" s="88"/>
      <c r="MTM2273" s="88"/>
      <c r="MTN2273" s="88"/>
      <c r="MTO2273" s="88"/>
      <c r="MTP2273" s="88"/>
      <c r="MTQ2273" s="88"/>
      <c r="MTR2273" s="88"/>
      <c r="MTS2273" s="88"/>
      <c r="MTT2273" s="88"/>
      <c r="MTU2273" s="88"/>
      <c r="MTV2273" s="88"/>
      <c r="MTW2273" s="88"/>
      <c r="MTX2273" s="88"/>
      <c r="MTY2273" s="88"/>
      <c r="MTZ2273" s="88"/>
      <c r="MUA2273" s="88"/>
      <c r="MUB2273" s="88"/>
      <c r="MUC2273" s="88"/>
      <c r="MUD2273" s="88"/>
      <c r="MUE2273" s="88"/>
      <c r="MUF2273" s="88"/>
      <c r="MUG2273" s="88"/>
      <c r="MUH2273" s="88"/>
      <c r="MUI2273" s="88"/>
      <c r="MUJ2273" s="88"/>
      <c r="MUK2273" s="88"/>
      <c r="MUL2273" s="88"/>
      <c r="MUM2273" s="88"/>
      <c r="MUN2273" s="88"/>
      <c r="MUO2273" s="88"/>
      <c r="MUP2273" s="88"/>
      <c r="MUQ2273" s="88"/>
      <c r="MUR2273" s="88"/>
      <c r="MUS2273" s="88"/>
      <c r="MUT2273" s="88"/>
      <c r="MUU2273" s="88"/>
      <c r="MUV2273" s="88"/>
      <c r="MUW2273" s="88"/>
      <c r="MUX2273" s="88"/>
      <c r="MUY2273" s="88"/>
      <c r="MUZ2273" s="88"/>
      <c r="MVA2273" s="88"/>
      <c r="MVB2273" s="88"/>
      <c r="MVC2273" s="88"/>
      <c r="MVD2273" s="88"/>
      <c r="MVE2273" s="88"/>
      <c r="MVF2273" s="88"/>
      <c r="MVG2273" s="88"/>
      <c r="MVH2273" s="88"/>
      <c r="MVI2273" s="88"/>
      <c r="MVJ2273" s="88"/>
      <c r="MVK2273" s="88"/>
      <c r="MVL2273" s="88"/>
      <c r="MVM2273" s="88"/>
      <c r="MVN2273" s="88"/>
      <c r="MVO2273" s="88"/>
      <c r="MVP2273" s="88"/>
      <c r="MVQ2273" s="88"/>
      <c r="MVR2273" s="88"/>
      <c r="MVS2273" s="88"/>
      <c r="MVT2273" s="88"/>
      <c r="MVU2273" s="88"/>
      <c r="MVV2273" s="88"/>
      <c r="MVW2273" s="88"/>
      <c r="MVX2273" s="88"/>
      <c r="MVY2273" s="88"/>
      <c r="MVZ2273" s="88"/>
      <c r="MWA2273" s="88"/>
      <c r="MWB2273" s="88"/>
      <c r="MWC2273" s="88"/>
      <c r="MWD2273" s="88"/>
      <c r="MWE2273" s="88"/>
      <c r="MWF2273" s="88"/>
      <c r="MWG2273" s="88"/>
      <c r="MWH2273" s="88"/>
      <c r="MWI2273" s="88"/>
      <c r="MWJ2273" s="88"/>
      <c r="MWK2273" s="88"/>
      <c r="MWL2273" s="88"/>
      <c r="MWM2273" s="88"/>
      <c r="MWN2273" s="88"/>
      <c r="MWO2273" s="88"/>
      <c r="MWP2273" s="88"/>
      <c r="MWQ2273" s="88"/>
      <c r="MWR2273" s="88"/>
      <c r="MWS2273" s="88"/>
      <c r="MWT2273" s="88"/>
      <c r="MWU2273" s="88"/>
      <c r="MWV2273" s="88"/>
      <c r="MWW2273" s="88"/>
      <c r="MWX2273" s="88"/>
      <c r="MWY2273" s="88"/>
      <c r="MWZ2273" s="88"/>
      <c r="MXA2273" s="88"/>
      <c r="MXB2273" s="88"/>
      <c r="MXC2273" s="88"/>
      <c r="MXD2273" s="88"/>
      <c r="MXE2273" s="88"/>
      <c r="MXF2273" s="88"/>
      <c r="MXG2273" s="88"/>
      <c r="MXH2273" s="88"/>
      <c r="MXI2273" s="88"/>
      <c r="MXJ2273" s="88"/>
      <c r="MXK2273" s="88"/>
      <c r="MXL2273" s="88"/>
      <c r="MXM2273" s="88"/>
      <c r="MXN2273" s="88"/>
      <c r="MXO2273" s="88"/>
      <c r="MXP2273" s="88"/>
      <c r="MXQ2273" s="88"/>
      <c r="MXR2273" s="88"/>
      <c r="MXS2273" s="88"/>
      <c r="MXT2273" s="88"/>
      <c r="MXU2273" s="88"/>
      <c r="MXV2273" s="88"/>
      <c r="MXW2273" s="88"/>
      <c r="MXX2273" s="88"/>
      <c r="MXY2273" s="88"/>
      <c r="MXZ2273" s="88"/>
      <c r="MYA2273" s="88"/>
      <c r="MYB2273" s="88"/>
      <c r="MYC2273" s="88"/>
      <c r="MYD2273" s="88"/>
      <c r="MYE2273" s="88"/>
      <c r="MYF2273" s="88"/>
      <c r="MYG2273" s="88"/>
      <c r="MYH2273" s="88"/>
      <c r="MYI2273" s="88"/>
      <c r="MYJ2273" s="88"/>
      <c r="MYK2273" s="88"/>
      <c r="MYL2273" s="88"/>
      <c r="MYM2273" s="88"/>
      <c r="MYN2273" s="88"/>
      <c r="MYO2273" s="88"/>
      <c r="MYP2273" s="88"/>
      <c r="MYQ2273" s="88"/>
      <c r="MYR2273" s="88"/>
      <c r="MYS2273" s="88"/>
      <c r="MYT2273" s="88"/>
      <c r="MYU2273" s="88"/>
      <c r="MYV2273" s="88"/>
      <c r="MYW2273" s="88"/>
      <c r="MYX2273" s="88"/>
      <c r="MYY2273" s="88"/>
      <c r="MYZ2273" s="88"/>
      <c r="MZA2273" s="88"/>
      <c r="MZB2273" s="88"/>
      <c r="MZC2273" s="88"/>
      <c r="MZD2273" s="88"/>
      <c r="MZE2273" s="88"/>
      <c r="MZF2273" s="88"/>
      <c r="MZG2273" s="88"/>
      <c r="MZH2273" s="88"/>
      <c r="MZI2273" s="88"/>
      <c r="MZJ2273" s="88"/>
      <c r="MZK2273" s="88"/>
      <c r="MZL2273" s="88"/>
      <c r="MZM2273" s="88"/>
      <c r="MZN2273" s="88"/>
      <c r="MZO2273" s="88"/>
      <c r="MZP2273" s="88"/>
      <c r="MZQ2273" s="88"/>
      <c r="MZR2273" s="88"/>
      <c r="MZS2273" s="88"/>
      <c r="MZT2273" s="88"/>
      <c r="MZU2273" s="88"/>
      <c r="MZV2273" s="88"/>
      <c r="MZW2273" s="88"/>
      <c r="MZX2273" s="88"/>
      <c r="MZY2273" s="88"/>
      <c r="MZZ2273" s="88"/>
      <c r="NAA2273" s="88"/>
      <c r="NAB2273" s="88"/>
      <c r="NAC2273" s="88"/>
      <c r="NAD2273" s="88"/>
      <c r="NAE2273" s="88"/>
      <c r="NAF2273" s="88"/>
      <c r="NAG2273" s="88"/>
      <c r="NAH2273" s="88"/>
      <c r="NAI2273" s="88"/>
      <c r="NAJ2273" s="88"/>
      <c r="NAK2273" s="88"/>
      <c r="NAL2273" s="88"/>
      <c r="NAM2273" s="88"/>
      <c r="NAN2273" s="88"/>
      <c r="NAO2273" s="88"/>
      <c r="NAP2273" s="88"/>
      <c r="NAQ2273" s="88"/>
      <c r="NAR2273" s="88"/>
      <c r="NAS2273" s="88"/>
      <c r="NAT2273" s="88"/>
      <c r="NAU2273" s="88"/>
      <c r="NAV2273" s="88"/>
      <c r="NAW2273" s="88"/>
      <c r="NAX2273" s="88"/>
      <c r="NAY2273" s="88"/>
      <c r="NAZ2273" s="88"/>
      <c r="NBA2273" s="88"/>
      <c r="NBB2273" s="88"/>
      <c r="NBC2273" s="88"/>
      <c r="NBD2273" s="88"/>
      <c r="NBE2273" s="88"/>
      <c r="NBF2273" s="88"/>
      <c r="NBG2273" s="88"/>
      <c r="NBH2273" s="88"/>
      <c r="NBI2273" s="88"/>
      <c r="NBJ2273" s="88"/>
      <c r="NBK2273" s="88"/>
      <c r="NBL2273" s="88"/>
      <c r="NBM2273" s="88"/>
      <c r="NBN2273" s="88"/>
      <c r="NBO2273" s="88"/>
      <c r="NBP2273" s="88"/>
      <c r="NBQ2273" s="88"/>
      <c r="NBR2273" s="88"/>
      <c r="NBS2273" s="88"/>
      <c r="NBT2273" s="88"/>
      <c r="NBU2273" s="88"/>
      <c r="NBV2273" s="88"/>
      <c r="NBW2273" s="88"/>
      <c r="NBX2273" s="88"/>
      <c r="NBY2273" s="88"/>
      <c r="NBZ2273" s="88"/>
      <c r="NCA2273" s="88"/>
      <c r="NCB2273" s="88"/>
      <c r="NCC2273" s="88"/>
      <c r="NCD2273" s="88"/>
      <c r="NCE2273" s="88"/>
      <c r="NCF2273" s="88"/>
      <c r="NCG2273" s="88"/>
      <c r="NCH2273" s="88"/>
      <c r="NCI2273" s="88"/>
      <c r="NCJ2273" s="88"/>
      <c r="NCK2273" s="88"/>
      <c r="NCL2273" s="88"/>
      <c r="NCM2273" s="88"/>
      <c r="NCN2273" s="88"/>
      <c r="NCO2273" s="88"/>
      <c r="NCP2273" s="88"/>
      <c r="NCQ2273" s="88"/>
      <c r="NCR2273" s="88"/>
      <c r="NCS2273" s="88"/>
      <c r="NCT2273" s="88"/>
      <c r="NCU2273" s="88"/>
      <c r="NCV2273" s="88"/>
      <c r="NCW2273" s="88"/>
      <c r="NCX2273" s="88"/>
      <c r="NCY2273" s="88"/>
      <c r="NCZ2273" s="88"/>
      <c r="NDA2273" s="88"/>
      <c r="NDB2273" s="88"/>
      <c r="NDC2273" s="88"/>
      <c r="NDD2273" s="88"/>
      <c r="NDE2273" s="88"/>
      <c r="NDF2273" s="88"/>
      <c r="NDG2273" s="88"/>
      <c r="NDH2273" s="88"/>
      <c r="NDI2273" s="88"/>
      <c r="NDJ2273" s="88"/>
      <c r="NDK2273" s="88"/>
      <c r="NDL2273" s="88"/>
      <c r="NDM2273" s="88"/>
      <c r="NDN2273" s="88"/>
      <c r="NDO2273" s="88"/>
      <c r="NDP2273" s="88"/>
      <c r="NDQ2273" s="88"/>
      <c r="NDR2273" s="88"/>
      <c r="NDS2273" s="88"/>
      <c r="NDT2273" s="88"/>
      <c r="NDU2273" s="88"/>
      <c r="NDV2273" s="88"/>
      <c r="NDW2273" s="88"/>
      <c r="NDX2273" s="88"/>
      <c r="NDY2273" s="88"/>
      <c r="NDZ2273" s="88"/>
      <c r="NEA2273" s="88"/>
      <c r="NEB2273" s="88"/>
      <c r="NEC2273" s="88"/>
      <c r="NED2273" s="88"/>
      <c r="NEE2273" s="88"/>
      <c r="NEF2273" s="88"/>
      <c r="NEG2273" s="88"/>
      <c r="NEH2273" s="88"/>
      <c r="NEI2273" s="88"/>
      <c r="NEJ2273" s="88"/>
      <c r="NEK2273" s="88"/>
      <c r="NEL2273" s="88"/>
      <c r="NEM2273" s="88"/>
      <c r="NEN2273" s="88"/>
      <c r="NEO2273" s="88"/>
      <c r="NEP2273" s="88"/>
      <c r="NEQ2273" s="88"/>
      <c r="NER2273" s="88"/>
      <c r="NES2273" s="88"/>
      <c r="NET2273" s="88"/>
      <c r="NEU2273" s="88"/>
      <c r="NEV2273" s="88"/>
      <c r="NEW2273" s="88"/>
      <c r="NEX2273" s="88"/>
      <c r="NEY2273" s="88"/>
      <c r="NEZ2273" s="88"/>
      <c r="NFA2273" s="88"/>
      <c r="NFB2273" s="88"/>
      <c r="NFC2273" s="88"/>
      <c r="NFD2273" s="88"/>
      <c r="NFE2273" s="88"/>
      <c r="NFF2273" s="88"/>
      <c r="NFG2273" s="88"/>
      <c r="NFH2273" s="88"/>
      <c r="NFI2273" s="88"/>
      <c r="NFJ2273" s="88"/>
      <c r="NFK2273" s="88"/>
      <c r="NFL2273" s="88"/>
      <c r="NFM2273" s="88"/>
      <c r="NFN2273" s="88"/>
      <c r="NFO2273" s="88"/>
      <c r="NFP2273" s="88"/>
      <c r="NFQ2273" s="88"/>
      <c r="NFR2273" s="88"/>
      <c r="NFS2273" s="88"/>
      <c r="NFT2273" s="88"/>
      <c r="NFU2273" s="88"/>
      <c r="NFV2273" s="88"/>
      <c r="NFW2273" s="88"/>
      <c r="NFX2273" s="88"/>
      <c r="NFY2273" s="88"/>
      <c r="NFZ2273" s="88"/>
      <c r="NGA2273" s="88"/>
      <c r="NGB2273" s="88"/>
      <c r="NGC2273" s="88"/>
      <c r="NGD2273" s="88"/>
      <c r="NGE2273" s="88"/>
      <c r="NGF2273" s="88"/>
      <c r="NGG2273" s="88"/>
      <c r="NGH2273" s="88"/>
      <c r="NGI2273" s="88"/>
      <c r="NGJ2273" s="88"/>
      <c r="NGK2273" s="88"/>
      <c r="NGL2273" s="88"/>
      <c r="NGM2273" s="88"/>
      <c r="NGN2273" s="88"/>
      <c r="NGO2273" s="88"/>
      <c r="NGP2273" s="88"/>
      <c r="NGQ2273" s="88"/>
      <c r="NGR2273" s="88"/>
      <c r="NGS2273" s="88"/>
      <c r="NGT2273" s="88"/>
      <c r="NGU2273" s="88"/>
      <c r="NGV2273" s="88"/>
      <c r="NGW2273" s="88"/>
      <c r="NGX2273" s="88"/>
      <c r="NGY2273" s="88"/>
      <c r="NGZ2273" s="88"/>
      <c r="NHA2273" s="88"/>
      <c r="NHB2273" s="88"/>
      <c r="NHC2273" s="88"/>
      <c r="NHD2273" s="88"/>
      <c r="NHE2273" s="88"/>
      <c r="NHF2273" s="88"/>
      <c r="NHG2273" s="88"/>
      <c r="NHH2273" s="88"/>
      <c r="NHI2273" s="88"/>
      <c r="NHJ2273" s="88"/>
      <c r="NHK2273" s="88"/>
      <c r="NHL2273" s="88"/>
      <c r="NHM2273" s="88"/>
      <c r="NHN2273" s="88"/>
      <c r="NHO2273" s="88"/>
      <c r="NHP2273" s="88"/>
      <c r="NHQ2273" s="88"/>
      <c r="NHR2273" s="88"/>
      <c r="NHS2273" s="88"/>
      <c r="NHT2273" s="88"/>
      <c r="NHU2273" s="88"/>
      <c r="NHV2273" s="88"/>
      <c r="NHW2273" s="88"/>
      <c r="NHX2273" s="88"/>
      <c r="NHY2273" s="88"/>
      <c r="NHZ2273" s="88"/>
      <c r="NIA2273" s="88"/>
      <c r="NIB2273" s="88"/>
      <c r="NIC2273" s="88"/>
      <c r="NID2273" s="88"/>
      <c r="NIE2273" s="88"/>
      <c r="NIF2273" s="88"/>
      <c r="NIG2273" s="88"/>
      <c r="NIH2273" s="88"/>
      <c r="NII2273" s="88"/>
      <c r="NIJ2273" s="88"/>
      <c r="NIK2273" s="88"/>
      <c r="NIL2273" s="88"/>
      <c r="NIM2273" s="88"/>
      <c r="NIN2273" s="88"/>
      <c r="NIO2273" s="88"/>
      <c r="NIP2273" s="88"/>
      <c r="NIQ2273" s="88"/>
      <c r="NIR2273" s="88"/>
      <c r="NIS2273" s="88"/>
      <c r="NIT2273" s="88"/>
      <c r="NIU2273" s="88"/>
      <c r="NIV2273" s="88"/>
      <c r="NIW2273" s="88"/>
      <c r="NIX2273" s="88"/>
      <c r="NIY2273" s="88"/>
      <c r="NIZ2273" s="88"/>
      <c r="NJA2273" s="88"/>
      <c r="NJB2273" s="88"/>
      <c r="NJC2273" s="88"/>
      <c r="NJD2273" s="88"/>
      <c r="NJE2273" s="88"/>
      <c r="NJF2273" s="88"/>
      <c r="NJG2273" s="88"/>
      <c r="NJH2273" s="88"/>
      <c r="NJI2273" s="88"/>
      <c r="NJJ2273" s="88"/>
      <c r="NJK2273" s="88"/>
      <c r="NJL2273" s="88"/>
      <c r="NJM2273" s="88"/>
      <c r="NJN2273" s="88"/>
      <c r="NJO2273" s="88"/>
      <c r="NJP2273" s="88"/>
      <c r="NJQ2273" s="88"/>
      <c r="NJR2273" s="88"/>
      <c r="NJS2273" s="88"/>
      <c r="NJT2273" s="88"/>
      <c r="NJU2273" s="88"/>
      <c r="NJV2273" s="88"/>
      <c r="NJW2273" s="88"/>
      <c r="NJX2273" s="88"/>
      <c r="NJY2273" s="88"/>
      <c r="NJZ2273" s="88"/>
      <c r="NKA2273" s="88"/>
      <c r="NKB2273" s="88"/>
      <c r="NKC2273" s="88"/>
      <c r="NKD2273" s="88"/>
      <c r="NKE2273" s="88"/>
      <c r="NKF2273" s="88"/>
      <c r="NKG2273" s="88"/>
      <c r="NKH2273" s="88"/>
      <c r="NKI2273" s="88"/>
      <c r="NKJ2273" s="88"/>
      <c r="NKK2273" s="88"/>
      <c r="NKL2273" s="88"/>
      <c r="NKM2273" s="88"/>
      <c r="NKN2273" s="88"/>
      <c r="NKO2273" s="88"/>
      <c r="NKP2273" s="88"/>
      <c r="NKQ2273" s="88"/>
      <c r="NKR2273" s="88"/>
      <c r="NKS2273" s="88"/>
      <c r="NKT2273" s="88"/>
      <c r="NKU2273" s="88"/>
      <c r="NKV2273" s="88"/>
      <c r="NKW2273" s="88"/>
      <c r="NKX2273" s="88"/>
      <c r="NKY2273" s="88"/>
      <c r="NKZ2273" s="88"/>
      <c r="NLA2273" s="88"/>
      <c r="NLB2273" s="88"/>
      <c r="NLC2273" s="88"/>
      <c r="NLD2273" s="88"/>
      <c r="NLE2273" s="88"/>
      <c r="NLF2273" s="88"/>
      <c r="NLG2273" s="88"/>
      <c r="NLH2273" s="88"/>
      <c r="NLI2273" s="88"/>
      <c r="NLJ2273" s="88"/>
      <c r="NLK2273" s="88"/>
      <c r="NLL2273" s="88"/>
      <c r="NLM2273" s="88"/>
      <c r="NLN2273" s="88"/>
      <c r="NLO2273" s="88"/>
      <c r="NLP2273" s="88"/>
      <c r="NLQ2273" s="88"/>
      <c r="NLR2273" s="88"/>
      <c r="NLS2273" s="88"/>
      <c r="NLT2273" s="88"/>
      <c r="NLU2273" s="88"/>
      <c r="NLV2273" s="88"/>
      <c r="NLW2273" s="88"/>
      <c r="NLX2273" s="88"/>
      <c r="NLY2273" s="88"/>
      <c r="NLZ2273" s="88"/>
      <c r="NMA2273" s="88"/>
      <c r="NMB2273" s="88"/>
      <c r="NMC2273" s="88"/>
      <c r="NMD2273" s="88"/>
      <c r="NME2273" s="88"/>
      <c r="NMF2273" s="88"/>
      <c r="NMG2273" s="88"/>
      <c r="NMH2273" s="88"/>
      <c r="NMI2273" s="88"/>
      <c r="NMJ2273" s="88"/>
      <c r="NMK2273" s="88"/>
      <c r="NML2273" s="88"/>
      <c r="NMM2273" s="88"/>
      <c r="NMN2273" s="88"/>
      <c r="NMO2273" s="88"/>
      <c r="NMP2273" s="88"/>
      <c r="NMQ2273" s="88"/>
      <c r="NMR2273" s="88"/>
      <c r="NMS2273" s="88"/>
      <c r="NMT2273" s="88"/>
      <c r="NMU2273" s="88"/>
      <c r="NMV2273" s="88"/>
      <c r="NMW2273" s="88"/>
      <c r="NMX2273" s="88"/>
      <c r="NMY2273" s="88"/>
      <c r="NMZ2273" s="88"/>
      <c r="NNA2273" s="88"/>
      <c r="NNB2273" s="88"/>
      <c r="NNC2273" s="88"/>
      <c r="NND2273" s="88"/>
      <c r="NNE2273" s="88"/>
      <c r="NNF2273" s="88"/>
      <c r="NNG2273" s="88"/>
      <c r="NNH2273" s="88"/>
      <c r="NNI2273" s="88"/>
      <c r="NNJ2273" s="88"/>
      <c r="NNK2273" s="88"/>
      <c r="NNL2273" s="88"/>
      <c r="NNM2273" s="88"/>
      <c r="NNN2273" s="88"/>
      <c r="NNO2273" s="88"/>
      <c r="NNP2273" s="88"/>
      <c r="NNQ2273" s="88"/>
      <c r="NNR2273" s="88"/>
      <c r="NNS2273" s="88"/>
      <c r="NNT2273" s="88"/>
      <c r="NNU2273" s="88"/>
      <c r="NNV2273" s="88"/>
      <c r="NNW2273" s="88"/>
      <c r="NNX2273" s="88"/>
      <c r="NNY2273" s="88"/>
      <c r="NNZ2273" s="88"/>
      <c r="NOA2273" s="88"/>
      <c r="NOB2273" s="88"/>
      <c r="NOC2273" s="88"/>
      <c r="NOD2273" s="88"/>
      <c r="NOE2273" s="88"/>
      <c r="NOF2273" s="88"/>
      <c r="NOG2273" s="88"/>
      <c r="NOH2273" s="88"/>
      <c r="NOI2273" s="88"/>
      <c r="NOJ2273" s="88"/>
      <c r="NOK2273" s="88"/>
      <c r="NOL2273" s="88"/>
      <c r="NOM2273" s="88"/>
      <c r="NON2273" s="88"/>
      <c r="NOO2273" s="88"/>
      <c r="NOP2273" s="88"/>
      <c r="NOQ2273" s="88"/>
      <c r="NOR2273" s="88"/>
      <c r="NOS2273" s="88"/>
      <c r="NOT2273" s="88"/>
      <c r="NOU2273" s="88"/>
      <c r="NOV2273" s="88"/>
      <c r="NOW2273" s="88"/>
      <c r="NOX2273" s="88"/>
      <c r="NOY2273" s="88"/>
      <c r="NOZ2273" s="88"/>
      <c r="NPA2273" s="88"/>
      <c r="NPB2273" s="88"/>
      <c r="NPC2273" s="88"/>
      <c r="NPD2273" s="88"/>
      <c r="NPE2273" s="88"/>
      <c r="NPF2273" s="88"/>
      <c r="NPG2273" s="88"/>
      <c r="NPH2273" s="88"/>
      <c r="NPI2273" s="88"/>
      <c r="NPJ2273" s="88"/>
      <c r="NPK2273" s="88"/>
      <c r="NPL2273" s="88"/>
      <c r="NPM2273" s="88"/>
      <c r="NPN2273" s="88"/>
      <c r="NPO2273" s="88"/>
      <c r="NPP2273" s="88"/>
      <c r="NPQ2273" s="88"/>
      <c r="NPR2273" s="88"/>
      <c r="NPS2273" s="88"/>
      <c r="NPT2273" s="88"/>
      <c r="NPU2273" s="88"/>
      <c r="NPV2273" s="88"/>
      <c r="NPW2273" s="88"/>
      <c r="NPX2273" s="88"/>
      <c r="NPY2273" s="88"/>
      <c r="NPZ2273" s="88"/>
      <c r="NQA2273" s="88"/>
      <c r="NQB2273" s="88"/>
      <c r="NQC2273" s="88"/>
      <c r="NQD2273" s="88"/>
      <c r="NQE2273" s="88"/>
      <c r="NQF2273" s="88"/>
      <c r="NQG2273" s="88"/>
      <c r="NQH2273" s="88"/>
      <c r="NQI2273" s="88"/>
      <c r="NQJ2273" s="88"/>
      <c r="NQK2273" s="88"/>
      <c r="NQL2273" s="88"/>
      <c r="NQM2273" s="88"/>
      <c r="NQN2273" s="88"/>
      <c r="NQO2273" s="88"/>
      <c r="NQP2273" s="88"/>
      <c r="NQQ2273" s="88"/>
      <c r="NQR2273" s="88"/>
      <c r="NQS2273" s="88"/>
      <c r="NQT2273" s="88"/>
      <c r="NQU2273" s="88"/>
      <c r="NQV2273" s="88"/>
      <c r="NQW2273" s="88"/>
      <c r="NQX2273" s="88"/>
      <c r="NQY2273" s="88"/>
      <c r="NQZ2273" s="88"/>
      <c r="NRA2273" s="88"/>
      <c r="NRB2273" s="88"/>
      <c r="NRC2273" s="88"/>
      <c r="NRD2273" s="88"/>
      <c r="NRE2273" s="88"/>
      <c r="NRF2273" s="88"/>
      <c r="NRG2273" s="88"/>
      <c r="NRH2273" s="88"/>
      <c r="NRI2273" s="88"/>
      <c r="NRJ2273" s="88"/>
      <c r="NRK2273" s="88"/>
      <c r="NRL2273" s="88"/>
      <c r="NRM2273" s="88"/>
      <c r="NRN2273" s="88"/>
      <c r="NRO2273" s="88"/>
      <c r="NRP2273" s="88"/>
      <c r="NRQ2273" s="88"/>
      <c r="NRR2273" s="88"/>
      <c r="NRS2273" s="88"/>
      <c r="NRT2273" s="88"/>
      <c r="NRU2273" s="88"/>
      <c r="NRV2273" s="88"/>
      <c r="NRW2273" s="88"/>
      <c r="NRX2273" s="88"/>
      <c r="NRY2273" s="88"/>
      <c r="NRZ2273" s="88"/>
      <c r="NSA2273" s="88"/>
      <c r="NSB2273" s="88"/>
      <c r="NSC2273" s="88"/>
      <c r="NSD2273" s="88"/>
      <c r="NSE2273" s="88"/>
      <c r="NSF2273" s="88"/>
      <c r="NSG2273" s="88"/>
      <c r="NSH2273" s="88"/>
      <c r="NSI2273" s="88"/>
      <c r="NSJ2273" s="88"/>
      <c r="NSK2273" s="88"/>
      <c r="NSL2273" s="88"/>
      <c r="NSM2273" s="88"/>
      <c r="NSN2273" s="88"/>
      <c r="NSO2273" s="88"/>
      <c r="NSP2273" s="88"/>
      <c r="NSQ2273" s="88"/>
      <c r="NSR2273" s="88"/>
      <c r="NSS2273" s="88"/>
      <c r="NST2273" s="88"/>
      <c r="NSU2273" s="88"/>
      <c r="NSV2273" s="88"/>
      <c r="NSW2273" s="88"/>
      <c r="NSX2273" s="88"/>
      <c r="NSY2273" s="88"/>
      <c r="NSZ2273" s="88"/>
      <c r="NTA2273" s="88"/>
      <c r="NTB2273" s="88"/>
      <c r="NTC2273" s="88"/>
      <c r="NTD2273" s="88"/>
      <c r="NTE2273" s="88"/>
      <c r="NTF2273" s="88"/>
      <c r="NTG2273" s="88"/>
      <c r="NTH2273" s="88"/>
      <c r="NTI2273" s="88"/>
      <c r="NTJ2273" s="88"/>
      <c r="NTK2273" s="88"/>
      <c r="NTL2273" s="88"/>
      <c r="NTM2273" s="88"/>
      <c r="NTN2273" s="88"/>
      <c r="NTO2273" s="88"/>
      <c r="NTP2273" s="88"/>
      <c r="NTQ2273" s="88"/>
      <c r="NTR2273" s="88"/>
      <c r="NTS2273" s="88"/>
      <c r="NTT2273" s="88"/>
      <c r="NTU2273" s="88"/>
      <c r="NTV2273" s="88"/>
      <c r="NTW2273" s="88"/>
      <c r="NTX2273" s="88"/>
      <c r="NTY2273" s="88"/>
      <c r="NTZ2273" s="88"/>
      <c r="NUA2273" s="88"/>
      <c r="NUB2273" s="88"/>
      <c r="NUC2273" s="88"/>
      <c r="NUD2273" s="88"/>
      <c r="NUE2273" s="88"/>
      <c r="NUF2273" s="88"/>
      <c r="NUG2273" s="88"/>
      <c r="NUH2273" s="88"/>
      <c r="NUI2273" s="88"/>
      <c r="NUJ2273" s="88"/>
      <c r="NUK2273" s="88"/>
      <c r="NUL2273" s="88"/>
      <c r="NUM2273" s="88"/>
      <c r="NUN2273" s="88"/>
      <c r="NUO2273" s="88"/>
      <c r="NUP2273" s="88"/>
      <c r="NUQ2273" s="88"/>
      <c r="NUR2273" s="88"/>
      <c r="NUS2273" s="88"/>
      <c r="NUT2273" s="88"/>
      <c r="NUU2273" s="88"/>
      <c r="NUV2273" s="88"/>
      <c r="NUW2273" s="88"/>
      <c r="NUX2273" s="88"/>
      <c r="NUY2273" s="88"/>
      <c r="NUZ2273" s="88"/>
      <c r="NVA2273" s="88"/>
      <c r="NVB2273" s="88"/>
      <c r="NVC2273" s="88"/>
      <c r="NVD2273" s="88"/>
      <c r="NVE2273" s="88"/>
      <c r="NVF2273" s="88"/>
      <c r="NVG2273" s="88"/>
      <c r="NVH2273" s="88"/>
      <c r="NVI2273" s="88"/>
      <c r="NVJ2273" s="88"/>
      <c r="NVK2273" s="88"/>
      <c r="NVL2273" s="88"/>
      <c r="NVM2273" s="88"/>
      <c r="NVN2273" s="88"/>
      <c r="NVO2273" s="88"/>
      <c r="NVP2273" s="88"/>
      <c r="NVQ2273" s="88"/>
      <c r="NVR2273" s="88"/>
      <c r="NVS2273" s="88"/>
      <c r="NVT2273" s="88"/>
      <c r="NVU2273" s="88"/>
      <c r="NVV2273" s="88"/>
      <c r="NVW2273" s="88"/>
      <c r="NVX2273" s="88"/>
      <c r="NVY2273" s="88"/>
      <c r="NVZ2273" s="88"/>
      <c r="NWA2273" s="88"/>
      <c r="NWB2273" s="88"/>
      <c r="NWC2273" s="88"/>
      <c r="NWD2273" s="88"/>
      <c r="NWE2273" s="88"/>
      <c r="NWF2273" s="88"/>
      <c r="NWG2273" s="88"/>
      <c r="NWH2273" s="88"/>
      <c r="NWI2273" s="88"/>
      <c r="NWJ2273" s="88"/>
      <c r="NWK2273" s="88"/>
      <c r="NWL2273" s="88"/>
      <c r="NWM2273" s="88"/>
      <c r="NWN2273" s="88"/>
      <c r="NWO2273" s="88"/>
      <c r="NWP2273" s="88"/>
      <c r="NWQ2273" s="88"/>
      <c r="NWR2273" s="88"/>
      <c r="NWS2273" s="88"/>
      <c r="NWT2273" s="88"/>
      <c r="NWU2273" s="88"/>
      <c r="NWV2273" s="88"/>
      <c r="NWW2273" s="88"/>
      <c r="NWX2273" s="88"/>
      <c r="NWY2273" s="88"/>
      <c r="NWZ2273" s="88"/>
      <c r="NXA2273" s="88"/>
      <c r="NXB2273" s="88"/>
      <c r="NXC2273" s="88"/>
      <c r="NXD2273" s="88"/>
      <c r="NXE2273" s="88"/>
      <c r="NXF2273" s="88"/>
      <c r="NXG2273" s="88"/>
      <c r="NXH2273" s="88"/>
      <c r="NXI2273" s="88"/>
      <c r="NXJ2273" s="88"/>
      <c r="NXK2273" s="88"/>
      <c r="NXL2273" s="88"/>
      <c r="NXM2273" s="88"/>
      <c r="NXN2273" s="88"/>
      <c r="NXO2273" s="88"/>
      <c r="NXP2273" s="88"/>
      <c r="NXQ2273" s="88"/>
      <c r="NXR2273" s="88"/>
      <c r="NXS2273" s="88"/>
      <c r="NXT2273" s="88"/>
      <c r="NXU2273" s="88"/>
      <c r="NXV2273" s="88"/>
      <c r="NXW2273" s="88"/>
      <c r="NXX2273" s="88"/>
      <c r="NXY2273" s="88"/>
      <c r="NXZ2273" s="88"/>
      <c r="NYA2273" s="88"/>
      <c r="NYB2273" s="88"/>
      <c r="NYC2273" s="88"/>
      <c r="NYD2273" s="88"/>
      <c r="NYE2273" s="88"/>
      <c r="NYF2273" s="88"/>
      <c r="NYG2273" s="88"/>
      <c r="NYH2273" s="88"/>
      <c r="NYI2273" s="88"/>
      <c r="NYJ2273" s="88"/>
      <c r="NYK2273" s="88"/>
      <c r="NYL2273" s="88"/>
      <c r="NYM2273" s="88"/>
      <c r="NYN2273" s="88"/>
      <c r="NYO2273" s="88"/>
      <c r="NYP2273" s="88"/>
      <c r="NYQ2273" s="88"/>
      <c r="NYR2273" s="88"/>
      <c r="NYS2273" s="88"/>
      <c r="NYT2273" s="88"/>
      <c r="NYU2273" s="88"/>
      <c r="NYV2273" s="88"/>
      <c r="NYW2273" s="88"/>
      <c r="NYX2273" s="88"/>
      <c r="NYY2273" s="88"/>
      <c r="NYZ2273" s="88"/>
      <c r="NZA2273" s="88"/>
      <c r="NZB2273" s="88"/>
      <c r="NZC2273" s="88"/>
      <c r="NZD2273" s="88"/>
      <c r="NZE2273" s="88"/>
      <c r="NZF2273" s="88"/>
      <c r="NZG2273" s="88"/>
      <c r="NZH2273" s="88"/>
      <c r="NZI2273" s="88"/>
      <c r="NZJ2273" s="88"/>
      <c r="NZK2273" s="88"/>
      <c r="NZL2273" s="88"/>
      <c r="NZM2273" s="88"/>
      <c r="NZN2273" s="88"/>
      <c r="NZO2273" s="88"/>
      <c r="NZP2273" s="88"/>
      <c r="NZQ2273" s="88"/>
      <c r="NZR2273" s="88"/>
      <c r="NZS2273" s="88"/>
      <c r="NZT2273" s="88"/>
      <c r="NZU2273" s="88"/>
      <c r="NZV2273" s="88"/>
      <c r="NZW2273" s="88"/>
      <c r="NZX2273" s="88"/>
      <c r="NZY2273" s="88"/>
      <c r="NZZ2273" s="88"/>
      <c r="OAA2273" s="88"/>
      <c r="OAB2273" s="88"/>
      <c r="OAC2273" s="88"/>
      <c r="OAD2273" s="88"/>
      <c r="OAE2273" s="88"/>
      <c r="OAF2273" s="88"/>
      <c r="OAG2273" s="88"/>
      <c r="OAH2273" s="88"/>
      <c r="OAI2273" s="88"/>
      <c r="OAJ2273" s="88"/>
      <c r="OAK2273" s="88"/>
      <c r="OAL2273" s="88"/>
      <c r="OAM2273" s="88"/>
      <c r="OAN2273" s="88"/>
      <c r="OAO2273" s="88"/>
      <c r="OAP2273" s="88"/>
      <c r="OAQ2273" s="88"/>
      <c r="OAR2273" s="88"/>
      <c r="OAS2273" s="88"/>
      <c r="OAT2273" s="88"/>
      <c r="OAU2273" s="88"/>
      <c r="OAV2273" s="88"/>
      <c r="OAW2273" s="88"/>
      <c r="OAX2273" s="88"/>
      <c r="OAY2273" s="88"/>
      <c r="OAZ2273" s="88"/>
      <c r="OBA2273" s="88"/>
      <c r="OBB2273" s="88"/>
      <c r="OBC2273" s="88"/>
      <c r="OBD2273" s="88"/>
      <c r="OBE2273" s="88"/>
      <c r="OBF2273" s="88"/>
      <c r="OBG2273" s="88"/>
      <c r="OBH2273" s="88"/>
      <c r="OBI2273" s="88"/>
      <c r="OBJ2273" s="88"/>
      <c r="OBK2273" s="88"/>
      <c r="OBL2273" s="88"/>
      <c r="OBM2273" s="88"/>
      <c r="OBN2273" s="88"/>
      <c r="OBO2273" s="88"/>
      <c r="OBP2273" s="88"/>
      <c r="OBQ2273" s="88"/>
      <c r="OBR2273" s="88"/>
      <c r="OBS2273" s="88"/>
      <c r="OBT2273" s="88"/>
      <c r="OBU2273" s="88"/>
      <c r="OBV2273" s="88"/>
      <c r="OBW2273" s="88"/>
      <c r="OBX2273" s="88"/>
      <c r="OBY2273" s="88"/>
      <c r="OBZ2273" s="88"/>
      <c r="OCA2273" s="88"/>
      <c r="OCB2273" s="88"/>
      <c r="OCC2273" s="88"/>
      <c r="OCD2273" s="88"/>
      <c r="OCE2273" s="88"/>
      <c r="OCF2273" s="88"/>
      <c r="OCG2273" s="88"/>
      <c r="OCH2273" s="88"/>
      <c r="OCI2273" s="88"/>
      <c r="OCJ2273" s="88"/>
      <c r="OCK2273" s="88"/>
      <c r="OCL2273" s="88"/>
      <c r="OCM2273" s="88"/>
      <c r="OCN2273" s="88"/>
      <c r="OCO2273" s="88"/>
      <c r="OCP2273" s="88"/>
      <c r="OCQ2273" s="88"/>
      <c r="OCR2273" s="88"/>
      <c r="OCS2273" s="88"/>
      <c r="OCT2273" s="88"/>
      <c r="OCU2273" s="88"/>
      <c r="OCV2273" s="88"/>
      <c r="OCW2273" s="88"/>
      <c r="OCX2273" s="88"/>
      <c r="OCY2273" s="88"/>
      <c r="OCZ2273" s="88"/>
      <c r="ODA2273" s="88"/>
      <c r="ODB2273" s="88"/>
      <c r="ODC2273" s="88"/>
      <c r="ODD2273" s="88"/>
      <c r="ODE2273" s="88"/>
      <c r="ODF2273" s="88"/>
      <c r="ODG2273" s="88"/>
      <c r="ODH2273" s="88"/>
      <c r="ODI2273" s="88"/>
      <c r="ODJ2273" s="88"/>
      <c r="ODK2273" s="88"/>
      <c r="ODL2273" s="88"/>
      <c r="ODM2273" s="88"/>
      <c r="ODN2273" s="88"/>
      <c r="ODO2273" s="88"/>
      <c r="ODP2273" s="88"/>
      <c r="ODQ2273" s="88"/>
      <c r="ODR2273" s="88"/>
      <c r="ODS2273" s="88"/>
      <c r="ODT2273" s="88"/>
      <c r="ODU2273" s="88"/>
      <c r="ODV2273" s="88"/>
      <c r="ODW2273" s="88"/>
      <c r="ODX2273" s="88"/>
      <c r="ODY2273" s="88"/>
      <c r="ODZ2273" s="88"/>
      <c r="OEA2273" s="88"/>
      <c r="OEB2273" s="88"/>
      <c r="OEC2273" s="88"/>
      <c r="OED2273" s="88"/>
      <c r="OEE2273" s="88"/>
      <c r="OEF2273" s="88"/>
      <c r="OEG2273" s="88"/>
      <c r="OEH2273" s="88"/>
      <c r="OEI2273" s="88"/>
      <c r="OEJ2273" s="88"/>
      <c r="OEK2273" s="88"/>
      <c r="OEL2273" s="88"/>
      <c r="OEM2273" s="88"/>
      <c r="OEN2273" s="88"/>
      <c r="OEO2273" s="88"/>
      <c r="OEP2273" s="88"/>
      <c r="OEQ2273" s="88"/>
      <c r="OER2273" s="88"/>
      <c r="OES2273" s="88"/>
      <c r="OET2273" s="88"/>
      <c r="OEU2273" s="88"/>
      <c r="OEV2273" s="88"/>
      <c r="OEW2273" s="88"/>
      <c r="OEX2273" s="88"/>
      <c r="OEY2273" s="88"/>
      <c r="OEZ2273" s="88"/>
      <c r="OFA2273" s="88"/>
      <c r="OFB2273" s="88"/>
      <c r="OFC2273" s="88"/>
      <c r="OFD2273" s="88"/>
      <c r="OFE2273" s="88"/>
      <c r="OFF2273" s="88"/>
      <c r="OFG2273" s="88"/>
      <c r="OFH2273" s="88"/>
      <c r="OFI2273" s="88"/>
      <c r="OFJ2273" s="88"/>
      <c r="OFK2273" s="88"/>
      <c r="OFL2273" s="88"/>
      <c r="OFM2273" s="88"/>
      <c r="OFN2273" s="88"/>
      <c r="OFO2273" s="88"/>
      <c r="OFP2273" s="88"/>
      <c r="OFQ2273" s="88"/>
      <c r="OFR2273" s="88"/>
      <c r="OFS2273" s="88"/>
      <c r="OFT2273" s="88"/>
      <c r="OFU2273" s="88"/>
      <c r="OFV2273" s="88"/>
      <c r="OFW2273" s="88"/>
      <c r="OFX2273" s="88"/>
      <c r="OFY2273" s="88"/>
      <c r="OFZ2273" s="88"/>
      <c r="OGA2273" s="88"/>
      <c r="OGB2273" s="88"/>
      <c r="OGC2273" s="88"/>
      <c r="OGD2273" s="88"/>
      <c r="OGE2273" s="88"/>
      <c r="OGF2273" s="88"/>
      <c r="OGG2273" s="88"/>
      <c r="OGH2273" s="88"/>
      <c r="OGI2273" s="88"/>
      <c r="OGJ2273" s="88"/>
      <c r="OGK2273" s="88"/>
      <c r="OGL2273" s="88"/>
      <c r="OGM2273" s="88"/>
      <c r="OGN2273" s="88"/>
      <c r="OGO2273" s="88"/>
      <c r="OGP2273" s="88"/>
      <c r="OGQ2273" s="88"/>
      <c r="OGR2273" s="88"/>
      <c r="OGS2273" s="88"/>
      <c r="OGT2273" s="88"/>
      <c r="OGU2273" s="88"/>
      <c r="OGV2273" s="88"/>
      <c r="OGW2273" s="88"/>
      <c r="OGX2273" s="88"/>
      <c r="OGY2273" s="88"/>
      <c r="OGZ2273" s="88"/>
      <c r="OHA2273" s="88"/>
      <c r="OHB2273" s="88"/>
      <c r="OHC2273" s="88"/>
      <c r="OHD2273" s="88"/>
      <c r="OHE2273" s="88"/>
      <c r="OHF2273" s="88"/>
      <c r="OHG2273" s="88"/>
      <c r="OHH2273" s="88"/>
      <c r="OHI2273" s="88"/>
      <c r="OHJ2273" s="88"/>
      <c r="OHK2273" s="88"/>
      <c r="OHL2273" s="88"/>
      <c r="OHM2273" s="88"/>
      <c r="OHN2273" s="88"/>
      <c r="OHO2273" s="88"/>
      <c r="OHP2273" s="88"/>
      <c r="OHQ2273" s="88"/>
      <c r="OHR2273" s="88"/>
      <c r="OHS2273" s="88"/>
      <c r="OHT2273" s="88"/>
      <c r="OHU2273" s="88"/>
      <c r="OHV2273" s="88"/>
      <c r="OHW2273" s="88"/>
      <c r="OHX2273" s="88"/>
      <c r="OHY2273" s="88"/>
      <c r="OHZ2273" s="88"/>
      <c r="OIA2273" s="88"/>
      <c r="OIB2273" s="88"/>
      <c r="OIC2273" s="88"/>
      <c r="OID2273" s="88"/>
      <c r="OIE2273" s="88"/>
      <c r="OIF2273" s="88"/>
      <c r="OIG2273" s="88"/>
      <c r="OIH2273" s="88"/>
      <c r="OII2273" s="88"/>
      <c r="OIJ2273" s="88"/>
      <c r="OIK2273" s="88"/>
      <c r="OIL2273" s="88"/>
      <c r="OIM2273" s="88"/>
      <c r="OIN2273" s="88"/>
      <c r="OIO2273" s="88"/>
      <c r="OIP2273" s="88"/>
      <c r="OIQ2273" s="88"/>
      <c r="OIR2273" s="88"/>
      <c r="OIS2273" s="88"/>
      <c r="OIT2273" s="88"/>
      <c r="OIU2273" s="88"/>
      <c r="OIV2273" s="88"/>
      <c r="OIW2273" s="88"/>
      <c r="OIX2273" s="88"/>
      <c r="OIY2273" s="88"/>
      <c r="OIZ2273" s="88"/>
      <c r="OJA2273" s="88"/>
      <c r="OJB2273" s="88"/>
      <c r="OJC2273" s="88"/>
      <c r="OJD2273" s="88"/>
      <c r="OJE2273" s="88"/>
      <c r="OJF2273" s="88"/>
      <c r="OJG2273" s="88"/>
      <c r="OJH2273" s="88"/>
      <c r="OJI2273" s="88"/>
      <c r="OJJ2273" s="88"/>
      <c r="OJK2273" s="88"/>
      <c r="OJL2273" s="88"/>
      <c r="OJM2273" s="88"/>
      <c r="OJN2273" s="88"/>
      <c r="OJO2273" s="88"/>
      <c r="OJP2273" s="88"/>
      <c r="OJQ2273" s="88"/>
      <c r="OJR2273" s="88"/>
      <c r="OJS2273" s="88"/>
      <c r="OJT2273" s="88"/>
      <c r="OJU2273" s="88"/>
      <c r="OJV2273" s="88"/>
      <c r="OJW2273" s="88"/>
      <c r="OJX2273" s="88"/>
      <c r="OJY2273" s="88"/>
      <c r="OJZ2273" s="88"/>
      <c r="OKA2273" s="88"/>
      <c r="OKB2273" s="88"/>
      <c r="OKC2273" s="88"/>
      <c r="OKD2273" s="88"/>
      <c r="OKE2273" s="88"/>
      <c r="OKF2273" s="88"/>
      <c r="OKG2273" s="88"/>
      <c r="OKH2273" s="88"/>
      <c r="OKI2273" s="88"/>
      <c r="OKJ2273" s="88"/>
      <c r="OKK2273" s="88"/>
      <c r="OKL2273" s="88"/>
      <c r="OKM2273" s="88"/>
      <c r="OKN2273" s="88"/>
      <c r="OKO2273" s="88"/>
      <c r="OKP2273" s="88"/>
      <c r="OKQ2273" s="88"/>
      <c r="OKR2273" s="88"/>
      <c r="OKS2273" s="88"/>
      <c r="OKT2273" s="88"/>
      <c r="OKU2273" s="88"/>
      <c r="OKV2273" s="88"/>
      <c r="OKW2273" s="88"/>
      <c r="OKX2273" s="88"/>
      <c r="OKY2273" s="88"/>
      <c r="OKZ2273" s="88"/>
      <c r="OLA2273" s="88"/>
      <c r="OLB2273" s="88"/>
      <c r="OLC2273" s="88"/>
      <c r="OLD2273" s="88"/>
      <c r="OLE2273" s="88"/>
      <c r="OLF2273" s="88"/>
      <c r="OLG2273" s="88"/>
      <c r="OLH2273" s="88"/>
      <c r="OLI2273" s="88"/>
      <c r="OLJ2273" s="88"/>
      <c r="OLK2273" s="88"/>
      <c r="OLL2273" s="88"/>
      <c r="OLM2273" s="88"/>
      <c r="OLN2273" s="88"/>
      <c r="OLO2273" s="88"/>
      <c r="OLP2273" s="88"/>
      <c r="OLQ2273" s="88"/>
      <c r="OLR2273" s="88"/>
      <c r="OLS2273" s="88"/>
      <c r="OLT2273" s="88"/>
      <c r="OLU2273" s="88"/>
      <c r="OLV2273" s="88"/>
      <c r="OLW2273" s="88"/>
      <c r="OLX2273" s="88"/>
      <c r="OLY2273" s="88"/>
      <c r="OLZ2273" s="88"/>
      <c r="OMA2273" s="88"/>
      <c r="OMB2273" s="88"/>
      <c r="OMC2273" s="88"/>
      <c r="OMD2273" s="88"/>
      <c r="OME2273" s="88"/>
      <c r="OMF2273" s="88"/>
      <c r="OMG2273" s="88"/>
      <c r="OMH2273" s="88"/>
      <c r="OMI2273" s="88"/>
      <c r="OMJ2273" s="88"/>
      <c r="OMK2273" s="88"/>
      <c r="OML2273" s="88"/>
      <c r="OMM2273" s="88"/>
      <c r="OMN2273" s="88"/>
      <c r="OMO2273" s="88"/>
      <c r="OMP2273" s="88"/>
      <c r="OMQ2273" s="88"/>
      <c r="OMR2273" s="88"/>
      <c r="OMS2273" s="88"/>
      <c r="OMT2273" s="88"/>
      <c r="OMU2273" s="88"/>
      <c r="OMV2273" s="88"/>
      <c r="OMW2273" s="88"/>
      <c r="OMX2273" s="88"/>
      <c r="OMY2273" s="88"/>
      <c r="OMZ2273" s="88"/>
      <c r="ONA2273" s="88"/>
      <c r="ONB2273" s="88"/>
      <c r="ONC2273" s="88"/>
      <c r="OND2273" s="88"/>
      <c r="ONE2273" s="88"/>
      <c r="ONF2273" s="88"/>
      <c r="ONG2273" s="88"/>
      <c r="ONH2273" s="88"/>
      <c r="ONI2273" s="88"/>
      <c r="ONJ2273" s="88"/>
      <c r="ONK2273" s="88"/>
      <c r="ONL2273" s="88"/>
      <c r="ONM2273" s="88"/>
      <c r="ONN2273" s="88"/>
      <c r="ONO2273" s="88"/>
      <c r="ONP2273" s="88"/>
      <c r="ONQ2273" s="88"/>
      <c r="ONR2273" s="88"/>
      <c r="ONS2273" s="88"/>
      <c r="ONT2273" s="88"/>
      <c r="ONU2273" s="88"/>
      <c r="ONV2273" s="88"/>
      <c r="ONW2273" s="88"/>
      <c r="ONX2273" s="88"/>
      <c r="ONY2273" s="88"/>
      <c r="ONZ2273" s="88"/>
      <c r="OOA2273" s="88"/>
      <c r="OOB2273" s="88"/>
      <c r="OOC2273" s="88"/>
      <c r="OOD2273" s="88"/>
      <c r="OOE2273" s="88"/>
      <c r="OOF2273" s="88"/>
      <c r="OOG2273" s="88"/>
      <c r="OOH2273" s="88"/>
      <c r="OOI2273" s="88"/>
      <c r="OOJ2273" s="88"/>
      <c r="OOK2273" s="88"/>
      <c r="OOL2273" s="88"/>
      <c r="OOM2273" s="88"/>
      <c r="OON2273" s="88"/>
      <c r="OOO2273" s="88"/>
      <c r="OOP2273" s="88"/>
      <c r="OOQ2273" s="88"/>
      <c r="OOR2273" s="88"/>
      <c r="OOS2273" s="88"/>
      <c r="OOT2273" s="88"/>
      <c r="OOU2273" s="88"/>
      <c r="OOV2273" s="88"/>
      <c r="OOW2273" s="88"/>
      <c r="OOX2273" s="88"/>
      <c r="OOY2273" s="88"/>
      <c r="OOZ2273" s="88"/>
      <c r="OPA2273" s="88"/>
      <c r="OPB2273" s="88"/>
      <c r="OPC2273" s="88"/>
      <c r="OPD2273" s="88"/>
      <c r="OPE2273" s="88"/>
      <c r="OPF2273" s="88"/>
      <c r="OPG2273" s="88"/>
      <c r="OPH2273" s="88"/>
      <c r="OPI2273" s="88"/>
      <c r="OPJ2273" s="88"/>
      <c r="OPK2273" s="88"/>
      <c r="OPL2273" s="88"/>
      <c r="OPM2273" s="88"/>
      <c r="OPN2273" s="88"/>
      <c r="OPO2273" s="88"/>
      <c r="OPP2273" s="88"/>
      <c r="OPQ2273" s="88"/>
      <c r="OPR2273" s="88"/>
      <c r="OPS2273" s="88"/>
      <c r="OPT2273" s="88"/>
      <c r="OPU2273" s="88"/>
      <c r="OPV2273" s="88"/>
      <c r="OPW2273" s="88"/>
      <c r="OPX2273" s="88"/>
      <c r="OPY2273" s="88"/>
      <c r="OPZ2273" s="88"/>
      <c r="OQA2273" s="88"/>
      <c r="OQB2273" s="88"/>
      <c r="OQC2273" s="88"/>
      <c r="OQD2273" s="88"/>
      <c r="OQE2273" s="88"/>
      <c r="OQF2273" s="88"/>
      <c r="OQG2273" s="88"/>
      <c r="OQH2273" s="88"/>
      <c r="OQI2273" s="88"/>
      <c r="OQJ2273" s="88"/>
      <c r="OQK2273" s="88"/>
      <c r="OQL2273" s="88"/>
      <c r="OQM2273" s="88"/>
      <c r="OQN2273" s="88"/>
      <c r="OQO2273" s="88"/>
      <c r="OQP2273" s="88"/>
      <c r="OQQ2273" s="88"/>
      <c r="OQR2273" s="88"/>
      <c r="OQS2273" s="88"/>
      <c r="OQT2273" s="88"/>
      <c r="OQU2273" s="88"/>
      <c r="OQV2273" s="88"/>
      <c r="OQW2273" s="88"/>
      <c r="OQX2273" s="88"/>
      <c r="OQY2273" s="88"/>
      <c r="OQZ2273" s="88"/>
      <c r="ORA2273" s="88"/>
      <c r="ORB2273" s="88"/>
      <c r="ORC2273" s="88"/>
      <c r="ORD2273" s="88"/>
      <c r="ORE2273" s="88"/>
      <c r="ORF2273" s="88"/>
      <c r="ORG2273" s="88"/>
      <c r="ORH2273" s="88"/>
      <c r="ORI2273" s="88"/>
      <c r="ORJ2273" s="88"/>
      <c r="ORK2273" s="88"/>
      <c r="ORL2273" s="88"/>
      <c r="ORM2273" s="88"/>
      <c r="ORN2273" s="88"/>
      <c r="ORO2273" s="88"/>
      <c r="ORP2273" s="88"/>
      <c r="ORQ2273" s="88"/>
      <c r="ORR2273" s="88"/>
      <c r="ORS2273" s="88"/>
      <c r="ORT2273" s="88"/>
      <c r="ORU2273" s="88"/>
      <c r="ORV2273" s="88"/>
      <c r="ORW2273" s="88"/>
      <c r="ORX2273" s="88"/>
      <c r="ORY2273" s="88"/>
      <c r="ORZ2273" s="88"/>
      <c r="OSA2273" s="88"/>
      <c r="OSB2273" s="88"/>
      <c r="OSC2273" s="88"/>
      <c r="OSD2273" s="88"/>
      <c r="OSE2273" s="88"/>
      <c r="OSF2273" s="88"/>
      <c r="OSG2273" s="88"/>
      <c r="OSH2273" s="88"/>
      <c r="OSI2273" s="88"/>
      <c r="OSJ2273" s="88"/>
      <c r="OSK2273" s="88"/>
      <c r="OSL2273" s="88"/>
      <c r="OSM2273" s="88"/>
      <c r="OSN2273" s="88"/>
      <c r="OSO2273" s="88"/>
      <c r="OSP2273" s="88"/>
      <c r="OSQ2273" s="88"/>
      <c r="OSR2273" s="88"/>
      <c r="OSS2273" s="88"/>
      <c r="OST2273" s="88"/>
      <c r="OSU2273" s="88"/>
      <c r="OSV2273" s="88"/>
      <c r="OSW2273" s="88"/>
      <c r="OSX2273" s="88"/>
      <c r="OSY2273" s="88"/>
      <c r="OSZ2273" s="88"/>
      <c r="OTA2273" s="88"/>
      <c r="OTB2273" s="88"/>
      <c r="OTC2273" s="88"/>
      <c r="OTD2273" s="88"/>
      <c r="OTE2273" s="88"/>
      <c r="OTF2273" s="88"/>
      <c r="OTG2273" s="88"/>
      <c r="OTH2273" s="88"/>
      <c r="OTI2273" s="88"/>
      <c r="OTJ2273" s="88"/>
      <c r="OTK2273" s="88"/>
      <c r="OTL2273" s="88"/>
      <c r="OTM2273" s="88"/>
      <c r="OTN2273" s="88"/>
      <c r="OTO2273" s="88"/>
      <c r="OTP2273" s="88"/>
      <c r="OTQ2273" s="88"/>
      <c r="OTR2273" s="88"/>
      <c r="OTS2273" s="88"/>
      <c r="OTT2273" s="88"/>
      <c r="OTU2273" s="88"/>
      <c r="OTV2273" s="88"/>
      <c r="OTW2273" s="88"/>
      <c r="OTX2273" s="88"/>
      <c r="OTY2273" s="88"/>
      <c r="OTZ2273" s="88"/>
      <c r="OUA2273" s="88"/>
      <c r="OUB2273" s="88"/>
      <c r="OUC2273" s="88"/>
      <c r="OUD2273" s="88"/>
      <c r="OUE2273" s="88"/>
      <c r="OUF2273" s="88"/>
      <c r="OUG2273" s="88"/>
      <c r="OUH2273" s="88"/>
      <c r="OUI2273" s="88"/>
      <c r="OUJ2273" s="88"/>
      <c r="OUK2273" s="88"/>
      <c r="OUL2273" s="88"/>
      <c r="OUM2273" s="88"/>
      <c r="OUN2273" s="88"/>
      <c r="OUO2273" s="88"/>
      <c r="OUP2273" s="88"/>
      <c r="OUQ2273" s="88"/>
      <c r="OUR2273" s="88"/>
      <c r="OUS2273" s="88"/>
      <c r="OUT2273" s="88"/>
      <c r="OUU2273" s="88"/>
      <c r="OUV2273" s="88"/>
      <c r="OUW2273" s="88"/>
      <c r="OUX2273" s="88"/>
      <c r="OUY2273" s="88"/>
      <c r="OUZ2273" s="88"/>
      <c r="OVA2273" s="88"/>
      <c r="OVB2273" s="88"/>
      <c r="OVC2273" s="88"/>
      <c r="OVD2273" s="88"/>
      <c r="OVE2273" s="88"/>
      <c r="OVF2273" s="88"/>
      <c r="OVG2273" s="88"/>
      <c r="OVH2273" s="88"/>
      <c r="OVI2273" s="88"/>
      <c r="OVJ2273" s="88"/>
      <c r="OVK2273" s="88"/>
      <c r="OVL2273" s="88"/>
      <c r="OVM2273" s="88"/>
      <c r="OVN2273" s="88"/>
      <c r="OVO2273" s="88"/>
      <c r="OVP2273" s="88"/>
      <c r="OVQ2273" s="88"/>
      <c r="OVR2273" s="88"/>
      <c r="OVS2273" s="88"/>
      <c r="OVT2273" s="88"/>
      <c r="OVU2273" s="88"/>
      <c r="OVV2273" s="88"/>
      <c r="OVW2273" s="88"/>
      <c r="OVX2273" s="88"/>
      <c r="OVY2273" s="88"/>
      <c r="OVZ2273" s="88"/>
      <c r="OWA2273" s="88"/>
      <c r="OWB2273" s="88"/>
      <c r="OWC2273" s="88"/>
      <c r="OWD2273" s="88"/>
      <c r="OWE2273" s="88"/>
      <c r="OWF2273" s="88"/>
      <c r="OWG2273" s="88"/>
      <c r="OWH2273" s="88"/>
      <c r="OWI2273" s="88"/>
      <c r="OWJ2273" s="88"/>
      <c r="OWK2273" s="88"/>
      <c r="OWL2273" s="88"/>
      <c r="OWM2273" s="88"/>
      <c r="OWN2273" s="88"/>
      <c r="OWO2273" s="88"/>
      <c r="OWP2273" s="88"/>
      <c r="OWQ2273" s="88"/>
      <c r="OWR2273" s="88"/>
      <c r="OWS2273" s="88"/>
      <c r="OWT2273" s="88"/>
      <c r="OWU2273" s="88"/>
      <c r="OWV2273" s="88"/>
      <c r="OWW2273" s="88"/>
      <c r="OWX2273" s="88"/>
      <c r="OWY2273" s="88"/>
      <c r="OWZ2273" s="88"/>
      <c r="OXA2273" s="88"/>
      <c r="OXB2273" s="88"/>
      <c r="OXC2273" s="88"/>
      <c r="OXD2273" s="88"/>
      <c r="OXE2273" s="88"/>
      <c r="OXF2273" s="88"/>
      <c r="OXG2273" s="88"/>
      <c r="OXH2273" s="88"/>
      <c r="OXI2273" s="88"/>
      <c r="OXJ2273" s="88"/>
      <c r="OXK2273" s="88"/>
      <c r="OXL2273" s="88"/>
      <c r="OXM2273" s="88"/>
      <c r="OXN2273" s="88"/>
      <c r="OXO2273" s="88"/>
      <c r="OXP2273" s="88"/>
      <c r="OXQ2273" s="88"/>
      <c r="OXR2273" s="88"/>
      <c r="OXS2273" s="88"/>
      <c r="OXT2273" s="88"/>
      <c r="OXU2273" s="88"/>
      <c r="OXV2273" s="88"/>
      <c r="OXW2273" s="88"/>
      <c r="OXX2273" s="88"/>
      <c r="OXY2273" s="88"/>
      <c r="OXZ2273" s="88"/>
      <c r="OYA2273" s="88"/>
      <c r="OYB2273" s="88"/>
      <c r="OYC2273" s="88"/>
      <c r="OYD2273" s="88"/>
      <c r="OYE2273" s="88"/>
      <c r="OYF2273" s="88"/>
      <c r="OYG2273" s="88"/>
      <c r="OYH2273" s="88"/>
      <c r="OYI2273" s="88"/>
      <c r="OYJ2273" s="88"/>
      <c r="OYK2273" s="88"/>
      <c r="OYL2273" s="88"/>
      <c r="OYM2273" s="88"/>
      <c r="OYN2273" s="88"/>
      <c r="OYO2273" s="88"/>
      <c r="OYP2273" s="88"/>
      <c r="OYQ2273" s="88"/>
      <c r="OYR2273" s="88"/>
      <c r="OYS2273" s="88"/>
      <c r="OYT2273" s="88"/>
      <c r="OYU2273" s="88"/>
      <c r="OYV2273" s="88"/>
      <c r="OYW2273" s="88"/>
      <c r="OYX2273" s="88"/>
      <c r="OYY2273" s="88"/>
      <c r="OYZ2273" s="88"/>
      <c r="OZA2273" s="88"/>
      <c r="OZB2273" s="88"/>
      <c r="OZC2273" s="88"/>
      <c r="OZD2273" s="88"/>
      <c r="OZE2273" s="88"/>
      <c r="OZF2273" s="88"/>
      <c r="OZG2273" s="88"/>
      <c r="OZH2273" s="88"/>
      <c r="OZI2273" s="88"/>
      <c r="OZJ2273" s="88"/>
      <c r="OZK2273" s="88"/>
      <c r="OZL2273" s="88"/>
      <c r="OZM2273" s="88"/>
      <c r="OZN2273" s="88"/>
      <c r="OZO2273" s="88"/>
      <c r="OZP2273" s="88"/>
      <c r="OZQ2273" s="88"/>
      <c r="OZR2273" s="88"/>
      <c r="OZS2273" s="88"/>
      <c r="OZT2273" s="88"/>
      <c r="OZU2273" s="88"/>
      <c r="OZV2273" s="88"/>
      <c r="OZW2273" s="88"/>
      <c r="OZX2273" s="88"/>
      <c r="OZY2273" s="88"/>
      <c r="OZZ2273" s="88"/>
      <c r="PAA2273" s="88"/>
      <c r="PAB2273" s="88"/>
      <c r="PAC2273" s="88"/>
      <c r="PAD2273" s="88"/>
      <c r="PAE2273" s="88"/>
      <c r="PAF2273" s="88"/>
      <c r="PAG2273" s="88"/>
      <c r="PAH2273" s="88"/>
      <c r="PAI2273" s="88"/>
      <c r="PAJ2273" s="88"/>
      <c r="PAK2273" s="88"/>
      <c r="PAL2273" s="88"/>
      <c r="PAM2273" s="88"/>
      <c r="PAN2273" s="88"/>
      <c r="PAO2273" s="88"/>
      <c r="PAP2273" s="88"/>
      <c r="PAQ2273" s="88"/>
      <c r="PAR2273" s="88"/>
      <c r="PAS2273" s="88"/>
      <c r="PAT2273" s="88"/>
      <c r="PAU2273" s="88"/>
      <c r="PAV2273" s="88"/>
      <c r="PAW2273" s="88"/>
      <c r="PAX2273" s="88"/>
      <c r="PAY2273" s="88"/>
      <c r="PAZ2273" s="88"/>
      <c r="PBA2273" s="88"/>
      <c r="PBB2273" s="88"/>
      <c r="PBC2273" s="88"/>
      <c r="PBD2273" s="88"/>
      <c r="PBE2273" s="88"/>
      <c r="PBF2273" s="88"/>
      <c r="PBG2273" s="88"/>
      <c r="PBH2273" s="88"/>
      <c r="PBI2273" s="88"/>
      <c r="PBJ2273" s="88"/>
      <c r="PBK2273" s="88"/>
      <c r="PBL2273" s="88"/>
      <c r="PBM2273" s="88"/>
      <c r="PBN2273" s="88"/>
      <c r="PBO2273" s="88"/>
      <c r="PBP2273" s="88"/>
      <c r="PBQ2273" s="88"/>
      <c r="PBR2273" s="88"/>
      <c r="PBS2273" s="88"/>
      <c r="PBT2273" s="88"/>
      <c r="PBU2273" s="88"/>
      <c r="PBV2273" s="88"/>
      <c r="PBW2273" s="88"/>
      <c r="PBX2273" s="88"/>
      <c r="PBY2273" s="88"/>
      <c r="PBZ2273" s="88"/>
      <c r="PCA2273" s="88"/>
      <c r="PCB2273" s="88"/>
      <c r="PCC2273" s="88"/>
      <c r="PCD2273" s="88"/>
      <c r="PCE2273" s="88"/>
      <c r="PCF2273" s="88"/>
      <c r="PCG2273" s="88"/>
      <c r="PCH2273" s="88"/>
      <c r="PCI2273" s="88"/>
      <c r="PCJ2273" s="88"/>
      <c r="PCK2273" s="88"/>
      <c r="PCL2273" s="88"/>
      <c r="PCM2273" s="88"/>
      <c r="PCN2273" s="88"/>
      <c r="PCO2273" s="88"/>
      <c r="PCP2273" s="88"/>
      <c r="PCQ2273" s="88"/>
      <c r="PCR2273" s="88"/>
      <c r="PCS2273" s="88"/>
      <c r="PCT2273" s="88"/>
      <c r="PCU2273" s="88"/>
      <c r="PCV2273" s="88"/>
      <c r="PCW2273" s="88"/>
      <c r="PCX2273" s="88"/>
      <c r="PCY2273" s="88"/>
      <c r="PCZ2273" s="88"/>
      <c r="PDA2273" s="88"/>
      <c r="PDB2273" s="88"/>
      <c r="PDC2273" s="88"/>
      <c r="PDD2273" s="88"/>
      <c r="PDE2273" s="88"/>
      <c r="PDF2273" s="88"/>
      <c r="PDG2273" s="88"/>
      <c r="PDH2273" s="88"/>
      <c r="PDI2273" s="88"/>
      <c r="PDJ2273" s="88"/>
      <c r="PDK2273" s="88"/>
      <c r="PDL2273" s="88"/>
      <c r="PDM2273" s="88"/>
      <c r="PDN2273" s="88"/>
      <c r="PDO2273" s="88"/>
      <c r="PDP2273" s="88"/>
      <c r="PDQ2273" s="88"/>
      <c r="PDR2273" s="88"/>
      <c r="PDS2273" s="88"/>
      <c r="PDT2273" s="88"/>
      <c r="PDU2273" s="88"/>
      <c r="PDV2273" s="88"/>
      <c r="PDW2273" s="88"/>
      <c r="PDX2273" s="88"/>
      <c r="PDY2273" s="88"/>
      <c r="PDZ2273" s="88"/>
      <c r="PEA2273" s="88"/>
      <c r="PEB2273" s="88"/>
      <c r="PEC2273" s="88"/>
      <c r="PED2273" s="88"/>
      <c r="PEE2273" s="88"/>
      <c r="PEF2273" s="88"/>
      <c r="PEG2273" s="88"/>
      <c r="PEH2273" s="88"/>
      <c r="PEI2273" s="88"/>
      <c r="PEJ2273" s="88"/>
      <c r="PEK2273" s="88"/>
      <c r="PEL2273" s="88"/>
      <c r="PEM2273" s="88"/>
      <c r="PEN2273" s="88"/>
      <c r="PEO2273" s="88"/>
      <c r="PEP2273" s="88"/>
      <c r="PEQ2273" s="88"/>
      <c r="PER2273" s="88"/>
      <c r="PES2273" s="88"/>
      <c r="PET2273" s="88"/>
      <c r="PEU2273" s="88"/>
      <c r="PEV2273" s="88"/>
      <c r="PEW2273" s="88"/>
      <c r="PEX2273" s="88"/>
      <c r="PEY2273" s="88"/>
      <c r="PEZ2273" s="88"/>
      <c r="PFA2273" s="88"/>
      <c r="PFB2273" s="88"/>
      <c r="PFC2273" s="88"/>
      <c r="PFD2273" s="88"/>
      <c r="PFE2273" s="88"/>
      <c r="PFF2273" s="88"/>
      <c r="PFG2273" s="88"/>
      <c r="PFH2273" s="88"/>
      <c r="PFI2273" s="88"/>
      <c r="PFJ2273" s="88"/>
      <c r="PFK2273" s="88"/>
      <c r="PFL2273" s="88"/>
      <c r="PFM2273" s="88"/>
      <c r="PFN2273" s="88"/>
      <c r="PFO2273" s="88"/>
      <c r="PFP2273" s="88"/>
      <c r="PFQ2273" s="88"/>
      <c r="PFR2273" s="88"/>
      <c r="PFS2273" s="88"/>
      <c r="PFT2273" s="88"/>
      <c r="PFU2273" s="88"/>
      <c r="PFV2273" s="88"/>
      <c r="PFW2273" s="88"/>
      <c r="PFX2273" s="88"/>
      <c r="PFY2273" s="88"/>
      <c r="PFZ2273" s="88"/>
      <c r="PGA2273" s="88"/>
      <c r="PGB2273" s="88"/>
      <c r="PGC2273" s="88"/>
      <c r="PGD2273" s="88"/>
      <c r="PGE2273" s="88"/>
      <c r="PGF2273" s="88"/>
      <c r="PGG2273" s="88"/>
      <c r="PGH2273" s="88"/>
      <c r="PGI2273" s="88"/>
      <c r="PGJ2273" s="88"/>
      <c r="PGK2273" s="88"/>
      <c r="PGL2273" s="88"/>
      <c r="PGM2273" s="88"/>
      <c r="PGN2273" s="88"/>
      <c r="PGO2273" s="88"/>
      <c r="PGP2273" s="88"/>
      <c r="PGQ2273" s="88"/>
      <c r="PGR2273" s="88"/>
      <c r="PGS2273" s="88"/>
      <c r="PGT2273" s="88"/>
      <c r="PGU2273" s="88"/>
      <c r="PGV2273" s="88"/>
      <c r="PGW2273" s="88"/>
      <c r="PGX2273" s="88"/>
      <c r="PGY2273" s="88"/>
      <c r="PGZ2273" s="88"/>
      <c r="PHA2273" s="88"/>
      <c r="PHB2273" s="88"/>
      <c r="PHC2273" s="88"/>
      <c r="PHD2273" s="88"/>
      <c r="PHE2273" s="88"/>
      <c r="PHF2273" s="88"/>
      <c r="PHG2273" s="88"/>
      <c r="PHH2273" s="88"/>
      <c r="PHI2273" s="88"/>
      <c r="PHJ2273" s="88"/>
      <c r="PHK2273" s="88"/>
      <c r="PHL2273" s="88"/>
      <c r="PHM2273" s="88"/>
      <c r="PHN2273" s="88"/>
      <c r="PHO2273" s="88"/>
      <c r="PHP2273" s="88"/>
      <c r="PHQ2273" s="88"/>
      <c r="PHR2273" s="88"/>
      <c r="PHS2273" s="88"/>
      <c r="PHT2273" s="88"/>
      <c r="PHU2273" s="88"/>
      <c r="PHV2273" s="88"/>
      <c r="PHW2273" s="88"/>
      <c r="PHX2273" s="88"/>
      <c r="PHY2273" s="88"/>
      <c r="PHZ2273" s="88"/>
      <c r="PIA2273" s="88"/>
      <c r="PIB2273" s="88"/>
      <c r="PIC2273" s="88"/>
      <c r="PID2273" s="88"/>
      <c r="PIE2273" s="88"/>
      <c r="PIF2273" s="88"/>
      <c r="PIG2273" s="88"/>
      <c r="PIH2273" s="88"/>
      <c r="PII2273" s="88"/>
      <c r="PIJ2273" s="88"/>
      <c r="PIK2273" s="88"/>
      <c r="PIL2273" s="88"/>
      <c r="PIM2273" s="88"/>
      <c r="PIN2273" s="88"/>
      <c r="PIO2273" s="88"/>
      <c r="PIP2273" s="88"/>
      <c r="PIQ2273" s="88"/>
      <c r="PIR2273" s="88"/>
      <c r="PIS2273" s="88"/>
      <c r="PIT2273" s="88"/>
      <c r="PIU2273" s="88"/>
      <c r="PIV2273" s="88"/>
      <c r="PIW2273" s="88"/>
      <c r="PIX2273" s="88"/>
      <c r="PIY2273" s="88"/>
      <c r="PIZ2273" s="88"/>
      <c r="PJA2273" s="88"/>
      <c r="PJB2273" s="88"/>
      <c r="PJC2273" s="88"/>
      <c r="PJD2273" s="88"/>
      <c r="PJE2273" s="88"/>
      <c r="PJF2273" s="88"/>
      <c r="PJG2273" s="88"/>
      <c r="PJH2273" s="88"/>
      <c r="PJI2273" s="88"/>
      <c r="PJJ2273" s="88"/>
      <c r="PJK2273" s="88"/>
      <c r="PJL2273" s="88"/>
      <c r="PJM2273" s="88"/>
      <c r="PJN2273" s="88"/>
      <c r="PJO2273" s="88"/>
      <c r="PJP2273" s="88"/>
      <c r="PJQ2273" s="88"/>
      <c r="PJR2273" s="88"/>
      <c r="PJS2273" s="88"/>
      <c r="PJT2273" s="88"/>
      <c r="PJU2273" s="88"/>
      <c r="PJV2273" s="88"/>
      <c r="PJW2273" s="88"/>
      <c r="PJX2273" s="88"/>
      <c r="PJY2273" s="88"/>
      <c r="PJZ2273" s="88"/>
      <c r="PKA2273" s="88"/>
      <c r="PKB2273" s="88"/>
      <c r="PKC2273" s="88"/>
      <c r="PKD2273" s="88"/>
      <c r="PKE2273" s="88"/>
      <c r="PKF2273" s="88"/>
      <c r="PKG2273" s="88"/>
      <c r="PKH2273" s="88"/>
      <c r="PKI2273" s="88"/>
      <c r="PKJ2273" s="88"/>
      <c r="PKK2273" s="88"/>
      <c r="PKL2273" s="88"/>
      <c r="PKM2273" s="88"/>
      <c r="PKN2273" s="88"/>
      <c r="PKO2273" s="88"/>
      <c r="PKP2273" s="88"/>
      <c r="PKQ2273" s="88"/>
      <c r="PKR2273" s="88"/>
      <c r="PKS2273" s="88"/>
      <c r="PKT2273" s="88"/>
      <c r="PKU2273" s="88"/>
      <c r="PKV2273" s="88"/>
      <c r="PKW2273" s="88"/>
      <c r="PKX2273" s="88"/>
      <c r="PKY2273" s="88"/>
      <c r="PKZ2273" s="88"/>
      <c r="PLA2273" s="88"/>
      <c r="PLB2273" s="88"/>
      <c r="PLC2273" s="88"/>
      <c r="PLD2273" s="88"/>
      <c r="PLE2273" s="88"/>
      <c r="PLF2273" s="88"/>
      <c r="PLG2273" s="88"/>
      <c r="PLH2273" s="88"/>
      <c r="PLI2273" s="88"/>
      <c r="PLJ2273" s="88"/>
      <c r="PLK2273" s="88"/>
      <c r="PLL2273" s="88"/>
      <c r="PLM2273" s="88"/>
      <c r="PLN2273" s="88"/>
      <c r="PLO2273" s="88"/>
      <c r="PLP2273" s="88"/>
      <c r="PLQ2273" s="88"/>
      <c r="PLR2273" s="88"/>
      <c r="PLS2273" s="88"/>
      <c r="PLT2273" s="88"/>
      <c r="PLU2273" s="88"/>
      <c r="PLV2273" s="88"/>
      <c r="PLW2273" s="88"/>
      <c r="PLX2273" s="88"/>
      <c r="PLY2273" s="88"/>
      <c r="PLZ2273" s="88"/>
      <c r="PMA2273" s="88"/>
      <c r="PMB2273" s="88"/>
      <c r="PMC2273" s="88"/>
      <c r="PMD2273" s="88"/>
      <c r="PME2273" s="88"/>
      <c r="PMF2273" s="88"/>
      <c r="PMG2273" s="88"/>
      <c r="PMH2273" s="88"/>
      <c r="PMI2273" s="88"/>
      <c r="PMJ2273" s="88"/>
      <c r="PMK2273" s="88"/>
      <c r="PML2273" s="88"/>
      <c r="PMM2273" s="88"/>
      <c r="PMN2273" s="88"/>
      <c r="PMO2273" s="88"/>
      <c r="PMP2273" s="88"/>
      <c r="PMQ2273" s="88"/>
      <c r="PMR2273" s="88"/>
      <c r="PMS2273" s="88"/>
      <c r="PMT2273" s="88"/>
      <c r="PMU2273" s="88"/>
      <c r="PMV2273" s="88"/>
      <c r="PMW2273" s="88"/>
      <c r="PMX2273" s="88"/>
      <c r="PMY2273" s="88"/>
      <c r="PMZ2273" s="88"/>
      <c r="PNA2273" s="88"/>
      <c r="PNB2273" s="88"/>
      <c r="PNC2273" s="88"/>
      <c r="PND2273" s="88"/>
      <c r="PNE2273" s="88"/>
      <c r="PNF2273" s="88"/>
      <c r="PNG2273" s="88"/>
      <c r="PNH2273" s="88"/>
      <c r="PNI2273" s="88"/>
      <c r="PNJ2273" s="88"/>
      <c r="PNK2273" s="88"/>
      <c r="PNL2273" s="88"/>
      <c r="PNM2273" s="88"/>
      <c r="PNN2273" s="88"/>
      <c r="PNO2273" s="88"/>
      <c r="PNP2273" s="88"/>
      <c r="PNQ2273" s="88"/>
      <c r="PNR2273" s="88"/>
      <c r="PNS2273" s="88"/>
      <c r="PNT2273" s="88"/>
      <c r="PNU2273" s="88"/>
      <c r="PNV2273" s="88"/>
      <c r="PNW2273" s="88"/>
      <c r="PNX2273" s="88"/>
      <c r="PNY2273" s="88"/>
      <c r="PNZ2273" s="88"/>
      <c r="POA2273" s="88"/>
      <c r="POB2273" s="88"/>
      <c r="POC2273" s="88"/>
      <c r="POD2273" s="88"/>
      <c r="POE2273" s="88"/>
      <c r="POF2273" s="88"/>
      <c r="POG2273" s="88"/>
      <c r="POH2273" s="88"/>
      <c r="POI2273" s="88"/>
      <c r="POJ2273" s="88"/>
      <c r="POK2273" s="88"/>
      <c r="POL2273" s="88"/>
      <c r="POM2273" s="88"/>
      <c r="PON2273" s="88"/>
      <c r="POO2273" s="88"/>
      <c r="POP2273" s="88"/>
      <c r="POQ2273" s="88"/>
      <c r="POR2273" s="88"/>
      <c r="POS2273" s="88"/>
      <c r="POT2273" s="88"/>
      <c r="POU2273" s="88"/>
      <c r="POV2273" s="88"/>
      <c r="POW2273" s="88"/>
      <c r="POX2273" s="88"/>
      <c r="POY2273" s="88"/>
      <c r="POZ2273" s="88"/>
      <c r="PPA2273" s="88"/>
      <c r="PPB2273" s="88"/>
      <c r="PPC2273" s="88"/>
      <c r="PPD2273" s="88"/>
      <c r="PPE2273" s="88"/>
      <c r="PPF2273" s="88"/>
      <c r="PPG2273" s="88"/>
      <c r="PPH2273" s="88"/>
      <c r="PPI2273" s="88"/>
      <c r="PPJ2273" s="88"/>
      <c r="PPK2273" s="88"/>
      <c r="PPL2273" s="88"/>
      <c r="PPM2273" s="88"/>
      <c r="PPN2273" s="88"/>
      <c r="PPO2273" s="88"/>
      <c r="PPP2273" s="88"/>
      <c r="PPQ2273" s="88"/>
      <c r="PPR2273" s="88"/>
      <c r="PPS2273" s="88"/>
      <c r="PPT2273" s="88"/>
      <c r="PPU2273" s="88"/>
      <c r="PPV2273" s="88"/>
      <c r="PPW2273" s="88"/>
      <c r="PPX2273" s="88"/>
      <c r="PPY2273" s="88"/>
      <c r="PPZ2273" s="88"/>
      <c r="PQA2273" s="88"/>
      <c r="PQB2273" s="88"/>
      <c r="PQC2273" s="88"/>
      <c r="PQD2273" s="88"/>
      <c r="PQE2273" s="88"/>
      <c r="PQF2273" s="88"/>
      <c r="PQG2273" s="88"/>
      <c r="PQH2273" s="88"/>
      <c r="PQI2273" s="88"/>
      <c r="PQJ2273" s="88"/>
      <c r="PQK2273" s="88"/>
      <c r="PQL2273" s="88"/>
      <c r="PQM2273" s="88"/>
      <c r="PQN2273" s="88"/>
      <c r="PQO2273" s="88"/>
      <c r="PQP2273" s="88"/>
      <c r="PQQ2273" s="88"/>
      <c r="PQR2273" s="88"/>
      <c r="PQS2273" s="88"/>
      <c r="PQT2273" s="88"/>
      <c r="PQU2273" s="88"/>
      <c r="PQV2273" s="88"/>
      <c r="PQW2273" s="88"/>
      <c r="PQX2273" s="88"/>
      <c r="PQY2273" s="88"/>
      <c r="PQZ2273" s="88"/>
      <c r="PRA2273" s="88"/>
      <c r="PRB2273" s="88"/>
      <c r="PRC2273" s="88"/>
      <c r="PRD2273" s="88"/>
      <c r="PRE2273" s="88"/>
      <c r="PRF2273" s="88"/>
      <c r="PRG2273" s="88"/>
      <c r="PRH2273" s="88"/>
      <c r="PRI2273" s="88"/>
      <c r="PRJ2273" s="88"/>
      <c r="PRK2273" s="88"/>
      <c r="PRL2273" s="88"/>
      <c r="PRM2273" s="88"/>
      <c r="PRN2273" s="88"/>
      <c r="PRO2273" s="88"/>
      <c r="PRP2273" s="88"/>
      <c r="PRQ2273" s="88"/>
      <c r="PRR2273" s="88"/>
      <c r="PRS2273" s="88"/>
      <c r="PRT2273" s="88"/>
      <c r="PRU2273" s="88"/>
      <c r="PRV2273" s="88"/>
      <c r="PRW2273" s="88"/>
      <c r="PRX2273" s="88"/>
      <c r="PRY2273" s="88"/>
      <c r="PRZ2273" s="88"/>
      <c r="PSA2273" s="88"/>
      <c r="PSB2273" s="88"/>
      <c r="PSC2273" s="88"/>
      <c r="PSD2273" s="88"/>
      <c r="PSE2273" s="88"/>
      <c r="PSF2273" s="88"/>
      <c r="PSG2273" s="88"/>
      <c r="PSH2273" s="88"/>
      <c r="PSI2273" s="88"/>
      <c r="PSJ2273" s="88"/>
      <c r="PSK2273" s="88"/>
      <c r="PSL2273" s="88"/>
      <c r="PSM2273" s="88"/>
      <c r="PSN2273" s="88"/>
      <c r="PSO2273" s="88"/>
      <c r="PSP2273" s="88"/>
      <c r="PSQ2273" s="88"/>
      <c r="PSR2273" s="88"/>
      <c r="PSS2273" s="88"/>
      <c r="PST2273" s="88"/>
      <c r="PSU2273" s="88"/>
      <c r="PSV2273" s="88"/>
      <c r="PSW2273" s="88"/>
      <c r="PSX2273" s="88"/>
      <c r="PSY2273" s="88"/>
      <c r="PSZ2273" s="88"/>
      <c r="PTA2273" s="88"/>
      <c r="PTB2273" s="88"/>
      <c r="PTC2273" s="88"/>
      <c r="PTD2273" s="88"/>
      <c r="PTE2273" s="88"/>
      <c r="PTF2273" s="88"/>
      <c r="PTG2273" s="88"/>
      <c r="PTH2273" s="88"/>
      <c r="PTI2273" s="88"/>
      <c r="PTJ2273" s="88"/>
      <c r="PTK2273" s="88"/>
      <c r="PTL2273" s="88"/>
      <c r="PTM2273" s="88"/>
      <c r="PTN2273" s="88"/>
      <c r="PTO2273" s="88"/>
      <c r="PTP2273" s="88"/>
      <c r="PTQ2273" s="88"/>
      <c r="PTR2273" s="88"/>
      <c r="PTS2273" s="88"/>
      <c r="PTT2273" s="88"/>
      <c r="PTU2273" s="88"/>
      <c r="PTV2273" s="88"/>
      <c r="PTW2273" s="88"/>
      <c r="PTX2273" s="88"/>
      <c r="PTY2273" s="88"/>
      <c r="PTZ2273" s="88"/>
      <c r="PUA2273" s="88"/>
      <c r="PUB2273" s="88"/>
      <c r="PUC2273" s="88"/>
      <c r="PUD2273" s="88"/>
      <c r="PUE2273" s="88"/>
      <c r="PUF2273" s="88"/>
      <c r="PUG2273" s="88"/>
      <c r="PUH2273" s="88"/>
      <c r="PUI2273" s="88"/>
      <c r="PUJ2273" s="88"/>
      <c r="PUK2273" s="88"/>
      <c r="PUL2273" s="88"/>
      <c r="PUM2273" s="88"/>
      <c r="PUN2273" s="88"/>
      <c r="PUO2273" s="88"/>
      <c r="PUP2273" s="88"/>
      <c r="PUQ2273" s="88"/>
      <c r="PUR2273" s="88"/>
      <c r="PUS2273" s="88"/>
      <c r="PUT2273" s="88"/>
      <c r="PUU2273" s="88"/>
      <c r="PUV2273" s="88"/>
      <c r="PUW2273" s="88"/>
      <c r="PUX2273" s="88"/>
      <c r="PUY2273" s="88"/>
      <c r="PUZ2273" s="88"/>
      <c r="PVA2273" s="88"/>
      <c r="PVB2273" s="88"/>
      <c r="PVC2273" s="88"/>
      <c r="PVD2273" s="88"/>
      <c r="PVE2273" s="88"/>
      <c r="PVF2273" s="88"/>
      <c r="PVG2273" s="88"/>
      <c r="PVH2273" s="88"/>
      <c r="PVI2273" s="88"/>
      <c r="PVJ2273" s="88"/>
      <c r="PVK2273" s="88"/>
      <c r="PVL2273" s="88"/>
      <c r="PVM2273" s="88"/>
      <c r="PVN2273" s="88"/>
      <c r="PVO2273" s="88"/>
      <c r="PVP2273" s="88"/>
      <c r="PVQ2273" s="88"/>
      <c r="PVR2273" s="88"/>
      <c r="PVS2273" s="88"/>
      <c r="PVT2273" s="88"/>
      <c r="PVU2273" s="88"/>
      <c r="PVV2273" s="88"/>
      <c r="PVW2273" s="88"/>
      <c r="PVX2273" s="88"/>
      <c r="PVY2273" s="88"/>
      <c r="PVZ2273" s="88"/>
      <c r="PWA2273" s="88"/>
      <c r="PWB2273" s="88"/>
      <c r="PWC2273" s="88"/>
      <c r="PWD2273" s="88"/>
      <c r="PWE2273" s="88"/>
      <c r="PWF2273" s="88"/>
      <c r="PWG2273" s="88"/>
      <c r="PWH2273" s="88"/>
      <c r="PWI2273" s="88"/>
      <c r="PWJ2273" s="88"/>
      <c r="PWK2273" s="88"/>
      <c r="PWL2273" s="88"/>
      <c r="PWM2273" s="88"/>
      <c r="PWN2273" s="88"/>
      <c r="PWO2273" s="88"/>
      <c r="PWP2273" s="88"/>
      <c r="PWQ2273" s="88"/>
      <c r="PWR2273" s="88"/>
      <c r="PWS2273" s="88"/>
      <c r="PWT2273" s="88"/>
      <c r="PWU2273" s="88"/>
      <c r="PWV2273" s="88"/>
      <c r="PWW2273" s="88"/>
      <c r="PWX2273" s="88"/>
      <c r="PWY2273" s="88"/>
      <c r="PWZ2273" s="88"/>
      <c r="PXA2273" s="88"/>
      <c r="PXB2273" s="88"/>
      <c r="PXC2273" s="88"/>
      <c r="PXD2273" s="88"/>
      <c r="PXE2273" s="88"/>
      <c r="PXF2273" s="88"/>
      <c r="PXG2273" s="88"/>
      <c r="PXH2273" s="88"/>
      <c r="PXI2273" s="88"/>
      <c r="PXJ2273" s="88"/>
      <c r="PXK2273" s="88"/>
      <c r="PXL2273" s="88"/>
      <c r="PXM2273" s="88"/>
      <c r="PXN2273" s="88"/>
      <c r="PXO2273" s="88"/>
      <c r="PXP2273" s="88"/>
      <c r="PXQ2273" s="88"/>
      <c r="PXR2273" s="88"/>
      <c r="PXS2273" s="88"/>
      <c r="PXT2273" s="88"/>
      <c r="PXU2273" s="88"/>
      <c r="PXV2273" s="88"/>
      <c r="PXW2273" s="88"/>
      <c r="PXX2273" s="88"/>
      <c r="PXY2273" s="88"/>
      <c r="PXZ2273" s="88"/>
      <c r="PYA2273" s="88"/>
      <c r="PYB2273" s="88"/>
      <c r="PYC2273" s="88"/>
      <c r="PYD2273" s="88"/>
      <c r="PYE2273" s="88"/>
      <c r="PYF2273" s="88"/>
      <c r="PYG2273" s="88"/>
      <c r="PYH2273" s="88"/>
      <c r="PYI2273" s="88"/>
      <c r="PYJ2273" s="88"/>
      <c r="PYK2273" s="88"/>
      <c r="PYL2273" s="88"/>
      <c r="PYM2273" s="88"/>
      <c r="PYN2273" s="88"/>
      <c r="PYO2273" s="88"/>
      <c r="PYP2273" s="88"/>
      <c r="PYQ2273" s="88"/>
      <c r="PYR2273" s="88"/>
      <c r="PYS2273" s="88"/>
      <c r="PYT2273" s="88"/>
      <c r="PYU2273" s="88"/>
      <c r="PYV2273" s="88"/>
      <c r="PYW2273" s="88"/>
      <c r="PYX2273" s="88"/>
      <c r="PYY2273" s="88"/>
      <c r="PYZ2273" s="88"/>
      <c r="PZA2273" s="88"/>
      <c r="PZB2273" s="88"/>
      <c r="PZC2273" s="88"/>
      <c r="PZD2273" s="88"/>
      <c r="PZE2273" s="88"/>
      <c r="PZF2273" s="88"/>
      <c r="PZG2273" s="88"/>
      <c r="PZH2273" s="88"/>
      <c r="PZI2273" s="88"/>
      <c r="PZJ2273" s="88"/>
      <c r="PZK2273" s="88"/>
      <c r="PZL2273" s="88"/>
      <c r="PZM2273" s="88"/>
      <c r="PZN2273" s="88"/>
      <c r="PZO2273" s="88"/>
      <c r="PZP2273" s="88"/>
      <c r="PZQ2273" s="88"/>
      <c r="PZR2273" s="88"/>
      <c r="PZS2273" s="88"/>
      <c r="PZT2273" s="88"/>
      <c r="PZU2273" s="88"/>
      <c r="PZV2273" s="88"/>
      <c r="PZW2273" s="88"/>
      <c r="PZX2273" s="88"/>
      <c r="PZY2273" s="88"/>
      <c r="PZZ2273" s="88"/>
      <c r="QAA2273" s="88"/>
      <c r="QAB2273" s="88"/>
      <c r="QAC2273" s="88"/>
      <c r="QAD2273" s="88"/>
      <c r="QAE2273" s="88"/>
      <c r="QAF2273" s="88"/>
      <c r="QAG2273" s="88"/>
      <c r="QAH2273" s="88"/>
      <c r="QAI2273" s="88"/>
      <c r="QAJ2273" s="88"/>
      <c r="QAK2273" s="88"/>
      <c r="QAL2273" s="88"/>
      <c r="QAM2273" s="88"/>
      <c r="QAN2273" s="88"/>
      <c r="QAO2273" s="88"/>
      <c r="QAP2273" s="88"/>
      <c r="QAQ2273" s="88"/>
      <c r="QAR2273" s="88"/>
      <c r="QAS2273" s="88"/>
      <c r="QAT2273" s="88"/>
      <c r="QAU2273" s="88"/>
      <c r="QAV2273" s="88"/>
      <c r="QAW2273" s="88"/>
      <c r="QAX2273" s="88"/>
      <c r="QAY2273" s="88"/>
      <c r="QAZ2273" s="88"/>
      <c r="QBA2273" s="88"/>
      <c r="QBB2273" s="88"/>
      <c r="QBC2273" s="88"/>
      <c r="QBD2273" s="88"/>
      <c r="QBE2273" s="88"/>
      <c r="QBF2273" s="88"/>
      <c r="QBG2273" s="88"/>
      <c r="QBH2273" s="88"/>
      <c r="QBI2273" s="88"/>
      <c r="QBJ2273" s="88"/>
      <c r="QBK2273" s="88"/>
      <c r="QBL2273" s="88"/>
      <c r="QBM2273" s="88"/>
      <c r="QBN2273" s="88"/>
      <c r="QBO2273" s="88"/>
      <c r="QBP2273" s="88"/>
      <c r="QBQ2273" s="88"/>
      <c r="QBR2273" s="88"/>
      <c r="QBS2273" s="88"/>
      <c r="QBT2273" s="88"/>
      <c r="QBU2273" s="88"/>
      <c r="QBV2273" s="88"/>
      <c r="QBW2273" s="88"/>
      <c r="QBX2273" s="88"/>
      <c r="QBY2273" s="88"/>
      <c r="QBZ2273" s="88"/>
      <c r="QCA2273" s="88"/>
      <c r="QCB2273" s="88"/>
      <c r="QCC2273" s="88"/>
      <c r="QCD2273" s="88"/>
      <c r="QCE2273" s="88"/>
      <c r="QCF2273" s="88"/>
      <c r="QCG2273" s="88"/>
      <c r="QCH2273" s="88"/>
      <c r="QCI2273" s="88"/>
      <c r="QCJ2273" s="88"/>
      <c r="QCK2273" s="88"/>
      <c r="QCL2273" s="88"/>
      <c r="QCM2273" s="88"/>
      <c r="QCN2273" s="88"/>
      <c r="QCO2273" s="88"/>
      <c r="QCP2273" s="88"/>
      <c r="QCQ2273" s="88"/>
      <c r="QCR2273" s="88"/>
      <c r="QCS2273" s="88"/>
      <c r="QCT2273" s="88"/>
      <c r="QCU2273" s="88"/>
      <c r="QCV2273" s="88"/>
      <c r="QCW2273" s="88"/>
      <c r="QCX2273" s="88"/>
      <c r="QCY2273" s="88"/>
      <c r="QCZ2273" s="88"/>
      <c r="QDA2273" s="88"/>
      <c r="QDB2273" s="88"/>
      <c r="QDC2273" s="88"/>
      <c r="QDD2273" s="88"/>
      <c r="QDE2273" s="88"/>
      <c r="QDF2273" s="88"/>
      <c r="QDG2273" s="88"/>
      <c r="QDH2273" s="88"/>
      <c r="QDI2273" s="88"/>
      <c r="QDJ2273" s="88"/>
      <c r="QDK2273" s="88"/>
      <c r="QDL2273" s="88"/>
      <c r="QDM2273" s="88"/>
      <c r="QDN2273" s="88"/>
      <c r="QDO2273" s="88"/>
      <c r="QDP2273" s="88"/>
      <c r="QDQ2273" s="88"/>
      <c r="QDR2273" s="88"/>
      <c r="QDS2273" s="88"/>
      <c r="QDT2273" s="88"/>
      <c r="QDU2273" s="88"/>
      <c r="QDV2273" s="88"/>
      <c r="QDW2273" s="88"/>
      <c r="QDX2273" s="88"/>
      <c r="QDY2273" s="88"/>
      <c r="QDZ2273" s="88"/>
      <c r="QEA2273" s="88"/>
      <c r="QEB2273" s="88"/>
      <c r="QEC2273" s="88"/>
      <c r="QED2273" s="88"/>
      <c r="QEE2273" s="88"/>
      <c r="QEF2273" s="88"/>
      <c r="QEG2273" s="88"/>
      <c r="QEH2273" s="88"/>
      <c r="QEI2273" s="88"/>
      <c r="QEJ2273" s="88"/>
      <c r="QEK2273" s="88"/>
      <c r="QEL2273" s="88"/>
      <c r="QEM2273" s="88"/>
      <c r="QEN2273" s="88"/>
      <c r="QEO2273" s="88"/>
      <c r="QEP2273" s="88"/>
      <c r="QEQ2273" s="88"/>
      <c r="QER2273" s="88"/>
      <c r="QES2273" s="88"/>
      <c r="QET2273" s="88"/>
      <c r="QEU2273" s="88"/>
      <c r="QEV2273" s="88"/>
      <c r="QEW2273" s="88"/>
      <c r="QEX2273" s="88"/>
      <c r="QEY2273" s="88"/>
      <c r="QEZ2273" s="88"/>
      <c r="QFA2273" s="88"/>
      <c r="QFB2273" s="88"/>
      <c r="QFC2273" s="88"/>
      <c r="QFD2273" s="88"/>
      <c r="QFE2273" s="88"/>
      <c r="QFF2273" s="88"/>
      <c r="QFG2273" s="88"/>
      <c r="QFH2273" s="88"/>
      <c r="QFI2273" s="88"/>
      <c r="QFJ2273" s="88"/>
      <c r="QFK2273" s="88"/>
      <c r="QFL2273" s="88"/>
      <c r="QFM2273" s="88"/>
      <c r="QFN2273" s="88"/>
      <c r="QFO2273" s="88"/>
      <c r="QFP2273" s="88"/>
      <c r="QFQ2273" s="88"/>
      <c r="QFR2273" s="88"/>
      <c r="QFS2273" s="88"/>
      <c r="QFT2273" s="88"/>
      <c r="QFU2273" s="88"/>
      <c r="QFV2273" s="88"/>
      <c r="QFW2273" s="88"/>
      <c r="QFX2273" s="88"/>
      <c r="QFY2273" s="88"/>
      <c r="QFZ2273" s="88"/>
      <c r="QGA2273" s="88"/>
      <c r="QGB2273" s="88"/>
      <c r="QGC2273" s="88"/>
      <c r="QGD2273" s="88"/>
      <c r="QGE2273" s="88"/>
      <c r="QGF2273" s="88"/>
      <c r="QGG2273" s="88"/>
      <c r="QGH2273" s="88"/>
      <c r="QGI2273" s="88"/>
      <c r="QGJ2273" s="88"/>
      <c r="QGK2273" s="88"/>
      <c r="QGL2273" s="88"/>
      <c r="QGM2273" s="88"/>
      <c r="QGN2273" s="88"/>
      <c r="QGO2273" s="88"/>
      <c r="QGP2273" s="88"/>
      <c r="QGQ2273" s="88"/>
      <c r="QGR2273" s="88"/>
      <c r="QGS2273" s="88"/>
      <c r="QGT2273" s="88"/>
      <c r="QGU2273" s="88"/>
      <c r="QGV2273" s="88"/>
      <c r="QGW2273" s="88"/>
      <c r="QGX2273" s="88"/>
      <c r="QGY2273" s="88"/>
      <c r="QGZ2273" s="88"/>
      <c r="QHA2273" s="88"/>
      <c r="QHB2273" s="88"/>
      <c r="QHC2273" s="88"/>
      <c r="QHD2273" s="88"/>
      <c r="QHE2273" s="88"/>
      <c r="QHF2273" s="88"/>
      <c r="QHG2273" s="88"/>
      <c r="QHH2273" s="88"/>
      <c r="QHI2273" s="88"/>
      <c r="QHJ2273" s="88"/>
      <c r="QHK2273" s="88"/>
      <c r="QHL2273" s="88"/>
      <c r="QHM2273" s="88"/>
      <c r="QHN2273" s="88"/>
      <c r="QHO2273" s="88"/>
      <c r="QHP2273" s="88"/>
      <c r="QHQ2273" s="88"/>
      <c r="QHR2273" s="88"/>
      <c r="QHS2273" s="88"/>
      <c r="QHT2273" s="88"/>
      <c r="QHU2273" s="88"/>
      <c r="QHV2273" s="88"/>
      <c r="QHW2273" s="88"/>
      <c r="QHX2273" s="88"/>
      <c r="QHY2273" s="88"/>
      <c r="QHZ2273" s="88"/>
      <c r="QIA2273" s="88"/>
      <c r="QIB2273" s="88"/>
      <c r="QIC2273" s="88"/>
      <c r="QID2273" s="88"/>
      <c r="QIE2273" s="88"/>
      <c r="QIF2273" s="88"/>
      <c r="QIG2273" s="88"/>
      <c r="QIH2273" s="88"/>
      <c r="QII2273" s="88"/>
      <c r="QIJ2273" s="88"/>
      <c r="QIK2273" s="88"/>
      <c r="QIL2273" s="88"/>
      <c r="QIM2273" s="88"/>
      <c r="QIN2273" s="88"/>
      <c r="QIO2273" s="88"/>
      <c r="QIP2273" s="88"/>
      <c r="QIQ2273" s="88"/>
      <c r="QIR2273" s="88"/>
      <c r="QIS2273" s="88"/>
      <c r="QIT2273" s="88"/>
      <c r="QIU2273" s="88"/>
      <c r="QIV2273" s="88"/>
      <c r="QIW2273" s="88"/>
      <c r="QIX2273" s="88"/>
      <c r="QIY2273" s="88"/>
      <c r="QIZ2273" s="88"/>
      <c r="QJA2273" s="88"/>
      <c r="QJB2273" s="88"/>
      <c r="QJC2273" s="88"/>
      <c r="QJD2273" s="88"/>
      <c r="QJE2273" s="88"/>
      <c r="QJF2273" s="88"/>
      <c r="QJG2273" s="88"/>
      <c r="QJH2273" s="88"/>
      <c r="QJI2273" s="88"/>
      <c r="QJJ2273" s="88"/>
      <c r="QJK2273" s="88"/>
      <c r="QJL2273" s="88"/>
      <c r="QJM2273" s="88"/>
      <c r="QJN2273" s="88"/>
      <c r="QJO2273" s="88"/>
      <c r="QJP2273" s="88"/>
      <c r="QJQ2273" s="88"/>
      <c r="QJR2273" s="88"/>
      <c r="QJS2273" s="88"/>
      <c r="QJT2273" s="88"/>
      <c r="QJU2273" s="88"/>
      <c r="QJV2273" s="88"/>
      <c r="QJW2273" s="88"/>
      <c r="QJX2273" s="88"/>
      <c r="QJY2273" s="88"/>
      <c r="QJZ2273" s="88"/>
      <c r="QKA2273" s="88"/>
      <c r="QKB2273" s="88"/>
      <c r="QKC2273" s="88"/>
      <c r="QKD2273" s="88"/>
      <c r="QKE2273" s="88"/>
      <c r="QKF2273" s="88"/>
      <c r="QKG2273" s="88"/>
      <c r="QKH2273" s="88"/>
      <c r="QKI2273" s="88"/>
      <c r="QKJ2273" s="88"/>
      <c r="QKK2273" s="88"/>
      <c r="QKL2273" s="88"/>
      <c r="QKM2273" s="88"/>
      <c r="QKN2273" s="88"/>
      <c r="QKO2273" s="88"/>
      <c r="QKP2273" s="88"/>
      <c r="QKQ2273" s="88"/>
      <c r="QKR2273" s="88"/>
      <c r="QKS2273" s="88"/>
      <c r="QKT2273" s="88"/>
      <c r="QKU2273" s="88"/>
      <c r="QKV2273" s="88"/>
      <c r="QKW2273" s="88"/>
      <c r="QKX2273" s="88"/>
      <c r="QKY2273" s="88"/>
      <c r="QKZ2273" s="88"/>
      <c r="QLA2273" s="88"/>
      <c r="QLB2273" s="88"/>
      <c r="QLC2273" s="88"/>
      <c r="QLD2273" s="88"/>
      <c r="QLE2273" s="88"/>
      <c r="QLF2273" s="88"/>
      <c r="QLG2273" s="88"/>
      <c r="QLH2273" s="88"/>
      <c r="QLI2273" s="88"/>
      <c r="QLJ2273" s="88"/>
      <c r="QLK2273" s="88"/>
      <c r="QLL2273" s="88"/>
      <c r="QLM2273" s="88"/>
      <c r="QLN2273" s="88"/>
      <c r="QLO2273" s="88"/>
      <c r="QLP2273" s="88"/>
      <c r="QLQ2273" s="88"/>
      <c r="QLR2273" s="88"/>
      <c r="QLS2273" s="88"/>
      <c r="QLT2273" s="88"/>
      <c r="QLU2273" s="88"/>
      <c r="QLV2273" s="88"/>
      <c r="QLW2273" s="88"/>
      <c r="QLX2273" s="88"/>
      <c r="QLY2273" s="88"/>
      <c r="QLZ2273" s="88"/>
      <c r="QMA2273" s="88"/>
      <c r="QMB2273" s="88"/>
      <c r="QMC2273" s="88"/>
      <c r="QMD2273" s="88"/>
      <c r="QME2273" s="88"/>
      <c r="QMF2273" s="88"/>
      <c r="QMG2273" s="88"/>
      <c r="QMH2273" s="88"/>
      <c r="QMI2273" s="88"/>
      <c r="QMJ2273" s="88"/>
      <c r="QMK2273" s="88"/>
      <c r="QML2273" s="88"/>
      <c r="QMM2273" s="88"/>
      <c r="QMN2273" s="88"/>
      <c r="QMO2273" s="88"/>
      <c r="QMP2273" s="88"/>
      <c r="QMQ2273" s="88"/>
      <c r="QMR2273" s="88"/>
      <c r="QMS2273" s="88"/>
      <c r="QMT2273" s="88"/>
      <c r="QMU2273" s="88"/>
      <c r="QMV2273" s="88"/>
      <c r="QMW2273" s="88"/>
      <c r="QMX2273" s="88"/>
      <c r="QMY2273" s="88"/>
      <c r="QMZ2273" s="88"/>
      <c r="QNA2273" s="88"/>
      <c r="QNB2273" s="88"/>
      <c r="QNC2273" s="88"/>
      <c r="QND2273" s="88"/>
      <c r="QNE2273" s="88"/>
      <c r="QNF2273" s="88"/>
      <c r="QNG2273" s="88"/>
      <c r="QNH2273" s="88"/>
      <c r="QNI2273" s="88"/>
      <c r="QNJ2273" s="88"/>
      <c r="QNK2273" s="88"/>
      <c r="QNL2273" s="88"/>
      <c r="QNM2273" s="88"/>
      <c r="QNN2273" s="88"/>
      <c r="QNO2273" s="88"/>
      <c r="QNP2273" s="88"/>
      <c r="QNQ2273" s="88"/>
      <c r="QNR2273" s="88"/>
      <c r="QNS2273" s="88"/>
      <c r="QNT2273" s="88"/>
      <c r="QNU2273" s="88"/>
      <c r="QNV2273" s="88"/>
      <c r="QNW2273" s="88"/>
      <c r="QNX2273" s="88"/>
      <c r="QNY2273" s="88"/>
      <c r="QNZ2273" s="88"/>
      <c r="QOA2273" s="88"/>
      <c r="QOB2273" s="88"/>
      <c r="QOC2273" s="88"/>
      <c r="QOD2273" s="88"/>
      <c r="QOE2273" s="88"/>
      <c r="QOF2273" s="88"/>
      <c r="QOG2273" s="88"/>
      <c r="QOH2273" s="88"/>
      <c r="QOI2273" s="88"/>
      <c r="QOJ2273" s="88"/>
      <c r="QOK2273" s="88"/>
      <c r="QOL2273" s="88"/>
      <c r="QOM2273" s="88"/>
      <c r="QON2273" s="88"/>
      <c r="QOO2273" s="88"/>
      <c r="QOP2273" s="88"/>
      <c r="QOQ2273" s="88"/>
      <c r="QOR2273" s="88"/>
      <c r="QOS2273" s="88"/>
      <c r="QOT2273" s="88"/>
      <c r="QOU2273" s="88"/>
      <c r="QOV2273" s="88"/>
      <c r="QOW2273" s="88"/>
      <c r="QOX2273" s="88"/>
      <c r="QOY2273" s="88"/>
      <c r="QOZ2273" s="88"/>
      <c r="QPA2273" s="88"/>
      <c r="QPB2273" s="88"/>
      <c r="QPC2273" s="88"/>
      <c r="QPD2273" s="88"/>
      <c r="QPE2273" s="88"/>
      <c r="QPF2273" s="88"/>
      <c r="QPG2273" s="88"/>
      <c r="QPH2273" s="88"/>
      <c r="QPI2273" s="88"/>
      <c r="QPJ2273" s="88"/>
      <c r="QPK2273" s="88"/>
      <c r="QPL2273" s="88"/>
      <c r="QPM2273" s="88"/>
      <c r="QPN2273" s="88"/>
      <c r="QPO2273" s="88"/>
      <c r="QPP2273" s="88"/>
      <c r="QPQ2273" s="88"/>
      <c r="QPR2273" s="88"/>
      <c r="QPS2273" s="88"/>
      <c r="QPT2273" s="88"/>
      <c r="QPU2273" s="88"/>
      <c r="QPV2273" s="88"/>
      <c r="QPW2273" s="88"/>
      <c r="QPX2273" s="88"/>
      <c r="QPY2273" s="88"/>
      <c r="QPZ2273" s="88"/>
      <c r="QQA2273" s="88"/>
      <c r="QQB2273" s="88"/>
      <c r="QQC2273" s="88"/>
      <c r="QQD2273" s="88"/>
      <c r="QQE2273" s="88"/>
      <c r="QQF2273" s="88"/>
      <c r="QQG2273" s="88"/>
      <c r="QQH2273" s="88"/>
      <c r="QQI2273" s="88"/>
      <c r="QQJ2273" s="88"/>
      <c r="QQK2273" s="88"/>
      <c r="QQL2273" s="88"/>
      <c r="QQM2273" s="88"/>
      <c r="QQN2273" s="88"/>
      <c r="QQO2273" s="88"/>
      <c r="QQP2273" s="88"/>
      <c r="QQQ2273" s="88"/>
      <c r="QQR2273" s="88"/>
      <c r="QQS2273" s="88"/>
      <c r="QQT2273" s="88"/>
      <c r="QQU2273" s="88"/>
      <c r="QQV2273" s="88"/>
      <c r="QQW2273" s="88"/>
      <c r="QQX2273" s="88"/>
      <c r="QQY2273" s="88"/>
      <c r="QQZ2273" s="88"/>
      <c r="QRA2273" s="88"/>
      <c r="QRB2273" s="88"/>
      <c r="QRC2273" s="88"/>
      <c r="QRD2273" s="88"/>
      <c r="QRE2273" s="88"/>
      <c r="QRF2273" s="88"/>
      <c r="QRG2273" s="88"/>
      <c r="QRH2273" s="88"/>
      <c r="QRI2273" s="88"/>
      <c r="QRJ2273" s="88"/>
      <c r="QRK2273" s="88"/>
      <c r="QRL2273" s="88"/>
      <c r="QRM2273" s="88"/>
      <c r="QRN2273" s="88"/>
      <c r="QRO2273" s="88"/>
      <c r="QRP2273" s="88"/>
      <c r="QRQ2273" s="88"/>
      <c r="QRR2273" s="88"/>
      <c r="QRS2273" s="88"/>
      <c r="QRT2273" s="88"/>
      <c r="QRU2273" s="88"/>
      <c r="QRV2273" s="88"/>
      <c r="QRW2273" s="88"/>
      <c r="QRX2273" s="88"/>
      <c r="QRY2273" s="88"/>
      <c r="QRZ2273" s="88"/>
      <c r="QSA2273" s="88"/>
      <c r="QSB2273" s="88"/>
      <c r="QSC2273" s="88"/>
      <c r="QSD2273" s="88"/>
      <c r="QSE2273" s="88"/>
      <c r="QSF2273" s="88"/>
      <c r="QSG2273" s="88"/>
      <c r="QSH2273" s="88"/>
      <c r="QSI2273" s="88"/>
      <c r="QSJ2273" s="88"/>
      <c r="QSK2273" s="88"/>
      <c r="QSL2273" s="88"/>
      <c r="QSM2273" s="88"/>
      <c r="QSN2273" s="88"/>
      <c r="QSO2273" s="88"/>
      <c r="QSP2273" s="88"/>
      <c r="QSQ2273" s="88"/>
      <c r="QSR2273" s="88"/>
      <c r="QSS2273" s="88"/>
      <c r="QST2273" s="88"/>
      <c r="QSU2273" s="88"/>
      <c r="QSV2273" s="88"/>
      <c r="QSW2273" s="88"/>
      <c r="QSX2273" s="88"/>
      <c r="QSY2273" s="88"/>
      <c r="QSZ2273" s="88"/>
      <c r="QTA2273" s="88"/>
      <c r="QTB2273" s="88"/>
      <c r="QTC2273" s="88"/>
      <c r="QTD2273" s="88"/>
      <c r="QTE2273" s="88"/>
      <c r="QTF2273" s="88"/>
      <c r="QTG2273" s="88"/>
      <c r="QTH2273" s="88"/>
      <c r="QTI2273" s="88"/>
      <c r="QTJ2273" s="88"/>
      <c r="QTK2273" s="88"/>
      <c r="QTL2273" s="88"/>
      <c r="QTM2273" s="88"/>
      <c r="QTN2273" s="88"/>
      <c r="QTO2273" s="88"/>
      <c r="QTP2273" s="88"/>
      <c r="QTQ2273" s="88"/>
      <c r="QTR2273" s="88"/>
      <c r="QTS2273" s="88"/>
      <c r="QTT2273" s="88"/>
      <c r="QTU2273" s="88"/>
      <c r="QTV2273" s="88"/>
      <c r="QTW2273" s="88"/>
      <c r="QTX2273" s="88"/>
      <c r="QTY2273" s="88"/>
      <c r="QTZ2273" s="88"/>
      <c r="QUA2273" s="88"/>
      <c r="QUB2273" s="88"/>
      <c r="QUC2273" s="88"/>
      <c r="QUD2273" s="88"/>
      <c r="QUE2273" s="88"/>
      <c r="QUF2273" s="88"/>
      <c r="QUG2273" s="88"/>
      <c r="QUH2273" s="88"/>
      <c r="QUI2273" s="88"/>
      <c r="QUJ2273" s="88"/>
      <c r="QUK2273" s="88"/>
      <c r="QUL2273" s="88"/>
      <c r="QUM2273" s="88"/>
      <c r="QUN2273" s="88"/>
      <c r="QUO2273" s="88"/>
      <c r="QUP2273" s="88"/>
      <c r="QUQ2273" s="88"/>
      <c r="QUR2273" s="88"/>
      <c r="QUS2273" s="88"/>
      <c r="QUT2273" s="88"/>
      <c r="QUU2273" s="88"/>
      <c r="QUV2273" s="88"/>
      <c r="QUW2273" s="88"/>
      <c r="QUX2273" s="88"/>
      <c r="QUY2273" s="88"/>
      <c r="QUZ2273" s="88"/>
      <c r="QVA2273" s="88"/>
      <c r="QVB2273" s="88"/>
      <c r="QVC2273" s="88"/>
      <c r="QVD2273" s="88"/>
      <c r="QVE2273" s="88"/>
      <c r="QVF2273" s="88"/>
      <c r="QVG2273" s="88"/>
      <c r="QVH2273" s="88"/>
      <c r="QVI2273" s="88"/>
      <c r="QVJ2273" s="88"/>
      <c r="QVK2273" s="88"/>
      <c r="QVL2273" s="88"/>
      <c r="QVM2273" s="88"/>
      <c r="QVN2273" s="88"/>
      <c r="QVO2273" s="88"/>
      <c r="QVP2273" s="88"/>
      <c r="QVQ2273" s="88"/>
      <c r="QVR2273" s="88"/>
      <c r="QVS2273" s="88"/>
      <c r="QVT2273" s="88"/>
      <c r="QVU2273" s="88"/>
      <c r="QVV2273" s="88"/>
      <c r="QVW2273" s="88"/>
      <c r="QVX2273" s="88"/>
      <c r="QVY2273" s="88"/>
      <c r="QVZ2273" s="88"/>
      <c r="QWA2273" s="88"/>
      <c r="QWB2273" s="88"/>
      <c r="QWC2273" s="88"/>
      <c r="QWD2273" s="88"/>
      <c r="QWE2273" s="88"/>
      <c r="QWF2273" s="88"/>
      <c r="QWG2273" s="88"/>
      <c r="QWH2273" s="88"/>
      <c r="QWI2273" s="88"/>
      <c r="QWJ2273" s="88"/>
      <c r="QWK2273" s="88"/>
      <c r="QWL2273" s="88"/>
      <c r="QWM2273" s="88"/>
      <c r="QWN2273" s="88"/>
      <c r="QWO2273" s="88"/>
      <c r="QWP2273" s="88"/>
      <c r="QWQ2273" s="88"/>
      <c r="QWR2273" s="88"/>
      <c r="QWS2273" s="88"/>
      <c r="QWT2273" s="88"/>
      <c r="QWU2273" s="88"/>
      <c r="QWV2273" s="88"/>
      <c r="QWW2273" s="88"/>
      <c r="QWX2273" s="88"/>
      <c r="QWY2273" s="88"/>
      <c r="QWZ2273" s="88"/>
      <c r="QXA2273" s="88"/>
      <c r="QXB2273" s="88"/>
      <c r="QXC2273" s="88"/>
      <c r="QXD2273" s="88"/>
      <c r="QXE2273" s="88"/>
      <c r="QXF2273" s="88"/>
      <c r="QXG2273" s="88"/>
      <c r="QXH2273" s="88"/>
      <c r="QXI2273" s="88"/>
      <c r="QXJ2273" s="88"/>
      <c r="QXK2273" s="88"/>
      <c r="QXL2273" s="88"/>
      <c r="QXM2273" s="88"/>
      <c r="QXN2273" s="88"/>
      <c r="QXO2273" s="88"/>
      <c r="QXP2273" s="88"/>
      <c r="QXQ2273" s="88"/>
      <c r="QXR2273" s="88"/>
      <c r="QXS2273" s="88"/>
      <c r="QXT2273" s="88"/>
      <c r="QXU2273" s="88"/>
      <c r="QXV2273" s="88"/>
      <c r="QXW2273" s="88"/>
      <c r="QXX2273" s="88"/>
      <c r="QXY2273" s="88"/>
      <c r="QXZ2273" s="88"/>
      <c r="QYA2273" s="88"/>
      <c r="QYB2273" s="88"/>
      <c r="QYC2273" s="88"/>
      <c r="QYD2273" s="88"/>
      <c r="QYE2273" s="88"/>
      <c r="QYF2273" s="88"/>
      <c r="QYG2273" s="88"/>
      <c r="QYH2273" s="88"/>
      <c r="QYI2273" s="88"/>
      <c r="QYJ2273" s="88"/>
      <c r="QYK2273" s="88"/>
      <c r="QYL2273" s="88"/>
      <c r="QYM2273" s="88"/>
      <c r="QYN2273" s="88"/>
      <c r="QYO2273" s="88"/>
      <c r="QYP2273" s="88"/>
      <c r="QYQ2273" s="88"/>
      <c r="QYR2273" s="88"/>
      <c r="QYS2273" s="88"/>
      <c r="QYT2273" s="88"/>
      <c r="QYU2273" s="88"/>
      <c r="QYV2273" s="88"/>
      <c r="QYW2273" s="88"/>
      <c r="QYX2273" s="88"/>
      <c r="QYY2273" s="88"/>
      <c r="QYZ2273" s="88"/>
      <c r="QZA2273" s="88"/>
      <c r="QZB2273" s="88"/>
      <c r="QZC2273" s="88"/>
      <c r="QZD2273" s="88"/>
      <c r="QZE2273" s="88"/>
      <c r="QZF2273" s="88"/>
      <c r="QZG2273" s="88"/>
      <c r="QZH2273" s="88"/>
      <c r="QZI2273" s="88"/>
      <c r="QZJ2273" s="88"/>
      <c r="QZK2273" s="88"/>
      <c r="QZL2273" s="88"/>
      <c r="QZM2273" s="88"/>
      <c r="QZN2273" s="88"/>
      <c r="QZO2273" s="88"/>
      <c r="QZP2273" s="88"/>
      <c r="QZQ2273" s="88"/>
      <c r="QZR2273" s="88"/>
      <c r="QZS2273" s="88"/>
      <c r="QZT2273" s="88"/>
      <c r="QZU2273" s="88"/>
      <c r="QZV2273" s="88"/>
      <c r="QZW2273" s="88"/>
      <c r="QZX2273" s="88"/>
      <c r="QZY2273" s="88"/>
      <c r="QZZ2273" s="88"/>
      <c r="RAA2273" s="88"/>
      <c r="RAB2273" s="88"/>
      <c r="RAC2273" s="88"/>
      <c r="RAD2273" s="88"/>
      <c r="RAE2273" s="88"/>
      <c r="RAF2273" s="88"/>
      <c r="RAG2273" s="88"/>
      <c r="RAH2273" s="88"/>
      <c r="RAI2273" s="88"/>
      <c r="RAJ2273" s="88"/>
      <c r="RAK2273" s="88"/>
      <c r="RAL2273" s="88"/>
      <c r="RAM2273" s="88"/>
      <c r="RAN2273" s="88"/>
      <c r="RAO2273" s="88"/>
      <c r="RAP2273" s="88"/>
      <c r="RAQ2273" s="88"/>
      <c r="RAR2273" s="88"/>
      <c r="RAS2273" s="88"/>
      <c r="RAT2273" s="88"/>
      <c r="RAU2273" s="88"/>
      <c r="RAV2273" s="88"/>
      <c r="RAW2273" s="88"/>
      <c r="RAX2273" s="88"/>
      <c r="RAY2273" s="88"/>
      <c r="RAZ2273" s="88"/>
      <c r="RBA2273" s="88"/>
      <c r="RBB2273" s="88"/>
      <c r="RBC2273" s="88"/>
      <c r="RBD2273" s="88"/>
      <c r="RBE2273" s="88"/>
      <c r="RBF2273" s="88"/>
      <c r="RBG2273" s="88"/>
      <c r="RBH2273" s="88"/>
      <c r="RBI2273" s="88"/>
      <c r="RBJ2273" s="88"/>
      <c r="RBK2273" s="88"/>
      <c r="RBL2273" s="88"/>
      <c r="RBM2273" s="88"/>
      <c r="RBN2273" s="88"/>
      <c r="RBO2273" s="88"/>
      <c r="RBP2273" s="88"/>
      <c r="RBQ2273" s="88"/>
      <c r="RBR2273" s="88"/>
      <c r="RBS2273" s="88"/>
      <c r="RBT2273" s="88"/>
      <c r="RBU2273" s="88"/>
      <c r="RBV2273" s="88"/>
      <c r="RBW2273" s="88"/>
      <c r="RBX2273" s="88"/>
      <c r="RBY2273" s="88"/>
      <c r="RBZ2273" s="88"/>
      <c r="RCA2273" s="88"/>
      <c r="RCB2273" s="88"/>
      <c r="RCC2273" s="88"/>
      <c r="RCD2273" s="88"/>
      <c r="RCE2273" s="88"/>
      <c r="RCF2273" s="88"/>
      <c r="RCG2273" s="88"/>
      <c r="RCH2273" s="88"/>
      <c r="RCI2273" s="88"/>
      <c r="RCJ2273" s="88"/>
      <c r="RCK2273" s="88"/>
      <c r="RCL2273" s="88"/>
      <c r="RCM2273" s="88"/>
      <c r="RCN2273" s="88"/>
      <c r="RCO2273" s="88"/>
      <c r="RCP2273" s="88"/>
      <c r="RCQ2273" s="88"/>
      <c r="RCR2273" s="88"/>
      <c r="RCS2273" s="88"/>
      <c r="RCT2273" s="88"/>
      <c r="RCU2273" s="88"/>
      <c r="RCV2273" s="88"/>
      <c r="RCW2273" s="88"/>
      <c r="RCX2273" s="88"/>
      <c r="RCY2273" s="88"/>
      <c r="RCZ2273" s="88"/>
      <c r="RDA2273" s="88"/>
      <c r="RDB2273" s="88"/>
      <c r="RDC2273" s="88"/>
      <c r="RDD2273" s="88"/>
      <c r="RDE2273" s="88"/>
      <c r="RDF2273" s="88"/>
      <c r="RDG2273" s="88"/>
      <c r="RDH2273" s="88"/>
      <c r="RDI2273" s="88"/>
      <c r="RDJ2273" s="88"/>
      <c r="RDK2273" s="88"/>
      <c r="RDL2273" s="88"/>
      <c r="RDM2273" s="88"/>
      <c r="RDN2273" s="88"/>
      <c r="RDO2273" s="88"/>
      <c r="RDP2273" s="88"/>
      <c r="RDQ2273" s="88"/>
      <c r="RDR2273" s="88"/>
      <c r="RDS2273" s="88"/>
      <c r="RDT2273" s="88"/>
      <c r="RDU2273" s="88"/>
      <c r="RDV2273" s="88"/>
      <c r="RDW2273" s="88"/>
      <c r="RDX2273" s="88"/>
      <c r="RDY2273" s="88"/>
      <c r="RDZ2273" s="88"/>
      <c r="REA2273" s="88"/>
      <c r="REB2273" s="88"/>
      <c r="REC2273" s="88"/>
      <c r="RED2273" s="88"/>
      <c r="REE2273" s="88"/>
      <c r="REF2273" s="88"/>
      <c r="REG2273" s="88"/>
      <c r="REH2273" s="88"/>
      <c r="REI2273" s="88"/>
      <c r="REJ2273" s="88"/>
      <c r="REK2273" s="88"/>
      <c r="REL2273" s="88"/>
      <c r="REM2273" s="88"/>
      <c r="REN2273" s="88"/>
      <c r="REO2273" s="88"/>
      <c r="REP2273" s="88"/>
      <c r="REQ2273" s="88"/>
      <c r="RER2273" s="88"/>
      <c r="RES2273" s="88"/>
      <c r="RET2273" s="88"/>
      <c r="REU2273" s="88"/>
      <c r="REV2273" s="88"/>
      <c r="REW2273" s="88"/>
      <c r="REX2273" s="88"/>
      <c r="REY2273" s="88"/>
      <c r="REZ2273" s="88"/>
      <c r="RFA2273" s="88"/>
      <c r="RFB2273" s="88"/>
      <c r="RFC2273" s="88"/>
      <c r="RFD2273" s="88"/>
      <c r="RFE2273" s="88"/>
      <c r="RFF2273" s="88"/>
      <c r="RFG2273" s="88"/>
      <c r="RFH2273" s="88"/>
      <c r="RFI2273" s="88"/>
      <c r="RFJ2273" s="88"/>
      <c r="RFK2273" s="88"/>
      <c r="RFL2273" s="88"/>
      <c r="RFM2273" s="88"/>
      <c r="RFN2273" s="88"/>
      <c r="RFO2273" s="88"/>
      <c r="RFP2273" s="88"/>
      <c r="RFQ2273" s="88"/>
      <c r="RFR2273" s="88"/>
      <c r="RFS2273" s="88"/>
      <c r="RFT2273" s="88"/>
      <c r="RFU2273" s="88"/>
      <c r="RFV2273" s="88"/>
      <c r="RFW2273" s="88"/>
      <c r="RFX2273" s="88"/>
      <c r="RFY2273" s="88"/>
      <c r="RFZ2273" s="88"/>
      <c r="RGA2273" s="88"/>
      <c r="RGB2273" s="88"/>
      <c r="RGC2273" s="88"/>
      <c r="RGD2273" s="88"/>
      <c r="RGE2273" s="88"/>
      <c r="RGF2273" s="88"/>
      <c r="RGG2273" s="88"/>
      <c r="RGH2273" s="88"/>
      <c r="RGI2273" s="88"/>
      <c r="RGJ2273" s="88"/>
      <c r="RGK2273" s="88"/>
      <c r="RGL2273" s="88"/>
      <c r="RGM2273" s="88"/>
      <c r="RGN2273" s="88"/>
      <c r="RGO2273" s="88"/>
      <c r="RGP2273" s="88"/>
      <c r="RGQ2273" s="88"/>
      <c r="RGR2273" s="88"/>
      <c r="RGS2273" s="88"/>
      <c r="RGT2273" s="88"/>
      <c r="RGU2273" s="88"/>
      <c r="RGV2273" s="88"/>
      <c r="RGW2273" s="88"/>
      <c r="RGX2273" s="88"/>
      <c r="RGY2273" s="88"/>
      <c r="RGZ2273" s="88"/>
      <c r="RHA2273" s="88"/>
      <c r="RHB2273" s="88"/>
      <c r="RHC2273" s="88"/>
      <c r="RHD2273" s="88"/>
      <c r="RHE2273" s="88"/>
      <c r="RHF2273" s="88"/>
      <c r="RHG2273" s="88"/>
      <c r="RHH2273" s="88"/>
      <c r="RHI2273" s="88"/>
      <c r="RHJ2273" s="88"/>
      <c r="RHK2273" s="88"/>
      <c r="RHL2273" s="88"/>
      <c r="RHM2273" s="88"/>
      <c r="RHN2273" s="88"/>
      <c r="RHO2273" s="88"/>
      <c r="RHP2273" s="88"/>
      <c r="RHQ2273" s="88"/>
      <c r="RHR2273" s="88"/>
      <c r="RHS2273" s="88"/>
      <c r="RHT2273" s="88"/>
      <c r="RHU2273" s="88"/>
      <c r="RHV2273" s="88"/>
      <c r="RHW2273" s="88"/>
      <c r="RHX2273" s="88"/>
      <c r="RHY2273" s="88"/>
      <c r="RHZ2273" s="88"/>
      <c r="RIA2273" s="88"/>
      <c r="RIB2273" s="88"/>
      <c r="RIC2273" s="88"/>
      <c r="RID2273" s="88"/>
      <c r="RIE2273" s="88"/>
      <c r="RIF2273" s="88"/>
      <c r="RIG2273" s="88"/>
      <c r="RIH2273" s="88"/>
      <c r="RII2273" s="88"/>
      <c r="RIJ2273" s="88"/>
      <c r="RIK2273" s="88"/>
      <c r="RIL2273" s="88"/>
      <c r="RIM2273" s="88"/>
      <c r="RIN2273" s="88"/>
      <c r="RIO2273" s="88"/>
      <c r="RIP2273" s="88"/>
      <c r="RIQ2273" s="88"/>
      <c r="RIR2273" s="88"/>
      <c r="RIS2273" s="88"/>
      <c r="RIT2273" s="88"/>
      <c r="RIU2273" s="88"/>
      <c r="RIV2273" s="88"/>
      <c r="RIW2273" s="88"/>
      <c r="RIX2273" s="88"/>
      <c r="RIY2273" s="88"/>
      <c r="RIZ2273" s="88"/>
      <c r="RJA2273" s="88"/>
      <c r="RJB2273" s="88"/>
      <c r="RJC2273" s="88"/>
      <c r="RJD2273" s="88"/>
      <c r="RJE2273" s="88"/>
      <c r="RJF2273" s="88"/>
      <c r="RJG2273" s="88"/>
      <c r="RJH2273" s="88"/>
      <c r="RJI2273" s="88"/>
      <c r="RJJ2273" s="88"/>
      <c r="RJK2273" s="88"/>
      <c r="RJL2273" s="88"/>
      <c r="RJM2273" s="88"/>
      <c r="RJN2273" s="88"/>
      <c r="RJO2273" s="88"/>
      <c r="RJP2273" s="88"/>
      <c r="RJQ2273" s="88"/>
      <c r="RJR2273" s="88"/>
      <c r="RJS2273" s="88"/>
      <c r="RJT2273" s="88"/>
      <c r="RJU2273" s="88"/>
      <c r="RJV2273" s="88"/>
      <c r="RJW2273" s="88"/>
      <c r="RJX2273" s="88"/>
      <c r="RJY2273" s="88"/>
      <c r="RJZ2273" s="88"/>
      <c r="RKA2273" s="88"/>
      <c r="RKB2273" s="88"/>
      <c r="RKC2273" s="88"/>
      <c r="RKD2273" s="88"/>
      <c r="RKE2273" s="88"/>
      <c r="RKF2273" s="88"/>
      <c r="RKG2273" s="88"/>
      <c r="RKH2273" s="88"/>
      <c r="RKI2273" s="88"/>
      <c r="RKJ2273" s="88"/>
      <c r="RKK2273" s="88"/>
      <c r="RKL2273" s="88"/>
      <c r="RKM2273" s="88"/>
      <c r="RKN2273" s="88"/>
      <c r="RKO2273" s="88"/>
      <c r="RKP2273" s="88"/>
      <c r="RKQ2273" s="88"/>
      <c r="RKR2273" s="88"/>
      <c r="RKS2273" s="88"/>
      <c r="RKT2273" s="88"/>
      <c r="RKU2273" s="88"/>
      <c r="RKV2273" s="88"/>
      <c r="RKW2273" s="88"/>
      <c r="RKX2273" s="88"/>
      <c r="RKY2273" s="88"/>
      <c r="RKZ2273" s="88"/>
      <c r="RLA2273" s="88"/>
      <c r="RLB2273" s="88"/>
      <c r="RLC2273" s="88"/>
      <c r="RLD2273" s="88"/>
      <c r="RLE2273" s="88"/>
      <c r="RLF2273" s="88"/>
      <c r="RLG2273" s="88"/>
      <c r="RLH2273" s="88"/>
      <c r="RLI2273" s="88"/>
      <c r="RLJ2273" s="88"/>
      <c r="RLK2273" s="88"/>
      <c r="RLL2273" s="88"/>
      <c r="RLM2273" s="88"/>
      <c r="RLN2273" s="88"/>
      <c r="RLO2273" s="88"/>
      <c r="RLP2273" s="88"/>
      <c r="RLQ2273" s="88"/>
      <c r="RLR2273" s="88"/>
      <c r="RLS2273" s="88"/>
      <c r="RLT2273" s="88"/>
      <c r="RLU2273" s="88"/>
      <c r="RLV2273" s="88"/>
      <c r="RLW2273" s="88"/>
      <c r="RLX2273" s="88"/>
      <c r="RLY2273" s="88"/>
      <c r="RLZ2273" s="88"/>
      <c r="RMA2273" s="88"/>
      <c r="RMB2273" s="88"/>
      <c r="RMC2273" s="88"/>
      <c r="RMD2273" s="88"/>
      <c r="RME2273" s="88"/>
      <c r="RMF2273" s="88"/>
      <c r="RMG2273" s="88"/>
      <c r="RMH2273" s="88"/>
      <c r="RMI2273" s="88"/>
      <c r="RMJ2273" s="88"/>
      <c r="RMK2273" s="88"/>
      <c r="RML2273" s="88"/>
      <c r="RMM2273" s="88"/>
      <c r="RMN2273" s="88"/>
      <c r="RMO2273" s="88"/>
      <c r="RMP2273" s="88"/>
      <c r="RMQ2273" s="88"/>
      <c r="RMR2273" s="88"/>
      <c r="RMS2273" s="88"/>
      <c r="RMT2273" s="88"/>
      <c r="RMU2273" s="88"/>
      <c r="RMV2273" s="88"/>
      <c r="RMW2273" s="88"/>
      <c r="RMX2273" s="88"/>
      <c r="RMY2273" s="88"/>
      <c r="RMZ2273" s="88"/>
      <c r="RNA2273" s="88"/>
      <c r="RNB2273" s="88"/>
      <c r="RNC2273" s="88"/>
      <c r="RND2273" s="88"/>
      <c r="RNE2273" s="88"/>
      <c r="RNF2273" s="88"/>
      <c r="RNG2273" s="88"/>
      <c r="RNH2273" s="88"/>
      <c r="RNI2273" s="88"/>
      <c r="RNJ2273" s="88"/>
      <c r="RNK2273" s="88"/>
      <c r="RNL2273" s="88"/>
      <c r="RNM2273" s="88"/>
      <c r="RNN2273" s="88"/>
      <c r="RNO2273" s="88"/>
      <c r="RNP2273" s="88"/>
      <c r="RNQ2273" s="88"/>
      <c r="RNR2273" s="88"/>
      <c r="RNS2273" s="88"/>
      <c r="RNT2273" s="88"/>
      <c r="RNU2273" s="88"/>
      <c r="RNV2273" s="88"/>
      <c r="RNW2273" s="88"/>
      <c r="RNX2273" s="88"/>
      <c r="RNY2273" s="88"/>
      <c r="RNZ2273" s="88"/>
      <c r="ROA2273" s="88"/>
      <c r="ROB2273" s="88"/>
      <c r="ROC2273" s="88"/>
      <c r="ROD2273" s="88"/>
      <c r="ROE2273" s="88"/>
      <c r="ROF2273" s="88"/>
      <c r="ROG2273" s="88"/>
      <c r="ROH2273" s="88"/>
      <c r="ROI2273" s="88"/>
      <c r="ROJ2273" s="88"/>
      <c r="ROK2273" s="88"/>
      <c r="ROL2273" s="88"/>
      <c r="ROM2273" s="88"/>
      <c r="RON2273" s="88"/>
      <c r="ROO2273" s="88"/>
      <c r="ROP2273" s="88"/>
      <c r="ROQ2273" s="88"/>
      <c r="ROR2273" s="88"/>
      <c r="ROS2273" s="88"/>
      <c r="ROT2273" s="88"/>
      <c r="ROU2273" s="88"/>
      <c r="ROV2273" s="88"/>
      <c r="ROW2273" s="88"/>
      <c r="ROX2273" s="88"/>
      <c r="ROY2273" s="88"/>
      <c r="ROZ2273" s="88"/>
      <c r="RPA2273" s="88"/>
      <c r="RPB2273" s="88"/>
      <c r="RPC2273" s="88"/>
      <c r="RPD2273" s="88"/>
      <c r="RPE2273" s="88"/>
      <c r="RPF2273" s="88"/>
      <c r="RPG2273" s="88"/>
      <c r="RPH2273" s="88"/>
      <c r="RPI2273" s="88"/>
      <c r="RPJ2273" s="88"/>
      <c r="RPK2273" s="88"/>
      <c r="RPL2273" s="88"/>
      <c r="RPM2273" s="88"/>
      <c r="RPN2273" s="88"/>
      <c r="RPO2273" s="88"/>
      <c r="RPP2273" s="88"/>
      <c r="RPQ2273" s="88"/>
      <c r="RPR2273" s="88"/>
      <c r="RPS2273" s="88"/>
      <c r="RPT2273" s="88"/>
      <c r="RPU2273" s="88"/>
      <c r="RPV2273" s="88"/>
      <c r="RPW2273" s="88"/>
      <c r="RPX2273" s="88"/>
      <c r="RPY2273" s="88"/>
      <c r="RPZ2273" s="88"/>
      <c r="RQA2273" s="88"/>
      <c r="RQB2273" s="88"/>
      <c r="RQC2273" s="88"/>
      <c r="RQD2273" s="88"/>
      <c r="RQE2273" s="88"/>
      <c r="RQF2273" s="88"/>
      <c r="RQG2273" s="88"/>
      <c r="RQH2273" s="88"/>
      <c r="RQI2273" s="88"/>
      <c r="RQJ2273" s="88"/>
      <c r="RQK2273" s="88"/>
      <c r="RQL2273" s="88"/>
      <c r="RQM2273" s="88"/>
      <c r="RQN2273" s="88"/>
      <c r="RQO2273" s="88"/>
      <c r="RQP2273" s="88"/>
      <c r="RQQ2273" s="88"/>
      <c r="RQR2273" s="88"/>
      <c r="RQS2273" s="88"/>
      <c r="RQT2273" s="88"/>
      <c r="RQU2273" s="88"/>
      <c r="RQV2273" s="88"/>
      <c r="RQW2273" s="88"/>
      <c r="RQX2273" s="88"/>
      <c r="RQY2273" s="88"/>
      <c r="RQZ2273" s="88"/>
      <c r="RRA2273" s="88"/>
      <c r="RRB2273" s="88"/>
      <c r="RRC2273" s="88"/>
      <c r="RRD2273" s="88"/>
      <c r="RRE2273" s="88"/>
      <c r="RRF2273" s="88"/>
      <c r="RRG2273" s="88"/>
      <c r="RRH2273" s="88"/>
      <c r="RRI2273" s="88"/>
      <c r="RRJ2273" s="88"/>
      <c r="RRK2273" s="88"/>
      <c r="RRL2273" s="88"/>
      <c r="RRM2273" s="88"/>
      <c r="RRN2273" s="88"/>
      <c r="RRO2273" s="88"/>
      <c r="RRP2273" s="88"/>
      <c r="RRQ2273" s="88"/>
      <c r="RRR2273" s="88"/>
      <c r="RRS2273" s="88"/>
      <c r="RRT2273" s="88"/>
      <c r="RRU2273" s="88"/>
      <c r="RRV2273" s="88"/>
      <c r="RRW2273" s="88"/>
      <c r="RRX2273" s="88"/>
      <c r="RRY2273" s="88"/>
      <c r="RRZ2273" s="88"/>
      <c r="RSA2273" s="88"/>
      <c r="RSB2273" s="88"/>
      <c r="RSC2273" s="88"/>
      <c r="RSD2273" s="88"/>
      <c r="RSE2273" s="88"/>
      <c r="RSF2273" s="88"/>
      <c r="RSG2273" s="88"/>
      <c r="RSH2273" s="88"/>
      <c r="RSI2273" s="88"/>
      <c r="RSJ2273" s="88"/>
      <c r="RSK2273" s="88"/>
      <c r="RSL2273" s="88"/>
      <c r="RSM2273" s="88"/>
      <c r="RSN2273" s="88"/>
      <c r="RSO2273" s="88"/>
      <c r="RSP2273" s="88"/>
      <c r="RSQ2273" s="88"/>
      <c r="RSR2273" s="88"/>
      <c r="RSS2273" s="88"/>
      <c r="RST2273" s="88"/>
      <c r="RSU2273" s="88"/>
      <c r="RSV2273" s="88"/>
      <c r="RSW2273" s="88"/>
      <c r="RSX2273" s="88"/>
      <c r="RSY2273" s="88"/>
      <c r="RSZ2273" s="88"/>
      <c r="RTA2273" s="88"/>
      <c r="RTB2273" s="88"/>
      <c r="RTC2273" s="88"/>
      <c r="RTD2273" s="88"/>
      <c r="RTE2273" s="88"/>
      <c r="RTF2273" s="88"/>
      <c r="RTG2273" s="88"/>
      <c r="RTH2273" s="88"/>
      <c r="RTI2273" s="88"/>
      <c r="RTJ2273" s="88"/>
      <c r="RTK2273" s="88"/>
      <c r="RTL2273" s="88"/>
      <c r="RTM2273" s="88"/>
      <c r="RTN2273" s="88"/>
      <c r="RTO2273" s="88"/>
      <c r="RTP2273" s="88"/>
      <c r="RTQ2273" s="88"/>
      <c r="RTR2273" s="88"/>
      <c r="RTS2273" s="88"/>
      <c r="RTT2273" s="88"/>
      <c r="RTU2273" s="88"/>
      <c r="RTV2273" s="88"/>
      <c r="RTW2273" s="88"/>
      <c r="RTX2273" s="88"/>
      <c r="RTY2273" s="88"/>
      <c r="RTZ2273" s="88"/>
      <c r="RUA2273" s="88"/>
      <c r="RUB2273" s="88"/>
      <c r="RUC2273" s="88"/>
      <c r="RUD2273" s="88"/>
      <c r="RUE2273" s="88"/>
      <c r="RUF2273" s="88"/>
      <c r="RUG2273" s="88"/>
      <c r="RUH2273" s="88"/>
      <c r="RUI2273" s="88"/>
      <c r="RUJ2273" s="88"/>
      <c r="RUK2273" s="88"/>
      <c r="RUL2273" s="88"/>
      <c r="RUM2273" s="88"/>
      <c r="RUN2273" s="88"/>
      <c r="RUO2273" s="88"/>
      <c r="RUP2273" s="88"/>
      <c r="RUQ2273" s="88"/>
      <c r="RUR2273" s="88"/>
      <c r="RUS2273" s="88"/>
      <c r="RUT2273" s="88"/>
      <c r="RUU2273" s="88"/>
      <c r="RUV2273" s="88"/>
      <c r="RUW2273" s="88"/>
      <c r="RUX2273" s="88"/>
      <c r="RUY2273" s="88"/>
      <c r="RUZ2273" s="88"/>
      <c r="RVA2273" s="88"/>
      <c r="RVB2273" s="88"/>
      <c r="RVC2273" s="88"/>
      <c r="RVD2273" s="88"/>
      <c r="RVE2273" s="88"/>
      <c r="RVF2273" s="88"/>
      <c r="RVG2273" s="88"/>
      <c r="RVH2273" s="88"/>
      <c r="RVI2273" s="88"/>
      <c r="RVJ2273" s="88"/>
      <c r="RVK2273" s="88"/>
      <c r="RVL2273" s="88"/>
      <c r="RVM2273" s="88"/>
      <c r="RVN2273" s="88"/>
      <c r="RVO2273" s="88"/>
      <c r="RVP2273" s="88"/>
      <c r="RVQ2273" s="88"/>
      <c r="RVR2273" s="88"/>
      <c r="RVS2273" s="88"/>
      <c r="RVT2273" s="88"/>
      <c r="RVU2273" s="88"/>
      <c r="RVV2273" s="88"/>
      <c r="RVW2273" s="88"/>
      <c r="RVX2273" s="88"/>
      <c r="RVY2273" s="88"/>
      <c r="RVZ2273" s="88"/>
      <c r="RWA2273" s="88"/>
      <c r="RWB2273" s="88"/>
      <c r="RWC2273" s="88"/>
      <c r="RWD2273" s="88"/>
      <c r="RWE2273" s="88"/>
      <c r="RWF2273" s="88"/>
      <c r="RWG2273" s="88"/>
      <c r="RWH2273" s="88"/>
      <c r="RWI2273" s="88"/>
      <c r="RWJ2273" s="88"/>
      <c r="RWK2273" s="88"/>
      <c r="RWL2273" s="88"/>
      <c r="RWM2273" s="88"/>
      <c r="RWN2273" s="88"/>
      <c r="RWO2273" s="88"/>
      <c r="RWP2273" s="88"/>
      <c r="RWQ2273" s="88"/>
      <c r="RWR2273" s="88"/>
      <c r="RWS2273" s="88"/>
      <c r="RWT2273" s="88"/>
      <c r="RWU2273" s="88"/>
      <c r="RWV2273" s="88"/>
      <c r="RWW2273" s="88"/>
      <c r="RWX2273" s="88"/>
      <c r="RWY2273" s="88"/>
      <c r="RWZ2273" s="88"/>
      <c r="RXA2273" s="88"/>
      <c r="RXB2273" s="88"/>
      <c r="RXC2273" s="88"/>
      <c r="RXD2273" s="88"/>
      <c r="RXE2273" s="88"/>
      <c r="RXF2273" s="88"/>
      <c r="RXG2273" s="88"/>
      <c r="RXH2273" s="88"/>
      <c r="RXI2273" s="88"/>
      <c r="RXJ2273" s="88"/>
      <c r="RXK2273" s="88"/>
      <c r="RXL2273" s="88"/>
      <c r="RXM2273" s="88"/>
      <c r="RXN2273" s="88"/>
      <c r="RXO2273" s="88"/>
      <c r="RXP2273" s="88"/>
      <c r="RXQ2273" s="88"/>
      <c r="RXR2273" s="88"/>
      <c r="RXS2273" s="88"/>
      <c r="RXT2273" s="88"/>
      <c r="RXU2273" s="88"/>
      <c r="RXV2273" s="88"/>
      <c r="RXW2273" s="88"/>
      <c r="RXX2273" s="88"/>
      <c r="RXY2273" s="88"/>
      <c r="RXZ2273" s="88"/>
      <c r="RYA2273" s="88"/>
      <c r="RYB2273" s="88"/>
      <c r="RYC2273" s="88"/>
      <c r="RYD2273" s="88"/>
      <c r="RYE2273" s="88"/>
      <c r="RYF2273" s="88"/>
      <c r="RYG2273" s="88"/>
      <c r="RYH2273" s="88"/>
      <c r="RYI2273" s="88"/>
      <c r="RYJ2273" s="88"/>
      <c r="RYK2273" s="88"/>
      <c r="RYL2273" s="88"/>
      <c r="RYM2273" s="88"/>
      <c r="RYN2273" s="88"/>
      <c r="RYO2273" s="88"/>
      <c r="RYP2273" s="88"/>
      <c r="RYQ2273" s="88"/>
      <c r="RYR2273" s="88"/>
      <c r="RYS2273" s="88"/>
      <c r="RYT2273" s="88"/>
      <c r="RYU2273" s="88"/>
      <c r="RYV2273" s="88"/>
      <c r="RYW2273" s="88"/>
      <c r="RYX2273" s="88"/>
      <c r="RYY2273" s="88"/>
      <c r="RYZ2273" s="88"/>
      <c r="RZA2273" s="88"/>
      <c r="RZB2273" s="88"/>
      <c r="RZC2273" s="88"/>
      <c r="RZD2273" s="88"/>
      <c r="RZE2273" s="88"/>
      <c r="RZF2273" s="88"/>
      <c r="RZG2273" s="88"/>
      <c r="RZH2273" s="88"/>
      <c r="RZI2273" s="88"/>
      <c r="RZJ2273" s="88"/>
      <c r="RZK2273" s="88"/>
      <c r="RZL2273" s="88"/>
      <c r="RZM2273" s="88"/>
      <c r="RZN2273" s="88"/>
      <c r="RZO2273" s="88"/>
      <c r="RZP2273" s="88"/>
      <c r="RZQ2273" s="88"/>
      <c r="RZR2273" s="88"/>
      <c r="RZS2273" s="88"/>
      <c r="RZT2273" s="88"/>
      <c r="RZU2273" s="88"/>
      <c r="RZV2273" s="88"/>
      <c r="RZW2273" s="88"/>
      <c r="RZX2273" s="88"/>
      <c r="RZY2273" s="88"/>
      <c r="RZZ2273" s="88"/>
      <c r="SAA2273" s="88"/>
      <c r="SAB2273" s="88"/>
      <c r="SAC2273" s="88"/>
      <c r="SAD2273" s="88"/>
      <c r="SAE2273" s="88"/>
      <c r="SAF2273" s="88"/>
      <c r="SAG2273" s="88"/>
      <c r="SAH2273" s="88"/>
      <c r="SAI2273" s="88"/>
      <c r="SAJ2273" s="88"/>
      <c r="SAK2273" s="88"/>
      <c r="SAL2273" s="88"/>
      <c r="SAM2273" s="88"/>
      <c r="SAN2273" s="88"/>
      <c r="SAO2273" s="88"/>
      <c r="SAP2273" s="88"/>
      <c r="SAQ2273" s="88"/>
      <c r="SAR2273" s="88"/>
      <c r="SAS2273" s="88"/>
      <c r="SAT2273" s="88"/>
      <c r="SAU2273" s="88"/>
      <c r="SAV2273" s="88"/>
      <c r="SAW2273" s="88"/>
      <c r="SAX2273" s="88"/>
      <c r="SAY2273" s="88"/>
      <c r="SAZ2273" s="88"/>
      <c r="SBA2273" s="88"/>
      <c r="SBB2273" s="88"/>
      <c r="SBC2273" s="88"/>
      <c r="SBD2273" s="88"/>
      <c r="SBE2273" s="88"/>
      <c r="SBF2273" s="88"/>
      <c r="SBG2273" s="88"/>
      <c r="SBH2273" s="88"/>
      <c r="SBI2273" s="88"/>
      <c r="SBJ2273" s="88"/>
      <c r="SBK2273" s="88"/>
      <c r="SBL2273" s="88"/>
      <c r="SBM2273" s="88"/>
      <c r="SBN2273" s="88"/>
      <c r="SBO2273" s="88"/>
      <c r="SBP2273" s="88"/>
      <c r="SBQ2273" s="88"/>
      <c r="SBR2273" s="88"/>
      <c r="SBS2273" s="88"/>
      <c r="SBT2273" s="88"/>
      <c r="SBU2273" s="88"/>
      <c r="SBV2273" s="88"/>
      <c r="SBW2273" s="88"/>
      <c r="SBX2273" s="88"/>
      <c r="SBY2273" s="88"/>
      <c r="SBZ2273" s="88"/>
      <c r="SCA2273" s="88"/>
      <c r="SCB2273" s="88"/>
      <c r="SCC2273" s="88"/>
      <c r="SCD2273" s="88"/>
      <c r="SCE2273" s="88"/>
      <c r="SCF2273" s="88"/>
      <c r="SCG2273" s="88"/>
      <c r="SCH2273" s="88"/>
      <c r="SCI2273" s="88"/>
      <c r="SCJ2273" s="88"/>
      <c r="SCK2273" s="88"/>
      <c r="SCL2273" s="88"/>
      <c r="SCM2273" s="88"/>
      <c r="SCN2273" s="88"/>
      <c r="SCO2273" s="88"/>
      <c r="SCP2273" s="88"/>
      <c r="SCQ2273" s="88"/>
      <c r="SCR2273" s="88"/>
      <c r="SCS2273" s="88"/>
      <c r="SCT2273" s="88"/>
      <c r="SCU2273" s="88"/>
      <c r="SCV2273" s="88"/>
      <c r="SCW2273" s="88"/>
      <c r="SCX2273" s="88"/>
      <c r="SCY2273" s="88"/>
      <c r="SCZ2273" s="88"/>
      <c r="SDA2273" s="88"/>
      <c r="SDB2273" s="88"/>
      <c r="SDC2273" s="88"/>
      <c r="SDD2273" s="88"/>
      <c r="SDE2273" s="88"/>
      <c r="SDF2273" s="88"/>
      <c r="SDG2273" s="88"/>
      <c r="SDH2273" s="88"/>
      <c r="SDI2273" s="88"/>
      <c r="SDJ2273" s="88"/>
      <c r="SDK2273" s="88"/>
      <c r="SDL2273" s="88"/>
      <c r="SDM2273" s="88"/>
      <c r="SDN2273" s="88"/>
      <c r="SDO2273" s="88"/>
      <c r="SDP2273" s="88"/>
      <c r="SDQ2273" s="88"/>
      <c r="SDR2273" s="88"/>
      <c r="SDS2273" s="88"/>
      <c r="SDT2273" s="88"/>
      <c r="SDU2273" s="88"/>
      <c r="SDV2273" s="88"/>
      <c r="SDW2273" s="88"/>
      <c r="SDX2273" s="88"/>
      <c r="SDY2273" s="88"/>
      <c r="SDZ2273" s="88"/>
      <c r="SEA2273" s="88"/>
      <c r="SEB2273" s="88"/>
      <c r="SEC2273" s="88"/>
      <c r="SED2273" s="88"/>
      <c r="SEE2273" s="88"/>
      <c r="SEF2273" s="88"/>
      <c r="SEG2273" s="88"/>
      <c r="SEH2273" s="88"/>
      <c r="SEI2273" s="88"/>
      <c r="SEJ2273" s="88"/>
      <c r="SEK2273" s="88"/>
      <c r="SEL2273" s="88"/>
      <c r="SEM2273" s="88"/>
      <c r="SEN2273" s="88"/>
      <c r="SEO2273" s="88"/>
      <c r="SEP2273" s="88"/>
      <c r="SEQ2273" s="88"/>
      <c r="SER2273" s="88"/>
      <c r="SES2273" s="88"/>
      <c r="SET2273" s="88"/>
      <c r="SEU2273" s="88"/>
      <c r="SEV2273" s="88"/>
      <c r="SEW2273" s="88"/>
      <c r="SEX2273" s="88"/>
      <c r="SEY2273" s="88"/>
      <c r="SEZ2273" s="88"/>
      <c r="SFA2273" s="88"/>
      <c r="SFB2273" s="88"/>
      <c r="SFC2273" s="88"/>
      <c r="SFD2273" s="88"/>
      <c r="SFE2273" s="88"/>
      <c r="SFF2273" s="88"/>
      <c r="SFG2273" s="88"/>
      <c r="SFH2273" s="88"/>
      <c r="SFI2273" s="88"/>
      <c r="SFJ2273" s="88"/>
      <c r="SFK2273" s="88"/>
      <c r="SFL2273" s="88"/>
      <c r="SFM2273" s="88"/>
      <c r="SFN2273" s="88"/>
      <c r="SFO2273" s="88"/>
      <c r="SFP2273" s="88"/>
      <c r="SFQ2273" s="88"/>
      <c r="SFR2273" s="88"/>
      <c r="SFS2273" s="88"/>
      <c r="SFT2273" s="88"/>
      <c r="SFU2273" s="88"/>
      <c r="SFV2273" s="88"/>
      <c r="SFW2273" s="88"/>
      <c r="SFX2273" s="88"/>
      <c r="SFY2273" s="88"/>
      <c r="SFZ2273" s="88"/>
      <c r="SGA2273" s="88"/>
      <c r="SGB2273" s="88"/>
      <c r="SGC2273" s="88"/>
      <c r="SGD2273" s="88"/>
      <c r="SGE2273" s="88"/>
      <c r="SGF2273" s="88"/>
      <c r="SGG2273" s="88"/>
      <c r="SGH2273" s="88"/>
      <c r="SGI2273" s="88"/>
      <c r="SGJ2273" s="88"/>
      <c r="SGK2273" s="88"/>
      <c r="SGL2273" s="88"/>
      <c r="SGM2273" s="88"/>
      <c r="SGN2273" s="88"/>
      <c r="SGO2273" s="88"/>
      <c r="SGP2273" s="88"/>
      <c r="SGQ2273" s="88"/>
      <c r="SGR2273" s="88"/>
      <c r="SGS2273" s="88"/>
      <c r="SGT2273" s="88"/>
      <c r="SGU2273" s="88"/>
      <c r="SGV2273" s="88"/>
      <c r="SGW2273" s="88"/>
      <c r="SGX2273" s="88"/>
      <c r="SGY2273" s="88"/>
      <c r="SGZ2273" s="88"/>
      <c r="SHA2273" s="88"/>
      <c r="SHB2273" s="88"/>
      <c r="SHC2273" s="88"/>
      <c r="SHD2273" s="88"/>
      <c r="SHE2273" s="88"/>
      <c r="SHF2273" s="88"/>
      <c r="SHG2273" s="88"/>
      <c r="SHH2273" s="88"/>
      <c r="SHI2273" s="88"/>
      <c r="SHJ2273" s="88"/>
      <c r="SHK2273" s="88"/>
      <c r="SHL2273" s="88"/>
      <c r="SHM2273" s="88"/>
      <c r="SHN2273" s="88"/>
      <c r="SHO2273" s="88"/>
      <c r="SHP2273" s="88"/>
      <c r="SHQ2273" s="88"/>
      <c r="SHR2273" s="88"/>
      <c r="SHS2273" s="88"/>
      <c r="SHT2273" s="88"/>
      <c r="SHU2273" s="88"/>
      <c r="SHV2273" s="88"/>
      <c r="SHW2273" s="88"/>
      <c r="SHX2273" s="88"/>
      <c r="SHY2273" s="88"/>
      <c r="SHZ2273" s="88"/>
      <c r="SIA2273" s="88"/>
      <c r="SIB2273" s="88"/>
      <c r="SIC2273" s="88"/>
      <c r="SID2273" s="88"/>
      <c r="SIE2273" s="88"/>
      <c r="SIF2273" s="88"/>
      <c r="SIG2273" s="88"/>
      <c r="SIH2273" s="88"/>
      <c r="SII2273" s="88"/>
      <c r="SIJ2273" s="88"/>
      <c r="SIK2273" s="88"/>
      <c r="SIL2273" s="88"/>
      <c r="SIM2273" s="88"/>
      <c r="SIN2273" s="88"/>
      <c r="SIO2273" s="88"/>
      <c r="SIP2273" s="88"/>
      <c r="SIQ2273" s="88"/>
      <c r="SIR2273" s="88"/>
      <c r="SIS2273" s="88"/>
      <c r="SIT2273" s="88"/>
      <c r="SIU2273" s="88"/>
      <c r="SIV2273" s="88"/>
      <c r="SIW2273" s="88"/>
      <c r="SIX2273" s="88"/>
      <c r="SIY2273" s="88"/>
      <c r="SIZ2273" s="88"/>
      <c r="SJA2273" s="88"/>
      <c r="SJB2273" s="88"/>
      <c r="SJC2273" s="88"/>
      <c r="SJD2273" s="88"/>
      <c r="SJE2273" s="88"/>
      <c r="SJF2273" s="88"/>
      <c r="SJG2273" s="88"/>
      <c r="SJH2273" s="88"/>
      <c r="SJI2273" s="88"/>
      <c r="SJJ2273" s="88"/>
      <c r="SJK2273" s="88"/>
      <c r="SJL2273" s="88"/>
      <c r="SJM2273" s="88"/>
      <c r="SJN2273" s="88"/>
      <c r="SJO2273" s="88"/>
      <c r="SJP2273" s="88"/>
      <c r="SJQ2273" s="88"/>
      <c r="SJR2273" s="88"/>
      <c r="SJS2273" s="88"/>
      <c r="SJT2273" s="88"/>
      <c r="SJU2273" s="88"/>
      <c r="SJV2273" s="88"/>
      <c r="SJW2273" s="88"/>
      <c r="SJX2273" s="88"/>
      <c r="SJY2273" s="88"/>
      <c r="SJZ2273" s="88"/>
      <c r="SKA2273" s="88"/>
      <c r="SKB2273" s="88"/>
      <c r="SKC2273" s="88"/>
      <c r="SKD2273" s="88"/>
      <c r="SKE2273" s="88"/>
      <c r="SKF2273" s="88"/>
      <c r="SKG2273" s="88"/>
      <c r="SKH2273" s="88"/>
      <c r="SKI2273" s="88"/>
      <c r="SKJ2273" s="88"/>
      <c r="SKK2273" s="88"/>
      <c r="SKL2273" s="88"/>
      <c r="SKM2273" s="88"/>
      <c r="SKN2273" s="88"/>
      <c r="SKO2273" s="88"/>
      <c r="SKP2273" s="88"/>
      <c r="SKQ2273" s="88"/>
      <c r="SKR2273" s="88"/>
      <c r="SKS2273" s="88"/>
      <c r="SKT2273" s="88"/>
      <c r="SKU2273" s="88"/>
      <c r="SKV2273" s="88"/>
      <c r="SKW2273" s="88"/>
      <c r="SKX2273" s="88"/>
      <c r="SKY2273" s="88"/>
      <c r="SKZ2273" s="88"/>
      <c r="SLA2273" s="88"/>
      <c r="SLB2273" s="88"/>
      <c r="SLC2273" s="88"/>
      <c r="SLD2273" s="88"/>
      <c r="SLE2273" s="88"/>
      <c r="SLF2273" s="88"/>
      <c r="SLG2273" s="88"/>
      <c r="SLH2273" s="88"/>
      <c r="SLI2273" s="88"/>
      <c r="SLJ2273" s="88"/>
      <c r="SLK2273" s="88"/>
      <c r="SLL2273" s="88"/>
      <c r="SLM2273" s="88"/>
      <c r="SLN2273" s="88"/>
      <c r="SLO2273" s="88"/>
      <c r="SLP2273" s="88"/>
      <c r="SLQ2273" s="88"/>
      <c r="SLR2273" s="88"/>
      <c r="SLS2273" s="88"/>
      <c r="SLT2273" s="88"/>
      <c r="SLU2273" s="88"/>
      <c r="SLV2273" s="88"/>
      <c r="SLW2273" s="88"/>
      <c r="SLX2273" s="88"/>
      <c r="SLY2273" s="88"/>
      <c r="SLZ2273" s="88"/>
      <c r="SMA2273" s="88"/>
      <c r="SMB2273" s="88"/>
      <c r="SMC2273" s="88"/>
      <c r="SMD2273" s="88"/>
      <c r="SME2273" s="88"/>
      <c r="SMF2273" s="88"/>
      <c r="SMG2273" s="88"/>
      <c r="SMH2273" s="88"/>
      <c r="SMI2273" s="88"/>
      <c r="SMJ2273" s="88"/>
      <c r="SMK2273" s="88"/>
      <c r="SML2273" s="88"/>
      <c r="SMM2273" s="88"/>
      <c r="SMN2273" s="88"/>
      <c r="SMO2273" s="88"/>
      <c r="SMP2273" s="88"/>
      <c r="SMQ2273" s="88"/>
      <c r="SMR2273" s="88"/>
      <c r="SMS2273" s="88"/>
      <c r="SMT2273" s="88"/>
      <c r="SMU2273" s="88"/>
      <c r="SMV2273" s="88"/>
      <c r="SMW2273" s="88"/>
      <c r="SMX2273" s="88"/>
      <c r="SMY2273" s="88"/>
      <c r="SMZ2273" s="88"/>
      <c r="SNA2273" s="88"/>
      <c r="SNB2273" s="88"/>
      <c r="SNC2273" s="88"/>
      <c r="SND2273" s="88"/>
      <c r="SNE2273" s="88"/>
      <c r="SNF2273" s="88"/>
      <c r="SNG2273" s="88"/>
      <c r="SNH2273" s="88"/>
      <c r="SNI2273" s="88"/>
      <c r="SNJ2273" s="88"/>
      <c r="SNK2273" s="88"/>
      <c r="SNL2273" s="88"/>
      <c r="SNM2273" s="88"/>
      <c r="SNN2273" s="88"/>
      <c r="SNO2273" s="88"/>
      <c r="SNP2273" s="88"/>
      <c r="SNQ2273" s="88"/>
      <c r="SNR2273" s="88"/>
      <c r="SNS2273" s="88"/>
      <c r="SNT2273" s="88"/>
      <c r="SNU2273" s="88"/>
      <c r="SNV2273" s="88"/>
      <c r="SNW2273" s="88"/>
      <c r="SNX2273" s="88"/>
      <c r="SNY2273" s="88"/>
      <c r="SNZ2273" s="88"/>
      <c r="SOA2273" s="88"/>
      <c r="SOB2273" s="88"/>
      <c r="SOC2273" s="88"/>
      <c r="SOD2273" s="88"/>
      <c r="SOE2273" s="88"/>
      <c r="SOF2273" s="88"/>
      <c r="SOG2273" s="88"/>
      <c r="SOH2273" s="88"/>
      <c r="SOI2273" s="88"/>
      <c r="SOJ2273" s="88"/>
      <c r="SOK2273" s="88"/>
      <c r="SOL2273" s="88"/>
      <c r="SOM2273" s="88"/>
      <c r="SON2273" s="88"/>
      <c r="SOO2273" s="88"/>
      <c r="SOP2273" s="88"/>
      <c r="SOQ2273" s="88"/>
      <c r="SOR2273" s="88"/>
      <c r="SOS2273" s="88"/>
      <c r="SOT2273" s="88"/>
      <c r="SOU2273" s="88"/>
      <c r="SOV2273" s="88"/>
      <c r="SOW2273" s="88"/>
      <c r="SOX2273" s="88"/>
      <c r="SOY2273" s="88"/>
      <c r="SOZ2273" s="88"/>
      <c r="SPA2273" s="88"/>
      <c r="SPB2273" s="88"/>
      <c r="SPC2273" s="88"/>
      <c r="SPD2273" s="88"/>
      <c r="SPE2273" s="88"/>
      <c r="SPF2273" s="88"/>
      <c r="SPG2273" s="88"/>
      <c r="SPH2273" s="88"/>
      <c r="SPI2273" s="88"/>
      <c r="SPJ2273" s="88"/>
      <c r="SPK2273" s="88"/>
      <c r="SPL2273" s="88"/>
      <c r="SPM2273" s="88"/>
      <c r="SPN2273" s="88"/>
      <c r="SPO2273" s="88"/>
      <c r="SPP2273" s="88"/>
      <c r="SPQ2273" s="88"/>
      <c r="SPR2273" s="88"/>
      <c r="SPS2273" s="88"/>
      <c r="SPT2273" s="88"/>
      <c r="SPU2273" s="88"/>
      <c r="SPV2273" s="88"/>
      <c r="SPW2273" s="88"/>
      <c r="SPX2273" s="88"/>
      <c r="SPY2273" s="88"/>
      <c r="SPZ2273" s="88"/>
      <c r="SQA2273" s="88"/>
      <c r="SQB2273" s="88"/>
      <c r="SQC2273" s="88"/>
      <c r="SQD2273" s="88"/>
      <c r="SQE2273" s="88"/>
      <c r="SQF2273" s="88"/>
      <c r="SQG2273" s="88"/>
      <c r="SQH2273" s="88"/>
      <c r="SQI2273" s="88"/>
      <c r="SQJ2273" s="88"/>
      <c r="SQK2273" s="88"/>
      <c r="SQL2273" s="88"/>
      <c r="SQM2273" s="88"/>
      <c r="SQN2273" s="88"/>
      <c r="SQO2273" s="88"/>
      <c r="SQP2273" s="88"/>
      <c r="SQQ2273" s="88"/>
      <c r="SQR2273" s="88"/>
      <c r="SQS2273" s="88"/>
      <c r="SQT2273" s="88"/>
      <c r="SQU2273" s="88"/>
      <c r="SQV2273" s="88"/>
      <c r="SQW2273" s="88"/>
      <c r="SQX2273" s="88"/>
      <c r="SQY2273" s="88"/>
      <c r="SQZ2273" s="88"/>
      <c r="SRA2273" s="88"/>
      <c r="SRB2273" s="88"/>
      <c r="SRC2273" s="88"/>
      <c r="SRD2273" s="88"/>
      <c r="SRE2273" s="88"/>
      <c r="SRF2273" s="88"/>
      <c r="SRG2273" s="88"/>
      <c r="SRH2273" s="88"/>
      <c r="SRI2273" s="88"/>
      <c r="SRJ2273" s="88"/>
      <c r="SRK2273" s="88"/>
      <c r="SRL2273" s="88"/>
      <c r="SRM2273" s="88"/>
      <c r="SRN2273" s="88"/>
      <c r="SRO2273" s="88"/>
      <c r="SRP2273" s="88"/>
      <c r="SRQ2273" s="88"/>
      <c r="SRR2273" s="88"/>
      <c r="SRS2273" s="88"/>
      <c r="SRT2273" s="88"/>
      <c r="SRU2273" s="88"/>
      <c r="SRV2273" s="88"/>
      <c r="SRW2273" s="88"/>
      <c r="SRX2273" s="88"/>
      <c r="SRY2273" s="88"/>
      <c r="SRZ2273" s="88"/>
      <c r="SSA2273" s="88"/>
      <c r="SSB2273" s="88"/>
      <c r="SSC2273" s="88"/>
      <c r="SSD2273" s="88"/>
      <c r="SSE2273" s="88"/>
      <c r="SSF2273" s="88"/>
      <c r="SSG2273" s="88"/>
      <c r="SSH2273" s="88"/>
      <c r="SSI2273" s="88"/>
      <c r="SSJ2273" s="88"/>
      <c r="SSK2273" s="88"/>
      <c r="SSL2273" s="88"/>
      <c r="SSM2273" s="88"/>
      <c r="SSN2273" s="88"/>
      <c r="SSO2273" s="88"/>
      <c r="SSP2273" s="88"/>
      <c r="SSQ2273" s="88"/>
      <c r="SSR2273" s="88"/>
      <c r="SSS2273" s="88"/>
      <c r="SST2273" s="88"/>
      <c r="SSU2273" s="88"/>
      <c r="SSV2273" s="88"/>
      <c r="SSW2273" s="88"/>
      <c r="SSX2273" s="88"/>
      <c r="SSY2273" s="88"/>
      <c r="SSZ2273" s="88"/>
      <c r="STA2273" s="88"/>
      <c r="STB2273" s="88"/>
      <c r="STC2273" s="88"/>
      <c r="STD2273" s="88"/>
      <c r="STE2273" s="88"/>
      <c r="STF2273" s="88"/>
      <c r="STG2273" s="88"/>
      <c r="STH2273" s="88"/>
      <c r="STI2273" s="88"/>
      <c r="STJ2273" s="88"/>
      <c r="STK2273" s="88"/>
      <c r="STL2273" s="88"/>
      <c r="STM2273" s="88"/>
      <c r="STN2273" s="88"/>
      <c r="STO2273" s="88"/>
      <c r="STP2273" s="88"/>
      <c r="STQ2273" s="88"/>
      <c r="STR2273" s="88"/>
      <c r="STS2273" s="88"/>
      <c r="STT2273" s="88"/>
      <c r="STU2273" s="88"/>
      <c r="STV2273" s="88"/>
      <c r="STW2273" s="88"/>
      <c r="STX2273" s="88"/>
      <c r="STY2273" s="88"/>
      <c r="STZ2273" s="88"/>
      <c r="SUA2273" s="88"/>
      <c r="SUB2273" s="88"/>
      <c r="SUC2273" s="88"/>
      <c r="SUD2273" s="88"/>
      <c r="SUE2273" s="88"/>
      <c r="SUF2273" s="88"/>
      <c r="SUG2273" s="88"/>
      <c r="SUH2273" s="88"/>
      <c r="SUI2273" s="88"/>
      <c r="SUJ2273" s="88"/>
      <c r="SUK2273" s="88"/>
      <c r="SUL2273" s="88"/>
      <c r="SUM2273" s="88"/>
      <c r="SUN2273" s="88"/>
      <c r="SUO2273" s="88"/>
      <c r="SUP2273" s="88"/>
      <c r="SUQ2273" s="88"/>
      <c r="SUR2273" s="88"/>
      <c r="SUS2273" s="88"/>
      <c r="SUT2273" s="88"/>
      <c r="SUU2273" s="88"/>
      <c r="SUV2273" s="88"/>
      <c r="SUW2273" s="88"/>
      <c r="SUX2273" s="88"/>
      <c r="SUY2273" s="88"/>
      <c r="SUZ2273" s="88"/>
      <c r="SVA2273" s="88"/>
      <c r="SVB2273" s="88"/>
      <c r="SVC2273" s="88"/>
      <c r="SVD2273" s="88"/>
      <c r="SVE2273" s="88"/>
      <c r="SVF2273" s="88"/>
      <c r="SVG2273" s="88"/>
      <c r="SVH2273" s="88"/>
      <c r="SVI2273" s="88"/>
      <c r="SVJ2273" s="88"/>
      <c r="SVK2273" s="88"/>
      <c r="SVL2273" s="88"/>
      <c r="SVM2273" s="88"/>
      <c r="SVN2273" s="88"/>
      <c r="SVO2273" s="88"/>
      <c r="SVP2273" s="88"/>
      <c r="SVQ2273" s="88"/>
      <c r="SVR2273" s="88"/>
      <c r="SVS2273" s="88"/>
      <c r="SVT2273" s="88"/>
      <c r="SVU2273" s="88"/>
      <c r="SVV2273" s="88"/>
      <c r="SVW2273" s="88"/>
      <c r="SVX2273" s="88"/>
      <c r="SVY2273" s="88"/>
      <c r="SVZ2273" s="88"/>
      <c r="SWA2273" s="88"/>
      <c r="SWB2273" s="88"/>
      <c r="SWC2273" s="88"/>
      <c r="SWD2273" s="88"/>
      <c r="SWE2273" s="88"/>
      <c r="SWF2273" s="88"/>
      <c r="SWG2273" s="88"/>
      <c r="SWH2273" s="88"/>
      <c r="SWI2273" s="88"/>
      <c r="SWJ2273" s="88"/>
      <c r="SWK2273" s="88"/>
      <c r="SWL2273" s="88"/>
      <c r="SWM2273" s="88"/>
      <c r="SWN2273" s="88"/>
      <c r="SWO2273" s="88"/>
      <c r="SWP2273" s="88"/>
      <c r="SWQ2273" s="88"/>
      <c r="SWR2273" s="88"/>
      <c r="SWS2273" s="88"/>
      <c r="SWT2273" s="88"/>
      <c r="SWU2273" s="88"/>
      <c r="SWV2273" s="88"/>
      <c r="SWW2273" s="88"/>
      <c r="SWX2273" s="88"/>
      <c r="SWY2273" s="88"/>
      <c r="SWZ2273" s="88"/>
      <c r="SXA2273" s="88"/>
      <c r="SXB2273" s="88"/>
      <c r="SXC2273" s="88"/>
      <c r="SXD2273" s="88"/>
      <c r="SXE2273" s="88"/>
      <c r="SXF2273" s="88"/>
      <c r="SXG2273" s="88"/>
      <c r="SXH2273" s="88"/>
      <c r="SXI2273" s="88"/>
      <c r="SXJ2273" s="88"/>
      <c r="SXK2273" s="88"/>
      <c r="SXL2273" s="88"/>
      <c r="SXM2273" s="88"/>
      <c r="SXN2273" s="88"/>
      <c r="SXO2273" s="88"/>
      <c r="SXP2273" s="88"/>
      <c r="SXQ2273" s="88"/>
      <c r="SXR2273" s="88"/>
      <c r="SXS2273" s="88"/>
      <c r="SXT2273" s="88"/>
      <c r="SXU2273" s="88"/>
      <c r="SXV2273" s="88"/>
      <c r="SXW2273" s="88"/>
      <c r="SXX2273" s="88"/>
      <c r="SXY2273" s="88"/>
      <c r="SXZ2273" s="88"/>
      <c r="SYA2273" s="88"/>
      <c r="SYB2273" s="88"/>
      <c r="SYC2273" s="88"/>
      <c r="SYD2273" s="88"/>
      <c r="SYE2273" s="88"/>
      <c r="SYF2273" s="88"/>
      <c r="SYG2273" s="88"/>
      <c r="SYH2273" s="88"/>
      <c r="SYI2273" s="88"/>
      <c r="SYJ2273" s="88"/>
      <c r="SYK2273" s="88"/>
      <c r="SYL2273" s="88"/>
      <c r="SYM2273" s="88"/>
      <c r="SYN2273" s="88"/>
      <c r="SYO2273" s="88"/>
      <c r="SYP2273" s="88"/>
      <c r="SYQ2273" s="88"/>
      <c r="SYR2273" s="88"/>
      <c r="SYS2273" s="88"/>
      <c r="SYT2273" s="88"/>
      <c r="SYU2273" s="88"/>
      <c r="SYV2273" s="88"/>
      <c r="SYW2273" s="88"/>
      <c r="SYX2273" s="88"/>
      <c r="SYY2273" s="88"/>
      <c r="SYZ2273" s="88"/>
      <c r="SZA2273" s="88"/>
      <c r="SZB2273" s="88"/>
      <c r="SZC2273" s="88"/>
      <c r="SZD2273" s="88"/>
      <c r="SZE2273" s="88"/>
      <c r="SZF2273" s="88"/>
      <c r="SZG2273" s="88"/>
      <c r="SZH2273" s="88"/>
      <c r="SZI2273" s="88"/>
      <c r="SZJ2273" s="88"/>
      <c r="SZK2273" s="88"/>
      <c r="SZL2273" s="88"/>
      <c r="SZM2273" s="88"/>
      <c r="SZN2273" s="88"/>
      <c r="SZO2273" s="88"/>
      <c r="SZP2273" s="88"/>
      <c r="SZQ2273" s="88"/>
      <c r="SZR2273" s="88"/>
      <c r="SZS2273" s="88"/>
      <c r="SZT2273" s="88"/>
      <c r="SZU2273" s="88"/>
      <c r="SZV2273" s="88"/>
      <c r="SZW2273" s="88"/>
      <c r="SZX2273" s="88"/>
      <c r="SZY2273" s="88"/>
      <c r="SZZ2273" s="88"/>
      <c r="TAA2273" s="88"/>
      <c r="TAB2273" s="88"/>
      <c r="TAC2273" s="88"/>
      <c r="TAD2273" s="88"/>
      <c r="TAE2273" s="88"/>
      <c r="TAF2273" s="88"/>
      <c r="TAG2273" s="88"/>
      <c r="TAH2273" s="88"/>
      <c r="TAI2273" s="88"/>
      <c r="TAJ2273" s="88"/>
      <c r="TAK2273" s="88"/>
      <c r="TAL2273" s="88"/>
      <c r="TAM2273" s="88"/>
      <c r="TAN2273" s="88"/>
      <c r="TAO2273" s="88"/>
      <c r="TAP2273" s="88"/>
      <c r="TAQ2273" s="88"/>
      <c r="TAR2273" s="88"/>
      <c r="TAS2273" s="88"/>
      <c r="TAT2273" s="88"/>
      <c r="TAU2273" s="88"/>
      <c r="TAV2273" s="88"/>
      <c r="TAW2273" s="88"/>
      <c r="TAX2273" s="88"/>
      <c r="TAY2273" s="88"/>
      <c r="TAZ2273" s="88"/>
      <c r="TBA2273" s="88"/>
      <c r="TBB2273" s="88"/>
      <c r="TBC2273" s="88"/>
      <c r="TBD2273" s="88"/>
      <c r="TBE2273" s="88"/>
      <c r="TBF2273" s="88"/>
      <c r="TBG2273" s="88"/>
      <c r="TBH2273" s="88"/>
      <c r="TBI2273" s="88"/>
      <c r="TBJ2273" s="88"/>
      <c r="TBK2273" s="88"/>
      <c r="TBL2273" s="88"/>
      <c r="TBM2273" s="88"/>
      <c r="TBN2273" s="88"/>
      <c r="TBO2273" s="88"/>
      <c r="TBP2273" s="88"/>
      <c r="TBQ2273" s="88"/>
      <c r="TBR2273" s="88"/>
      <c r="TBS2273" s="88"/>
      <c r="TBT2273" s="88"/>
      <c r="TBU2273" s="88"/>
      <c r="TBV2273" s="88"/>
      <c r="TBW2273" s="88"/>
      <c r="TBX2273" s="88"/>
      <c r="TBY2273" s="88"/>
      <c r="TBZ2273" s="88"/>
      <c r="TCA2273" s="88"/>
      <c r="TCB2273" s="88"/>
      <c r="TCC2273" s="88"/>
      <c r="TCD2273" s="88"/>
      <c r="TCE2273" s="88"/>
      <c r="TCF2273" s="88"/>
      <c r="TCG2273" s="88"/>
      <c r="TCH2273" s="88"/>
      <c r="TCI2273" s="88"/>
      <c r="TCJ2273" s="88"/>
      <c r="TCK2273" s="88"/>
      <c r="TCL2273" s="88"/>
      <c r="TCM2273" s="88"/>
      <c r="TCN2273" s="88"/>
      <c r="TCO2273" s="88"/>
      <c r="TCP2273" s="88"/>
      <c r="TCQ2273" s="88"/>
      <c r="TCR2273" s="88"/>
      <c r="TCS2273" s="88"/>
      <c r="TCT2273" s="88"/>
      <c r="TCU2273" s="88"/>
      <c r="TCV2273" s="88"/>
      <c r="TCW2273" s="88"/>
      <c r="TCX2273" s="88"/>
      <c r="TCY2273" s="88"/>
      <c r="TCZ2273" s="88"/>
      <c r="TDA2273" s="88"/>
      <c r="TDB2273" s="88"/>
      <c r="TDC2273" s="88"/>
      <c r="TDD2273" s="88"/>
      <c r="TDE2273" s="88"/>
      <c r="TDF2273" s="88"/>
      <c r="TDG2273" s="88"/>
      <c r="TDH2273" s="88"/>
      <c r="TDI2273" s="88"/>
      <c r="TDJ2273" s="88"/>
      <c r="TDK2273" s="88"/>
      <c r="TDL2273" s="88"/>
      <c r="TDM2273" s="88"/>
      <c r="TDN2273" s="88"/>
      <c r="TDO2273" s="88"/>
      <c r="TDP2273" s="88"/>
      <c r="TDQ2273" s="88"/>
      <c r="TDR2273" s="88"/>
      <c r="TDS2273" s="88"/>
      <c r="TDT2273" s="88"/>
      <c r="TDU2273" s="88"/>
      <c r="TDV2273" s="88"/>
      <c r="TDW2273" s="88"/>
      <c r="TDX2273" s="88"/>
      <c r="TDY2273" s="88"/>
      <c r="TDZ2273" s="88"/>
      <c r="TEA2273" s="88"/>
      <c r="TEB2273" s="88"/>
      <c r="TEC2273" s="88"/>
      <c r="TED2273" s="88"/>
      <c r="TEE2273" s="88"/>
      <c r="TEF2273" s="88"/>
      <c r="TEG2273" s="88"/>
      <c r="TEH2273" s="88"/>
      <c r="TEI2273" s="88"/>
      <c r="TEJ2273" s="88"/>
      <c r="TEK2273" s="88"/>
      <c r="TEL2273" s="88"/>
      <c r="TEM2273" s="88"/>
      <c r="TEN2273" s="88"/>
      <c r="TEO2273" s="88"/>
      <c r="TEP2273" s="88"/>
      <c r="TEQ2273" s="88"/>
      <c r="TER2273" s="88"/>
      <c r="TES2273" s="88"/>
      <c r="TET2273" s="88"/>
      <c r="TEU2273" s="88"/>
      <c r="TEV2273" s="88"/>
      <c r="TEW2273" s="88"/>
      <c r="TEX2273" s="88"/>
      <c r="TEY2273" s="88"/>
      <c r="TEZ2273" s="88"/>
      <c r="TFA2273" s="88"/>
      <c r="TFB2273" s="88"/>
      <c r="TFC2273" s="88"/>
      <c r="TFD2273" s="88"/>
      <c r="TFE2273" s="88"/>
      <c r="TFF2273" s="88"/>
      <c r="TFG2273" s="88"/>
      <c r="TFH2273" s="88"/>
      <c r="TFI2273" s="88"/>
      <c r="TFJ2273" s="88"/>
      <c r="TFK2273" s="88"/>
      <c r="TFL2273" s="88"/>
      <c r="TFM2273" s="88"/>
      <c r="TFN2273" s="88"/>
      <c r="TFO2273" s="88"/>
      <c r="TFP2273" s="88"/>
      <c r="TFQ2273" s="88"/>
      <c r="TFR2273" s="88"/>
      <c r="TFS2273" s="88"/>
      <c r="TFT2273" s="88"/>
      <c r="TFU2273" s="88"/>
      <c r="TFV2273" s="88"/>
      <c r="TFW2273" s="88"/>
      <c r="TFX2273" s="88"/>
      <c r="TFY2273" s="88"/>
      <c r="TFZ2273" s="88"/>
      <c r="TGA2273" s="88"/>
      <c r="TGB2273" s="88"/>
      <c r="TGC2273" s="88"/>
      <c r="TGD2273" s="88"/>
      <c r="TGE2273" s="88"/>
      <c r="TGF2273" s="88"/>
      <c r="TGG2273" s="88"/>
      <c r="TGH2273" s="88"/>
      <c r="TGI2273" s="88"/>
      <c r="TGJ2273" s="88"/>
      <c r="TGK2273" s="88"/>
      <c r="TGL2273" s="88"/>
      <c r="TGM2273" s="88"/>
      <c r="TGN2273" s="88"/>
      <c r="TGO2273" s="88"/>
      <c r="TGP2273" s="88"/>
      <c r="TGQ2273" s="88"/>
      <c r="TGR2273" s="88"/>
      <c r="TGS2273" s="88"/>
      <c r="TGT2273" s="88"/>
      <c r="TGU2273" s="88"/>
      <c r="TGV2273" s="88"/>
      <c r="TGW2273" s="88"/>
      <c r="TGX2273" s="88"/>
      <c r="TGY2273" s="88"/>
      <c r="TGZ2273" s="88"/>
      <c r="THA2273" s="88"/>
      <c r="THB2273" s="88"/>
      <c r="THC2273" s="88"/>
      <c r="THD2273" s="88"/>
      <c r="THE2273" s="88"/>
      <c r="THF2273" s="88"/>
      <c r="THG2273" s="88"/>
      <c r="THH2273" s="88"/>
      <c r="THI2273" s="88"/>
      <c r="THJ2273" s="88"/>
      <c r="THK2273" s="88"/>
      <c r="THL2273" s="88"/>
      <c r="THM2273" s="88"/>
      <c r="THN2273" s="88"/>
      <c r="THO2273" s="88"/>
      <c r="THP2273" s="88"/>
      <c r="THQ2273" s="88"/>
      <c r="THR2273" s="88"/>
      <c r="THS2273" s="88"/>
      <c r="THT2273" s="88"/>
      <c r="THU2273" s="88"/>
      <c r="THV2273" s="88"/>
      <c r="THW2273" s="88"/>
      <c r="THX2273" s="88"/>
      <c r="THY2273" s="88"/>
      <c r="THZ2273" s="88"/>
      <c r="TIA2273" s="88"/>
      <c r="TIB2273" s="88"/>
      <c r="TIC2273" s="88"/>
      <c r="TID2273" s="88"/>
      <c r="TIE2273" s="88"/>
      <c r="TIF2273" s="88"/>
      <c r="TIG2273" s="88"/>
      <c r="TIH2273" s="88"/>
      <c r="TII2273" s="88"/>
      <c r="TIJ2273" s="88"/>
      <c r="TIK2273" s="88"/>
      <c r="TIL2273" s="88"/>
      <c r="TIM2273" s="88"/>
      <c r="TIN2273" s="88"/>
      <c r="TIO2273" s="88"/>
      <c r="TIP2273" s="88"/>
      <c r="TIQ2273" s="88"/>
      <c r="TIR2273" s="88"/>
      <c r="TIS2273" s="88"/>
      <c r="TIT2273" s="88"/>
      <c r="TIU2273" s="88"/>
      <c r="TIV2273" s="88"/>
      <c r="TIW2273" s="88"/>
      <c r="TIX2273" s="88"/>
      <c r="TIY2273" s="88"/>
      <c r="TIZ2273" s="88"/>
      <c r="TJA2273" s="88"/>
      <c r="TJB2273" s="88"/>
      <c r="TJC2273" s="88"/>
      <c r="TJD2273" s="88"/>
      <c r="TJE2273" s="88"/>
      <c r="TJF2273" s="88"/>
      <c r="TJG2273" s="88"/>
      <c r="TJH2273" s="88"/>
      <c r="TJI2273" s="88"/>
      <c r="TJJ2273" s="88"/>
      <c r="TJK2273" s="88"/>
      <c r="TJL2273" s="88"/>
      <c r="TJM2273" s="88"/>
      <c r="TJN2273" s="88"/>
      <c r="TJO2273" s="88"/>
      <c r="TJP2273" s="88"/>
      <c r="TJQ2273" s="88"/>
      <c r="TJR2273" s="88"/>
      <c r="TJS2273" s="88"/>
      <c r="TJT2273" s="88"/>
      <c r="TJU2273" s="88"/>
      <c r="TJV2273" s="88"/>
      <c r="TJW2273" s="88"/>
      <c r="TJX2273" s="88"/>
      <c r="TJY2273" s="88"/>
      <c r="TJZ2273" s="88"/>
      <c r="TKA2273" s="88"/>
      <c r="TKB2273" s="88"/>
      <c r="TKC2273" s="88"/>
      <c r="TKD2273" s="88"/>
      <c r="TKE2273" s="88"/>
      <c r="TKF2273" s="88"/>
      <c r="TKG2273" s="88"/>
      <c r="TKH2273" s="88"/>
      <c r="TKI2273" s="88"/>
      <c r="TKJ2273" s="88"/>
      <c r="TKK2273" s="88"/>
      <c r="TKL2273" s="88"/>
      <c r="TKM2273" s="88"/>
      <c r="TKN2273" s="88"/>
      <c r="TKO2273" s="88"/>
      <c r="TKP2273" s="88"/>
      <c r="TKQ2273" s="88"/>
      <c r="TKR2273" s="88"/>
      <c r="TKS2273" s="88"/>
      <c r="TKT2273" s="88"/>
      <c r="TKU2273" s="88"/>
      <c r="TKV2273" s="88"/>
      <c r="TKW2273" s="88"/>
      <c r="TKX2273" s="88"/>
      <c r="TKY2273" s="88"/>
      <c r="TKZ2273" s="88"/>
      <c r="TLA2273" s="88"/>
      <c r="TLB2273" s="88"/>
      <c r="TLC2273" s="88"/>
      <c r="TLD2273" s="88"/>
      <c r="TLE2273" s="88"/>
      <c r="TLF2273" s="88"/>
      <c r="TLG2273" s="88"/>
      <c r="TLH2273" s="88"/>
      <c r="TLI2273" s="88"/>
      <c r="TLJ2273" s="88"/>
      <c r="TLK2273" s="88"/>
      <c r="TLL2273" s="88"/>
      <c r="TLM2273" s="88"/>
      <c r="TLN2273" s="88"/>
      <c r="TLO2273" s="88"/>
      <c r="TLP2273" s="88"/>
      <c r="TLQ2273" s="88"/>
      <c r="TLR2273" s="88"/>
      <c r="TLS2273" s="88"/>
      <c r="TLT2273" s="88"/>
      <c r="TLU2273" s="88"/>
      <c r="TLV2273" s="88"/>
      <c r="TLW2273" s="88"/>
      <c r="TLX2273" s="88"/>
      <c r="TLY2273" s="88"/>
      <c r="TLZ2273" s="88"/>
      <c r="TMA2273" s="88"/>
      <c r="TMB2273" s="88"/>
      <c r="TMC2273" s="88"/>
      <c r="TMD2273" s="88"/>
      <c r="TME2273" s="88"/>
      <c r="TMF2273" s="88"/>
      <c r="TMG2273" s="88"/>
      <c r="TMH2273" s="88"/>
      <c r="TMI2273" s="88"/>
      <c r="TMJ2273" s="88"/>
      <c r="TMK2273" s="88"/>
      <c r="TML2273" s="88"/>
      <c r="TMM2273" s="88"/>
      <c r="TMN2273" s="88"/>
      <c r="TMO2273" s="88"/>
      <c r="TMP2273" s="88"/>
      <c r="TMQ2273" s="88"/>
      <c r="TMR2273" s="88"/>
      <c r="TMS2273" s="88"/>
      <c r="TMT2273" s="88"/>
      <c r="TMU2273" s="88"/>
      <c r="TMV2273" s="88"/>
      <c r="TMW2273" s="88"/>
      <c r="TMX2273" s="88"/>
      <c r="TMY2273" s="88"/>
      <c r="TMZ2273" s="88"/>
      <c r="TNA2273" s="88"/>
      <c r="TNB2273" s="88"/>
      <c r="TNC2273" s="88"/>
      <c r="TND2273" s="88"/>
      <c r="TNE2273" s="88"/>
      <c r="TNF2273" s="88"/>
      <c r="TNG2273" s="88"/>
      <c r="TNH2273" s="88"/>
      <c r="TNI2273" s="88"/>
      <c r="TNJ2273" s="88"/>
      <c r="TNK2273" s="88"/>
      <c r="TNL2273" s="88"/>
      <c r="TNM2273" s="88"/>
      <c r="TNN2273" s="88"/>
      <c r="TNO2273" s="88"/>
      <c r="TNP2273" s="88"/>
      <c r="TNQ2273" s="88"/>
      <c r="TNR2273" s="88"/>
      <c r="TNS2273" s="88"/>
      <c r="TNT2273" s="88"/>
      <c r="TNU2273" s="88"/>
      <c r="TNV2273" s="88"/>
      <c r="TNW2273" s="88"/>
      <c r="TNX2273" s="88"/>
      <c r="TNY2273" s="88"/>
      <c r="TNZ2273" s="88"/>
      <c r="TOA2273" s="88"/>
      <c r="TOB2273" s="88"/>
      <c r="TOC2273" s="88"/>
      <c r="TOD2273" s="88"/>
      <c r="TOE2273" s="88"/>
      <c r="TOF2273" s="88"/>
      <c r="TOG2273" s="88"/>
      <c r="TOH2273" s="88"/>
      <c r="TOI2273" s="88"/>
      <c r="TOJ2273" s="88"/>
      <c r="TOK2273" s="88"/>
      <c r="TOL2273" s="88"/>
      <c r="TOM2273" s="88"/>
      <c r="TON2273" s="88"/>
      <c r="TOO2273" s="88"/>
      <c r="TOP2273" s="88"/>
      <c r="TOQ2273" s="88"/>
      <c r="TOR2273" s="88"/>
      <c r="TOS2273" s="88"/>
      <c r="TOT2273" s="88"/>
      <c r="TOU2273" s="88"/>
      <c r="TOV2273" s="88"/>
      <c r="TOW2273" s="88"/>
      <c r="TOX2273" s="88"/>
      <c r="TOY2273" s="88"/>
      <c r="TOZ2273" s="88"/>
      <c r="TPA2273" s="88"/>
      <c r="TPB2273" s="88"/>
      <c r="TPC2273" s="88"/>
      <c r="TPD2273" s="88"/>
      <c r="TPE2273" s="88"/>
      <c r="TPF2273" s="88"/>
      <c r="TPG2273" s="88"/>
      <c r="TPH2273" s="88"/>
      <c r="TPI2273" s="88"/>
      <c r="TPJ2273" s="88"/>
      <c r="TPK2273" s="88"/>
      <c r="TPL2273" s="88"/>
      <c r="TPM2273" s="88"/>
      <c r="TPN2273" s="88"/>
      <c r="TPO2273" s="88"/>
      <c r="TPP2273" s="88"/>
      <c r="TPQ2273" s="88"/>
      <c r="TPR2273" s="88"/>
      <c r="TPS2273" s="88"/>
      <c r="TPT2273" s="88"/>
      <c r="TPU2273" s="88"/>
      <c r="TPV2273" s="88"/>
      <c r="TPW2273" s="88"/>
      <c r="TPX2273" s="88"/>
      <c r="TPY2273" s="88"/>
      <c r="TPZ2273" s="88"/>
      <c r="TQA2273" s="88"/>
      <c r="TQB2273" s="88"/>
      <c r="TQC2273" s="88"/>
      <c r="TQD2273" s="88"/>
      <c r="TQE2273" s="88"/>
      <c r="TQF2273" s="88"/>
      <c r="TQG2273" s="88"/>
      <c r="TQH2273" s="88"/>
      <c r="TQI2273" s="88"/>
      <c r="TQJ2273" s="88"/>
      <c r="TQK2273" s="88"/>
      <c r="TQL2273" s="88"/>
      <c r="TQM2273" s="88"/>
      <c r="TQN2273" s="88"/>
      <c r="TQO2273" s="88"/>
      <c r="TQP2273" s="88"/>
      <c r="TQQ2273" s="88"/>
      <c r="TQR2273" s="88"/>
      <c r="TQS2273" s="88"/>
      <c r="TQT2273" s="88"/>
      <c r="TQU2273" s="88"/>
      <c r="TQV2273" s="88"/>
      <c r="TQW2273" s="88"/>
      <c r="TQX2273" s="88"/>
      <c r="TQY2273" s="88"/>
      <c r="TQZ2273" s="88"/>
      <c r="TRA2273" s="88"/>
      <c r="TRB2273" s="88"/>
      <c r="TRC2273" s="88"/>
      <c r="TRD2273" s="88"/>
      <c r="TRE2273" s="88"/>
      <c r="TRF2273" s="88"/>
      <c r="TRG2273" s="88"/>
      <c r="TRH2273" s="88"/>
      <c r="TRI2273" s="88"/>
      <c r="TRJ2273" s="88"/>
      <c r="TRK2273" s="88"/>
      <c r="TRL2273" s="88"/>
      <c r="TRM2273" s="88"/>
      <c r="TRN2273" s="88"/>
      <c r="TRO2273" s="88"/>
      <c r="TRP2273" s="88"/>
      <c r="TRQ2273" s="88"/>
      <c r="TRR2273" s="88"/>
      <c r="TRS2273" s="88"/>
      <c r="TRT2273" s="88"/>
      <c r="TRU2273" s="88"/>
      <c r="TRV2273" s="88"/>
      <c r="TRW2273" s="88"/>
      <c r="TRX2273" s="88"/>
      <c r="TRY2273" s="88"/>
      <c r="TRZ2273" s="88"/>
      <c r="TSA2273" s="88"/>
      <c r="TSB2273" s="88"/>
      <c r="TSC2273" s="88"/>
      <c r="TSD2273" s="88"/>
      <c r="TSE2273" s="88"/>
      <c r="TSF2273" s="88"/>
      <c r="TSG2273" s="88"/>
      <c r="TSH2273" s="88"/>
      <c r="TSI2273" s="88"/>
      <c r="TSJ2273" s="88"/>
      <c r="TSK2273" s="88"/>
      <c r="TSL2273" s="88"/>
      <c r="TSM2273" s="88"/>
      <c r="TSN2273" s="88"/>
      <c r="TSO2273" s="88"/>
      <c r="TSP2273" s="88"/>
      <c r="TSQ2273" s="88"/>
      <c r="TSR2273" s="88"/>
      <c r="TSS2273" s="88"/>
      <c r="TST2273" s="88"/>
      <c r="TSU2273" s="88"/>
      <c r="TSV2273" s="88"/>
      <c r="TSW2273" s="88"/>
      <c r="TSX2273" s="88"/>
      <c r="TSY2273" s="88"/>
      <c r="TSZ2273" s="88"/>
      <c r="TTA2273" s="88"/>
      <c r="TTB2273" s="88"/>
      <c r="TTC2273" s="88"/>
      <c r="TTD2273" s="88"/>
      <c r="TTE2273" s="88"/>
      <c r="TTF2273" s="88"/>
      <c r="TTG2273" s="88"/>
      <c r="TTH2273" s="88"/>
      <c r="TTI2273" s="88"/>
      <c r="TTJ2273" s="88"/>
      <c r="TTK2273" s="88"/>
      <c r="TTL2273" s="88"/>
      <c r="TTM2273" s="88"/>
      <c r="TTN2273" s="88"/>
      <c r="TTO2273" s="88"/>
      <c r="TTP2273" s="88"/>
      <c r="TTQ2273" s="88"/>
      <c r="TTR2273" s="88"/>
      <c r="TTS2273" s="88"/>
      <c r="TTT2273" s="88"/>
      <c r="TTU2273" s="88"/>
      <c r="TTV2273" s="88"/>
      <c r="TTW2273" s="88"/>
      <c r="TTX2273" s="88"/>
      <c r="TTY2273" s="88"/>
      <c r="TTZ2273" s="88"/>
      <c r="TUA2273" s="88"/>
      <c r="TUB2273" s="88"/>
      <c r="TUC2273" s="88"/>
      <c r="TUD2273" s="88"/>
      <c r="TUE2273" s="88"/>
      <c r="TUF2273" s="88"/>
      <c r="TUG2273" s="88"/>
      <c r="TUH2273" s="88"/>
      <c r="TUI2273" s="88"/>
      <c r="TUJ2273" s="88"/>
      <c r="TUK2273" s="88"/>
      <c r="TUL2273" s="88"/>
      <c r="TUM2273" s="88"/>
      <c r="TUN2273" s="88"/>
      <c r="TUO2273" s="88"/>
      <c r="TUP2273" s="88"/>
      <c r="TUQ2273" s="88"/>
      <c r="TUR2273" s="88"/>
      <c r="TUS2273" s="88"/>
      <c r="TUT2273" s="88"/>
      <c r="TUU2273" s="88"/>
      <c r="TUV2273" s="88"/>
      <c r="TUW2273" s="88"/>
      <c r="TUX2273" s="88"/>
      <c r="TUY2273" s="88"/>
      <c r="TUZ2273" s="88"/>
      <c r="TVA2273" s="88"/>
      <c r="TVB2273" s="88"/>
      <c r="TVC2273" s="88"/>
      <c r="TVD2273" s="88"/>
      <c r="TVE2273" s="88"/>
      <c r="TVF2273" s="88"/>
      <c r="TVG2273" s="88"/>
      <c r="TVH2273" s="88"/>
      <c r="TVI2273" s="88"/>
      <c r="TVJ2273" s="88"/>
      <c r="TVK2273" s="88"/>
      <c r="TVL2273" s="88"/>
      <c r="TVM2273" s="88"/>
      <c r="TVN2273" s="88"/>
      <c r="TVO2273" s="88"/>
      <c r="TVP2273" s="88"/>
      <c r="TVQ2273" s="88"/>
      <c r="TVR2273" s="88"/>
      <c r="TVS2273" s="88"/>
      <c r="TVT2273" s="88"/>
      <c r="TVU2273" s="88"/>
      <c r="TVV2273" s="88"/>
      <c r="TVW2273" s="88"/>
      <c r="TVX2273" s="88"/>
      <c r="TVY2273" s="88"/>
      <c r="TVZ2273" s="88"/>
      <c r="TWA2273" s="88"/>
      <c r="TWB2273" s="88"/>
      <c r="TWC2273" s="88"/>
      <c r="TWD2273" s="88"/>
      <c r="TWE2273" s="88"/>
      <c r="TWF2273" s="88"/>
      <c r="TWG2273" s="88"/>
      <c r="TWH2273" s="88"/>
      <c r="TWI2273" s="88"/>
      <c r="TWJ2273" s="88"/>
      <c r="TWK2273" s="88"/>
      <c r="TWL2273" s="88"/>
      <c r="TWM2273" s="88"/>
      <c r="TWN2273" s="88"/>
      <c r="TWO2273" s="88"/>
      <c r="TWP2273" s="88"/>
      <c r="TWQ2273" s="88"/>
      <c r="TWR2273" s="88"/>
      <c r="TWS2273" s="88"/>
      <c r="TWT2273" s="88"/>
      <c r="TWU2273" s="88"/>
      <c r="TWV2273" s="88"/>
      <c r="TWW2273" s="88"/>
      <c r="TWX2273" s="88"/>
      <c r="TWY2273" s="88"/>
      <c r="TWZ2273" s="88"/>
      <c r="TXA2273" s="88"/>
      <c r="TXB2273" s="88"/>
      <c r="TXC2273" s="88"/>
      <c r="TXD2273" s="88"/>
      <c r="TXE2273" s="88"/>
      <c r="TXF2273" s="88"/>
      <c r="TXG2273" s="88"/>
      <c r="TXH2273" s="88"/>
      <c r="TXI2273" s="88"/>
      <c r="TXJ2273" s="88"/>
      <c r="TXK2273" s="88"/>
      <c r="TXL2273" s="88"/>
      <c r="TXM2273" s="88"/>
      <c r="TXN2273" s="88"/>
      <c r="TXO2273" s="88"/>
      <c r="TXP2273" s="88"/>
      <c r="TXQ2273" s="88"/>
      <c r="TXR2273" s="88"/>
      <c r="TXS2273" s="88"/>
      <c r="TXT2273" s="88"/>
      <c r="TXU2273" s="88"/>
      <c r="TXV2273" s="88"/>
      <c r="TXW2273" s="88"/>
      <c r="TXX2273" s="88"/>
      <c r="TXY2273" s="88"/>
      <c r="TXZ2273" s="88"/>
      <c r="TYA2273" s="88"/>
      <c r="TYB2273" s="88"/>
      <c r="TYC2273" s="88"/>
      <c r="TYD2273" s="88"/>
      <c r="TYE2273" s="88"/>
      <c r="TYF2273" s="88"/>
      <c r="TYG2273" s="88"/>
      <c r="TYH2273" s="88"/>
      <c r="TYI2273" s="88"/>
      <c r="TYJ2273" s="88"/>
      <c r="TYK2273" s="88"/>
      <c r="TYL2273" s="88"/>
      <c r="TYM2273" s="88"/>
      <c r="TYN2273" s="88"/>
      <c r="TYO2273" s="88"/>
      <c r="TYP2273" s="88"/>
      <c r="TYQ2273" s="88"/>
      <c r="TYR2273" s="88"/>
      <c r="TYS2273" s="88"/>
      <c r="TYT2273" s="88"/>
      <c r="TYU2273" s="88"/>
      <c r="TYV2273" s="88"/>
      <c r="TYW2273" s="88"/>
      <c r="TYX2273" s="88"/>
      <c r="TYY2273" s="88"/>
      <c r="TYZ2273" s="88"/>
      <c r="TZA2273" s="88"/>
      <c r="TZB2273" s="88"/>
      <c r="TZC2273" s="88"/>
      <c r="TZD2273" s="88"/>
      <c r="TZE2273" s="88"/>
      <c r="TZF2273" s="88"/>
      <c r="TZG2273" s="88"/>
      <c r="TZH2273" s="88"/>
      <c r="TZI2273" s="88"/>
      <c r="TZJ2273" s="88"/>
      <c r="TZK2273" s="88"/>
      <c r="TZL2273" s="88"/>
      <c r="TZM2273" s="88"/>
      <c r="TZN2273" s="88"/>
      <c r="TZO2273" s="88"/>
      <c r="TZP2273" s="88"/>
      <c r="TZQ2273" s="88"/>
      <c r="TZR2273" s="88"/>
      <c r="TZS2273" s="88"/>
      <c r="TZT2273" s="88"/>
      <c r="TZU2273" s="88"/>
      <c r="TZV2273" s="88"/>
      <c r="TZW2273" s="88"/>
      <c r="TZX2273" s="88"/>
      <c r="TZY2273" s="88"/>
      <c r="TZZ2273" s="88"/>
      <c r="UAA2273" s="88"/>
      <c r="UAB2273" s="88"/>
      <c r="UAC2273" s="88"/>
      <c r="UAD2273" s="88"/>
      <c r="UAE2273" s="88"/>
      <c r="UAF2273" s="88"/>
      <c r="UAG2273" s="88"/>
      <c r="UAH2273" s="88"/>
      <c r="UAI2273" s="88"/>
      <c r="UAJ2273" s="88"/>
      <c r="UAK2273" s="88"/>
      <c r="UAL2273" s="88"/>
      <c r="UAM2273" s="88"/>
      <c r="UAN2273" s="88"/>
      <c r="UAO2273" s="88"/>
      <c r="UAP2273" s="88"/>
      <c r="UAQ2273" s="88"/>
      <c r="UAR2273" s="88"/>
      <c r="UAS2273" s="88"/>
      <c r="UAT2273" s="88"/>
      <c r="UAU2273" s="88"/>
      <c r="UAV2273" s="88"/>
      <c r="UAW2273" s="88"/>
      <c r="UAX2273" s="88"/>
      <c r="UAY2273" s="88"/>
      <c r="UAZ2273" s="88"/>
      <c r="UBA2273" s="88"/>
      <c r="UBB2273" s="88"/>
      <c r="UBC2273" s="88"/>
      <c r="UBD2273" s="88"/>
      <c r="UBE2273" s="88"/>
      <c r="UBF2273" s="88"/>
      <c r="UBG2273" s="88"/>
      <c r="UBH2273" s="88"/>
      <c r="UBI2273" s="88"/>
      <c r="UBJ2273" s="88"/>
      <c r="UBK2273" s="88"/>
      <c r="UBL2273" s="88"/>
      <c r="UBM2273" s="88"/>
      <c r="UBN2273" s="88"/>
      <c r="UBO2273" s="88"/>
      <c r="UBP2273" s="88"/>
      <c r="UBQ2273" s="88"/>
      <c r="UBR2273" s="88"/>
      <c r="UBS2273" s="88"/>
      <c r="UBT2273" s="88"/>
      <c r="UBU2273" s="88"/>
      <c r="UBV2273" s="88"/>
      <c r="UBW2273" s="88"/>
      <c r="UBX2273" s="88"/>
      <c r="UBY2273" s="88"/>
      <c r="UBZ2273" s="88"/>
      <c r="UCA2273" s="88"/>
      <c r="UCB2273" s="88"/>
      <c r="UCC2273" s="88"/>
      <c r="UCD2273" s="88"/>
      <c r="UCE2273" s="88"/>
      <c r="UCF2273" s="88"/>
      <c r="UCG2273" s="88"/>
      <c r="UCH2273" s="88"/>
      <c r="UCI2273" s="88"/>
      <c r="UCJ2273" s="88"/>
      <c r="UCK2273" s="88"/>
      <c r="UCL2273" s="88"/>
      <c r="UCM2273" s="88"/>
      <c r="UCN2273" s="88"/>
      <c r="UCO2273" s="88"/>
      <c r="UCP2273" s="88"/>
      <c r="UCQ2273" s="88"/>
      <c r="UCR2273" s="88"/>
      <c r="UCS2273" s="88"/>
      <c r="UCT2273" s="88"/>
      <c r="UCU2273" s="88"/>
      <c r="UCV2273" s="88"/>
      <c r="UCW2273" s="88"/>
      <c r="UCX2273" s="88"/>
      <c r="UCY2273" s="88"/>
      <c r="UCZ2273" s="88"/>
      <c r="UDA2273" s="88"/>
      <c r="UDB2273" s="88"/>
      <c r="UDC2273" s="88"/>
      <c r="UDD2273" s="88"/>
      <c r="UDE2273" s="88"/>
      <c r="UDF2273" s="88"/>
      <c r="UDG2273" s="88"/>
      <c r="UDH2273" s="88"/>
      <c r="UDI2273" s="88"/>
      <c r="UDJ2273" s="88"/>
      <c r="UDK2273" s="88"/>
      <c r="UDL2273" s="88"/>
      <c r="UDM2273" s="88"/>
      <c r="UDN2273" s="88"/>
      <c r="UDO2273" s="88"/>
      <c r="UDP2273" s="88"/>
      <c r="UDQ2273" s="88"/>
      <c r="UDR2273" s="88"/>
      <c r="UDS2273" s="88"/>
      <c r="UDT2273" s="88"/>
      <c r="UDU2273" s="88"/>
      <c r="UDV2273" s="88"/>
      <c r="UDW2273" s="88"/>
      <c r="UDX2273" s="88"/>
      <c r="UDY2273" s="88"/>
      <c r="UDZ2273" s="88"/>
      <c r="UEA2273" s="88"/>
      <c r="UEB2273" s="88"/>
      <c r="UEC2273" s="88"/>
      <c r="UED2273" s="88"/>
      <c r="UEE2273" s="88"/>
      <c r="UEF2273" s="88"/>
      <c r="UEG2273" s="88"/>
      <c r="UEH2273" s="88"/>
      <c r="UEI2273" s="88"/>
      <c r="UEJ2273" s="88"/>
      <c r="UEK2273" s="88"/>
      <c r="UEL2273" s="88"/>
      <c r="UEM2273" s="88"/>
      <c r="UEN2273" s="88"/>
      <c r="UEO2273" s="88"/>
      <c r="UEP2273" s="88"/>
      <c r="UEQ2273" s="88"/>
      <c r="UER2273" s="88"/>
      <c r="UES2273" s="88"/>
      <c r="UET2273" s="88"/>
      <c r="UEU2273" s="88"/>
      <c r="UEV2273" s="88"/>
      <c r="UEW2273" s="88"/>
      <c r="UEX2273" s="88"/>
      <c r="UEY2273" s="88"/>
      <c r="UEZ2273" s="88"/>
      <c r="UFA2273" s="88"/>
      <c r="UFB2273" s="88"/>
      <c r="UFC2273" s="88"/>
      <c r="UFD2273" s="88"/>
      <c r="UFE2273" s="88"/>
      <c r="UFF2273" s="88"/>
      <c r="UFG2273" s="88"/>
      <c r="UFH2273" s="88"/>
      <c r="UFI2273" s="88"/>
      <c r="UFJ2273" s="88"/>
      <c r="UFK2273" s="88"/>
      <c r="UFL2273" s="88"/>
      <c r="UFM2273" s="88"/>
      <c r="UFN2273" s="88"/>
      <c r="UFO2273" s="88"/>
      <c r="UFP2273" s="88"/>
      <c r="UFQ2273" s="88"/>
      <c r="UFR2273" s="88"/>
      <c r="UFS2273" s="88"/>
      <c r="UFT2273" s="88"/>
      <c r="UFU2273" s="88"/>
      <c r="UFV2273" s="88"/>
      <c r="UFW2273" s="88"/>
      <c r="UFX2273" s="88"/>
      <c r="UFY2273" s="88"/>
      <c r="UFZ2273" s="88"/>
      <c r="UGA2273" s="88"/>
      <c r="UGB2273" s="88"/>
      <c r="UGC2273" s="88"/>
      <c r="UGD2273" s="88"/>
      <c r="UGE2273" s="88"/>
      <c r="UGF2273" s="88"/>
      <c r="UGG2273" s="88"/>
      <c r="UGH2273" s="88"/>
      <c r="UGI2273" s="88"/>
      <c r="UGJ2273" s="88"/>
      <c r="UGK2273" s="88"/>
      <c r="UGL2273" s="88"/>
      <c r="UGM2273" s="88"/>
      <c r="UGN2273" s="88"/>
      <c r="UGO2273" s="88"/>
      <c r="UGP2273" s="88"/>
      <c r="UGQ2273" s="88"/>
      <c r="UGR2273" s="88"/>
      <c r="UGS2273" s="88"/>
      <c r="UGT2273" s="88"/>
      <c r="UGU2273" s="88"/>
      <c r="UGV2273" s="88"/>
      <c r="UGW2273" s="88"/>
      <c r="UGX2273" s="88"/>
      <c r="UGY2273" s="88"/>
      <c r="UGZ2273" s="88"/>
      <c r="UHA2273" s="88"/>
      <c r="UHB2273" s="88"/>
      <c r="UHC2273" s="88"/>
      <c r="UHD2273" s="88"/>
      <c r="UHE2273" s="88"/>
      <c r="UHF2273" s="88"/>
      <c r="UHG2273" s="88"/>
      <c r="UHH2273" s="88"/>
      <c r="UHI2273" s="88"/>
      <c r="UHJ2273" s="88"/>
      <c r="UHK2273" s="88"/>
      <c r="UHL2273" s="88"/>
      <c r="UHM2273" s="88"/>
      <c r="UHN2273" s="88"/>
      <c r="UHO2273" s="88"/>
      <c r="UHP2273" s="88"/>
      <c r="UHQ2273" s="88"/>
      <c r="UHR2273" s="88"/>
      <c r="UHS2273" s="88"/>
      <c r="UHT2273" s="88"/>
      <c r="UHU2273" s="88"/>
      <c r="UHV2273" s="88"/>
      <c r="UHW2273" s="88"/>
      <c r="UHX2273" s="88"/>
      <c r="UHY2273" s="88"/>
      <c r="UHZ2273" s="88"/>
      <c r="UIA2273" s="88"/>
      <c r="UIB2273" s="88"/>
      <c r="UIC2273" s="88"/>
      <c r="UID2273" s="88"/>
      <c r="UIE2273" s="88"/>
      <c r="UIF2273" s="88"/>
      <c r="UIG2273" s="88"/>
      <c r="UIH2273" s="88"/>
      <c r="UII2273" s="88"/>
      <c r="UIJ2273" s="88"/>
      <c r="UIK2273" s="88"/>
      <c r="UIL2273" s="88"/>
      <c r="UIM2273" s="88"/>
      <c r="UIN2273" s="88"/>
      <c r="UIO2273" s="88"/>
      <c r="UIP2273" s="88"/>
      <c r="UIQ2273" s="88"/>
      <c r="UIR2273" s="88"/>
      <c r="UIS2273" s="88"/>
      <c r="UIT2273" s="88"/>
      <c r="UIU2273" s="88"/>
      <c r="UIV2273" s="88"/>
      <c r="UIW2273" s="88"/>
      <c r="UIX2273" s="88"/>
      <c r="UIY2273" s="88"/>
      <c r="UIZ2273" s="88"/>
      <c r="UJA2273" s="88"/>
      <c r="UJB2273" s="88"/>
      <c r="UJC2273" s="88"/>
      <c r="UJD2273" s="88"/>
      <c r="UJE2273" s="88"/>
      <c r="UJF2273" s="88"/>
      <c r="UJG2273" s="88"/>
      <c r="UJH2273" s="88"/>
      <c r="UJI2273" s="88"/>
      <c r="UJJ2273" s="88"/>
      <c r="UJK2273" s="88"/>
      <c r="UJL2273" s="88"/>
      <c r="UJM2273" s="88"/>
      <c r="UJN2273" s="88"/>
      <c r="UJO2273" s="88"/>
      <c r="UJP2273" s="88"/>
      <c r="UJQ2273" s="88"/>
      <c r="UJR2273" s="88"/>
      <c r="UJS2273" s="88"/>
      <c r="UJT2273" s="88"/>
      <c r="UJU2273" s="88"/>
      <c r="UJV2273" s="88"/>
      <c r="UJW2273" s="88"/>
      <c r="UJX2273" s="88"/>
      <c r="UJY2273" s="88"/>
      <c r="UJZ2273" s="88"/>
      <c r="UKA2273" s="88"/>
      <c r="UKB2273" s="88"/>
      <c r="UKC2273" s="88"/>
      <c r="UKD2273" s="88"/>
      <c r="UKE2273" s="88"/>
      <c r="UKF2273" s="88"/>
      <c r="UKG2273" s="88"/>
      <c r="UKH2273" s="88"/>
      <c r="UKI2273" s="88"/>
      <c r="UKJ2273" s="88"/>
      <c r="UKK2273" s="88"/>
      <c r="UKL2273" s="88"/>
      <c r="UKM2273" s="88"/>
      <c r="UKN2273" s="88"/>
      <c r="UKO2273" s="88"/>
      <c r="UKP2273" s="88"/>
      <c r="UKQ2273" s="88"/>
      <c r="UKR2273" s="88"/>
      <c r="UKS2273" s="88"/>
      <c r="UKT2273" s="88"/>
      <c r="UKU2273" s="88"/>
      <c r="UKV2273" s="88"/>
      <c r="UKW2273" s="88"/>
      <c r="UKX2273" s="88"/>
      <c r="UKY2273" s="88"/>
      <c r="UKZ2273" s="88"/>
      <c r="ULA2273" s="88"/>
      <c r="ULB2273" s="88"/>
      <c r="ULC2273" s="88"/>
      <c r="ULD2273" s="88"/>
      <c r="ULE2273" s="88"/>
      <c r="ULF2273" s="88"/>
      <c r="ULG2273" s="88"/>
      <c r="ULH2273" s="88"/>
      <c r="ULI2273" s="88"/>
      <c r="ULJ2273" s="88"/>
      <c r="ULK2273" s="88"/>
      <c r="ULL2273" s="88"/>
      <c r="ULM2273" s="88"/>
      <c r="ULN2273" s="88"/>
      <c r="ULO2273" s="88"/>
      <c r="ULP2273" s="88"/>
      <c r="ULQ2273" s="88"/>
      <c r="ULR2273" s="88"/>
      <c r="ULS2273" s="88"/>
      <c r="ULT2273" s="88"/>
      <c r="ULU2273" s="88"/>
      <c r="ULV2273" s="88"/>
      <c r="ULW2273" s="88"/>
      <c r="ULX2273" s="88"/>
      <c r="ULY2273" s="88"/>
      <c r="ULZ2273" s="88"/>
      <c r="UMA2273" s="88"/>
      <c r="UMB2273" s="88"/>
      <c r="UMC2273" s="88"/>
      <c r="UMD2273" s="88"/>
      <c r="UME2273" s="88"/>
      <c r="UMF2273" s="88"/>
      <c r="UMG2273" s="88"/>
      <c r="UMH2273" s="88"/>
      <c r="UMI2273" s="88"/>
      <c r="UMJ2273" s="88"/>
      <c r="UMK2273" s="88"/>
      <c r="UML2273" s="88"/>
      <c r="UMM2273" s="88"/>
      <c r="UMN2273" s="88"/>
      <c r="UMO2273" s="88"/>
      <c r="UMP2273" s="88"/>
      <c r="UMQ2273" s="88"/>
      <c r="UMR2273" s="88"/>
      <c r="UMS2273" s="88"/>
      <c r="UMT2273" s="88"/>
      <c r="UMU2273" s="88"/>
      <c r="UMV2273" s="88"/>
      <c r="UMW2273" s="88"/>
      <c r="UMX2273" s="88"/>
      <c r="UMY2273" s="88"/>
      <c r="UMZ2273" s="88"/>
      <c r="UNA2273" s="88"/>
      <c r="UNB2273" s="88"/>
      <c r="UNC2273" s="88"/>
      <c r="UND2273" s="88"/>
      <c r="UNE2273" s="88"/>
      <c r="UNF2273" s="88"/>
      <c r="UNG2273" s="88"/>
      <c r="UNH2273" s="88"/>
      <c r="UNI2273" s="88"/>
      <c r="UNJ2273" s="88"/>
      <c r="UNK2273" s="88"/>
      <c r="UNL2273" s="88"/>
      <c r="UNM2273" s="88"/>
      <c r="UNN2273" s="88"/>
      <c r="UNO2273" s="88"/>
      <c r="UNP2273" s="88"/>
      <c r="UNQ2273" s="88"/>
      <c r="UNR2273" s="88"/>
      <c r="UNS2273" s="88"/>
      <c r="UNT2273" s="88"/>
      <c r="UNU2273" s="88"/>
      <c r="UNV2273" s="88"/>
      <c r="UNW2273" s="88"/>
      <c r="UNX2273" s="88"/>
      <c r="UNY2273" s="88"/>
      <c r="UNZ2273" s="88"/>
      <c r="UOA2273" s="88"/>
      <c r="UOB2273" s="88"/>
      <c r="UOC2273" s="88"/>
      <c r="UOD2273" s="88"/>
      <c r="UOE2273" s="88"/>
      <c r="UOF2273" s="88"/>
      <c r="UOG2273" s="88"/>
      <c r="UOH2273" s="88"/>
      <c r="UOI2273" s="88"/>
      <c r="UOJ2273" s="88"/>
      <c r="UOK2273" s="88"/>
      <c r="UOL2273" s="88"/>
      <c r="UOM2273" s="88"/>
      <c r="UON2273" s="88"/>
      <c r="UOO2273" s="88"/>
      <c r="UOP2273" s="88"/>
      <c r="UOQ2273" s="88"/>
      <c r="UOR2273" s="88"/>
      <c r="UOS2273" s="88"/>
      <c r="UOT2273" s="88"/>
      <c r="UOU2273" s="88"/>
      <c r="UOV2273" s="88"/>
      <c r="UOW2273" s="88"/>
      <c r="UOX2273" s="88"/>
      <c r="UOY2273" s="88"/>
      <c r="UOZ2273" s="88"/>
      <c r="UPA2273" s="88"/>
      <c r="UPB2273" s="88"/>
      <c r="UPC2273" s="88"/>
      <c r="UPD2273" s="88"/>
      <c r="UPE2273" s="88"/>
      <c r="UPF2273" s="88"/>
      <c r="UPG2273" s="88"/>
      <c r="UPH2273" s="88"/>
      <c r="UPI2273" s="88"/>
      <c r="UPJ2273" s="88"/>
      <c r="UPK2273" s="88"/>
      <c r="UPL2273" s="88"/>
      <c r="UPM2273" s="88"/>
      <c r="UPN2273" s="88"/>
      <c r="UPO2273" s="88"/>
      <c r="UPP2273" s="88"/>
      <c r="UPQ2273" s="88"/>
      <c r="UPR2273" s="88"/>
      <c r="UPS2273" s="88"/>
      <c r="UPT2273" s="88"/>
      <c r="UPU2273" s="88"/>
      <c r="UPV2273" s="88"/>
      <c r="UPW2273" s="88"/>
      <c r="UPX2273" s="88"/>
      <c r="UPY2273" s="88"/>
      <c r="UPZ2273" s="88"/>
      <c r="UQA2273" s="88"/>
      <c r="UQB2273" s="88"/>
      <c r="UQC2273" s="88"/>
      <c r="UQD2273" s="88"/>
      <c r="UQE2273" s="88"/>
      <c r="UQF2273" s="88"/>
      <c r="UQG2273" s="88"/>
      <c r="UQH2273" s="88"/>
      <c r="UQI2273" s="88"/>
      <c r="UQJ2273" s="88"/>
      <c r="UQK2273" s="88"/>
      <c r="UQL2273" s="88"/>
      <c r="UQM2273" s="88"/>
      <c r="UQN2273" s="88"/>
      <c r="UQO2273" s="88"/>
      <c r="UQP2273" s="88"/>
      <c r="UQQ2273" s="88"/>
      <c r="UQR2273" s="88"/>
      <c r="UQS2273" s="88"/>
      <c r="UQT2273" s="88"/>
      <c r="UQU2273" s="88"/>
      <c r="UQV2273" s="88"/>
      <c r="UQW2273" s="88"/>
      <c r="UQX2273" s="88"/>
      <c r="UQY2273" s="88"/>
      <c r="UQZ2273" s="88"/>
      <c r="URA2273" s="88"/>
      <c r="URB2273" s="88"/>
      <c r="URC2273" s="88"/>
      <c r="URD2273" s="88"/>
      <c r="URE2273" s="88"/>
      <c r="URF2273" s="88"/>
      <c r="URG2273" s="88"/>
      <c r="URH2273" s="88"/>
      <c r="URI2273" s="88"/>
      <c r="URJ2273" s="88"/>
      <c r="URK2273" s="88"/>
      <c r="URL2273" s="88"/>
      <c r="URM2273" s="88"/>
      <c r="URN2273" s="88"/>
      <c r="URO2273" s="88"/>
      <c r="URP2273" s="88"/>
      <c r="URQ2273" s="88"/>
      <c r="URR2273" s="88"/>
      <c r="URS2273" s="88"/>
      <c r="URT2273" s="88"/>
      <c r="URU2273" s="88"/>
      <c r="URV2273" s="88"/>
      <c r="URW2273" s="88"/>
      <c r="URX2273" s="88"/>
      <c r="URY2273" s="88"/>
      <c r="URZ2273" s="88"/>
      <c r="USA2273" s="88"/>
      <c r="USB2273" s="88"/>
      <c r="USC2273" s="88"/>
      <c r="USD2273" s="88"/>
      <c r="USE2273" s="88"/>
      <c r="USF2273" s="88"/>
      <c r="USG2273" s="88"/>
      <c r="USH2273" s="88"/>
      <c r="USI2273" s="88"/>
      <c r="USJ2273" s="88"/>
      <c r="USK2273" s="88"/>
      <c r="USL2273" s="88"/>
      <c r="USM2273" s="88"/>
      <c r="USN2273" s="88"/>
      <c r="USO2273" s="88"/>
      <c r="USP2273" s="88"/>
      <c r="USQ2273" s="88"/>
      <c r="USR2273" s="88"/>
      <c r="USS2273" s="88"/>
      <c r="UST2273" s="88"/>
      <c r="USU2273" s="88"/>
      <c r="USV2273" s="88"/>
      <c r="USW2273" s="88"/>
      <c r="USX2273" s="88"/>
      <c r="USY2273" s="88"/>
      <c r="USZ2273" s="88"/>
      <c r="UTA2273" s="88"/>
      <c r="UTB2273" s="88"/>
      <c r="UTC2273" s="88"/>
      <c r="UTD2273" s="88"/>
      <c r="UTE2273" s="88"/>
      <c r="UTF2273" s="88"/>
      <c r="UTG2273" s="88"/>
      <c r="UTH2273" s="88"/>
      <c r="UTI2273" s="88"/>
      <c r="UTJ2273" s="88"/>
      <c r="UTK2273" s="88"/>
      <c r="UTL2273" s="88"/>
      <c r="UTM2273" s="88"/>
      <c r="UTN2273" s="88"/>
      <c r="UTO2273" s="88"/>
      <c r="UTP2273" s="88"/>
      <c r="UTQ2273" s="88"/>
      <c r="UTR2273" s="88"/>
      <c r="UTS2273" s="88"/>
      <c r="UTT2273" s="88"/>
      <c r="UTU2273" s="88"/>
      <c r="UTV2273" s="88"/>
      <c r="UTW2273" s="88"/>
      <c r="UTX2273" s="88"/>
      <c r="UTY2273" s="88"/>
      <c r="UTZ2273" s="88"/>
      <c r="UUA2273" s="88"/>
      <c r="UUB2273" s="88"/>
      <c r="UUC2273" s="88"/>
      <c r="UUD2273" s="88"/>
      <c r="UUE2273" s="88"/>
      <c r="UUF2273" s="88"/>
      <c r="UUG2273" s="88"/>
      <c r="UUH2273" s="88"/>
      <c r="UUI2273" s="88"/>
      <c r="UUJ2273" s="88"/>
      <c r="UUK2273" s="88"/>
      <c r="UUL2273" s="88"/>
      <c r="UUM2273" s="88"/>
      <c r="UUN2273" s="88"/>
      <c r="UUO2273" s="88"/>
      <c r="UUP2273" s="88"/>
      <c r="UUQ2273" s="88"/>
      <c r="UUR2273" s="88"/>
      <c r="UUS2273" s="88"/>
      <c r="UUT2273" s="88"/>
      <c r="UUU2273" s="88"/>
      <c r="UUV2273" s="88"/>
      <c r="UUW2273" s="88"/>
      <c r="UUX2273" s="88"/>
      <c r="UUY2273" s="88"/>
      <c r="UUZ2273" s="88"/>
      <c r="UVA2273" s="88"/>
      <c r="UVB2273" s="88"/>
      <c r="UVC2273" s="88"/>
      <c r="UVD2273" s="88"/>
      <c r="UVE2273" s="88"/>
      <c r="UVF2273" s="88"/>
      <c r="UVG2273" s="88"/>
      <c r="UVH2273" s="88"/>
      <c r="UVI2273" s="88"/>
      <c r="UVJ2273" s="88"/>
      <c r="UVK2273" s="88"/>
      <c r="UVL2273" s="88"/>
      <c r="UVM2273" s="88"/>
      <c r="UVN2273" s="88"/>
      <c r="UVO2273" s="88"/>
      <c r="UVP2273" s="88"/>
      <c r="UVQ2273" s="88"/>
      <c r="UVR2273" s="88"/>
      <c r="UVS2273" s="88"/>
      <c r="UVT2273" s="88"/>
      <c r="UVU2273" s="88"/>
      <c r="UVV2273" s="88"/>
      <c r="UVW2273" s="88"/>
      <c r="UVX2273" s="88"/>
      <c r="UVY2273" s="88"/>
      <c r="UVZ2273" s="88"/>
      <c r="UWA2273" s="88"/>
      <c r="UWB2273" s="88"/>
      <c r="UWC2273" s="88"/>
      <c r="UWD2273" s="88"/>
      <c r="UWE2273" s="88"/>
      <c r="UWF2273" s="88"/>
      <c r="UWG2273" s="88"/>
      <c r="UWH2273" s="88"/>
      <c r="UWI2273" s="88"/>
      <c r="UWJ2273" s="88"/>
      <c r="UWK2273" s="88"/>
      <c r="UWL2273" s="88"/>
      <c r="UWM2273" s="88"/>
      <c r="UWN2273" s="88"/>
      <c r="UWO2273" s="88"/>
      <c r="UWP2273" s="88"/>
      <c r="UWQ2273" s="88"/>
      <c r="UWR2273" s="88"/>
      <c r="UWS2273" s="88"/>
      <c r="UWT2273" s="88"/>
      <c r="UWU2273" s="88"/>
      <c r="UWV2273" s="88"/>
      <c r="UWW2273" s="88"/>
      <c r="UWX2273" s="88"/>
      <c r="UWY2273" s="88"/>
      <c r="UWZ2273" s="88"/>
      <c r="UXA2273" s="88"/>
      <c r="UXB2273" s="88"/>
      <c r="UXC2273" s="88"/>
      <c r="UXD2273" s="88"/>
      <c r="UXE2273" s="88"/>
      <c r="UXF2273" s="88"/>
      <c r="UXG2273" s="88"/>
      <c r="UXH2273" s="88"/>
      <c r="UXI2273" s="88"/>
      <c r="UXJ2273" s="88"/>
      <c r="UXK2273" s="88"/>
      <c r="UXL2273" s="88"/>
      <c r="UXM2273" s="88"/>
      <c r="UXN2273" s="88"/>
      <c r="UXO2273" s="88"/>
      <c r="UXP2273" s="88"/>
      <c r="UXQ2273" s="88"/>
      <c r="UXR2273" s="88"/>
      <c r="UXS2273" s="88"/>
      <c r="UXT2273" s="88"/>
      <c r="UXU2273" s="88"/>
      <c r="UXV2273" s="88"/>
      <c r="UXW2273" s="88"/>
      <c r="UXX2273" s="88"/>
      <c r="UXY2273" s="88"/>
      <c r="UXZ2273" s="88"/>
      <c r="UYA2273" s="88"/>
      <c r="UYB2273" s="88"/>
      <c r="UYC2273" s="88"/>
      <c r="UYD2273" s="88"/>
      <c r="UYE2273" s="88"/>
      <c r="UYF2273" s="88"/>
      <c r="UYG2273" s="88"/>
      <c r="UYH2273" s="88"/>
      <c r="UYI2273" s="88"/>
      <c r="UYJ2273" s="88"/>
      <c r="UYK2273" s="88"/>
      <c r="UYL2273" s="88"/>
      <c r="UYM2273" s="88"/>
      <c r="UYN2273" s="88"/>
      <c r="UYO2273" s="88"/>
      <c r="UYP2273" s="88"/>
      <c r="UYQ2273" s="88"/>
      <c r="UYR2273" s="88"/>
      <c r="UYS2273" s="88"/>
      <c r="UYT2273" s="88"/>
      <c r="UYU2273" s="88"/>
      <c r="UYV2273" s="88"/>
      <c r="UYW2273" s="88"/>
      <c r="UYX2273" s="88"/>
      <c r="UYY2273" s="88"/>
      <c r="UYZ2273" s="88"/>
      <c r="UZA2273" s="88"/>
      <c r="UZB2273" s="88"/>
      <c r="UZC2273" s="88"/>
      <c r="UZD2273" s="88"/>
      <c r="UZE2273" s="88"/>
      <c r="UZF2273" s="88"/>
      <c r="UZG2273" s="88"/>
      <c r="UZH2273" s="88"/>
      <c r="UZI2273" s="88"/>
      <c r="UZJ2273" s="88"/>
      <c r="UZK2273" s="88"/>
      <c r="UZL2273" s="88"/>
      <c r="UZM2273" s="88"/>
      <c r="UZN2273" s="88"/>
      <c r="UZO2273" s="88"/>
      <c r="UZP2273" s="88"/>
      <c r="UZQ2273" s="88"/>
      <c r="UZR2273" s="88"/>
      <c r="UZS2273" s="88"/>
      <c r="UZT2273" s="88"/>
      <c r="UZU2273" s="88"/>
      <c r="UZV2273" s="88"/>
      <c r="UZW2273" s="88"/>
      <c r="UZX2273" s="88"/>
      <c r="UZY2273" s="88"/>
      <c r="UZZ2273" s="88"/>
      <c r="VAA2273" s="88"/>
      <c r="VAB2273" s="88"/>
      <c r="VAC2273" s="88"/>
      <c r="VAD2273" s="88"/>
      <c r="VAE2273" s="88"/>
      <c r="VAF2273" s="88"/>
      <c r="VAG2273" s="88"/>
      <c r="VAH2273" s="88"/>
      <c r="VAI2273" s="88"/>
      <c r="VAJ2273" s="88"/>
      <c r="VAK2273" s="88"/>
      <c r="VAL2273" s="88"/>
      <c r="VAM2273" s="88"/>
      <c r="VAN2273" s="88"/>
      <c r="VAO2273" s="88"/>
      <c r="VAP2273" s="88"/>
      <c r="VAQ2273" s="88"/>
      <c r="VAR2273" s="88"/>
      <c r="VAS2273" s="88"/>
      <c r="VAT2273" s="88"/>
      <c r="VAU2273" s="88"/>
      <c r="VAV2273" s="88"/>
      <c r="VAW2273" s="88"/>
      <c r="VAX2273" s="88"/>
      <c r="VAY2273" s="88"/>
      <c r="VAZ2273" s="88"/>
      <c r="VBA2273" s="88"/>
      <c r="VBB2273" s="88"/>
      <c r="VBC2273" s="88"/>
      <c r="VBD2273" s="88"/>
      <c r="VBE2273" s="88"/>
      <c r="VBF2273" s="88"/>
      <c r="VBG2273" s="88"/>
      <c r="VBH2273" s="88"/>
      <c r="VBI2273" s="88"/>
      <c r="VBJ2273" s="88"/>
      <c r="VBK2273" s="88"/>
      <c r="VBL2273" s="88"/>
      <c r="VBM2273" s="88"/>
      <c r="VBN2273" s="88"/>
      <c r="VBO2273" s="88"/>
      <c r="VBP2273" s="88"/>
      <c r="VBQ2273" s="88"/>
      <c r="VBR2273" s="88"/>
      <c r="VBS2273" s="88"/>
      <c r="VBT2273" s="88"/>
      <c r="VBU2273" s="88"/>
      <c r="VBV2273" s="88"/>
      <c r="VBW2273" s="88"/>
      <c r="VBX2273" s="88"/>
      <c r="VBY2273" s="88"/>
      <c r="VBZ2273" s="88"/>
      <c r="VCA2273" s="88"/>
      <c r="VCB2273" s="88"/>
      <c r="VCC2273" s="88"/>
      <c r="VCD2273" s="88"/>
      <c r="VCE2273" s="88"/>
      <c r="VCF2273" s="88"/>
      <c r="VCG2273" s="88"/>
      <c r="VCH2273" s="88"/>
      <c r="VCI2273" s="88"/>
      <c r="VCJ2273" s="88"/>
      <c r="VCK2273" s="88"/>
      <c r="VCL2273" s="88"/>
      <c r="VCM2273" s="88"/>
      <c r="VCN2273" s="88"/>
      <c r="VCO2273" s="88"/>
      <c r="VCP2273" s="88"/>
      <c r="VCQ2273" s="88"/>
      <c r="VCR2273" s="88"/>
      <c r="VCS2273" s="88"/>
      <c r="VCT2273" s="88"/>
      <c r="VCU2273" s="88"/>
      <c r="VCV2273" s="88"/>
      <c r="VCW2273" s="88"/>
      <c r="VCX2273" s="88"/>
      <c r="VCY2273" s="88"/>
      <c r="VCZ2273" s="88"/>
      <c r="VDA2273" s="88"/>
      <c r="VDB2273" s="88"/>
      <c r="VDC2273" s="88"/>
      <c r="VDD2273" s="88"/>
      <c r="VDE2273" s="88"/>
      <c r="VDF2273" s="88"/>
      <c r="VDG2273" s="88"/>
      <c r="VDH2273" s="88"/>
      <c r="VDI2273" s="88"/>
      <c r="VDJ2273" s="88"/>
      <c r="VDK2273" s="88"/>
      <c r="VDL2273" s="88"/>
      <c r="VDM2273" s="88"/>
      <c r="VDN2273" s="88"/>
      <c r="VDO2273" s="88"/>
      <c r="VDP2273" s="88"/>
      <c r="VDQ2273" s="88"/>
      <c r="VDR2273" s="88"/>
      <c r="VDS2273" s="88"/>
      <c r="VDT2273" s="88"/>
      <c r="VDU2273" s="88"/>
      <c r="VDV2273" s="88"/>
      <c r="VDW2273" s="88"/>
      <c r="VDX2273" s="88"/>
      <c r="VDY2273" s="88"/>
      <c r="VDZ2273" s="88"/>
      <c r="VEA2273" s="88"/>
      <c r="VEB2273" s="88"/>
      <c r="VEC2273" s="88"/>
      <c r="VED2273" s="88"/>
      <c r="VEE2273" s="88"/>
      <c r="VEF2273" s="88"/>
      <c r="VEG2273" s="88"/>
      <c r="VEH2273" s="88"/>
      <c r="VEI2273" s="88"/>
      <c r="VEJ2273" s="88"/>
      <c r="VEK2273" s="88"/>
      <c r="VEL2273" s="88"/>
      <c r="VEM2273" s="88"/>
      <c r="VEN2273" s="88"/>
      <c r="VEO2273" s="88"/>
      <c r="VEP2273" s="88"/>
      <c r="VEQ2273" s="88"/>
      <c r="VER2273" s="88"/>
      <c r="VES2273" s="88"/>
      <c r="VET2273" s="88"/>
      <c r="VEU2273" s="88"/>
      <c r="VEV2273" s="88"/>
      <c r="VEW2273" s="88"/>
      <c r="VEX2273" s="88"/>
      <c r="VEY2273" s="88"/>
      <c r="VEZ2273" s="88"/>
      <c r="VFA2273" s="88"/>
      <c r="VFB2273" s="88"/>
      <c r="VFC2273" s="88"/>
      <c r="VFD2273" s="88"/>
      <c r="VFE2273" s="88"/>
      <c r="VFF2273" s="88"/>
      <c r="VFG2273" s="88"/>
      <c r="VFH2273" s="88"/>
      <c r="VFI2273" s="88"/>
      <c r="VFJ2273" s="88"/>
      <c r="VFK2273" s="88"/>
      <c r="VFL2273" s="88"/>
      <c r="VFM2273" s="88"/>
      <c r="VFN2273" s="88"/>
      <c r="VFO2273" s="88"/>
      <c r="VFP2273" s="88"/>
      <c r="VFQ2273" s="88"/>
      <c r="VFR2273" s="88"/>
      <c r="VFS2273" s="88"/>
      <c r="VFT2273" s="88"/>
      <c r="VFU2273" s="88"/>
      <c r="VFV2273" s="88"/>
      <c r="VFW2273" s="88"/>
      <c r="VFX2273" s="88"/>
      <c r="VFY2273" s="88"/>
      <c r="VFZ2273" s="88"/>
      <c r="VGA2273" s="88"/>
      <c r="VGB2273" s="88"/>
      <c r="VGC2273" s="88"/>
      <c r="VGD2273" s="88"/>
      <c r="VGE2273" s="88"/>
      <c r="VGF2273" s="88"/>
      <c r="VGG2273" s="88"/>
      <c r="VGH2273" s="88"/>
      <c r="VGI2273" s="88"/>
      <c r="VGJ2273" s="88"/>
      <c r="VGK2273" s="88"/>
      <c r="VGL2273" s="88"/>
      <c r="VGM2273" s="88"/>
      <c r="VGN2273" s="88"/>
      <c r="VGO2273" s="88"/>
      <c r="VGP2273" s="88"/>
      <c r="VGQ2273" s="88"/>
      <c r="VGR2273" s="88"/>
      <c r="VGS2273" s="88"/>
      <c r="VGT2273" s="88"/>
      <c r="VGU2273" s="88"/>
      <c r="VGV2273" s="88"/>
      <c r="VGW2273" s="88"/>
      <c r="VGX2273" s="88"/>
      <c r="VGY2273" s="88"/>
      <c r="VGZ2273" s="88"/>
      <c r="VHA2273" s="88"/>
      <c r="VHB2273" s="88"/>
      <c r="VHC2273" s="88"/>
      <c r="VHD2273" s="88"/>
      <c r="VHE2273" s="88"/>
      <c r="VHF2273" s="88"/>
      <c r="VHG2273" s="88"/>
      <c r="VHH2273" s="88"/>
      <c r="VHI2273" s="88"/>
      <c r="VHJ2273" s="88"/>
      <c r="VHK2273" s="88"/>
      <c r="VHL2273" s="88"/>
      <c r="VHM2273" s="88"/>
      <c r="VHN2273" s="88"/>
      <c r="VHO2273" s="88"/>
      <c r="VHP2273" s="88"/>
      <c r="VHQ2273" s="88"/>
      <c r="VHR2273" s="88"/>
      <c r="VHS2273" s="88"/>
      <c r="VHT2273" s="88"/>
      <c r="VHU2273" s="88"/>
      <c r="VHV2273" s="88"/>
      <c r="VHW2273" s="88"/>
      <c r="VHX2273" s="88"/>
      <c r="VHY2273" s="88"/>
      <c r="VHZ2273" s="88"/>
      <c r="VIA2273" s="88"/>
      <c r="VIB2273" s="88"/>
      <c r="VIC2273" s="88"/>
      <c r="VID2273" s="88"/>
      <c r="VIE2273" s="88"/>
      <c r="VIF2273" s="88"/>
      <c r="VIG2273" s="88"/>
      <c r="VIH2273" s="88"/>
      <c r="VII2273" s="88"/>
      <c r="VIJ2273" s="88"/>
      <c r="VIK2273" s="88"/>
      <c r="VIL2273" s="88"/>
      <c r="VIM2273" s="88"/>
      <c r="VIN2273" s="88"/>
      <c r="VIO2273" s="88"/>
      <c r="VIP2273" s="88"/>
      <c r="VIQ2273" s="88"/>
      <c r="VIR2273" s="88"/>
      <c r="VIS2273" s="88"/>
      <c r="VIT2273" s="88"/>
      <c r="VIU2273" s="88"/>
      <c r="VIV2273" s="88"/>
      <c r="VIW2273" s="88"/>
      <c r="VIX2273" s="88"/>
      <c r="VIY2273" s="88"/>
      <c r="VIZ2273" s="88"/>
      <c r="VJA2273" s="88"/>
      <c r="VJB2273" s="88"/>
      <c r="VJC2273" s="88"/>
      <c r="VJD2273" s="88"/>
      <c r="VJE2273" s="88"/>
      <c r="VJF2273" s="88"/>
      <c r="VJG2273" s="88"/>
      <c r="VJH2273" s="88"/>
      <c r="VJI2273" s="88"/>
      <c r="VJJ2273" s="88"/>
      <c r="VJK2273" s="88"/>
      <c r="VJL2273" s="88"/>
      <c r="VJM2273" s="88"/>
      <c r="VJN2273" s="88"/>
      <c r="VJO2273" s="88"/>
      <c r="VJP2273" s="88"/>
      <c r="VJQ2273" s="88"/>
      <c r="VJR2273" s="88"/>
      <c r="VJS2273" s="88"/>
      <c r="VJT2273" s="88"/>
      <c r="VJU2273" s="88"/>
      <c r="VJV2273" s="88"/>
      <c r="VJW2273" s="88"/>
      <c r="VJX2273" s="88"/>
      <c r="VJY2273" s="88"/>
      <c r="VJZ2273" s="88"/>
      <c r="VKA2273" s="88"/>
      <c r="VKB2273" s="88"/>
      <c r="VKC2273" s="88"/>
      <c r="VKD2273" s="88"/>
      <c r="VKE2273" s="88"/>
      <c r="VKF2273" s="88"/>
      <c r="VKG2273" s="88"/>
      <c r="VKH2273" s="88"/>
      <c r="VKI2273" s="88"/>
      <c r="VKJ2273" s="88"/>
      <c r="VKK2273" s="88"/>
      <c r="VKL2273" s="88"/>
      <c r="VKM2273" s="88"/>
      <c r="VKN2273" s="88"/>
      <c r="VKO2273" s="88"/>
      <c r="VKP2273" s="88"/>
      <c r="VKQ2273" s="88"/>
      <c r="VKR2273" s="88"/>
      <c r="VKS2273" s="88"/>
      <c r="VKT2273" s="88"/>
      <c r="VKU2273" s="88"/>
      <c r="VKV2273" s="88"/>
      <c r="VKW2273" s="88"/>
      <c r="VKX2273" s="88"/>
      <c r="VKY2273" s="88"/>
      <c r="VKZ2273" s="88"/>
      <c r="VLA2273" s="88"/>
      <c r="VLB2273" s="88"/>
      <c r="VLC2273" s="88"/>
      <c r="VLD2273" s="88"/>
      <c r="VLE2273" s="88"/>
      <c r="VLF2273" s="88"/>
      <c r="VLG2273" s="88"/>
      <c r="VLH2273" s="88"/>
      <c r="VLI2273" s="88"/>
      <c r="VLJ2273" s="88"/>
      <c r="VLK2273" s="88"/>
      <c r="VLL2273" s="88"/>
      <c r="VLM2273" s="88"/>
      <c r="VLN2273" s="88"/>
      <c r="VLO2273" s="88"/>
      <c r="VLP2273" s="88"/>
      <c r="VLQ2273" s="88"/>
      <c r="VLR2273" s="88"/>
      <c r="VLS2273" s="88"/>
      <c r="VLT2273" s="88"/>
      <c r="VLU2273" s="88"/>
      <c r="VLV2273" s="88"/>
      <c r="VLW2273" s="88"/>
      <c r="VLX2273" s="88"/>
      <c r="VLY2273" s="88"/>
      <c r="VLZ2273" s="88"/>
      <c r="VMA2273" s="88"/>
      <c r="VMB2273" s="88"/>
      <c r="VMC2273" s="88"/>
      <c r="VMD2273" s="88"/>
      <c r="VME2273" s="88"/>
      <c r="VMF2273" s="88"/>
      <c r="VMG2273" s="88"/>
      <c r="VMH2273" s="88"/>
      <c r="VMI2273" s="88"/>
      <c r="VMJ2273" s="88"/>
      <c r="VMK2273" s="88"/>
      <c r="VML2273" s="88"/>
      <c r="VMM2273" s="88"/>
      <c r="VMN2273" s="88"/>
      <c r="VMO2273" s="88"/>
      <c r="VMP2273" s="88"/>
      <c r="VMQ2273" s="88"/>
      <c r="VMR2273" s="88"/>
      <c r="VMS2273" s="88"/>
      <c r="VMT2273" s="88"/>
      <c r="VMU2273" s="88"/>
      <c r="VMV2273" s="88"/>
      <c r="VMW2273" s="88"/>
      <c r="VMX2273" s="88"/>
      <c r="VMY2273" s="88"/>
      <c r="VMZ2273" s="88"/>
      <c r="VNA2273" s="88"/>
      <c r="VNB2273" s="88"/>
      <c r="VNC2273" s="88"/>
      <c r="VND2273" s="88"/>
      <c r="VNE2273" s="88"/>
      <c r="VNF2273" s="88"/>
      <c r="VNG2273" s="88"/>
      <c r="VNH2273" s="88"/>
      <c r="VNI2273" s="88"/>
      <c r="VNJ2273" s="88"/>
      <c r="VNK2273" s="88"/>
      <c r="VNL2273" s="88"/>
      <c r="VNM2273" s="88"/>
      <c r="VNN2273" s="88"/>
      <c r="VNO2273" s="88"/>
      <c r="VNP2273" s="88"/>
      <c r="VNQ2273" s="88"/>
      <c r="VNR2273" s="88"/>
      <c r="VNS2273" s="88"/>
      <c r="VNT2273" s="88"/>
      <c r="VNU2273" s="88"/>
      <c r="VNV2273" s="88"/>
      <c r="VNW2273" s="88"/>
      <c r="VNX2273" s="88"/>
      <c r="VNY2273" s="88"/>
      <c r="VNZ2273" s="88"/>
      <c r="VOA2273" s="88"/>
      <c r="VOB2273" s="88"/>
      <c r="VOC2273" s="88"/>
      <c r="VOD2273" s="88"/>
      <c r="VOE2273" s="88"/>
      <c r="VOF2273" s="88"/>
      <c r="VOG2273" s="88"/>
      <c r="VOH2273" s="88"/>
      <c r="VOI2273" s="88"/>
      <c r="VOJ2273" s="88"/>
      <c r="VOK2273" s="88"/>
      <c r="VOL2273" s="88"/>
      <c r="VOM2273" s="88"/>
      <c r="VON2273" s="88"/>
      <c r="VOO2273" s="88"/>
      <c r="VOP2273" s="88"/>
      <c r="VOQ2273" s="88"/>
      <c r="VOR2273" s="88"/>
      <c r="VOS2273" s="88"/>
      <c r="VOT2273" s="88"/>
      <c r="VOU2273" s="88"/>
      <c r="VOV2273" s="88"/>
      <c r="VOW2273" s="88"/>
      <c r="VOX2273" s="88"/>
      <c r="VOY2273" s="88"/>
      <c r="VOZ2273" s="88"/>
      <c r="VPA2273" s="88"/>
      <c r="VPB2273" s="88"/>
      <c r="VPC2273" s="88"/>
      <c r="VPD2273" s="88"/>
      <c r="VPE2273" s="88"/>
      <c r="VPF2273" s="88"/>
      <c r="VPG2273" s="88"/>
      <c r="VPH2273" s="88"/>
      <c r="VPI2273" s="88"/>
      <c r="VPJ2273" s="88"/>
      <c r="VPK2273" s="88"/>
      <c r="VPL2273" s="88"/>
      <c r="VPM2273" s="88"/>
      <c r="VPN2273" s="88"/>
      <c r="VPO2273" s="88"/>
      <c r="VPP2273" s="88"/>
      <c r="VPQ2273" s="88"/>
      <c r="VPR2273" s="88"/>
      <c r="VPS2273" s="88"/>
      <c r="VPT2273" s="88"/>
      <c r="VPU2273" s="88"/>
      <c r="VPV2273" s="88"/>
      <c r="VPW2273" s="88"/>
      <c r="VPX2273" s="88"/>
      <c r="VPY2273" s="88"/>
      <c r="VPZ2273" s="88"/>
      <c r="VQA2273" s="88"/>
      <c r="VQB2273" s="88"/>
      <c r="VQC2273" s="88"/>
      <c r="VQD2273" s="88"/>
      <c r="VQE2273" s="88"/>
      <c r="VQF2273" s="88"/>
      <c r="VQG2273" s="88"/>
      <c r="VQH2273" s="88"/>
      <c r="VQI2273" s="88"/>
      <c r="VQJ2273" s="88"/>
      <c r="VQK2273" s="88"/>
      <c r="VQL2273" s="88"/>
      <c r="VQM2273" s="88"/>
      <c r="VQN2273" s="88"/>
      <c r="VQO2273" s="88"/>
      <c r="VQP2273" s="88"/>
      <c r="VQQ2273" s="88"/>
      <c r="VQR2273" s="88"/>
      <c r="VQS2273" s="88"/>
      <c r="VQT2273" s="88"/>
      <c r="VQU2273" s="88"/>
      <c r="VQV2273" s="88"/>
      <c r="VQW2273" s="88"/>
      <c r="VQX2273" s="88"/>
      <c r="VQY2273" s="88"/>
      <c r="VQZ2273" s="88"/>
      <c r="VRA2273" s="88"/>
      <c r="VRB2273" s="88"/>
      <c r="VRC2273" s="88"/>
      <c r="VRD2273" s="88"/>
      <c r="VRE2273" s="88"/>
      <c r="VRF2273" s="88"/>
      <c r="VRG2273" s="88"/>
      <c r="VRH2273" s="88"/>
      <c r="VRI2273" s="88"/>
      <c r="VRJ2273" s="88"/>
      <c r="VRK2273" s="88"/>
      <c r="VRL2273" s="88"/>
      <c r="VRM2273" s="88"/>
      <c r="VRN2273" s="88"/>
      <c r="VRO2273" s="88"/>
      <c r="VRP2273" s="88"/>
      <c r="VRQ2273" s="88"/>
      <c r="VRR2273" s="88"/>
      <c r="VRS2273" s="88"/>
      <c r="VRT2273" s="88"/>
      <c r="VRU2273" s="88"/>
      <c r="VRV2273" s="88"/>
      <c r="VRW2273" s="88"/>
      <c r="VRX2273" s="88"/>
      <c r="VRY2273" s="88"/>
      <c r="VRZ2273" s="88"/>
      <c r="VSA2273" s="88"/>
      <c r="VSB2273" s="88"/>
      <c r="VSC2273" s="88"/>
      <c r="VSD2273" s="88"/>
      <c r="VSE2273" s="88"/>
      <c r="VSF2273" s="88"/>
      <c r="VSG2273" s="88"/>
      <c r="VSH2273" s="88"/>
      <c r="VSI2273" s="88"/>
      <c r="VSJ2273" s="88"/>
      <c r="VSK2273" s="88"/>
      <c r="VSL2273" s="88"/>
      <c r="VSM2273" s="88"/>
      <c r="VSN2273" s="88"/>
      <c r="VSO2273" s="88"/>
      <c r="VSP2273" s="88"/>
      <c r="VSQ2273" s="88"/>
      <c r="VSR2273" s="88"/>
      <c r="VSS2273" s="88"/>
      <c r="VST2273" s="88"/>
      <c r="VSU2273" s="88"/>
      <c r="VSV2273" s="88"/>
      <c r="VSW2273" s="88"/>
      <c r="VSX2273" s="88"/>
      <c r="VSY2273" s="88"/>
      <c r="VSZ2273" s="88"/>
      <c r="VTA2273" s="88"/>
      <c r="VTB2273" s="88"/>
      <c r="VTC2273" s="88"/>
      <c r="VTD2273" s="88"/>
      <c r="VTE2273" s="88"/>
      <c r="VTF2273" s="88"/>
      <c r="VTG2273" s="88"/>
      <c r="VTH2273" s="88"/>
      <c r="VTI2273" s="88"/>
      <c r="VTJ2273" s="88"/>
      <c r="VTK2273" s="88"/>
      <c r="VTL2273" s="88"/>
      <c r="VTM2273" s="88"/>
      <c r="VTN2273" s="88"/>
      <c r="VTO2273" s="88"/>
      <c r="VTP2273" s="88"/>
      <c r="VTQ2273" s="88"/>
      <c r="VTR2273" s="88"/>
      <c r="VTS2273" s="88"/>
      <c r="VTT2273" s="88"/>
      <c r="VTU2273" s="88"/>
      <c r="VTV2273" s="88"/>
      <c r="VTW2273" s="88"/>
      <c r="VTX2273" s="88"/>
      <c r="VTY2273" s="88"/>
      <c r="VTZ2273" s="88"/>
      <c r="VUA2273" s="88"/>
      <c r="VUB2273" s="88"/>
      <c r="VUC2273" s="88"/>
      <c r="VUD2273" s="88"/>
      <c r="VUE2273" s="88"/>
      <c r="VUF2273" s="88"/>
      <c r="VUG2273" s="88"/>
      <c r="VUH2273" s="88"/>
      <c r="VUI2273" s="88"/>
      <c r="VUJ2273" s="88"/>
      <c r="VUK2273" s="88"/>
      <c r="VUL2273" s="88"/>
      <c r="VUM2273" s="88"/>
      <c r="VUN2273" s="88"/>
      <c r="VUO2273" s="88"/>
      <c r="VUP2273" s="88"/>
      <c r="VUQ2273" s="88"/>
      <c r="VUR2273" s="88"/>
      <c r="VUS2273" s="88"/>
      <c r="VUT2273" s="88"/>
      <c r="VUU2273" s="88"/>
      <c r="VUV2273" s="88"/>
      <c r="VUW2273" s="88"/>
      <c r="VUX2273" s="88"/>
      <c r="VUY2273" s="88"/>
      <c r="VUZ2273" s="88"/>
      <c r="VVA2273" s="88"/>
      <c r="VVB2273" s="88"/>
      <c r="VVC2273" s="88"/>
      <c r="VVD2273" s="88"/>
      <c r="VVE2273" s="88"/>
      <c r="VVF2273" s="88"/>
      <c r="VVG2273" s="88"/>
      <c r="VVH2273" s="88"/>
      <c r="VVI2273" s="88"/>
      <c r="VVJ2273" s="88"/>
      <c r="VVK2273" s="88"/>
      <c r="VVL2273" s="88"/>
      <c r="VVM2273" s="88"/>
      <c r="VVN2273" s="88"/>
      <c r="VVO2273" s="88"/>
      <c r="VVP2273" s="88"/>
      <c r="VVQ2273" s="88"/>
      <c r="VVR2273" s="88"/>
      <c r="VVS2273" s="88"/>
      <c r="VVT2273" s="88"/>
      <c r="VVU2273" s="88"/>
      <c r="VVV2273" s="88"/>
      <c r="VVW2273" s="88"/>
      <c r="VVX2273" s="88"/>
      <c r="VVY2273" s="88"/>
      <c r="VVZ2273" s="88"/>
      <c r="VWA2273" s="88"/>
      <c r="VWB2273" s="88"/>
      <c r="VWC2273" s="88"/>
      <c r="VWD2273" s="88"/>
      <c r="VWE2273" s="88"/>
      <c r="VWF2273" s="88"/>
      <c r="VWG2273" s="88"/>
      <c r="VWH2273" s="88"/>
      <c r="VWI2273" s="88"/>
      <c r="VWJ2273" s="88"/>
      <c r="VWK2273" s="88"/>
      <c r="VWL2273" s="88"/>
      <c r="VWM2273" s="88"/>
      <c r="VWN2273" s="88"/>
      <c r="VWO2273" s="88"/>
      <c r="VWP2273" s="88"/>
      <c r="VWQ2273" s="88"/>
      <c r="VWR2273" s="88"/>
      <c r="VWS2273" s="88"/>
      <c r="VWT2273" s="88"/>
      <c r="VWU2273" s="88"/>
      <c r="VWV2273" s="88"/>
      <c r="VWW2273" s="88"/>
      <c r="VWX2273" s="88"/>
      <c r="VWY2273" s="88"/>
      <c r="VWZ2273" s="88"/>
      <c r="VXA2273" s="88"/>
      <c r="VXB2273" s="88"/>
      <c r="VXC2273" s="88"/>
      <c r="VXD2273" s="88"/>
      <c r="VXE2273" s="88"/>
      <c r="VXF2273" s="88"/>
      <c r="VXG2273" s="88"/>
      <c r="VXH2273" s="88"/>
      <c r="VXI2273" s="88"/>
      <c r="VXJ2273" s="88"/>
      <c r="VXK2273" s="88"/>
      <c r="VXL2273" s="88"/>
      <c r="VXM2273" s="88"/>
      <c r="VXN2273" s="88"/>
      <c r="VXO2273" s="88"/>
      <c r="VXP2273" s="88"/>
      <c r="VXQ2273" s="88"/>
      <c r="VXR2273" s="88"/>
      <c r="VXS2273" s="88"/>
      <c r="VXT2273" s="88"/>
      <c r="VXU2273" s="88"/>
      <c r="VXV2273" s="88"/>
      <c r="VXW2273" s="88"/>
      <c r="VXX2273" s="88"/>
      <c r="VXY2273" s="88"/>
      <c r="VXZ2273" s="88"/>
      <c r="VYA2273" s="88"/>
      <c r="VYB2273" s="88"/>
      <c r="VYC2273" s="88"/>
      <c r="VYD2273" s="88"/>
      <c r="VYE2273" s="88"/>
      <c r="VYF2273" s="88"/>
      <c r="VYG2273" s="88"/>
      <c r="VYH2273" s="88"/>
      <c r="VYI2273" s="88"/>
      <c r="VYJ2273" s="88"/>
      <c r="VYK2273" s="88"/>
      <c r="VYL2273" s="88"/>
      <c r="VYM2273" s="88"/>
      <c r="VYN2273" s="88"/>
      <c r="VYO2273" s="88"/>
      <c r="VYP2273" s="88"/>
      <c r="VYQ2273" s="88"/>
      <c r="VYR2273" s="88"/>
      <c r="VYS2273" s="88"/>
      <c r="VYT2273" s="88"/>
      <c r="VYU2273" s="88"/>
      <c r="VYV2273" s="88"/>
      <c r="VYW2273" s="88"/>
      <c r="VYX2273" s="88"/>
      <c r="VYY2273" s="88"/>
      <c r="VYZ2273" s="88"/>
      <c r="VZA2273" s="88"/>
      <c r="VZB2273" s="88"/>
      <c r="VZC2273" s="88"/>
      <c r="VZD2273" s="88"/>
      <c r="VZE2273" s="88"/>
      <c r="VZF2273" s="88"/>
      <c r="VZG2273" s="88"/>
      <c r="VZH2273" s="88"/>
      <c r="VZI2273" s="88"/>
      <c r="VZJ2273" s="88"/>
      <c r="VZK2273" s="88"/>
      <c r="VZL2273" s="88"/>
      <c r="VZM2273" s="88"/>
      <c r="VZN2273" s="88"/>
      <c r="VZO2273" s="88"/>
      <c r="VZP2273" s="88"/>
      <c r="VZQ2273" s="88"/>
      <c r="VZR2273" s="88"/>
      <c r="VZS2273" s="88"/>
      <c r="VZT2273" s="88"/>
      <c r="VZU2273" s="88"/>
      <c r="VZV2273" s="88"/>
      <c r="VZW2273" s="88"/>
      <c r="VZX2273" s="88"/>
      <c r="VZY2273" s="88"/>
      <c r="VZZ2273" s="88"/>
      <c r="WAA2273" s="88"/>
      <c r="WAB2273" s="88"/>
      <c r="WAC2273" s="88"/>
      <c r="WAD2273" s="88"/>
      <c r="WAE2273" s="88"/>
      <c r="WAF2273" s="88"/>
      <c r="WAG2273" s="88"/>
      <c r="WAH2273" s="88"/>
      <c r="WAI2273" s="88"/>
      <c r="WAJ2273" s="88"/>
      <c r="WAK2273" s="88"/>
      <c r="WAL2273" s="88"/>
      <c r="WAM2273" s="88"/>
      <c r="WAN2273" s="88"/>
      <c r="WAO2273" s="88"/>
      <c r="WAP2273" s="88"/>
      <c r="WAQ2273" s="88"/>
      <c r="WAR2273" s="88"/>
      <c r="WAS2273" s="88"/>
      <c r="WAT2273" s="88"/>
      <c r="WAU2273" s="88"/>
      <c r="WAV2273" s="88"/>
      <c r="WAW2273" s="88"/>
      <c r="WAX2273" s="88"/>
      <c r="WAY2273" s="88"/>
      <c r="WAZ2273" s="88"/>
      <c r="WBA2273" s="88"/>
      <c r="WBB2273" s="88"/>
      <c r="WBC2273" s="88"/>
      <c r="WBD2273" s="88"/>
      <c r="WBE2273" s="88"/>
      <c r="WBF2273" s="88"/>
      <c r="WBG2273" s="88"/>
      <c r="WBH2273" s="88"/>
      <c r="WBI2273" s="88"/>
      <c r="WBJ2273" s="88"/>
      <c r="WBK2273" s="88"/>
      <c r="WBL2273" s="88"/>
      <c r="WBM2273" s="88"/>
      <c r="WBN2273" s="88"/>
      <c r="WBO2273" s="88"/>
      <c r="WBP2273" s="88"/>
      <c r="WBQ2273" s="88"/>
      <c r="WBR2273" s="88"/>
      <c r="WBS2273" s="88"/>
      <c r="WBT2273" s="88"/>
      <c r="WBU2273" s="88"/>
      <c r="WBV2273" s="88"/>
      <c r="WBW2273" s="88"/>
      <c r="WBX2273" s="88"/>
      <c r="WBY2273" s="88"/>
      <c r="WBZ2273" s="88"/>
      <c r="WCA2273" s="88"/>
      <c r="WCB2273" s="88"/>
      <c r="WCC2273" s="88"/>
      <c r="WCD2273" s="88"/>
      <c r="WCE2273" s="88"/>
      <c r="WCF2273" s="88"/>
      <c r="WCG2273" s="88"/>
      <c r="WCH2273" s="88"/>
      <c r="WCI2273" s="88"/>
      <c r="WCJ2273" s="88"/>
      <c r="WCK2273" s="88"/>
      <c r="WCL2273" s="88"/>
      <c r="WCM2273" s="88"/>
      <c r="WCN2273" s="88"/>
      <c r="WCO2273" s="88"/>
      <c r="WCP2273" s="88"/>
      <c r="WCQ2273" s="88"/>
      <c r="WCR2273" s="88"/>
      <c r="WCS2273" s="88"/>
      <c r="WCT2273" s="88"/>
      <c r="WCU2273" s="88"/>
      <c r="WCV2273" s="88"/>
      <c r="WCW2273" s="88"/>
      <c r="WCX2273" s="88"/>
      <c r="WCY2273" s="88"/>
      <c r="WCZ2273" s="88"/>
      <c r="WDA2273" s="88"/>
      <c r="WDB2273" s="88"/>
      <c r="WDC2273" s="88"/>
      <c r="WDD2273" s="88"/>
      <c r="WDE2273" s="88"/>
      <c r="WDF2273" s="88"/>
      <c r="WDG2273" s="88"/>
      <c r="WDH2273" s="88"/>
      <c r="WDI2273" s="88"/>
      <c r="WDJ2273" s="88"/>
      <c r="WDK2273" s="88"/>
      <c r="WDL2273" s="88"/>
      <c r="WDM2273" s="88"/>
      <c r="WDN2273" s="88"/>
      <c r="WDO2273" s="88"/>
      <c r="WDP2273" s="88"/>
      <c r="WDQ2273" s="88"/>
      <c r="WDR2273" s="88"/>
      <c r="WDS2273" s="88"/>
      <c r="WDT2273" s="88"/>
      <c r="WDU2273" s="88"/>
      <c r="WDV2273" s="88"/>
      <c r="WDW2273" s="88"/>
      <c r="WDX2273" s="88"/>
      <c r="WDY2273" s="88"/>
      <c r="WDZ2273" s="88"/>
      <c r="WEA2273" s="88"/>
      <c r="WEB2273" s="88"/>
      <c r="WEC2273" s="88"/>
      <c r="WED2273" s="88"/>
      <c r="WEE2273" s="88"/>
      <c r="WEF2273" s="88"/>
      <c r="WEG2273" s="88"/>
      <c r="WEH2273" s="88"/>
      <c r="WEI2273" s="88"/>
      <c r="WEJ2273" s="88"/>
      <c r="WEK2273" s="88"/>
      <c r="WEL2273" s="88"/>
      <c r="WEM2273" s="88"/>
      <c r="WEN2273" s="88"/>
      <c r="WEO2273" s="88"/>
      <c r="WEP2273" s="88"/>
      <c r="WEQ2273" s="88"/>
      <c r="WER2273" s="88"/>
      <c r="WES2273" s="88"/>
      <c r="WET2273" s="88"/>
      <c r="WEU2273" s="88"/>
      <c r="WEV2273" s="88"/>
      <c r="WEW2273" s="88"/>
      <c r="WEX2273" s="88"/>
      <c r="WEY2273" s="88"/>
      <c r="WEZ2273" s="88"/>
      <c r="WFA2273" s="88"/>
      <c r="WFB2273" s="88"/>
      <c r="WFC2273" s="88"/>
      <c r="WFD2273" s="88"/>
      <c r="WFE2273" s="88"/>
      <c r="WFF2273" s="88"/>
      <c r="WFG2273" s="88"/>
      <c r="WFH2273" s="88"/>
      <c r="WFI2273" s="88"/>
      <c r="WFJ2273" s="88"/>
      <c r="WFK2273" s="88"/>
      <c r="WFL2273" s="88"/>
      <c r="WFM2273" s="88"/>
      <c r="WFN2273" s="88"/>
      <c r="WFO2273" s="88"/>
      <c r="WFP2273" s="88"/>
      <c r="WFQ2273" s="88"/>
      <c r="WFR2273" s="88"/>
      <c r="WFS2273" s="88"/>
      <c r="WFT2273" s="88"/>
      <c r="WFU2273" s="88"/>
      <c r="WFV2273" s="88"/>
      <c r="WFW2273" s="88"/>
      <c r="WFX2273" s="88"/>
      <c r="WFY2273" s="88"/>
      <c r="WFZ2273" s="88"/>
      <c r="WGA2273" s="88"/>
      <c r="WGB2273" s="88"/>
      <c r="WGC2273" s="88"/>
      <c r="WGD2273" s="88"/>
      <c r="WGE2273" s="88"/>
      <c r="WGF2273" s="88"/>
      <c r="WGG2273" s="88"/>
      <c r="WGH2273" s="88"/>
      <c r="WGI2273" s="88"/>
      <c r="WGJ2273" s="88"/>
      <c r="WGK2273" s="88"/>
      <c r="WGL2273" s="88"/>
      <c r="WGM2273" s="88"/>
      <c r="WGN2273" s="88"/>
      <c r="WGO2273" s="88"/>
      <c r="WGP2273" s="88"/>
      <c r="WGQ2273" s="88"/>
      <c r="WGR2273" s="88"/>
      <c r="WGS2273" s="88"/>
      <c r="WGT2273" s="88"/>
      <c r="WGU2273" s="88"/>
      <c r="WGV2273" s="88"/>
      <c r="WGW2273" s="88"/>
      <c r="WGX2273" s="88"/>
      <c r="WGY2273" s="88"/>
      <c r="WGZ2273" s="88"/>
      <c r="WHA2273" s="88"/>
      <c r="WHB2273" s="88"/>
      <c r="WHC2273" s="88"/>
      <c r="WHD2273" s="88"/>
      <c r="WHE2273" s="88"/>
      <c r="WHF2273" s="88"/>
      <c r="WHG2273" s="88"/>
      <c r="WHH2273" s="88"/>
      <c r="WHI2273" s="88"/>
      <c r="WHJ2273" s="88"/>
      <c r="WHK2273" s="88"/>
      <c r="WHL2273" s="88"/>
      <c r="WHM2273" s="88"/>
      <c r="WHN2273" s="88"/>
      <c r="WHO2273" s="88"/>
      <c r="WHP2273" s="88"/>
      <c r="WHQ2273" s="88"/>
      <c r="WHR2273" s="88"/>
      <c r="WHS2273" s="88"/>
      <c r="WHT2273" s="88"/>
      <c r="WHU2273" s="88"/>
      <c r="WHV2273" s="88"/>
      <c r="WHW2273" s="88"/>
      <c r="WHX2273" s="88"/>
      <c r="WHY2273" s="88"/>
      <c r="WHZ2273" s="88"/>
      <c r="WIA2273" s="88"/>
      <c r="WIB2273" s="88"/>
      <c r="WIC2273" s="88"/>
      <c r="WID2273" s="88"/>
      <c r="WIE2273" s="88"/>
      <c r="WIF2273" s="88"/>
      <c r="WIG2273" s="88"/>
      <c r="WIH2273" s="88"/>
      <c r="WII2273" s="88"/>
      <c r="WIJ2273" s="88"/>
      <c r="WIK2273" s="88"/>
      <c r="WIL2273" s="88"/>
      <c r="WIM2273" s="88"/>
      <c r="WIN2273" s="88"/>
      <c r="WIO2273" s="88"/>
      <c r="WIP2273" s="88"/>
      <c r="WIQ2273" s="88"/>
      <c r="WIR2273" s="88"/>
      <c r="WIS2273" s="88"/>
      <c r="WIT2273" s="88"/>
      <c r="WIU2273" s="88"/>
      <c r="WIV2273" s="88"/>
      <c r="WIW2273" s="88"/>
      <c r="WIX2273" s="88"/>
      <c r="WIY2273" s="88"/>
      <c r="WIZ2273" s="88"/>
      <c r="WJA2273" s="88"/>
      <c r="WJB2273" s="88"/>
      <c r="WJC2273" s="88"/>
      <c r="WJD2273" s="88"/>
      <c r="WJE2273" s="88"/>
      <c r="WJF2273" s="88"/>
      <c r="WJG2273" s="88"/>
      <c r="WJH2273" s="88"/>
      <c r="WJI2273" s="88"/>
      <c r="WJJ2273" s="88"/>
      <c r="WJK2273" s="88"/>
      <c r="WJL2273" s="88"/>
      <c r="WJM2273" s="88"/>
      <c r="WJN2273" s="88"/>
      <c r="WJO2273" s="88"/>
      <c r="WJP2273" s="88"/>
      <c r="WJQ2273" s="88"/>
      <c r="WJR2273" s="88"/>
      <c r="WJS2273" s="88"/>
      <c r="WJT2273" s="88"/>
      <c r="WJU2273" s="88"/>
      <c r="WJV2273" s="88"/>
      <c r="WJW2273" s="88"/>
      <c r="WJX2273" s="88"/>
      <c r="WJY2273" s="88"/>
      <c r="WJZ2273" s="88"/>
      <c r="WKA2273" s="88"/>
      <c r="WKB2273" s="88"/>
      <c r="WKC2273" s="88"/>
      <c r="WKD2273" s="88"/>
      <c r="WKE2273" s="88"/>
      <c r="WKF2273" s="88"/>
      <c r="WKG2273" s="88"/>
      <c r="WKH2273" s="88"/>
      <c r="WKI2273" s="88"/>
      <c r="WKJ2273" s="88"/>
      <c r="WKK2273" s="88"/>
      <c r="WKL2273" s="88"/>
      <c r="WKM2273" s="88"/>
      <c r="WKN2273" s="88"/>
      <c r="WKO2273" s="88"/>
      <c r="WKP2273" s="88"/>
      <c r="WKQ2273" s="88"/>
      <c r="WKR2273" s="88"/>
      <c r="WKS2273" s="88"/>
      <c r="WKT2273" s="88"/>
      <c r="WKU2273" s="88"/>
      <c r="WKV2273" s="88"/>
      <c r="WKW2273" s="88"/>
      <c r="WKX2273" s="88"/>
      <c r="WKY2273" s="88"/>
      <c r="WKZ2273" s="88"/>
      <c r="WLA2273" s="88"/>
      <c r="WLB2273" s="88"/>
      <c r="WLC2273" s="88"/>
      <c r="WLD2273" s="88"/>
      <c r="WLE2273" s="88"/>
      <c r="WLF2273" s="88"/>
      <c r="WLG2273" s="88"/>
      <c r="WLH2273" s="88"/>
      <c r="WLI2273" s="88"/>
      <c r="WLJ2273" s="88"/>
      <c r="WLK2273" s="88"/>
      <c r="WLL2273" s="88"/>
      <c r="WLM2273" s="88"/>
      <c r="WLN2273" s="88"/>
      <c r="WLO2273" s="88"/>
      <c r="WLP2273" s="88"/>
      <c r="WLQ2273" s="88"/>
      <c r="WLR2273" s="88"/>
      <c r="WLS2273" s="88"/>
      <c r="WLT2273" s="88"/>
      <c r="WLU2273" s="88"/>
      <c r="WLV2273" s="88"/>
      <c r="WLW2273" s="88"/>
      <c r="WLX2273" s="88"/>
      <c r="WLY2273" s="88"/>
      <c r="WLZ2273" s="88"/>
      <c r="WMA2273" s="88"/>
      <c r="WMB2273" s="88"/>
      <c r="WMC2273" s="88"/>
      <c r="WMD2273" s="88"/>
      <c r="WME2273" s="88"/>
      <c r="WMF2273" s="88"/>
      <c r="WMG2273" s="88"/>
      <c r="WMH2273" s="88"/>
      <c r="WMI2273" s="88"/>
      <c r="WMJ2273" s="88"/>
      <c r="WMK2273" s="88"/>
      <c r="WML2273" s="88"/>
      <c r="WMM2273" s="88"/>
      <c r="WMN2273" s="88"/>
      <c r="WMO2273" s="88"/>
      <c r="WMP2273" s="88"/>
      <c r="WMQ2273" s="88"/>
      <c r="WMR2273" s="88"/>
      <c r="WMS2273" s="88"/>
      <c r="WMT2273" s="88"/>
      <c r="WMU2273" s="88"/>
      <c r="WMV2273" s="88"/>
      <c r="WMW2273" s="88"/>
      <c r="WMX2273" s="88"/>
      <c r="WMY2273" s="88"/>
      <c r="WMZ2273" s="88"/>
      <c r="WNA2273" s="88"/>
      <c r="WNB2273" s="88"/>
      <c r="WNC2273" s="88"/>
      <c r="WND2273" s="88"/>
      <c r="WNE2273" s="88"/>
      <c r="WNF2273" s="88"/>
      <c r="WNG2273" s="88"/>
      <c r="WNH2273" s="88"/>
      <c r="WNI2273" s="88"/>
      <c r="WNJ2273" s="88"/>
      <c r="WNK2273" s="88"/>
      <c r="WNL2273" s="88"/>
      <c r="WNM2273" s="88"/>
      <c r="WNN2273" s="88"/>
      <c r="WNO2273" s="88"/>
      <c r="WNP2273" s="88"/>
      <c r="WNQ2273" s="88"/>
      <c r="WNR2273" s="88"/>
      <c r="WNS2273" s="88"/>
      <c r="WNT2273" s="88"/>
      <c r="WNU2273" s="88"/>
      <c r="WNV2273" s="88"/>
      <c r="WNW2273" s="88"/>
      <c r="WNX2273" s="88"/>
      <c r="WNY2273" s="88"/>
      <c r="WNZ2273" s="88"/>
      <c r="WOA2273" s="88"/>
      <c r="WOB2273" s="88"/>
      <c r="WOC2273" s="88"/>
      <c r="WOD2273" s="88"/>
      <c r="WOE2273" s="88"/>
      <c r="WOF2273" s="88"/>
      <c r="WOG2273" s="88"/>
      <c r="WOH2273" s="88"/>
      <c r="WOI2273" s="88"/>
      <c r="WOJ2273" s="88"/>
      <c r="WOK2273" s="88"/>
      <c r="WOL2273" s="88"/>
      <c r="WOM2273" s="88"/>
      <c r="WON2273" s="88"/>
      <c r="WOO2273" s="88"/>
      <c r="WOP2273" s="88"/>
      <c r="WOQ2273" s="88"/>
      <c r="WOR2273" s="88"/>
      <c r="WOS2273" s="88"/>
      <c r="WOT2273" s="88"/>
      <c r="WOU2273" s="88"/>
      <c r="WOV2273" s="88"/>
      <c r="WOW2273" s="88"/>
      <c r="WOX2273" s="88"/>
      <c r="WOY2273" s="88"/>
      <c r="WOZ2273" s="88"/>
      <c r="WPA2273" s="88"/>
      <c r="WPB2273" s="88"/>
      <c r="WPC2273" s="88"/>
      <c r="WPD2273" s="88"/>
      <c r="WPE2273" s="88"/>
      <c r="WPF2273" s="88"/>
      <c r="WPG2273" s="88"/>
      <c r="WPH2273" s="88"/>
      <c r="WPI2273" s="88"/>
      <c r="WPJ2273" s="88"/>
      <c r="WPK2273" s="88"/>
      <c r="WPL2273" s="88"/>
      <c r="WPM2273" s="88"/>
      <c r="WPN2273" s="88"/>
      <c r="WPO2273" s="88"/>
      <c r="WPP2273" s="88"/>
      <c r="WPQ2273" s="88"/>
      <c r="WPR2273" s="88"/>
      <c r="WPS2273" s="88"/>
      <c r="WPT2273" s="88"/>
      <c r="WPU2273" s="88"/>
      <c r="WPV2273" s="88"/>
      <c r="WPW2273" s="88"/>
      <c r="WPX2273" s="88"/>
      <c r="WPY2273" s="88"/>
      <c r="WPZ2273" s="88"/>
      <c r="WQA2273" s="88"/>
      <c r="WQB2273" s="88"/>
      <c r="WQC2273" s="88"/>
      <c r="WQD2273" s="88"/>
      <c r="WQE2273" s="88"/>
      <c r="WQF2273" s="88"/>
      <c r="WQG2273" s="88"/>
      <c r="WQH2273" s="88"/>
      <c r="WQI2273" s="88"/>
      <c r="WQJ2273" s="88"/>
      <c r="WQK2273" s="88"/>
      <c r="WQL2273" s="88"/>
      <c r="WQM2273" s="88"/>
      <c r="WQN2273" s="88"/>
      <c r="WQO2273" s="88"/>
      <c r="WQP2273" s="88"/>
      <c r="WQQ2273" s="88"/>
      <c r="WQR2273" s="88"/>
      <c r="WQS2273" s="88"/>
      <c r="WQT2273" s="88"/>
      <c r="WQU2273" s="88"/>
      <c r="WQV2273" s="88"/>
      <c r="WQW2273" s="88"/>
      <c r="WQX2273" s="88"/>
      <c r="WQY2273" s="88"/>
      <c r="WQZ2273" s="88"/>
      <c r="WRA2273" s="88"/>
      <c r="WRB2273" s="88"/>
      <c r="WRC2273" s="88"/>
      <c r="WRD2273" s="88"/>
      <c r="WRE2273" s="88"/>
      <c r="WRF2273" s="88"/>
      <c r="WRG2273" s="88"/>
      <c r="WRH2273" s="88"/>
      <c r="WRI2273" s="88"/>
      <c r="WRJ2273" s="88"/>
      <c r="WRK2273" s="88"/>
      <c r="WRL2273" s="88"/>
      <c r="WRM2273" s="88"/>
      <c r="WRN2273" s="88"/>
      <c r="WRO2273" s="88"/>
      <c r="WRP2273" s="88"/>
      <c r="WRQ2273" s="88"/>
      <c r="WRR2273" s="88"/>
      <c r="WRS2273" s="88"/>
      <c r="WRT2273" s="88"/>
      <c r="WRU2273" s="88"/>
      <c r="WRV2273" s="88"/>
      <c r="WRW2273" s="88"/>
      <c r="WRX2273" s="88"/>
      <c r="WRY2273" s="88"/>
      <c r="WRZ2273" s="88"/>
      <c r="WSA2273" s="88"/>
      <c r="WSB2273" s="88"/>
      <c r="WSC2273" s="88"/>
      <c r="WSD2273" s="88"/>
      <c r="WSE2273" s="88"/>
      <c r="WSF2273" s="88"/>
      <c r="WSG2273" s="88"/>
      <c r="WSH2273" s="88"/>
      <c r="WSI2273" s="88"/>
      <c r="WSJ2273" s="88"/>
      <c r="WSK2273" s="88"/>
      <c r="WSL2273" s="88"/>
      <c r="WSM2273" s="88"/>
      <c r="WSN2273" s="88"/>
      <c r="WSO2273" s="88"/>
      <c r="WSP2273" s="88"/>
      <c r="WSQ2273" s="88"/>
      <c r="WSR2273" s="88"/>
      <c r="WSS2273" s="88"/>
      <c r="WST2273" s="88"/>
      <c r="WSU2273" s="88"/>
      <c r="WSV2273" s="88"/>
      <c r="WSW2273" s="88"/>
      <c r="WSX2273" s="88"/>
      <c r="WSY2273" s="88"/>
      <c r="WSZ2273" s="88"/>
      <c r="WTA2273" s="88"/>
      <c r="WTB2273" s="88"/>
      <c r="WTC2273" s="88"/>
      <c r="WTD2273" s="88"/>
      <c r="WTE2273" s="88"/>
      <c r="WTF2273" s="88"/>
      <c r="WTG2273" s="88"/>
      <c r="WTH2273" s="88"/>
      <c r="WTI2273" s="88"/>
      <c r="WTJ2273" s="88"/>
      <c r="WTK2273" s="88"/>
      <c r="WTL2273" s="88"/>
      <c r="WTM2273" s="88"/>
      <c r="WTN2273" s="88"/>
      <c r="WTO2273" s="88"/>
      <c r="WTP2273" s="88"/>
      <c r="WTQ2273" s="88"/>
      <c r="WTR2273" s="88"/>
      <c r="WTS2273" s="88"/>
      <c r="WTT2273" s="88"/>
      <c r="WTU2273" s="88"/>
      <c r="WTV2273" s="88"/>
      <c r="WTW2273" s="88"/>
      <c r="WTX2273" s="88"/>
      <c r="WTY2273" s="88"/>
      <c r="WTZ2273" s="88"/>
      <c r="WUA2273" s="88"/>
      <c r="WUB2273" s="88"/>
      <c r="WUC2273" s="88"/>
      <c r="WUD2273" s="88"/>
      <c r="WUE2273" s="88"/>
      <c r="WUF2273" s="88"/>
      <c r="WUG2273" s="88"/>
      <c r="WUH2273" s="88"/>
      <c r="WUI2273" s="88"/>
      <c r="WUJ2273" s="88"/>
      <c r="WUK2273" s="88"/>
      <c r="WUL2273" s="88"/>
      <c r="WUM2273" s="88"/>
      <c r="WUN2273" s="88"/>
      <c r="WUO2273" s="88"/>
      <c r="WUP2273" s="88"/>
      <c r="WUQ2273" s="88"/>
      <c r="WUR2273" s="88"/>
      <c r="WUS2273" s="88"/>
      <c r="WUT2273" s="88"/>
      <c r="WUU2273" s="88"/>
      <c r="WUV2273" s="88"/>
      <c r="WUW2273" s="88"/>
      <c r="WUX2273" s="88"/>
      <c r="WUY2273" s="88"/>
      <c r="WUZ2273" s="88"/>
      <c r="WVA2273" s="88"/>
      <c r="WVB2273" s="88"/>
      <c r="WVC2273" s="88"/>
      <c r="WVD2273" s="88"/>
      <c r="WVE2273" s="88"/>
      <c r="WVF2273" s="88"/>
      <c r="WVG2273" s="88"/>
      <c r="WVH2273" s="88"/>
      <c r="WVI2273" s="88"/>
      <c r="WVJ2273" s="88"/>
      <c r="WVK2273" s="88"/>
      <c r="WVL2273" s="88"/>
      <c r="WVM2273" s="88"/>
      <c r="WVN2273" s="88"/>
      <c r="WVO2273" s="88"/>
      <c r="WVP2273" s="88"/>
      <c r="WVQ2273" s="88"/>
      <c r="WVR2273" s="88"/>
      <c r="WVS2273" s="88"/>
      <c r="WVT2273" s="88"/>
      <c r="WVU2273" s="88"/>
      <c r="WVV2273" s="88"/>
      <c r="WVW2273" s="88"/>
      <c r="WVX2273" s="88"/>
      <c r="WVY2273" s="88"/>
      <c r="WVZ2273" s="88"/>
      <c r="WWA2273" s="88"/>
      <c r="WWB2273" s="88"/>
      <c r="WWC2273" s="88"/>
      <c r="WWD2273" s="88"/>
      <c r="WWE2273" s="88"/>
      <c r="WWF2273" s="88"/>
      <c r="WWG2273" s="88"/>
      <c r="WWH2273" s="88"/>
      <c r="WWI2273" s="88"/>
      <c r="WWJ2273" s="88"/>
      <c r="WWK2273" s="88"/>
      <c r="WWL2273" s="88"/>
      <c r="WWM2273" s="88"/>
      <c r="WWN2273" s="88"/>
      <c r="WWO2273" s="88"/>
      <c r="WWP2273" s="88"/>
      <c r="WWQ2273" s="88"/>
      <c r="WWR2273" s="88"/>
      <c r="WWS2273" s="88"/>
      <c r="WWT2273" s="88"/>
      <c r="WWU2273" s="88"/>
      <c r="WWV2273" s="88"/>
      <c r="WWW2273" s="88"/>
      <c r="WWX2273" s="88"/>
      <c r="WWY2273" s="88"/>
      <c r="WWZ2273" s="88"/>
      <c r="WXA2273" s="88"/>
      <c r="WXB2273" s="88"/>
      <c r="WXC2273" s="88"/>
      <c r="WXD2273" s="88"/>
      <c r="WXE2273" s="88"/>
      <c r="WXF2273" s="88"/>
      <c r="WXG2273" s="88"/>
      <c r="WXH2273" s="88"/>
      <c r="WXI2273" s="88"/>
      <c r="WXJ2273" s="88"/>
      <c r="WXK2273" s="88"/>
      <c r="WXL2273" s="88"/>
      <c r="WXM2273" s="88"/>
      <c r="WXN2273" s="88"/>
      <c r="WXO2273" s="88"/>
      <c r="WXP2273" s="88"/>
      <c r="WXQ2273" s="88"/>
      <c r="WXR2273" s="88"/>
      <c r="WXS2273" s="88"/>
      <c r="WXT2273" s="88"/>
      <c r="WXU2273" s="88"/>
      <c r="WXV2273" s="88"/>
      <c r="WXW2273" s="88"/>
      <c r="WXX2273" s="88"/>
      <c r="WXY2273" s="88"/>
      <c r="WXZ2273" s="88"/>
      <c r="WYA2273" s="88"/>
      <c r="WYB2273" s="88"/>
      <c r="WYC2273" s="88"/>
      <c r="WYD2273" s="88"/>
      <c r="WYE2273" s="88"/>
      <c r="WYF2273" s="88"/>
      <c r="WYG2273" s="88"/>
      <c r="WYH2273" s="88"/>
      <c r="WYI2273" s="88"/>
      <c r="WYJ2273" s="88"/>
      <c r="WYK2273" s="88"/>
      <c r="WYL2273" s="88"/>
      <c r="WYM2273" s="88"/>
      <c r="WYN2273" s="88"/>
      <c r="WYO2273" s="88"/>
      <c r="WYP2273" s="88"/>
      <c r="WYQ2273" s="88"/>
      <c r="WYR2273" s="88"/>
      <c r="WYS2273" s="88"/>
      <c r="WYT2273" s="88"/>
      <c r="WYU2273" s="88"/>
      <c r="WYV2273" s="88"/>
      <c r="WYW2273" s="88"/>
      <c r="WYX2273" s="88"/>
      <c r="WYY2273" s="88"/>
      <c r="WYZ2273" s="88"/>
      <c r="WZA2273" s="88"/>
      <c r="WZB2273" s="88"/>
      <c r="WZC2273" s="88"/>
      <c r="WZD2273" s="88"/>
      <c r="WZE2273" s="88"/>
      <c r="WZF2273" s="88"/>
      <c r="WZG2273" s="88"/>
      <c r="WZH2273" s="88"/>
      <c r="WZI2273" s="88"/>
      <c r="WZJ2273" s="88"/>
      <c r="WZK2273" s="88"/>
      <c r="WZL2273" s="88"/>
      <c r="WZM2273" s="88"/>
      <c r="WZN2273" s="88"/>
      <c r="WZO2273" s="88"/>
      <c r="WZP2273" s="88"/>
      <c r="WZQ2273" s="88"/>
      <c r="WZR2273" s="88"/>
      <c r="WZS2273" s="88"/>
      <c r="WZT2273" s="88"/>
      <c r="WZU2273" s="88"/>
      <c r="WZV2273" s="88"/>
      <c r="WZW2273" s="88"/>
      <c r="WZX2273" s="88"/>
      <c r="WZY2273" s="88"/>
      <c r="WZZ2273" s="88"/>
      <c r="XAA2273" s="88"/>
      <c r="XAB2273" s="88"/>
      <c r="XAC2273" s="88"/>
      <c r="XAD2273" s="88"/>
      <c r="XAE2273" s="88"/>
      <c r="XAF2273" s="88"/>
      <c r="XAG2273" s="88"/>
      <c r="XAH2273" s="88"/>
      <c r="XAI2273" s="88"/>
      <c r="XAJ2273" s="88"/>
      <c r="XAK2273" s="88"/>
      <c r="XAL2273" s="88"/>
      <c r="XAM2273" s="88"/>
      <c r="XAN2273" s="88"/>
      <c r="XAO2273" s="88"/>
      <c r="XAP2273" s="88"/>
      <c r="XAQ2273" s="88"/>
      <c r="XAR2273" s="88"/>
      <c r="XAS2273" s="88"/>
      <c r="XAT2273" s="88"/>
      <c r="XAU2273" s="88"/>
      <c r="XAV2273" s="88"/>
      <c r="XAW2273" s="88"/>
      <c r="XAX2273" s="88"/>
      <c r="XAY2273" s="88"/>
      <c r="XAZ2273" s="88"/>
      <c r="XBA2273" s="88"/>
      <c r="XBB2273" s="88"/>
      <c r="XBC2273" s="88"/>
      <c r="XBD2273" s="88"/>
      <c r="XBE2273" s="88"/>
      <c r="XBF2273" s="88"/>
      <c r="XBG2273" s="88"/>
      <c r="XBH2273" s="88"/>
      <c r="XBI2273" s="88"/>
      <c r="XBJ2273" s="88"/>
      <c r="XBK2273" s="88"/>
      <c r="XBL2273" s="88"/>
      <c r="XBM2273" s="88"/>
      <c r="XBN2273" s="88"/>
      <c r="XBO2273" s="88"/>
      <c r="XBP2273" s="88"/>
      <c r="XBQ2273" s="88"/>
      <c r="XBR2273" s="88"/>
      <c r="XBS2273" s="88"/>
      <c r="XBT2273" s="88"/>
      <c r="XBU2273" s="88"/>
      <c r="XBV2273" s="88"/>
      <c r="XBW2273" s="88"/>
      <c r="XBX2273" s="88"/>
      <c r="XBY2273" s="88"/>
      <c r="XBZ2273" s="88"/>
      <c r="XCA2273" s="88"/>
      <c r="XCB2273" s="88"/>
      <c r="XCC2273" s="88"/>
      <c r="XCD2273" s="88"/>
      <c r="XCE2273" s="88"/>
      <c r="XCF2273" s="88"/>
      <c r="XCG2273" s="88"/>
      <c r="XCH2273" s="88"/>
      <c r="XCI2273" s="88"/>
      <c r="XCJ2273" s="88"/>
      <c r="XCK2273" s="88"/>
      <c r="XCL2273" s="88"/>
      <c r="XCM2273" s="88"/>
      <c r="XCN2273" s="88"/>
      <c r="XCO2273" s="88"/>
      <c r="XCP2273" s="88"/>
      <c r="XCQ2273" s="88"/>
      <c r="XCR2273" s="88"/>
      <c r="XCS2273" s="88"/>
      <c r="XCT2273" s="88"/>
      <c r="XCU2273" s="88"/>
      <c r="XCV2273" s="88"/>
      <c r="XCW2273" s="88"/>
      <c r="XCX2273" s="88"/>
      <c r="XCY2273" s="88"/>
      <c r="XCZ2273" s="88"/>
      <c r="XDA2273" s="88"/>
      <c r="XDB2273" s="88"/>
      <c r="XDC2273" s="88"/>
      <c r="XDD2273" s="88"/>
      <c r="XDE2273" s="88"/>
      <c r="XDF2273" s="88"/>
      <c r="XDG2273" s="88"/>
      <c r="XDH2273" s="88"/>
      <c r="XDI2273" s="88"/>
      <c r="XDJ2273" s="88"/>
      <c r="XDK2273" s="88"/>
      <c r="XDL2273" s="88"/>
      <c r="XDM2273" s="88"/>
      <c r="XDN2273" s="88"/>
      <c r="XDO2273" s="88"/>
      <c r="XDP2273" s="88"/>
      <c r="XDQ2273" s="88"/>
      <c r="XDR2273" s="88"/>
      <c r="XDS2273" s="88"/>
      <c r="XDT2273" s="88"/>
      <c r="XDU2273" s="88"/>
      <c r="XDV2273" s="88"/>
      <c r="XDW2273" s="88"/>
      <c r="XDX2273" s="88"/>
      <c r="XDY2273" s="88"/>
      <c r="XDZ2273" s="88"/>
      <c r="XEA2273" s="88"/>
      <c r="XEB2273" s="88"/>
      <c r="XEC2273" s="88"/>
      <c r="XED2273" s="88"/>
      <c r="XEE2273" s="88"/>
      <c r="XEF2273" s="88"/>
      <c r="XEG2273" s="88"/>
      <c r="XEH2273" s="88"/>
      <c r="XEI2273" s="88"/>
      <c r="XEJ2273" s="88"/>
      <c r="XEK2273" s="88"/>
      <c r="XEL2273" s="88"/>
      <c r="XEM2273" s="88"/>
      <c r="XEN2273" s="88"/>
      <c r="XEO2273" s="88"/>
      <c r="XEP2273" s="88"/>
      <c r="XEQ2273" s="88"/>
      <c r="XER2273" s="88"/>
      <c r="XES2273" s="88"/>
      <c r="XET2273" s="88"/>
      <c r="XEU2273" s="88"/>
      <c r="XEV2273" s="88"/>
      <c r="XEW2273" s="88"/>
      <c r="XEX2273" s="88"/>
      <c r="XEY2273" s="88"/>
      <c r="XEZ2273" s="88"/>
      <c r="XFA2273" s="88"/>
      <c r="XFB2273" s="88"/>
    </row>
    <row r="2274" spans="1:16382" s="87" customFormat="1" ht="18" customHeight="1">
      <c r="A2274" s="84">
        <v>43245</v>
      </c>
      <c r="B2274" s="74" t="s">
        <v>4</v>
      </c>
      <c r="C2274" s="74">
        <v>75</v>
      </c>
      <c r="D2274" s="74">
        <v>10550</v>
      </c>
      <c r="E2274" s="85">
        <v>60</v>
      </c>
      <c r="F2274" s="85">
        <v>80</v>
      </c>
      <c r="G2274" s="85">
        <v>110</v>
      </c>
      <c r="H2274" s="85">
        <v>1500</v>
      </c>
      <c r="I2274" s="80">
        <v>0</v>
      </c>
      <c r="J2274" s="80">
        <v>1500</v>
      </c>
      <c r="K2274" s="57" t="s">
        <v>31</v>
      </c>
      <c r="L2274" s="62"/>
    </row>
    <row r="2275" spans="1:16382" s="89" customFormat="1" ht="18" customHeight="1">
      <c r="A2275" s="84">
        <v>43244</v>
      </c>
      <c r="B2275" s="74" t="s">
        <v>4</v>
      </c>
      <c r="C2275" s="74">
        <v>75</v>
      </c>
      <c r="D2275" s="74">
        <v>10400</v>
      </c>
      <c r="E2275" s="85">
        <v>50</v>
      </c>
      <c r="F2275" s="85">
        <v>70</v>
      </c>
      <c r="G2275" s="85">
        <v>100</v>
      </c>
      <c r="H2275" s="85">
        <v>1500</v>
      </c>
      <c r="I2275" s="80">
        <v>2250</v>
      </c>
      <c r="J2275" s="80">
        <v>3750</v>
      </c>
      <c r="K2275" s="57" t="s">
        <v>30</v>
      </c>
      <c r="L2275" s="62"/>
      <c r="M2275" s="87"/>
      <c r="N2275" s="87"/>
      <c r="O2275" s="87"/>
      <c r="P2275" s="87"/>
      <c r="Q2275" s="87"/>
      <c r="R2275" s="87"/>
      <c r="S2275" s="87"/>
      <c r="T2275" s="87"/>
      <c r="U2275" s="87"/>
      <c r="V2275" s="87"/>
      <c r="W2275" s="87"/>
      <c r="X2275" s="87"/>
      <c r="Y2275" s="87"/>
      <c r="Z2275" s="87"/>
      <c r="AA2275" s="87"/>
      <c r="AB2275" s="87"/>
      <c r="AC2275" s="87"/>
      <c r="AD2275" s="87"/>
      <c r="AE2275" s="87"/>
      <c r="AF2275" s="87"/>
      <c r="AG2275" s="87"/>
      <c r="AH2275" s="87"/>
      <c r="AI2275" s="87"/>
      <c r="AJ2275" s="87"/>
      <c r="AK2275" s="87"/>
      <c r="AL2275" s="87"/>
      <c r="AM2275" s="87"/>
      <c r="AN2275" s="87"/>
      <c r="AO2275" s="87"/>
      <c r="AP2275" s="87"/>
      <c r="AQ2275" s="87"/>
      <c r="AR2275" s="87"/>
      <c r="AS2275" s="87"/>
      <c r="AT2275" s="87"/>
      <c r="AU2275" s="87"/>
      <c r="AV2275" s="87"/>
      <c r="AW2275" s="87"/>
      <c r="AX2275" s="87"/>
      <c r="AY2275" s="87"/>
      <c r="AZ2275" s="87"/>
      <c r="BA2275" s="87"/>
      <c r="BB2275" s="87"/>
      <c r="BC2275" s="88"/>
      <c r="BD2275" s="88"/>
      <c r="BE2275" s="88"/>
      <c r="BF2275" s="88"/>
      <c r="BG2275" s="88"/>
      <c r="BH2275" s="88"/>
      <c r="BI2275" s="88"/>
      <c r="BJ2275" s="88"/>
      <c r="BK2275" s="88"/>
      <c r="BL2275" s="88"/>
      <c r="BM2275" s="88"/>
      <c r="BN2275" s="88"/>
      <c r="BO2275" s="88"/>
      <c r="BP2275" s="88"/>
      <c r="BQ2275" s="88"/>
      <c r="BR2275" s="88"/>
      <c r="BS2275" s="88"/>
      <c r="BT2275" s="88"/>
      <c r="BU2275" s="88"/>
      <c r="BV2275" s="88"/>
      <c r="BW2275" s="88"/>
      <c r="BX2275" s="88"/>
      <c r="BY2275" s="88"/>
      <c r="BZ2275" s="88"/>
      <c r="CA2275" s="88"/>
      <c r="CB2275" s="88"/>
      <c r="CC2275" s="88"/>
      <c r="CD2275" s="88"/>
      <c r="CE2275" s="88"/>
      <c r="CF2275" s="88"/>
      <c r="CG2275" s="88"/>
      <c r="CH2275" s="88"/>
      <c r="CI2275" s="88"/>
      <c r="CJ2275" s="88"/>
      <c r="CK2275" s="88"/>
      <c r="CL2275" s="88"/>
      <c r="CM2275" s="88"/>
      <c r="CN2275" s="88"/>
      <c r="CO2275" s="88"/>
      <c r="CP2275" s="88"/>
      <c r="CQ2275" s="88"/>
      <c r="CR2275" s="88"/>
      <c r="CS2275" s="88"/>
      <c r="CT2275" s="88"/>
      <c r="CU2275" s="88"/>
      <c r="CV2275" s="88"/>
      <c r="CW2275" s="88"/>
      <c r="CX2275" s="88"/>
      <c r="CY2275" s="88"/>
      <c r="CZ2275" s="88"/>
      <c r="DA2275" s="88"/>
      <c r="DB2275" s="88"/>
      <c r="DC2275" s="88"/>
      <c r="DD2275" s="88"/>
      <c r="DE2275" s="88"/>
      <c r="DF2275" s="88"/>
      <c r="DG2275" s="88"/>
      <c r="DH2275" s="88"/>
      <c r="DI2275" s="88"/>
      <c r="DJ2275" s="88"/>
      <c r="DK2275" s="88"/>
      <c r="DL2275" s="88"/>
      <c r="DM2275" s="88"/>
      <c r="DN2275" s="88"/>
      <c r="DO2275" s="88"/>
      <c r="DP2275" s="88"/>
      <c r="DQ2275" s="88"/>
      <c r="DR2275" s="88"/>
      <c r="DS2275" s="88"/>
      <c r="DT2275" s="88"/>
      <c r="DU2275" s="88"/>
      <c r="DV2275" s="88"/>
      <c r="DW2275" s="88"/>
      <c r="DX2275" s="88"/>
      <c r="DY2275" s="88"/>
      <c r="DZ2275" s="88"/>
      <c r="EA2275" s="88"/>
      <c r="EB2275" s="88"/>
      <c r="EC2275" s="88"/>
      <c r="ED2275" s="88"/>
      <c r="EE2275" s="88"/>
      <c r="EF2275" s="88"/>
      <c r="EG2275" s="88"/>
      <c r="EH2275" s="88"/>
      <c r="EI2275" s="88"/>
      <c r="EJ2275" s="88"/>
      <c r="EK2275" s="88"/>
      <c r="EL2275" s="88"/>
      <c r="EM2275" s="88"/>
      <c r="EN2275" s="88"/>
      <c r="EO2275" s="88"/>
      <c r="EP2275" s="88"/>
      <c r="EQ2275" s="88"/>
      <c r="ER2275" s="88"/>
      <c r="ES2275" s="88"/>
      <c r="ET2275" s="88"/>
      <c r="EU2275" s="88"/>
      <c r="EV2275" s="88"/>
      <c r="EW2275" s="88"/>
      <c r="EX2275" s="88"/>
      <c r="EY2275" s="88"/>
      <c r="EZ2275" s="88"/>
      <c r="FA2275" s="88"/>
      <c r="FB2275" s="88"/>
      <c r="FC2275" s="88"/>
      <c r="FD2275" s="88"/>
      <c r="FE2275" s="88"/>
      <c r="FF2275" s="88"/>
      <c r="FG2275" s="88"/>
      <c r="FH2275" s="88"/>
      <c r="FI2275" s="88"/>
      <c r="FJ2275" s="88"/>
      <c r="FK2275" s="88"/>
      <c r="FL2275" s="88"/>
      <c r="FM2275" s="88"/>
      <c r="FN2275" s="88"/>
      <c r="FO2275" s="88"/>
      <c r="FP2275" s="88"/>
      <c r="FQ2275" s="88"/>
      <c r="FR2275" s="88"/>
      <c r="FS2275" s="88"/>
      <c r="FT2275" s="88"/>
      <c r="FU2275" s="88"/>
      <c r="FV2275" s="88"/>
      <c r="FW2275" s="88"/>
      <c r="FX2275" s="88"/>
      <c r="FY2275" s="88"/>
      <c r="FZ2275" s="88"/>
      <c r="GA2275" s="88"/>
      <c r="GB2275" s="88"/>
      <c r="GC2275" s="88"/>
      <c r="GD2275" s="88"/>
      <c r="GE2275" s="88"/>
      <c r="GF2275" s="88"/>
      <c r="GG2275" s="88"/>
      <c r="GH2275" s="88"/>
      <c r="GI2275" s="88"/>
      <c r="GJ2275" s="88"/>
      <c r="GK2275" s="88"/>
      <c r="GL2275" s="88"/>
      <c r="GM2275" s="88"/>
      <c r="GN2275" s="88"/>
      <c r="GO2275" s="88"/>
      <c r="GP2275" s="88"/>
      <c r="GQ2275" s="88"/>
      <c r="GR2275" s="88"/>
      <c r="GS2275" s="88"/>
      <c r="GT2275" s="88"/>
      <c r="GU2275" s="88"/>
      <c r="GV2275" s="88"/>
      <c r="GW2275" s="88"/>
      <c r="GX2275" s="88"/>
      <c r="GY2275" s="88"/>
      <c r="GZ2275" s="88"/>
      <c r="HA2275" s="88"/>
      <c r="HB2275" s="88"/>
      <c r="HC2275" s="88"/>
      <c r="HD2275" s="88"/>
      <c r="HE2275" s="88"/>
      <c r="HF2275" s="88"/>
      <c r="HG2275" s="88"/>
      <c r="HH2275" s="88"/>
      <c r="HI2275" s="88"/>
      <c r="HJ2275" s="88"/>
      <c r="HK2275" s="88"/>
      <c r="HL2275" s="88"/>
      <c r="HM2275" s="88"/>
      <c r="HN2275" s="88"/>
      <c r="HO2275" s="88"/>
      <c r="HP2275" s="88"/>
      <c r="HQ2275" s="88"/>
      <c r="HR2275" s="88"/>
      <c r="HS2275" s="88"/>
      <c r="HT2275" s="88"/>
      <c r="HU2275" s="88"/>
      <c r="HV2275" s="88"/>
      <c r="HW2275" s="88"/>
      <c r="HX2275" s="88"/>
      <c r="HY2275" s="88"/>
      <c r="HZ2275" s="88"/>
      <c r="IA2275" s="88"/>
      <c r="IB2275" s="88"/>
      <c r="IC2275" s="88"/>
      <c r="ID2275" s="88"/>
      <c r="IE2275" s="88"/>
      <c r="IF2275" s="88"/>
      <c r="IG2275" s="88"/>
      <c r="IH2275" s="88"/>
      <c r="II2275" s="88"/>
      <c r="IJ2275" s="88"/>
      <c r="IK2275" s="88"/>
      <c r="IL2275" s="88"/>
      <c r="IM2275" s="88"/>
      <c r="IN2275" s="88"/>
      <c r="IO2275" s="88"/>
      <c r="IP2275" s="88"/>
      <c r="IQ2275" s="88"/>
      <c r="IR2275" s="88"/>
      <c r="IS2275" s="88"/>
      <c r="IT2275" s="88"/>
      <c r="IU2275" s="88"/>
      <c r="IV2275" s="88"/>
      <c r="IW2275" s="88"/>
      <c r="IX2275" s="88"/>
      <c r="IY2275" s="88"/>
      <c r="IZ2275" s="88"/>
      <c r="JA2275" s="88"/>
      <c r="JB2275" s="88"/>
      <c r="JC2275" s="88"/>
      <c r="JD2275" s="88"/>
      <c r="JE2275" s="88"/>
      <c r="JF2275" s="88"/>
      <c r="JG2275" s="88"/>
      <c r="JH2275" s="88"/>
      <c r="JI2275" s="88"/>
      <c r="JJ2275" s="88"/>
      <c r="JK2275" s="88"/>
      <c r="JL2275" s="88"/>
      <c r="JM2275" s="88"/>
      <c r="JN2275" s="88"/>
      <c r="JO2275" s="88"/>
      <c r="JP2275" s="88"/>
      <c r="JQ2275" s="88"/>
      <c r="JR2275" s="88"/>
      <c r="JS2275" s="88"/>
      <c r="JT2275" s="88"/>
      <c r="JU2275" s="88"/>
      <c r="JV2275" s="88"/>
      <c r="JW2275" s="88"/>
      <c r="JX2275" s="88"/>
      <c r="JY2275" s="88"/>
      <c r="JZ2275" s="88"/>
      <c r="KA2275" s="88"/>
      <c r="KB2275" s="88"/>
      <c r="KC2275" s="88"/>
      <c r="KD2275" s="88"/>
      <c r="KE2275" s="88"/>
      <c r="KF2275" s="88"/>
      <c r="KG2275" s="88"/>
      <c r="KH2275" s="88"/>
      <c r="KI2275" s="88"/>
      <c r="KJ2275" s="88"/>
      <c r="KK2275" s="88"/>
      <c r="KL2275" s="88"/>
      <c r="KM2275" s="88"/>
      <c r="KN2275" s="88"/>
      <c r="KO2275" s="88"/>
      <c r="KP2275" s="88"/>
      <c r="KQ2275" s="88"/>
      <c r="KR2275" s="88"/>
      <c r="KS2275" s="88"/>
      <c r="KT2275" s="88"/>
      <c r="KU2275" s="88"/>
      <c r="KV2275" s="88"/>
      <c r="KW2275" s="88"/>
      <c r="KX2275" s="88"/>
      <c r="KY2275" s="88"/>
      <c r="KZ2275" s="88"/>
      <c r="LA2275" s="88"/>
      <c r="LB2275" s="88"/>
      <c r="LC2275" s="88"/>
      <c r="LD2275" s="88"/>
      <c r="LE2275" s="88"/>
      <c r="LF2275" s="88"/>
      <c r="LG2275" s="88"/>
      <c r="LH2275" s="88"/>
      <c r="LI2275" s="88"/>
      <c r="LJ2275" s="88"/>
      <c r="LK2275" s="88"/>
      <c r="LL2275" s="88"/>
      <c r="LM2275" s="88"/>
      <c r="LN2275" s="88"/>
      <c r="LO2275" s="88"/>
      <c r="LP2275" s="88"/>
      <c r="LQ2275" s="88"/>
      <c r="LR2275" s="88"/>
      <c r="LS2275" s="88"/>
      <c r="LT2275" s="88"/>
      <c r="LU2275" s="88"/>
      <c r="LV2275" s="88"/>
      <c r="LW2275" s="88"/>
      <c r="LX2275" s="88"/>
      <c r="LY2275" s="88"/>
      <c r="LZ2275" s="88"/>
      <c r="MA2275" s="88"/>
      <c r="MB2275" s="88"/>
      <c r="MC2275" s="88"/>
      <c r="MD2275" s="88"/>
      <c r="ME2275" s="88"/>
      <c r="MF2275" s="88"/>
      <c r="MG2275" s="88"/>
      <c r="MH2275" s="88"/>
      <c r="MI2275" s="88"/>
      <c r="MJ2275" s="88"/>
      <c r="MK2275" s="88"/>
      <c r="ML2275" s="88"/>
      <c r="MM2275" s="88"/>
      <c r="MN2275" s="88"/>
      <c r="MO2275" s="88"/>
      <c r="MP2275" s="88"/>
      <c r="MQ2275" s="88"/>
      <c r="MR2275" s="88"/>
      <c r="MS2275" s="88"/>
      <c r="MT2275" s="88"/>
      <c r="MU2275" s="88"/>
      <c r="MV2275" s="88"/>
      <c r="MW2275" s="88"/>
      <c r="MX2275" s="88"/>
      <c r="MY2275" s="88"/>
      <c r="MZ2275" s="88"/>
      <c r="NA2275" s="88"/>
      <c r="NB2275" s="88"/>
      <c r="NC2275" s="88"/>
      <c r="ND2275" s="88"/>
      <c r="NE2275" s="88"/>
      <c r="NF2275" s="88"/>
      <c r="NG2275" s="88"/>
      <c r="NH2275" s="88"/>
      <c r="NI2275" s="88"/>
      <c r="NJ2275" s="88"/>
      <c r="NK2275" s="88"/>
      <c r="NL2275" s="88"/>
      <c r="NM2275" s="88"/>
      <c r="NN2275" s="88"/>
      <c r="NO2275" s="88"/>
      <c r="NP2275" s="88"/>
      <c r="NQ2275" s="88"/>
      <c r="NR2275" s="88"/>
      <c r="NS2275" s="88"/>
      <c r="NT2275" s="88"/>
      <c r="NU2275" s="88"/>
      <c r="NV2275" s="88"/>
      <c r="NW2275" s="88"/>
      <c r="NX2275" s="88"/>
      <c r="NY2275" s="88"/>
      <c r="NZ2275" s="88"/>
      <c r="OA2275" s="88"/>
      <c r="OB2275" s="88"/>
      <c r="OC2275" s="88"/>
      <c r="OD2275" s="88"/>
      <c r="OE2275" s="88"/>
      <c r="OF2275" s="88"/>
      <c r="OG2275" s="88"/>
      <c r="OH2275" s="88"/>
      <c r="OI2275" s="88"/>
      <c r="OJ2275" s="88"/>
      <c r="OK2275" s="88"/>
      <c r="OL2275" s="88"/>
      <c r="OM2275" s="88"/>
      <c r="ON2275" s="88"/>
      <c r="OO2275" s="88"/>
      <c r="OP2275" s="88"/>
      <c r="OQ2275" s="88"/>
      <c r="OR2275" s="88"/>
      <c r="OS2275" s="88"/>
      <c r="OT2275" s="88"/>
      <c r="OU2275" s="88"/>
      <c r="OV2275" s="88"/>
      <c r="OW2275" s="88"/>
      <c r="OX2275" s="88"/>
      <c r="OY2275" s="88"/>
      <c r="OZ2275" s="88"/>
      <c r="PA2275" s="88"/>
      <c r="PB2275" s="88"/>
      <c r="PC2275" s="88"/>
      <c r="PD2275" s="88"/>
      <c r="PE2275" s="88"/>
      <c r="PF2275" s="88"/>
      <c r="PG2275" s="88"/>
      <c r="PH2275" s="88"/>
      <c r="PI2275" s="88"/>
      <c r="PJ2275" s="88"/>
      <c r="PK2275" s="88"/>
      <c r="PL2275" s="88"/>
      <c r="PM2275" s="88"/>
      <c r="PN2275" s="88"/>
      <c r="PO2275" s="88"/>
      <c r="PP2275" s="88"/>
      <c r="PQ2275" s="88"/>
      <c r="PR2275" s="88"/>
      <c r="PS2275" s="88"/>
      <c r="PT2275" s="88"/>
      <c r="PU2275" s="88"/>
      <c r="PV2275" s="88"/>
      <c r="PW2275" s="88"/>
      <c r="PX2275" s="88"/>
      <c r="PY2275" s="88"/>
      <c r="PZ2275" s="88"/>
      <c r="QA2275" s="88"/>
      <c r="QB2275" s="88"/>
      <c r="QC2275" s="88"/>
      <c r="QD2275" s="88"/>
      <c r="QE2275" s="88"/>
      <c r="QF2275" s="88"/>
      <c r="QG2275" s="88"/>
      <c r="QH2275" s="88"/>
      <c r="QI2275" s="88"/>
      <c r="QJ2275" s="88"/>
      <c r="QK2275" s="88"/>
      <c r="QL2275" s="88"/>
      <c r="QM2275" s="88"/>
      <c r="QN2275" s="88"/>
      <c r="QO2275" s="88"/>
      <c r="QP2275" s="88"/>
      <c r="QQ2275" s="88"/>
      <c r="QR2275" s="88"/>
      <c r="QS2275" s="88"/>
      <c r="QT2275" s="88"/>
      <c r="QU2275" s="88"/>
      <c r="QV2275" s="88"/>
      <c r="QW2275" s="88"/>
      <c r="QX2275" s="88"/>
      <c r="QY2275" s="88"/>
      <c r="QZ2275" s="88"/>
      <c r="RA2275" s="88"/>
      <c r="RB2275" s="88"/>
      <c r="RC2275" s="88"/>
      <c r="RD2275" s="88"/>
      <c r="RE2275" s="88"/>
      <c r="RF2275" s="88"/>
      <c r="RG2275" s="88"/>
      <c r="RH2275" s="88"/>
      <c r="RI2275" s="88"/>
      <c r="RJ2275" s="88"/>
      <c r="RK2275" s="88"/>
      <c r="RL2275" s="88"/>
      <c r="RM2275" s="88"/>
      <c r="RN2275" s="88"/>
      <c r="RO2275" s="88"/>
      <c r="RP2275" s="88"/>
      <c r="RQ2275" s="88"/>
      <c r="RR2275" s="88"/>
      <c r="RS2275" s="88"/>
      <c r="RT2275" s="88"/>
      <c r="RU2275" s="88"/>
      <c r="RV2275" s="88"/>
      <c r="RW2275" s="88"/>
      <c r="RX2275" s="88"/>
      <c r="RY2275" s="88"/>
      <c r="RZ2275" s="88"/>
      <c r="SA2275" s="88"/>
      <c r="SB2275" s="88"/>
      <c r="SC2275" s="88"/>
      <c r="SD2275" s="88"/>
      <c r="SE2275" s="88"/>
      <c r="SF2275" s="88"/>
      <c r="SG2275" s="88"/>
      <c r="SH2275" s="88"/>
      <c r="SI2275" s="88"/>
      <c r="SJ2275" s="88"/>
      <c r="SK2275" s="88"/>
      <c r="SL2275" s="88"/>
      <c r="SM2275" s="88"/>
      <c r="SN2275" s="88"/>
      <c r="SO2275" s="88"/>
      <c r="SP2275" s="88"/>
      <c r="SQ2275" s="88"/>
      <c r="SR2275" s="88"/>
      <c r="SS2275" s="88"/>
      <c r="ST2275" s="88"/>
      <c r="SU2275" s="88"/>
      <c r="SV2275" s="88"/>
      <c r="SW2275" s="88"/>
      <c r="SX2275" s="88"/>
      <c r="SY2275" s="88"/>
      <c r="SZ2275" s="88"/>
      <c r="TA2275" s="88"/>
      <c r="TB2275" s="88"/>
      <c r="TC2275" s="88"/>
      <c r="TD2275" s="88"/>
      <c r="TE2275" s="88"/>
      <c r="TF2275" s="88"/>
      <c r="TG2275" s="88"/>
      <c r="TH2275" s="88"/>
      <c r="TI2275" s="88"/>
      <c r="TJ2275" s="88"/>
      <c r="TK2275" s="88"/>
      <c r="TL2275" s="88"/>
      <c r="TM2275" s="88"/>
      <c r="TN2275" s="88"/>
      <c r="TO2275" s="88"/>
      <c r="TP2275" s="88"/>
      <c r="TQ2275" s="88"/>
      <c r="TR2275" s="88"/>
      <c r="TS2275" s="88"/>
      <c r="TT2275" s="88"/>
      <c r="TU2275" s="88"/>
      <c r="TV2275" s="88"/>
      <c r="TW2275" s="88"/>
      <c r="TX2275" s="88"/>
      <c r="TY2275" s="88"/>
      <c r="TZ2275" s="88"/>
      <c r="UA2275" s="88"/>
      <c r="UB2275" s="88"/>
      <c r="UC2275" s="88"/>
      <c r="UD2275" s="88"/>
      <c r="UE2275" s="88"/>
      <c r="UF2275" s="88"/>
      <c r="UG2275" s="88"/>
      <c r="UH2275" s="88"/>
      <c r="UI2275" s="88"/>
      <c r="UJ2275" s="88"/>
      <c r="UK2275" s="88"/>
      <c r="UL2275" s="88"/>
      <c r="UM2275" s="88"/>
      <c r="UN2275" s="88"/>
      <c r="UO2275" s="88"/>
      <c r="UP2275" s="88"/>
      <c r="UQ2275" s="88"/>
      <c r="UR2275" s="88"/>
      <c r="US2275" s="88"/>
      <c r="UT2275" s="88"/>
      <c r="UU2275" s="88"/>
      <c r="UV2275" s="88"/>
      <c r="UW2275" s="88"/>
      <c r="UX2275" s="88"/>
      <c r="UY2275" s="88"/>
      <c r="UZ2275" s="88"/>
      <c r="VA2275" s="88"/>
      <c r="VB2275" s="88"/>
      <c r="VC2275" s="88"/>
      <c r="VD2275" s="88"/>
      <c r="VE2275" s="88"/>
      <c r="VF2275" s="88"/>
      <c r="VG2275" s="88"/>
      <c r="VH2275" s="88"/>
      <c r="VI2275" s="88"/>
      <c r="VJ2275" s="88"/>
      <c r="VK2275" s="88"/>
      <c r="VL2275" s="88"/>
      <c r="VM2275" s="88"/>
      <c r="VN2275" s="88"/>
      <c r="VO2275" s="88"/>
      <c r="VP2275" s="88"/>
      <c r="VQ2275" s="88"/>
      <c r="VR2275" s="88"/>
      <c r="VS2275" s="88"/>
      <c r="VT2275" s="88"/>
      <c r="VU2275" s="88"/>
      <c r="VV2275" s="88"/>
      <c r="VW2275" s="88"/>
      <c r="VX2275" s="88"/>
      <c r="VY2275" s="88"/>
      <c r="VZ2275" s="88"/>
      <c r="WA2275" s="88"/>
      <c r="WB2275" s="88"/>
      <c r="WC2275" s="88"/>
      <c r="WD2275" s="88"/>
      <c r="WE2275" s="88"/>
      <c r="WF2275" s="88"/>
      <c r="WG2275" s="88"/>
      <c r="WH2275" s="88"/>
      <c r="WI2275" s="88"/>
      <c r="WJ2275" s="88"/>
      <c r="WK2275" s="88"/>
      <c r="WL2275" s="88"/>
      <c r="WM2275" s="88"/>
      <c r="WN2275" s="88"/>
      <c r="WO2275" s="88"/>
      <c r="WP2275" s="88"/>
      <c r="WQ2275" s="88"/>
      <c r="WR2275" s="88"/>
      <c r="WS2275" s="88"/>
      <c r="WT2275" s="88"/>
      <c r="WU2275" s="88"/>
      <c r="WV2275" s="88"/>
      <c r="WW2275" s="88"/>
      <c r="WX2275" s="88"/>
      <c r="WY2275" s="88"/>
      <c r="WZ2275" s="88"/>
      <c r="XA2275" s="88"/>
      <c r="XB2275" s="88"/>
      <c r="XC2275" s="88"/>
      <c r="XD2275" s="88"/>
      <c r="XE2275" s="88"/>
      <c r="XF2275" s="88"/>
      <c r="XG2275" s="88"/>
      <c r="XH2275" s="88"/>
      <c r="XI2275" s="88"/>
      <c r="XJ2275" s="88"/>
      <c r="XK2275" s="88"/>
      <c r="XL2275" s="88"/>
      <c r="XM2275" s="88"/>
      <c r="XN2275" s="88"/>
      <c r="XO2275" s="88"/>
      <c r="XP2275" s="88"/>
      <c r="XQ2275" s="88"/>
      <c r="XR2275" s="88"/>
      <c r="XS2275" s="88"/>
      <c r="XT2275" s="88"/>
      <c r="XU2275" s="88"/>
      <c r="XV2275" s="88"/>
      <c r="XW2275" s="88"/>
      <c r="XX2275" s="88"/>
      <c r="XY2275" s="88"/>
      <c r="XZ2275" s="88"/>
      <c r="YA2275" s="88"/>
      <c r="YB2275" s="88"/>
      <c r="YC2275" s="88"/>
      <c r="YD2275" s="88"/>
      <c r="YE2275" s="88"/>
      <c r="YF2275" s="88"/>
      <c r="YG2275" s="88"/>
      <c r="YH2275" s="88"/>
      <c r="YI2275" s="88"/>
      <c r="YJ2275" s="88"/>
      <c r="YK2275" s="88"/>
      <c r="YL2275" s="88"/>
      <c r="YM2275" s="88"/>
      <c r="YN2275" s="88"/>
      <c r="YO2275" s="88"/>
      <c r="YP2275" s="88"/>
      <c r="YQ2275" s="88"/>
      <c r="YR2275" s="88"/>
      <c r="YS2275" s="88"/>
      <c r="YT2275" s="88"/>
      <c r="YU2275" s="88"/>
      <c r="YV2275" s="88"/>
      <c r="YW2275" s="88"/>
      <c r="YX2275" s="88"/>
      <c r="YY2275" s="88"/>
      <c r="YZ2275" s="88"/>
      <c r="ZA2275" s="88"/>
      <c r="ZB2275" s="88"/>
      <c r="ZC2275" s="88"/>
      <c r="ZD2275" s="88"/>
      <c r="ZE2275" s="88"/>
      <c r="ZF2275" s="88"/>
      <c r="ZG2275" s="88"/>
      <c r="ZH2275" s="88"/>
      <c r="ZI2275" s="88"/>
      <c r="ZJ2275" s="88"/>
      <c r="ZK2275" s="88"/>
      <c r="ZL2275" s="88"/>
      <c r="ZM2275" s="88"/>
      <c r="ZN2275" s="88"/>
      <c r="ZO2275" s="88"/>
      <c r="ZP2275" s="88"/>
      <c r="ZQ2275" s="88"/>
      <c r="ZR2275" s="88"/>
      <c r="ZS2275" s="88"/>
      <c r="ZT2275" s="88"/>
      <c r="ZU2275" s="88"/>
      <c r="ZV2275" s="88"/>
      <c r="ZW2275" s="88"/>
      <c r="ZX2275" s="88"/>
      <c r="ZY2275" s="88"/>
      <c r="ZZ2275" s="88"/>
      <c r="AAA2275" s="88"/>
      <c r="AAB2275" s="88"/>
      <c r="AAC2275" s="88"/>
      <c r="AAD2275" s="88"/>
      <c r="AAE2275" s="88"/>
      <c r="AAF2275" s="88"/>
      <c r="AAG2275" s="88"/>
      <c r="AAH2275" s="88"/>
      <c r="AAI2275" s="88"/>
      <c r="AAJ2275" s="88"/>
      <c r="AAK2275" s="88"/>
      <c r="AAL2275" s="88"/>
      <c r="AAM2275" s="88"/>
      <c r="AAN2275" s="88"/>
      <c r="AAO2275" s="88"/>
      <c r="AAP2275" s="88"/>
      <c r="AAQ2275" s="88"/>
      <c r="AAR2275" s="88"/>
      <c r="AAS2275" s="88"/>
      <c r="AAT2275" s="88"/>
      <c r="AAU2275" s="88"/>
      <c r="AAV2275" s="88"/>
      <c r="AAW2275" s="88"/>
      <c r="AAX2275" s="88"/>
      <c r="AAY2275" s="88"/>
      <c r="AAZ2275" s="88"/>
      <c r="ABA2275" s="88"/>
      <c r="ABB2275" s="88"/>
      <c r="ABC2275" s="88"/>
      <c r="ABD2275" s="88"/>
      <c r="ABE2275" s="88"/>
      <c r="ABF2275" s="88"/>
      <c r="ABG2275" s="88"/>
      <c r="ABH2275" s="88"/>
      <c r="ABI2275" s="88"/>
      <c r="ABJ2275" s="88"/>
      <c r="ABK2275" s="88"/>
      <c r="ABL2275" s="88"/>
      <c r="ABM2275" s="88"/>
      <c r="ABN2275" s="88"/>
      <c r="ABO2275" s="88"/>
      <c r="ABP2275" s="88"/>
      <c r="ABQ2275" s="88"/>
      <c r="ABR2275" s="88"/>
      <c r="ABS2275" s="88"/>
      <c r="ABT2275" s="88"/>
      <c r="ABU2275" s="88"/>
      <c r="ABV2275" s="88"/>
      <c r="ABW2275" s="88"/>
      <c r="ABX2275" s="88"/>
      <c r="ABY2275" s="88"/>
      <c r="ABZ2275" s="88"/>
      <c r="ACA2275" s="88"/>
      <c r="ACB2275" s="88"/>
      <c r="ACC2275" s="88"/>
      <c r="ACD2275" s="88"/>
      <c r="ACE2275" s="88"/>
      <c r="ACF2275" s="88"/>
      <c r="ACG2275" s="88"/>
      <c r="ACH2275" s="88"/>
      <c r="ACI2275" s="88"/>
      <c r="ACJ2275" s="88"/>
      <c r="ACK2275" s="88"/>
      <c r="ACL2275" s="88"/>
      <c r="ACM2275" s="88"/>
      <c r="ACN2275" s="88"/>
      <c r="ACO2275" s="88"/>
      <c r="ACP2275" s="88"/>
      <c r="ACQ2275" s="88"/>
      <c r="ACR2275" s="88"/>
      <c r="ACS2275" s="88"/>
      <c r="ACT2275" s="88"/>
      <c r="ACU2275" s="88"/>
      <c r="ACV2275" s="88"/>
      <c r="ACW2275" s="88"/>
      <c r="ACX2275" s="88"/>
      <c r="ACY2275" s="88"/>
      <c r="ACZ2275" s="88"/>
      <c r="ADA2275" s="88"/>
      <c r="ADB2275" s="88"/>
      <c r="ADC2275" s="88"/>
      <c r="ADD2275" s="88"/>
      <c r="ADE2275" s="88"/>
      <c r="ADF2275" s="88"/>
      <c r="ADG2275" s="88"/>
      <c r="ADH2275" s="88"/>
      <c r="ADI2275" s="88"/>
      <c r="ADJ2275" s="88"/>
      <c r="ADK2275" s="88"/>
      <c r="ADL2275" s="88"/>
      <c r="ADM2275" s="88"/>
      <c r="ADN2275" s="88"/>
      <c r="ADO2275" s="88"/>
      <c r="ADP2275" s="88"/>
      <c r="ADQ2275" s="88"/>
      <c r="ADR2275" s="88"/>
      <c r="ADS2275" s="88"/>
      <c r="ADT2275" s="88"/>
      <c r="ADU2275" s="88"/>
      <c r="ADV2275" s="88"/>
      <c r="ADW2275" s="88"/>
      <c r="ADX2275" s="88"/>
      <c r="ADY2275" s="88"/>
      <c r="ADZ2275" s="88"/>
      <c r="AEA2275" s="88"/>
      <c r="AEB2275" s="88"/>
      <c r="AEC2275" s="88"/>
      <c r="AED2275" s="88"/>
      <c r="AEE2275" s="88"/>
      <c r="AEF2275" s="88"/>
      <c r="AEG2275" s="88"/>
      <c r="AEH2275" s="88"/>
      <c r="AEI2275" s="88"/>
      <c r="AEJ2275" s="88"/>
      <c r="AEK2275" s="88"/>
      <c r="AEL2275" s="88"/>
      <c r="AEM2275" s="88"/>
      <c r="AEN2275" s="88"/>
      <c r="AEO2275" s="88"/>
      <c r="AEP2275" s="88"/>
      <c r="AEQ2275" s="88"/>
      <c r="AER2275" s="88"/>
      <c r="AES2275" s="88"/>
      <c r="AET2275" s="88"/>
      <c r="AEU2275" s="88"/>
      <c r="AEV2275" s="88"/>
      <c r="AEW2275" s="88"/>
      <c r="AEX2275" s="88"/>
      <c r="AEY2275" s="88"/>
      <c r="AEZ2275" s="88"/>
      <c r="AFA2275" s="88"/>
      <c r="AFB2275" s="88"/>
      <c r="AFC2275" s="88"/>
      <c r="AFD2275" s="88"/>
      <c r="AFE2275" s="88"/>
      <c r="AFF2275" s="88"/>
      <c r="AFG2275" s="88"/>
      <c r="AFH2275" s="88"/>
      <c r="AFI2275" s="88"/>
      <c r="AFJ2275" s="88"/>
      <c r="AFK2275" s="88"/>
      <c r="AFL2275" s="88"/>
      <c r="AFM2275" s="88"/>
      <c r="AFN2275" s="88"/>
      <c r="AFO2275" s="88"/>
      <c r="AFP2275" s="88"/>
      <c r="AFQ2275" s="88"/>
      <c r="AFR2275" s="88"/>
      <c r="AFS2275" s="88"/>
      <c r="AFT2275" s="88"/>
      <c r="AFU2275" s="88"/>
      <c r="AFV2275" s="88"/>
      <c r="AFW2275" s="88"/>
      <c r="AFX2275" s="88"/>
      <c r="AFY2275" s="88"/>
      <c r="AFZ2275" s="88"/>
      <c r="AGA2275" s="88"/>
      <c r="AGB2275" s="88"/>
      <c r="AGC2275" s="88"/>
      <c r="AGD2275" s="88"/>
      <c r="AGE2275" s="88"/>
      <c r="AGF2275" s="88"/>
      <c r="AGG2275" s="88"/>
      <c r="AGH2275" s="88"/>
      <c r="AGI2275" s="88"/>
      <c r="AGJ2275" s="88"/>
      <c r="AGK2275" s="88"/>
      <c r="AGL2275" s="88"/>
      <c r="AGM2275" s="88"/>
      <c r="AGN2275" s="88"/>
      <c r="AGO2275" s="88"/>
      <c r="AGP2275" s="88"/>
      <c r="AGQ2275" s="88"/>
      <c r="AGR2275" s="88"/>
      <c r="AGS2275" s="88"/>
      <c r="AGT2275" s="88"/>
      <c r="AGU2275" s="88"/>
      <c r="AGV2275" s="88"/>
      <c r="AGW2275" s="88"/>
      <c r="AGX2275" s="88"/>
      <c r="AGY2275" s="88"/>
      <c r="AGZ2275" s="88"/>
      <c r="AHA2275" s="88"/>
      <c r="AHB2275" s="88"/>
      <c r="AHC2275" s="88"/>
      <c r="AHD2275" s="88"/>
      <c r="AHE2275" s="88"/>
      <c r="AHF2275" s="88"/>
      <c r="AHG2275" s="88"/>
      <c r="AHH2275" s="88"/>
      <c r="AHI2275" s="88"/>
      <c r="AHJ2275" s="88"/>
      <c r="AHK2275" s="88"/>
      <c r="AHL2275" s="88"/>
      <c r="AHM2275" s="88"/>
      <c r="AHN2275" s="88"/>
      <c r="AHO2275" s="88"/>
      <c r="AHP2275" s="88"/>
      <c r="AHQ2275" s="88"/>
      <c r="AHR2275" s="88"/>
      <c r="AHS2275" s="88"/>
      <c r="AHT2275" s="88"/>
      <c r="AHU2275" s="88"/>
      <c r="AHV2275" s="88"/>
      <c r="AHW2275" s="88"/>
      <c r="AHX2275" s="88"/>
      <c r="AHY2275" s="88"/>
      <c r="AHZ2275" s="88"/>
      <c r="AIA2275" s="88"/>
      <c r="AIB2275" s="88"/>
      <c r="AIC2275" s="88"/>
      <c r="AID2275" s="88"/>
      <c r="AIE2275" s="88"/>
      <c r="AIF2275" s="88"/>
      <c r="AIG2275" s="88"/>
      <c r="AIH2275" s="88"/>
      <c r="AII2275" s="88"/>
      <c r="AIJ2275" s="88"/>
      <c r="AIK2275" s="88"/>
      <c r="AIL2275" s="88"/>
      <c r="AIM2275" s="88"/>
      <c r="AIN2275" s="88"/>
      <c r="AIO2275" s="88"/>
      <c r="AIP2275" s="88"/>
      <c r="AIQ2275" s="88"/>
      <c r="AIR2275" s="88"/>
      <c r="AIS2275" s="88"/>
      <c r="AIT2275" s="88"/>
      <c r="AIU2275" s="88"/>
      <c r="AIV2275" s="88"/>
      <c r="AIW2275" s="88"/>
      <c r="AIX2275" s="88"/>
      <c r="AIY2275" s="88"/>
      <c r="AIZ2275" s="88"/>
      <c r="AJA2275" s="88"/>
      <c r="AJB2275" s="88"/>
      <c r="AJC2275" s="88"/>
      <c r="AJD2275" s="88"/>
      <c r="AJE2275" s="88"/>
      <c r="AJF2275" s="88"/>
      <c r="AJG2275" s="88"/>
      <c r="AJH2275" s="88"/>
      <c r="AJI2275" s="88"/>
      <c r="AJJ2275" s="88"/>
      <c r="AJK2275" s="88"/>
      <c r="AJL2275" s="88"/>
      <c r="AJM2275" s="88"/>
      <c r="AJN2275" s="88"/>
      <c r="AJO2275" s="88"/>
      <c r="AJP2275" s="88"/>
      <c r="AJQ2275" s="88"/>
      <c r="AJR2275" s="88"/>
      <c r="AJS2275" s="88"/>
      <c r="AJT2275" s="88"/>
      <c r="AJU2275" s="88"/>
      <c r="AJV2275" s="88"/>
      <c r="AJW2275" s="88"/>
      <c r="AJX2275" s="88"/>
      <c r="AJY2275" s="88"/>
      <c r="AJZ2275" s="88"/>
      <c r="AKA2275" s="88"/>
      <c r="AKB2275" s="88"/>
      <c r="AKC2275" s="88"/>
      <c r="AKD2275" s="88"/>
      <c r="AKE2275" s="88"/>
      <c r="AKF2275" s="88"/>
      <c r="AKG2275" s="88"/>
      <c r="AKH2275" s="88"/>
      <c r="AKI2275" s="88"/>
      <c r="AKJ2275" s="88"/>
      <c r="AKK2275" s="88"/>
      <c r="AKL2275" s="88"/>
      <c r="AKM2275" s="88"/>
      <c r="AKN2275" s="88"/>
      <c r="AKO2275" s="88"/>
      <c r="AKP2275" s="88"/>
      <c r="AKQ2275" s="88"/>
      <c r="AKR2275" s="88"/>
      <c r="AKS2275" s="88"/>
      <c r="AKT2275" s="88"/>
      <c r="AKU2275" s="88"/>
      <c r="AKV2275" s="88"/>
      <c r="AKW2275" s="88"/>
      <c r="AKX2275" s="88"/>
      <c r="AKY2275" s="88"/>
      <c r="AKZ2275" s="88"/>
      <c r="ALA2275" s="88"/>
      <c r="ALB2275" s="88"/>
      <c r="ALC2275" s="88"/>
      <c r="ALD2275" s="88"/>
      <c r="ALE2275" s="88"/>
      <c r="ALF2275" s="88"/>
      <c r="ALG2275" s="88"/>
      <c r="ALH2275" s="88"/>
      <c r="ALI2275" s="88"/>
      <c r="ALJ2275" s="88"/>
      <c r="ALK2275" s="88"/>
      <c r="ALL2275" s="88"/>
      <c r="ALM2275" s="88"/>
      <c r="ALN2275" s="88"/>
      <c r="ALO2275" s="88"/>
      <c r="ALP2275" s="88"/>
      <c r="ALQ2275" s="88"/>
      <c r="ALR2275" s="88"/>
      <c r="ALS2275" s="88"/>
      <c r="ALT2275" s="88"/>
      <c r="ALU2275" s="88"/>
      <c r="ALV2275" s="88"/>
      <c r="ALW2275" s="88"/>
      <c r="ALX2275" s="88"/>
      <c r="ALY2275" s="88"/>
      <c r="ALZ2275" s="88"/>
      <c r="AMA2275" s="88"/>
      <c r="AMB2275" s="88"/>
      <c r="AMC2275" s="88"/>
      <c r="AMD2275" s="88"/>
      <c r="AME2275" s="88"/>
      <c r="AMF2275" s="88"/>
      <c r="AMG2275" s="88"/>
      <c r="AMH2275" s="88"/>
      <c r="AMI2275" s="88"/>
      <c r="AMJ2275" s="88"/>
      <c r="AMK2275" s="88"/>
      <c r="AML2275" s="88"/>
      <c r="AMM2275" s="88"/>
      <c r="AMN2275" s="88"/>
      <c r="AMO2275" s="88"/>
      <c r="AMP2275" s="88"/>
      <c r="AMQ2275" s="88"/>
      <c r="AMR2275" s="88"/>
      <c r="AMS2275" s="88"/>
      <c r="AMT2275" s="88"/>
      <c r="AMU2275" s="88"/>
      <c r="AMV2275" s="88"/>
      <c r="AMW2275" s="88"/>
      <c r="AMX2275" s="88"/>
      <c r="AMY2275" s="88"/>
      <c r="AMZ2275" s="88"/>
      <c r="ANA2275" s="88"/>
      <c r="ANB2275" s="88"/>
      <c r="ANC2275" s="88"/>
      <c r="AND2275" s="88"/>
      <c r="ANE2275" s="88"/>
      <c r="ANF2275" s="88"/>
      <c r="ANG2275" s="88"/>
      <c r="ANH2275" s="88"/>
      <c r="ANI2275" s="88"/>
      <c r="ANJ2275" s="88"/>
      <c r="ANK2275" s="88"/>
      <c r="ANL2275" s="88"/>
      <c r="ANM2275" s="88"/>
      <c r="ANN2275" s="88"/>
      <c r="ANO2275" s="88"/>
      <c r="ANP2275" s="88"/>
      <c r="ANQ2275" s="88"/>
      <c r="ANR2275" s="88"/>
      <c r="ANS2275" s="88"/>
      <c r="ANT2275" s="88"/>
      <c r="ANU2275" s="88"/>
      <c r="ANV2275" s="88"/>
      <c r="ANW2275" s="88"/>
      <c r="ANX2275" s="88"/>
      <c r="ANY2275" s="88"/>
      <c r="ANZ2275" s="88"/>
      <c r="AOA2275" s="88"/>
      <c r="AOB2275" s="88"/>
      <c r="AOC2275" s="88"/>
      <c r="AOD2275" s="88"/>
      <c r="AOE2275" s="88"/>
      <c r="AOF2275" s="88"/>
      <c r="AOG2275" s="88"/>
      <c r="AOH2275" s="88"/>
      <c r="AOI2275" s="88"/>
      <c r="AOJ2275" s="88"/>
      <c r="AOK2275" s="88"/>
      <c r="AOL2275" s="88"/>
      <c r="AOM2275" s="88"/>
      <c r="AON2275" s="88"/>
      <c r="AOO2275" s="88"/>
      <c r="AOP2275" s="88"/>
      <c r="AOQ2275" s="88"/>
      <c r="AOR2275" s="88"/>
      <c r="AOS2275" s="88"/>
      <c r="AOT2275" s="88"/>
      <c r="AOU2275" s="88"/>
      <c r="AOV2275" s="88"/>
      <c r="AOW2275" s="88"/>
      <c r="AOX2275" s="88"/>
      <c r="AOY2275" s="88"/>
      <c r="AOZ2275" s="88"/>
      <c r="APA2275" s="88"/>
      <c r="APB2275" s="88"/>
      <c r="APC2275" s="88"/>
      <c r="APD2275" s="88"/>
      <c r="APE2275" s="88"/>
      <c r="APF2275" s="88"/>
      <c r="APG2275" s="88"/>
      <c r="APH2275" s="88"/>
      <c r="API2275" s="88"/>
      <c r="APJ2275" s="88"/>
      <c r="APK2275" s="88"/>
      <c r="APL2275" s="88"/>
      <c r="APM2275" s="88"/>
      <c r="APN2275" s="88"/>
      <c r="APO2275" s="88"/>
      <c r="APP2275" s="88"/>
      <c r="APQ2275" s="88"/>
      <c r="APR2275" s="88"/>
      <c r="APS2275" s="88"/>
      <c r="APT2275" s="88"/>
      <c r="APU2275" s="88"/>
      <c r="APV2275" s="88"/>
      <c r="APW2275" s="88"/>
      <c r="APX2275" s="88"/>
      <c r="APY2275" s="88"/>
      <c r="APZ2275" s="88"/>
      <c r="AQA2275" s="88"/>
      <c r="AQB2275" s="88"/>
      <c r="AQC2275" s="88"/>
      <c r="AQD2275" s="88"/>
      <c r="AQE2275" s="88"/>
      <c r="AQF2275" s="88"/>
      <c r="AQG2275" s="88"/>
      <c r="AQH2275" s="88"/>
      <c r="AQI2275" s="88"/>
      <c r="AQJ2275" s="88"/>
      <c r="AQK2275" s="88"/>
      <c r="AQL2275" s="88"/>
      <c r="AQM2275" s="88"/>
      <c r="AQN2275" s="88"/>
      <c r="AQO2275" s="88"/>
      <c r="AQP2275" s="88"/>
      <c r="AQQ2275" s="88"/>
      <c r="AQR2275" s="88"/>
      <c r="AQS2275" s="88"/>
      <c r="AQT2275" s="88"/>
      <c r="AQU2275" s="88"/>
      <c r="AQV2275" s="88"/>
      <c r="AQW2275" s="88"/>
      <c r="AQX2275" s="88"/>
      <c r="AQY2275" s="88"/>
      <c r="AQZ2275" s="88"/>
      <c r="ARA2275" s="88"/>
      <c r="ARB2275" s="88"/>
      <c r="ARC2275" s="88"/>
      <c r="ARD2275" s="88"/>
      <c r="ARE2275" s="88"/>
      <c r="ARF2275" s="88"/>
      <c r="ARG2275" s="88"/>
      <c r="ARH2275" s="88"/>
      <c r="ARI2275" s="88"/>
      <c r="ARJ2275" s="88"/>
      <c r="ARK2275" s="88"/>
      <c r="ARL2275" s="88"/>
      <c r="ARM2275" s="88"/>
      <c r="ARN2275" s="88"/>
      <c r="ARO2275" s="88"/>
      <c r="ARP2275" s="88"/>
      <c r="ARQ2275" s="88"/>
      <c r="ARR2275" s="88"/>
      <c r="ARS2275" s="88"/>
      <c r="ART2275" s="88"/>
      <c r="ARU2275" s="88"/>
      <c r="ARV2275" s="88"/>
      <c r="ARW2275" s="88"/>
      <c r="ARX2275" s="88"/>
      <c r="ARY2275" s="88"/>
      <c r="ARZ2275" s="88"/>
      <c r="ASA2275" s="88"/>
      <c r="ASB2275" s="88"/>
      <c r="ASC2275" s="88"/>
      <c r="ASD2275" s="88"/>
      <c r="ASE2275" s="88"/>
      <c r="ASF2275" s="88"/>
      <c r="ASG2275" s="88"/>
      <c r="ASH2275" s="88"/>
      <c r="ASI2275" s="88"/>
      <c r="ASJ2275" s="88"/>
      <c r="ASK2275" s="88"/>
      <c r="ASL2275" s="88"/>
      <c r="ASM2275" s="88"/>
      <c r="ASN2275" s="88"/>
      <c r="ASO2275" s="88"/>
      <c r="ASP2275" s="88"/>
      <c r="ASQ2275" s="88"/>
      <c r="ASR2275" s="88"/>
      <c r="ASS2275" s="88"/>
      <c r="AST2275" s="88"/>
      <c r="ASU2275" s="88"/>
      <c r="ASV2275" s="88"/>
      <c r="ASW2275" s="88"/>
      <c r="ASX2275" s="88"/>
      <c r="ASY2275" s="88"/>
      <c r="ASZ2275" s="88"/>
      <c r="ATA2275" s="88"/>
      <c r="ATB2275" s="88"/>
      <c r="ATC2275" s="88"/>
      <c r="ATD2275" s="88"/>
      <c r="ATE2275" s="88"/>
      <c r="ATF2275" s="88"/>
      <c r="ATG2275" s="88"/>
      <c r="ATH2275" s="88"/>
      <c r="ATI2275" s="88"/>
      <c r="ATJ2275" s="88"/>
      <c r="ATK2275" s="88"/>
      <c r="ATL2275" s="88"/>
      <c r="ATM2275" s="88"/>
      <c r="ATN2275" s="88"/>
      <c r="ATO2275" s="88"/>
      <c r="ATP2275" s="88"/>
      <c r="ATQ2275" s="88"/>
      <c r="ATR2275" s="88"/>
      <c r="ATS2275" s="88"/>
      <c r="ATT2275" s="88"/>
      <c r="ATU2275" s="88"/>
      <c r="ATV2275" s="88"/>
      <c r="ATW2275" s="88"/>
      <c r="ATX2275" s="88"/>
      <c r="ATY2275" s="88"/>
      <c r="ATZ2275" s="88"/>
      <c r="AUA2275" s="88"/>
      <c r="AUB2275" s="88"/>
      <c r="AUC2275" s="88"/>
      <c r="AUD2275" s="88"/>
      <c r="AUE2275" s="88"/>
      <c r="AUF2275" s="88"/>
      <c r="AUG2275" s="88"/>
      <c r="AUH2275" s="88"/>
      <c r="AUI2275" s="88"/>
      <c r="AUJ2275" s="88"/>
      <c r="AUK2275" s="88"/>
      <c r="AUL2275" s="88"/>
      <c r="AUM2275" s="88"/>
      <c r="AUN2275" s="88"/>
      <c r="AUO2275" s="88"/>
      <c r="AUP2275" s="88"/>
      <c r="AUQ2275" s="88"/>
      <c r="AUR2275" s="88"/>
      <c r="AUS2275" s="88"/>
      <c r="AUT2275" s="88"/>
      <c r="AUU2275" s="88"/>
      <c r="AUV2275" s="88"/>
      <c r="AUW2275" s="88"/>
      <c r="AUX2275" s="88"/>
      <c r="AUY2275" s="88"/>
      <c r="AUZ2275" s="88"/>
      <c r="AVA2275" s="88"/>
      <c r="AVB2275" s="88"/>
      <c r="AVC2275" s="88"/>
      <c r="AVD2275" s="88"/>
      <c r="AVE2275" s="88"/>
      <c r="AVF2275" s="88"/>
      <c r="AVG2275" s="88"/>
      <c r="AVH2275" s="88"/>
      <c r="AVI2275" s="88"/>
      <c r="AVJ2275" s="88"/>
      <c r="AVK2275" s="88"/>
      <c r="AVL2275" s="88"/>
      <c r="AVM2275" s="88"/>
      <c r="AVN2275" s="88"/>
      <c r="AVO2275" s="88"/>
      <c r="AVP2275" s="88"/>
      <c r="AVQ2275" s="88"/>
      <c r="AVR2275" s="88"/>
      <c r="AVS2275" s="88"/>
      <c r="AVT2275" s="88"/>
      <c r="AVU2275" s="88"/>
      <c r="AVV2275" s="88"/>
      <c r="AVW2275" s="88"/>
      <c r="AVX2275" s="88"/>
      <c r="AVY2275" s="88"/>
      <c r="AVZ2275" s="88"/>
      <c r="AWA2275" s="88"/>
      <c r="AWB2275" s="88"/>
      <c r="AWC2275" s="88"/>
      <c r="AWD2275" s="88"/>
      <c r="AWE2275" s="88"/>
      <c r="AWF2275" s="88"/>
      <c r="AWG2275" s="88"/>
      <c r="AWH2275" s="88"/>
      <c r="AWI2275" s="88"/>
      <c r="AWJ2275" s="88"/>
      <c r="AWK2275" s="88"/>
      <c r="AWL2275" s="88"/>
      <c r="AWM2275" s="88"/>
      <c r="AWN2275" s="88"/>
      <c r="AWO2275" s="88"/>
      <c r="AWP2275" s="88"/>
      <c r="AWQ2275" s="88"/>
      <c r="AWR2275" s="88"/>
      <c r="AWS2275" s="88"/>
      <c r="AWT2275" s="88"/>
      <c r="AWU2275" s="88"/>
      <c r="AWV2275" s="88"/>
      <c r="AWW2275" s="88"/>
      <c r="AWX2275" s="88"/>
      <c r="AWY2275" s="88"/>
      <c r="AWZ2275" s="88"/>
      <c r="AXA2275" s="88"/>
      <c r="AXB2275" s="88"/>
      <c r="AXC2275" s="88"/>
      <c r="AXD2275" s="88"/>
      <c r="AXE2275" s="88"/>
      <c r="AXF2275" s="88"/>
      <c r="AXG2275" s="88"/>
      <c r="AXH2275" s="88"/>
      <c r="AXI2275" s="88"/>
      <c r="AXJ2275" s="88"/>
      <c r="AXK2275" s="88"/>
      <c r="AXL2275" s="88"/>
      <c r="AXM2275" s="88"/>
      <c r="AXN2275" s="88"/>
      <c r="AXO2275" s="88"/>
      <c r="AXP2275" s="88"/>
      <c r="AXQ2275" s="88"/>
      <c r="AXR2275" s="88"/>
      <c r="AXS2275" s="88"/>
      <c r="AXT2275" s="88"/>
      <c r="AXU2275" s="88"/>
      <c r="AXV2275" s="88"/>
      <c r="AXW2275" s="88"/>
      <c r="AXX2275" s="88"/>
      <c r="AXY2275" s="88"/>
      <c r="AXZ2275" s="88"/>
      <c r="AYA2275" s="88"/>
      <c r="AYB2275" s="88"/>
      <c r="AYC2275" s="88"/>
      <c r="AYD2275" s="88"/>
      <c r="AYE2275" s="88"/>
      <c r="AYF2275" s="88"/>
      <c r="AYG2275" s="88"/>
      <c r="AYH2275" s="88"/>
      <c r="AYI2275" s="88"/>
      <c r="AYJ2275" s="88"/>
      <c r="AYK2275" s="88"/>
      <c r="AYL2275" s="88"/>
      <c r="AYM2275" s="88"/>
      <c r="AYN2275" s="88"/>
      <c r="AYO2275" s="88"/>
      <c r="AYP2275" s="88"/>
      <c r="AYQ2275" s="88"/>
      <c r="AYR2275" s="88"/>
      <c r="AYS2275" s="88"/>
      <c r="AYT2275" s="88"/>
      <c r="AYU2275" s="88"/>
      <c r="AYV2275" s="88"/>
      <c r="AYW2275" s="88"/>
      <c r="AYX2275" s="88"/>
      <c r="AYY2275" s="88"/>
      <c r="AYZ2275" s="88"/>
      <c r="AZA2275" s="88"/>
      <c r="AZB2275" s="88"/>
      <c r="AZC2275" s="88"/>
      <c r="AZD2275" s="88"/>
      <c r="AZE2275" s="88"/>
      <c r="AZF2275" s="88"/>
      <c r="AZG2275" s="88"/>
      <c r="AZH2275" s="88"/>
      <c r="AZI2275" s="88"/>
      <c r="AZJ2275" s="88"/>
      <c r="AZK2275" s="88"/>
      <c r="AZL2275" s="88"/>
      <c r="AZM2275" s="88"/>
      <c r="AZN2275" s="88"/>
      <c r="AZO2275" s="88"/>
      <c r="AZP2275" s="88"/>
      <c r="AZQ2275" s="88"/>
      <c r="AZR2275" s="88"/>
      <c r="AZS2275" s="88"/>
      <c r="AZT2275" s="88"/>
      <c r="AZU2275" s="88"/>
      <c r="AZV2275" s="88"/>
      <c r="AZW2275" s="88"/>
      <c r="AZX2275" s="88"/>
      <c r="AZY2275" s="88"/>
      <c r="AZZ2275" s="88"/>
      <c r="BAA2275" s="88"/>
      <c r="BAB2275" s="88"/>
      <c r="BAC2275" s="88"/>
      <c r="BAD2275" s="88"/>
      <c r="BAE2275" s="88"/>
      <c r="BAF2275" s="88"/>
      <c r="BAG2275" s="88"/>
      <c r="BAH2275" s="88"/>
      <c r="BAI2275" s="88"/>
      <c r="BAJ2275" s="88"/>
      <c r="BAK2275" s="88"/>
      <c r="BAL2275" s="88"/>
      <c r="BAM2275" s="88"/>
      <c r="BAN2275" s="88"/>
      <c r="BAO2275" s="88"/>
      <c r="BAP2275" s="88"/>
      <c r="BAQ2275" s="88"/>
      <c r="BAR2275" s="88"/>
      <c r="BAS2275" s="88"/>
      <c r="BAT2275" s="88"/>
      <c r="BAU2275" s="88"/>
      <c r="BAV2275" s="88"/>
      <c r="BAW2275" s="88"/>
      <c r="BAX2275" s="88"/>
      <c r="BAY2275" s="88"/>
      <c r="BAZ2275" s="88"/>
      <c r="BBA2275" s="88"/>
      <c r="BBB2275" s="88"/>
      <c r="BBC2275" s="88"/>
      <c r="BBD2275" s="88"/>
      <c r="BBE2275" s="88"/>
      <c r="BBF2275" s="88"/>
      <c r="BBG2275" s="88"/>
      <c r="BBH2275" s="88"/>
      <c r="BBI2275" s="88"/>
      <c r="BBJ2275" s="88"/>
      <c r="BBK2275" s="88"/>
      <c r="BBL2275" s="88"/>
      <c r="BBM2275" s="88"/>
      <c r="BBN2275" s="88"/>
      <c r="BBO2275" s="88"/>
      <c r="BBP2275" s="88"/>
      <c r="BBQ2275" s="88"/>
      <c r="BBR2275" s="88"/>
      <c r="BBS2275" s="88"/>
      <c r="BBT2275" s="88"/>
      <c r="BBU2275" s="88"/>
      <c r="BBV2275" s="88"/>
      <c r="BBW2275" s="88"/>
      <c r="BBX2275" s="88"/>
      <c r="BBY2275" s="88"/>
      <c r="BBZ2275" s="88"/>
      <c r="BCA2275" s="88"/>
      <c r="BCB2275" s="88"/>
      <c r="BCC2275" s="88"/>
      <c r="BCD2275" s="88"/>
      <c r="BCE2275" s="88"/>
      <c r="BCF2275" s="88"/>
      <c r="BCG2275" s="88"/>
      <c r="BCH2275" s="88"/>
      <c r="BCI2275" s="88"/>
      <c r="BCJ2275" s="88"/>
      <c r="BCK2275" s="88"/>
      <c r="BCL2275" s="88"/>
      <c r="BCM2275" s="88"/>
      <c r="BCN2275" s="88"/>
      <c r="BCO2275" s="88"/>
      <c r="BCP2275" s="88"/>
      <c r="BCQ2275" s="88"/>
      <c r="BCR2275" s="88"/>
      <c r="BCS2275" s="88"/>
      <c r="BCT2275" s="88"/>
      <c r="BCU2275" s="88"/>
      <c r="BCV2275" s="88"/>
      <c r="BCW2275" s="88"/>
      <c r="BCX2275" s="88"/>
      <c r="BCY2275" s="88"/>
      <c r="BCZ2275" s="88"/>
      <c r="BDA2275" s="88"/>
      <c r="BDB2275" s="88"/>
      <c r="BDC2275" s="88"/>
      <c r="BDD2275" s="88"/>
      <c r="BDE2275" s="88"/>
      <c r="BDF2275" s="88"/>
      <c r="BDG2275" s="88"/>
      <c r="BDH2275" s="88"/>
      <c r="BDI2275" s="88"/>
      <c r="BDJ2275" s="88"/>
      <c r="BDK2275" s="88"/>
      <c r="BDL2275" s="88"/>
      <c r="BDM2275" s="88"/>
      <c r="BDN2275" s="88"/>
      <c r="BDO2275" s="88"/>
      <c r="BDP2275" s="88"/>
      <c r="BDQ2275" s="88"/>
      <c r="BDR2275" s="88"/>
      <c r="BDS2275" s="88"/>
      <c r="BDT2275" s="88"/>
      <c r="BDU2275" s="88"/>
      <c r="BDV2275" s="88"/>
      <c r="BDW2275" s="88"/>
      <c r="BDX2275" s="88"/>
      <c r="BDY2275" s="88"/>
      <c r="BDZ2275" s="88"/>
      <c r="BEA2275" s="88"/>
      <c r="BEB2275" s="88"/>
      <c r="BEC2275" s="88"/>
      <c r="BED2275" s="88"/>
      <c r="BEE2275" s="88"/>
      <c r="BEF2275" s="88"/>
      <c r="BEG2275" s="88"/>
      <c r="BEH2275" s="88"/>
      <c r="BEI2275" s="88"/>
      <c r="BEJ2275" s="88"/>
      <c r="BEK2275" s="88"/>
      <c r="BEL2275" s="88"/>
      <c r="BEM2275" s="88"/>
      <c r="BEN2275" s="88"/>
      <c r="BEO2275" s="88"/>
      <c r="BEP2275" s="88"/>
      <c r="BEQ2275" s="88"/>
      <c r="BER2275" s="88"/>
      <c r="BES2275" s="88"/>
      <c r="BET2275" s="88"/>
      <c r="BEU2275" s="88"/>
      <c r="BEV2275" s="88"/>
      <c r="BEW2275" s="88"/>
      <c r="BEX2275" s="88"/>
      <c r="BEY2275" s="88"/>
      <c r="BEZ2275" s="88"/>
      <c r="BFA2275" s="88"/>
      <c r="BFB2275" s="88"/>
      <c r="BFC2275" s="88"/>
      <c r="BFD2275" s="88"/>
      <c r="BFE2275" s="88"/>
      <c r="BFF2275" s="88"/>
      <c r="BFG2275" s="88"/>
      <c r="BFH2275" s="88"/>
      <c r="BFI2275" s="88"/>
      <c r="BFJ2275" s="88"/>
      <c r="BFK2275" s="88"/>
      <c r="BFL2275" s="88"/>
      <c r="BFM2275" s="88"/>
      <c r="BFN2275" s="88"/>
      <c r="BFO2275" s="88"/>
      <c r="BFP2275" s="88"/>
      <c r="BFQ2275" s="88"/>
      <c r="BFR2275" s="88"/>
      <c r="BFS2275" s="88"/>
      <c r="BFT2275" s="88"/>
      <c r="BFU2275" s="88"/>
      <c r="BFV2275" s="88"/>
      <c r="BFW2275" s="88"/>
      <c r="BFX2275" s="88"/>
      <c r="BFY2275" s="88"/>
      <c r="BFZ2275" s="88"/>
      <c r="BGA2275" s="88"/>
      <c r="BGB2275" s="88"/>
      <c r="BGC2275" s="88"/>
      <c r="BGD2275" s="88"/>
      <c r="BGE2275" s="88"/>
      <c r="BGF2275" s="88"/>
      <c r="BGG2275" s="88"/>
      <c r="BGH2275" s="88"/>
      <c r="BGI2275" s="88"/>
      <c r="BGJ2275" s="88"/>
      <c r="BGK2275" s="88"/>
      <c r="BGL2275" s="88"/>
      <c r="BGM2275" s="88"/>
      <c r="BGN2275" s="88"/>
      <c r="BGO2275" s="88"/>
      <c r="BGP2275" s="88"/>
      <c r="BGQ2275" s="88"/>
      <c r="BGR2275" s="88"/>
      <c r="BGS2275" s="88"/>
      <c r="BGT2275" s="88"/>
      <c r="BGU2275" s="88"/>
      <c r="BGV2275" s="88"/>
      <c r="BGW2275" s="88"/>
      <c r="BGX2275" s="88"/>
      <c r="BGY2275" s="88"/>
      <c r="BGZ2275" s="88"/>
      <c r="BHA2275" s="88"/>
      <c r="BHB2275" s="88"/>
      <c r="BHC2275" s="88"/>
      <c r="BHD2275" s="88"/>
      <c r="BHE2275" s="88"/>
      <c r="BHF2275" s="88"/>
      <c r="BHG2275" s="88"/>
      <c r="BHH2275" s="88"/>
      <c r="BHI2275" s="88"/>
      <c r="BHJ2275" s="88"/>
      <c r="BHK2275" s="88"/>
      <c r="BHL2275" s="88"/>
      <c r="BHM2275" s="88"/>
      <c r="BHN2275" s="88"/>
      <c r="BHO2275" s="88"/>
      <c r="BHP2275" s="88"/>
      <c r="BHQ2275" s="88"/>
      <c r="BHR2275" s="88"/>
      <c r="BHS2275" s="88"/>
      <c r="BHT2275" s="88"/>
      <c r="BHU2275" s="88"/>
      <c r="BHV2275" s="88"/>
      <c r="BHW2275" s="88"/>
      <c r="BHX2275" s="88"/>
      <c r="BHY2275" s="88"/>
      <c r="BHZ2275" s="88"/>
      <c r="BIA2275" s="88"/>
      <c r="BIB2275" s="88"/>
      <c r="BIC2275" s="88"/>
      <c r="BID2275" s="88"/>
      <c r="BIE2275" s="88"/>
      <c r="BIF2275" s="88"/>
      <c r="BIG2275" s="88"/>
      <c r="BIH2275" s="88"/>
      <c r="BII2275" s="88"/>
      <c r="BIJ2275" s="88"/>
      <c r="BIK2275" s="88"/>
      <c r="BIL2275" s="88"/>
      <c r="BIM2275" s="88"/>
      <c r="BIN2275" s="88"/>
      <c r="BIO2275" s="88"/>
      <c r="BIP2275" s="88"/>
      <c r="BIQ2275" s="88"/>
      <c r="BIR2275" s="88"/>
      <c r="BIS2275" s="88"/>
      <c r="BIT2275" s="88"/>
      <c r="BIU2275" s="88"/>
      <c r="BIV2275" s="88"/>
      <c r="BIW2275" s="88"/>
      <c r="BIX2275" s="88"/>
      <c r="BIY2275" s="88"/>
      <c r="BIZ2275" s="88"/>
      <c r="BJA2275" s="88"/>
      <c r="BJB2275" s="88"/>
      <c r="BJC2275" s="88"/>
      <c r="BJD2275" s="88"/>
      <c r="BJE2275" s="88"/>
      <c r="BJF2275" s="88"/>
      <c r="BJG2275" s="88"/>
      <c r="BJH2275" s="88"/>
      <c r="BJI2275" s="88"/>
      <c r="BJJ2275" s="88"/>
      <c r="BJK2275" s="88"/>
      <c r="BJL2275" s="88"/>
      <c r="BJM2275" s="88"/>
      <c r="BJN2275" s="88"/>
      <c r="BJO2275" s="88"/>
      <c r="BJP2275" s="88"/>
      <c r="BJQ2275" s="88"/>
      <c r="BJR2275" s="88"/>
      <c r="BJS2275" s="88"/>
      <c r="BJT2275" s="88"/>
      <c r="BJU2275" s="88"/>
      <c r="BJV2275" s="88"/>
      <c r="BJW2275" s="88"/>
      <c r="BJX2275" s="88"/>
      <c r="BJY2275" s="88"/>
      <c r="BJZ2275" s="88"/>
      <c r="BKA2275" s="88"/>
      <c r="BKB2275" s="88"/>
      <c r="BKC2275" s="88"/>
      <c r="BKD2275" s="88"/>
      <c r="BKE2275" s="88"/>
      <c r="BKF2275" s="88"/>
      <c r="BKG2275" s="88"/>
      <c r="BKH2275" s="88"/>
      <c r="BKI2275" s="88"/>
      <c r="BKJ2275" s="88"/>
      <c r="BKK2275" s="88"/>
      <c r="BKL2275" s="88"/>
      <c r="BKM2275" s="88"/>
      <c r="BKN2275" s="88"/>
      <c r="BKO2275" s="88"/>
      <c r="BKP2275" s="88"/>
      <c r="BKQ2275" s="88"/>
      <c r="BKR2275" s="88"/>
      <c r="BKS2275" s="88"/>
      <c r="BKT2275" s="88"/>
      <c r="BKU2275" s="88"/>
      <c r="BKV2275" s="88"/>
      <c r="BKW2275" s="88"/>
      <c r="BKX2275" s="88"/>
      <c r="BKY2275" s="88"/>
      <c r="BKZ2275" s="88"/>
      <c r="BLA2275" s="88"/>
      <c r="BLB2275" s="88"/>
      <c r="BLC2275" s="88"/>
      <c r="BLD2275" s="88"/>
      <c r="BLE2275" s="88"/>
      <c r="BLF2275" s="88"/>
      <c r="BLG2275" s="88"/>
      <c r="BLH2275" s="88"/>
      <c r="BLI2275" s="88"/>
      <c r="BLJ2275" s="88"/>
      <c r="BLK2275" s="88"/>
      <c r="BLL2275" s="88"/>
      <c r="BLM2275" s="88"/>
      <c r="BLN2275" s="88"/>
      <c r="BLO2275" s="88"/>
      <c r="BLP2275" s="88"/>
      <c r="BLQ2275" s="88"/>
      <c r="BLR2275" s="88"/>
      <c r="BLS2275" s="88"/>
      <c r="BLT2275" s="88"/>
      <c r="BLU2275" s="88"/>
      <c r="BLV2275" s="88"/>
      <c r="BLW2275" s="88"/>
      <c r="BLX2275" s="88"/>
      <c r="BLY2275" s="88"/>
      <c r="BLZ2275" s="88"/>
      <c r="BMA2275" s="88"/>
      <c r="BMB2275" s="88"/>
      <c r="BMC2275" s="88"/>
      <c r="BMD2275" s="88"/>
      <c r="BME2275" s="88"/>
      <c r="BMF2275" s="88"/>
      <c r="BMG2275" s="88"/>
      <c r="BMH2275" s="88"/>
      <c r="BMI2275" s="88"/>
      <c r="BMJ2275" s="88"/>
      <c r="BMK2275" s="88"/>
      <c r="BML2275" s="88"/>
      <c r="BMM2275" s="88"/>
      <c r="BMN2275" s="88"/>
      <c r="BMO2275" s="88"/>
      <c r="BMP2275" s="88"/>
      <c r="BMQ2275" s="88"/>
      <c r="BMR2275" s="88"/>
      <c r="BMS2275" s="88"/>
      <c r="BMT2275" s="88"/>
      <c r="BMU2275" s="88"/>
      <c r="BMV2275" s="88"/>
      <c r="BMW2275" s="88"/>
      <c r="BMX2275" s="88"/>
      <c r="BMY2275" s="88"/>
      <c r="BMZ2275" s="88"/>
      <c r="BNA2275" s="88"/>
      <c r="BNB2275" s="88"/>
      <c r="BNC2275" s="88"/>
      <c r="BND2275" s="88"/>
      <c r="BNE2275" s="88"/>
      <c r="BNF2275" s="88"/>
      <c r="BNG2275" s="88"/>
      <c r="BNH2275" s="88"/>
      <c r="BNI2275" s="88"/>
      <c r="BNJ2275" s="88"/>
      <c r="BNK2275" s="88"/>
      <c r="BNL2275" s="88"/>
      <c r="BNM2275" s="88"/>
      <c r="BNN2275" s="88"/>
      <c r="BNO2275" s="88"/>
      <c r="BNP2275" s="88"/>
      <c r="BNQ2275" s="88"/>
      <c r="BNR2275" s="88"/>
      <c r="BNS2275" s="88"/>
      <c r="BNT2275" s="88"/>
      <c r="BNU2275" s="88"/>
      <c r="BNV2275" s="88"/>
      <c r="BNW2275" s="88"/>
      <c r="BNX2275" s="88"/>
      <c r="BNY2275" s="88"/>
      <c r="BNZ2275" s="88"/>
      <c r="BOA2275" s="88"/>
      <c r="BOB2275" s="88"/>
      <c r="BOC2275" s="88"/>
      <c r="BOD2275" s="88"/>
      <c r="BOE2275" s="88"/>
      <c r="BOF2275" s="88"/>
      <c r="BOG2275" s="88"/>
      <c r="BOH2275" s="88"/>
      <c r="BOI2275" s="88"/>
      <c r="BOJ2275" s="88"/>
      <c r="BOK2275" s="88"/>
      <c r="BOL2275" s="88"/>
      <c r="BOM2275" s="88"/>
      <c r="BON2275" s="88"/>
      <c r="BOO2275" s="88"/>
      <c r="BOP2275" s="88"/>
      <c r="BOQ2275" s="88"/>
      <c r="BOR2275" s="88"/>
      <c r="BOS2275" s="88"/>
      <c r="BOT2275" s="88"/>
      <c r="BOU2275" s="88"/>
      <c r="BOV2275" s="88"/>
      <c r="BOW2275" s="88"/>
      <c r="BOX2275" s="88"/>
      <c r="BOY2275" s="88"/>
      <c r="BOZ2275" s="88"/>
      <c r="BPA2275" s="88"/>
      <c r="BPB2275" s="88"/>
      <c r="BPC2275" s="88"/>
      <c r="BPD2275" s="88"/>
      <c r="BPE2275" s="88"/>
      <c r="BPF2275" s="88"/>
      <c r="BPG2275" s="88"/>
      <c r="BPH2275" s="88"/>
      <c r="BPI2275" s="88"/>
      <c r="BPJ2275" s="88"/>
      <c r="BPK2275" s="88"/>
      <c r="BPL2275" s="88"/>
      <c r="BPM2275" s="88"/>
      <c r="BPN2275" s="88"/>
      <c r="BPO2275" s="88"/>
      <c r="BPP2275" s="88"/>
      <c r="BPQ2275" s="88"/>
      <c r="BPR2275" s="88"/>
      <c r="BPS2275" s="88"/>
      <c r="BPT2275" s="88"/>
      <c r="BPU2275" s="88"/>
      <c r="BPV2275" s="88"/>
      <c r="BPW2275" s="88"/>
      <c r="BPX2275" s="88"/>
      <c r="BPY2275" s="88"/>
      <c r="BPZ2275" s="88"/>
      <c r="BQA2275" s="88"/>
      <c r="BQB2275" s="88"/>
      <c r="BQC2275" s="88"/>
      <c r="BQD2275" s="88"/>
      <c r="BQE2275" s="88"/>
      <c r="BQF2275" s="88"/>
      <c r="BQG2275" s="88"/>
      <c r="BQH2275" s="88"/>
      <c r="BQI2275" s="88"/>
      <c r="BQJ2275" s="88"/>
      <c r="BQK2275" s="88"/>
      <c r="BQL2275" s="88"/>
      <c r="BQM2275" s="88"/>
      <c r="BQN2275" s="88"/>
      <c r="BQO2275" s="88"/>
      <c r="BQP2275" s="88"/>
      <c r="BQQ2275" s="88"/>
      <c r="BQR2275" s="88"/>
      <c r="BQS2275" s="88"/>
      <c r="BQT2275" s="88"/>
      <c r="BQU2275" s="88"/>
      <c r="BQV2275" s="88"/>
      <c r="BQW2275" s="88"/>
      <c r="BQX2275" s="88"/>
      <c r="BQY2275" s="88"/>
      <c r="BQZ2275" s="88"/>
      <c r="BRA2275" s="88"/>
      <c r="BRB2275" s="88"/>
      <c r="BRC2275" s="88"/>
      <c r="BRD2275" s="88"/>
      <c r="BRE2275" s="88"/>
      <c r="BRF2275" s="88"/>
      <c r="BRG2275" s="88"/>
      <c r="BRH2275" s="88"/>
      <c r="BRI2275" s="88"/>
      <c r="BRJ2275" s="88"/>
      <c r="BRK2275" s="88"/>
      <c r="BRL2275" s="88"/>
      <c r="BRM2275" s="88"/>
      <c r="BRN2275" s="88"/>
      <c r="BRO2275" s="88"/>
      <c r="BRP2275" s="88"/>
      <c r="BRQ2275" s="88"/>
      <c r="BRR2275" s="88"/>
      <c r="BRS2275" s="88"/>
      <c r="BRT2275" s="88"/>
      <c r="BRU2275" s="88"/>
      <c r="BRV2275" s="88"/>
      <c r="BRW2275" s="88"/>
      <c r="BRX2275" s="88"/>
      <c r="BRY2275" s="88"/>
      <c r="BRZ2275" s="88"/>
      <c r="BSA2275" s="88"/>
      <c r="BSB2275" s="88"/>
      <c r="BSC2275" s="88"/>
      <c r="BSD2275" s="88"/>
      <c r="BSE2275" s="88"/>
      <c r="BSF2275" s="88"/>
      <c r="BSG2275" s="88"/>
      <c r="BSH2275" s="88"/>
      <c r="BSI2275" s="88"/>
      <c r="BSJ2275" s="88"/>
      <c r="BSK2275" s="88"/>
      <c r="BSL2275" s="88"/>
      <c r="BSM2275" s="88"/>
      <c r="BSN2275" s="88"/>
      <c r="BSO2275" s="88"/>
      <c r="BSP2275" s="88"/>
      <c r="BSQ2275" s="88"/>
      <c r="BSR2275" s="88"/>
      <c r="BSS2275" s="88"/>
      <c r="BST2275" s="88"/>
      <c r="BSU2275" s="88"/>
      <c r="BSV2275" s="88"/>
      <c r="BSW2275" s="88"/>
      <c r="BSX2275" s="88"/>
      <c r="BSY2275" s="88"/>
      <c r="BSZ2275" s="88"/>
      <c r="BTA2275" s="88"/>
      <c r="BTB2275" s="88"/>
      <c r="BTC2275" s="88"/>
      <c r="BTD2275" s="88"/>
      <c r="BTE2275" s="88"/>
      <c r="BTF2275" s="88"/>
      <c r="BTG2275" s="88"/>
      <c r="BTH2275" s="88"/>
      <c r="BTI2275" s="88"/>
      <c r="BTJ2275" s="88"/>
      <c r="BTK2275" s="88"/>
      <c r="BTL2275" s="88"/>
      <c r="BTM2275" s="88"/>
      <c r="BTN2275" s="88"/>
      <c r="BTO2275" s="88"/>
      <c r="BTP2275" s="88"/>
      <c r="BTQ2275" s="88"/>
      <c r="BTR2275" s="88"/>
      <c r="BTS2275" s="88"/>
      <c r="BTT2275" s="88"/>
      <c r="BTU2275" s="88"/>
      <c r="BTV2275" s="88"/>
      <c r="BTW2275" s="88"/>
      <c r="BTX2275" s="88"/>
      <c r="BTY2275" s="88"/>
      <c r="BTZ2275" s="88"/>
      <c r="BUA2275" s="88"/>
      <c r="BUB2275" s="88"/>
      <c r="BUC2275" s="88"/>
      <c r="BUD2275" s="88"/>
      <c r="BUE2275" s="88"/>
      <c r="BUF2275" s="88"/>
      <c r="BUG2275" s="88"/>
      <c r="BUH2275" s="88"/>
      <c r="BUI2275" s="88"/>
      <c r="BUJ2275" s="88"/>
      <c r="BUK2275" s="88"/>
      <c r="BUL2275" s="88"/>
      <c r="BUM2275" s="88"/>
      <c r="BUN2275" s="88"/>
      <c r="BUO2275" s="88"/>
      <c r="BUP2275" s="88"/>
      <c r="BUQ2275" s="88"/>
      <c r="BUR2275" s="88"/>
      <c r="BUS2275" s="88"/>
      <c r="BUT2275" s="88"/>
      <c r="BUU2275" s="88"/>
      <c r="BUV2275" s="88"/>
      <c r="BUW2275" s="88"/>
      <c r="BUX2275" s="88"/>
      <c r="BUY2275" s="88"/>
      <c r="BUZ2275" s="88"/>
      <c r="BVA2275" s="88"/>
      <c r="BVB2275" s="88"/>
      <c r="BVC2275" s="88"/>
      <c r="BVD2275" s="88"/>
      <c r="BVE2275" s="88"/>
      <c r="BVF2275" s="88"/>
      <c r="BVG2275" s="88"/>
      <c r="BVH2275" s="88"/>
      <c r="BVI2275" s="88"/>
      <c r="BVJ2275" s="88"/>
      <c r="BVK2275" s="88"/>
      <c r="BVL2275" s="88"/>
      <c r="BVM2275" s="88"/>
      <c r="BVN2275" s="88"/>
      <c r="BVO2275" s="88"/>
      <c r="BVP2275" s="88"/>
      <c r="BVQ2275" s="88"/>
      <c r="BVR2275" s="88"/>
      <c r="BVS2275" s="88"/>
      <c r="BVT2275" s="88"/>
      <c r="BVU2275" s="88"/>
      <c r="BVV2275" s="88"/>
      <c r="BVW2275" s="88"/>
      <c r="BVX2275" s="88"/>
      <c r="BVY2275" s="88"/>
      <c r="BVZ2275" s="88"/>
      <c r="BWA2275" s="88"/>
      <c r="BWB2275" s="88"/>
      <c r="BWC2275" s="88"/>
      <c r="BWD2275" s="88"/>
      <c r="BWE2275" s="88"/>
      <c r="BWF2275" s="88"/>
      <c r="BWG2275" s="88"/>
      <c r="BWH2275" s="88"/>
      <c r="BWI2275" s="88"/>
      <c r="BWJ2275" s="88"/>
      <c r="BWK2275" s="88"/>
      <c r="BWL2275" s="88"/>
      <c r="BWM2275" s="88"/>
      <c r="BWN2275" s="88"/>
      <c r="BWO2275" s="88"/>
      <c r="BWP2275" s="88"/>
      <c r="BWQ2275" s="88"/>
      <c r="BWR2275" s="88"/>
      <c r="BWS2275" s="88"/>
      <c r="BWT2275" s="88"/>
      <c r="BWU2275" s="88"/>
      <c r="BWV2275" s="88"/>
      <c r="BWW2275" s="88"/>
      <c r="BWX2275" s="88"/>
      <c r="BWY2275" s="88"/>
      <c r="BWZ2275" s="88"/>
      <c r="BXA2275" s="88"/>
      <c r="BXB2275" s="88"/>
      <c r="BXC2275" s="88"/>
      <c r="BXD2275" s="88"/>
      <c r="BXE2275" s="88"/>
      <c r="BXF2275" s="88"/>
      <c r="BXG2275" s="88"/>
      <c r="BXH2275" s="88"/>
      <c r="BXI2275" s="88"/>
      <c r="BXJ2275" s="88"/>
      <c r="BXK2275" s="88"/>
      <c r="BXL2275" s="88"/>
      <c r="BXM2275" s="88"/>
      <c r="BXN2275" s="88"/>
      <c r="BXO2275" s="88"/>
      <c r="BXP2275" s="88"/>
      <c r="BXQ2275" s="88"/>
      <c r="BXR2275" s="88"/>
      <c r="BXS2275" s="88"/>
      <c r="BXT2275" s="88"/>
      <c r="BXU2275" s="88"/>
      <c r="BXV2275" s="88"/>
      <c r="BXW2275" s="88"/>
      <c r="BXX2275" s="88"/>
      <c r="BXY2275" s="88"/>
      <c r="BXZ2275" s="88"/>
      <c r="BYA2275" s="88"/>
      <c r="BYB2275" s="88"/>
      <c r="BYC2275" s="88"/>
      <c r="BYD2275" s="88"/>
      <c r="BYE2275" s="88"/>
      <c r="BYF2275" s="88"/>
      <c r="BYG2275" s="88"/>
      <c r="BYH2275" s="88"/>
      <c r="BYI2275" s="88"/>
      <c r="BYJ2275" s="88"/>
      <c r="BYK2275" s="88"/>
      <c r="BYL2275" s="88"/>
      <c r="BYM2275" s="88"/>
      <c r="BYN2275" s="88"/>
      <c r="BYO2275" s="88"/>
      <c r="BYP2275" s="88"/>
      <c r="BYQ2275" s="88"/>
      <c r="BYR2275" s="88"/>
      <c r="BYS2275" s="88"/>
      <c r="BYT2275" s="88"/>
      <c r="BYU2275" s="88"/>
      <c r="BYV2275" s="88"/>
      <c r="BYW2275" s="88"/>
      <c r="BYX2275" s="88"/>
      <c r="BYY2275" s="88"/>
      <c r="BYZ2275" s="88"/>
      <c r="BZA2275" s="88"/>
      <c r="BZB2275" s="88"/>
      <c r="BZC2275" s="88"/>
      <c r="BZD2275" s="88"/>
      <c r="BZE2275" s="88"/>
      <c r="BZF2275" s="88"/>
      <c r="BZG2275" s="88"/>
      <c r="BZH2275" s="88"/>
      <c r="BZI2275" s="88"/>
      <c r="BZJ2275" s="88"/>
      <c r="BZK2275" s="88"/>
      <c r="BZL2275" s="88"/>
      <c r="BZM2275" s="88"/>
      <c r="BZN2275" s="88"/>
      <c r="BZO2275" s="88"/>
      <c r="BZP2275" s="88"/>
      <c r="BZQ2275" s="88"/>
      <c r="BZR2275" s="88"/>
      <c r="BZS2275" s="88"/>
      <c r="BZT2275" s="88"/>
      <c r="BZU2275" s="88"/>
      <c r="BZV2275" s="88"/>
      <c r="BZW2275" s="88"/>
      <c r="BZX2275" s="88"/>
      <c r="BZY2275" s="88"/>
      <c r="BZZ2275" s="88"/>
      <c r="CAA2275" s="88"/>
      <c r="CAB2275" s="88"/>
      <c r="CAC2275" s="88"/>
      <c r="CAD2275" s="88"/>
      <c r="CAE2275" s="88"/>
      <c r="CAF2275" s="88"/>
      <c r="CAG2275" s="88"/>
      <c r="CAH2275" s="88"/>
      <c r="CAI2275" s="88"/>
      <c r="CAJ2275" s="88"/>
      <c r="CAK2275" s="88"/>
      <c r="CAL2275" s="88"/>
      <c r="CAM2275" s="88"/>
      <c r="CAN2275" s="88"/>
      <c r="CAO2275" s="88"/>
      <c r="CAP2275" s="88"/>
      <c r="CAQ2275" s="88"/>
      <c r="CAR2275" s="88"/>
      <c r="CAS2275" s="88"/>
      <c r="CAT2275" s="88"/>
      <c r="CAU2275" s="88"/>
      <c r="CAV2275" s="88"/>
      <c r="CAW2275" s="88"/>
      <c r="CAX2275" s="88"/>
      <c r="CAY2275" s="88"/>
      <c r="CAZ2275" s="88"/>
      <c r="CBA2275" s="88"/>
      <c r="CBB2275" s="88"/>
      <c r="CBC2275" s="88"/>
      <c r="CBD2275" s="88"/>
      <c r="CBE2275" s="88"/>
      <c r="CBF2275" s="88"/>
      <c r="CBG2275" s="88"/>
      <c r="CBH2275" s="88"/>
      <c r="CBI2275" s="88"/>
      <c r="CBJ2275" s="88"/>
      <c r="CBK2275" s="88"/>
      <c r="CBL2275" s="88"/>
      <c r="CBM2275" s="88"/>
      <c r="CBN2275" s="88"/>
      <c r="CBO2275" s="88"/>
      <c r="CBP2275" s="88"/>
      <c r="CBQ2275" s="88"/>
      <c r="CBR2275" s="88"/>
      <c r="CBS2275" s="88"/>
      <c r="CBT2275" s="88"/>
      <c r="CBU2275" s="88"/>
      <c r="CBV2275" s="88"/>
      <c r="CBW2275" s="88"/>
      <c r="CBX2275" s="88"/>
      <c r="CBY2275" s="88"/>
      <c r="CBZ2275" s="88"/>
      <c r="CCA2275" s="88"/>
      <c r="CCB2275" s="88"/>
      <c r="CCC2275" s="88"/>
      <c r="CCD2275" s="88"/>
      <c r="CCE2275" s="88"/>
      <c r="CCF2275" s="88"/>
      <c r="CCG2275" s="88"/>
      <c r="CCH2275" s="88"/>
      <c r="CCI2275" s="88"/>
      <c r="CCJ2275" s="88"/>
      <c r="CCK2275" s="88"/>
      <c r="CCL2275" s="88"/>
      <c r="CCM2275" s="88"/>
      <c r="CCN2275" s="88"/>
      <c r="CCO2275" s="88"/>
      <c r="CCP2275" s="88"/>
      <c r="CCQ2275" s="88"/>
      <c r="CCR2275" s="88"/>
      <c r="CCS2275" s="88"/>
      <c r="CCT2275" s="88"/>
      <c r="CCU2275" s="88"/>
      <c r="CCV2275" s="88"/>
      <c r="CCW2275" s="88"/>
      <c r="CCX2275" s="88"/>
      <c r="CCY2275" s="88"/>
      <c r="CCZ2275" s="88"/>
      <c r="CDA2275" s="88"/>
      <c r="CDB2275" s="88"/>
      <c r="CDC2275" s="88"/>
      <c r="CDD2275" s="88"/>
      <c r="CDE2275" s="88"/>
      <c r="CDF2275" s="88"/>
      <c r="CDG2275" s="88"/>
      <c r="CDH2275" s="88"/>
      <c r="CDI2275" s="88"/>
      <c r="CDJ2275" s="88"/>
      <c r="CDK2275" s="88"/>
      <c r="CDL2275" s="88"/>
      <c r="CDM2275" s="88"/>
      <c r="CDN2275" s="88"/>
      <c r="CDO2275" s="88"/>
      <c r="CDP2275" s="88"/>
      <c r="CDQ2275" s="88"/>
      <c r="CDR2275" s="88"/>
      <c r="CDS2275" s="88"/>
      <c r="CDT2275" s="88"/>
      <c r="CDU2275" s="88"/>
      <c r="CDV2275" s="88"/>
      <c r="CDW2275" s="88"/>
      <c r="CDX2275" s="88"/>
      <c r="CDY2275" s="88"/>
      <c r="CDZ2275" s="88"/>
      <c r="CEA2275" s="88"/>
      <c r="CEB2275" s="88"/>
      <c r="CEC2275" s="88"/>
      <c r="CED2275" s="88"/>
      <c r="CEE2275" s="88"/>
      <c r="CEF2275" s="88"/>
      <c r="CEG2275" s="88"/>
      <c r="CEH2275" s="88"/>
      <c r="CEI2275" s="88"/>
      <c r="CEJ2275" s="88"/>
      <c r="CEK2275" s="88"/>
      <c r="CEL2275" s="88"/>
      <c r="CEM2275" s="88"/>
      <c r="CEN2275" s="88"/>
      <c r="CEO2275" s="88"/>
      <c r="CEP2275" s="88"/>
      <c r="CEQ2275" s="88"/>
      <c r="CER2275" s="88"/>
      <c r="CES2275" s="88"/>
      <c r="CET2275" s="88"/>
      <c r="CEU2275" s="88"/>
      <c r="CEV2275" s="88"/>
      <c r="CEW2275" s="88"/>
      <c r="CEX2275" s="88"/>
      <c r="CEY2275" s="88"/>
      <c r="CEZ2275" s="88"/>
      <c r="CFA2275" s="88"/>
      <c r="CFB2275" s="88"/>
      <c r="CFC2275" s="88"/>
      <c r="CFD2275" s="88"/>
      <c r="CFE2275" s="88"/>
      <c r="CFF2275" s="88"/>
      <c r="CFG2275" s="88"/>
      <c r="CFH2275" s="88"/>
      <c r="CFI2275" s="88"/>
      <c r="CFJ2275" s="88"/>
      <c r="CFK2275" s="88"/>
      <c r="CFL2275" s="88"/>
      <c r="CFM2275" s="88"/>
      <c r="CFN2275" s="88"/>
      <c r="CFO2275" s="88"/>
      <c r="CFP2275" s="88"/>
      <c r="CFQ2275" s="88"/>
      <c r="CFR2275" s="88"/>
      <c r="CFS2275" s="88"/>
      <c r="CFT2275" s="88"/>
      <c r="CFU2275" s="88"/>
      <c r="CFV2275" s="88"/>
      <c r="CFW2275" s="88"/>
      <c r="CFX2275" s="88"/>
      <c r="CFY2275" s="88"/>
      <c r="CFZ2275" s="88"/>
      <c r="CGA2275" s="88"/>
      <c r="CGB2275" s="88"/>
      <c r="CGC2275" s="88"/>
      <c r="CGD2275" s="88"/>
      <c r="CGE2275" s="88"/>
      <c r="CGF2275" s="88"/>
      <c r="CGG2275" s="88"/>
      <c r="CGH2275" s="88"/>
      <c r="CGI2275" s="88"/>
      <c r="CGJ2275" s="88"/>
      <c r="CGK2275" s="88"/>
      <c r="CGL2275" s="88"/>
      <c r="CGM2275" s="88"/>
      <c r="CGN2275" s="88"/>
      <c r="CGO2275" s="88"/>
      <c r="CGP2275" s="88"/>
      <c r="CGQ2275" s="88"/>
      <c r="CGR2275" s="88"/>
      <c r="CGS2275" s="88"/>
      <c r="CGT2275" s="88"/>
      <c r="CGU2275" s="88"/>
      <c r="CGV2275" s="88"/>
      <c r="CGW2275" s="88"/>
      <c r="CGX2275" s="88"/>
      <c r="CGY2275" s="88"/>
      <c r="CGZ2275" s="88"/>
      <c r="CHA2275" s="88"/>
      <c r="CHB2275" s="88"/>
      <c r="CHC2275" s="88"/>
      <c r="CHD2275" s="88"/>
      <c r="CHE2275" s="88"/>
      <c r="CHF2275" s="88"/>
      <c r="CHG2275" s="88"/>
      <c r="CHH2275" s="88"/>
      <c r="CHI2275" s="88"/>
      <c r="CHJ2275" s="88"/>
      <c r="CHK2275" s="88"/>
      <c r="CHL2275" s="88"/>
      <c r="CHM2275" s="88"/>
      <c r="CHN2275" s="88"/>
      <c r="CHO2275" s="88"/>
      <c r="CHP2275" s="88"/>
      <c r="CHQ2275" s="88"/>
      <c r="CHR2275" s="88"/>
      <c r="CHS2275" s="88"/>
      <c r="CHT2275" s="88"/>
      <c r="CHU2275" s="88"/>
      <c r="CHV2275" s="88"/>
      <c r="CHW2275" s="88"/>
      <c r="CHX2275" s="88"/>
      <c r="CHY2275" s="88"/>
      <c r="CHZ2275" s="88"/>
      <c r="CIA2275" s="88"/>
      <c r="CIB2275" s="88"/>
      <c r="CIC2275" s="88"/>
      <c r="CID2275" s="88"/>
      <c r="CIE2275" s="88"/>
      <c r="CIF2275" s="88"/>
      <c r="CIG2275" s="88"/>
      <c r="CIH2275" s="88"/>
      <c r="CII2275" s="88"/>
      <c r="CIJ2275" s="88"/>
      <c r="CIK2275" s="88"/>
      <c r="CIL2275" s="88"/>
      <c r="CIM2275" s="88"/>
      <c r="CIN2275" s="88"/>
      <c r="CIO2275" s="88"/>
      <c r="CIP2275" s="88"/>
      <c r="CIQ2275" s="88"/>
      <c r="CIR2275" s="88"/>
      <c r="CIS2275" s="88"/>
      <c r="CIT2275" s="88"/>
      <c r="CIU2275" s="88"/>
      <c r="CIV2275" s="88"/>
      <c r="CIW2275" s="88"/>
      <c r="CIX2275" s="88"/>
      <c r="CIY2275" s="88"/>
      <c r="CIZ2275" s="88"/>
      <c r="CJA2275" s="88"/>
      <c r="CJB2275" s="88"/>
      <c r="CJC2275" s="88"/>
      <c r="CJD2275" s="88"/>
      <c r="CJE2275" s="88"/>
      <c r="CJF2275" s="88"/>
      <c r="CJG2275" s="88"/>
      <c r="CJH2275" s="88"/>
      <c r="CJI2275" s="88"/>
      <c r="CJJ2275" s="88"/>
      <c r="CJK2275" s="88"/>
      <c r="CJL2275" s="88"/>
      <c r="CJM2275" s="88"/>
      <c r="CJN2275" s="88"/>
      <c r="CJO2275" s="88"/>
      <c r="CJP2275" s="88"/>
      <c r="CJQ2275" s="88"/>
      <c r="CJR2275" s="88"/>
      <c r="CJS2275" s="88"/>
      <c r="CJT2275" s="88"/>
      <c r="CJU2275" s="88"/>
      <c r="CJV2275" s="88"/>
      <c r="CJW2275" s="88"/>
      <c r="CJX2275" s="88"/>
      <c r="CJY2275" s="88"/>
      <c r="CJZ2275" s="88"/>
      <c r="CKA2275" s="88"/>
      <c r="CKB2275" s="88"/>
      <c r="CKC2275" s="88"/>
      <c r="CKD2275" s="88"/>
      <c r="CKE2275" s="88"/>
      <c r="CKF2275" s="88"/>
      <c r="CKG2275" s="88"/>
      <c r="CKH2275" s="88"/>
      <c r="CKI2275" s="88"/>
      <c r="CKJ2275" s="88"/>
      <c r="CKK2275" s="88"/>
      <c r="CKL2275" s="88"/>
      <c r="CKM2275" s="88"/>
      <c r="CKN2275" s="88"/>
      <c r="CKO2275" s="88"/>
      <c r="CKP2275" s="88"/>
      <c r="CKQ2275" s="88"/>
      <c r="CKR2275" s="88"/>
      <c r="CKS2275" s="88"/>
      <c r="CKT2275" s="88"/>
      <c r="CKU2275" s="88"/>
      <c r="CKV2275" s="88"/>
      <c r="CKW2275" s="88"/>
      <c r="CKX2275" s="88"/>
      <c r="CKY2275" s="88"/>
      <c r="CKZ2275" s="88"/>
      <c r="CLA2275" s="88"/>
      <c r="CLB2275" s="88"/>
      <c r="CLC2275" s="88"/>
      <c r="CLD2275" s="88"/>
      <c r="CLE2275" s="88"/>
      <c r="CLF2275" s="88"/>
      <c r="CLG2275" s="88"/>
      <c r="CLH2275" s="88"/>
      <c r="CLI2275" s="88"/>
      <c r="CLJ2275" s="88"/>
      <c r="CLK2275" s="88"/>
      <c r="CLL2275" s="88"/>
      <c r="CLM2275" s="88"/>
      <c r="CLN2275" s="88"/>
      <c r="CLO2275" s="88"/>
      <c r="CLP2275" s="88"/>
      <c r="CLQ2275" s="88"/>
      <c r="CLR2275" s="88"/>
      <c r="CLS2275" s="88"/>
      <c r="CLT2275" s="88"/>
      <c r="CLU2275" s="88"/>
      <c r="CLV2275" s="88"/>
      <c r="CLW2275" s="88"/>
      <c r="CLX2275" s="88"/>
      <c r="CLY2275" s="88"/>
      <c r="CLZ2275" s="88"/>
      <c r="CMA2275" s="88"/>
      <c r="CMB2275" s="88"/>
      <c r="CMC2275" s="88"/>
      <c r="CMD2275" s="88"/>
      <c r="CME2275" s="88"/>
      <c r="CMF2275" s="88"/>
      <c r="CMG2275" s="88"/>
      <c r="CMH2275" s="88"/>
      <c r="CMI2275" s="88"/>
      <c r="CMJ2275" s="88"/>
      <c r="CMK2275" s="88"/>
      <c r="CML2275" s="88"/>
      <c r="CMM2275" s="88"/>
      <c r="CMN2275" s="88"/>
      <c r="CMO2275" s="88"/>
      <c r="CMP2275" s="88"/>
      <c r="CMQ2275" s="88"/>
      <c r="CMR2275" s="88"/>
      <c r="CMS2275" s="88"/>
      <c r="CMT2275" s="88"/>
      <c r="CMU2275" s="88"/>
      <c r="CMV2275" s="88"/>
      <c r="CMW2275" s="88"/>
      <c r="CMX2275" s="88"/>
      <c r="CMY2275" s="88"/>
      <c r="CMZ2275" s="88"/>
      <c r="CNA2275" s="88"/>
      <c r="CNB2275" s="88"/>
      <c r="CNC2275" s="88"/>
      <c r="CND2275" s="88"/>
      <c r="CNE2275" s="88"/>
      <c r="CNF2275" s="88"/>
      <c r="CNG2275" s="88"/>
      <c r="CNH2275" s="88"/>
      <c r="CNI2275" s="88"/>
      <c r="CNJ2275" s="88"/>
      <c r="CNK2275" s="88"/>
      <c r="CNL2275" s="88"/>
      <c r="CNM2275" s="88"/>
      <c r="CNN2275" s="88"/>
      <c r="CNO2275" s="88"/>
      <c r="CNP2275" s="88"/>
      <c r="CNQ2275" s="88"/>
      <c r="CNR2275" s="88"/>
      <c r="CNS2275" s="88"/>
      <c r="CNT2275" s="88"/>
      <c r="CNU2275" s="88"/>
      <c r="CNV2275" s="88"/>
      <c r="CNW2275" s="88"/>
      <c r="CNX2275" s="88"/>
      <c r="CNY2275" s="88"/>
      <c r="CNZ2275" s="88"/>
      <c r="COA2275" s="88"/>
      <c r="COB2275" s="88"/>
      <c r="COC2275" s="88"/>
      <c r="COD2275" s="88"/>
      <c r="COE2275" s="88"/>
      <c r="COF2275" s="88"/>
      <c r="COG2275" s="88"/>
      <c r="COH2275" s="88"/>
      <c r="COI2275" s="88"/>
      <c r="COJ2275" s="88"/>
      <c r="COK2275" s="88"/>
      <c r="COL2275" s="88"/>
      <c r="COM2275" s="88"/>
      <c r="CON2275" s="88"/>
      <c r="COO2275" s="88"/>
      <c r="COP2275" s="88"/>
      <c r="COQ2275" s="88"/>
      <c r="COR2275" s="88"/>
      <c r="COS2275" s="88"/>
      <c r="COT2275" s="88"/>
      <c r="COU2275" s="88"/>
      <c r="COV2275" s="88"/>
      <c r="COW2275" s="88"/>
      <c r="COX2275" s="88"/>
      <c r="COY2275" s="88"/>
      <c r="COZ2275" s="88"/>
      <c r="CPA2275" s="88"/>
      <c r="CPB2275" s="88"/>
      <c r="CPC2275" s="88"/>
      <c r="CPD2275" s="88"/>
      <c r="CPE2275" s="88"/>
      <c r="CPF2275" s="88"/>
      <c r="CPG2275" s="88"/>
      <c r="CPH2275" s="88"/>
      <c r="CPI2275" s="88"/>
      <c r="CPJ2275" s="88"/>
      <c r="CPK2275" s="88"/>
      <c r="CPL2275" s="88"/>
      <c r="CPM2275" s="88"/>
      <c r="CPN2275" s="88"/>
      <c r="CPO2275" s="88"/>
      <c r="CPP2275" s="88"/>
      <c r="CPQ2275" s="88"/>
      <c r="CPR2275" s="88"/>
      <c r="CPS2275" s="88"/>
      <c r="CPT2275" s="88"/>
      <c r="CPU2275" s="88"/>
      <c r="CPV2275" s="88"/>
      <c r="CPW2275" s="88"/>
      <c r="CPX2275" s="88"/>
      <c r="CPY2275" s="88"/>
      <c r="CPZ2275" s="88"/>
      <c r="CQA2275" s="88"/>
      <c r="CQB2275" s="88"/>
      <c r="CQC2275" s="88"/>
      <c r="CQD2275" s="88"/>
      <c r="CQE2275" s="88"/>
      <c r="CQF2275" s="88"/>
      <c r="CQG2275" s="88"/>
      <c r="CQH2275" s="88"/>
      <c r="CQI2275" s="88"/>
      <c r="CQJ2275" s="88"/>
      <c r="CQK2275" s="88"/>
      <c r="CQL2275" s="88"/>
      <c r="CQM2275" s="88"/>
      <c r="CQN2275" s="88"/>
      <c r="CQO2275" s="88"/>
      <c r="CQP2275" s="88"/>
      <c r="CQQ2275" s="88"/>
      <c r="CQR2275" s="88"/>
      <c r="CQS2275" s="88"/>
      <c r="CQT2275" s="88"/>
      <c r="CQU2275" s="88"/>
      <c r="CQV2275" s="88"/>
      <c r="CQW2275" s="88"/>
      <c r="CQX2275" s="88"/>
      <c r="CQY2275" s="88"/>
      <c r="CQZ2275" s="88"/>
      <c r="CRA2275" s="88"/>
      <c r="CRB2275" s="88"/>
      <c r="CRC2275" s="88"/>
      <c r="CRD2275" s="88"/>
      <c r="CRE2275" s="88"/>
      <c r="CRF2275" s="88"/>
      <c r="CRG2275" s="88"/>
      <c r="CRH2275" s="88"/>
      <c r="CRI2275" s="88"/>
      <c r="CRJ2275" s="88"/>
      <c r="CRK2275" s="88"/>
      <c r="CRL2275" s="88"/>
      <c r="CRM2275" s="88"/>
      <c r="CRN2275" s="88"/>
      <c r="CRO2275" s="88"/>
      <c r="CRP2275" s="88"/>
      <c r="CRQ2275" s="88"/>
      <c r="CRR2275" s="88"/>
      <c r="CRS2275" s="88"/>
      <c r="CRT2275" s="88"/>
      <c r="CRU2275" s="88"/>
      <c r="CRV2275" s="88"/>
      <c r="CRW2275" s="88"/>
      <c r="CRX2275" s="88"/>
      <c r="CRY2275" s="88"/>
      <c r="CRZ2275" s="88"/>
      <c r="CSA2275" s="88"/>
      <c r="CSB2275" s="88"/>
      <c r="CSC2275" s="88"/>
      <c r="CSD2275" s="88"/>
      <c r="CSE2275" s="88"/>
      <c r="CSF2275" s="88"/>
      <c r="CSG2275" s="88"/>
      <c r="CSH2275" s="88"/>
      <c r="CSI2275" s="88"/>
      <c r="CSJ2275" s="88"/>
      <c r="CSK2275" s="88"/>
      <c r="CSL2275" s="88"/>
      <c r="CSM2275" s="88"/>
      <c r="CSN2275" s="88"/>
      <c r="CSO2275" s="88"/>
      <c r="CSP2275" s="88"/>
      <c r="CSQ2275" s="88"/>
      <c r="CSR2275" s="88"/>
      <c r="CSS2275" s="88"/>
      <c r="CST2275" s="88"/>
      <c r="CSU2275" s="88"/>
      <c r="CSV2275" s="88"/>
      <c r="CSW2275" s="88"/>
      <c r="CSX2275" s="88"/>
      <c r="CSY2275" s="88"/>
      <c r="CSZ2275" s="88"/>
      <c r="CTA2275" s="88"/>
      <c r="CTB2275" s="88"/>
      <c r="CTC2275" s="88"/>
      <c r="CTD2275" s="88"/>
      <c r="CTE2275" s="88"/>
      <c r="CTF2275" s="88"/>
      <c r="CTG2275" s="88"/>
      <c r="CTH2275" s="88"/>
      <c r="CTI2275" s="88"/>
      <c r="CTJ2275" s="88"/>
      <c r="CTK2275" s="88"/>
      <c r="CTL2275" s="88"/>
      <c r="CTM2275" s="88"/>
      <c r="CTN2275" s="88"/>
      <c r="CTO2275" s="88"/>
      <c r="CTP2275" s="88"/>
      <c r="CTQ2275" s="88"/>
      <c r="CTR2275" s="88"/>
      <c r="CTS2275" s="88"/>
      <c r="CTT2275" s="88"/>
      <c r="CTU2275" s="88"/>
      <c r="CTV2275" s="88"/>
      <c r="CTW2275" s="88"/>
      <c r="CTX2275" s="88"/>
      <c r="CTY2275" s="88"/>
      <c r="CTZ2275" s="88"/>
      <c r="CUA2275" s="88"/>
      <c r="CUB2275" s="88"/>
      <c r="CUC2275" s="88"/>
      <c r="CUD2275" s="88"/>
      <c r="CUE2275" s="88"/>
      <c r="CUF2275" s="88"/>
      <c r="CUG2275" s="88"/>
      <c r="CUH2275" s="88"/>
      <c r="CUI2275" s="88"/>
      <c r="CUJ2275" s="88"/>
      <c r="CUK2275" s="88"/>
      <c r="CUL2275" s="88"/>
      <c r="CUM2275" s="88"/>
      <c r="CUN2275" s="88"/>
      <c r="CUO2275" s="88"/>
      <c r="CUP2275" s="88"/>
      <c r="CUQ2275" s="88"/>
      <c r="CUR2275" s="88"/>
      <c r="CUS2275" s="88"/>
      <c r="CUT2275" s="88"/>
      <c r="CUU2275" s="88"/>
      <c r="CUV2275" s="88"/>
      <c r="CUW2275" s="88"/>
      <c r="CUX2275" s="88"/>
      <c r="CUY2275" s="88"/>
      <c r="CUZ2275" s="88"/>
      <c r="CVA2275" s="88"/>
      <c r="CVB2275" s="88"/>
      <c r="CVC2275" s="88"/>
      <c r="CVD2275" s="88"/>
      <c r="CVE2275" s="88"/>
      <c r="CVF2275" s="88"/>
      <c r="CVG2275" s="88"/>
      <c r="CVH2275" s="88"/>
      <c r="CVI2275" s="88"/>
      <c r="CVJ2275" s="88"/>
      <c r="CVK2275" s="88"/>
      <c r="CVL2275" s="88"/>
      <c r="CVM2275" s="88"/>
      <c r="CVN2275" s="88"/>
      <c r="CVO2275" s="88"/>
      <c r="CVP2275" s="88"/>
      <c r="CVQ2275" s="88"/>
      <c r="CVR2275" s="88"/>
      <c r="CVS2275" s="88"/>
      <c r="CVT2275" s="88"/>
      <c r="CVU2275" s="88"/>
      <c r="CVV2275" s="88"/>
      <c r="CVW2275" s="88"/>
      <c r="CVX2275" s="88"/>
      <c r="CVY2275" s="88"/>
      <c r="CVZ2275" s="88"/>
      <c r="CWA2275" s="88"/>
      <c r="CWB2275" s="88"/>
      <c r="CWC2275" s="88"/>
      <c r="CWD2275" s="88"/>
      <c r="CWE2275" s="88"/>
      <c r="CWF2275" s="88"/>
      <c r="CWG2275" s="88"/>
      <c r="CWH2275" s="88"/>
      <c r="CWI2275" s="88"/>
      <c r="CWJ2275" s="88"/>
      <c r="CWK2275" s="88"/>
      <c r="CWL2275" s="88"/>
      <c r="CWM2275" s="88"/>
      <c r="CWN2275" s="88"/>
      <c r="CWO2275" s="88"/>
      <c r="CWP2275" s="88"/>
      <c r="CWQ2275" s="88"/>
      <c r="CWR2275" s="88"/>
      <c r="CWS2275" s="88"/>
      <c r="CWT2275" s="88"/>
      <c r="CWU2275" s="88"/>
      <c r="CWV2275" s="88"/>
      <c r="CWW2275" s="88"/>
      <c r="CWX2275" s="88"/>
      <c r="CWY2275" s="88"/>
      <c r="CWZ2275" s="88"/>
      <c r="CXA2275" s="88"/>
      <c r="CXB2275" s="88"/>
      <c r="CXC2275" s="88"/>
      <c r="CXD2275" s="88"/>
      <c r="CXE2275" s="88"/>
      <c r="CXF2275" s="88"/>
      <c r="CXG2275" s="88"/>
      <c r="CXH2275" s="88"/>
      <c r="CXI2275" s="88"/>
      <c r="CXJ2275" s="88"/>
      <c r="CXK2275" s="88"/>
      <c r="CXL2275" s="88"/>
      <c r="CXM2275" s="88"/>
      <c r="CXN2275" s="88"/>
      <c r="CXO2275" s="88"/>
      <c r="CXP2275" s="88"/>
      <c r="CXQ2275" s="88"/>
      <c r="CXR2275" s="88"/>
      <c r="CXS2275" s="88"/>
      <c r="CXT2275" s="88"/>
      <c r="CXU2275" s="88"/>
      <c r="CXV2275" s="88"/>
      <c r="CXW2275" s="88"/>
      <c r="CXX2275" s="88"/>
      <c r="CXY2275" s="88"/>
      <c r="CXZ2275" s="88"/>
      <c r="CYA2275" s="88"/>
      <c r="CYB2275" s="88"/>
      <c r="CYC2275" s="88"/>
      <c r="CYD2275" s="88"/>
      <c r="CYE2275" s="88"/>
      <c r="CYF2275" s="88"/>
      <c r="CYG2275" s="88"/>
      <c r="CYH2275" s="88"/>
      <c r="CYI2275" s="88"/>
      <c r="CYJ2275" s="88"/>
      <c r="CYK2275" s="88"/>
      <c r="CYL2275" s="88"/>
      <c r="CYM2275" s="88"/>
      <c r="CYN2275" s="88"/>
      <c r="CYO2275" s="88"/>
      <c r="CYP2275" s="88"/>
      <c r="CYQ2275" s="88"/>
      <c r="CYR2275" s="88"/>
      <c r="CYS2275" s="88"/>
      <c r="CYT2275" s="88"/>
      <c r="CYU2275" s="88"/>
      <c r="CYV2275" s="88"/>
      <c r="CYW2275" s="88"/>
      <c r="CYX2275" s="88"/>
      <c r="CYY2275" s="88"/>
      <c r="CYZ2275" s="88"/>
      <c r="CZA2275" s="88"/>
      <c r="CZB2275" s="88"/>
      <c r="CZC2275" s="88"/>
      <c r="CZD2275" s="88"/>
      <c r="CZE2275" s="88"/>
      <c r="CZF2275" s="88"/>
      <c r="CZG2275" s="88"/>
      <c r="CZH2275" s="88"/>
      <c r="CZI2275" s="88"/>
      <c r="CZJ2275" s="88"/>
      <c r="CZK2275" s="88"/>
      <c r="CZL2275" s="88"/>
      <c r="CZM2275" s="88"/>
      <c r="CZN2275" s="88"/>
      <c r="CZO2275" s="88"/>
      <c r="CZP2275" s="88"/>
      <c r="CZQ2275" s="88"/>
      <c r="CZR2275" s="88"/>
      <c r="CZS2275" s="88"/>
      <c r="CZT2275" s="88"/>
      <c r="CZU2275" s="88"/>
      <c r="CZV2275" s="88"/>
      <c r="CZW2275" s="88"/>
      <c r="CZX2275" s="88"/>
      <c r="CZY2275" s="88"/>
      <c r="CZZ2275" s="88"/>
      <c r="DAA2275" s="88"/>
      <c r="DAB2275" s="88"/>
      <c r="DAC2275" s="88"/>
      <c r="DAD2275" s="88"/>
      <c r="DAE2275" s="88"/>
      <c r="DAF2275" s="88"/>
      <c r="DAG2275" s="88"/>
      <c r="DAH2275" s="88"/>
      <c r="DAI2275" s="88"/>
      <c r="DAJ2275" s="88"/>
      <c r="DAK2275" s="88"/>
      <c r="DAL2275" s="88"/>
      <c r="DAM2275" s="88"/>
      <c r="DAN2275" s="88"/>
      <c r="DAO2275" s="88"/>
      <c r="DAP2275" s="88"/>
      <c r="DAQ2275" s="88"/>
      <c r="DAR2275" s="88"/>
      <c r="DAS2275" s="88"/>
      <c r="DAT2275" s="88"/>
      <c r="DAU2275" s="88"/>
      <c r="DAV2275" s="88"/>
      <c r="DAW2275" s="88"/>
      <c r="DAX2275" s="88"/>
      <c r="DAY2275" s="88"/>
      <c r="DAZ2275" s="88"/>
      <c r="DBA2275" s="88"/>
      <c r="DBB2275" s="88"/>
      <c r="DBC2275" s="88"/>
      <c r="DBD2275" s="88"/>
      <c r="DBE2275" s="88"/>
      <c r="DBF2275" s="88"/>
      <c r="DBG2275" s="88"/>
      <c r="DBH2275" s="88"/>
      <c r="DBI2275" s="88"/>
      <c r="DBJ2275" s="88"/>
      <c r="DBK2275" s="88"/>
      <c r="DBL2275" s="88"/>
      <c r="DBM2275" s="88"/>
      <c r="DBN2275" s="88"/>
      <c r="DBO2275" s="88"/>
      <c r="DBP2275" s="88"/>
      <c r="DBQ2275" s="88"/>
      <c r="DBR2275" s="88"/>
      <c r="DBS2275" s="88"/>
      <c r="DBT2275" s="88"/>
      <c r="DBU2275" s="88"/>
      <c r="DBV2275" s="88"/>
      <c r="DBW2275" s="88"/>
      <c r="DBX2275" s="88"/>
      <c r="DBY2275" s="88"/>
      <c r="DBZ2275" s="88"/>
      <c r="DCA2275" s="88"/>
      <c r="DCB2275" s="88"/>
      <c r="DCC2275" s="88"/>
      <c r="DCD2275" s="88"/>
      <c r="DCE2275" s="88"/>
      <c r="DCF2275" s="88"/>
      <c r="DCG2275" s="88"/>
      <c r="DCH2275" s="88"/>
      <c r="DCI2275" s="88"/>
      <c r="DCJ2275" s="88"/>
      <c r="DCK2275" s="88"/>
      <c r="DCL2275" s="88"/>
      <c r="DCM2275" s="88"/>
      <c r="DCN2275" s="88"/>
      <c r="DCO2275" s="88"/>
      <c r="DCP2275" s="88"/>
      <c r="DCQ2275" s="88"/>
      <c r="DCR2275" s="88"/>
      <c r="DCS2275" s="88"/>
      <c r="DCT2275" s="88"/>
      <c r="DCU2275" s="88"/>
      <c r="DCV2275" s="88"/>
      <c r="DCW2275" s="88"/>
      <c r="DCX2275" s="88"/>
      <c r="DCY2275" s="88"/>
      <c r="DCZ2275" s="88"/>
      <c r="DDA2275" s="88"/>
      <c r="DDB2275" s="88"/>
      <c r="DDC2275" s="88"/>
      <c r="DDD2275" s="88"/>
      <c r="DDE2275" s="88"/>
      <c r="DDF2275" s="88"/>
      <c r="DDG2275" s="88"/>
      <c r="DDH2275" s="88"/>
      <c r="DDI2275" s="88"/>
      <c r="DDJ2275" s="88"/>
      <c r="DDK2275" s="88"/>
      <c r="DDL2275" s="88"/>
      <c r="DDM2275" s="88"/>
      <c r="DDN2275" s="88"/>
      <c r="DDO2275" s="88"/>
      <c r="DDP2275" s="88"/>
      <c r="DDQ2275" s="88"/>
      <c r="DDR2275" s="88"/>
      <c r="DDS2275" s="88"/>
      <c r="DDT2275" s="88"/>
      <c r="DDU2275" s="88"/>
      <c r="DDV2275" s="88"/>
      <c r="DDW2275" s="88"/>
      <c r="DDX2275" s="88"/>
      <c r="DDY2275" s="88"/>
      <c r="DDZ2275" s="88"/>
      <c r="DEA2275" s="88"/>
      <c r="DEB2275" s="88"/>
      <c r="DEC2275" s="88"/>
      <c r="DED2275" s="88"/>
      <c r="DEE2275" s="88"/>
      <c r="DEF2275" s="88"/>
      <c r="DEG2275" s="88"/>
      <c r="DEH2275" s="88"/>
      <c r="DEI2275" s="88"/>
      <c r="DEJ2275" s="88"/>
      <c r="DEK2275" s="88"/>
      <c r="DEL2275" s="88"/>
      <c r="DEM2275" s="88"/>
      <c r="DEN2275" s="88"/>
      <c r="DEO2275" s="88"/>
      <c r="DEP2275" s="88"/>
      <c r="DEQ2275" s="88"/>
      <c r="DER2275" s="88"/>
      <c r="DES2275" s="88"/>
      <c r="DET2275" s="88"/>
      <c r="DEU2275" s="88"/>
      <c r="DEV2275" s="88"/>
      <c r="DEW2275" s="88"/>
      <c r="DEX2275" s="88"/>
      <c r="DEY2275" s="88"/>
      <c r="DEZ2275" s="88"/>
      <c r="DFA2275" s="88"/>
      <c r="DFB2275" s="88"/>
      <c r="DFC2275" s="88"/>
      <c r="DFD2275" s="88"/>
      <c r="DFE2275" s="88"/>
      <c r="DFF2275" s="88"/>
      <c r="DFG2275" s="88"/>
      <c r="DFH2275" s="88"/>
      <c r="DFI2275" s="88"/>
      <c r="DFJ2275" s="88"/>
      <c r="DFK2275" s="88"/>
      <c r="DFL2275" s="88"/>
      <c r="DFM2275" s="88"/>
      <c r="DFN2275" s="88"/>
      <c r="DFO2275" s="88"/>
      <c r="DFP2275" s="88"/>
      <c r="DFQ2275" s="88"/>
      <c r="DFR2275" s="88"/>
      <c r="DFS2275" s="88"/>
      <c r="DFT2275" s="88"/>
      <c r="DFU2275" s="88"/>
      <c r="DFV2275" s="88"/>
      <c r="DFW2275" s="88"/>
      <c r="DFX2275" s="88"/>
      <c r="DFY2275" s="88"/>
      <c r="DFZ2275" s="88"/>
      <c r="DGA2275" s="88"/>
      <c r="DGB2275" s="88"/>
      <c r="DGC2275" s="88"/>
      <c r="DGD2275" s="88"/>
      <c r="DGE2275" s="88"/>
      <c r="DGF2275" s="88"/>
      <c r="DGG2275" s="88"/>
      <c r="DGH2275" s="88"/>
      <c r="DGI2275" s="88"/>
      <c r="DGJ2275" s="88"/>
      <c r="DGK2275" s="88"/>
      <c r="DGL2275" s="88"/>
      <c r="DGM2275" s="88"/>
      <c r="DGN2275" s="88"/>
      <c r="DGO2275" s="88"/>
      <c r="DGP2275" s="88"/>
      <c r="DGQ2275" s="88"/>
      <c r="DGR2275" s="88"/>
      <c r="DGS2275" s="88"/>
      <c r="DGT2275" s="88"/>
      <c r="DGU2275" s="88"/>
      <c r="DGV2275" s="88"/>
      <c r="DGW2275" s="88"/>
      <c r="DGX2275" s="88"/>
      <c r="DGY2275" s="88"/>
      <c r="DGZ2275" s="88"/>
      <c r="DHA2275" s="88"/>
      <c r="DHB2275" s="88"/>
      <c r="DHC2275" s="88"/>
      <c r="DHD2275" s="88"/>
      <c r="DHE2275" s="88"/>
      <c r="DHF2275" s="88"/>
      <c r="DHG2275" s="88"/>
      <c r="DHH2275" s="88"/>
      <c r="DHI2275" s="88"/>
      <c r="DHJ2275" s="88"/>
      <c r="DHK2275" s="88"/>
      <c r="DHL2275" s="88"/>
      <c r="DHM2275" s="88"/>
      <c r="DHN2275" s="88"/>
      <c r="DHO2275" s="88"/>
      <c r="DHP2275" s="88"/>
      <c r="DHQ2275" s="88"/>
      <c r="DHR2275" s="88"/>
      <c r="DHS2275" s="88"/>
      <c r="DHT2275" s="88"/>
      <c r="DHU2275" s="88"/>
      <c r="DHV2275" s="88"/>
      <c r="DHW2275" s="88"/>
      <c r="DHX2275" s="88"/>
      <c r="DHY2275" s="88"/>
      <c r="DHZ2275" s="88"/>
      <c r="DIA2275" s="88"/>
      <c r="DIB2275" s="88"/>
      <c r="DIC2275" s="88"/>
      <c r="DID2275" s="88"/>
      <c r="DIE2275" s="88"/>
      <c r="DIF2275" s="88"/>
      <c r="DIG2275" s="88"/>
      <c r="DIH2275" s="88"/>
      <c r="DII2275" s="88"/>
      <c r="DIJ2275" s="88"/>
      <c r="DIK2275" s="88"/>
      <c r="DIL2275" s="88"/>
      <c r="DIM2275" s="88"/>
      <c r="DIN2275" s="88"/>
      <c r="DIO2275" s="88"/>
      <c r="DIP2275" s="88"/>
      <c r="DIQ2275" s="88"/>
      <c r="DIR2275" s="88"/>
      <c r="DIS2275" s="88"/>
      <c r="DIT2275" s="88"/>
      <c r="DIU2275" s="88"/>
      <c r="DIV2275" s="88"/>
      <c r="DIW2275" s="88"/>
      <c r="DIX2275" s="88"/>
      <c r="DIY2275" s="88"/>
      <c r="DIZ2275" s="88"/>
      <c r="DJA2275" s="88"/>
      <c r="DJB2275" s="88"/>
      <c r="DJC2275" s="88"/>
      <c r="DJD2275" s="88"/>
      <c r="DJE2275" s="88"/>
      <c r="DJF2275" s="88"/>
      <c r="DJG2275" s="88"/>
      <c r="DJH2275" s="88"/>
      <c r="DJI2275" s="88"/>
      <c r="DJJ2275" s="88"/>
      <c r="DJK2275" s="88"/>
      <c r="DJL2275" s="88"/>
      <c r="DJM2275" s="88"/>
      <c r="DJN2275" s="88"/>
      <c r="DJO2275" s="88"/>
      <c r="DJP2275" s="88"/>
      <c r="DJQ2275" s="88"/>
      <c r="DJR2275" s="88"/>
      <c r="DJS2275" s="88"/>
      <c r="DJT2275" s="88"/>
      <c r="DJU2275" s="88"/>
      <c r="DJV2275" s="88"/>
      <c r="DJW2275" s="88"/>
      <c r="DJX2275" s="88"/>
      <c r="DJY2275" s="88"/>
      <c r="DJZ2275" s="88"/>
      <c r="DKA2275" s="88"/>
      <c r="DKB2275" s="88"/>
      <c r="DKC2275" s="88"/>
      <c r="DKD2275" s="88"/>
      <c r="DKE2275" s="88"/>
      <c r="DKF2275" s="88"/>
      <c r="DKG2275" s="88"/>
      <c r="DKH2275" s="88"/>
      <c r="DKI2275" s="88"/>
      <c r="DKJ2275" s="88"/>
      <c r="DKK2275" s="88"/>
      <c r="DKL2275" s="88"/>
      <c r="DKM2275" s="88"/>
      <c r="DKN2275" s="88"/>
      <c r="DKO2275" s="88"/>
      <c r="DKP2275" s="88"/>
      <c r="DKQ2275" s="88"/>
      <c r="DKR2275" s="88"/>
      <c r="DKS2275" s="88"/>
      <c r="DKT2275" s="88"/>
      <c r="DKU2275" s="88"/>
      <c r="DKV2275" s="88"/>
      <c r="DKW2275" s="88"/>
      <c r="DKX2275" s="88"/>
      <c r="DKY2275" s="88"/>
      <c r="DKZ2275" s="88"/>
      <c r="DLA2275" s="88"/>
      <c r="DLB2275" s="88"/>
      <c r="DLC2275" s="88"/>
      <c r="DLD2275" s="88"/>
      <c r="DLE2275" s="88"/>
      <c r="DLF2275" s="88"/>
      <c r="DLG2275" s="88"/>
      <c r="DLH2275" s="88"/>
      <c r="DLI2275" s="88"/>
      <c r="DLJ2275" s="88"/>
      <c r="DLK2275" s="88"/>
      <c r="DLL2275" s="88"/>
      <c r="DLM2275" s="88"/>
      <c r="DLN2275" s="88"/>
      <c r="DLO2275" s="88"/>
      <c r="DLP2275" s="88"/>
      <c r="DLQ2275" s="88"/>
      <c r="DLR2275" s="88"/>
      <c r="DLS2275" s="88"/>
      <c r="DLT2275" s="88"/>
      <c r="DLU2275" s="88"/>
      <c r="DLV2275" s="88"/>
      <c r="DLW2275" s="88"/>
      <c r="DLX2275" s="88"/>
      <c r="DLY2275" s="88"/>
      <c r="DLZ2275" s="88"/>
      <c r="DMA2275" s="88"/>
      <c r="DMB2275" s="88"/>
      <c r="DMC2275" s="88"/>
      <c r="DMD2275" s="88"/>
      <c r="DME2275" s="88"/>
      <c r="DMF2275" s="88"/>
      <c r="DMG2275" s="88"/>
      <c r="DMH2275" s="88"/>
      <c r="DMI2275" s="88"/>
      <c r="DMJ2275" s="88"/>
      <c r="DMK2275" s="88"/>
      <c r="DML2275" s="88"/>
      <c r="DMM2275" s="88"/>
      <c r="DMN2275" s="88"/>
      <c r="DMO2275" s="88"/>
      <c r="DMP2275" s="88"/>
      <c r="DMQ2275" s="88"/>
      <c r="DMR2275" s="88"/>
      <c r="DMS2275" s="88"/>
      <c r="DMT2275" s="88"/>
      <c r="DMU2275" s="88"/>
      <c r="DMV2275" s="88"/>
      <c r="DMW2275" s="88"/>
      <c r="DMX2275" s="88"/>
      <c r="DMY2275" s="88"/>
      <c r="DMZ2275" s="88"/>
      <c r="DNA2275" s="88"/>
      <c r="DNB2275" s="88"/>
      <c r="DNC2275" s="88"/>
      <c r="DND2275" s="88"/>
      <c r="DNE2275" s="88"/>
      <c r="DNF2275" s="88"/>
      <c r="DNG2275" s="88"/>
      <c r="DNH2275" s="88"/>
      <c r="DNI2275" s="88"/>
      <c r="DNJ2275" s="88"/>
      <c r="DNK2275" s="88"/>
      <c r="DNL2275" s="88"/>
      <c r="DNM2275" s="88"/>
      <c r="DNN2275" s="88"/>
      <c r="DNO2275" s="88"/>
      <c r="DNP2275" s="88"/>
      <c r="DNQ2275" s="88"/>
      <c r="DNR2275" s="88"/>
      <c r="DNS2275" s="88"/>
      <c r="DNT2275" s="88"/>
      <c r="DNU2275" s="88"/>
      <c r="DNV2275" s="88"/>
      <c r="DNW2275" s="88"/>
      <c r="DNX2275" s="88"/>
      <c r="DNY2275" s="88"/>
      <c r="DNZ2275" s="88"/>
      <c r="DOA2275" s="88"/>
      <c r="DOB2275" s="88"/>
      <c r="DOC2275" s="88"/>
      <c r="DOD2275" s="88"/>
      <c r="DOE2275" s="88"/>
      <c r="DOF2275" s="88"/>
      <c r="DOG2275" s="88"/>
      <c r="DOH2275" s="88"/>
      <c r="DOI2275" s="88"/>
      <c r="DOJ2275" s="88"/>
      <c r="DOK2275" s="88"/>
      <c r="DOL2275" s="88"/>
      <c r="DOM2275" s="88"/>
      <c r="DON2275" s="88"/>
      <c r="DOO2275" s="88"/>
      <c r="DOP2275" s="88"/>
      <c r="DOQ2275" s="88"/>
      <c r="DOR2275" s="88"/>
      <c r="DOS2275" s="88"/>
      <c r="DOT2275" s="88"/>
      <c r="DOU2275" s="88"/>
      <c r="DOV2275" s="88"/>
      <c r="DOW2275" s="88"/>
      <c r="DOX2275" s="88"/>
      <c r="DOY2275" s="88"/>
      <c r="DOZ2275" s="88"/>
      <c r="DPA2275" s="88"/>
      <c r="DPB2275" s="88"/>
      <c r="DPC2275" s="88"/>
      <c r="DPD2275" s="88"/>
      <c r="DPE2275" s="88"/>
      <c r="DPF2275" s="88"/>
      <c r="DPG2275" s="88"/>
      <c r="DPH2275" s="88"/>
      <c r="DPI2275" s="88"/>
      <c r="DPJ2275" s="88"/>
      <c r="DPK2275" s="88"/>
      <c r="DPL2275" s="88"/>
      <c r="DPM2275" s="88"/>
      <c r="DPN2275" s="88"/>
      <c r="DPO2275" s="88"/>
      <c r="DPP2275" s="88"/>
      <c r="DPQ2275" s="88"/>
      <c r="DPR2275" s="88"/>
      <c r="DPS2275" s="88"/>
      <c r="DPT2275" s="88"/>
      <c r="DPU2275" s="88"/>
      <c r="DPV2275" s="88"/>
      <c r="DPW2275" s="88"/>
      <c r="DPX2275" s="88"/>
      <c r="DPY2275" s="88"/>
      <c r="DPZ2275" s="88"/>
      <c r="DQA2275" s="88"/>
      <c r="DQB2275" s="88"/>
      <c r="DQC2275" s="88"/>
      <c r="DQD2275" s="88"/>
      <c r="DQE2275" s="88"/>
      <c r="DQF2275" s="88"/>
      <c r="DQG2275" s="88"/>
      <c r="DQH2275" s="88"/>
      <c r="DQI2275" s="88"/>
      <c r="DQJ2275" s="88"/>
      <c r="DQK2275" s="88"/>
      <c r="DQL2275" s="88"/>
      <c r="DQM2275" s="88"/>
      <c r="DQN2275" s="88"/>
      <c r="DQO2275" s="88"/>
      <c r="DQP2275" s="88"/>
      <c r="DQQ2275" s="88"/>
      <c r="DQR2275" s="88"/>
      <c r="DQS2275" s="88"/>
      <c r="DQT2275" s="88"/>
      <c r="DQU2275" s="88"/>
      <c r="DQV2275" s="88"/>
      <c r="DQW2275" s="88"/>
      <c r="DQX2275" s="88"/>
      <c r="DQY2275" s="88"/>
      <c r="DQZ2275" s="88"/>
      <c r="DRA2275" s="88"/>
      <c r="DRB2275" s="88"/>
      <c r="DRC2275" s="88"/>
      <c r="DRD2275" s="88"/>
      <c r="DRE2275" s="88"/>
      <c r="DRF2275" s="88"/>
      <c r="DRG2275" s="88"/>
      <c r="DRH2275" s="88"/>
      <c r="DRI2275" s="88"/>
      <c r="DRJ2275" s="88"/>
      <c r="DRK2275" s="88"/>
      <c r="DRL2275" s="88"/>
      <c r="DRM2275" s="88"/>
      <c r="DRN2275" s="88"/>
      <c r="DRO2275" s="88"/>
      <c r="DRP2275" s="88"/>
      <c r="DRQ2275" s="88"/>
      <c r="DRR2275" s="88"/>
      <c r="DRS2275" s="88"/>
      <c r="DRT2275" s="88"/>
      <c r="DRU2275" s="88"/>
      <c r="DRV2275" s="88"/>
      <c r="DRW2275" s="88"/>
      <c r="DRX2275" s="88"/>
      <c r="DRY2275" s="88"/>
      <c r="DRZ2275" s="88"/>
      <c r="DSA2275" s="88"/>
      <c r="DSB2275" s="88"/>
      <c r="DSC2275" s="88"/>
      <c r="DSD2275" s="88"/>
      <c r="DSE2275" s="88"/>
      <c r="DSF2275" s="88"/>
      <c r="DSG2275" s="88"/>
      <c r="DSH2275" s="88"/>
      <c r="DSI2275" s="88"/>
      <c r="DSJ2275" s="88"/>
      <c r="DSK2275" s="88"/>
      <c r="DSL2275" s="88"/>
      <c r="DSM2275" s="88"/>
      <c r="DSN2275" s="88"/>
      <c r="DSO2275" s="88"/>
      <c r="DSP2275" s="88"/>
      <c r="DSQ2275" s="88"/>
      <c r="DSR2275" s="88"/>
      <c r="DSS2275" s="88"/>
      <c r="DST2275" s="88"/>
      <c r="DSU2275" s="88"/>
      <c r="DSV2275" s="88"/>
      <c r="DSW2275" s="88"/>
      <c r="DSX2275" s="88"/>
      <c r="DSY2275" s="88"/>
      <c r="DSZ2275" s="88"/>
      <c r="DTA2275" s="88"/>
      <c r="DTB2275" s="88"/>
      <c r="DTC2275" s="88"/>
      <c r="DTD2275" s="88"/>
      <c r="DTE2275" s="88"/>
      <c r="DTF2275" s="88"/>
      <c r="DTG2275" s="88"/>
      <c r="DTH2275" s="88"/>
      <c r="DTI2275" s="88"/>
      <c r="DTJ2275" s="88"/>
      <c r="DTK2275" s="88"/>
      <c r="DTL2275" s="88"/>
      <c r="DTM2275" s="88"/>
      <c r="DTN2275" s="88"/>
      <c r="DTO2275" s="88"/>
      <c r="DTP2275" s="88"/>
      <c r="DTQ2275" s="88"/>
      <c r="DTR2275" s="88"/>
      <c r="DTS2275" s="88"/>
      <c r="DTT2275" s="88"/>
      <c r="DTU2275" s="88"/>
      <c r="DTV2275" s="88"/>
      <c r="DTW2275" s="88"/>
      <c r="DTX2275" s="88"/>
      <c r="DTY2275" s="88"/>
      <c r="DTZ2275" s="88"/>
      <c r="DUA2275" s="88"/>
      <c r="DUB2275" s="88"/>
      <c r="DUC2275" s="88"/>
      <c r="DUD2275" s="88"/>
      <c r="DUE2275" s="88"/>
      <c r="DUF2275" s="88"/>
      <c r="DUG2275" s="88"/>
      <c r="DUH2275" s="88"/>
      <c r="DUI2275" s="88"/>
      <c r="DUJ2275" s="88"/>
      <c r="DUK2275" s="88"/>
      <c r="DUL2275" s="88"/>
      <c r="DUM2275" s="88"/>
      <c r="DUN2275" s="88"/>
      <c r="DUO2275" s="88"/>
      <c r="DUP2275" s="88"/>
      <c r="DUQ2275" s="88"/>
      <c r="DUR2275" s="88"/>
      <c r="DUS2275" s="88"/>
      <c r="DUT2275" s="88"/>
      <c r="DUU2275" s="88"/>
      <c r="DUV2275" s="88"/>
      <c r="DUW2275" s="88"/>
      <c r="DUX2275" s="88"/>
      <c r="DUY2275" s="88"/>
      <c r="DUZ2275" s="88"/>
      <c r="DVA2275" s="88"/>
      <c r="DVB2275" s="88"/>
      <c r="DVC2275" s="88"/>
      <c r="DVD2275" s="88"/>
      <c r="DVE2275" s="88"/>
      <c r="DVF2275" s="88"/>
      <c r="DVG2275" s="88"/>
      <c r="DVH2275" s="88"/>
      <c r="DVI2275" s="88"/>
      <c r="DVJ2275" s="88"/>
      <c r="DVK2275" s="88"/>
      <c r="DVL2275" s="88"/>
      <c r="DVM2275" s="88"/>
      <c r="DVN2275" s="88"/>
      <c r="DVO2275" s="88"/>
      <c r="DVP2275" s="88"/>
      <c r="DVQ2275" s="88"/>
      <c r="DVR2275" s="88"/>
      <c r="DVS2275" s="88"/>
      <c r="DVT2275" s="88"/>
      <c r="DVU2275" s="88"/>
      <c r="DVV2275" s="88"/>
      <c r="DVW2275" s="88"/>
      <c r="DVX2275" s="88"/>
      <c r="DVY2275" s="88"/>
      <c r="DVZ2275" s="88"/>
      <c r="DWA2275" s="88"/>
      <c r="DWB2275" s="88"/>
      <c r="DWC2275" s="88"/>
      <c r="DWD2275" s="88"/>
      <c r="DWE2275" s="88"/>
      <c r="DWF2275" s="88"/>
      <c r="DWG2275" s="88"/>
      <c r="DWH2275" s="88"/>
      <c r="DWI2275" s="88"/>
      <c r="DWJ2275" s="88"/>
      <c r="DWK2275" s="88"/>
      <c r="DWL2275" s="88"/>
      <c r="DWM2275" s="88"/>
      <c r="DWN2275" s="88"/>
      <c r="DWO2275" s="88"/>
      <c r="DWP2275" s="88"/>
      <c r="DWQ2275" s="88"/>
      <c r="DWR2275" s="88"/>
      <c r="DWS2275" s="88"/>
      <c r="DWT2275" s="88"/>
      <c r="DWU2275" s="88"/>
      <c r="DWV2275" s="88"/>
      <c r="DWW2275" s="88"/>
      <c r="DWX2275" s="88"/>
      <c r="DWY2275" s="88"/>
      <c r="DWZ2275" s="88"/>
      <c r="DXA2275" s="88"/>
      <c r="DXB2275" s="88"/>
      <c r="DXC2275" s="88"/>
      <c r="DXD2275" s="88"/>
      <c r="DXE2275" s="88"/>
      <c r="DXF2275" s="88"/>
      <c r="DXG2275" s="88"/>
      <c r="DXH2275" s="88"/>
      <c r="DXI2275" s="88"/>
      <c r="DXJ2275" s="88"/>
      <c r="DXK2275" s="88"/>
      <c r="DXL2275" s="88"/>
      <c r="DXM2275" s="88"/>
      <c r="DXN2275" s="88"/>
      <c r="DXO2275" s="88"/>
      <c r="DXP2275" s="88"/>
      <c r="DXQ2275" s="88"/>
      <c r="DXR2275" s="88"/>
      <c r="DXS2275" s="88"/>
      <c r="DXT2275" s="88"/>
      <c r="DXU2275" s="88"/>
      <c r="DXV2275" s="88"/>
      <c r="DXW2275" s="88"/>
      <c r="DXX2275" s="88"/>
      <c r="DXY2275" s="88"/>
      <c r="DXZ2275" s="88"/>
      <c r="DYA2275" s="88"/>
      <c r="DYB2275" s="88"/>
      <c r="DYC2275" s="88"/>
      <c r="DYD2275" s="88"/>
      <c r="DYE2275" s="88"/>
      <c r="DYF2275" s="88"/>
      <c r="DYG2275" s="88"/>
      <c r="DYH2275" s="88"/>
      <c r="DYI2275" s="88"/>
      <c r="DYJ2275" s="88"/>
      <c r="DYK2275" s="88"/>
      <c r="DYL2275" s="88"/>
      <c r="DYM2275" s="88"/>
      <c r="DYN2275" s="88"/>
      <c r="DYO2275" s="88"/>
      <c r="DYP2275" s="88"/>
      <c r="DYQ2275" s="88"/>
      <c r="DYR2275" s="88"/>
      <c r="DYS2275" s="88"/>
      <c r="DYT2275" s="88"/>
      <c r="DYU2275" s="88"/>
      <c r="DYV2275" s="88"/>
      <c r="DYW2275" s="88"/>
      <c r="DYX2275" s="88"/>
      <c r="DYY2275" s="88"/>
      <c r="DYZ2275" s="88"/>
      <c r="DZA2275" s="88"/>
      <c r="DZB2275" s="88"/>
      <c r="DZC2275" s="88"/>
      <c r="DZD2275" s="88"/>
      <c r="DZE2275" s="88"/>
      <c r="DZF2275" s="88"/>
      <c r="DZG2275" s="88"/>
      <c r="DZH2275" s="88"/>
      <c r="DZI2275" s="88"/>
      <c r="DZJ2275" s="88"/>
      <c r="DZK2275" s="88"/>
      <c r="DZL2275" s="88"/>
      <c r="DZM2275" s="88"/>
      <c r="DZN2275" s="88"/>
      <c r="DZO2275" s="88"/>
      <c r="DZP2275" s="88"/>
      <c r="DZQ2275" s="88"/>
      <c r="DZR2275" s="88"/>
      <c r="DZS2275" s="88"/>
      <c r="DZT2275" s="88"/>
      <c r="DZU2275" s="88"/>
      <c r="DZV2275" s="88"/>
      <c r="DZW2275" s="88"/>
      <c r="DZX2275" s="88"/>
      <c r="DZY2275" s="88"/>
      <c r="DZZ2275" s="88"/>
      <c r="EAA2275" s="88"/>
      <c r="EAB2275" s="88"/>
      <c r="EAC2275" s="88"/>
      <c r="EAD2275" s="88"/>
      <c r="EAE2275" s="88"/>
      <c r="EAF2275" s="88"/>
      <c r="EAG2275" s="88"/>
      <c r="EAH2275" s="88"/>
      <c r="EAI2275" s="88"/>
      <c r="EAJ2275" s="88"/>
      <c r="EAK2275" s="88"/>
      <c r="EAL2275" s="88"/>
      <c r="EAM2275" s="88"/>
      <c r="EAN2275" s="88"/>
      <c r="EAO2275" s="88"/>
      <c r="EAP2275" s="88"/>
      <c r="EAQ2275" s="88"/>
      <c r="EAR2275" s="88"/>
      <c r="EAS2275" s="88"/>
      <c r="EAT2275" s="88"/>
      <c r="EAU2275" s="88"/>
      <c r="EAV2275" s="88"/>
      <c r="EAW2275" s="88"/>
      <c r="EAX2275" s="88"/>
      <c r="EAY2275" s="88"/>
      <c r="EAZ2275" s="88"/>
      <c r="EBA2275" s="88"/>
      <c r="EBB2275" s="88"/>
      <c r="EBC2275" s="88"/>
      <c r="EBD2275" s="88"/>
      <c r="EBE2275" s="88"/>
      <c r="EBF2275" s="88"/>
      <c r="EBG2275" s="88"/>
      <c r="EBH2275" s="88"/>
      <c r="EBI2275" s="88"/>
      <c r="EBJ2275" s="88"/>
      <c r="EBK2275" s="88"/>
      <c r="EBL2275" s="88"/>
      <c r="EBM2275" s="88"/>
      <c r="EBN2275" s="88"/>
      <c r="EBO2275" s="88"/>
      <c r="EBP2275" s="88"/>
      <c r="EBQ2275" s="88"/>
      <c r="EBR2275" s="88"/>
      <c r="EBS2275" s="88"/>
      <c r="EBT2275" s="88"/>
      <c r="EBU2275" s="88"/>
      <c r="EBV2275" s="88"/>
      <c r="EBW2275" s="88"/>
      <c r="EBX2275" s="88"/>
      <c r="EBY2275" s="88"/>
      <c r="EBZ2275" s="88"/>
      <c r="ECA2275" s="88"/>
      <c r="ECB2275" s="88"/>
      <c r="ECC2275" s="88"/>
      <c r="ECD2275" s="88"/>
      <c r="ECE2275" s="88"/>
      <c r="ECF2275" s="88"/>
      <c r="ECG2275" s="88"/>
      <c r="ECH2275" s="88"/>
      <c r="ECI2275" s="88"/>
      <c r="ECJ2275" s="88"/>
      <c r="ECK2275" s="88"/>
      <c r="ECL2275" s="88"/>
      <c r="ECM2275" s="88"/>
      <c r="ECN2275" s="88"/>
      <c r="ECO2275" s="88"/>
      <c r="ECP2275" s="88"/>
      <c r="ECQ2275" s="88"/>
      <c r="ECR2275" s="88"/>
      <c r="ECS2275" s="88"/>
      <c r="ECT2275" s="88"/>
      <c r="ECU2275" s="88"/>
      <c r="ECV2275" s="88"/>
      <c r="ECW2275" s="88"/>
      <c r="ECX2275" s="88"/>
      <c r="ECY2275" s="88"/>
      <c r="ECZ2275" s="88"/>
      <c r="EDA2275" s="88"/>
      <c r="EDB2275" s="88"/>
      <c r="EDC2275" s="88"/>
      <c r="EDD2275" s="88"/>
      <c r="EDE2275" s="88"/>
      <c r="EDF2275" s="88"/>
      <c r="EDG2275" s="88"/>
      <c r="EDH2275" s="88"/>
      <c r="EDI2275" s="88"/>
      <c r="EDJ2275" s="88"/>
      <c r="EDK2275" s="88"/>
      <c r="EDL2275" s="88"/>
      <c r="EDM2275" s="88"/>
      <c r="EDN2275" s="88"/>
      <c r="EDO2275" s="88"/>
      <c r="EDP2275" s="88"/>
      <c r="EDQ2275" s="88"/>
      <c r="EDR2275" s="88"/>
      <c r="EDS2275" s="88"/>
      <c r="EDT2275" s="88"/>
      <c r="EDU2275" s="88"/>
      <c r="EDV2275" s="88"/>
      <c r="EDW2275" s="88"/>
      <c r="EDX2275" s="88"/>
      <c r="EDY2275" s="88"/>
      <c r="EDZ2275" s="88"/>
      <c r="EEA2275" s="88"/>
      <c r="EEB2275" s="88"/>
      <c r="EEC2275" s="88"/>
      <c r="EED2275" s="88"/>
      <c r="EEE2275" s="88"/>
      <c r="EEF2275" s="88"/>
      <c r="EEG2275" s="88"/>
      <c r="EEH2275" s="88"/>
      <c r="EEI2275" s="88"/>
      <c r="EEJ2275" s="88"/>
      <c r="EEK2275" s="88"/>
      <c r="EEL2275" s="88"/>
      <c r="EEM2275" s="88"/>
      <c r="EEN2275" s="88"/>
      <c r="EEO2275" s="88"/>
      <c r="EEP2275" s="88"/>
      <c r="EEQ2275" s="88"/>
      <c r="EER2275" s="88"/>
      <c r="EES2275" s="88"/>
      <c r="EET2275" s="88"/>
      <c r="EEU2275" s="88"/>
      <c r="EEV2275" s="88"/>
      <c r="EEW2275" s="88"/>
      <c r="EEX2275" s="88"/>
      <c r="EEY2275" s="88"/>
      <c r="EEZ2275" s="88"/>
      <c r="EFA2275" s="88"/>
      <c r="EFB2275" s="88"/>
      <c r="EFC2275" s="88"/>
      <c r="EFD2275" s="88"/>
      <c r="EFE2275" s="88"/>
      <c r="EFF2275" s="88"/>
      <c r="EFG2275" s="88"/>
      <c r="EFH2275" s="88"/>
      <c r="EFI2275" s="88"/>
      <c r="EFJ2275" s="88"/>
      <c r="EFK2275" s="88"/>
      <c r="EFL2275" s="88"/>
      <c r="EFM2275" s="88"/>
      <c r="EFN2275" s="88"/>
      <c r="EFO2275" s="88"/>
      <c r="EFP2275" s="88"/>
      <c r="EFQ2275" s="88"/>
      <c r="EFR2275" s="88"/>
      <c r="EFS2275" s="88"/>
      <c r="EFT2275" s="88"/>
      <c r="EFU2275" s="88"/>
      <c r="EFV2275" s="88"/>
      <c r="EFW2275" s="88"/>
      <c r="EFX2275" s="88"/>
      <c r="EFY2275" s="88"/>
      <c r="EFZ2275" s="88"/>
      <c r="EGA2275" s="88"/>
      <c r="EGB2275" s="88"/>
      <c r="EGC2275" s="88"/>
      <c r="EGD2275" s="88"/>
      <c r="EGE2275" s="88"/>
      <c r="EGF2275" s="88"/>
      <c r="EGG2275" s="88"/>
      <c r="EGH2275" s="88"/>
      <c r="EGI2275" s="88"/>
      <c r="EGJ2275" s="88"/>
      <c r="EGK2275" s="88"/>
      <c r="EGL2275" s="88"/>
      <c r="EGM2275" s="88"/>
      <c r="EGN2275" s="88"/>
      <c r="EGO2275" s="88"/>
      <c r="EGP2275" s="88"/>
      <c r="EGQ2275" s="88"/>
      <c r="EGR2275" s="88"/>
      <c r="EGS2275" s="88"/>
      <c r="EGT2275" s="88"/>
      <c r="EGU2275" s="88"/>
      <c r="EGV2275" s="88"/>
      <c r="EGW2275" s="88"/>
      <c r="EGX2275" s="88"/>
      <c r="EGY2275" s="88"/>
      <c r="EGZ2275" s="88"/>
      <c r="EHA2275" s="88"/>
      <c r="EHB2275" s="88"/>
      <c r="EHC2275" s="88"/>
      <c r="EHD2275" s="88"/>
      <c r="EHE2275" s="88"/>
      <c r="EHF2275" s="88"/>
      <c r="EHG2275" s="88"/>
      <c r="EHH2275" s="88"/>
      <c r="EHI2275" s="88"/>
      <c r="EHJ2275" s="88"/>
      <c r="EHK2275" s="88"/>
      <c r="EHL2275" s="88"/>
      <c r="EHM2275" s="88"/>
      <c r="EHN2275" s="88"/>
      <c r="EHO2275" s="88"/>
      <c r="EHP2275" s="88"/>
      <c r="EHQ2275" s="88"/>
      <c r="EHR2275" s="88"/>
      <c r="EHS2275" s="88"/>
      <c r="EHT2275" s="88"/>
      <c r="EHU2275" s="88"/>
      <c r="EHV2275" s="88"/>
      <c r="EHW2275" s="88"/>
      <c r="EHX2275" s="88"/>
      <c r="EHY2275" s="88"/>
      <c r="EHZ2275" s="88"/>
      <c r="EIA2275" s="88"/>
      <c r="EIB2275" s="88"/>
      <c r="EIC2275" s="88"/>
      <c r="EID2275" s="88"/>
      <c r="EIE2275" s="88"/>
      <c r="EIF2275" s="88"/>
      <c r="EIG2275" s="88"/>
      <c r="EIH2275" s="88"/>
      <c r="EII2275" s="88"/>
      <c r="EIJ2275" s="88"/>
      <c r="EIK2275" s="88"/>
      <c r="EIL2275" s="88"/>
      <c r="EIM2275" s="88"/>
      <c r="EIN2275" s="88"/>
      <c r="EIO2275" s="88"/>
      <c r="EIP2275" s="88"/>
      <c r="EIQ2275" s="88"/>
      <c r="EIR2275" s="88"/>
      <c r="EIS2275" s="88"/>
      <c r="EIT2275" s="88"/>
      <c r="EIU2275" s="88"/>
      <c r="EIV2275" s="88"/>
      <c r="EIW2275" s="88"/>
      <c r="EIX2275" s="88"/>
      <c r="EIY2275" s="88"/>
      <c r="EIZ2275" s="88"/>
      <c r="EJA2275" s="88"/>
      <c r="EJB2275" s="88"/>
      <c r="EJC2275" s="88"/>
      <c r="EJD2275" s="88"/>
      <c r="EJE2275" s="88"/>
      <c r="EJF2275" s="88"/>
      <c r="EJG2275" s="88"/>
      <c r="EJH2275" s="88"/>
      <c r="EJI2275" s="88"/>
      <c r="EJJ2275" s="88"/>
      <c r="EJK2275" s="88"/>
      <c r="EJL2275" s="88"/>
      <c r="EJM2275" s="88"/>
      <c r="EJN2275" s="88"/>
      <c r="EJO2275" s="88"/>
      <c r="EJP2275" s="88"/>
      <c r="EJQ2275" s="88"/>
      <c r="EJR2275" s="88"/>
      <c r="EJS2275" s="88"/>
      <c r="EJT2275" s="88"/>
      <c r="EJU2275" s="88"/>
      <c r="EJV2275" s="88"/>
      <c r="EJW2275" s="88"/>
      <c r="EJX2275" s="88"/>
      <c r="EJY2275" s="88"/>
      <c r="EJZ2275" s="88"/>
      <c r="EKA2275" s="88"/>
      <c r="EKB2275" s="88"/>
      <c r="EKC2275" s="88"/>
      <c r="EKD2275" s="88"/>
      <c r="EKE2275" s="88"/>
      <c r="EKF2275" s="88"/>
      <c r="EKG2275" s="88"/>
      <c r="EKH2275" s="88"/>
      <c r="EKI2275" s="88"/>
      <c r="EKJ2275" s="88"/>
      <c r="EKK2275" s="88"/>
      <c r="EKL2275" s="88"/>
      <c r="EKM2275" s="88"/>
      <c r="EKN2275" s="88"/>
      <c r="EKO2275" s="88"/>
      <c r="EKP2275" s="88"/>
      <c r="EKQ2275" s="88"/>
      <c r="EKR2275" s="88"/>
      <c r="EKS2275" s="88"/>
      <c r="EKT2275" s="88"/>
      <c r="EKU2275" s="88"/>
      <c r="EKV2275" s="88"/>
      <c r="EKW2275" s="88"/>
      <c r="EKX2275" s="88"/>
      <c r="EKY2275" s="88"/>
      <c r="EKZ2275" s="88"/>
      <c r="ELA2275" s="88"/>
      <c r="ELB2275" s="88"/>
      <c r="ELC2275" s="88"/>
      <c r="ELD2275" s="88"/>
      <c r="ELE2275" s="88"/>
      <c r="ELF2275" s="88"/>
      <c r="ELG2275" s="88"/>
      <c r="ELH2275" s="88"/>
      <c r="ELI2275" s="88"/>
      <c r="ELJ2275" s="88"/>
      <c r="ELK2275" s="88"/>
      <c r="ELL2275" s="88"/>
      <c r="ELM2275" s="88"/>
      <c r="ELN2275" s="88"/>
      <c r="ELO2275" s="88"/>
      <c r="ELP2275" s="88"/>
      <c r="ELQ2275" s="88"/>
      <c r="ELR2275" s="88"/>
      <c r="ELS2275" s="88"/>
      <c r="ELT2275" s="88"/>
      <c r="ELU2275" s="88"/>
      <c r="ELV2275" s="88"/>
      <c r="ELW2275" s="88"/>
      <c r="ELX2275" s="88"/>
      <c r="ELY2275" s="88"/>
      <c r="ELZ2275" s="88"/>
      <c r="EMA2275" s="88"/>
      <c r="EMB2275" s="88"/>
      <c r="EMC2275" s="88"/>
      <c r="EMD2275" s="88"/>
      <c r="EME2275" s="88"/>
      <c r="EMF2275" s="88"/>
      <c r="EMG2275" s="88"/>
      <c r="EMH2275" s="88"/>
      <c r="EMI2275" s="88"/>
      <c r="EMJ2275" s="88"/>
      <c r="EMK2275" s="88"/>
      <c r="EML2275" s="88"/>
      <c r="EMM2275" s="88"/>
      <c r="EMN2275" s="88"/>
      <c r="EMO2275" s="88"/>
      <c r="EMP2275" s="88"/>
      <c r="EMQ2275" s="88"/>
      <c r="EMR2275" s="88"/>
      <c r="EMS2275" s="88"/>
      <c r="EMT2275" s="88"/>
      <c r="EMU2275" s="88"/>
      <c r="EMV2275" s="88"/>
      <c r="EMW2275" s="88"/>
      <c r="EMX2275" s="88"/>
      <c r="EMY2275" s="88"/>
      <c r="EMZ2275" s="88"/>
      <c r="ENA2275" s="88"/>
      <c r="ENB2275" s="88"/>
      <c r="ENC2275" s="88"/>
      <c r="END2275" s="88"/>
      <c r="ENE2275" s="88"/>
      <c r="ENF2275" s="88"/>
      <c r="ENG2275" s="88"/>
      <c r="ENH2275" s="88"/>
      <c r="ENI2275" s="88"/>
      <c r="ENJ2275" s="88"/>
      <c r="ENK2275" s="88"/>
      <c r="ENL2275" s="88"/>
      <c r="ENM2275" s="88"/>
      <c r="ENN2275" s="88"/>
      <c r="ENO2275" s="88"/>
      <c r="ENP2275" s="88"/>
      <c r="ENQ2275" s="88"/>
      <c r="ENR2275" s="88"/>
      <c r="ENS2275" s="88"/>
      <c r="ENT2275" s="88"/>
      <c r="ENU2275" s="88"/>
      <c r="ENV2275" s="88"/>
      <c r="ENW2275" s="88"/>
      <c r="ENX2275" s="88"/>
      <c r="ENY2275" s="88"/>
      <c r="ENZ2275" s="88"/>
      <c r="EOA2275" s="88"/>
      <c r="EOB2275" s="88"/>
      <c r="EOC2275" s="88"/>
      <c r="EOD2275" s="88"/>
      <c r="EOE2275" s="88"/>
      <c r="EOF2275" s="88"/>
      <c r="EOG2275" s="88"/>
      <c r="EOH2275" s="88"/>
      <c r="EOI2275" s="88"/>
      <c r="EOJ2275" s="88"/>
      <c r="EOK2275" s="88"/>
      <c r="EOL2275" s="88"/>
      <c r="EOM2275" s="88"/>
      <c r="EON2275" s="88"/>
      <c r="EOO2275" s="88"/>
      <c r="EOP2275" s="88"/>
      <c r="EOQ2275" s="88"/>
      <c r="EOR2275" s="88"/>
      <c r="EOS2275" s="88"/>
      <c r="EOT2275" s="88"/>
      <c r="EOU2275" s="88"/>
      <c r="EOV2275" s="88"/>
      <c r="EOW2275" s="88"/>
      <c r="EOX2275" s="88"/>
      <c r="EOY2275" s="88"/>
      <c r="EOZ2275" s="88"/>
      <c r="EPA2275" s="88"/>
      <c r="EPB2275" s="88"/>
      <c r="EPC2275" s="88"/>
      <c r="EPD2275" s="88"/>
      <c r="EPE2275" s="88"/>
      <c r="EPF2275" s="88"/>
      <c r="EPG2275" s="88"/>
      <c r="EPH2275" s="88"/>
      <c r="EPI2275" s="88"/>
      <c r="EPJ2275" s="88"/>
      <c r="EPK2275" s="88"/>
      <c r="EPL2275" s="88"/>
      <c r="EPM2275" s="88"/>
      <c r="EPN2275" s="88"/>
      <c r="EPO2275" s="88"/>
      <c r="EPP2275" s="88"/>
      <c r="EPQ2275" s="88"/>
      <c r="EPR2275" s="88"/>
      <c r="EPS2275" s="88"/>
      <c r="EPT2275" s="88"/>
      <c r="EPU2275" s="88"/>
      <c r="EPV2275" s="88"/>
      <c r="EPW2275" s="88"/>
      <c r="EPX2275" s="88"/>
      <c r="EPY2275" s="88"/>
      <c r="EPZ2275" s="88"/>
      <c r="EQA2275" s="88"/>
      <c r="EQB2275" s="88"/>
      <c r="EQC2275" s="88"/>
      <c r="EQD2275" s="88"/>
      <c r="EQE2275" s="88"/>
      <c r="EQF2275" s="88"/>
      <c r="EQG2275" s="88"/>
      <c r="EQH2275" s="88"/>
      <c r="EQI2275" s="88"/>
      <c r="EQJ2275" s="88"/>
      <c r="EQK2275" s="88"/>
      <c r="EQL2275" s="88"/>
      <c r="EQM2275" s="88"/>
      <c r="EQN2275" s="88"/>
      <c r="EQO2275" s="88"/>
      <c r="EQP2275" s="88"/>
      <c r="EQQ2275" s="88"/>
      <c r="EQR2275" s="88"/>
      <c r="EQS2275" s="88"/>
      <c r="EQT2275" s="88"/>
      <c r="EQU2275" s="88"/>
      <c r="EQV2275" s="88"/>
      <c r="EQW2275" s="88"/>
      <c r="EQX2275" s="88"/>
      <c r="EQY2275" s="88"/>
      <c r="EQZ2275" s="88"/>
      <c r="ERA2275" s="88"/>
      <c r="ERB2275" s="88"/>
      <c r="ERC2275" s="88"/>
      <c r="ERD2275" s="88"/>
      <c r="ERE2275" s="88"/>
      <c r="ERF2275" s="88"/>
      <c r="ERG2275" s="88"/>
      <c r="ERH2275" s="88"/>
      <c r="ERI2275" s="88"/>
      <c r="ERJ2275" s="88"/>
      <c r="ERK2275" s="88"/>
      <c r="ERL2275" s="88"/>
      <c r="ERM2275" s="88"/>
      <c r="ERN2275" s="88"/>
      <c r="ERO2275" s="88"/>
      <c r="ERP2275" s="88"/>
      <c r="ERQ2275" s="88"/>
      <c r="ERR2275" s="88"/>
      <c r="ERS2275" s="88"/>
      <c r="ERT2275" s="88"/>
      <c r="ERU2275" s="88"/>
      <c r="ERV2275" s="88"/>
      <c r="ERW2275" s="88"/>
      <c r="ERX2275" s="88"/>
      <c r="ERY2275" s="88"/>
      <c r="ERZ2275" s="88"/>
      <c r="ESA2275" s="88"/>
      <c r="ESB2275" s="88"/>
      <c r="ESC2275" s="88"/>
      <c r="ESD2275" s="88"/>
      <c r="ESE2275" s="88"/>
      <c r="ESF2275" s="88"/>
      <c r="ESG2275" s="88"/>
      <c r="ESH2275" s="88"/>
      <c r="ESI2275" s="88"/>
      <c r="ESJ2275" s="88"/>
      <c r="ESK2275" s="88"/>
      <c r="ESL2275" s="88"/>
      <c r="ESM2275" s="88"/>
      <c r="ESN2275" s="88"/>
      <c r="ESO2275" s="88"/>
      <c r="ESP2275" s="88"/>
      <c r="ESQ2275" s="88"/>
      <c r="ESR2275" s="88"/>
      <c r="ESS2275" s="88"/>
      <c r="EST2275" s="88"/>
      <c r="ESU2275" s="88"/>
      <c r="ESV2275" s="88"/>
      <c r="ESW2275" s="88"/>
      <c r="ESX2275" s="88"/>
      <c r="ESY2275" s="88"/>
      <c r="ESZ2275" s="88"/>
      <c r="ETA2275" s="88"/>
      <c r="ETB2275" s="88"/>
      <c r="ETC2275" s="88"/>
      <c r="ETD2275" s="88"/>
      <c r="ETE2275" s="88"/>
      <c r="ETF2275" s="88"/>
      <c r="ETG2275" s="88"/>
      <c r="ETH2275" s="88"/>
      <c r="ETI2275" s="88"/>
      <c r="ETJ2275" s="88"/>
      <c r="ETK2275" s="88"/>
      <c r="ETL2275" s="88"/>
      <c r="ETM2275" s="88"/>
      <c r="ETN2275" s="88"/>
      <c r="ETO2275" s="88"/>
      <c r="ETP2275" s="88"/>
      <c r="ETQ2275" s="88"/>
      <c r="ETR2275" s="88"/>
      <c r="ETS2275" s="88"/>
      <c r="ETT2275" s="88"/>
      <c r="ETU2275" s="88"/>
      <c r="ETV2275" s="88"/>
      <c r="ETW2275" s="88"/>
      <c r="ETX2275" s="88"/>
      <c r="ETY2275" s="88"/>
      <c r="ETZ2275" s="88"/>
      <c r="EUA2275" s="88"/>
      <c r="EUB2275" s="88"/>
      <c r="EUC2275" s="88"/>
      <c r="EUD2275" s="88"/>
      <c r="EUE2275" s="88"/>
      <c r="EUF2275" s="88"/>
      <c r="EUG2275" s="88"/>
      <c r="EUH2275" s="88"/>
      <c r="EUI2275" s="88"/>
      <c r="EUJ2275" s="88"/>
      <c r="EUK2275" s="88"/>
      <c r="EUL2275" s="88"/>
      <c r="EUM2275" s="88"/>
      <c r="EUN2275" s="88"/>
      <c r="EUO2275" s="88"/>
      <c r="EUP2275" s="88"/>
      <c r="EUQ2275" s="88"/>
      <c r="EUR2275" s="88"/>
      <c r="EUS2275" s="88"/>
      <c r="EUT2275" s="88"/>
      <c r="EUU2275" s="88"/>
      <c r="EUV2275" s="88"/>
      <c r="EUW2275" s="88"/>
      <c r="EUX2275" s="88"/>
      <c r="EUY2275" s="88"/>
      <c r="EUZ2275" s="88"/>
      <c r="EVA2275" s="88"/>
      <c r="EVB2275" s="88"/>
      <c r="EVC2275" s="88"/>
      <c r="EVD2275" s="88"/>
      <c r="EVE2275" s="88"/>
      <c r="EVF2275" s="88"/>
      <c r="EVG2275" s="88"/>
      <c r="EVH2275" s="88"/>
      <c r="EVI2275" s="88"/>
      <c r="EVJ2275" s="88"/>
      <c r="EVK2275" s="88"/>
      <c r="EVL2275" s="88"/>
      <c r="EVM2275" s="88"/>
      <c r="EVN2275" s="88"/>
      <c r="EVO2275" s="88"/>
      <c r="EVP2275" s="88"/>
      <c r="EVQ2275" s="88"/>
      <c r="EVR2275" s="88"/>
      <c r="EVS2275" s="88"/>
      <c r="EVT2275" s="88"/>
      <c r="EVU2275" s="88"/>
      <c r="EVV2275" s="88"/>
      <c r="EVW2275" s="88"/>
      <c r="EVX2275" s="88"/>
      <c r="EVY2275" s="88"/>
      <c r="EVZ2275" s="88"/>
      <c r="EWA2275" s="88"/>
      <c r="EWB2275" s="88"/>
      <c r="EWC2275" s="88"/>
      <c r="EWD2275" s="88"/>
      <c r="EWE2275" s="88"/>
      <c r="EWF2275" s="88"/>
      <c r="EWG2275" s="88"/>
      <c r="EWH2275" s="88"/>
      <c r="EWI2275" s="88"/>
      <c r="EWJ2275" s="88"/>
      <c r="EWK2275" s="88"/>
      <c r="EWL2275" s="88"/>
      <c r="EWM2275" s="88"/>
      <c r="EWN2275" s="88"/>
      <c r="EWO2275" s="88"/>
      <c r="EWP2275" s="88"/>
      <c r="EWQ2275" s="88"/>
      <c r="EWR2275" s="88"/>
      <c r="EWS2275" s="88"/>
      <c r="EWT2275" s="88"/>
      <c r="EWU2275" s="88"/>
      <c r="EWV2275" s="88"/>
      <c r="EWW2275" s="88"/>
      <c r="EWX2275" s="88"/>
      <c r="EWY2275" s="88"/>
      <c r="EWZ2275" s="88"/>
      <c r="EXA2275" s="88"/>
      <c r="EXB2275" s="88"/>
      <c r="EXC2275" s="88"/>
      <c r="EXD2275" s="88"/>
      <c r="EXE2275" s="88"/>
      <c r="EXF2275" s="88"/>
      <c r="EXG2275" s="88"/>
      <c r="EXH2275" s="88"/>
      <c r="EXI2275" s="88"/>
      <c r="EXJ2275" s="88"/>
      <c r="EXK2275" s="88"/>
      <c r="EXL2275" s="88"/>
      <c r="EXM2275" s="88"/>
      <c r="EXN2275" s="88"/>
      <c r="EXO2275" s="88"/>
      <c r="EXP2275" s="88"/>
      <c r="EXQ2275" s="88"/>
      <c r="EXR2275" s="88"/>
      <c r="EXS2275" s="88"/>
      <c r="EXT2275" s="88"/>
      <c r="EXU2275" s="88"/>
      <c r="EXV2275" s="88"/>
      <c r="EXW2275" s="88"/>
      <c r="EXX2275" s="88"/>
      <c r="EXY2275" s="88"/>
      <c r="EXZ2275" s="88"/>
      <c r="EYA2275" s="88"/>
      <c r="EYB2275" s="88"/>
      <c r="EYC2275" s="88"/>
      <c r="EYD2275" s="88"/>
      <c r="EYE2275" s="88"/>
      <c r="EYF2275" s="88"/>
      <c r="EYG2275" s="88"/>
      <c r="EYH2275" s="88"/>
      <c r="EYI2275" s="88"/>
      <c r="EYJ2275" s="88"/>
      <c r="EYK2275" s="88"/>
      <c r="EYL2275" s="88"/>
      <c r="EYM2275" s="88"/>
      <c r="EYN2275" s="88"/>
      <c r="EYO2275" s="88"/>
      <c r="EYP2275" s="88"/>
      <c r="EYQ2275" s="88"/>
      <c r="EYR2275" s="88"/>
      <c r="EYS2275" s="88"/>
      <c r="EYT2275" s="88"/>
      <c r="EYU2275" s="88"/>
      <c r="EYV2275" s="88"/>
      <c r="EYW2275" s="88"/>
      <c r="EYX2275" s="88"/>
      <c r="EYY2275" s="88"/>
      <c r="EYZ2275" s="88"/>
      <c r="EZA2275" s="88"/>
      <c r="EZB2275" s="88"/>
      <c r="EZC2275" s="88"/>
      <c r="EZD2275" s="88"/>
      <c r="EZE2275" s="88"/>
      <c r="EZF2275" s="88"/>
      <c r="EZG2275" s="88"/>
      <c r="EZH2275" s="88"/>
      <c r="EZI2275" s="88"/>
      <c r="EZJ2275" s="88"/>
      <c r="EZK2275" s="88"/>
      <c r="EZL2275" s="88"/>
      <c r="EZM2275" s="88"/>
      <c r="EZN2275" s="88"/>
      <c r="EZO2275" s="88"/>
      <c r="EZP2275" s="88"/>
      <c r="EZQ2275" s="88"/>
      <c r="EZR2275" s="88"/>
      <c r="EZS2275" s="88"/>
      <c r="EZT2275" s="88"/>
      <c r="EZU2275" s="88"/>
      <c r="EZV2275" s="88"/>
      <c r="EZW2275" s="88"/>
      <c r="EZX2275" s="88"/>
      <c r="EZY2275" s="88"/>
      <c r="EZZ2275" s="88"/>
      <c r="FAA2275" s="88"/>
      <c r="FAB2275" s="88"/>
      <c r="FAC2275" s="88"/>
      <c r="FAD2275" s="88"/>
      <c r="FAE2275" s="88"/>
      <c r="FAF2275" s="88"/>
      <c r="FAG2275" s="88"/>
      <c r="FAH2275" s="88"/>
      <c r="FAI2275" s="88"/>
      <c r="FAJ2275" s="88"/>
      <c r="FAK2275" s="88"/>
      <c r="FAL2275" s="88"/>
      <c r="FAM2275" s="88"/>
      <c r="FAN2275" s="88"/>
      <c r="FAO2275" s="88"/>
      <c r="FAP2275" s="88"/>
      <c r="FAQ2275" s="88"/>
      <c r="FAR2275" s="88"/>
      <c r="FAS2275" s="88"/>
      <c r="FAT2275" s="88"/>
      <c r="FAU2275" s="88"/>
      <c r="FAV2275" s="88"/>
      <c r="FAW2275" s="88"/>
      <c r="FAX2275" s="88"/>
      <c r="FAY2275" s="88"/>
      <c r="FAZ2275" s="88"/>
      <c r="FBA2275" s="88"/>
      <c r="FBB2275" s="88"/>
      <c r="FBC2275" s="88"/>
      <c r="FBD2275" s="88"/>
      <c r="FBE2275" s="88"/>
      <c r="FBF2275" s="88"/>
      <c r="FBG2275" s="88"/>
      <c r="FBH2275" s="88"/>
      <c r="FBI2275" s="88"/>
      <c r="FBJ2275" s="88"/>
      <c r="FBK2275" s="88"/>
      <c r="FBL2275" s="88"/>
      <c r="FBM2275" s="88"/>
      <c r="FBN2275" s="88"/>
      <c r="FBO2275" s="88"/>
      <c r="FBP2275" s="88"/>
      <c r="FBQ2275" s="88"/>
      <c r="FBR2275" s="88"/>
      <c r="FBS2275" s="88"/>
      <c r="FBT2275" s="88"/>
      <c r="FBU2275" s="88"/>
      <c r="FBV2275" s="88"/>
      <c r="FBW2275" s="88"/>
      <c r="FBX2275" s="88"/>
      <c r="FBY2275" s="88"/>
      <c r="FBZ2275" s="88"/>
      <c r="FCA2275" s="88"/>
      <c r="FCB2275" s="88"/>
      <c r="FCC2275" s="88"/>
      <c r="FCD2275" s="88"/>
      <c r="FCE2275" s="88"/>
      <c r="FCF2275" s="88"/>
      <c r="FCG2275" s="88"/>
      <c r="FCH2275" s="88"/>
      <c r="FCI2275" s="88"/>
      <c r="FCJ2275" s="88"/>
      <c r="FCK2275" s="88"/>
      <c r="FCL2275" s="88"/>
      <c r="FCM2275" s="88"/>
      <c r="FCN2275" s="88"/>
      <c r="FCO2275" s="88"/>
      <c r="FCP2275" s="88"/>
      <c r="FCQ2275" s="88"/>
      <c r="FCR2275" s="88"/>
      <c r="FCS2275" s="88"/>
      <c r="FCT2275" s="88"/>
      <c r="FCU2275" s="88"/>
      <c r="FCV2275" s="88"/>
      <c r="FCW2275" s="88"/>
      <c r="FCX2275" s="88"/>
      <c r="FCY2275" s="88"/>
      <c r="FCZ2275" s="88"/>
      <c r="FDA2275" s="88"/>
      <c r="FDB2275" s="88"/>
      <c r="FDC2275" s="88"/>
      <c r="FDD2275" s="88"/>
      <c r="FDE2275" s="88"/>
      <c r="FDF2275" s="88"/>
      <c r="FDG2275" s="88"/>
      <c r="FDH2275" s="88"/>
      <c r="FDI2275" s="88"/>
      <c r="FDJ2275" s="88"/>
      <c r="FDK2275" s="88"/>
      <c r="FDL2275" s="88"/>
      <c r="FDM2275" s="88"/>
      <c r="FDN2275" s="88"/>
      <c r="FDO2275" s="88"/>
      <c r="FDP2275" s="88"/>
      <c r="FDQ2275" s="88"/>
      <c r="FDR2275" s="88"/>
      <c r="FDS2275" s="88"/>
      <c r="FDT2275" s="88"/>
      <c r="FDU2275" s="88"/>
      <c r="FDV2275" s="88"/>
      <c r="FDW2275" s="88"/>
      <c r="FDX2275" s="88"/>
      <c r="FDY2275" s="88"/>
      <c r="FDZ2275" s="88"/>
      <c r="FEA2275" s="88"/>
      <c r="FEB2275" s="88"/>
      <c r="FEC2275" s="88"/>
      <c r="FED2275" s="88"/>
      <c r="FEE2275" s="88"/>
      <c r="FEF2275" s="88"/>
      <c r="FEG2275" s="88"/>
      <c r="FEH2275" s="88"/>
      <c r="FEI2275" s="88"/>
      <c r="FEJ2275" s="88"/>
      <c r="FEK2275" s="88"/>
      <c r="FEL2275" s="88"/>
      <c r="FEM2275" s="88"/>
      <c r="FEN2275" s="88"/>
      <c r="FEO2275" s="88"/>
      <c r="FEP2275" s="88"/>
      <c r="FEQ2275" s="88"/>
      <c r="FER2275" s="88"/>
      <c r="FES2275" s="88"/>
      <c r="FET2275" s="88"/>
      <c r="FEU2275" s="88"/>
      <c r="FEV2275" s="88"/>
      <c r="FEW2275" s="88"/>
      <c r="FEX2275" s="88"/>
      <c r="FEY2275" s="88"/>
      <c r="FEZ2275" s="88"/>
      <c r="FFA2275" s="88"/>
      <c r="FFB2275" s="88"/>
      <c r="FFC2275" s="88"/>
      <c r="FFD2275" s="88"/>
      <c r="FFE2275" s="88"/>
      <c r="FFF2275" s="88"/>
      <c r="FFG2275" s="88"/>
      <c r="FFH2275" s="88"/>
      <c r="FFI2275" s="88"/>
      <c r="FFJ2275" s="88"/>
      <c r="FFK2275" s="88"/>
      <c r="FFL2275" s="88"/>
      <c r="FFM2275" s="88"/>
      <c r="FFN2275" s="88"/>
      <c r="FFO2275" s="88"/>
      <c r="FFP2275" s="88"/>
      <c r="FFQ2275" s="88"/>
      <c r="FFR2275" s="88"/>
      <c r="FFS2275" s="88"/>
      <c r="FFT2275" s="88"/>
      <c r="FFU2275" s="88"/>
      <c r="FFV2275" s="88"/>
      <c r="FFW2275" s="88"/>
      <c r="FFX2275" s="88"/>
      <c r="FFY2275" s="88"/>
      <c r="FFZ2275" s="88"/>
      <c r="FGA2275" s="88"/>
      <c r="FGB2275" s="88"/>
      <c r="FGC2275" s="88"/>
      <c r="FGD2275" s="88"/>
      <c r="FGE2275" s="88"/>
      <c r="FGF2275" s="88"/>
      <c r="FGG2275" s="88"/>
      <c r="FGH2275" s="88"/>
      <c r="FGI2275" s="88"/>
      <c r="FGJ2275" s="88"/>
      <c r="FGK2275" s="88"/>
      <c r="FGL2275" s="88"/>
      <c r="FGM2275" s="88"/>
      <c r="FGN2275" s="88"/>
      <c r="FGO2275" s="88"/>
      <c r="FGP2275" s="88"/>
      <c r="FGQ2275" s="88"/>
      <c r="FGR2275" s="88"/>
      <c r="FGS2275" s="88"/>
      <c r="FGT2275" s="88"/>
      <c r="FGU2275" s="88"/>
      <c r="FGV2275" s="88"/>
      <c r="FGW2275" s="88"/>
      <c r="FGX2275" s="88"/>
      <c r="FGY2275" s="88"/>
      <c r="FGZ2275" s="88"/>
      <c r="FHA2275" s="88"/>
      <c r="FHB2275" s="88"/>
      <c r="FHC2275" s="88"/>
      <c r="FHD2275" s="88"/>
      <c r="FHE2275" s="88"/>
      <c r="FHF2275" s="88"/>
      <c r="FHG2275" s="88"/>
      <c r="FHH2275" s="88"/>
      <c r="FHI2275" s="88"/>
      <c r="FHJ2275" s="88"/>
      <c r="FHK2275" s="88"/>
      <c r="FHL2275" s="88"/>
      <c r="FHM2275" s="88"/>
      <c r="FHN2275" s="88"/>
      <c r="FHO2275" s="88"/>
      <c r="FHP2275" s="88"/>
      <c r="FHQ2275" s="88"/>
      <c r="FHR2275" s="88"/>
      <c r="FHS2275" s="88"/>
      <c r="FHT2275" s="88"/>
      <c r="FHU2275" s="88"/>
      <c r="FHV2275" s="88"/>
      <c r="FHW2275" s="88"/>
      <c r="FHX2275" s="88"/>
      <c r="FHY2275" s="88"/>
      <c r="FHZ2275" s="88"/>
      <c r="FIA2275" s="88"/>
      <c r="FIB2275" s="88"/>
      <c r="FIC2275" s="88"/>
      <c r="FID2275" s="88"/>
      <c r="FIE2275" s="88"/>
      <c r="FIF2275" s="88"/>
      <c r="FIG2275" s="88"/>
      <c r="FIH2275" s="88"/>
      <c r="FII2275" s="88"/>
      <c r="FIJ2275" s="88"/>
      <c r="FIK2275" s="88"/>
      <c r="FIL2275" s="88"/>
      <c r="FIM2275" s="88"/>
      <c r="FIN2275" s="88"/>
      <c r="FIO2275" s="88"/>
      <c r="FIP2275" s="88"/>
      <c r="FIQ2275" s="88"/>
      <c r="FIR2275" s="88"/>
      <c r="FIS2275" s="88"/>
      <c r="FIT2275" s="88"/>
      <c r="FIU2275" s="88"/>
      <c r="FIV2275" s="88"/>
      <c r="FIW2275" s="88"/>
      <c r="FIX2275" s="88"/>
      <c r="FIY2275" s="88"/>
      <c r="FIZ2275" s="88"/>
      <c r="FJA2275" s="88"/>
      <c r="FJB2275" s="88"/>
      <c r="FJC2275" s="88"/>
      <c r="FJD2275" s="88"/>
      <c r="FJE2275" s="88"/>
      <c r="FJF2275" s="88"/>
      <c r="FJG2275" s="88"/>
      <c r="FJH2275" s="88"/>
      <c r="FJI2275" s="88"/>
      <c r="FJJ2275" s="88"/>
      <c r="FJK2275" s="88"/>
      <c r="FJL2275" s="88"/>
      <c r="FJM2275" s="88"/>
      <c r="FJN2275" s="88"/>
      <c r="FJO2275" s="88"/>
      <c r="FJP2275" s="88"/>
      <c r="FJQ2275" s="88"/>
      <c r="FJR2275" s="88"/>
      <c r="FJS2275" s="88"/>
      <c r="FJT2275" s="88"/>
      <c r="FJU2275" s="88"/>
      <c r="FJV2275" s="88"/>
      <c r="FJW2275" s="88"/>
      <c r="FJX2275" s="88"/>
      <c r="FJY2275" s="88"/>
      <c r="FJZ2275" s="88"/>
      <c r="FKA2275" s="88"/>
      <c r="FKB2275" s="88"/>
      <c r="FKC2275" s="88"/>
      <c r="FKD2275" s="88"/>
      <c r="FKE2275" s="88"/>
      <c r="FKF2275" s="88"/>
      <c r="FKG2275" s="88"/>
      <c r="FKH2275" s="88"/>
      <c r="FKI2275" s="88"/>
      <c r="FKJ2275" s="88"/>
      <c r="FKK2275" s="88"/>
      <c r="FKL2275" s="88"/>
      <c r="FKM2275" s="88"/>
      <c r="FKN2275" s="88"/>
      <c r="FKO2275" s="88"/>
      <c r="FKP2275" s="88"/>
      <c r="FKQ2275" s="88"/>
      <c r="FKR2275" s="88"/>
      <c r="FKS2275" s="88"/>
      <c r="FKT2275" s="88"/>
      <c r="FKU2275" s="88"/>
      <c r="FKV2275" s="88"/>
      <c r="FKW2275" s="88"/>
      <c r="FKX2275" s="88"/>
      <c r="FKY2275" s="88"/>
      <c r="FKZ2275" s="88"/>
      <c r="FLA2275" s="88"/>
      <c r="FLB2275" s="88"/>
      <c r="FLC2275" s="88"/>
      <c r="FLD2275" s="88"/>
      <c r="FLE2275" s="88"/>
      <c r="FLF2275" s="88"/>
      <c r="FLG2275" s="88"/>
      <c r="FLH2275" s="88"/>
      <c r="FLI2275" s="88"/>
      <c r="FLJ2275" s="88"/>
      <c r="FLK2275" s="88"/>
      <c r="FLL2275" s="88"/>
      <c r="FLM2275" s="88"/>
      <c r="FLN2275" s="88"/>
      <c r="FLO2275" s="88"/>
      <c r="FLP2275" s="88"/>
      <c r="FLQ2275" s="88"/>
      <c r="FLR2275" s="88"/>
      <c r="FLS2275" s="88"/>
      <c r="FLT2275" s="88"/>
      <c r="FLU2275" s="88"/>
      <c r="FLV2275" s="88"/>
      <c r="FLW2275" s="88"/>
      <c r="FLX2275" s="88"/>
      <c r="FLY2275" s="88"/>
      <c r="FLZ2275" s="88"/>
      <c r="FMA2275" s="88"/>
      <c r="FMB2275" s="88"/>
      <c r="FMC2275" s="88"/>
      <c r="FMD2275" s="88"/>
      <c r="FME2275" s="88"/>
      <c r="FMF2275" s="88"/>
      <c r="FMG2275" s="88"/>
      <c r="FMH2275" s="88"/>
      <c r="FMI2275" s="88"/>
      <c r="FMJ2275" s="88"/>
      <c r="FMK2275" s="88"/>
      <c r="FML2275" s="88"/>
      <c r="FMM2275" s="88"/>
      <c r="FMN2275" s="88"/>
      <c r="FMO2275" s="88"/>
      <c r="FMP2275" s="88"/>
      <c r="FMQ2275" s="88"/>
      <c r="FMR2275" s="88"/>
      <c r="FMS2275" s="88"/>
      <c r="FMT2275" s="88"/>
      <c r="FMU2275" s="88"/>
      <c r="FMV2275" s="88"/>
      <c r="FMW2275" s="88"/>
      <c r="FMX2275" s="88"/>
      <c r="FMY2275" s="88"/>
      <c r="FMZ2275" s="88"/>
      <c r="FNA2275" s="88"/>
      <c r="FNB2275" s="88"/>
      <c r="FNC2275" s="88"/>
      <c r="FND2275" s="88"/>
      <c r="FNE2275" s="88"/>
      <c r="FNF2275" s="88"/>
      <c r="FNG2275" s="88"/>
      <c r="FNH2275" s="88"/>
      <c r="FNI2275" s="88"/>
      <c r="FNJ2275" s="88"/>
      <c r="FNK2275" s="88"/>
      <c r="FNL2275" s="88"/>
      <c r="FNM2275" s="88"/>
      <c r="FNN2275" s="88"/>
      <c r="FNO2275" s="88"/>
      <c r="FNP2275" s="88"/>
      <c r="FNQ2275" s="88"/>
      <c r="FNR2275" s="88"/>
      <c r="FNS2275" s="88"/>
      <c r="FNT2275" s="88"/>
      <c r="FNU2275" s="88"/>
      <c r="FNV2275" s="88"/>
      <c r="FNW2275" s="88"/>
      <c r="FNX2275" s="88"/>
      <c r="FNY2275" s="88"/>
      <c r="FNZ2275" s="88"/>
      <c r="FOA2275" s="88"/>
      <c r="FOB2275" s="88"/>
      <c r="FOC2275" s="88"/>
      <c r="FOD2275" s="88"/>
      <c r="FOE2275" s="88"/>
      <c r="FOF2275" s="88"/>
      <c r="FOG2275" s="88"/>
      <c r="FOH2275" s="88"/>
      <c r="FOI2275" s="88"/>
      <c r="FOJ2275" s="88"/>
      <c r="FOK2275" s="88"/>
      <c r="FOL2275" s="88"/>
      <c r="FOM2275" s="88"/>
      <c r="FON2275" s="88"/>
      <c r="FOO2275" s="88"/>
      <c r="FOP2275" s="88"/>
      <c r="FOQ2275" s="88"/>
      <c r="FOR2275" s="88"/>
      <c r="FOS2275" s="88"/>
      <c r="FOT2275" s="88"/>
      <c r="FOU2275" s="88"/>
      <c r="FOV2275" s="88"/>
      <c r="FOW2275" s="88"/>
      <c r="FOX2275" s="88"/>
      <c r="FOY2275" s="88"/>
      <c r="FOZ2275" s="88"/>
      <c r="FPA2275" s="88"/>
      <c r="FPB2275" s="88"/>
      <c r="FPC2275" s="88"/>
      <c r="FPD2275" s="88"/>
      <c r="FPE2275" s="88"/>
      <c r="FPF2275" s="88"/>
      <c r="FPG2275" s="88"/>
      <c r="FPH2275" s="88"/>
      <c r="FPI2275" s="88"/>
      <c r="FPJ2275" s="88"/>
      <c r="FPK2275" s="88"/>
      <c r="FPL2275" s="88"/>
      <c r="FPM2275" s="88"/>
      <c r="FPN2275" s="88"/>
      <c r="FPO2275" s="88"/>
      <c r="FPP2275" s="88"/>
      <c r="FPQ2275" s="88"/>
      <c r="FPR2275" s="88"/>
      <c r="FPS2275" s="88"/>
      <c r="FPT2275" s="88"/>
      <c r="FPU2275" s="88"/>
      <c r="FPV2275" s="88"/>
      <c r="FPW2275" s="88"/>
      <c r="FPX2275" s="88"/>
      <c r="FPY2275" s="88"/>
      <c r="FPZ2275" s="88"/>
      <c r="FQA2275" s="88"/>
      <c r="FQB2275" s="88"/>
      <c r="FQC2275" s="88"/>
      <c r="FQD2275" s="88"/>
      <c r="FQE2275" s="88"/>
      <c r="FQF2275" s="88"/>
      <c r="FQG2275" s="88"/>
      <c r="FQH2275" s="88"/>
      <c r="FQI2275" s="88"/>
      <c r="FQJ2275" s="88"/>
      <c r="FQK2275" s="88"/>
      <c r="FQL2275" s="88"/>
      <c r="FQM2275" s="88"/>
      <c r="FQN2275" s="88"/>
      <c r="FQO2275" s="88"/>
      <c r="FQP2275" s="88"/>
      <c r="FQQ2275" s="88"/>
      <c r="FQR2275" s="88"/>
      <c r="FQS2275" s="88"/>
      <c r="FQT2275" s="88"/>
      <c r="FQU2275" s="88"/>
      <c r="FQV2275" s="88"/>
      <c r="FQW2275" s="88"/>
      <c r="FQX2275" s="88"/>
      <c r="FQY2275" s="88"/>
      <c r="FQZ2275" s="88"/>
      <c r="FRA2275" s="88"/>
      <c r="FRB2275" s="88"/>
      <c r="FRC2275" s="88"/>
      <c r="FRD2275" s="88"/>
      <c r="FRE2275" s="88"/>
      <c r="FRF2275" s="88"/>
      <c r="FRG2275" s="88"/>
      <c r="FRH2275" s="88"/>
      <c r="FRI2275" s="88"/>
      <c r="FRJ2275" s="88"/>
      <c r="FRK2275" s="88"/>
      <c r="FRL2275" s="88"/>
      <c r="FRM2275" s="88"/>
      <c r="FRN2275" s="88"/>
      <c r="FRO2275" s="88"/>
      <c r="FRP2275" s="88"/>
      <c r="FRQ2275" s="88"/>
      <c r="FRR2275" s="88"/>
      <c r="FRS2275" s="88"/>
      <c r="FRT2275" s="88"/>
      <c r="FRU2275" s="88"/>
      <c r="FRV2275" s="88"/>
      <c r="FRW2275" s="88"/>
      <c r="FRX2275" s="88"/>
      <c r="FRY2275" s="88"/>
      <c r="FRZ2275" s="88"/>
      <c r="FSA2275" s="88"/>
      <c r="FSB2275" s="88"/>
      <c r="FSC2275" s="88"/>
      <c r="FSD2275" s="88"/>
      <c r="FSE2275" s="88"/>
      <c r="FSF2275" s="88"/>
      <c r="FSG2275" s="88"/>
      <c r="FSH2275" s="88"/>
      <c r="FSI2275" s="88"/>
      <c r="FSJ2275" s="88"/>
      <c r="FSK2275" s="88"/>
      <c r="FSL2275" s="88"/>
      <c r="FSM2275" s="88"/>
      <c r="FSN2275" s="88"/>
      <c r="FSO2275" s="88"/>
      <c r="FSP2275" s="88"/>
      <c r="FSQ2275" s="88"/>
      <c r="FSR2275" s="88"/>
      <c r="FSS2275" s="88"/>
      <c r="FST2275" s="88"/>
      <c r="FSU2275" s="88"/>
      <c r="FSV2275" s="88"/>
      <c r="FSW2275" s="88"/>
      <c r="FSX2275" s="88"/>
      <c r="FSY2275" s="88"/>
      <c r="FSZ2275" s="88"/>
      <c r="FTA2275" s="88"/>
      <c r="FTB2275" s="88"/>
      <c r="FTC2275" s="88"/>
      <c r="FTD2275" s="88"/>
      <c r="FTE2275" s="88"/>
      <c r="FTF2275" s="88"/>
      <c r="FTG2275" s="88"/>
      <c r="FTH2275" s="88"/>
      <c r="FTI2275" s="88"/>
      <c r="FTJ2275" s="88"/>
      <c r="FTK2275" s="88"/>
      <c r="FTL2275" s="88"/>
      <c r="FTM2275" s="88"/>
      <c r="FTN2275" s="88"/>
      <c r="FTO2275" s="88"/>
      <c r="FTP2275" s="88"/>
      <c r="FTQ2275" s="88"/>
      <c r="FTR2275" s="88"/>
      <c r="FTS2275" s="88"/>
      <c r="FTT2275" s="88"/>
      <c r="FTU2275" s="88"/>
      <c r="FTV2275" s="88"/>
      <c r="FTW2275" s="88"/>
      <c r="FTX2275" s="88"/>
      <c r="FTY2275" s="88"/>
      <c r="FTZ2275" s="88"/>
      <c r="FUA2275" s="88"/>
      <c r="FUB2275" s="88"/>
      <c r="FUC2275" s="88"/>
      <c r="FUD2275" s="88"/>
      <c r="FUE2275" s="88"/>
      <c r="FUF2275" s="88"/>
      <c r="FUG2275" s="88"/>
      <c r="FUH2275" s="88"/>
      <c r="FUI2275" s="88"/>
      <c r="FUJ2275" s="88"/>
      <c r="FUK2275" s="88"/>
      <c r="FUL2275" s="88"/>
      <c r="FUM2275" s="88"/>
      <c r="FUN2275" s="88"/>
      <c r="FUO2275" s="88"/>
      <c r="FUP2275" s="88"/>
      <c r="FUQ2275" s="88"/>
      <c r="FUR2275" s="88"/>
      <c r="FUS2275" s="88"/>
      <c r="FUT2275" s="88"/>
      <c r="FUU2275" s="88"/>
      <c r="FUV2275" s="88"/>
      <c r="FUW2275" s="88"/>
      <c r="FUX2275" s="88"/>
      <c r="FUY2275" s="88"/>
      <c r="FUZ2275" s="88"/>
      <c r="FVA2275" s="88"/>
      <c r="FVB2275" s="88"/>
      <c r="FVC2275" s="88"/>
      <c r="FVD2275" s="88"/>
      <c r="FVE2275" s="88"/>
      <c r="FVF2275" s="88"/>
      <c r="FVG2275" s="88"/>
      <c r="FVH2275" s="88"/>
      <c r="FVI2275" s="88"/>
      <c r="FVJ2275" s="88"/>
      <c r="FVK2275" s="88"/>
      <c r="FVL2275" s="88"/>
      <c r="FVM2275" s="88"/>
      <c r="FVN2275" s="88"/>
      <c r="FVO2275" s="88"/>
      <c r="FVP2275" s="88"/>
      <c r="FVQ2275" s="88"/>
      <c r="FVR2275" s="88"/>
      <c r="FVS2275" s="88"/>
      <c r="FVT2275" s="88"/>
      <c r="FVU2275" s="88"/>
      <c r="FVV2275" s="88"/>
      <c r="FVW2275" s="88"/>
      <c r="FVX2275" s="88"/>
      <c r="FVY2275" s="88"/>
      <c r="FVZ2275" s="88"/>
      <c r="FWA2275" s="88"/>
      <c r="FWB2275" s="88"/>
      <c r="FWC2275" s="88"/>
      <c r="FWD2275" s="88"/>
      <c r="FWE2275" s="88"/>
      <c r="FWF2275" s="88"/>
      <c r="FWG2275" s="88"/>
      <c r="FWH2275" s="88"/>
      <c r="FWI2275" s="88"/>
      <c r="FWJ2275" s="88"/>
      <c r="FWK2275" s="88"/>
      <c r="FWL2275" s="88"/>
      <c r="FWM2275" s="88"/>
      <c r="FWN2275" s="88"/>
      <c r="FWO2275" s="88"/>
      <c r="FWP2275" s="88"/>
      <c r="FWQ2275" s="88"/>
      <c r="FWR2275" s="88"/>
      <c r="FWS2275" s="88"/>
      <c r="FWT2275" s="88"/>
      <c r="FWU2275" s="88"/>
      <c r="FWV2275" s="88"/>
      <c r="FWW2275" s="88"/>
      <c r="FWX2275" s="88"/>
      <c r="FWY2275" s="88"/>
      <c r="FWZ2275" s="88"/>
      <c r="FXA2275" s="88"/>
      <c r="FXB2275" s="88"/>
      <c r="FXC2275" s="88"/>
      <c r="FXD2275" s="88"/>
      <c r="FXE2275" s="88"/>
      <c r="FXF2275" s="88"/>
      <c r="FXG2275" s="88"/>
      <c r="FXH2275" s="88"/>
      <c r="FXI2275" s="88"/>
      <c r="FXJ2275" s="88"/>
      <c r="FXK2275" s="88"/>
      <c r="FXL2275" s="88"/>
      <c r="FXM2275" s="88"/>
      <c r="FXN2275" s="88"/>
      <c r="FXO2275" s="88"/>
      <c r="FXP2275" s="88"/>
      <c r="FXQ2275" s="88"/>
      <c r="FXR2275" s="88"/>
      <c r="FXS2275" s="88"/>
      <c r="FXT2275" s="88"/>
      <c r="FXU2275" s="88"/>
      <c r="FXV2275" s="88"/>
      <c r="FXW2275" s="88"/>
      <c r="FXX2275" s="88"/>
      <c r="FXY2275" s="88"/>
      <c r="FXZ2275" s="88"/>
      <c r="FYA2275" s="88"/>
      <c r="FYB2275" s="88"/>
      <c r="FYC2275" s="88"/>
      <c r="FYD2275" s="88"/>
      <c r="FYE2275" s="88"/>
      <c r="FYF2275" s="88"/>
      <c r="FYG2275" s="88"/>
      <c r="FYH2275" s="88"/>
      <c r="FYI2275" s="88"/>
      <c r="FYJ2275" s="88"/>
      <c r="FYK2275" s="88"/>
      <c r="FYL2275" s="88"/>
      <c r="FYM2275" s="88"/>
      <c r="FYN2275" s="88"/>
      <c r="FYO2275" s="88"/>
      <c r="FYP2275" s="88"/>
      <c r="FYQ2275" s="88"/>
      <c r="FYR2275" s="88"/>
      <c r="FYS2275" s="88"/>
      <c r="FYT2275" s="88"/>
      <c r="FYU2275" s="88"/>
      <c r="FYV2275" s="88"/>
      <c r="FYW2275" s="88"/>
      <c r="FYX2275" s="88"/>
      <c r="FYY2275" s="88"/>
      <c r="FYZ2275" s="88"/>
      <c r="FZA2275" s="88"/>
      <c r="FZB2275" s="88"/>
      <c r="FZC2275" s="88"/>
      <c r="FZD2275" s="88"/>
      <c r="FZE2275" s="88"/>
      <c r="FZF2275" s="88"/>
      <c r="FZG2275" s="88"/>
      <c r="FZH2275" s="88"/>
      <c r="FZI2275" s="88"/>
      <c r="FZJ2275" s="88"/>
      <c r="FZK2275" s="88"/>
      <c r="FZL2275" s="88"/>
      <c r="FZM2275" s="88"/>
      <c r="FZN2275" s="88"/>
      <c r="FZO2275" s="88"/>
      <c r="FZP2275" s="88"/>
      <c r="FZQ2275" s="88"/>
      <c r="FZR2275" s="88"/>
      <c r="FZS2275" s="88"/>
      <c r="FZT2275" s="88"/>
      <c r="FZU2275" s="88"/>
      <c r="FZV2275" s="88"/>
      <c r="FZW2275" s="88"/>
      <c r="FZX2275" s="88"/>
      <c r="FZY2275" s="88"/>
      <c r="FZZ2275" s="88"/>
      <c r="GAA2275" s="88"/>
      <c r="GAB2275" s="88"/>
      <c r="GAC2275" s="88"/>
      <c r="GAD2275" s="88"/>
      <c r="GAE2275" s="88"/>
      <c r="GAF2275" s="88"/>
      <c r="GAG2275" s="88"/>
      <c r="GAH2275" s="88"/>
      <c r="GAI2275" s="88"/>
      <c r="GAJ2275" s="88"/>
      <c r="GAK2275" s="88"/>
      <c r="GAL2275" s="88"/>
      <c r="GAM2275" s="88"/>
      <c r="GAN2275" s="88"/>
      <c r="GAO2275" s="88"/>
      <c r="GAP2275" s="88"/>
      <c r="GAQ2275" s="88"/>
      <c r="GAR2275" s="88"/>
      <c r="GAS2275" s="88"/>
      <c r="GAT2275" s="88"/>
      <c r="GAU2275" s="88"/>
      <c r="GAV2275" s="88"/>
      <c r="GAW2275" s="88"/>
      <c r="GAX2275" s="88"/>
      <c r="GAY2275" s="88"/>
      <c r="GAZ2275" s="88"/>
      <c r="GBA2275" s="88"/>
      <c r="GBB2275" s="88"/>
      <c r="GBC2275" s="88"/>
      <c r="GBD2275" s="88"/>
      <c r="GBE2275" s="88"/>
      <c r="GBF2275" s="88"/>
      <c r="GBG2275" s="88"/>
      <c r="GBH2275" s="88"/>
      <c r="GBI2275" s="88"/>
      <c r="GBJ2275" s="88"/>
      <c r="GBK2275" s="88"/>
      <c r="GBL2275" s="88"/>
      <c r="GBM2275" s="88"/>
      <c r="GBN2275" s="88"/>
      <c r="GBO2275" s="88"/>
      <c r="GBP2275" s="88"/>
      <c r="GBQ2275" s="88"/>
      <c r="GBR2275" s="88"/>
      <c r="GBS2275" s="88"/>
      <c r="GBT2275" s="88"/>
      <c r="GBU2275" s="88"/>
      <c r="GBV2275" s="88"/>
      <c r="GBW2275" s="88"/>
      <c r="GBX2275" s="88"/>
      <c r="GBY2275" s="88"/>
      <c r="GBZ2275" s="88"/>
      <c r="GCA2275" s="88"/>
      <c r="GCB2275" s="88"/>
      <c r="GCC2275" s="88"/>
      <c r="GCD2275" s="88"/>
      <c r="GCE2275" s="88"/>
      <c r="GCF2275" s="88"/>
      <c r="GCG2275" s="88"/>
      <c r="GCH2275" s="88"/>
      <c r="GCI2275" s="88"/>
      <c r="GCJ2275" s="88"/>
      <c r="GCK2275" s="88"/>
      <c r="GCL2275" s="88"/>
      <c r="GCM2275" s="88"/>
      <c r="GCN2275" s="88"/>
      <c r="GCO2275" s="88"/>
      <c r="GCP2275" s="88"/>
      <c r="GCQ2275" s="88"/>
      <c r="GCR2275" s="88"/>
      <c r="GCS2275" s="88"/>
      <c r="GCT2275" s="88"/>
      <c r="GCU2275" s="88"/>
      <c r="GCV2275" s="88"/>
      <c r="GCW2275" s="88"/>
      <c r="GCX2275" s="88"/>
      <c r="GCY2275" s="88"/>
      <c r="GCZ2275" s="88"/>
      <c r="GDA2275" s="88"/>
      <c r="GDB2275" s="88"/>
      <c r="GDC2275" s="88"/>
      <c r="GDD2275" s="88"/>
      <c r="GDE2275" s="88"/>
      <c r="GDF2275" s="88"/>
      <c r="GDG2275" s="88"/>
      <c r="GDH2275" s="88"/>
      <c r="GDI2275" s="88"/>
      <c r="GDJ2275" s="88"/>
      <c r="GDK2275" s="88"/>
      <c r="GDL2275" s="88"/>
      <c r="GDM2275" s="88"/>
      <c r="GDN2275" s="88"/>
      <c r="GDO2275" s="88"/>
      <c r="GDP2275" s="88"/>
      <c r="GDQ2275" s="88"/>
      <c r="GDR2275" s="88"/>
      <c r="GDS2275" s="88"/>
      <c r="GDT2275" s="88"/>
      <c r="GDU2275" s="88"/>
      <c r="GDV2275" s="88"/>
      <c r="GDW2275" s="88"/>
      <c r="GDX2275" s="88"/>
      <c r="GDY2275" s="88"/>
      <c r="GDZ2275" s="88"/>
      <c r="GEA2275" s="88"/>
      <c r="GEB2275" s="88"/>
      <c r="GEC2275" s="88"/>
      <c r="GED2275" s="88"/>
      <c r="GEE2275" s="88"/>
      <c r="GEF2275" s="88"/>
      <c r="GEG2275" s="88"/>
      <c r="GEH2275" s="88"/>
      <c r="GEI2275" s="88"/>
      <c r="GEJ2275" s="88"/>
      <c r="GEK2275" s="88"/>
      <c r="GEL2275" s="88"/>
      <c r="GEM2275" s="88"/>
      <c r="GEN2275" s="88"/>
      <c r="GEO2275" s="88"/>
      <c r="GEP2275" s="88"/>
      <c r="GEQ2275" s="88"/>
      <c r="GER2275" s="88"/>
      <c r="GES2275" s="88"/>
      <c r="GET2275" s="88"/>
      <c r="GEU2275" s="88"/>
      <c r="GEV2275" s="88"/>
      <c r="GEW2275" s="88"/>
      <c r="GEX2275" s="88"/>
      <c r="GEY2275" s="88"/>
      <c r="GEZ2275" s="88"/>
      <c r="GFA2275" s="88"/>
      <c r="GFB2275" s="88"/>
      <c r="GFC2275" s="88"/>
      <c r="GFD2275" s="88"/>
      <c r="GFE2275" s="88"/>
      <c r="GFF2275" s="88"/>
      <c r="GFG2275" s="88"/>
      <c r="GFH2275" s="88"/>
      <c r="GFI2275" s="88"/>
      <c r="GFJ2275" s="88"/>
      <c r="GFK2275" s="88"/>
      <c r="GFL2275" s="88"/>
      <c r="GFM2275" s="88"/>
      <c r="GFN2275" s="88"/>
      <c r="GFO2275" s="88"/>
      <c r="GFP2275" s="88"/>
      <c r="GFQ2275" s="88"/>
      <c r="GFR2275" s="88"/>
      <c r="GFS2275" s="88"/>
      <c r="GFT2275" s="88"/>
      <c r="GFU2275" s="88"/>
      <c r="GFV2275" s="88"/>
      <c r="GFW2275" s="88"/>
      <c r="GFX2275" s="88"/>
      <c r="GFY2275" s="88"/>
      <c r="GFZ2275" s="88"/>
      <c r="GGA2275" s="88"/>
      <c r="GGB2275" s="88"/>
      <c r="GGC2275" s="88"/>
      <c r="GGD2275" s="88"/>
      <c r="GGE2275" s="88"/>
      <c r="GGF2275" s="88"/>
      <c r="GGG2275" s="88"/>
      <c r="GGH2275" s="88"/>
      <c r="GGI2275" s="88"/>
      <c r="GGJ2275" s="88"/>
      <c r="GGK2275" s="88"/>
      <c r="GGL2275" s="88"/>
      <c r="GGM2275" s="88"/>
      <c r="GGN2275" s="88"/>
      <c r="GGO2275" s="88"/>
      <c r="GGP2275" s="88"/>
      <c r="GGQ2275" s="88"/>
      <c r="GGR2275" s="88"/>
      <c r="GGS2275" s="88"/>
      <c r="GGT2275" s="88"/>
      <c r="GGU2275" s="88"/>
      <c r="GGV2275" s="88"/>
      <c r="GGW2275" s="88"/>
      <c r="GGX2275" s="88"/>
      <c r="GGY2275" s="88"/>
      <c r="GGZ2275" s="88"/>
      <c r="GHA2275" s="88"/>
      <c r="GHB2275" s="88"/>
      <c r="GHC2275" s="88"/>
      <c r="GHD2275" s="88"/>
      <c r="GHE2275" s="88"/>
      <c r="GHF2275" s="88"/>
      <c r="GHG2275" s="88"/>
      <c r="GHH2275" s="88"/>
      <c r="GHI2275" s="88"/>
      <c r="GHJ2275" s="88"/>
      <c r="GHK2275" s="88"/>
      <c r="GHL2275" s="88"/>
      <c r="GHM2275" s="88"/>
      <c r="GHN2275" s="88"/>
      <c r="GHO2275" s="88"/>
      <c r="GHP2275" s="88"/>
      <c r="GHQ2275" s="88"/>
      <c r="GHR2275" s="88"/>
      <c r="GHS2275" s="88"/>
      <c r="GHT2275" s="88"/>
      <c r="GHU2275" s="88"/>
      <c r="GHV2275" s="88"/>
      <c r="GHW2275" s="88"/>
      <c r="GHX2275" s="88"/>
      <c r="GHY2275" s="88"/>
      <c r="GHZ2275" s="88"/>
      <c r="GIA2275" s="88"/>
      <c r="GIB2275" s="88"/>
      <c r="GIC2275" s="88"/>
      <c r="GID2275" s="88"/>
      <c r="GIE2275" s="88"/>
      <c r="GIF2275" s="88"/>
      <c r="GIG2275" s="88"/>
      <c r="GIH2275" s="88"/>
      <c r="GII2275" s="88"/>
      <c r="GIJ2275" s="88"/>
      <c r="GIK2275" s="88"/>
      <c r="GIL2275" s="88"/>
      <c r="GIM2275" s="88"/>
      <c r="GIN2275" s="88"/>
      <c r="GIO2275" s="88"/>
      <c r="GIP2275" s="88"/>
      <c r="GIQ2275" s="88"/>
      <c r="GIR2275" s="88"/>
      <c r="GIS2275" s="88"/>
      <c r="GIT2275" s="88"/>
      <c r="GIU2275" s="88"/>
      <c r="GIV2275" s="88"/>
      <c r="GIW2275" s="88"/>
      <c r="GIX2275" s="88"/>
      <c r="GIY2275" s="88"/>
      <c r="GIZ2275" s="88"/>
      <c r="GJA2275" s="88"/>
      <c r="GJB2275" s="88"/>
      <c r="GJC2275" s="88"/>
      <c r="GJD2275" s="88"/>
      <c r="GJE2275" s="88"/>
      <c r="GJF2275" s="88"/>
      <c r="GJG2275" s="88"/>
      <c r="GJH2275" s="88"/>
      <c r="GJI2275" s="88"/>
      <c r="GJJ2275" s="88"/>
      <c r="GJK2275" s="88"/>
      <c r="GJL2275" s="88"/>
      <c r="GJM2275" s="88"/>
      <c r="GJN2275" s="88"/>
      <c r="GJO2275" s="88"/>
      <c r="GJP2275" s="88"/>
      <c r="GJQ2275" s="88"/>
      <c r="GJR2275" s="88"/>
      <c r="GJS2275" s="88"/>
      <c r="GJT2275" s="88"/>
      <c r="GJU2275" s="88"/>
      <c r="GJV2275" s="88"/>
      <c r="GJW2275" s="88"/>
      <c r="GJX2275" s="88"/>
      <c r="GJY2275" s="88"/>
      <c r="GJZ2275" s="88"/>
      <c r="GKA2275" s="88"/>
      <c r="GKB2275" s="88"/>
      <c r="GKC2275" s="88"/>
      <c r="GKD2275" s="88"/>
      <c r="GKE2275" s="88"/>
      <c r="GKF2275" s="88"/>
      <c r="GKG2275" s="88"/>
      <c r="GKH2275" s="88"/>
      <c r="GKI2275" s="88"/>
      <c r="GKJ2275" s="88"/>
      <c r="GKK2275" s="88"/>
      <c r="GKL2275" s="88"/>
      <c r="GKM2275" s="88"/>
      <c r="GKN2275" s="88"/>
      <c r="GKO2275" s="88"/>
      <c r="GKP2275" s="88"/>
      <c r="GKQ2275" s="88"/>
      <c r="GKR2275" s="88"/>
      <c r="GKS2275" s="88"/>
      <c r="GKT2275" s="88"/>
      <c r="GKU2275" s="88"/>
      <c r="GKV2275" s="88"/>
      <c r="GKW2275" s="88"/>
      <c r="GKX2275" s="88"/>
      <c r="GKY2275" s="88"/>
      <c r="GKZ2275" s="88"/>
      <c r="GLA2275" s="88"/>
      <c r="GLB2275" s="88"/>
      <c r="GLC2275" s="88"/>
      <c r="GLD2275" s="88"/>
      <c r="GLE2275" s="88"/>
      <c r="GLF2275" s="88"/>
      <c r="GLG2275" s="88"/>
      <c r="GLH2275" s="88"/>
      <c r="GLI2275" s="88"/>
      <c r="GLJ2275" s="88"/>
      <c r="GLK2275" s="88"/>
      <c r="GLL2275" s="88"/>
      <c r="GLM2275" s="88"/>
      <c r="GLN2275" s="88"/>
      <c r="GLO2275" s="88"/>
      <c r="GLP2275" s="88"/>
      <c r="GLQ2275" s="88"/>
      <c r="GLR2275" s="88"/>
      <c r="GLS2275" s="88"/>
      <c r="GLT2275" s="88"/>
      <c r="GLU2275" s="88"/>
      <c r="GLV2275" s="88"/>
      <c r="GLW2275" s="88"/>
      <c r="GLX2275" s="88"/>
      <c r="GLY2275" s="88"/>
      <c r="GLZ2275" s="88"/>
      <c r="GMA2275" s="88"/>
      <c r="GMB2275" s="88"/>
      <c r="GMC2275" s="88"/>
      <c r="GMD2275" s="88"/>
      <c r="GME2275" s="88"/>
      <c r="GMF2275" s="88"/>
      <c r="GMG2275" s="88"/>
      <c r="GMH2275" s="88"/>
      <c r="GMI2275" s="88"/>
      <c r="GMJ2275" s="88"/>
      <c r="GMK2275" s="88"/>
      <c r="GML2275" s="88"/>
      <c r="GMM2275" s="88"/>
      <c r="GMN2275" s="88"/>
      <c r="GMO2275" s="88"/>
      <c r="GMP2275" s="88"/>
      <c r="GMQ2275" s="88"/>
      <c r="GMR2275" s="88"/>
      <c r="GMS2275" s="88"/>
      <c r="GMT2275" s="88"/>
      <c r="GMU2275" s="88"/>
      <c r="GMV2275" s="88"/>
      <c r="GMW2275" s="88"/>
      <c r="GMX2275" s="88"/>
      <c r="GMY2275" s="88"/>
      <c r="GMZ2275" s="88"/>
      <c r="GNA2275" s="88"/>
      <c r="GNB2275" s="88"/>
      <c r="GNC2275" s="88"/>
      <c r="GND2275" s="88"/>
      <c r="GNE2275" s="88"/>
      <c r="GNF2275" s="88"/>
      <c r="GNG2275" s="88"/>
      <c r="GNH2275" s="88"/>
      <c r="GNI2275" s="88"/>
      <c r="GNJ2275" s="88"/>
      <c r="GNK2275" s="88"/>
      <c r="GNL2275" s="88"/>
      <c r="GNM2275" s="88"/>
      <c r="GNN2275" s="88"/>
      <c r="GNO2275" s="88"/>
      <c r="GNP2275" s="88"/>
      <c r="GNQ2275" s="88"/>
      <c r="GNR2275" s="88"/>
      <c r="GNS2275" s="88"/>
      <c r="GNT2275" s="88"/>
      <c r="GNU2275" s="88"/>
      <c r="GNV2275" s="88"/>
      <c r="GNW2275" s="88"/>
      <c r="GNX2275" s="88"/>
      <c r="GNY2275" s="88"/>
      <c r="GNZ2275" s="88"/>
      <c r="GOA2275" s="88"/>
      <c r="GOB2275" s="88"/>
      <c r="GOC2275" s="88"/>
      <c r="GOD2275" s="88"/>
      <c r="GOE2275" s="88"/>
      <c r="GOF2275" s="88"/>
      <c r="GOG2275" s="88"/>
      <c r="GOH2275" s="88"/>
      <c r="GOI2275" s="88"/>
      <c r="GOJ2275" s="88"/>
      <c r="GOK2275" s="88"/>
      <c r="GOL2275" s="88"/>
      <c r="GOM2275" s="88"/>
      <c r="GON2275" s="88"/>
      <c r="GOO2275" s="88"/>
      <c r="GOP2275" s="88"/>
      <c r="GOQ2275" s="88"/>
      <c r="GOR2275" s="88"/>
      <c r="GOS2275" s="88"/>
      <c r="GOT2275" s="88"/>
      <c r="GOU2275" s="88"/>
      <c r="GOV2275" s="88"/>
      <c r="GOW2275" s="88"/>
      <c r="GOX2275" s="88"/>
      <c r="GOY2275" s="88"/>
      <c r="GOZ2275" s="88"/>
      <c r="GPA2275" s="88"/>
      <c r="GPB2275" s="88"/>
      <c r="GPC2275" s="88"/>
      <c r="GPD2275" s="88"/>
      <c r="GPE2275" s="88"/>
      <c r="GPF2275" s="88"/>
      <c r="GPG2275" s="88"/>
      <c r="GPH2275" s="88"/>
      <c r="GPI2275" s="88"/>
      <c r="GPJ2275" s="88"/>
      <c r="GPK2275" s="88"/>
      <c r="GPL2275" s="88"/>
      <c r="GPM2275" s="88"/>
      <c r="GPN2275" s="88"/>
      <c r="GPO2275" s="88"/>
      <c r="GPP2275" s="88"/>
      <c r="GPQ2275" s="88"/>
      <c r="GPR2275" s="88"/>
      <c r="GPS2275" s="88"/>
      <c r="GPT2275" s="88"/>
      <c r="GPU2275" s="88"/>
      <c r="GPV2275" s="88"/>
      <c r="GPW2275" s="88"/>
      <c r="GPX2275" s="88"/>
      <c r="GPY2275" s="88"/>
      <c r="GPZ2275" s="88"/>
      <c r="GQA2275" s="88"/>
      <c r="GQB2275" s="88"/>
      <c r="GQC2275" s="88"/>
      <c r="GQD2275" s="88"/>
      <c r="GQE2275" s="88"/>
      <c r="GQF2275" s="88"/>
      <c r="GQG2275" s="88"/>
      <c r="GQH2275" s="88"/>
      <c r="GQI2275" s="88"/>
      <c r="GQJ2275" s="88"/>
      <c r="GQK2275" s="88"/>
      <c r="GQL2275" s="88"/>
      <c r="GQM2275" s="88"/>
      <c r="GQN2275" s="88"/>
      <c r="GQO2275" s="88"/>
      <c r="GQP2275" s="88"/>
      <c r="GQQ2275" s="88"/>
      <c r="GQR2275" s="88"/>
      <c r="GQS2275" s="88"/>
      <c r="GQT2275" s="88"/>
      <c r="GQU2275" s="88"/>
      <c r="GQV2275" s="88"/>
      <c r="GQW2275" s="88"/>
      <c r="GQX2275" s="88"/>
      <c r="GQY2275" s="88"/>
      <c r="GQZ2275" s="88"/>
      <c r="GRA2275" s="88"/>
      <c r="GRB2275" s="88"/>
      <c r="GRC2275" s="88"/>
      <c r="GRD2275" s="88"/>
      <c r="GRE2275" s="88"/>
      <c r="GRF2275" s="88"/>
      <c r="GRG2275" s="88"/>
      <c r="GRH2275" s="88"/>
      <c r="GRI2275" s="88"/>
      <c r="GRJ2275" s="88"/>
      <c r="GRK2275" s="88"/>
      <c r="GRL2275" s="88"/>
      <c r="GRM2275" s="88"/>
      <c r="GRN2275" s="88"/>
      <c r="GRO2275" s="88"/>
      <c r="GRP2275" s="88"/>
      <c r="GRQ2275" s="88"/>
      <c r="GRR2275" s="88"/>
      <c r="GRS2275" s="88"/>
      <c r="GRT2275" s="88"/>
      <c r="GRU2275" s="88"/>
      <c r="GRV2275" s="88"/>
      <c r="GRW2275" s="88"/>
      <c r="GRX2275" s="88"/>
      <c r="GRY2275" s="88"/>
      <c r="GRZ2275" s="88"/>
      <c r="GSA2275" s="88"/>
      <c r="GSB2275" s="88"/>
      <c r="GSC2275" s="88"/>
      <c r="GSD2275" s="88"/>
      <c r="GSE2275" s="88"/>
      <c r="GSF2275" s="88"/>
      <c r="GSG2275" s="88"/>
      <c r="GSH2275" s="88"/>
      <c r="GSI2275" s="88"/>
      <c r="GSJ2275" s="88"/>
      <c r="GSK2275" s="88"/>
      <c r="GSL2275" s="88"/>
      <c r="GSM2275" s="88"/>
      <c r="GSN2275" s="88"/>
      <c r="GSO2275" s="88"/>
      <c r="GSP2275" s="88"/>
      <c r="GSQ2275" s="88"/>
      <c r="GSR2275" s="88"/>
      <c r="GSS2275" s="88"/>
      <c r="GST2275" s="88"/>
      <c r="GSU2275" s="88"/>
      <c r="GSV2275" s="88"/>
      <c r="GSW2275" s="88"/>
      <c r="GSX2275" s="88"/>
      <c r="GSY2275" s="88"/>
      <c r="GSZ2275" s="88"/>
      <c r="GTA2275" s="88"/>
      <c r="GTB2275" s="88"/>
      <c r="GTC2275" s="88"/>
      <c r="GTD2275" s="88"/>
      <c r="GTE2275" s="88"/>
      <c r="GTF2275" s="88"/>
      <c r="GTG2275" s="88"/>
      <c r="GTH2275" s="88"/>
      <c r="GTI2275" s="88"/>
      <c r="GTJ2275" s="88"/>
      <c r="GTK2275" s="88"/>
      <c r="GTL2275" s="88"/>
      <c r="GTM2275" s="88"/>
      <c r="GTN2275" s="88"/>
      <c r="GTO2275" s="88"/>
      <c r="GTP2275" s="88"/>
      <c r="GTQ2275" s="88"/>
      <c r="GTR2275" s="88"/>
      <c r="GTS2275" s="88"/>
      <c r="GTT2275" s="88"/>
      <c r="GTU2275" s="88"/>
      <c r="GTV2275" s="88"/>
      <c r="GTW2275" s="88"/>
      <c r="GTX2275" s="88"/>
      <c r="GTY2275" s="88"/>
      <c r="GTZ2275" s="88"/>
      <c r="GUA2275" s="88"/>
      <c r="GUB2275" s="88"/>
      <c r="GUC2275" s="88"/>
      <c r="GUD2275" s="88"/>
      <c r="GUE2275" s="88"/>
      <c r="GUF2275" s="88"/>
      <c r="GUG2275" s="88"/>
      <c r="GUH2275" s="88"/>
      <c r="GUI2275" s="88"/>
      <c r="GUJ2275" s="88"/>
      <c r="GUK2275" s="88"/>
      <c r="GUL2275" s="88"/>
      <c r="GUM2275" s="88"/>
      <c r="GUN2275" s="88"/>
      <c r="GUO2275" s="88"/>
      <c r="GUP2275" s="88"/>
      <c r="GUQ2275" s="88"/>
      <c r="GUR2275" s="88"/>
      <c r="GUS2275" s="88"/>
      <c r="GUT2275" s="88"/>
      <c r="GUU2275" s="88"/>
      <c r="GUV2275" s="88"/>
      <c r="GUW2275" s="88"/>
      <c r="GUX2275" s="88"/>
      <c r="GUY2275" s="88"/>
      <c r="GUZ2275" s="88"/>
      <c r="GVA2275" s="88"/>
      <c r="GVB2275" s="88"/>
      <c r="GVC2275" s="88"/>
      <c r="GVD2275" s="88"/>
      <c r="GVE2275" s="88"/>
      <c r="GVF2275" s="88"/>
      <c r="GVG2275" s="88"/>
      <c r="GVH2275" s="88"/>
      <c r="GVI2275" s="88"/>
      <c r="GVJ2275" s="88"/>
      <c r="GVK2275" s="88"/>
      <c r="GVL2275" s="88"/>
      <c r="GVM2275" s="88"/>
      <c r="GVN2275" s="88"/>
      <c r="GVO2275" s="88"/>
      <c r="GVP2275" s="88"/>
      <c r="GVQ2275" s="88"/>
      <c r="GVR2275" s="88"/>
      <c r="GVS2275" s="88"/>
      <c r="GVT2275" s="88"/>
      <c r="GVU2275" s="88"/>
      <c r="GVV2275" s="88"/>
      <c r="GVW2275" s="88"/>
      <c r="GVX2275" s="88"/>
      <c r="GVY2275" s="88"/>
      <c r="GVZ2275" s="88"/>
      <c r="GWA2275" s="88"/>
      <c r="GWB2275" s="88"/>
      <c r="GWC2275" s="88"/>
      <c r="GWD2275" s="88"/>
      <c r="GWE2275" s="88"/>
      <c r="GWF2275" s="88"/>
      <c r="GWG2275" s="88"/>
      <c r="GWH2275" s="88"/>
      <c r="GWI2275" s="88"/>
      <c r="GWJ2275" s="88"/>
      <c r="GWK2275" s="88"/>
      <c r="GWL2275" s="88"/>
      <c r="GWM2275" s="88"/>
      <c r="GWN2275" s="88"/>
      <c r="GWO2275" s="88"/>
      <c r="GWP2275" s="88"/>
      <c r="GWQ2275" s="88"/>
      <c r="GWR2275" s="88"/>
      <c r="GWS2275" s="88"/>
      <c r="GWT2275" s="88"/>
      <c r="GWU2275" s="88"/>
      <c r="GWV2275" s="88"/>
      <c r="GWW2275" s="88"/>
      <c r="GWX2275" s="88"/>
      <c r="GWY2275" s="88"/>
      <c r="GWZ2275" s="88"/>
      <c r="GXA2275" s="88"/>
      <c r="GXB2275" s="88"/>
      <c r="GXC2275" s="88"/>
      <c r="GXD2275" s="88"/>
      <c r="GXE2275" s="88"/>
      <c r="GXF2275" s="88"/>
      <c r="GXG2275" s="88"/>
      <c r="GXH2275" s="88"/>
      <c r="GXI2275" s="88"/>
      <c r="GXJ2275" s="88"/>
      <c r="GXK2275" s="88"/>
      <c r="GXL2275" s="88"/>
      <c r="GXM2275" s="88"/>
      <c r="GXN2275" s="88"/>
      <c r="GXO2275" s="88"/>
      <c r="GXP2275" s="88"/>
      <c r="GXQ2275" s="88"/>
      <c r="GXR2275" s="88"/>
      <c r="GXS2275" s="88"/>
      <c r="GXT2275" s="88"/>
      <c r="GXU2275" s="88"/>
      <c r="GXV2275" s="88"/>
      <c r="GXW2275" s="88"/>
      <c r="GXX2275" s="88"/>
      <c r="GXY2275" s="88"/>
      <c r="GXZ2275" s="88"/>
      <c r="GYA2275" s="88"/>
      <c r="GYB2275" s="88"/>
      <c r="GYC2275" s="88"/>
      <c r="GYD2275" s="88"/>
      <c r="GYE2275" s="88"/>
      <c r="GYF2275" s="88"/>
      <c r="GYG2275" s="88"/>
      <c r="GYH2275" s="88"/>
      <c r="GYI2275" s="88"/>
      <c r="GYJ2275" s="88"/>
      <c r="GYK2275" s="88"/>
      <c r="GYL2275" s="88"/>
      <c r="GYM2275" s="88"/>
      <c r="GYN2275" s="88"/>
      <c r="GYO2275" s="88"/>
      <c r="GYP2275" s="88"/>
      <c r="GYQ2275" s="88"/>
      <c r="GYR2275" s="88"/>
      <c r="GYS2275" s="88"/>
      <c r="GYT2275" s="88"/>
      <c r="GYU2275" s="88"/>
      <c r="GYV2275" s="88"/>
      <c r="GYW2275" s="88"/>
      <c r="GYX2275" s="88"/>
      <c r="GYY2275" s="88"/>
      <c r="GYZ2275" s="88"/>
      <c r="GZA2275" s="88"/>
      <c r="GZB2275" s="88"/>
      <c r="GZC2275" s="88"/>
      <c r="GZD2275" s="88"/>
      <c r="GZE2275" s="88"/>
      <c r="GZF2275" s="88"/>
      <c r="GZG2275" s="88"/>
      <c r="GZH2275" s="88"/>
      <c r="GZI2275" s="88"/>
      <c r="GZJ2275" s="88"/>
      <c r="GZK2275" s="88"/>
      <c r="GZL2275" s="88"/>
      <c r="GZM2275" s="88"/>
      <c r="GZN2275" s="88"/>
      <c r="GZO2275" s="88"/>
      <c r="GZP2275" s="88"/>
      <c r="GZQ2275" s="88"/>
      <c r="GZR2275" s="88"/>
      <c r="GZS2275" s="88"/>
      <c r="GZT2275" s="88"/>
      <c r="GZU2275" s="88"/>
      <c r="GZV2275" s="88"/>
      <c r="GZW2275" s="88"/>
      <c r="GZX2275" s="88"/>
      <c r="GZY2275" s="88"/>
      <c r="GZZ2275" s="88"/>
      <c r="HAA2275" s="88"/>
      <c r="HAB2275" s="88"/>
      <c r="HAC2275" s="88"/>
      <c r="HAD2275" s="88"/>
      <c r="HAE2275" s="88"/>
      <c r="HAF2275" s="88"/>
      <c r="HAG2275" s="88"/>
      <c r="HAH2275" s="88"/>
      <c r="HAI2275" s="88"/>
      <c r="HAJ2275" s="88"/>
      <c r="HAK2275" s="88"/>
      <c r="HAL2275" s="88"/>
      <c r="HAM2275" s="88"/>
      <c r="HAN2275" s="88"/>
      <c r="HAO2275" s="88"/>
      <c r="HAP2275" s="88"/>
      <c r="HAQ2275" s="88"/>
      <c r="HAR2275" s="88"/>
      <c r="HAS2275" s="88"/>
      <c r="HAT2275" s="88"/>
      <c r="HAU2275" s="88"/>
      <c r="HAV2275" s="88"/>
      <c r="HAW2275" s="88"/>
      <c r="HAX2275" s="88"/>
      <c r="HAY2275" s="88"/>
      <c r="HAZ2275" s="88"/>
      <c r="HBA2275" s="88"/>
      <c r="HBB2275" s="88"/>
      <c r="HBC2275" s="88"/>
      <c r="HBD2275" s="88"/>
      <c r="HBE2275" s="88"/>
      <c r="HBF2275" s="88"/>
      <c r="HBG2275" s="88"/>
      <c r="HBH2275" s="88"/>
      <c r="HBI2275" s="88"/>
      <c r="HBJ2275" s="88"/>
      <c r="HBK2275" s="88"/>
      <c r="HBL2275" s="88"/>
      <c r="HBM2275" s="88"/>
      <c r="HBN2275" s="88"/>
      <c r="HBO2275" s="88"/>
      <c r="HBP2275" s="88"/>
      <c r="HBQ2275" s="88"/>
      <c r="HBR2275" s="88"/>
      <c r="HBS2275" s="88"/>
      <c r="HBT2275" s="88"/>
      <c r="HBU2275" s="88"/>
      <c r="HBV2275" s="88"/>
      <c r="HBW2275" s="88"/>
      <c r="HBX2275" s="88"/>
      <c r="HBY2275" s="88"/>
      <c r="HBZ2275" s="88"/>
      <c r="HCA2275" s="88"/>
      <c r="HCB2275" s="88"/>
      <c r="HCC2275" s="88"/>
      <c r="HCD2275" s="88"/>
      <c r="HCE2275" s="88"/>
      <c r="HCF2275" s="88"/>
      <c r="HCG2275" s="88"/>
      <c r="HCH2275" s="88"/>
      <c r="HCI2275" s="88"/>
      <c r="HCJ2275" s="88"/>
      <c r="HCK2275" s="88"/>
      <c r="HCL2275" s="88"/>
      <c r="HCM2275" s="88"/>
      <c r="HCN2275" s="88"/>
      <c r="HCO2275" s="88"/>
      <c r="HCP2275" s="88"/>
      <c r="HCQ2275" s="88"/>
      <c r="HCR2275" s="88"/>
      <c r="HCS2275" s="88"/>
      <c r="HCT2275" s="88"/>
      <c r="HCU2275" s="88"/>
      <c r="HCV2275" s="88"/>
      <c r="HCW2275" s="88"/>
      <c r="HCX2275" s="88"/>
      <c r="HCY2275" s="88"/>
      <c r="HCZ2275" s="88"/>
      <c r="HDA2275" s="88"/>
      <c r="HDB2275" s="88"/>
      <c r="HDC2275" s="88"/>
      <c r="HDD2275" s="88"/>
      <c r="HDE2275" s="88"/>
      <c r="HDF2275" s="88"/>
      <c r="HDG2275" s="88"/>
      <c r="HDH2275" s="88"/>
      <c r="HDI2275" s="88"/>
      <c r="HDJ2275" s="88"/>
      <c r="HDK2275" s="88"/>
      <c r="HDL2275" s="88"/>
      <c r="HDM2275" s="88"/>
      <c r="HDN2275" s="88"/>
      <c r="HDO2275" s="88"/>
      <c r="HDP2275" s="88"/>
      <c r="HDQ2275" s="88"/>
      <c r="HDR2275" s="88"/>
      <c r="HDS2275" s="88"/>
      <c r="HDT2275" s="88"/>
      <c r="HDU2275" s="88"/>
      <c r="HDV2275" s="88"/>
      <c r="HDW2275" s="88"/>
      <c r="HDX2275" s="88"/>
      <c r="HDY2275" s="88"/>
      <c r="HDZ2275" s="88"/>
      <c r="HEA2275" s="88"/>
      <c r="HEB2275" s="88"/>
      <c r="HEC2275" s="88"/>
      <c r="HED2275" s="88"/>
      <c r="HEE2275" s="88"/>
      <c r="HEF2275" s="88"/>
      <c r="HEG2275" s="88"/>
      <c r="HEH2275" s="88"/>
      <c r="HEI2275" s="88"/>
      <c r="HEJ2275" s="88"/>
      <c r="HEK2275" s="88"/>
      <c r="HEL2275" s="88"/>
      <c r="HEM2275" s="88"/>
      <c r="HEN2275" s="88"/>
      <c r="HEO2275" s="88"/>
      <c r="HEP2275" s="88"/>
      <c r="HEQ2275" s="88"/>
      <c r="HER2275" s="88"/>
      <c r="HES2275" s="88"/>
      <c r="HET2275" s="88"/>
      <c r="HEU2275" s="88"/>
      <c r="HEV2275" s="88"/>
      <c r="HEW2275" s="88"/>
      <c r="HEX2275" s="88"/>
      <c r="HEY2275" s="88"/>
      <c r="HEZ2275" s="88"/>
      <c r="HFA2275" s="88"/>
      <c r="HFB2275" s="88"/>
      <c r="HFC2275" s="88"/>
      <c r="HFD2275" s="88"/>
      <c r="HFE2275" s="88"/>
      <c r="HFF2275" s="88"/>
      <c r="HFG2275" s="88"/>
      <c r="HFH2275" s="88"/>
      <c r="HFI2275" s="88"/>
      <c r="HFJ2275" s="88"/>
      <c r="HFK2275" s="88"/>
      <c r="HFL2275" s="88"/>
      <c r="HFM2275" s="88"/>
      <c r="HFN2275" s="88"/>
      <c r="HFO2275" s="88"/>
      <c r="HFP2275" s="88"/>
      <c r="HFQ2275" s="88"/>
      <c r="HFR2275" s="88"/>
      <c r="HFS2275" s="88"/>
      <c r="HFT2275" s="88"/>
      <c r="HFU2275" s="88"/>
      <c r="HFV2275" s="88"/>
      <c r="HFW2275" s="88"/>
      <c r="HFX2275" s="88"/>
      <c r="HFY2275" s="88"/>
      <c r="HFZ2275" s="88"/>
      <c r="HGA2275" s="88"/>
      <c r="HGB2275" s="88"/>
      <c r="HGC2275" s="88"/>
      <c r="HGD2275" s="88"/>
      <c r="HGE2275" s="88"/>
      <c r="HGF2275" s="88"/>
      <c r="HGG2275" s="88"/>
      <c r="HGH2275" s="88"/>
      <c r="HGI2275" s="88"/>
      <c r="HGJ2275" s="88"/>
      <c r="HGK2275" s="88"/>
      <c r="HGL2275" s="88"/>
      <c r="HGM2275" s="88"/>
      <c r="HGN2275" s="88"/>
      <c r="HGO2275" s="88"/>
      <c r="HGP2275" s="88"/>
      <c r="HGQ2275" s="88"/>
      <c r="HGR2275" s="88"/>
      <c r="HGS2275" s="88"/>
      <c r="HGT2275" s="88"/>
      <c r="HGU2275" s="88"/>
      <c r="HGV2275" s="88"/>
      <c r="HGW2275" s="88"/>
      <c r="HGX2275" s="88"/>
      <c r="HGY2275" s="88"/>
      <c r="HGZ2275" s="88"/>
      <c r="HHA2275" s="88"/>
      <c r="HHB2275" s="88"/>
      <c r="HHC2275" s="88"/>
      <c r="HHD2275" s="88"/>
      <c r="HHE2275" s="88"/>
      <c r="HHF2275" s="88"/>
      <c r="HHG2275" s="88"/>
      <c r="HHH2275" s="88"/>
      <c r="HHI2275" s="88"/>
      <c r="HHJ2275" s="88"/>
      <c r="HHK2275" s="88"/>
      <c r="HHL2275" s="88"/>
      <c r="HHM2275" s="88"/>
      <c r="HHN2275" s="88"/>
      <c r="HHO2275" s="88"/>
      <c r="HHP2275" s="88"/>
      <c r="HHQ2275" s="88"/>
      <c r="HHR2275" s="88"/>
      <c r="HHS2275" s="88"/>
      <c r="HHT2275" s="88"/>
      <c r="HHU2275" s="88"/>
      <c r="HHV2275" s="88"/>
      <c r="HHW2275" s="88"/>
      <c r="HHX2275" s="88"/>
      <c r="HHY2275" s="88"/>
      <c r="HHZ2275" s="88"/>
      <c r="HIA2275" s="88"/>
      <c r="HIB2275" s="88"/>
      <c r="HIC2275" s="88"/>
      <c r="HID2275" s="88"/>
      <c r="HIE2275" s="88"/>
      <c r="HIF2275" s="88"/>
      <c r="HIG2275" s="88"/>
      <c r="HIH2275" s="88"/>
      <c r="HII2275" s="88"/>
      <c r="HIJ2275" s="88"/>
      <c r="HIK2275" s="88"/>
      <c r="HIL2275" s="88"/>
      <c r="HIM2275" s="88"/>
      <c r="HIN2275" s="88"/>
      <c r="HIO2275" s="88"/>
      <c r="HIP2275" s="88"/>
      <c r="HIQ2275" s="88"/>
      <c r="HIR2275" s="88"/>
      <c r="HIS2275" s="88"/>
      <c r="HIT2275" s="88"/>
      <c r="HIU2275" s="88"/>
      <c r="HIV2275" s="88"/>
      <c r="HIW2275" s="88"/>
      <c r="HIX2275" s="88"/>
      <c r="HIY2275" s="88"/>
      <c r="HIZ2275" s="88"/>
      <c r="HJA2275" s="88"/>
      <c r="HJB2275" s="88"/>
      <c r="HJC2275" s="88"/>
      <c r="HJD2275" s="88"/>
      <c r="HJE2275" s="88"/>
      <c r="HJF2275" s="88"/>
      <c r="HJG2275" s="88"/>
      <c r="HJH2275" s="88"/>
      <c r="HJI2275" s="88"/>
      <c r="HJJ2275" s="88"/>
      <c r="HJK2275" s="88"/>
      <c r="HJL2275" s="88"/>
      <c r="HJM2275" s="88"/>
      <c r="HJN2275" s="88"/>
      <c r="HJO2275" s="88"/>
      <c r="HJP2275" s="88"/>
      <c r="HJQ2275" s="88"/>
      <c r="HJR2275" s="88"/>
      <c r="HJS2275" s="88"/>
      <c r="HJT2275" s="88"/>
      <c r="HJU2275" s="88"/>
      <c r="HJV2275" s="88"/>
      <c r="HJW2275" s="88"/>
      <c r="HJX2275" s="88"/>
      <c r="HJY2275" s="88"/>
      <c r="HJZ2275" s="88"/>
      <c r="HKA2275" s="88"/>
      <c r="HKB2275" s="88"/>
      <c r="HKC2275" s="88"/>
      <c r="HKD2275" s="88"/>
      <c r="HKE2275" s="88"/>
      <c r="HKF2275" s="88"/>
      <c r="HKG2275" s="88"/>
      <c r="HKH2275" s="88"/>
      <c r="HKI2275" s="88"/>
      <c r="HKJ2275" s="88"/>
      <c r="HKK2275" s="88"/>
      <c r="HKL2275" s="88"/>
      <c r="HKM2275" s="88"/>
      <c r="HKN2275" s="88"/>
      <c r="HKO2275" s="88"/>
      <c r="HKP2275" s="88"/>
      <c r="HKQ2275" s="88"/>
      <c r="HKR2275" s="88"/>
      <c r="HKS2275" s="88"/>
      <c r="HKT2275" s="88"/>
      <c r="HKU2275" s="88"/>
      <c r="HKV2275" s="88"/>
      <c r="HKW2275" s="88"/>
      <c r="HKX2275" s="88"/>
      <c r="HKY2275" s="88"/>
      <c r="HKZ2275" s="88"/>
      <c r="HLA2275" s="88"/>
      <c r="HLB2275" s="88"/>
      <c r="HLC2275" s="88"/>
      <c r="HLD2275" s="88"/>
      <c r="HLE2275" s="88"/>
      <c r="HLF2275" s="88"/>
      <c r="HLG2275" s="88"/>
      <c r="HLH2275" s="88"/>
      <c r="HLI2275" s="88"/>
      <c r="HLJ2275" s="88"/>
      <c r="HLK2275" s="88"/>
      <c r="HLL2275" s="88"/>
      <c r="HLM2275" s="88"/>
      <c r="HLN2275" s="88"/>
      <c r="HLO2275" s="88"/>
      <c r="HLP2275" s="88"/>
      <c r="HLQ2275" s="88"/>
      <c r="HLR2275" s="88"/>
      <c r="HLS2275" s="88"/>
      <c r="HLT2275" s="88"/>
      <c r="HLU2275" s="88"/>
      <c r="HLV2275" s="88"/>
      <c r="HLW2275" s="88"/>
      <c r="HLX2275" s="88"/>
      <c r="HLY2275" s="88"/>
      <c r="HLZ2275" s="88"/>
      <c r="HMA2275" s="88"/>
      <c r="HMB2275" s="88"/>
      <c r="HMC2275" s="88"/>
      <c r="HMD2275" s="88"/>
      <c r="HME2275" s="88"/>
      <c r="HMF2275" s="88"/>
      <c r="HMG2275" s="88"/>
      <c r="HMH2275" s="88"/>
      <c r="HMI2275" s="88"/>
      <c r="HMJ2275" s="88"/>
      <c r="HMK2275" s="88"/>
      <c r="HML2275" s="88"/>
      <c r="HMM2275" s="88"/>
      <c r="HMN2275" s="88"/>
      <c r="HMO2275" s="88"/>
      <c r="HMP2275" s="88"/>
      <c r="HMQ2275" s="88"/>
      <c r="HMR2275" s="88"/>
      <c r="HMS2275" s="88"/>
      <c r="HMT2275" s="88"/>
      <c r="HMU2275" s="88"/>
      <c r="HMV2275" s="88"/>
      <c r="HMW2275" s="88"/>
      <c r="HMX2275" s="88"/>
      <c r="HMY2275" s="88"/>
      <c r="HMZ2275" s="88"/>
      <c r="HNA2275" s="88"/>
      <c r="HNB2275" s="88"/>
      <c r="HNC2275" s="88"/>
      <c r="HND2275" s="88"/>
      <c r="HNE2275" s="88"/>
      <c r="HNF2275" s="88"/>
      <c r="HNG2275" s="88"/>
      <c r="HNH2275" s="88"/>
      <c r="HNI2275" s="88"/>
      <c r="HNJ2275" s="88"/>
      <c r="HNK2275" s="88"/>
      <c r="HNL2275" s="88"/>
      <c r="HNM2275" s="88"/>
      <c r="HNN2275" s="88"/>
      <c r="HNO2275" s="88"/>
      <c r="HNP2275" s="88"/>
      <c r="HNQ2275" s="88"/>
      <c r="HNR2275" s="88"/>
      <c r="HNS2275" s="88"/>
      <c r="HNT2275" s="88"/>
      <c r="HNU2275" s="88"/>
      <c r="HNV2275" s="88"/>
      <c r="HNW2275" s="88"/>
      <c r="HNX2275" s="88"/>
      <c r="HNY2275" s="88"/>
      <c r="HNZ2275" s="88"/>
      <c r="HOA2275" s="88"/>
      <c r="HOB2275" s="88"/>
      <c r="HOC2275" s="88"/>
      <c r="HOD2275" s="88"/>
      <c r="HOE2275" s="88"/>
      <c r="HOF2275" s="88"/>
      <c r="HOG2275" s="88"/>
      <c r="HOH2275" s="88"/>
      <c r="HOI2275" s="88"/>
      <c r="HOJ2275" s="88"/>
      <c r="HOK2275" s="88"/>
      <c r="HOL2275" s="88"/>
      <c r="HOM2275" s="88"/>
      <c r="HON2275" s="88"/>
      <c r="HOO2275" s="88"/>
      <c r="HOP2275" s="88"/>
      <c r="HOQ2275" s="88"/>
      <c r="HOR2275" s="88"/>
      <c r="HOS2275" s="88"/>
      <c r="HOT2275" s="88"/>
      <c r="HOU2275" s="88"/>
      <c r="HOV2275" s="88"/>
      <c r="HOW2275" s="88"/>
      <c r="HOX2275" s="88"/>
      <c r="HOY2275" s="88"/>
      <c r="HOZ2275" s="88"/>
      <c r="HPA2275" s="88"/>
      <c r="HPB2275" s="88"/>
      <c r="HPC2275" s="88"/>
      <c r="HPD2275" s="88"/>
      <c r="HPE2275" s="88"/>
      <c r="HPF2275" s="88"/>
      <c r="HPG2275" s="88"/>
      <c r="HPH2275" s="88"/>
      <c r="HPI2275" s="88"/>
      <c r="HPJ2275" s="88"/>
      <c r="HPK2275" s="88"/>
      <c r="HPL2275" s="88"/>
      <c r="HPM2275" s="88"/>
      <c r="HPN2275" s="88"/>
      <c r="HPO2275" s="88"/>
      <c r="HPP2275" s="88"/>
      <c r="HPQ2275" s="88"/>
      <c r="HPR2275" s="88"/>
      <c r="HPS2275" s="88"/>
      <c r="HPT2275" s="88"/>
      <c r="HPU2275" s="88"/>
      <c r="HPV2275" s="88"/>
      <c r="HPW2275" s="88"/>
      <c r="HPX2275" s="88"/>
      <c r="HPY2275" s="88"/>
      <c r="HPZ2275" s="88"/>
      <c r="HQA2275" s="88"/>
      <c r="HQB2275" s="88"/>
      <c r="HQC2275" s="88"/>
      <c r="HQD2275" s="88"/>
      <c r="HQE2275" s="88"/>
      <c r="HQF2275" s="88"/>
      <c r="HQG2275" s="88"/>
      <c r="HQH2275" s="88"/>
      <c r="HQI2275" s="88"/>
      <c r="HQJ2275" s="88"/>
      <c r="HQK2275" s="88"/>
      <c r="HQL2275" s="88"/>
      <c r="HQM2275" s="88"/>
      <c r="HQN2275" s="88"/>
      <c r="HQO2275" s="88"/>
      <c r="HQP2275" s="88"/>
      <c r="HQQ2275" s="88"/>
      <c r="HQR2275" s="88"/>
      <c r="HQS2275" s="88"/>
      <c r="HQT2275" s="88"/>
      <c r="HQU2275" s="88"/>
      <c r="HQV2275" s="88"/>
      <c r="HQW2275" s="88"/>
      <c r="HQX2275" s="88"/>
      <c r="HQY2275" s="88"/>
      <c r="HQZ2275" s="88"/>
      <c r="HRA2275" s="88"/>
      <c r="HRB2275" s="88"/>
      <c r="HRC2275" s="88"/>
      <c r="HRD2275" s="88"/>
      <c r="HRE2275" s="88"/>
      <c r="HRF2275" s="88"/>
      <c r="HRG2275" s="88"/>
      <c r="HRH2275" s="88"/>
      <c r="HRI2275" s="88"/>
      <c r="HRJ2275" s="88"/>
      <c r="HRK2275" s="88"/>
      <c r="HRL2275" s="88"/>
      <c r="HRM2275" s="88"/>
      <c r="HRN2275" s="88"/>
      <c r="HRO2275" s="88"/>
      <c r="HRP2275" s="88"/>
      <c r="HRQ2275" s="88"/>
      <c r="HRR2275" s="88"/>
      <c r="HRS2275" s="88"/>
      <c r="HRT2275" s="88"/>
      <c r="HRU2275" s="88"/>
      <c r="HRV2275" s="88"/>
      <c r="HRW2275" s="88"/>
      <c r="HRX2275" s="88"/>
      <c r="HRY2275" s="88"/>
      <c r="HRZ2275" s="88"/>
      <c r="HSA2275" s="88"/>
      <c r="HSB2275" s="88"/>
      <c r="HSC2275" s="88"/>
      <c r="HSD2275" s="88"/>
      <c r="HSE2275" s="88"/>
      <c r="HSF2275" s="88"/>
      <c r="HSG2275" s="88"/>
      <c r="HSH2275" s="88"/>
      <c r="HSI2275" s="88"/>
      <c r="HSJ2275" s="88"/>
      <c r="HSK2275" s="88"/>
      <c r="HSL2275" s="88"/>
      <c r="HSM2275" s="88"/>
      <c r="HSN2275" s="88"/>
      <c r="HSO2275" s="88"/>
      <c r="HSP2275" s="88"/>
      <c r="HSQ2275" s="88"/>
      <c r="HSR2275" s="88"/>
      <c r="HSS2275" s="88"/>
      <c r="HST2275" s="88"/>
      <c r="HSU2275" s="88"/>
      <c r="HSV2275" s="88"/>
      <c r="HSW2275" s="88"/>
      <c r="HSX2275" s="88"/>
      <c r="HSY2275" s="88"/>
      <c r="HSZ2275" s="88"/>
      <c r="HTA2275" s="88"/>
      <c r="HTB2275" s="88"/>
      <c r="HTC2275" s="88"/>
      <c r="HTD2275" s="88"/>
      <c r="HTE2275" s="88"/>
      <c r="HTF2275" s="88"/>
      <c r="HTG2275" s="88"/>
      <c r="HTH2275" s="88"/>
      <c r="HTI2275" s="88"/>
      <c r="HTJ2275" s="88"/>
      <c r="HTK2275" s="88"/>
      <c r="HTL2275" s="88"/>
      <c r="HTM2275" s="88"/>
      <c r="HTN2275" s="88"/>
      <c r="HTO2275" s="88"/>
      <c r="HTP2275" s="88"/>
      <c r="HTQ2275" s="88"/>
      <c r="HTR2275" s="88"/>
      <c r="HTS2275" s="88"/>
      <c r="HTT2275" s="88"/>
      <c r="HTU2275" s="88"/>
      <c r="HTV2275" s="88"/>
      <c r="HTW2275" s="88"/>
      <c r="HTX2275" s="88"/>
      <c r="HTY2275" s="88"/>
      <c r="HTZ2275" s="88"/>
      <c r="HUA2275" s="88"/>
      <c r="HUB2275" s="88"/>
      <c r="HUC2275" s="88"/>
      <c r="HUD2275" s="88"/>
      <c r="HUE2275" s="88"/>
      <c r="HUF2275" s="88"/>
      <c r="HUG2275" s="88"/>
      <c r="HUH2275" s="88"/>
      <c r="HUI2275" s="88"/>
      <c r="HUJ2275" s="88"/>
      <c r="HUK2275" s="88"/>
      <c r="HUL2275" s="88"/>
      <c r="HUM2275" s="88"/>
      <c r="HUN2275" s="88"/>
      <c r="HUO2275" s="88"/>
      <c r="HUP2275" s="88"/>
      <c r="HUQ2275" s="88"/>
      <c r="HUR2275" s="88"/>
      <c r="HUS2275" s="88"/>
      <c r="HUT2275" s="88"/>
      <c r="HUU2275" s="88"/>
      <c r="HUV2275" s="88"/>
      <c r="HUW2275" s="88"/>
      <c r="HUX2275" s="88"/>
      <c r="HUY2275" s="88"/>
      <c r="HUZ2275" s="88"/>
      <c r="HVA2275" s="88"/>
      <c r="HVB2275" s="88"/>
      <c r="HVC2275" s="88"/>
      <c r="HVD2275" s="88"/>
      <c r="HVE2275" s="88"/>
      <c r="HVF2275" s="88"/>
      <c r="HVG2275" s="88"/>
      <c r="HVH2275" s="88"/>
      <c r="HVI2275" s="88"/>
      <c r="HVJ2275" s="88"/>
      <c r="HVK2275" s="88"/>
      <c r="HVL2275" s="88"/>
      <c r="HVM2275" s="88"/>
      <c r="HVN2275" s="88"/>
      <c r="HVO2275" s="88"/>
      <c r="HVP2275" s="88"/>
      <c r="HVQ2275" s="88"/>
      <c r="HVR2275" s="88"/>
      <c r="HVS2275" s="88"/>
      <c r="HVT2275" s="88"/>
      <c r="HVU2275" s="88"/>
      <c r="HVV2275" s="88"/>
      <c r="HVW2275" s="88"/>
      <c r="HVX2275" s="88"/>
      <c r="HVY2275" s="88"/>
      <c r="HVZ2275" s="88"/>
      <c r="HWA2275" s="88"/>
      <c r="HWB2275" s="88"/>
      <c r="HWC2275" s="88"/>
      <c r="HWD2275" s="88"/>
      <c r="HWE2275" s="88"/>
      <c r="HWF2275" s="88"/>
      <c r="HWG2275" s="88"/>
      <c r="HWH2275" s="88"/>
      <c r="HWI2275" s="88"/>
      <c r="HWJ2275" s="88"/>
      <c r="HWK2275" s="88"/>
      <c r="HWL2275" s="88"/>
      <c r="HWM2275" s="88"/>
      <c r="HWN2275" s="88"/>
      <c r="HWO2275" s="88"/>
      <c r="HWP2275" s="88"/>
      <c r="HWQ2275" s="88"/>
      <c r="HWR2275" s="88"/>
      <c r="HWS2275" s="88"/>
      <c r="HWT2275" s="88"/>
      <c r="HWU2275" s="88"/>
      <c r="HWV2275" s="88"/>
      <c r="HWW2275" s="88"/>
      <c r="HWX2275" s="88"/>
      <c r="HWY2275" s="88"/>
      <c r="HWZ2275" s="88"/>
      <c r="HXA2275" s="88"/>
      <c r="HXB2275" s="88"/>
      <c r="HXC2275" s="88"/>
      <c r="HXD2275" s="88"/>
      <c r="HXE2275" s="88"/>
      <c r="HXF2275" s="88"/>
      <c r="HXG2275" s="88"/>
      <c r="HXH2275" s="88"/>
      <c r="HXI2275" s="88"/>
      <c r="HXJ2275" s="88"/>
      <c r="HXK2275" s="88"/>
      <c r="HXL2275" s="88"/>
      <c r="HXM2275" s="88"/>
      <c r="HXN2275" s="88"/>
      <c r="HXO2275" s="88"/>
      <c r="HXP2275" s="88"/>
      <c r="HXQ2275" s="88"/>
      <c r="HXR2275" s="88"/>
      <c r="HXS2275" s="88"/>
      <c r="HXT2275" s="88"/>
      <c r="HXU2275" s="88"/>
      <c r="HXV2275" s="88"/>
      <c r="HXW2275" s="88"/>
      <c r="HXX2275" s="88"/>
      <c r="HXY2275" s="88"/>
      <c r="HXZ2275" s="88"/>
      <c r="HYA2275" s="88"/>
      <c r="HYB2275" s="88"/>
      <c r="HYC2275" s="88"/>
      <c r="HYD2275" s="88"/>
      <c r="HYE2275" s="88"/>
      <c r="HYF2275" s="88"/>
      <c r="HYG2275" s="88"/>
      <c r="HYH2275" s="88"/>
      <c r="HYI2275" s="88"/>
      <c r="HYJ2275" s="88"/>
      <c r="HYK2275" s="88"/>
      <c r="HYL2275" s="88"/>
      <c r="HYM2275" s="88"/>
      <c r="HYN2275" s="88"/>
      <c r="HYO2275" s="88"/>
      <c r="HYP2275" s="88"/>
      <c r="HYQ2275" s="88"/>
      <c r="HYR2275" s="88"/>
      <c r="HYS2275" s="88"/>
      <c r="HYT2275" s="88"/>
      <c r="HYU2275" s="88"/>
      <c r="HYV2275" s="88"/>
      <c r="HYW2275" s="88"/>
      <c r="HYX2275" s="88"/>
      <c r="HYY2275" s="88"/>
      <c r="HYZ2275" s="88"/>
      <c r="HZA2275" s="88"/>
      <c r="HZB2275" s="88"/>
      <c r="HZC2275" s="88"/>
      <c r="HZD2275" s="88"/>
      <c r="HZE2275" s="88"/>
      <c r="HZF2275" s="88"/>
      <c r="HZG2275" s="88"/>
      <c r="HZH2275" s="88"/>
      <c r="HZI2275" s="88"/>
      <c r="HZJ2275" s="88"/>
      <c r="HZK2275" s="88"/>
      <c r="HZL2275" s="88"/>
      <c r="HZM2275" s="88"/>
      <c r="HZN2275" s="88"/>
      <c r="HZO2275" s="88"/>
      <c r="HZP2275" s="88"/>
      <c r="HZQ2275" s="88"/>
      <c r="HZR2275" s="88"/>
      <c r="HZS2275" s="88"/>
      <c r="HZT2275" s="88"/>
      <c r="HZU2275" s="88"/>
      <c r="HZV2275" s="88"/>
      <c r="HZW2275" s="88"/>
      <c r="HZX2275" s="88"/>
      <c r="HZY2275" s="88"/>
      <c r="HZZ2275" s="88"/>
      <c r="IAA2275" s="88"/>
      <c r="IAB2275" s="88"/>
      <c r="IAC2275" s="88"/>
      <c r="IAD2275" s="88"/>
      <c r="IAE2275" s="88"/>
      <c r="IAF2275" s="88"/>
      <c r="IAG2275" s="88"/>
      <c r="IAH2275" s="88"/>
      <c r="IAI2275" s="88"/>
      <c r="IAJ2275" s="88"/>
      <c r="IAK2275" s="88"/>
      <c r="IAL2275" s="88"/>
      <c r="IAM2275" s="88"/>
      <c r="IAN2275" s="88"/>
      <c r="IAO2275" s="88"/>
      <c r="IAP2275" s="88"/>
      <c r="IAQ2275" s="88"/>
      <c r="IAR2275" s="88"/>
      <c r="IAS2275" s="88"/>
      <c r="IAT2275" s="88"/>
      <c r="IAU2275" s="88"/>
      <c r="IAV2275" s="88"/>
      <c r="IAW2275" s="88"/>
      <c r="IAX2275" s="88"/>
      <c r="IAY2275" s="88"/>
      <c r="IAZ2275" s="88"/>
      <c r="IBA2275" s="88"/>
      <c r="IBB2275" s="88"/>
      <c r="IBC2275" s="88"/>
      <c r="IBD2275" s="88"/>
      <c r="IBE2275" s="88"/>
      <c r="IBF2275" s="88"/>
      <c r="IBG2275" s="88"/>
      <c r="IBH2275" s="88"/>
      <c r="IBI2275" s="88"/>
      <c r="IBJ2275" s="88"/>
      <c r="IBK2275" s="88"/>
      <c r="IBL2275" s="88"/>
      <c r="IBM2275" s="88"/>
      <c r="IBN2275" s="88"/>
      <c r="IBO2275" s="88"/>
      <c r="IBP2275" s="88"/>
      <c r="IBQ2275" s="88"/>
      <c r="IBR2275" s="88"/>
      <c r="IBS2275" s="88"/>
      <c r="IBT2275" s="88"/>
      <c r="IBU2275" s="88"/>
      <c r="IBV2275" s="88"/>
      <c r="IBW2275" s="88"/>
      <c r="IBX2275" s="88"/>
      <c r="IBY2275" s="88"/>
      <c r="IBZ2275" s="88"/>
      <c r="ICA2275" s="88"/>
      <c r="ICB2275" s="88"/>
      <c r="ICC2275" s="88"/>
      <c r="ICD2275" s="88"/>
      <c r="ICE2275" s="88"/>
      <c r="ICF2275" s="88"/>
      <c r="ICG2275" s="88"/>
      <c r="ICH2275" s="88"/>
      <c r="ICI2275" s="88"/>
      <c r="ICJ2275" s="88"/>
      <c r="ICK2275" s="88"/>
      <c r="ICL2275" s="88"/>
      <c r="ICM2275" s="88"/>
      <c r="ICN2275" s="88"/>
      <c r="ICO2275" s="88"/>
      <c r="ICP2275" s="88"/>
      <c r="ICQ2275" s="88"/>
      <c r="ICR2275" s="88"/>
      <c r="ICS2275" s="88"/>
      <c r="ICT2275" s="88"/>
      <c r="ICU2275" s="88"/>
      <c r="ICV2275" s="88"/>
      <c r="ICW2275" s="88"/>
      <c r="ICX2275" s="88"/>
      <c r="ICY2275" s="88"/>
      <c r="ICZ2275" s="88"/>
      <c r="IDA2275" s="88"/>
      <c r="IDB2275" s="88"/>
      <c r="IDC2275" s="88"/>
      <c r="IDD2275" s="88"/>
      <c r="IDE2275" s="88"/>
      <c r="IDF2275" s="88"/>
      <c r="IDG2275" s="88"/>
      <c r="IDH2275" s="88"/>
      <c r="IDI2275" s="88"/>
      <c r="IDJ2275" s="88"/>
      <c r="IDK2275" s="88"/>
      <c r="IDL2275" s="88"/>
      <c r="IDM2275" s="88"/>
      <c r="IDN2275" s="88"/>
      <c r="IDO2275" s="88"/>
      <c r="IDP2275" s="88"/>
      <c r="IDQ2275" s="88"/>
      <c r="IDR2275" s="88"/>
      <c r="IDS2275" s="88"/>
      <c r="IDT2275" s="88"/>
      <c r="IDU2275" s="88"/>
      <c r="IDV2275" s="88"/>
      <c r="IDW2275" s="88"/>
      <c r="IDX2275" s="88"/>
      <c r="IDY2275" s="88"/>
      <c r="IDZ2275" s="88"/>
      <c r="IEA2275" s="88"/>
      <c r="IEB2275" s="88"/>
      <c r="IEC2275" s="88"/>
      <c r="IED2275" s="88"/>
      <c r="IEE2275" s="88"/>
      <c r="IEF2275" s="88"/>
      <c r="IEG2275" s="88"/>
      <c r="IEH2275" s="88"/>
      <c r="IEI2275" s="88"/>
      <c r="IEJ2275" s="88"/>
      <c r="IEK2275" s="88"/>
      <c r="IEL2275" s="88"/>
      <c r="IEM2275" s="88"/>
      <c r="IEN2275" s="88"/>
      <c r="IEO2275" s="88"/>
      <c r="IEP2275" s="88"/>
      <c r="IEQ2275" s="88"/>
      <c r="IER2275" s="88"/>
      <c r="IES2275" s="88"/>
      <c r="IET2275" s="88"/>
      <c r="IEU2275" s="88"/>
      <c r="IEV2275" s="88"/>
      <c r="IEW2275" s="88"/>
      <c r="IEX2275" s="88"/>
      <c r="IEY2275" s="88"/>
      <c r="IEZ2275" s="88"/>
      <c r="IFA2275" s="88"/>
      <c r="IFB2275" s="88"/>
      <c r="IFC2275" s="88"/>
      <c r="IFD2275" s="88"/>
      <c r="IFE2275" s="88"/>
      <c r="IFF2275" s="88"/>
      <c r="IFG2275" s="88"/>
      <c r="IFH2275" s="88"/>
      <c r="IFI2275" s="88"/>
      <c r="IFJ2275" s="88"/>
      <c r="IFK2275" s="88"/>
      <c r="IFL2275" s="88"/>
      <c r="IFM2275" s="88"/>
      <c r="IFN2275" s="88"/>
      <c r="IFO2275" s="88"/>
      <c r="IFP2275" s="88"/>
      <c r="IFQ2275" s="88"/>
      <c r="IFR2275" s="88"/>
      <c r="IFS2275" s="88"/>
      <c r="IFT2275" s="88"/>
      <c r="IFU2275" s="88"/>
      <c r="IFV2275" s="88"/>
      <c r="IFW2275" s="88"/>
      <c r="IFX2275" s="88"/>
      <c r="IFY2275" s="88"/>
      <c r="IFZ2275" s="88"/>
      <c r="IGA2275" s="88"/>
      <c r="IGB2275" s="88"/>
      <c r="IGC2275" s="88"/>
      <c r="IGD2275" s="88"/>
      <c r="IGE2275" s="88"/>
      <c r="IGF2275" s="88"/>
      <c r="IGG2275" s="88"/>
      <c r="IGH2275" s="88"/>
      <c r="IGI2275" s="88"/>
      <c r="IGJ2275" s="88"/>
      <c r="IGK2275" s="88"/>
      <c r="IGL2275" s="88"/>
      <c r="IGM2275" s="88"/>
      <c r="IGN2275" s="88"/>
      <c r="IGO2275" s="88"/>
      <c r="IGP2275" s="88"/>
      <c r="IGQ2275" s="88"/>
      <c r="IGR2275" s="88"/>
      <c r="IGS2275" s="88"/>
      <c r="IGT2275" s="88"/>
      <c r="IGU2275" s="88"/>
      <c r="IGV2275" s="88"/>
      <c r="IGW2275" s="88"/>
      <c r="IGX2275" s="88"/>
      <c r="IGY2275" s="88"/>
      <c r="IGZ2275" s="88"/>
      <c r="IHA2275" s="88"/>
      <c r="IHB2275" s="88"/>
      <c r="IHC2275" s="88"/>
      <c r="IHD2275" s="88"/>
      <c r="IHE2275" s="88"/>
      <c r="IHF2275" s="88"/>
      <c r="IHG2275" s="88"/>
      <c r="IHH2275" s="88"/>
      <c r="IHI2275" s="88"/>
      <c r="IHJ2275" s="88"/>
      <c r="IHK2275" s="88"/>
      <c r="IHL2275" s="88"/>
      <c r="IHM2275" s="88"/>
      <c r="IHN2275" s="88"/>
      <c r="IHO2275" s="88"/>
      <c r="IHP2275" s="88"/>
      <c r="IHQ2275" s="88"/>
      <c r="IHR2275" s="88"/>
      <c r="IHS2275" s="88"/>
      <c r="IHT2275" s="88"/>
      <c r="IHU2275" s="88"/>
      <c r="IHV2275" s="88"/>
      <c r="IHW2275" s="88"/>
      <c r="IHX2275" s="88"/>
      <c r="IHY2275" s="88"/>
      <c r="IHZ2275" s="88"/>
      <c r="IIA2275" s="88"/>
      <c r="IIB2275" s="88"/>
      <c r="IIC2275" s="88"/>
      <c r="IID2275" s="88"/>
      <c r="IIE2275" s="88"/>
      <c r="IIF2275" s="88"/>
      <c r="IIG2275" s="88"/>
      <c r="IIH2275" s="88"/>
      <c r="III2275" s="88"/>
      <c r="IIJ2275" s="88"/>
      <c r="IIK2275" s="88"/>
      <c r="IIL2275" s="88"/>
      <c r="IIM2275" s="88"/>
      <c r="IIN2275" s="88"/>
      <c r="IIO2275" s="88"/>
      <c r="IIP2275" s="88"/>
      <c r="IIQ2275" s="88"/>
      <c r="IIR2275" s="88"/>
      <c r="IIS2275" s="88"/>
      <c r="IIT2275" s="88"/>
      <c r="IIU2275" s="88"/>
      <c r="IIV2275" s="88"/>
      <c r="IIW2275" s="88"/>
      <c r="IIX2275" s="88"/>
      <c r="IIY2275" s="88"/>
      <c r="IIZ2275" s="88"/>
      <c r="IJA2275" s="88"/>
      <c r="IJB2275" s="88"/>
      <c r="IJC2275" s="88"/>
      <c r="IJD2275" s="88"/>
      <c r="IJE2275" s="88"/>
      <c r="IJF2275" s="88"/>
      <c r="IJG2275" s="88"/>
      <c r="IJH2275" s="88"/>
      <c r="IJI2275" s="88"/>
      <c r="IJJ2275" s="88"/>
      <c r="IJK2275" s="88"/>
      <c r="IJL2275" s="88"/>
      <c r="IJM2275" s="88"/>
      <c r="IJN2275" s="88"/>
      <c r="IJO2275" s="88"/>
      <c r="IJP2275" s="88"/>
      <c r="IJQ2275" s="88"/>
      <c r="IJR2275" s="88"/>
      <c r="IJS2275" s="88"/>
      <c r="IJT2275" s="88"/>
      <c r="IJU2275" s="88"/>
      <c r="IJV2275" s="88"/>
      <c r="IJW2275" s="88"/>
      <c r="IJX2275" s="88"/>
      <c r="IJY2275" s="88"/>
      <c r="IJZ2275" s="88"/>
      <c r="IKA2275" s="88"/>
      <c r="IKB2275" s="88"/>
      <c r="IKC2275" s="88"/>
      <c r="IKD2275" s="88"/>
      <c r="IKE2275" s="88"/>
      <c r="IKF2275" s="88"/>
      <c r="IKG2275" s="88"/>
      <c r="IKH2275" s="88"/>
      <c r="IKI2275" s="88"/>
      <c r="IKJ2275" s="88"/>
      <c r="IKK2275" s="88"/>
      <c r="IKL2275" s="88"/>
      <c r="IKM2275" s="88"/>
      <c r="IKN2275" s="88"/>
      <c r="IKO2275" s="88"/>
      <c r="IKP2275" s="88"/>
      <c r="IKQ2275" s="88"/>
      <c r="IKR2275" s="88"/>
      <c r="IKS2275" s="88"/>
      <c r="IKT2275" s="88"/>
      <c r="IKU2275" s="88"/>
      <c r="IKV2275" s="88"/>
      <c r="IKW2275" s="88"/>
      <c r="IKX2275" s="88"/>
      <c r="IKY2275" s="88"/>
      <c r="IKZ2275" s="88"/>
      <c r="ILA2275" s="88"/>
      <c r="ILB2275" s="88"/>
      <c r="ILC2275" s="88"/>
      <c r="ILD2275" s="88"/>
      <c r="ILE2275" s="88"/>
      <c r="ILF2275" s="88"/>
      <c r="ILG2275" s="88"/>
      <c r="ILH2275" s="88"/>
      <c r="ILI2275" s="88"/>
      <c r="ILJ2275" s="88"/>
      <c r="ILK2275" s="88"/>
      <c r="ILL2275" s="88"/>
      <c r="ILM2275" s="88"/>
      <c r="ILN2275" s="88"/>
      <c r="ILO2275" s="88"/>
      <c r="ILP2275" s="88"/>
      <c r="ILQ2275" s="88"/>
      <c r="ILR2275" s="88"/>
      <c r="ILS2275" s="88"/>
      <c r="ILT2275" s="88"/>
      <c r="ILU2275" s="88"/>
      <c r="ILV2275" s="88"/>
      <c r="ILW2275" s="88"/>
      <c r="ILX2275" s="88"/>
      <c r="ILY2275" s="88"/>
      <c r="ILZ2275" s="88"/>
      <c r="IMA2275" s="88"/>
      <c r="IMB2275" s="88"/>
      <c r="IMC2275" s="88"/>
      <c r="IMD2275" s="88"/>
      <c r="IME2275" s="88"/>
      <c r="IMF2275" s="88"/>
      <c r="IMG2275" s="88"/>
      <c r="IMH2275" s="88"/>
      <c r="IMI2275" s="88"/>
      <c r="IMJ2275" s="88"/>
      <c r="IMK2275" s="88"/>
      <c r="IML2275" s="88"/>
      <c r="IMM2275" s="88"/>
      <c r="IMN2275" s="88"/>
      <c r="IMO2275" s="88"/>
      <c r="IMP2275" s="88"/>
      <c r="IMQ2275" s="88"/>
      <c r="IMR2275" s="88"/>
      <c r="IMS2275" s="88"/>
      <c r="IMT2275" s="88"/>
      <c r="IMU2275" s="88"/>
      <c r="IMV2275" s="88"/>
      <c r="IMW2275" s="88"/>
      <c r="IMX2275" s="88"/>
      <c r="IMY2275" s="88"/>
      <c r="IMZ2275" s="88"/>
      <c r="INA2275" s="88"/>
      <c r="INB2275" s="88"/>
      <c r="INC2275" s="88"/>
      <c r="IND2275" s="88"/>
      <c r="INE2275" s="88"/>
      <c r="INF2275" s="88"/>
      <c r="ING2275" s="88"/>
      <c r="INH2275" s="88"/>
      <c r="INI2275" s="88"/>
      <c r="INJ2275" s="88"/>
      <c r="INK2275" s="88"/>
      <c r="INL2275" s="88"/>
      <c r="INM2275" s="88"/>
      <c r="INN2275" s="88"/>
      <c r="INO2275" s="88"/>
      <c r="INP2275" s="88"/>
      <c r="INQ2275" s="88"/>
      <c r="INR2275" s="88"/>
      <c r="INS2275" s="88"/>
      <c r="INT2275" s="88"/>
      <c r="INU2275" s="88"/>
      <c r="INV2275" s="88"/>
      <c r="INW2275" s="88"/>
      <c r="INX2275" s="88"/>
      <c r="INY2275" s="88"/>
      <c r="INZ2275" s="88"/>
      <c r="IOA2275" s="88"/>
      <c r="IOB2275" s="88"/>
      <c r="IOC2275" s="88"/>
      <c r="IOD2275" s="88"/>
      <c r="IOE2275" s="88"/>
      <c r="IOF2275" s="88"/>
      <c r="IOG2275" s="88"/>
      <c r="IOH2275" s="88"/>
      <c r="IOI2275" s="88"/>
      <c r="IOJ2275" s="88"/>
      <c r="IOK2275" s="88"/>
      <c r="IOL2275" s="88"/>
      <c r="IOM2275" s="88"/>
      <c r="ION2275" s="88"/>
      <c r="IOO2275" s="88"/>
      <c r="IOP2275" s="88"/>
      <c r="IOQ2275" s="88"/>
      <c r="IOR2275" s="88"/>
      <c r="IOS2275" s="88"/>
      <c r="IOT2275" s="88"/>
      <c r="IOU2275" s="88"/>
      <c r="IOV2275" s="88"/>
      <c r="IOW2275" s="88"/>
      <c r="IOX2275" s="88"/>
      <c r="IOY2275" s="88"/>
      <c r="IOZ2275" s="88"/>
      <c r="IPA2275" s="88"/>
      <c r="IPB2275" s="88"/>
      <c r="IPC2275" s="88"/>
      <c r="IPD2275" s="88"/>
      <c r="IPE2275" s="88"/>
      <c r="IPF2275" s="88"/>
      <c r="IPG2275" s="88"/>
      <c r="IPH2275" s="88"/>
      <c r="IPI2275" s="88"/>
      <c r="IPJ2275" s="88"/>
      <c r="IPK2275" s="88"/>
      <c r="IPL2275" s="88"/>
      <c r="IPM2275" s="88"/>
      <c r="IPN2275" s="88"/>
      <c r="IPO2275" s="88"/>
      <c r="IPP2275" s="88"/>
      <c r="IPQ2275" s="88"/>
      <c r="IPR2275" s="88"/>
      <c r="IPS2275" s="88"/>
      <c r="IPT2275" s="88"/>
      <c r="IPU2275" s="88"/>
      <c r="IPV2275" s="88"/>
      <c r="IPW2275" s="88"/>
      <c r="IPX2275" s="88"/>
      <c r="IPY2275" s="88"/>
      <c r="IPZ2275" s="88"/>
      <c r="IQA2275" s="88"/>
      <c r="IQB2275" s="88"/>
      <c r="IQC2275" s="88"/>
      <c r="IQD2275" s="88"/>
      <c r="IQE2275" s="88"/>
      <c r="IQF2275" s="88"/>
      <c r="IQG2275" s="88"/>
      <c r="IQH2275" s="88"/>
      <c r="IQI2275" s="88"/>
      <c r="IQJ2275" s="88"/>
      <c r="IQK2275" s="88"/>
      <c r="IQL2275" s="88"/>
      <c r="IQM2275" s="88"/>
      <c r="IQN2275" s="88"/>
      <c r="IQO2275" s="88"/>
      <c r="IQP2275" s="88"/>
      <c r="IQQ2275" s="88"/>
      <c r="IQR2275" s="88"/>
      <c r="IQS2275" s="88"/>
      <c r="IQT2275" s="88"/>
      <c r="IQU2275" s="88"/>
      <c r="IQV2275" s="88"/>
      <c r="IQW2275" s="88"/>
      <c r="IQX2275" s="88"/>
      <c r="IQY2275" s="88"/>
      <c r="IQZ2275" s="88"/>
      <c r="IRA2275" s="88"/>
      <c r="IRB2275" s="88"/>
      <c r="IRC2275" s="88"/>
      <c r="IRD2275" s="88"/>
      <c r="IRE2275" s="88"/>
      <c r="IRF2275" s="88"/>
      <c r="IRG2275" s="88"/>
      <c r="IRH2275" s="88"/>
      <c r="IRI2275" s="88"/>
      <c r="IRJ2275" s="88"/>
      <c r="IRK2275" s="88"/>
      <c r="IRL2275" s="88"/>
      <c r="IRM2275" s="88"/>
      <c r="IRN2275" s="88"/>
      <c r="IRO2275" s="88"/>
      <c r="IRP2275" s="88"/>
      <c r="IRQ2275" s="88"/>
      <c r="IRR2275" s="88"/>
      <c r="IRS2275" s="88"/>
      <c r="IRT2275" s="88"/>
      <c r="IRU2275" s="88"/>
      <c r="IRV2275" s="88"/>
      <c r="IRW2275" s="88"/>
      <c r="IRX2275" s="88"/>
      <c r="IRY2275" s="88"/>
      <c r="IRZ2275" s="88"/>
      <c r="ISA2275" s="88"/>
      <c r="ISB2275" s="88"/>
      <c r="ISC2275" s="88"/>
      <c r="ISD2275" s="88"/>
      <c r="ISE2275" s="88"/>
      <c r="ISF2275" s="88"/>
      <c r="ISG2275" s="88"/>
      <c r="ISH2275" s="88"/>
      <c r="ISI2275" s="88"/>
      <c r="ISJ2275" s="88"/>
      <c r="ISK2275" s="88"/>
      <c r="ISL2275" s="88"/>
      <c r="ISM2275" s="88"/>
      <c r="ISN2275" s="88"/>
      <c r="ISO2275" s="88"/>
      <c r="ISP2275" s="88"/>
      <c r="ISQ2275" s="88"/>
      <c r="ISR2275" s="88"/>
      <c r="ISS2275" s="88"/>
      <c r="IST2275" s="88"/>
      <c r="ISU2275" s="88"/>
      <c r="ISV2275" s="88"/>
      <c r="ISW2275" s="88"/>
      <c r="ISX2275" s="88"/>
      <c r="ISY2275" s="88"/>
      <c r="ISZ2275" s="88"/>
      <c r="ITA2275" s="88"/>
      <c r="ITB2275" s="88"/>
      <c r="ITC2275" s="88"/>
      <c r="ITD2275" s="88"/>
      <c r="ITE2275" s="88"/>
      <c r="ITF2275" s="88"/>
      <c r="ITG2275" s="88"/>
      <c r="ITH2275" s="88"/>
      <c r="ITI2275" s="88"/>
      <c r="ITJ2275" s="88"/>
      <c r="ITK2275" s="88"/>
      <c r="ITL2275" s="88"/>
      <c r="ITM2275" s="88"/>
      <c r="ITN2275" s="88"/>
      <c r="ITO2275" s="88"/>
      <c r="ITP2275" s="88"/>
      <c r="ITQ2275" s="88"/>
      <c r="ITR2275" s="88"/>
      <c r="ITS2275" s="88"/>
      <c r="ITT2275" s="88"/>
      <c r="ITU2275" s="88"/>
      <c r="ITV2275" s="88"/>
      <c r="ITW2275" s="88"/>
      <c r="ITX2275" s="88"/>
      <c r="ITY2275" s="88"/>
      <c r="ITZ2275" s="88"/>
      <c r="IUA2275" s="88"/>
      <c r="IUB2275" s="88"/>
      <c r="IUC2275" s="88"/>
      <c r="IUD2275" s="88"/>
      <c r="IUE2275" s="88"/>
      <c r="IUF2275" s="88"/>
      <c r="IUG2275" s="88"/>
      <c r="IUH2275" s="88"/>
      <c r="IUI2275" s="88"/>
      <c r="IUJ2275" s="88"/>
      <c r="IUK2275" s="88"/>
      <c r="IUL2275" s="88"/>
      <c r="IUM2275" s="88"/>
      <c r="IUN2275" s="88"/>
      <c r="IUO2275" s="88"/>
      <c r="IUP2275" s="88"/>
      <c r="IUQ2275" s="88"/>
      <c r="IUR2275" s="88"/>
      <c r="IUS2275" s="88"/>
      <c r="IUT2275" s="88"/>
      <c r="IUU2275" s="88"/>
      <c r="IUV2275" s="88"/>
      <c r="IUW2275" s="88"/>
      <c r="IUX2275" s="88"/>
      <c r="IUY2275" s="88"/>
      <c r="IUZ2275" s="88"/>
      <c r="IVA2275" s="88"/>
      <c r="IVB2275" s="88"/>
      <c r="IVC2275" s="88"/>
      <c r="IVD2275" s="88"/>
      <c r="IVE2275" s="88"/>
      <c r="IVF2275" s="88"/>
      <c r="IVG2275" s="88"/>
      <c r="IVH2275" s="88"/>
      <c r="IVI2275" s="88"/>
      <c r="IVJ2275" s="88"/>
      <c r="IVK2275" s="88"/>
      <c r="IVL2275" s="88"/>
      <c r="IVM2275" s="88"/>
      <c r="IVN2275" s="88"/>
      <c r="IVO2275" s="88"/>
      <c r="IVP2275" s="88"/>
      <c r="IVQ2275" s="88"/>
      <c r="IVR2275" s="88"/>
      <c r="IVS2275" s="88"/>
      <c r="IVT2275" s="88"/>
      <c r="IVU2275" s="88"/>
      <c r="IVV2275" s="88"/>
      <c r="IVW2275" s="88"/>
      <c r="IVX2275" s="88"/>
      <c r="IVY2275" s="88"/>
      <c r="IVZ2275" s="88"/>
      <c r="IWA2275" s="88"/>
      <c r="IWB2275" s="88"/>
      <c r="IWC2275" s="88"/>
      <c r="IWD2275" s="88"/>
      <c r="IWE2275" s="88"/>
      <c r="IWF2275" s="88"/>
      <c r="IWG2275" s="88"/>
      <c r="IWH2275" s="88"/>
      <c r="IWI2275" s="88"/>
      <c r="IWJ2275" s="88"/>
      <c r="IWK2275" s="88"/>
      <c r="IWL2275" s="88"/>
      <c r="IWM2275" s="88"/>
      <c r="IWN2275" s="88"/>
      <c r="IWO2275" s="88"/>
      <c r="IWP2275" s="88"/>
      <c r="IWQ2275" s="88"/>
      <c r="IWR2275" s="88"/>
      <c r="IWS2275" s="88"/>
      <c r="IWT2275" s="88"/>
      <c r="IWU2275" s="88"/>
      <c r="IWV2275" s="88"/>
      <c r="IWW2275" s="88"/>
      <c r="IWX2275" s="88"/>
      <c r="IWY2275" s="88"/>
      <c r="IWZ2275" s="88"/>
      <c r="IXA2275" s="88"/>
      <c r="IXB2275" s="88"/>
      <c r="IXC2275" s="88"/>
      <c r="IXD2275" s="88"/>
      <c r="IXE2275" s="88"/>
      <c r="IXF2275" s="88"/>
      <c r="IXG2275" s="88"/>
      <c r="IXH2275" s="88"/>
      <c r="IXI2275" s="88"/>
      <c r="IXJ2275" s="88"/>
      <c r="IXK2275" s="88"/>
      <c r="IXL2275" s="88"/>
      <c r="IXM2275" s="88"/>
      <c r="IXN2275" s="88"/>
      <c r="IXO2275" s="88"/>
      <c r="IXP2275" s="88"/>
      <c r="IXQ2275" s="88"/>
      <c r="IXR2275" s="88"/>
      <c r="IXS2275" s="88"/>
      <c r="IXT2275" s="88"/>
      <c r="IXU2275" s="88"/>
      <c r="IXV2275" s="88"/>
      <c r="IXW2275" s="88"/>
      <c r="IXX2275" s="88"/>
      <c r="IXY2275" s="88"/>
      <c r="IXZ2275" s="88"/>
      <c r="IYA2275" s="88"/>
      <c r="IYB2275" s="88"/>
      <c r="IYC2275" s="88"/>
      <c r="IYD2275" s="88"/>
      <c r="IYE2275" s="88"/>
      <c r="IYF2275" s="88"/>
      <c r="IYG2275" s="88"/>
      <c r="IYH2275" s="88"/>
      <c r="IYI2275" s="88"/>
      <c r="IYJ2275" s="88"/>
      <c r="IYK2275" s="88"/>
      <c r="IYL2275" s="88"/>
      <c r="IYM2275" s="88"/>
      <c r="IYN2275" s="88"/>
      <c r="IYO2275" s="88"/>
      <c r="IYP2275" s="88"/>
      <c r="IYQ2275" s="88"/>
      <c r="IYR2275" s="88"/>
      <c r="IYS2275" s="88"/>
      <c r="IYT2275" s="88"/>
      <c r="IYU2275" s="88"/>
      <c r="IYV2275" s="88"/>
      <c r="IYW2275" s="88"/>
      <c r="IYX2275" s="88"/>
      <c r="IYY2275" s="88"/>
      <c r="IYZ2275" s="88"/>
      <c r="IZA2275" s="88"/>
      <c r="IZB2275" s="88"/>
      <c r="IZC2275" s="88"/>
      <c r="IZD2275" s="88"/>
      <c r="IZE2275" s="88"/>
      <c r="IZF2275" s="88"/>
      <c r="IZG2275" s="88"/>
      <c r="IZH2275" s="88"/>
      <c r="IZI2275" s="88"/>
      <c r="IZJ2275" s="88"/>
      <c r="IZK2275" s="88"/>
      <c r="IZL2275" s="88"/>
      <c r="IZM2275" s="88"/>
      <c r="IZN2275" s="88"/>
      <c r="IZO2275" s="88"/>
      <c r="IZP2275" s="88"/>
      <c r="IZQ2275" s="88"/>
      <c r="IZR2275" s="88"/>
      <c r="IZS2275" s="88"/>
      <c r="IZT2275" s="88"/>
      <c r="IZU2275" s="88"/>
      <c r="IZV2275" s="88"/>
      <c r="IZW2275" s="88"/>
      <c r="IZX2275" s="88"/>
      <c r="IZY2275" s="88"/>
      <c r="IZZ2275" s="88"/>
      <c r="JAA2275" s="88"/>
      <c r="JAB2275" s="88"/>
      <c r="JAC2275" s="88"/>
      <c r="JAD2275" s="88"/>
      <c r="JAE2275" s="88"/>
      <c r="JAF2275" s="88"/>
      <c r="JAG2275" s="88"/>
      <c r="JAH2275" s="88"/>
      <c r="JAI2275" s="88"/>
      <c r="JAJ2275" s="88"/>
      <c r="JAK2275" s="88"/>
      <c r="JAL2275" s="88"/>
      <c r="JAM2275" s="88"/>
      <c r="JAN2275" s="88"/>
      <c r="JAO2275" s="88"/>
      <c r="JAP2275" s="88"/>
      <c r="JAQ2275" s="88"/>
      <c r="JAR2275" s="88"/>
      <c r="JAS2275" s="88"/>
      <c r="JAT2275" s="88"/>
      <c r="JAU2275" s="88"/>
      <c r="JAV2275" s="88"/>
      <c r="JAW2275" s="88"/>
      <c r="JAX2275" s="88"/>
      <c r="JAY2275" s="88"/>
      <c r="JAZ2275" s="88"/>
      <c r="JBA2275" s="88"/>
      <c r="JBB2275" s="88"/>
      <c r="JBC2275" s="88"/>
      <c r="JBD2275" s="88"/>
      <c r="JBE2275" s="88"/>
      <c r="JBF2275" s="88"/>
      <c r="JBG2275" s="88"/>
      <c r="JBH2275" s="88"/>
      <c r="JBI2275" s="88"/>
      <c r="JBJ2275" s="88"/>
      <c r="JBK2275" s="88"/>
      <c r="JBL2275" s="88"/>
      <c r="JBM2275" s="88"/>
      <c r="JBN2275" s="88"/>
      <c r="JBO2275" s="88"/>
      <c r="JBP2275" s="88"/>
      <c r="JBQ2275" s="88"/>
      <c r="JBR2275" s="88"/>
      <c r="JBS2275" s="88"/>
      <c r="JBT2275" s="88"/>
      <c r="JBU2275" s="88"/>
      <c r="JBV2275" s="88"/>
      <c r="JBW2275" s="88"/>
      <c r="JBX2275" s="88"/>
      <c r="JBY2275" s="88"/>
      <c r="JBZ2275" s="88"/>
      <c r="JCA2275" s="88"/>
      <c r="JCB2275" s="88"/>
      <c r="JCC2275" s="88"/>
      <c r="JCD2275" s="88"/>
      <c r="JCE2275" s="88"/>
      <c r="JCF2275" s="88"/>
      <c r="JCG2275" s="88"/>
      <c r="JCH2275" s="88"/>
      <c r="JCI2275" s="88"/>
      <c r="JCJ2275" s="88"/>
      <c r="JCK2275" s="88"/>
      <c r="JCL2275" s="88"/>
      <c r="JCM2275" s="88"/>
      <c r="JCN2275" s="88"/>
      <c r="JCO2275" s="88"/>
      <c r="JCP2275" s="88"/>
      <c r="JCQ2275" s="88"/>
      <c r="JCR2275" s="88"/>
      <c r="JCS2275" s="88"/>
      <c r="JCT2275" s="88"/>
      <c r="JCU2275" s="88"/>
      <c r="JCV2275" s="88"/>
      <c r="JCW2275" s="88"/>
      <c r="JCX2275" s="88"/>
      <c r="JCY2275" s="88"/>
      <c r="JCZ2275" s="88"/>
      <c r="JDA2275" s="88"/>
      <c r="JDB2275" s="88"/>
      <c r="JDC2275" s="88"/>
      <c r="JDD2275" s="88"/>
      <c r="JDE2275" s="88"/>
      <c r="JDF2275" s="88"/>
      <c r="JDG2275" s="88"/>
      <c r="JDH2275" s="88"/>
      <c r="JDI2275" s="88"/>
      <c r="JDJ2275" s="88"/>
      <c r="JDK2275" s="88"/>
      <c r="JDL2275" s="88"/>
      <c r="JDM2275" s="88"/>
      <c r="JDN2275" s="88"/>
      <c r="JDO2275" s="88"/>
      <c r="JDP2275" s="88"/>
      <c r="JDQ2275" s="88"/>
      <c r="JDR2275" s="88"/>
      <c r="JDS2275" s="88"/>
      <c r="JDT2275" s="88"/>
      <c r="JDU2275" s="88"/>
      <c r="JDV2275" s="88"/>
      <c r="JDW2275" s="88"/>
      <c r="JDX2275" s="88"/>
      <c r="JDY2275" s="88"/>
      <c r="JDZ2275" s="88"/>
      <c r="JEA2275" s="88"/>
      <c r="JEB2275" s="88"/>
      <c r="JEC2275" s="88"/>
      <c r="JED2275" s="88"/>
      <c r="JEE2275" s="88"/>
      <c r="JEF2275" s="88"/>
      <c r="JEG2275" s="88"/>
      <c r="JEH2275" s="88"/>
      <c r="JEI2275" s="88"/>
      <c r="JEJ2275" s="88"/>
      <c r="JEK2275" s="88"/>
      <c r="JEL2275" s="88"/>
      <c r="JEM2275" s="88"/>
      <c r="JEN2275" s="88"/>
      <c r="JEO2275" s="88"/>
      <c r="JEP2275" s="88"/>
      <c r="JEQ2275" s="88"/>
      <c r="JER2275" s="88"/>
      <c r="JES2275" s="88"/>
      <c r="JET2275" s="88"/>
      <c r="JEU2275" s="88"/>
      <c r="JEV2275" s="88"/>
      <c r="JEW2275" s="88"/>
      <c r="JEX2275" s="88"/>
      <c r="JEY2275" s="88"/>
      <c r="JEZ2275" s="88"/>
      <c r="JFA2275" s="88"/>
      <c r="JFB2275" s="88"/>
      <c r="JFC2275" s="88"/>
      <c r="JFD2275" s="88"/>
      <c r="JFE2275" s="88"/>
      <c r="JFF2275" s="88"/>
      <c r="JFG2275" s="88"/>
      <c r="JFH2275" s="88"/>
      <c r="JFI2275" s="88"/>
      <c r="JFJ2275" s="88"/>
      <c r="JFK2275" s="88"/>
      <c r="JFL2275" s="88"/>
      <c r="JFM2275" s="88"/>
      <c r="JFN2275" s="88"/>
      <c r="JFO2275" s="88"/>
      <c r="JFP2275" s="88"/>
      <c r="JFQ2275" s="88"/>
      <c r="JFR2275" s="88"/>
      <c r="JFS2275" s="88"/>
      <c r="JFT2275" s="88"/>
      <c r="JFU2275" s="88"/>
      <c r="JFV2275" s="88"/>
      <c r="JFW2275" s="88"/>
      <c r="JFX2275" s="88"/>
      <c r="JFY2275" s="88"/>
      <c r="JFZ2275" s="88"/>
      <c r="JGA2275" s="88"/>
      <c r="JGB2275" s="88"/>
      <c r="JGC2275" s="88"/>
      <c r="JGD2275" s="88"/>
      <c r="JGE2275" s="88"/>
      <c r="JGF2275" s="88"/>
      <c r="JGG2275" s="88"/>
      <c r="JGH2275" s="88"/>
      <c r="JGI2275" s="88"/>
      <c r="JGJ2275" s="88"/>
      <c r="JGK2275" s="88"/>
      <c r="JGL2275" s="88"/>
      <c r="JGM2275" s="88"/>
      <c r="JGN2275" s="88"/>
      <c r="JGO2275" s="88"/>
      <c r="JGP2275" s="88"/>
      <c r="JGQ2275" s="88"/>
      <c r="JGR2275" s="88"/>
      <c r="JGS2275" s="88"/>
      <c r="JGT2275" s="88"/>
      <c r="JGU2275" s="88"/>
      <c r="JGV2275" s="88"/>
      <c r="JGW2275" s="88"/>
      <c r="JGX2275" s="88"/>
      <c r="JGY2275" s="88"/>
      <c r="JGZ2275" s="88"/>
      <c r="JHA2275" s="88"/>
      <c r="JHB2275" s="88"/>
      <c r="JHC2275" s="88"/>
      <c r="JHD2275" s="88"/>
      <c r="JHE2275" s="88"/>
      <c r="JHF2275" s="88"/>
      <c r="JHG2275" s="88"/>
      <c r="JHH2275" s="88"/>
      <c r="JHI2275" s="88"/>
      <c r="JHJ2275" s="88"/>
      <c r="JHK2275" s="88"/>
      <c r="JHL2275" s="88"/>
      <c r="JHM2275" s="88"/>
      <c r="JHN2275" s="88"/>
      <c r="JHO2275" s="88"/>
      <c r="JHP2275" s="88"/>
      <c r="JHQ2275" s="88"/>
      <c r="JHR2275" s="88"/>
      <c r="JHS2275" s="88"/>
      <c r="JHT2275" s="88"/>
      <c r="JHU2275" s="88"/>
      <c r="JHV2275" s="88"/>
      <c r="JHW2275" s="88"/>
      <c r="JHX2275" s="88"/>
      <c r="JHY2275" s="88"/>
      <c r="JHZ2275" s="88"/>
      <c r="JIA2275" s="88"/>
      <c r="JIB2275" s="88"/>
      <c r="JIC2275" s="88"/>
      <c r="JID2275" s="88"/>
      <c r="JIE2275" s="88"/>
      <c r="JIF2275" s="88"/>
      <c r="JIG2275" s="88"/>
      <c r="JIH2275" s="88"/>
      <c r="JII2275" s="88"/>
      <c r="JIJ2275" s="88"/>
      <c r="JIK2275" s="88"/>
      <c r="JIL2275" s="88"/>
      <c r="JIM2275" s="88"/>
      <c r="JIN2275" s="88"/>
      <c r="JIO2275" s="88"/>
      <c r="JIP2275" s="88"/>
      <c r="JIQ2275" s="88"/>
      <c r="JIR2275" s="88"/>
      <c r="JIS2275" s="88"/>
      <c r="JIT2275" s="88"/>
      <c r="JIU2275" s="88"/>
      <c r="JIV2275" s="88"/>
      <c r="JIW2275" s="88"/>
      <c r="JIX2275" s="88"/>
      <c r="JIY2275" s="88"/>
      <c r="JIZ2275" s="88"/>
      <c r="JJA2275" s="88"/>
      <c r="JJB2275" s="88"/>
      <c r="JJC2275" s="88"/>
      <c r="JJD2275" s="88"/>
      <c r="JJE2275" s="88"/>
      <c r="JJF2275" s="88"/>
      <c r="JJG2275" s="88"/>
      <c r="JJH2275" s="88"/>
      <c r="JJI2275" s="88"/>
      <c r="JJJ2275" s="88"/>
      <c r="JJK2275" s="88"/>
      <c r="JJL2275" s="88"/>
      <c r="JJM2275" s="88"/>
      <c r="JJN2275" s="88"/>
      <c r="JJO2275" s="88"/>
      <c r="JJP2275" s="88"/>
      <c r="JJQ2275" s="88"/>
      <c r="JJR2275" s="88"/>
      <c r="JJS2275" s="88"/>
      <c r="JJT2275" s="88"/>
      <c r="JJU2275" s="88"/>
      <c r="JJV2275" s="88"/>
      <c r="JJW2275" s="88"/>
      <c r="JJX2275" s="88"/>
      <c r="JJY2275" s="88"/>
      <c r="JJZ2275" s="88"/>
      <c r="JKA2275" s="88"/>
      <c r="JKB2275" s="88"/>
      <c r="JKC2275" s="88"/>
      <c r="JKD2275" s="88"/>
      <c r="JKE2275" s="88"/>
      <c r="JKF2275" s="88"/>
      <c r="JKG2275" s="88"/>
      <c r="JKH2275" s="88"/>
      <c r="JKI2275" s="88"/>
      <c r="JKJ2275" s="88"/>
      <c r="JKK2275" s="88"/>
      <c r="JKL2275" s="88"/>
      <c r="JKM2275" s="88"/>
      <c r="JKN2275" s="88"/>
      <c r="JKO2275" s="88"/>
      <c r="JKP2275" s="88"/>
      <c r="JKQ2275" s="88"/>
      <c r="JKR2275" s="88"/>
      <c r="JKS2275" s="88"/>
      <c r="JKT2275" s="88"/>
      <c r="JKU2275" s="88"/>
      <c r="JKV2275" s="88"/>
      <c r="JKW2275" s="88"/>
      <c r="JKX2275" s="88"/>
      <c r="JKY2275" s="88"/>
      <c r="JKZ2275" s="88"/>
      <c r="JLA2275" s="88"/>
      <c r="JLB2275" s="88"/>
      <c r="JLC2275" s="88"/>
      <c r="JLD2275" s="88"/>
      <c r="JLE2275" s="88"/>
      <c r="JLF2275" s="88"/>
      <c r="JLG2275" s="88"/>
      <c r="JLH2275" s="88"/>
      <c r="JLI2275" s="88"/>
      <c r="JLJ2275" s="88"/>
      <c r="JLK2275" s="88"/>
      <c r="JLL2275" s="88"/>
      <c r="JLM2275" s="88"/>
      <c r="JLN2275" s="88"/>
      <c r="JLO2275" s="88"/>
      <c r="JLP2275" s="88"/>
      <c r="JLQ2275" s="88"/>
      <c r="JLR2275" s="88"/>
      <c r="JLS2275" s="88"/>
      <c r="JLT2275" s="88"/>
      <c r="JLU2275" s="88"/>
      <c r="JLV2275" s="88"/>
      <c r="JLW2275" s="88"/>
      <c r="JLX2275" s="88"/>
      <c r="JLY2275" s="88"/>
      <c r="JLZ2275" s="88"/>
      <c r="JMA2275" s="88"/>
      <c r="JMB2275" s="88"/>
      <c r="JMC2275" s="88"/>
      <c r="JMD2275" s="88"/>
      <c r="JME2275" s="88"/>
      <c r="JMF2275" s="88"/>
      <c r="JMG2275" s="88"/>
      <c r="JMH2275" s="88"/>
      <c r="JMI2275" s="88"/>
      <c r="JMJ2275" s="88"/>
      <c r="JMK2275" s="88"/>
      <c r="JML2275" s="88"/>
      <c r="JMM2275" s="88"/>
      <c r="JMN2275" s="88"/>
      <c r="JMO2275" s="88"/>
      <c r="JMP2275" s="88"/>
      <c r="JMQ2275" s="88"/>
      <c r="JMR2275" s="88"/>
      <c r="JMS2275" s="88"/>
      <c r="JMT2275" s="88"/>
      <c r="JMU2275" s="88"/>
      <c r="JMV2275" s="88"/>
      <c r="JMW2275" s="88"/>
      <c r="JMX2275" s="88"/>
      <c r="JMY2275" s="88"/>
      <c r="JMZ2275" s="88"/>
      <c r="JNA2275" s="88"/>
      <c r="JNB2275" s="88"/>
      <c r="JNC2275" s="88"/>
      <c r="JND2275" s="88"/>
      <c r="JNE2275" s="88"/>
      <c r="JNF2275" s="88"/>
      <c r="JNG2275" s="88"/>
      <c r="JNH2275" s="88"/>
      <c r="JNI2275" s="88"/>
      <c r="JNJ2275" s="88"/>
      <c r="JNK2275" s="88"/>
      <c r="JNL2275" s="88"/>
      <c r="JNM2275" s="88"/>
      <c r="JNN2275" s="88"/>
      <c r="JNO2275" s="88"/>
      <c r="JNP2275" s="88"/>
      <c r="JNQ2275" s="88"/>
      <c r="JNR2275" s="88"/>
      <c r="JNS2275" s="88"/>
      <c r="JNT2275" s="88"/>
      <c r="JNU2275" s="88"/>
      <c r="JNV2275" s="88"/>
      <c r="JNW2275" s="88"/>
      <c r="JNX2275" s="88"/>
      <c r="JNY2275" s="88"/>
      <c r="JNZ2275" s="88"/>
      <c r="JOA2275" s="88"/>
      <c r="JOB2275" s="88"/>
      <c r="JOC2275" s="88"/>
      <c r="JOD2275" s="88"/>
      <c r="JOE2275" s="88"/>
      <c r="JOF2275" s="88"/>
      <c r="JOG2275" s="88"/>
      <c r="JOH2275" s="88"/>
      <c r="JOI2275" s="88"/>
      <c r="JOJ2275" s="88"/>
      <c r="JOK2275" s="88"/>
      <c r="JOL2275" s="88"/>
      <c r="JOM2275" s="88"/>
      <c r="JON2275" s="88"/>
      <c r="JOO2275" s="88"/>
      <c r="JOP2275" s="88"/>
      <c r="JOQ2275" s="88"/>
      <c r="JOR2275" s="88"/>
      <c r="JOS2275" s="88"/>
      <c r="JOT2275" s="88"/>
      <c r="JOU2275" s="88"/>
      <c r="JOV2275" s="88"/>
      <c r="JOW2275" s="88"/>
      <c r="JOX2275" s="88"/>
      <c r="JOY2275" s="88"/>
      <c r="JOZ2275" s="88"/>
      <c r="JPA2275" s="88"/>
      <c r="JPB2275" s="88"/>
      <c r="JPC2275" s="88"/>
      <c r="JPD2275" s="88"/>
      <c r="JPE2275" s="88"/>
      <c r="JPF2275" s="88"/>
      <c r="JPG2275" s="88"/>
      <c r="JPH2275" s="88"/>
      <c r="JPI2275" s="88"/>
      <c r="JPJ2275" s="88"/>
      <c r="JPK2275" s="88"/>
      <c r="JPL2275" s="88"/>
      <c r="JPM2275" s="88"/>
      <c r="JPN2275" s="88"/>
      <c r="JPO2275" s="88"/>
      <c r="JPP2275" s="88"/>
      <c r="JPQ2275" s="88"/>
      <c r="JPR2275" s="88"/>
      <c r="JPS2275" s="88"/>
      <c r="JPT2275" s="88"/>
      <c r="JPU2275" s="88"/>
      <c r="JPV2275" s="88"/>
      <c r="JPW2275" s="88"/>
      <c r="JPX2275" s="88"/>
      <c r="JPY2275" s="88"/>
      <c r="JPZ2275" s="88"/>
      <c r="JQA2275" s="88"/>
      <c r="JQB2275" s="88"/>
      <c r="JQC2275" s="88"/>
      <c r="JQD2275" s="88"/>
      <c r="JQE2275" s="88"/>
      <c r="JQF2275" s="88"/>
      <c r="JQG2275" s="88"/>
      <c r="JQH2275" s="88"/>
      <c r="JQI2275" s="88"/>
      <c r="JQJ2275" s="88"/>
      <c r="JQK2275" s="88"/>
      <c r="JQL2275" s="88"/>
      <c r="JQM2275" s="88"/>
      <c r="JQN2275" s="88"/>
      <c r="JQO2275" s="88"/>
      <c r="JQP2275" s="88"/>
      <c r="JQQ2275" s="88"/>
      <c r="JQR2275" s="88"/>
      <c r="JQS2275" s="88"/>
      <c r="JQT2275" s="88"/>
      <c r="JQU2275" s="88"/>
      <c r="JQV2275" s="88"/>
      <c r="JQW2275" s="88"/>
      <c r="JQX2275" s="88"/>
      <c r="JQY2275" s="88"/>
      <c r="JQZ2275" s="88"/>
      <c r="JRA2275" s="88"/>
      <c r="JRB2275" s="88"/>
      <c r="JRC2275" s="88"/>
      <c r="JRD2275" s="88"/>
      <c r="JRE2275" s="88"/>
      <c r="JRF2275" s="88"/>
      <c r="JRG2275" s="88"/>
      <c r="JRH2275" s="88"/>
      <c r="JRI2275" s="88"/>
      <c r="JRJ2275" s="88"/>
      <c r="JRK2275" s="88"/>
      <c r="JRL2275" s="88"/>
      <c r="JRM2275" s="88"/>
      <c r="JRN2275" s="88"/>
      <c r="JRO2275" s="88"/>
      <c r="JRP2275" s="88"/>
      <c r="JRQ2275" s="88"/>
      <c r="JRR2275" s="88"/>
      <c r="JRS2275" s="88"/>
      <c r="JRT2275" s="88"/>
      <c r="JRU2275" s="88"/>
      <c r="JRV2275" s="88"/>
      <c r="JRW2275" s="88"/>
      <c r="JRX2275" s="88"/>
      <c r="JRY2275" s="88"/>
      <c r="JRZ2275" s="88"/>
      <c r="JSA2275" s="88"/>
      <c r="JSB2275" s="88"/>
      <c r="JSC2275" s="88"/>
      <c r="JSD2275" s="88"/>
      <c r="JSE2275" s="88"/>
      <c r="JSF2275" s="88"/>
      <c r="JSG2275" s="88"/>
      <c r="JSH2275" s="88"/>
      <c r="JSI2275" s="88"/>
      <c r="JSJ2275" s="88"/>
      <c r="JSK2275" s="88"/>
      <c r="JSL2275" s="88"/>
      <c r="JSM2275" s="88"/>
      <c r="JSN2275" s="88"/>
      <c r="JSO2275" s="88"/>
      <c r="JSP2275" s="88"/>
      <c r="JSQ2275" s="88"/>
      <c r="JSR2275" s="88"/>
      <c r="JSS2275" s="88"/>
      <c r="JST2275" s="88"/>
      <c r="JSU2275" s="88"/>
      <c r="JSV2275" s="88"/>
      <c r="JSW2275" s="88"/>
      <c r="JSX2275" s="88"/>
      <c r="JSY2275" s="88"/>
      <c r="JSZ2275" s="88"/>
      <c r="JTA2275" s="88"/>
      <c r="JTB2275" s="88"/>
      <c r="JTC2275" s="88"/>
      <c r="JTD2275" s="88"/>
      <c r="JTE2275" s="88"/>
      <c r="JTF2275" s="88"/>
      <c r="JTG2275" s="88"/>
      <c r="JTH2275" s="88"/>
      <c r="JTI2275" s="88"/>
      <c r="JTJ2275" s="88"/>
      <c r="JTK2275" s="88"/>
      <c r="JTL2275" s="88"/>
      <c r="JTM2275" s="88"/>
      <c r="JTN2275" s="88"/>
      <c r="JTO2275" s="88"/>
      <c r="JTP2275" s="88"/>
      <c r="JTQ2275" s="88"/>
      <c r="JTR2275" s="88"/>
      <c r="JTS2275" s="88"/>
      <c r="JTT2275" s="88"/>
      <c r="JTU2275" s="88"/>
      <c r="JTV2275" s="88"/>
      <c r="JTW2275" s="88"/>
      <c r="JTX2275" s="88"/>
      <c r="JTY2275" s="88"/>
      <c r="JTZ2275" s="88"/>
      <c r="JUA2275" s="88"/>
      <c r="JUB2275" s="88"/>
      <c r="JUC2275" s="88"/>
      <c r="JUD2275" s="88"/>
      <c r="JUE2275" s="88"/>
      <c r="JUF2275" s="88"/>
      <c r="JUG2275" s="88"/>
      <c r="JUH2275" s="88"/>
      <c r="JUI2275" s="88"/>
      <c r="JUJ2275" s="88"/>
      <c r="JUK2275" s="88"/>
      <c r="JUL2275" s="88"/>
      <c r="JUM2275" s="88"/>
      <c r="JUN2275" s="88"/>
      <c r="JUO2275" s="88"/>
      <c r="JUP2275" s="88"/>
      <c r="JUQ2275" s="88"/>
      <c r="JUR2275" s="88"/>
      <c r="JUS2275" s="88"/>
      <c r="JUT2275" s="88"/>
      <c r="JUU2275" s="88"/>
      <c r="JUV2275" s="88"/>
      <c r="JUW2275" s="88"/>
      <c r="JUX2275" s="88"/>
      <c r="JUY2275" s="88"/>
      <c r="JUZ2275" s="88"/>
      <c r="JVA2275" s="88"/>
      <c r="JVB2275" s="88"/>
      <c r="JVC2275" s="88"/>
      <c r="JVD2275" s="88"/>
      <c r="JVE2275" s="88"/>
      <c r="JVF2275" s="88"/>
      <c r="JVG2275" s="88"/>
      <c r="JVH2275" s="88"/>
      <c r="JVI2275" s="88"/>
      <c r="JVJ2275" s="88"/>
      <c r="JVK2275" s="88"/>
      <c r="JVL2275" s="88"/>
      <c r="JVM2275" s="88"/>
      <c r="JVN2275" s="88"/>
      <c r="JVO2275" s="88"/>
      <c r="JVP2275" s="88"/>
      <c r="JVQ2275" s="88"/>
      <c r="JVR2275" s="88"/>
      <c r="JVS2275" s="88"/>
      <c r="JVT2275" s="88"/>
      <c r="JVU2275" s="88"/>
      <c r="JVV2275" s="88"/>
      <c r="JVW2275" s="88"/>
      <c r="JVX2275" s="88"/>
      <c r="JVY2275" s="88"/>
      <c r="JVZ2275" s="88"/>
      <c r="JWA2275" s="88"/>
      <c r="JWB2275" s="88"/>
      <c r="JWC2275" s="88"/>
      <c r="JWD2275" s="88"/>
      <c r="JWE2275" s="88"/>
      <c r="JWF2275" s="88"/>
      <c r="JWG2275" s="88"/>
      <c r="JWH2275" s="88"/>
      <c r="JWI2275" s="88"/>
      <c r="JWJ2275" s="88"/>
      <c r="JWK2275" s="88"/>
      <c r="JWL2275" s="88"/>
      <c r="JWM2275" s="88"/>
      <c r="JWN2275" s="88"/>
      <c r="JWO2275" s="88"/>
      <c r="JWP2275" s="88"/>
      <c r="JWQ2275" s="88"/>
      <c r="JWR2275" s="88"/>
      <c r="JWS2275" s="88"/>
      <c r="JWT2275" s="88"/>
      <c r="JWU2275" s="88"/>
      <c r="JWV2275" s="88"/>
      <c r="JWW2275" s="88"/>
      <c r="JWX2275" s="88"/>
      <c r="JWY2275" s="88"/>
      <c r="JWZ2275" s="88"/>
      <c r="JXA2275" s="88"/>
      <c r="JXB2275" s="88"/>
      <c r="JXC2275" s="88"/>
      <c r="JXD2275" s="88"/>
      <c r="JXE2275" s="88"/>
      <c r="JXF2275" s="88"/>
      <c r="JXG2275" s="88"/>
      <c r="JXH2275" s="88"/>
      <c r="JXI2275" s="88"/>
      <c r="JXJ2275" s="88"/>
      <c r="JXK2275" s="88"/>
      <c r="JXL2275" s="88"/>
      <c r="JXM2275" s="88"/>
      <c r="JXN2275" s="88"/>
      <c r="JXO2275" s="88"/>
      <c r="JXP2275" s="88"/>
      <c r="JXQ2275" s="88"/>
      <c r="JXR2275" s="88"/>
      <c r="JXS2275" s="88"/>
      <c r="JXT2275" s="88"/>
      <c r="JXU2275" s="88"/>
      <c r="JXV2275" s="88"/>
      <c r="JXW2275" s="88"/>
      <c r="JXX2275" s="88"/>
      <c r="JXY2275" s="88"/>
      <c r="JXZ2275" s="88"/>
      <c r="JYA2275" s="88"/>
      <c r="JYB2275" s="88"/>
      <c r="JYC2275" s="88"/>
      <c r="JYD2275" s="88"/>
      <c r="JYE2275" s="88"/>
      <c r="JYF2275" s="88"/>
      <c r="JYG2275" s="88"/>
      <c r="JYH2275" s="88"/>
      <c r="JYI2275" s="88"/>
      <c r="JYJ2275" s="88"/>
      <c r="JYK2275" s="88"/>
      <c r="JYL2275" s="88"/>
      <c r="JYM2275" s="88"/>
      <c r="JYN2275" s="88"/>
      <c r="JYO2275" s="88"/>
      <c r="JYP2275" s="88"/>
      <c r="JYQ2275" s="88"/>
      <c r="JYR2275" s="88"/>
      <c r="JYS2275" s="88"/>
      <c r="JYT2275" s="88"/>
      <c r="JYU2275" s="88"/>
      <c r="JYV2275" s="88"/>
      <c r="JYW2275" s="88"/>
      <c r="JYX2275" s="88"/>
      <c r="JYY2275" s="88"/>
      <c r="JYZ2275" s="88"/>
      <c r="JZA2275" s="88"/>
      <c r="JZB2275" s="88"/>
      <c r="JZC2275" s="88"/>
      <c r="JZD2275" s="88"/>
      <c r="JZE2275" s="88"/>
      <c r="JZF2275" s="88"/>
      <c r="JZG2275" s="88"/>
      <c r="JZH2275" s="88"/>
      <c r="JZI2275" s="88"/>
      <c r="JZJ2275" s="88"/>
      <c r="JZK2275" s="88"/>
      <c r="JZL2275" s="88"/>
      <c r="JZM2275" s="88"/>
      <c r="JZN2275" s="88"/>
      <c r="JZO2275" s="88"/>
      <c r="JZP2275" s="88"/>
      <c r="JZQ2275" s="88"/>
      <c r="JZR2275" s="88"/>
      <c r="JZS2275" s="88"/>
      <c r="JZT2275" s="88"/>
      <c r="JZU2275" s="88"/>
      <c r="JZV2275" s="88"/>
      <c r="JZW2275" s="88"/>
      <c r="JZX2275" s="88"/>
      <c r="JZY2275" s="88"/>
      <c r="JZZ2275" s="88"/>
      <c r="KAA2275" s="88"/>
      <c r="KAB2275" s="88"/>
      <c r="KAC2275" s="88"/>
      <c r="KAD2275" s="88"/>
      <c r="KAE2275" s="88"/>
      <c r="KAF2275" s="88"/>
      <c r="KAG2275" s="88"/>
      <c r="KAH2275" s="88"/>
      <c r="KAI2275" s="88"/>
      <c r="KAJ2275" s="88"/>
      <c r="KAK2275" s="88"/>
      <c r="KAL2275" s="88"/>
      <c r="KAM2275" s="88"/>
      <c r="KAN2275" s="88"/>
      <c r="KAO2275" s="88"/>
      <c r="KAP2275" s="88"/>
      <c r="KAQ2275" s="88"/>
      <c r="KAR2275" s="88"/>
      <c r="KAS2275" s="88"/>
      <c r="KAT2275" s="88"/>
      <c r="KAU2275" s="88"/>
      <c r="KAV2275" s="88"/>
      <c r="KAW2275" s="88"/>
      <c r="KAX2275" s="88"/>
      <c r="KAY2275" s="88"/>
      <c r="KAZ2275" s="88"/>
      <c r="KBA2275" s="88"/>
      <c r="KBB2275" s="88"/>
      <c r="KBC2275" s="88"/>
      <c r="KBD2275" s="88"/>
      <c r="KBE2275" s="88"/>
      <c r="KBF2275" s="88"/>
      <c r="KBG2275" s="88"/>
      <c r="KBH2275" s="88"/>
      <c r="KBI2275" s="88"/>
      <c r="KBJ2275" s="88"/>
      <c r="KBK2275" s="88"/>
      <c r="KBL2275" s="88"/>
      <c r="KBM2275" s="88"/>
      <c r="KBN2275" s="88"/>
      <c r="KBO2275" s="88"/>
      <c r="KBP2275" s="88"/>
      <c r="KBQ2275" s="88"/>
      <c r="KBR2275" s="88"/>
      <c r="KBS2275" s="88"/>
      <c r="KBT2275" s="88"/>
      <c r="KBU2275" s="88"/>
      <c r="KBV2275" s="88"/>
      <c r="KBW2275" s="88"/>
      <c r="KBX2275" s="88"/>
      <c r="KBY2275" s="88"/>
      <c r="KBZ2275" s="88"/>
      <c r="KCA2275" s="88"/>
      <c r="KCB2275" s="88"/>
      <c r="KCC2275" s="88"/>
      <c r="KCD2275" s="88"/>
      <c r="KCE2275" s="88"/>
      <c r="KCF2275" s="88"/>
      <c r="KCG2275" s="88"/>
      <c r="KCH2275" s="88"/>
      <c r="KCI2275" s="88"/>
      <c r="KCJ2275" s="88"/>
      <c r="KCK2275" s="88"/>
      <c r="KCL2275" s="88"/>
      <c r="KCM2275" s="88"/>
      <c r="KCN2275" s="88"/>
      <c r="KCO2275" s="88"/>
      <c r="KCP2275" s="88"/>
      <c r="KCQ2275" s="88"/>
      <c r="KCR2275" s="88"/>
      <c r="KCS2275" s="88"/>
      <c r="KCT2275" s="88"/>
      <c r="KCU2275" s="88"/>
      <c r="KCV2275" s="88"/>
      <c r="KCW2275" s="88"/>
      <c r="KCX2275" s="88"/>
      <c r="KCY2275" s="88"/>
      <c r="KCZ2275" s="88"/>
      <c r="KDA2275" s="88"/>
      <c r="KDB2275" s="88"/>
      <c r="KDC2275" s="88"/>
      <c r="KDD2275" s="88"/>
      <c r="KDE2275" s="88"/>
      <c r="KDF2275" s="88"/>
      <c r="KDG2275" s="88"/>
      <c r="KDH2275" s="88"/>
      <c r="KDI2275" s="88"/>
      <c r="KDJ2275" s="88"/>
      <c r="KDK2275" s="88"/>
      <c r="KDL2275" s="88"/>
      <c r="KDM2275" s="88"/>
      <c r="KDN2275" s="88"/>
      <c r="KDO2275" s="88"/>
      <c r="KDP2275" s="88"/>
      <c r="KDQ2275" s="88"/>
      <c r="KDR2275" s="88"/>
      <c r="KDS2275" s="88"/>
      <c r="KDT2275" s="88"/>
      <c r="KDU2275" s="88"/>
      <c r="KDV2275" s="88"/>
      <c r="KDW2275" s="88"/>
      <c r="KDX2275" s="88"/>
      <c r="KDY2275" s="88"/>
      <c r="KDZ2275" s="88"/>
      <c r="KEA2275" s="88"/>
      <c r="KEB2275" s="88"/>
      <c r="KEC2275" s="88"/>
      <c r="KED2275" s="88"/>
      <c r="KEE2275" s="88"/>
      <c r="KEF2275" s="88"/>
      <c r="KEG2275" s="88"/>
      <c r="KEH2275" s="88"/>
      <c r="KEI2275" s="88"/>
      <c r="KEJ2275" s="88"/>
      <c r="KEK2275" s="88"/>
      <c r="KEL2275" s="88"/>
      <c r="KEM2275" s="88"/>
      <c r="KEN2275" s="88"/>
      <c r="KEO2275" s="88"/>
      <c r="KEP2275" s="88"/>
      <c r="KEQ2275" s="88"/>
      <c r="KER2275" s="88"/>
      <c r="KES2275" s="88"/>
      <c r="KET2275" s="88"/>
      <c r="KEU2275" s="88"/>
      <c r="KEV2275" s="88"/>
      <c r="KEW2275" s="88"/>
      <c r="KEX2275" s="88"/>
      <c r="KEY2275" s="88"/>
      <c r="KEZ2275" s="88"/>
      <c r="KFA2275" s="88"/>
      <c r="KFB2275" s="88"/>
      <c r="KFC2275" s="88"/>
      <c r="KFD2275" s="88"/>
      <c r="KFE2275" s="88"/>
      <c r="KFF2275" s="88"/>
      <c r="KFG2275" s="88"/>
      <c r="KFH2275" s="88"/>
      <c r="KFI2275" s="88"/>
      <c r="KFJ2275" s="88"/>
      <c r="KFK2275" s="88"/>
      <c r="KFL2275" s="88"/>
      <c r="KFM2275" s="88"/>
      <c r="KFN2275" s="88"/>
      <c r="KFO2275" s="88"/>
      <c r="KFP2275" s="88"/>
      <c r="KFQ2275" s="88"/>
      <c r="KFR2275" s="88"/>
      <c r="KFS2275" s="88"/>
      <c r="KFT2275" s="88"/>
      <c r="KFU2275" s="88"/>
      <c r="KFV2275" s="88"/>
      <c r="KFW2275" s="88"/>
      <c r="KFX2275" s="88"/>
      <c r="KFY2275" s="88"/>
      <c r="KFZ2275" s="88"/>
      <c r="KGA2275" s="88"/>
      <c r="KGB2275" s="88"/>
      <c r="KGC2275" s="88"/>
      <c r="KGD2275" s="88"/>
      <c r="KGE2275" s="88"/>
      <c r="KGF2275" s="88"/>
      <c r="KGG2275" s="88"/>
      <c r="KGH2275" s="88"/>
      <c r="KGI2275" s="88"/>
      <c r="KGJ2275" s="88"/>
      <c r="KGK2275" s="88"/>
      <c r="KGL2275" s="88"/>
      <c r="KGM2275" s="88"/>
      <c r="KGN2275" s="88"/>
      <c r="KGO2275" s="88"/>
      <c r="KGP2275" s="88"/>
      <c r="KGQ2275" s="88"/>
      <c r="KGR2275" s="88"/>
      <c r="KGS2275" s="88"/>
      <c r="KGT2275" s="88"/>
      <c r="KGU2275" s="88"/>
      <c r="KGV2275" s="88"/>
      <c r="KGW2275" s="88"/>
      <c r="KGX2275" s="88"/>
      <c r="KGY2275" s="88"/>
      <c r="KGZ2275" s="88"/>
      <c r="KHA2275" s="88"/>
      <c r="KHB2275" s="88"/>
      <c r="KHC2275" s="88"/>
      <c r="KHD2275" s="88"/>
      <c r="KHE2275" s="88"/>
      <c r="KHF2275" s="88"/>
      <c r="KHG2275" s="88"/>
      <c r="KHH2275" s="88"/>
      <c r="KHI2275" s="88"/>
      <c r="KHJ2275" s="88"/>
      <c r="KHK2275" s="88"/>
      <c r="KHL2275" s="88"/>
      <c r="KHM2275" s="88"/>
      <c r="KHN2275" s="88"/>
      <c r="KHO2275" s="88"/>
      <c r="KHP2275" s="88"/>
      <c r="KHQ2275" s="88"/>
      <c r="KHR2275" s="88"/>
      <c r="KHS2275" s="88"/>
      <c r="KHT2275" s="88"/>
      <c r="KHU2275" s="88"/>
      <c r="KHV2275" s="88"/>
      <c r="KHW2275" s="88"/>
      <c r="KHX2275" s="88"/>
      <c r="KHY2275" s="88"/>
      <c r="KHZ2275" s="88"/>
      <c r="KIA2275" s="88"/>
      <c r="KIB2275" s="88"/>
      <c r="KIC2275" s="88"/>
      <c r="KID2275" s="88"/>
      <c r="KIE2275" s="88"/>
      <c r="KIF2275" s="88"/>
      <c r="KIG2275" s="88"/>
      <c r="KIH2275" s="88"/>
      <c r="KII2275" s="88"/>
      <c r="KIJ2275" s="88"/>
      <c r="KIK2275" s="88"/>
      <c r="KIL2275" s="88"/>
      <c r="KIM2275" s="88"/>
      <c r="KIN2275" s="88"/>
      <c r="KIO2275" s="88"/>
      <c r="KIP2275" s="88"/>
      <c r="KIQ2275" s="88"/>
      <c r="KIR2275" s="88"/>
      <c r="KIS2275" s="88"/>
      <c r="KIT2275" s="88"/>
      <c r="KIU2275" s="88"/>
      <c r="KIV2275" s="88"/>
      <c r="KIW2275" s="88"/>
      <c r="KIX2275" s="88"/>
      <c r="KIY2275" s="88"/>
      <c r="KIZ2275" s="88"/>
      <c r="KJA2275" s="88"/>
      <c r="KJB2275" s="88"/>
      <c r="KJC2275" s="88"/>
      <c r="KJD2275" s="88"/>
      <c r="KJE2275" s="88"/>
      <c r="KJF2275" s="88"/>
      <c r="KJG2275" s="88"/>
      <c r="KJH2275" s="88"/>
      <c r="KJI2275" s="88"/>
      <c r="KJJ2275" s="88"/>
      <c r="KJK2275" s="88"/>
      <c r="KJL2275" s="88"/>
      <c r="KJM2275" s="88"/>
      <c r="KJN2275" s="88"/>
      <c r="KJO2275" s="88"/>
      <c r="KJP2275" s="88"/>
      <c r="KJQ2275" s="88"/>
      <c r="KJR2275" s="88"/>
      <c r="KJS2275" s="88"/>
      <c r="KJT2275" s="88"/>
      <c r="KJU2275" s="88"/>
      <c r="KJV2275" s="88"/>
      <c r="KJW2275" s="88"/>
      <c r="KJX2275" s="88"/>
      <c r="KJY2275" s="88"/>
      <c r="KJZ2275" s="88"/>
      <c r="KKA2275" s="88"/>
      <c r="KKB2275" s="88"/>
      <c r="KKC2275" s="88"/>
      <c r="KKD2275" s="88"/>
      <c r="KKE2275" s="88"/>
      <c r="KKF2275" s="88"/>
      <c r="KKG2275" s="88"/>
      <c r="KKH2275" s="88"/>
      <c r="KKI2275" s="88"/>
      <c r="KKJ2275" s="88"/>
      <c r="KKK2275" s="88"/>
      <c r="KKL2275" s="88"/>
      <c r="KKM2275" s="88"/>
      <c r="KKN2275" s="88"/>
      <c r="KKO2275" s="88"/>
      <c r="KKP2275" s="88"/>
      <c r="KKQ2275" s="88"/>
      <c r="KKR2275" s="88"/>
      <c r="KKS2275" s="88"/>
      <c r="KKT2275" s="88"/>
      <c r="KKU2275" s="88"/>
      <c r="KKV2275" s="88"/>
      <c r="KKW2275" s="88"/>
      <c r="KKX2275" s="88"/>
      <c r="KKY2275" s="88"/>
      <c r="KKZ2275" s="88"/>
      <c r="KLA2275" s="88"/>
      <c r="KLB2275" s="88"/>
      <c r="KLC2275" s="88"/>
      <c r="KLD2275" s="88"/>
      <c r="KLE2275" s="88"/>
      <c r="KLF2275" s="88"/>
      <c r="KLG2275" s="88"/>
      <c r="KLH2275" s="88"/>
      <c r="KLI2275" s="88"/>
      <c r="KLJ2275" s="88"/>
      <c r="KLK2275" s="88"/>
      <c r="KLL2275" s="88"/>
      <c r="KLM2275" s="88"/>
      <c r="KLN2275" s="88"/>
      <c r="KLO2275" s="88"/>
      <c r="KLP2275" s="88"/>
      <c r="KLQ2275" s="88"/>
      <c r="KLR2275" s="88"/>
      <c r="KLS2275" s="88"/>
      <c r="KLT2275" s="88"/>
      <c r="KLU2275" s="88"/>
      <c r="KLV2275" s="88"/>
      <c r="KLW2275" s="88"/>
      <c r="KLX2275" s="88"/>
      <c r="KLY2275" s="88"/>
      <c r="KLZ2275" s="88"/>
      <c r="KMA2275" s="88"/>
      <c r="KMB2275" s="88"/>
      <c r="KMC2275" s="88"/>
      <c r="KMD2275" s="88"/>
      <c r="KME2275" s="88"/>
      <c r="KMF2275" s="88"/>
      <c r="KMG2275" s="88"/>
      <c r="KMH2275" s="88"/>
      <c r="KMI2275" s="88"/>
      <c r="KMJ2275" s="88"/>
      <c r="KMK2275" s="88"/>
      <c r="KML2275" s="88"/>
      <c r="KMM2275" s="88"/>
      <c r="KMN2275" s="88"/>
      <c r="KMO2275" s="88"/>
      <c r="KMP2275" s="88"/>
      <c r="KMQ2275" s="88"/>
      <c r="KMR2275" s="88"/>
      <c r="KMS2275" s="88"/>
      <c r="KMT2275" s="88"/>
      <c r="KMU2275" s="88"/>
      <c r="KMV2275" s="88"/>
      <c r="KMW2275" s="88"/>
      <c r="KMX2275" s="88"/>
      <c r="KMY2275" s="88"/>
      <c r="KMZ2275" s="88"/>
      <c r="KNA2275" s="88"/>
      <c r="KNB2275" s="88"/>
      <c r="KNC2275" s="88"/>
      <c r="KND2275" s="88"/>
      <c r="KNE2275" s="88"/>
      <c r="KNF2275" s="88"/>
      <c r="KNG2275" s="88"/>
      <c r="KNH2275" s="88"/>
      <c r="KNI2275" s="88"/>
      <c r="KNJ2275" s="88"/>
      <c r="KNK2275" s="88"/>
      <c r="KNL2275" s="88"/>
      <c r="KNM2275" s="88"/>
      <c r="KNN2275" s="88"/>
      <c r="KNO2275" s="88"/>
      <c r="KNP2275" s="88"/>
      <c r="KNQ2275" s="88"/>
      <c r="KNR2275" s="88"/>
      <c r="KNS2275" s="88"/>
      <c r="KNT2275" s="88"/>
      <c r="KNU2275" s="88"/>
      <c r="KNV2275" s="88"/>
      <c r="KNW2275" s="88"/>
      <c r="KNX2275" s="88"/>
      <c r="KNY2275" s="88"/>
      <c r="KNZ2275" s="88"/>
      <c r="KOA2275" s="88"/>
      <c r="KOB2275" s="88"/>
      <c r="KOC2275" s="88"/>
      <c r="KOD2275" s="88"/>
      <c r="KOE2275" s="88"/>
      <c r="KOF2275" s="88"/>
      <c r="KOG2275" s="88"/>
      <c r="KOH2275" s="88"/>
      <c r="KOI2275" s="88"/>
      <c r="KOJ2275" s="88"/>
      <c r="KOK2275" s="88"/>
      <c r="KOL2275" s="88"/>
      <c r="KOM2275" s="88"/>
      <c r="KON2275" s="88"/>
      <c r="KOO2275" s="88"/>
      <c r="KOP2275" s="88"/>
      <c r="KOQ2275" s="88"/>
      <c r="KOR2275" s="88"/>
      <c r="KOS2275" s="88"/>
      <c r="KOT2275" s="88"/>
      <c r="KOU2275" s="88"/>
      <c r="KOV2275" s="88"/>
      <c r="KOW2275" s="88"/>
      <c r="KOX2275" s="88"/>
      <c r="KOY2275" s="88"/>
      <c r="KOZ2275" s="88"/>
      <c r="KPA2275" s="88"/>
      <c r="KPB2275" s="88"/>
      <c r="KPC2275" s="88"/>
      <c r="KPD2275" s="88"/>
      <c r="KPE2275" s="88"/>
      <c r="KPF2275" s="88"/>
      <c r="KPG2275" s="88"/>
      <c r="KPH2275" s="88"/>
      <c r="KPI2275" s="88"/>
      <c r="KPJ2275" s="88"/>
      <c r="KPK2275" s="88"/>
      <c r="KPL2275" s="88"/>
      <c r="KPM2275" s="88"/>
      <c r="KPN2275" s="88"/>
      <c r="KPO2275" s="88"/>
      <c r="KPP2275" s="88"/>
      <c r="KPQ2275" s="88"/>
      <c r="KPR2275" s="88"/>
      <c r="KPS2275" s="88"/>
      <c r="KPT2275" s="88"/>
      <c r="KPU2275" s="88"/>
      <c r="KPV2275" s="88"/>
      <c r="KPW2275" s="88"/>
      <c r="KPX2275" s="88"/>
      <c r="KPY2275" s="88"/>
      <c r="KPZ2275" s="88"/>
      <c r="KQA2275" s="88"/>
      <c r="KQB2275" s="88"/>
      <c r="KQC2275" s="88"/>
      <c r="KQD2275" s="88"/>
      <c r="KQE2275" s="88"/>
      <c r="KQF2275" s="88"/>
      <c r="KQG2275" s="88"/>
      <c r="KQH2275" s="88"/>
      <c r="KQI2275" s="88"/>
      <c r="KQJ2275" s="88"/>
      <c r="KQK2275" s="88"/>
      <c r="KQL2275" s="88"/>
      <c r="KQM2275" s="88"/>
      <c r="KQN2275" s="88"/>
      <c r="KQO2275" s="88"/>
      <c r="KQP2275" s="88"/>
      <c r="KQQ2275" s="88"/>
      <c r="KQR2275" s="88"/>
      <c r="KQS2275" s="88"/>
      <c r="KQT2275" s="88"/>
      <c r="KQU2275" s="88"/>
      <c r="KQV2275" s="88"/>
      <c r="KQW2275" s="88"/>
      <c r="KQX2275" s="88"/>
      <c r="KQY2275" s="88"/>
      <c r="KQZ2275" s="88"/>
      <c r="KRA2275" s="88"/>
      <c r="KRB2275" s="88"/>
      <c r="KRC2275" s="88"/>
      <c r="KRD2275" s="88"/>
      <c r="KRE2275" s="88"/>
      <c r="KRF2275" s="88"/>
      <c r="KRG2275" s="88"/>
      <c r="KRH2275" s="88"/>
      <c r="KRI2275" s="88"/>
      <c r="KRJ2275" s="88"/>
      <c r="KRK2275" s="88"/>
      <c r="KRL2275" s="88"/>
      <c r="KRM2275" s="88"/>
      <c r="KRN2275" s="88"/>
      <c r="KRO2275" s="88"/>
      <c r="KRP2275" s="88"/>
      <c r="KRQ2275" s="88"/>
      <c r="KRR2275" s="88"/>
      <c r="KRS2275" s="88"/>
      <c r="KRT2275" s="88"/>
      <c r="KRU2275" s="88"/>
      <c r="KRV2275" s="88"/>
      <c r="KRW2275" s="88"/>
      <c r="KRX2275" s="88"/>
      <c r="KRY2275" s="88"/>
      <c r="KRZ2275" s="88"/>
      <c r="KSA2275" s="88"/>
      <c r="KSB2275" s="88"/>
      <c r="KSC2275" s="88"/>
      <c r="KSD2275" s="88"/>
      <c r="KSE2275" s="88"/>
      <c r="KSF2275" s="88"/>
      <c r="KSG2275" s="88"/>
      <c r="KSH2275" s="88"/>
      <c r="KSI2275" s="88"/>
      <c r="KSJ2275" s="88"/>
      <c r="KSK2275" s="88"/>
      <c r="KSL2275" s="88"/>
      <c r="KSM2275" s="88"/>
      <c r="KSN2275" s="88"/>
      <c r="KSO2275" s="88"/>
      <c r="KSP2275" s="88"/>
      <c r="KSQ2275" s="88"/>
      <c r="KSR2275" s="88"/>
      <c r="KSS2275" s="88"/>
      <c r="KST2275" s="88"/>
      <c r="KSU2275" s="88"/>
      <c r="KSV2275" s="88"/>
      <c r="KSW2275" s="88"/>
      <c r="KSX2275" s="88"/>
      <c r="KSY2275" s="88"/>
      <c r="KSZ2275" s="88"/>
      <c r="KTA2275" s="88"/>
      <c r="KTB2275" s="88"/>
      <c r="KTC2275" s="88"/>
      <c r="KTD2275" s="88"/>
      <c r="KTE2275" s="88"/>
      <c r="KTF2275" s="88"/>
      <c r="KTG2275" s="88"/>
      <c r="KTH2275" s="88"/>
      <c r="KTI2275" s="88"/>
      <c r="KTJ2275" s="88"/>
      <c r="KTK2275" s="88"/>
      <c r="KTL2275" s="88"/>
      <c r="KTM2275" s="88"/>
      <c r="KTN2275" s="88"/>
      <c r="KTO2275" s="88"/>
      <c r="KTP2275" s="88"/>
      <c r="KTQ2275" s="88"/>
      <c r="KTR2275" s="88"/>
      <c r="KTS2275" s="88"/>
      <c r="KTT2275" s="88"/>
      <c r="KTU2275" s="88"/>
      <c r="KTV2275" s="88"/>
      <c r="KTW2275" s="88"/>
      <c r="KTX2275" s="88"/>
      <c r="KTY2275" s="88"/>
      <c r="KTZ2275" s="88"/>
      <c r="KUA2275" s="88"/>
      <c r="KUB2275" s="88"/>
      <c r="KUC2275" s="88"/>
      <c r="KUD2275" s="88"/>
      <c r="KUE2275" s="88"/>
      <c r="KUF2275" s="88"/>
      <c r="KUG2275" s="88"/>
      <c r="KUH2275" s="88"/>
      <c r="KUI2275" s="88"/>
      <c r="KUJ2275" s="88"/>
      <c r="KUK2275" s="88"/>
      <c r="KUL2275" s="88"/>
      <c r="KUM2275" s="88"/>
      <c r="KUN2275" s="88"/>
      <c r="KUO2275" s="88"/>
      <c r="KUP2275" s="88"/>
      <c r="KUQ2275" s="88"/>
      <c r="KUR2275" s="88"/>
      <c r="KUS2275" s="88"/>
      <c r="KUT2275" s="88"/>
      <c r="KUU2275" s="88"/>
      <c r="KUV2275" s="88"/>
      <c r="KUW2275" s="88"/>
      <c r="KUX2275" s="88"/>
      <c r="KUY2275" s="88"/>
      <c r="KUZ2275" s="88"/>
      <c r="KVA2275" s="88"/>
      <c r="KVB2275" s="88"/>
      <c r="KVC2275" s="88"/>
      <c r="KVD2275" s="88"/>
      <c r="KVE2275" s="88"/>
      <c r="KVF2275" s="88"/>
      <c r="KVG2275" s="88"/>
      <c r="KVH2275" s="88"/>
      <c r="KVI2275" s="88"/>
      <c r="KVJ2275" s="88"/>
      <c r="KVK2275" s="88"/>
      <c r="KVL2275" s="88"/>
      <c r="KVM2275" s="88"/>
      <c r="KVN2275" s="88"/>
      <c r="KVO2275" s="88"/>
      <c r="KVP2275" s="88"/>
      <c r="KVQ2275" s="88"/>
      <c r="KVR2275" s="88"/>
      <c r="KVS2275" s="88"/>
      <c r="KVT2275" s="88"/>
      <c r="KVU2275" s="88"/>
      <c r="KVV2275" s="88"/>
      <c r="KVW2275" s="88"/>
      <c r="KVX2275" s="88"/>
      <c r="KVY2275" s="88"/>
      <c r="KVZ2275" s="88"/>
      <c r="KWA2275" s="88"/>
      <c r="KWB2275" s="88"/>
      <c r="KWC2275" s="88"/>
      <c r="KWD2275" s="88"/>
      <c r="KWE2275" s="88"/>
      <c r="KWF2275" s="88"/>
      <c r="KWG2275" s="88"/>
      <c r="KWH2275" s="88"/>
      <c r="KWI2275" s="88"/>
      <c r="KWJ2275" s="88"/>
      <c r="KWK2275" s="88"/>
      <c r="KWL2275" s="88"/>
      <c r="KWM2275" s="88"/>
      <c r="KWN2275" s="88"/>
      <c r="KWO2275" s="88"/>
      <c r="KWP2275" s="88"/>
      <c r="KWQ2275" s="88"/>
      <c r="KWR2275" s="88"/>
      <c r="KWS2275" s="88"/>
      <c r="KWT2275" s="88"/>
      <c r="KWU2275" s="88"/>
      <c r="KWV2275" s="88"/>
      <c r="KWW2275" s="88"/>
      <c r="KWX2275" s="88"/>
      <c r="KWY2275" s="88"/>
      <c r="KWZ2275" s="88"/>
      <c r="KXA2275" s="88"/>
      <c r="KXB2275" s="88"/>
      <c r="KXC2275" s="88"/>
      <c r="KXD2275" s="88"/>
      <c r="KXE2275" s="88"/>
      <c r="KXF2275" s="88"/>
      <c r="KXG2275" s="88"/>
      <c r="KXH2275" s="88"/>
      <c r="KXI2275" s="88"/>
      <c r="KXJ2275" s="88"/>
      <c r="KXK2275" s="88"/>
      <c r="KXL2275" s="88"/>
      <c r="KXM2275" s="88"/>
      <c r="KXN2275" s="88"/>
      <c r="KXO2275" s="88"/>
      <c r="KXP2275" s="88"/>
      <c r="KXQ2275" s="88"/>
      <c r="KXR2275" s="88"/>
      <c r="KXS2275" s="88"/>
      <c r="KXT2275" s="88"/>
      <c r="KXU2275" s="88"/>
      <c r="KXV2275" s="88"/>
      <c r="KXW2275" s="88"/>
      <c r="KXX2275" s="88"/>
      <c r="KXY2275" s="88"/>
      <c r="KXZ2275" s="88"/>
      <c r="KYA2275" s="88"/>
      <c r="KYB2275" s="88"/>
      <c r="KYC2275" s="88"/>
      <c r="KYD2275" s="88"/>
      <c r="KYE2275" s="88"/>
      <c r="KYF2275" s="88"/>
      <c r="KYG2275" s="88"/>
      <c r="KYH2275" s="88"/>
      <c r="KYI2275" s="88"/>
      <c r="KYJ2275" s="88"/>
      <c r="KYK2275" s="88"/>
      <c r="KYL2275" s="88"/>
      <c r="KYM2275" s="88"/>
      <c r="KYN2275" s="88"/>
      <c r="KYO2275" s="88"/>
      <c r="KYP2275" s="88"/>
      <c r="KYQ2275" s="88"/>
      <c r="KYR2275" s="88"/>
      <c r="KYS2275" s="88"/>
      <c r="KYT2275" s="88"/>
      <c r="KYU2275" s="88"/>
      <c r="KYV2275" s="88"/>
      <c r="KYW2275" s="88"/>
      <c r="KYX2275" s="88"/>
      <c r="KYY2275" s="88"/>
      <c r="KYZ2275" s="88"/>
      <c r="KZA2275" s="88"/>
      <c r="KZB2275" s="88"/>
      <c r="KZC2275" s="88"/>
      <c r="KZD2275" s="88"/>
      <c r="KZE2275" s="88"/>
      <c r="KZF2275" s="88"/>
      <c r="KZG2275" s="88"/>
      <c r="KZH2275" s="88"/>
      <c r="KZI2275" s="88"/>
      <c r="KZJ2275" s="88"/>
      <c r="KZK2275" s="88"/>
      <c r="KZL2275" s="88"/>
      <c r="KZM2275" s="88"/>
      <c r="KZN2275" s="88"/>
      <c r="KZO2275" s="88"/>
      <c r="KZP2275" s="88"/>
      <c r="KZQ2275" s="88"/>
      <c r="KZR2275" s="88"/>
      <c r="KZS2275" s="88"/>
      <c r="KZT2275" s="88"/>
      <c r="KZU2275" s="88"/>
      <c r="KZV2275" s="88"/>
      <c r="KZW2275" s="88"/>
      <c r="KZX2275" s="88"/>
      <c r="KZY2275" s="88"/>
      <c r="KZZ2275" s="88"/>
      <c r="LAA2275" s="88"/>
      <c r="LAB2275" s="88"/>
      <c r="LAC2275" s="88"/>
      <c r="LAD2275" s="88"/>
      <c r="LAE2275" s="88"/>
      <c r="LAF2275" s="88"/>
      <c r="LAG2275" s="88"/>
      <c r="LAH2275" s="88"/>
      <c r="LAI2275" s="88"/>
      <c r="LAJ2275" s="88"/>
      <c r="LAK2275" s="88"/>
      <c r="LAL2275" s="88"/>
      <c r="LAM2275" s="88"/>
      <c r="LAN2275" s="88"/>
      <c r="LAO2275" s="88"/>
      <c r="LAP2275" s="88"/>
      <c r="LAQ2275" s="88"/>
      <c r="LAR2275" s="88"/>
      <c r="LAS2275" s="88"/>
      <c r="LAT2275" s="88"/>
      <c r="LAU2275" s="88"/>
      <c r="LAV2275" s="88"/>
      <c r="LAW2275" s="88"/>
      <c r="LAX2275" s="88"/>
      <c r="LAY2275" s="88"/>
      <c r="LAZ2275" s="88"/>
      <c r="LBA2275" s="88"/>
      <c r="LBB2275" s="88"/>
      <c r="LBC2275" s="88"/>
      <c r="LBD2275" s="88"/>
      <c r="LBE2275" s="88"/>
      <c r="LBF2275" s="88"/>
      <c r="LBG2275" s="88"/>
      <c r="LBH2275" s="88"/>
      <c r="LBI2275" s="88"/>
      <c r="LBJ2275" s="88"/>
      <c r="LBK2275" s="88"/>
      <c r="LBL2275" s="88"/>
      <c r="LBM2275" s="88"/>
      <c r="LBN2275" s="88"/>
      <c r="LBO2275" s="88"/>
      <c r="LBP2275" s="88"/>
      <c r="LBQ2275" s="88"/>
      <c r="LBR2275" s="88"/>
      <c r="LBS2275" s="88"/>
      <c r="LBT2275" s="88"/>
      <c r="LBU2275" s="88"/>
      <c r="LBV2275" s="88"/>
      <c r="LBW2275" s="88"/>
      <c r="LBX2275" s="88"/>
      <c r="LBY2275" s="88"/>
      <c r="LBZ2275" s="88"/>
      <c r="LCA2275" s="88"/>
      <c r="LCB2275" s="88"/>
      <c r="LCC2275" s="88"/>
      <c r="LCD2275" s="88"/>
      <c r="LCE2275" s="88"/>
      <c r="LCF2275" s="88"/>
      <c r="LCG2275" s="88"/>
      <c r="LCH2275" s="88"/>
      <c r="LCI2275" s="88"/>
      <c r="LCJ2275" s="88"/>
      <c r="LCK2275" s="88"/>
      <c r="LCL2275" s="88"/>
      <c r="LCM2275" s="88"/>
      <c r="LCN2275" s="88"/>
      <c r="LCO2275" s="88"/>
      <c r="LCP2275" s="88"/>
      <c r="LCQ2275" s="88"/>
      <c r="LCR2275" s="88"/>
      <c r="LCS2275" s="88"/>
      <c r="LCT2275" s="88"/>
      <c r="LCU2275" s="88"/>
      <c r="LCV2275" s="88"/>
      <c r="LCW2275" s="88"/>
      <c r="LCX2275" s="88"/>
      <c r="LCY2275" s="88"/>
      <c r="LCZ2275" s="88"/>
      <c r="LDA2275" s="88"/>
      <c r="LDB2275" s="88"/>
      <c r="LDC2275" s="88"/>
      <c r="LDD2275" s="88"/>
      <c r="LDE2275" s="88"/>
      <c r="LDF2275" s="88"/>
      <c r="LDG2275" s="88"/>
      <c r="LDH2275" s="88"/>
      <c r="LDI2275" s="88"/>
      <c r="LDJ2275" s="88"/>
      <c r="LDK2275" s="88"/>
      <c r="LDL2275" s="88"/>
      <c r="LDM2275" s="88"/>
      <c r="LDN2275" s="88"/>
      <c r="LDO2275" s="88"/>
      <c r="LDP2275" s="88"/>
      <c r="LDQ2275" s="88"/>
      <c r="LDR2275" s="88"/>
      <c r="LDS2275" s="88"/>
      <c r="LDT2275" s="88"/>
      <c r="LDU2275" s="88"/>
      <c r="LDV2275" s="88"/>
      <c r="LDW2275" s="88"/>
      <c r="LDX2275" s="88"/>
      <c r="LDY2275" s="88"/>
      <c r="LDZ2275" s="88"/>
      <c r="LEA2275" s="88"/>
      <c r="LEB2275" s="88"/>
      <c r="LEC2275" s="88"/>
      <c r="LED2275" s="88"/>
      <c r="LEE2275" s="88"/>
      <c r="LEF2275" s="88"/>
      <c r="LEG2275" s="88"/>
      <c r="LEH2275" s="88"/>
      <c r="LEI2275" s="88"/>
      <c r="LEJ2275" s="88"/>
      <c r="LEK2275" s="88"/>
      <c r="LEL2275" s="88"/>
      <c r="LEM2275" s="88"/>
      <c r="LEN2275" s="88"/>
      <c r="LEO2275" s="88"/>
      <c r="LEP2275" s="88"/>
      <c r="LEQ2275" s="88"/>
      <c r="LER2275" s="88"/>
      <c r="LES2275" s="88"/>
      <c r="LET2275" s="88"/>
      <c r="LEU2275" s="88"/>
      <c r="LEV2275" s="88"/>
      <c r="LEW2275" s="88"/>
      <c r="LEX2275" s="88"/>
      <c r="LEY2275" s="88"/>
      <c r="LEZ2275" s="88"/>
      <c r="LFA2275" s="88"/>
      <c r="LFB2275" s="88"/>
      <c r="LFC2275" s="88"/>
      <c r="LFD2275" s="88"/>
      <c r="LFE2275" s="88"/>
      <c r="LFF2275" s="88"/>
      <c r="LFG2275" s="88"/>
      <c r="LFH2275" s="88"/>
      <c r="LFI2275" s="88"/>
      <c r="LFJ2275" s="88"/>
      <c r="LFK2275" s="88"/>
      <c r="LFL2275" s="88"/>
      <c r="LFM2275" s="88"/>
      <c r="LFN2275" s="88"/>
      <c r="LFO2275" s="88"/>
      <c r="LFP2275" s="88"/>
      <c r="LFQ2275" s="88"/>
      <c r="LFR2275" s="88"/>
      <c r="LFS2275" s="88"/>
      <c r="LFT2275" s="88"/>
      <c r="LFU2275" s="88"/>
      <c r="LFV2275" s="88"/>
      <c r="LFW2275" s="88"/>
      <c r="LFX2275" s="88"/>
      <c r="LFY2275" s="88"/>
      <c r="LFZ2275" s="88"/>
      <c r="LGA2275" s="88"/>
      <c r="LGB2275" s="88"/>
      <c r="LGC2275" s="88"/>
      <c r="LGD2275" s="88"/>
      <c r="LGE2275" s="88"/>
      <c r="LGF2275" s="88"/>
      <c r="LGG2275" s="88"/>
      <c r="LGH2275" s="88"/>
      <c r="LGI2275" s="88"/>
      <c r="LGJ2275" s="88"/>
      <c r="LGK2275" s="88"/>
      <c r="LGL2275" s="88"/>
      <c r="LGM2275" s="88"/>
      <c r="LGN2275" s="88"/>
      <c r="LGO2275" s="88"/>
      <c r="LGP2275" s="88"/>
      <c r="LGQ2275" s="88"/>
      <c r="LGR2275" s="88"/>
      <c r="LGS2275" s="88"/>
      <c r="LGT2275" s="88"/>
      <c r="LGU2275" s="88"/>
      <c r="LGV2275" s="88"/>
      <c r="LGW2275" s="88"/>
      <c r="LGX2275" s="88"/>
      <c r="LGY2275" s="88"/>
      <c r="LGZ2275" s="88"/>
      <c r="LHA2275" s="88"/>
      <c r="LHB2275" s="88"/>
      <c r="LHC2275" s="88"/>
      <c r="LHD2275" s="88"/>
      <c r="LHE2275" s="88"/>
      <c r="LHF2275" s="88"/>
      <c r="LHG2275" s="88"/>
      <c r="LHH2275" s="88"/>
      <c r="LHI2275" s="88"/>
      <c r="LHJ2275" s="88"/>
      <c r="LHK2275" s="88"/>
      <c r="LHL2275" s="88"/>
      <c r="LHM2275" s="88"/>
      <c r="LHN2275" s="88"/>
      <c r="LHO2275" s="88"/>
      <c r="LHP2275" s="88"/>
      <c r="LHQ2275" s="88"/>
      <c r="LHR2275" s="88"/>
      <c r="LHS2275" s="88"/>
      <c r="LHT2275" s="88"/>
      <c r="LHU2275" s="88"/>
      <c r="LHV2275" s="88"/>
      <c r="LHW2275" s="88"/>
      <c r="LHX2275" s="88"/>
      <c r="LHY2275" s="88"/>
      <c r="LHZ2275" s="88"/>
      <c r="LIA2275" s="88"/>
      <c r="LIB2275" s="88"/>
      <c r="LIC2275" s="88"/>
      <c r="LID2275" s="88"/>
      <c r="LIE2275" s="88"/>
      <c r="LIF2275" s="88"/>
      <c r="LIG2275" s="88"/>
      <c r="LIH2275" s="88"/>
      <c r="LII2275" s="88"/>
      <c r="LIJ2275" s="88"/>
      <c r="LIK2275" s="88"/>
      <c r="LIL2275" s="88"/>
      <c r="LIM2275" s="88"/>
      <c r="LIN2275" s="88"/>
      <c r="LIO2275" s="88"/>
      <c r="LIP2275" s="88"/>
      <c r="LIQ2275" s="88"/>
      <c r="LIR2275" s="88"/>
      <c r="LIS2275" s="88"/>
      <c r="LIT2275" s="88"/>
      <c r="LIU2275" s="88"/>
      <c r="LIV2275" s="88"/>
      <c r="LIW2275" s="88"/>
      <c r="LIX2275" s="88"/>
      <c r="LIY2275" s="88"/>
      <c r="LIZ2275" s="88"/>
      <c r="LJA2275" s="88"/>
      <c r="LJB2275" s="88"/>
      <c r="LJC2275" s="88"/>
      <c r="LJD2275" s="88"/>
      <c r="LJE2275" s="88"/>
      <c r="LJF2275" s="88"/>
      <c r="LJG2275" s="88"/>
      <c r="LJH2275" s="88"/>
      <c r="LJI2275" s="88"/>
      <c r="LJJ2275" s="88"/>
      <c r="LJK2275" s="88"/>
      <c r="LJL2275" s="88"/>
      <c r="LJM2275" s="88"/>
      <c r="LJN2275" s="88"/>
      <c r="LJO2275" s="88"/>
      <c r="LJP2275" s="88"/>
      <c r="LJQ2275" s="88"/>
      <c r="LJR2275" s="88"/>
      <c r="LJS2275" s="88"/>
      <c r="LJT2275" s="88"/>
      <c r="LJU2275" s="88"/>
      <c r="LJV2275" s="88"/>
      <c r="LJW2275" s="88"/>
      <c r="LJX2275" s="88"/>
      <c r="LJY2275" s="88"/>
      <c r="LJZ2275" s="88"/>
      <c r="LKA2275" s="88"/>
      <c r="LKB2275" s="88"/>
      <c r="LKC2275" s="88"/>
      <c r="LKD2275" s="88"/>
      <c r="LKE2275" s="88"/>
      <c r="LKF2275" s="88"/>
      <c r="LKG2275" s="88"/>
      <c r="LKH2275" s="88"/>
      <c r="LKI2275" s="88"/>
      <c r="LKJ2275" s="88"/>
      <c r="LKK2275" s="88"/>
      <c r="LKL2275" s="88"/>
      <c r="LKM2275" s="88"/>
      <c r="LKN2275" s="88"/>
      <c r="LKO2275" s="88"/>
      <c r="LKP2275" s="88"/>
      <c r="LKQ2275" s="88"/>
      <c r="LKR2275" s="88"/>
      <c r="LKS2275" s="88"/>
      <c r="LKT2275" s="88"/>
      <c r="LKU2275" s="88"/>
      <c r="LKV2275" s="88"/>
      <c r="LKW2275" s="88"/>
      <c r="LKX2275" s="88"/>
      <c r="LKY2275" s="88"/>
      <c r="LKZ2275" s="88"/>
      <c r="LLA2275" s="88"/>
      <c r="LLB2275" s="88"/>
      <c r="LLC2275" s="88"/>
      <c r="LLD2275" s="88"/>
      <c r="LLE2275" s="88"/>
      <c r="LLF2275" s="88"/>
      <c r="LLG2275" s="88"/>
      <c r="LLH2275" s="88"/>
      <c r="LLI2275" s="88"/>
      <c r="LLJ2275" s="88"/>
      <c r="LLK2275" s="88"/>
      <c r="LLL2275" s="88"/>
      <c r="LLM2275" s="88"/>
      <c r="LLN2275" s="88"/>
      <c r="LLO2275" s="88"/>
      <c r="LLP2275" s="88"/>
      <c r="LLQ2275" s="88"/>
      <c r="LLR2275" s="88"/>
      <c r="LLS2275" s="88"/>
      <c r="LLT2275" s="88"/>
      <c r="LLU2275" s="88"/>
      <c r="LLV2275" s="88"/>
      <c r="LLW2275" s="88"/>
      <c r="LLX2275" s="88"/>
      <c r="LLY2275" s="88"/>
      <c r="LLZ2275" s="88"/>
      <c r="LMA2275" s="88"/>
      <c r="LMB2275" s="88"/>
      <c r="LMC2275" s="88"/>
      <c r="LMD2275" s="88"/>
      <c r="LME2275" s="88"/>
      <c r="LMF2275" s="88"/>
      <c r="LMG2275" s="88"/>
      <c r="LMH2275" s="88"/>
      <c r="LMI2275" s="88"/>
      <c r="LMJ2275" s="88"/>
      <c r="LMK2275" s="88"/>
      <c r="LML2275" s="88"/>
      <c r="LMM2275" s="88"/>
      <c r="LMN2275" s="88"/>
      <c r="LMO2275" s="88"/>
      <c r="LMP2275" s="88"/>
      <c r="LMQ2275" s="88"/>
      <c r="LMR2275" s="88"/>
      <c r="LMS2275" s="88"/>
      <c r="LMT2275" s="88"/>
      <c r="LMU2275" s="88"/>
      <c r="LMV2275" s="88"/>
      <c r="LMW2275" s="88"/>
      <c r="LMX2275" s="88"/>
      <c r="LMY2275" s="88"/>
      <c r="LMZ2275" s="88"/>
      <c r="LNA2275" s="88"/>
      <c r="LNB2275" s="88"/>
      <c r="LNC2275" s="88"/>
      <c r="LND2275" s="88"/>
      <c r="LNE2275" s="88"/>
      <c r="LNF2275" s="88"/>
      <c r="LNG2275" s="88"/>
      <c r="LNH2275" s="88"/>
      <c r="LNI2275" s="88"/>
      <c r="LNJ2275" s="88"/>
      <c r="LNK2275" s="88"/>
      <c r="LNL2275" s="88"/>
      <c r="LNM2275" s="88"/>
      <c r="LNN2275" s="88"/>
      <c r="LNO2275" s="88"/>
      <c r="LNP2275" s="88"/>
      <c r="LNQ2275" s="88"/>
      <c r="LNR2275" s="88"/>
      <c r="LNS2275" s="88"/>
      <c r="LNT2275" s="88"/>
      <c r="LNU2275" s="88"/>
      <c r="LNV2275" s="88"/>
      <c r="LNW2275" s="88"/>
      <c r="LNX2275" s="88"/>
      <c r="LNY2275" s="88"/>
      <c r="LNZ2275" s="88"/>
      <c r="LOA2275" s="88"/>
      <c r="LOB2275" s="88"/>
      <c r="LOC2275" s="88"/>
      <c r="LOD2275" s="88"/>
      <c r="LOE2275" s="88"/>
      <c r="LOF2275" s="88"/>
      <c r="LOG2275" s="88"/>
      <c r="LOH2275" s="88"/>
      <c r="LOI2275" s="88"/>
      <c r="LOJ2275" s="88"/>
      <c r="LOK2275" s="88"/>
      <c r="LOL2275" s="88"/>
      <c r="LOM2275" s="88"/>
      <c r="LON2275" s="88"/>
      <c r="LOO2275" s="88"/>
      <c r="LOP2275" s="88"/>
      <c r="LOQ2275" s="88"/>
      <c r="LOR2275" s="88"/>
      <c r="LOS2275" s="88"/>
      <c r="LOT2275" s="88"/>
      <c r="LOU2275" s="88"/>
      <c r="LOV2275" s="88"/>
      <c r="LOW2275" s="88"/>
      <c r="LOX2275" s="88"/>
      <c r="LOY2275" s="88"/>
      <c r="LOZ2275" s="88"/>
      <c r="LPA2275" s="88"/>
      <c r="LPB2275" s="88"/>
      <c r="LPC2275" s="88"/>
      <c r="LPD2275" s="88"/>
      <c r="LPE2275" s="88"/>
      <c r="LPF2275" s="88"/>
      <c r="LPG2275" s="88"/>
      <c r="LPH2275" s="88"/>
      <c r="LPI2275" s="88"/>
      <c r="LPJ2275" s="88"/>
      <c r="LPK2275" s="88"/>
      <c r="LPL2275" s="88"/>
      <c r="LPM2275" s="88"/>
      <c r="LPN2275" s="88"/>
      <c r="LPO2275" s="88"/>
      <c r="LPP2275" s="88"/>
      <c r="LPQ2275" s="88"/>
      <c r="LPR2275" s="88"/>
      <c r="LPS2275" s="88"/>
      <c r="LPT2275" s="88"/>
      <c r="LPU2275" s="88"/>
      <c r="LPV2275" s="88"/>
      <c r="LPW2275" s="88"/>
      <c r="LPX2275" s="88"/>
      <c r="LPY2275" s="88"/>
      <c r="LPZ2275" s="88"/>
      <c r="LQA2275" s="88"/>
      <c r="LQB2275" s="88"/>
      <c r="LQC2275" s="88"/>
      <c r="LQD2275" s="88"/>
      <c r="LQE2275" s="88"/>
      <c r="LQF2275" s="88"/>
      <c r="LQG2275" s="88"/>
      <c r="LQH2275" s="88"/>
      <c r="LQI2275" s="88"/>
      <c r="LQJ2275" s="88"/>
      <c r="LQK2275" s="88"/>
      <c r="LQL2275" s="88"/>
      <c r="LQM2275" s="88"/>
      <c r="LQN2275" s="88"/>
      <c r="LQO2275" s="88"/>
      <c r="LQP2275" s="88"/>
      <c r="LQQ2275" s="88"/>
      <c r="LQR2275" s="88"/>
      <c r="LQS2275" s="88"/>
      <c r="LQT2275" s="88"/>
      <c r="LQU2275" s="88"/>
      <c r="LQV2275" s="88"/>
      <c r="LQW2275" s="88"/>
      <c r="LQX2275" s="88"/>
      <c r="LQY2275" s="88"/>
      <c r="LQZ2275" s="88"/>
      <c r="LRA2275" s="88"/>
      <c r="LRB2275" s="88"/>
      <c r="LRC2275" s="88"/>
      <c r="LRD2275" s="88"/>
      <c r="LRE2275" s="88"/>
      <c r="LRF2275" s="88"/>
      <c r="LRG2275" s="88"/>
      <c r="LRH2275" s="88"/>
      <c r="LRI2275" s="88"/>
      <c r="LRJ2275" s="88"/>
      <c r="LRK2275" s="88"/>
      <c r="LRL2275" s="88"/>
      <c r="LRM2275" s="88"/>
      <c r="LRN2275" s="88"/>
      <c r="LRO2275" s="88"/>
      <c r="LRP2275" s="88"/>
      <c r="LRQ2275" s="88"/>
      <c r="LRR2275" s="88"/>
      <c r="LRS2275" s="88"/>
      <c r="LRT2275" s="88"/>
      <c r="LRU2275" s="88"/>
      <c r="LRV2275" s="88"/>
      <c r="LRW2275" s="88"/>
      <c r="LRX2275" s="88"/>
      <c r="LRY2275" s="88"/>
      <c r="LRZ2275" s="88"/>
      <c r="LSA2275" s="88"/>
      <c r="LSB2275" s="88"/>
      <c r="LSC2275" s="88"/>
      <c r="LSD2275" s="88"/>
      <c r="LSE2275" s="88"/>
      <c r="LSF2275" s="88"/>
      <c r="LSG2275" s="88"/>
      <c r="LSH2275" s="88"/>
      <c r="LSI2275" s="88"/>
      <c r="LSJ2275" s="88"/>
      <c r="LSK2275" s="88"/>
      <c r="LSL2275" s="88"/>
      <c r="LSM2275" s="88"/>
      <c r="LSN2275" s="88"/>
      <c r="LSO2275" s="88"/>
      <c r="LSP2275" s="88"/>
      <c r="LSQ2275" s="88"/>
      <c r="LSR2275" s="88"/>
      <c r="LSS2275" s="88"/>
      <c r="LST2275" s="88"/>
      <c r="LSU2275" s="88"/>
      <c r="LSV2275" s="88"/>
      <c r="LSW2275" s="88"/>
      <c r="LSX2275" s="88"/>
      <c r="LSY2275" s="88"/>
      <c r="LSZ2275" s="88"/>
      <c r="LTA2275" s="88"/>
      <c r="LTB2275" s="88"/>
      <c r="LTC2275" s="88"/>
      <c r="LTD2275" s="88"/>
      <c r="LTE2275" s="88"/>
      <c r="LTF2275" s="88"/>
      <c r="LTG2275" s="88"/>
      <c r="LTH2275" s="88"/>
      <c r="LTI2275" s="88"/>
      <c r="LTJ2275" s="88"/>
      <c r="LTK2275" s="88"/>
      <c r="LTL2275" s="88"/>
      <c r="LTM2275" s="88"/>
      <c r="LTN2275" s="88"/>
      <c r="LTO2275" s="88"/>
      <c r="LTP2275" s="88"/>
      <c r="LTQ2275" s="88"/>
      <c r="LTR2275" s="88"/>
      <c r="LTS2275" s="88"/>
      <c r="LTT2275" s="88"/>
      <c r="LTU2275" s="88"/>
      <c r="LTV2275" s="88"/>
      <c r="LTW2275" s="88"/>
      <c r="LTX2275" s="88"/>
      <c r="LTY2275" s="88"/>
      <c r="LTZ2275" s="88"/>
      <c r="LUA2275" s="88"/>
      <c r="LUB2275" s="88"/>
      <c r="LUC2275" s="88"/>
      <c r="LUD2275" s="88"/>
      <c r="LUE2275" s="88"/>
      <c r="LUF2275" s="88"/>
      <c r="LUG2275" s="88"/>
      <c r="LUH2275" s="88"/>
      <c r="LUI2275" s="88"/>
      <c r="LUJ2275" s="88"/>
      <c r="LUK2275" s="88"/>
      <c r="LUL2275" s="88"/>
      <c r="LUM2275" s="88"/>
      <c r="LUN2275" s="88"/>
      <c r="LUO2275" s="88"/>
      <c r="LUP2275" s="88"/>
      <c r="LUQ2275" s="88"/>
      <c r="LUR2275" s="88"/>
      <c r="LUS2275" s="88"/>
      <c r="LUT2275" s="88"/>
      <c r="LUU2275" s="88"/>
      <c r="LUV2275" s="88"/>
      <c r="LUW2275" s="88"/>
      <c r="LUX2275" s="88"/>
      <c r="LUY2275" s="88"/>
      <c r="LUZ2275" s="88"/>
      <c r="LVA2275" s="88"/>
      <c r="LVB2275" s="88"/>
      <c r="LVC2275" s="88"/>
      <c r="LVD2275" s="88"/>
      <c r="LVE2275" s="88"/>
      <c r="LVF2275" s="88"/>
      <c r="LVG2275" s="88"/>
      <c r="LVH2275" s="88"/>
      <c r="LVI2275" s="88"/>
      <c r="LVJ2275" s="88"/>
      <c r="LVK2275" s="88"/>
      <c r="LVL2275" s="88"/>
      <c r="LVM2275" s="88"/>
      <c r="LVN2275" s="88"/>
      <c r="LVO2275" s="88"/>
      <c r="LVP2275" s="88"/>
      <c r="LVQ2275" s="88"/>
      <c r="LVR2275" s="88"/>
      <c r="LVS2275" s="88"/>
      <c r="LVT2275" s="88"/>
      <c r="LVU2275" s="88"/>
      <c r="LVV2275" s="88"/>
      <c r="LVW2275" s="88"/>
      <c r="LVX2275" s="88"/>
      <c r="LVY2275" s="88"/>
      <c r="LVZ2275" s="88"/>
      <c r="LWA2275" s="88"/>
      <c r="LWB2275" s="88"/>
      <c r="LWC2275" s="88"/>
      <c r="LWD2275" s="88"/>
      <c r="LWE2275" s="88"/>
      <c r="LWF2275" s="88"/>
      <c r="LWG2275" s="88"/>
      <c r="LWH2275" s="88"/>
      <c r="LWI2275" s="88"/>
      <c r="LWJ2275" s="88"/>
      <c r="LWK2275" s="88"/>
      <c r="LWL2275" s="88"/>
      <c r="LWM2275" s="88"/>
      <c r="LWN2275" s="88"/>
      <c r="LWO2275" s="88"/>
      <c r="LWP2275" s="88"/>
      <c r="LWQ2275" s="88"/>
      <c r="LWR2275" s="88"/>
      <c r="LWS2275" s="88"/>
      <c r="LWT2275" s="88"/>
      <c r="LWU2275" s="88"/>
      <c r="LWV2275" s="88"/>
      <c r="LWW2275" s="88"/>
      <c r="LWX2275" s="88"/>
      <c r="LWY2275" s="88"/>
      <c r="LWZ2275" s="88"/>
      <c r="LXA2275" s="88"/>
      <c r="LXB2275" s="88"/>
      <c r="LXC2275" s="88"/>
      <c r="LXD2275" s="88"/>
      <c r="LXE2275" s="88"/>
      <c r="LXF2275" s="88"/>
      <c r="LXG2275" s="88"/>
      <c r="LXH2275" s="88"/>
      <c r="LXI2275" s="88"/>
      <c r="LXJ2275" s="88"/>
      <c r="LXK2275" s="88"/>
      <c r="LXL2275" s="88"/>
      <c r="LXM2275" s="88"/>
      <c r="LXN2275" s="88"/>
      <c r="LXO2275" s="88"/>
      <c r="LXP2275" s="88"/>
      <c r="LXQ2275" s="88"/>
      <c r="LXR2275" s="88"/>
      <c r="LXS2275" s="88"/>
      <c r="LXT2275" s="88"/>
      <c r="LXU2275" s="88"/>
      <c r="LXV2275" s="88"/>
      <c r="LXW2275" s="88"/>
      <c r="LXX2275" s="88"/>
      <c r="LXY2275" s="88"/>
      <c r="LXZ2275" s="88"/>
      <c r="LYA2275" s="88"/>
      <c r="LYB2275" s="88"/>
      <c r="LYC2275" s="88"/>
      <c r="LYD2275" s="88"/>
      <c r="LYE2275" s="88"/>
      <c r="LYF2275" s="88"/>
      <c r="LYG2275" s="88"/>
      <c r="LYH2275" s="88"/>
      <c r="LYI2275" s="88"/>
      <c r="LYJ2275" s="88"/>
      <c r="LYK2275" s="88"/>
      <c r="LYL2275" s="88"/>
      <c r="LYM2275" s="88"/>
      <c r="LYN2275" s="88"/>
      <c r="LYO2275" s="88"/>
      <c r="LYP2275" s="88"/>
      <c r="LYQ2275" s="88"/>
      <c r="LYR2275" s="88"/>
      <c r="LYS2275" s="88"/>
      <c r="LYT2275" s="88"/>
      <c r="LYU2275" s="88"/>
      <c r="LYV2275" s="88"/>
      <c r="LYW2275" s="88"/>
      <c r="LYX2275" s="88"/>
      <c r="LYY2275" s="88"/>
      <c r="LYZ2275" s="88"/>
      <c r="LZA2275" s="88"/>
      <c r="LZB2275" s="88"/>
      <c r="LZC2275" s="88"/>
      <c r="LZD2275" s="88"/>
      <c r="LZE2275" s="88"/>
      <c r="LZF2275" s="88"/>
      <c r="LZG2275" s="88"/>
      <c r="LZH2275" s="88"/>
      <c r="LZI2275" s="88"/>
      <c r="LZJ2275" s="88"/>
      <c r="LZK2275" s="88"/>
      <c r="LZL2275" s="88"/>
      <c r="LZM2275" s="88"/>
      <c r="LZN2275" s="88"/>
      <c r="LZO2275" s="88"/>
      <c r="LZP2275" s="88"/>
      <c r="LZQ2275" s="88"/>
      <c r="LZR2275" s="88"/>
      <c r="LZS2275" s="88"/>
      <c r="LZT2275" s="88"/>
      <c r="LZU2275" s="88"/>
      <c r="LZV2275" s="88"/>
      <c r="LZW2275" s="88"/>
      <c r="LZX2275" s="88"/>
      <c r="LZY2275" s="88"/>
      <c r="LZZ2275" s="88"/>
      <c r="MAA2275" s="88"/>
      <c r="MAB2275" s="88"/>
      <c r="MAC2275" s="88"/>
      <c r="MAD2275" s="88"/>
      <c r="MAE2275" s="88"/>
      <c r="MAF2275" s="88"/>
      <c r="MAG2275" s="88"/>
      <c r="MAH2275" s="88"/>
      <c r="MAI2275" s="88"/>
      <c r="MAJ2275" s="88"/>
      <c r="MAK2275" s="88"/>
      <c r="MAL2275" s="88"/>
      <c r="MAM2275" s="88"/>
      <c r="MAN2275" s="88"/>
      <c r="MAO2275" s="88"/>
      <c r="MAP2275" s="88"/>
      <c r="MAQ2275" s="88"/>
      <c r="MAR2275" s="88"/>
      <c r="MAS2275" s="88"/>
      <c r="MAT2275" s="88"/>
      <c r="MAU2275" s="88"/>
      <c r="MAV2275" s="88"/>
      <c r="MAW2275" s="88"/>
      <c r="MAX2275" s="88"/>
      <c r="MAY2275" s="88"/>
      <c r="MAZ2275" s="88"/>
      <c r="MBA2275" s="88"/>
      <c r="MBB2275" s="88"/>
      <c r="MBC2275" s="88"/>
      <c r="MBD2275" s="88"/>
      <c r="MBE2275" s="88"/>
      <c r="MBF2275" s="88"/>
      <c r="MBG2275" s="88"/>
      <c r="MBH2275" s="88"/>
      <c r="MBI2275" s="88"/>
      <c r="MBJ2275" s="88"/>
      <c r="MBK2275" s="88"/>
      <c r="MBL2275" s="88"/>
      <c r="MBM2275" s="88"/>
      <c r="MBN2275" s="88"/>
      <c r="MBO2275" s="88"/>
      <c r="MBP2275" s="88"/>
      <c r="MBQ2275" s="88"/>
      <c r="MBR2275" s="88"/>
      <c r="MBS2275" s="88"/>
      <c r="MBT2275" s="88"/>
      <c r="MBU2275" s="88"/>
      <c r="MBV2275" s="88"/>
      <c r="MBW2275" s="88"/>
      <c r="MBX2275" s="88"/>
      <c r="MBY2275" s="88"/>
      <c r="MBZ2275" s="88"/>
      <c r="MCA2275" s="88"/>
      <c r="MCB2275" s="88"/>
      <c r="MCC2275" s="88"/>
      <c r="MCD2275" s="88"/>
      <c r="MCE2275" s="88"/>
      <c r="MCF2275" s="88"/>
      <c r="MCG2275" s="88"/>
      <c r="MCH2275" s="88"/>
      <c r="MCI2275" s="88"/>
      <c r="MCJ2275" s="88"/>
      <c r="MCK2275" s="88"/>
      <c r="MCL2275" s="88"/>
      <c r="MCM2275" s="88"/>
      <c r="MCN2275" s="88"/>
      <c r="MCO2275" s="88"/>
      <c r="MCP2275" s="88"/>
      <c r="MCQ2275" s="88"/>
      <c r="MCR2275" s="88"/>
      <c r="MCS2275" s="88"/>
      <c r="MCT2275" s="88"/>
      <c r="MCU2275" s="88"/>
      <c r="MCV2275" s="88"/>
      <c r="MCW2275" s="88"/>
      <c r="MCX2275" s="88"/>
      <c r="MCY2275" s="88"/>
      <c r="MCZ2275" s="88"/>
      <c r="MDA2275" s="88"/>
      <c r="MDB2275" s="88"/>
      <c r="MDC2275" s="88"/>
      <c r="MDD2275" s="88"/>
      <c r="MDE2275" s="88"/>
      <c r="MDF2275" s="88"/>
      <c r="MDG2275" s="88"/>
      <c r="MDH2275" s="88"/>
      <c r="MDI2275" s="88"/>
      <c r="MDJ2275" s="88"/>
      <c r="MDK2275" s="88"/>
      <c r="MDL2275" s="88"/>
      <c r="MDM2275" s="88"/>
      <c r="MDN2275" s="88"/>
      <c r="MDO2275" s="88"/>
      <c r="MDP2275" s="88"/>
      <c r="MDQ2275" s="88"/>
      <c r="MDR2275" s="88"/>
      <c r="MDS2275" s="88"/>
      <c r="MDT2275" s="88"/>
      <c r="MDU2275" s="88"/>
      <c r="MDV2275" s="88"/>
      <c r="MDW2275" s="88"/>
      <c r="MDX2275" s="88"/>
      <c r="MDY2275" s="88"/>
      <c r="MDZ2275" s="88"/>
      <c r="MEA2275" s="88"/>
      <c r="MEB2275" s="88"/>
      <c r="MEC2275" s="88"/>
      <c r="MED2275" s="88"/>
      <c r="MEE2275" s="88"/>
      <c r="MEF2275" s="88"/>
      <c r="MEG2275" s="88"/>
      <c r="MEH2275" s="88"/>
      <c r="MEI2275" s="88"/>
      <c r="MEJ2275" s="88"/>
      <c r="MEK2275" s="88"/>
      <c r="MEL2275" s="88"/>
      <c r="MEM2275" s="88"/>
      <c r="MEN2275" s="88"/>
      <c r="MEO2275" s="88"/>
      <c r="MEP2275" s="88"/>
      <c r="MEQ2275" s="88"/>
      <c r="MER2275" s="88"/>
      <c r="MES2275" s="88"/>
      <c r="MET2275" s="88"/>
      <c r="MEU2275" s="88"/>
      <c r="MEV2275" s="88"/>
      <c r="MEW2275" s="88"/>
      <c r="MEX2275" s="88"/>
      <c r="MEY2275" s="88"/>
      <c r="MEZ2275" s="88"/>
      <c r="MFA2275" s="88"/>
      <c r="MFB2275" s="88"/>
      <c r="MFC2275" s="88"/>
      <c r="MFD2275" s="88"/>
      <c r="MFE2275" s="88"/>
      <c r="MFF2275" s="88"/>
      <c r="MFG2275" s="88"/>
      <c r="MFH2275" s="88"/>
      <c r="MFI2275" s="88"/>
      <c r="MFJ2275" s="88"/>
      <c r="MFK2275" s="88"/>
      <c r="MFL2275" s="88"/>
      <c r="MFM2275" s="88"/>
      <c r="MFN2275" s="88"/>
      <c r="MFO2275" s="88"/>
      <c r="MFP2275" s="88"/>
      <c r="MFQ2275" s="88"/>
      <c r="MFR2275" s="88"/>
      <c r="MFS2275" s="88"/>
      <c r="MFT2275" s="88"/>
      <c r="MFU2275" s="88"/>
      <c r="MFV2275" s="88"/>
      <c r="MFW2275" s="88"/>
      <c r="MFX2275" s="88"/>
      <c r="MFY2275" s="88"/>
      <c r="MFZ2275" s="88"/>
      <c r="MGA2275" s="88"/>
      <c r="MGB2275" s="88"/>
      <c r="MGC2275" s="88"/>
      <c r="MGD2275" s="88"/>
      <c r="MGE2275" s="88"/>
      <c r="MGF2275" s="88"/>
      <c r="MGG2275" s="88"/>
      <c r="MGH2275" s="88"/>
      <c r="MGI2275" s="88"/>
      <c r="MGJ2275" s="88"/>
      <c r="MGK2275" s="88"/>
      <c r="MGL2275" s="88"/>
      <c r="MGM2275" s="88"/>
      <c r="MGN2275" s="88"/>
      <c r="MGO2275" s="88"/>
      <c r="MGP2275" s="88"/>
      <c r="MGQ2275" s="88"/>
      <c r="MGR2275" s="88"/>
      <c r="MGS2275" s="88"/>
      <c r="MGT2275" s="88"/>
      <c r="MGU2275" s="88"/>
      <c r="MGV2275" s="88"/>
      <c r="MGW2275" s="88"/>
      <c r="MGX2275" s="88"/>
      <c r="MGY2275" s="88"/>
      <c r="MGZ2275" s="88"/>
      <c r="MHA2275" s="88"/>
      <c r="MHB2275" s="88"/>
      <c r="MHC2275" s="88"/>
      <c r="MHD2275" s="88"/>
      <c r="MHE2275" s="88"/>
      <c r="MHF2275" s="88"/>
      <c r="MHG2275" s="88"/>
      <c r="MHH2275" s="88"/>
      <c r="MHI2275" s="88"/>
      <c r="MHJ2275" s="88"/>
      <c r="MHK2275" s="88"/>
      <c r="MHL2275" s="88"/>
      <c r="MHM2275" s="88"/>
      <c r="MHN2275" s="88"/>
      <c r="MHO2275" s="88"/>
      <c r="MHP2275" s="88"/>
      <c r="MHQ2275" s="88"/>
      <c r="MHR2275" s="88"/>
      <c r="MHS2275" s="88"/>
      <c r="MHT2275" s="88"/>
      <c r="MHU2275" s="88"/>
      <c r="MHV2275" s="88"/>
      <c r="MHW2275" s="88"/>
      <c r="MHX2275" s="88"/>
      <c r="MHY2275" s="88"/>
      <c r="MHZ2275" s="88"/>
      <c r="MIA2275" s="88"/>
      <c r="MIB2275" s="88"/>
      <c r="MIC2275" s="88"/>
      <c r="MID2275" s="88"/>
      <c r="MIE2275" s="88"/>
      <c r="MIF2275" s="88"/>
      <c r="MIG2275" s="88"/>
      <c r="MIH2275" s="88"/>
      <c r="MII2275" s="88"/>
      <c r="MIJ2275" s="88"/>
      <c r="MIK2275" s="88"/>
      <c r="MIL2275" s="88"/>
      <c r="MIM2275" s="88"/>
      <c r="MIN2275" s="88"/>
      <c r="MIO2275" s="88"/>
      <c r="MIP2275" s="88"/>
      <c r="MIQ2275" s="88"/>
      <c r="MIR2275" s="88"/>
      <c r="MIS2275" s="88"/>
      <c r="MIT2275" s="88"/>
      <c r="MIU2275" s="88"/>
      <c r="MIV2275" s="88"/>
      <c r="MIW2275" s="88"/>
      <c r="MIX2275" s="88"/>
      <c r="MIY2275" s="88"/>
      <c r="MIZ2275" s="88"/>
      <c r="MJA2275" s="88"/>
      <c r="MJB2275" s="88"/>
      <c r="MJC2275" s="88"/>
      <c r="MJD2275" s="88"/>
      <c r="MJE2275" s="88"/>
      <c r="MJF2275" s="88"/>
      <c r="MJG2275" s="88"/>
      <c r="MJH2275" s="88"/>
      <c r="MJI2275" s="88"/>
      <c r="MJJ2275" s="88"/>
      <c r="MJK2275" s="88"/>
      <c r="MJL2275" s="88"/>
      <c r="MJM2275" s="88"/>
      <c r="MJN2275" s="88"/>
      <c r="MJO2275" s="88"/>
      <c r="MJP2275" s="88"/>
      <c r="MJQ2275" s="88"/>
      <c r="MJR2275" s="88"/>
      <c r="MJS2275" s="88"/>
      <c r="MJT2275" s="88"/>
      <c r="MJU2275" s="88"/>
      <c r="MJV2275" s="88"/>
      <c r="MJW2275" s="88"/>
      <c r="MJX2275" s="88"/>
      <c r="MJY2275" s="88"/>
      <c r="MJZ2275" s="88"/>
      <c r="MKA2275" s="88"/>
      <c r="MKB2275" s="88"/>
      <c r="MKC2275" s="88"/>
      <c r="MKD2275" s="88"/>
      <c r="MKE2275" s="88"/>
      <c r="MKF2275" s="88"/>
      <c r="MKG2275" s="88"/>
      <c r="MKH2275" s="88"/>
      <c r="MKI2275" s="88"/>
      <c r="MKJ2275" s="88"/>
      <c r="MKK2275" s="88"/>
      <c r="MKL2275" s="88"/>
      <c r="MKM2275" s="88"/>
      <c r="MKN2275" s="88"/>
      <c r="MKO2275" s="88"/>
      <c r="MKP2275" s="88"/>
      <c r="MKQ2275" s="88"/>
      <c r="MKR2275" s="88"/>
      <c r="MKS2275" s="88"/>
      <c r="MKT2275" s="88"/>
      <c r="MKU2275" s="88"/>
      <c r="MKV2275" s="88"/>
      <c r="MKW2275" s="88"/>
      <c r="MKX2275" s="88"/>
      <c r="MKY2275" s="88"/>
      <c r="MKZ2275" s="88"/>
      <c r="MLA2275" s="88"/>
      <c r="MLB2275" s="88"/>
      <c r="MLC2275" s="88"/>
      <c r="MLD2275" s="88"/>
      <c r="MLE2275" s="88"/>
      <c r="MLF2275" s="88"/>
      <c r="MLG2275" s="88"/>
      <c r="MLH2275" s="88"/>
      <c r="MLI2275" s="88"/>
      <c r="MLJ2275" s="88"/>
      <c r="MLK2275" s="88"/>
      <c r="MLL2275" s="88"/>
      <c r="MLM2275" s="88"/>
      <c r="MLN2275" s="88"/>
      <c r="MLO2275" s="88"/>
      <c r="MLP2275" s="88"/>
      <c r="MLQ2275" s="88"/>
      <c r="MLR2275" s="88"/>
      <c r="MLS2275" s="88"/>
      <c r="MLT2275" s="88"/>
      <c r="MLU2275" s="88"/>
      <c r="MLV2275" s="88"/>
      <c r="MLW2275" s="88"/>
      <c r="MLX2275" s="88"/>
      <c r="MLY2275" s="88"/>
      <c r="MLZ2275" s="88"/>
      <c r="MMA2275" s="88"/>
      <c r="MMB2275" s="88"/>
      <c r="MMC2275" s="88"/>
      <c r="MMD2275" s="88"/>
      <c r="MME2275" s="88"/>
      <c r="MMF2275" s="88"/>
      <c r="MMG2275" s="88"/>
      <c r="MMH2275" s="88"/>
      <c r="MMI2275" s="88"/>
      <c r="MMJ2275" s="88"/>
      <c r="MMK2275" s="88"/>
      <c r="MML2275" s="88"/>
      <c r="MMM2275" s="88"/>
      <c r="MMN2275" s="88"/>
      <c r="MMO2275" s="88"/>
      <c r="MMP2275" s="88"/>
      <c r="MMQ2275" s="88"/>
      <c r="MMR2275" s="88"/>
      <c r="MMS2275" s="88"/>
      <c r="MMT2275" s="88"/>
      <c r="MMU2275" s="88"/>
      <c r="MMV2275" s="88"/>
      <c r="MMW2275" s="88"/>
      <c r="MMX2275" s="88"/>
      <c r="MMY2275" s="88"/>
      <c r="MMZ2275" s="88"/>
      <c r="MNA2275" s="88"/>
      <c r="MNB2275" s="88"/>
      <c r="MNC2275" s="88"/>
      <c r="MND2275" s="88"/>
      <c r="MNE2275" s="88"/>
      <c r="MNF2275" s="88"/>
      <c r="MNG2275" s="88"/>
      <c r="MNH2275" s="88"/>
      <c r="MNI2275" s="88"/>
      <c r="MNJ2275" s="88"/>
      <c r="MNK2275" s="88"/>
      <c r="MNL2275" s="88"/>
      <c r="MNM2275" s="88"/>
      <c r="MNN2275" s="88"/>
      <c r="MNO2275" s="88"/>
      <c r="MNP2275" s="88"/>
      <c r="MNQ2275" s="88"/>
      <c r="MNR2275" s="88"/>
      <c r="MNS2275" s="88"/>
      <c r="MNT2275" s="88"/>
      <c r="MNU2275" s="88"/>
      <c r="MNV2275" s="88"/>
      <c r="MNW2275" s="88"/>
      <c r="MNX2275" s="88"/>
      <c r="MNY2275" s="88"/>
      <c r="MNZ2275" s="88"/>
      <c r="MOA2275" s="88"/>
      <c r="MOB2275" s="88"/>
      <c r="MOC2275" s="88"/>
      <c r="MOD2275" s="88"/>
      <c r="MOE2275" s="88"/>
      <c r="MOF2275" s="88"/>
      <c r="MOG2275" s="88"/>
      <c r="MOH2275" s="88"/>
      <c r="MOI2275" s="88"/>
      <c r="MOJ2275" s="88"/>
      <c r="MOK2275" s="88"/>
      <c r="MOL2275" s="88"/>
      <c r="MOM2275" s="88"/>
      <c r="MON2275" s="88"/>
      <c r="MOO2275" s="88"/>
      <c r="MOP2275" s="88"/>
      <c r="MOQ2275" s="88"/>
      <c r="MOR2275" s="88"/>
      <c r="MOS2275" s="88"/>
      <c r="MOT2275" s="88"/>
      <c r="MOU2275" s="88"/>
      <c r="MOV2275" s="88"/>
      <c r="MOW2275" s="88"/>
      <c r="MOX2275" s="88"/>
      <c r="MOY2275" s="88"/>
      <c r="MOZ2275" s="88"/>
      <c r="MPA2275" s="88"/>
      <c r="MPB2275" s="88"/>
      <c r="MPC2275" s="88"/>
      <c r="MPD2275" s="88"/>
      <c r="MPE2275" s="88"/>
      <c r="MPF2275" s="88"/>
      <c r="MPG2275" s="88"/>
      <c r="MPH2275" s="88"/>
      <c r="MPI2275" s="88"/>
      <c r="MPJ2275" s="88"/>
      <c r="MPK2275" s="88"/>
      <c r="MPL2275" s="88"/>
      <c r="MPM2275" s="88"/>
      <c r="MPN2275" s="88"/>
      <c r="MPO2275" s="88"/>
      <c r="MPP2275" s="88"/>
      <c r="MPQ2275" s="88"/>
      <c r="MPR2275" s="88"/>
      <c r="MPS2275" s="88"/>
      <c r="MPT2275" s="88"/>
      <c r="MPU2275" s="88"/>
      <c r="MPV2275" s="88"/>
      <c r="MPW2275" s="88"/>
      <c r="MPX2275" s="88"/>
      <c r="MPY2275" s="88"/>
      <c r="MPZ2275" s="88"/>
      <c r="MQA2275" s="88"/>
      <c r="MQB2275" s="88"/>
      <c r="MQC2275" s="88"/>
      <c r="MQD2275" s="88"/>
      <c r="MQE2275" s="88"/>
      <c r="MQF2275" s="88"/>
      <c r="MQG2275" s="88"/>
      <c r="MQH2275" s="88"/>
      <c r="MQI2275" s="88"/>
      <c r="MQJ2275" s="88"/>
      <c r="MQK2275" s="88"/>
      <c r="MQL2275" s="88"/>
      <c r="MQM2275" s="88"/>
      <c r="MQN2275" s="88"/>
      <c r="MQO2275" s="88"/>
      <c r="MQP2275" s="88"/>
      <c r="MQQ2275" s="88"/>
      <c r="MQR2275" s="88"/>
      <c r="MQS2275" s="88"/>
      <c r="MQT2275" s="88"/>
      <c r="MQU2275" s="88"/>
      <c r="MQV2275" s="88"/>
      <c r="MQW2275" s="88"/>
      <c r="MQX2275" s="88"/>
      <c r="MQY2275" s="88"/>
      <c r="MQZ2275" s="88"/>
      <c r="MRA2275" s="88"/>
      <c r="MRB2275" s="88"/>
      <c r="MRC2275" s="88"/>
      <c r="MRD2275" s="88"/>
      <c r="MRE2275" s="88"/>
      <c r="MRF2275" s="88"/>
      <c r="MRG2275" s="88"/>
      <c r="MRH2275" s="88"/>
      <c r="MRI2275" s="88"/>
      <c r="MRJ2275" s="88"/>
      <c r="MRK2275" s="88"/>
      <c r="MRL2275" s="88"/>
      <c r="MRM2275" s="88"/>
      <c r="MRN2275" s="88"/>
      <c r="MRO2275" s="88"/>
      <c r="MRP2275" s="88"/>
      <c r="MRQ2275" s="88"/>
      <c r="MRR2275" s="88"/>
      <c r="MRS2275" s="88"/>
      <c r="MRT2275" s="88"/>
      <c r="MRU2275" s="88"/>
      <c r="MRV2275" s="88"/>
      <c r="MRW2275" s="88"/>
      <c r="MRX2275" s="88"/>
      <c r="MRY2275" s="88"/>
      <c r="MRZ2275" s="88"/>
      <c r="MSA2275" s="88"/>
      <c r="MSB2275" s="88"/>
      <c r="MSC2275" s="88"/>
      <c r="MSD2275" s="88"/>
      <c r="MSE2275" s="88"/>
      <c r="MSF2275" s="88"/>
      <c r="MSG2275" s="88"/>
      <c r="MSH2275" s="88"/>
      <c r="MSI2275" s="88"/>
      <c r="MSJ2275" s="88"/>
      <c r="MSK2275" s="88"/>
      <c r="MSL2275" s="88"/>
      <c r="MSM2275" s="88"/>
      <c r="MSN2275" s="88"/>
      <c r="MSO2275" s="88"/>
      <c r="MSP2275" s="88"/>
      <c r="MSQ2275" s="88"/>
      <c r="MSR2275" s="88"/>
      <c r="MSS2275" s="88"/>
      <c r="MST2275" s="88"/>
      <c r="MSU2275" s="88"/>
      <c r="MSV2275" s="88"/>
      <c r="MSW2275" s="88"/>
      <c r="MSX2275" s="88"/>
      <c r="MSY2275" s="88"/>
      <c r="MSZ2275" s="88"/>
      <c r="MTA2275" s="88"/>
      <c r="MTB2275" s="88"/>
      <c r="MTC2275" s="88"/>
      <c r="MTD2275" s="88"/>
      <c r="MTE2275" s="88"/>
      <c r="MTF2275" s="88"/>
      <c r="MTG2275" s="88"/>
      <c r="MTH2275" s="88"/>
      <c r="MTI2275" s="88"/>
      <c r="MTJ2275" s="88"/>
      <c r="MTK2275" s="88"/>
      <c r="MTL2275" s="88"/>
      <c r="MTM2275" s="88"/>
      <c r="MTN2275" s="88"/>
      <c r="MTO2275" s="88"/>
      <c r="MTP2275" s="88"/>
      <c r="MTQ2275" s="88"/>
      <c r="MTR2275" s="88"/>
      <c r="MTS2275" s="88"/>
      <c r="MTT2275" s="88"/>
      <c r="MTU2275" s="88"/>
      <c r="MTV2275" s="88"/>
      <c r="MTW2275" s="88"/>
      <c r="MTX2275" s="88"/>
      <c r="MTY2275" s="88"/>
      <c r="MTZ2275" s="88"/>
      <c r="MUA2275" s="88"/>
      <c r="MUB2275" s="88"/>
      <c r="MUC2275" s="88"/>
      <c r="MUD2275" s="88"/>
      <c r="MUE2275" s="88"/>
      <c r="MUF2275" s="88"/>
      <c r="MUG2275" s="88"/>
      <c r="MUH2275" s="88"/>
      <c r="MUI2275" s="88"/>
      <c r="MUJ2275" s="88"/>
      <c r="MUK2275" s="88"/>
      <c r="MUL2275" s="88"/>
      <c r="MUM2275" s="88"/>
      <c r="MUN2275" s="88"/>
      <c r="MUO2275" s="88"/>
      <c r="MUP2275" s="88"/>
      <c r="MUQ2275" s="88"/>
      <c r="MUR2275" s="88"/>
      <c r="MUS2275" s="88"/>
      <c r="MUT2275" s="88"/>
      <c r="MUU2275" s="88"/>
      <c r="MUV2275" s="88"/>
      <c r="MUW2275" s="88"/>
      <c r="MUX2275" s="88"/>
      <c r="MUY2275" s="88"/>
      <c r="MUZ2275" s="88"/>
      <c r="MVA2275" s="88"/>
      <c r="MVB2275" s="88"/>
      <c r="MVC2275" s="88"/>
      <c r="MVD2275" s="88"/>
      <c r="MVE2275" s="88"/>
      <c r="MVF2275" s="88"/>
      <c r="MVG2275" s="88"/>
      <c r="MVH2275" s="88"/>
      <c r="MVI2275" s="88"/>
      <c r="MVJ2275" s="88"/>
      <c r="MVK2275" s="88"/>
      <c r="MVL2275" s="88"/>
      <c r="MVM2275" s="88"/>
      <c r="MVN2275" s="88"/>
      <c r="MVO2275" s="88"/>
      <c r="MVP2275" s="88"/>
      <c r="MVQ2275" s="88"/>
      <c r="MVR2275" s="88"/>
      <c r="MVS2275" s="88"/>
      <c r="MVT2275" s="88"/>
      <c r="MVU2275" s="88"/>
      <c r="MVV2275" s="88"/>
      <c r="MVW2275" s="88"/>
      <c r="MVX2275" s="88"/>
      <c r="MVY2275" s="88"/>
      <c r="MVZ2275" s="88"/>
      <c r="MWA2275" s="88"/>
      <c r="MWB2275" s="88"/>
      <c r="MWC2275" s="88"/>
      <c r="MWD2275" s="88"/>
      <c r="MWE2275" s="88"/>
      <c r="MWF2275" s="88"/>
      <c r="MWG2275" s="88"/>
      <c r="MWH2275" s="88"/>
      <c r="MWI2275" s="88"/>
      <c r="MWJ2275" s="88"/>
      <c r="MWK2275" s="88"/>
      <c r="MWL2275" s="88"/>
      <c r="MWM2275" s="88"/>
      <c r="MWN2275" s="88"/>
      <c r="MWO2275" s="88"/>
      <c r="MWP2275" s="88"/>
      <c r="MWQ2275" s="88"/>
      <c r="MWR2275" s="88"/>
      <c r="MWS2275" s="88"/>
      <c r="MWT2275" s="88"/>
      <c r="MWU2275" s="88"/>
      <c r="MWV2275" s="88"/>
      <c r="MWW2275" s="88"/>
      <c r="MWX2275" s="88"/>
      <c r="MWY2275" s="88"/>
      <c r="MWZ2275" s="88"/>
      <c r="MXA2275" s="88"/>
      <c r="MXB2275" s="88"/>
      <c r="MXC2275" s="88"/>
      <c r="MXD2275" s="88"/>
      <c r="MXE2275" s="88"/>
      <c r="MXF2275" s="88"/>
      <c r="MXG2275" s="88"/>
      <c r="MXH2275" s="88"/>
      <c r="MXI2275" s="88"/>
      <c r="MXJ2275" s="88"/>
      <c r="MXK2275" s="88"/>
      <c r="MXL2275" s="88"/>
      <c r="MXM2275" s="88"/>
      <c r="MXN2275" s="88"/>
      <c r="MXO2275" s="88"/>
      <c r="MXP2275" s="88"/>
      <c r="MXQ2275" s="88"/>
      <c r="MXR2275" s="88"/>
      <c r="MXS2275" s="88"/>
      <c r="MXT2275" s="88"/>
      <c r="MXU2275" s="88"/>
      <c r="MXV2275" s="88"/>
      <c r="MXW2275" s="88"/>
      <c r="MXX2275" s="88"/>
      <c r="MXY2275" s="88"/>
      <c r="MXZ2275" s="88"/>
      <c r="MYA2275" s="88"/>
      <c r="MYB2275" s="88"/>
      <c r="MYC2275" s="88"/>
      <c r="MYD2275" s="88"/>
      <c r="MYE2275" s="88"/>
      <c r="MYF2275" s="88"/>
      <c r="MYG2275" s="88"/>
      <c r="MYH2275" s="88"/>
      <c r="MYI2275" s="88"/>
      <c r="MYJ2275" s="88"/>
      <c r="MYK2275" s="88"/>
      <c r="MYL2275" s="88"/>
      <c r="MYM2275" s="88"/>
      <c r="MYN2275" s="88"/>
      <c r="MYO2275" s="88"/>
      <c r="MYP2275" s="88"/>
      <c r="MYQ2275" s="88"/>
      <c r="MYR2275" s="88"/>
      <c r="MYS2275" s="88"/>
      <c r="MYT2275" s="88"/>
      <c r="MYU2275" s="88"/>
      <c r="MYV2275" s="88"/>
      <c r="MYW2275" s="88"/>
      <c r="MYX2275" s="88"/>
      <c r="MYY2275" s="88"/>
      <c r="MYZ2275" s="88"/>
      <c r="MZA2275" s="88"/>
      <c r="MZB2275" s="88"/>
      <c r="MZC2275" s="88"/>
      <c r="MZD2275" s="88"/>
      <c r="MZE2275" s="88"/>
      <c r="MZF2275" s="88"/>
      <c r="MZG2275" s="88"/>
      <c r="MZH2275" s="88"/>
      <c r="MZI2275" s="88"/>
      <c r="MZJ2275" s="88"/>
      <c r="MZK2275" s="88"/>
      <c r="MZL2275" s="88"/>
      <c r="MZM2275" s="88"/>
      <c r="MZN2275" s="88"/>
      <c r="MZO2275" s="88"/>
      <c r="MZP2275" s="88"/>
      <c r="MZQ2275" s="88"/>
      <c r="MZR2275" s="88"/>
      <c r="MZS2275" s="88"/>
      <c r="MZT2275" s="88"/>
      <c r="MZU2275" s="88"/>
      <c r="MZV2275" s="88"/>
      <c r="MZW2275" s="88"/>
      <c r="MZX2275" s="88"/>
      <c r="MZY2275" s="88"/>
      <c r="MZZ2275" s="88"/>
      <c r="NAA2275" s="88"/>
      <c r="NAB2275" s="88"/>
      <c r="NAC2275" s="88"/>
      <c r="NAD2275" s="88"/>
      <c r="NAE2275" s="88"/>
      <c r="NAF2275" s="88"/>
      <c r="NAG2275" s="88"/>
      <c r="NAH2275" s="88"/>
      <c r="NAI2275" s="88"/>
      <c r="NAJ2275" s="88"/>
      <c r="NAK2275" s="88"/>
      <c r="NAL2275" s="88"/>
      <c r="NAM2275" s="88"/>
      <c r="NAN2275" s="88"/>
      <c r="NAO2275" s="88"/>
      <c r="NAP2275" s="88"/>
      <c r="NAQ2275" s="88"/>
      <c r="NAR2275" s="88"/>
      <c r="NAS2275" s="88"/>
      <c r="NAT2275" s="88"/>
      <c r="NAU2275" s="88"/>
      <c r="NAV2275" s="88"/>
      <c r="NAW2275" s="88"/>
      <c r="NAX2275" s="88"/>
      <c r="NAY2275" s="88"/>
      <c r="NAZ2275" s="88"/>
      <c r="NBA2275" s="88"/>
      <c r="NBB2275" s="88"/>
      <c r="NBC2275" s="88"/>
      <c r="NBD2275" s="88"/>
      <c r="NBE2275" s="88"/>
      <c r="NBF2275" s="88"/>
      <c r="NBG2275" s="88"/>
      <c r="NBH2275" s="88"/>
      <c r="NBI2275" s="88"/>
      <c r="NBJ2275" s="88"/>
      <c r="NBK2275" s="88"/>
      <c r="NBL2275" s="88"/>
      <c r="NBM2275" s="88"/>
      <c r="NBN2275" s="88"/>
      <c r="NBO2275" s="88"/>
      <c r="NBP2275" s="88"/>
      <c r="NBQ2275" s="88"/>
      <c r="NBR2275" s="88"/>
      <c r="NBS2275" s="88"/>
      <c r="NBT2275" s="88"/>
      <c r="NBU2275" s="88"/>
      <c r="NBV2275" s="88"/>
      <c r="NBW2275" s="88"/>
      <c r="NBX2275" s="88"/>
      <c r="NBY2275" s="88"/>
      <c r="NBZ2275" s="88"/>
      <c r="NCA2275" s="88"/>
      <c r="NCB2275" s="88"/>
      <c r="NCC2275" s="88"/>
      <c r="NCD2275" s="88"/>
      <c r="NCE2275" s="88"/>
      <c r="NCF2275" s="88"/>
      <c r="NCG2275" s="88"/>
      <c r="NCH2275" s="88"/>
      <c r="NCI2275" s="88"/>
      <c r="NCJ2275" s="88"/>
      <c r="NCK2275" s="88"/>
      <c r="NCL2275" s="88"/>
      <c r="NCM2275" s="88"/>
      <c r="NCN2275" s="88"/>
      <c r="NCO2275" s="88"/>
      <c r="NCP2275" s="88"/>
      <c r="NCQ2275" s="88"/>
      <c r="NCR2275" s="88"/>
      <c r="NCS2275" s="88"/>
      <c r="NCT2275" s="88"/>
      <c r="NCU2275" s="88"/>
      <c r="NCV2275" s="88"/>
      <c r="NCW2275" s="88"/>
      <c r="NCX2275" s="88"/>
      <c r="NCY2275" s="88"/>
      <c r="NCZ2275" s="88"/>
      <c r="NDA2275" s="88"/>
      <c r="NDB2275" s="88"/>
      <c r="NDC2275" s="88"/>
      <c r="NDD2275" s="88"/>
      <c r="NDE2275" s="88"/>
      <c r="NDF2275" s="88"/>
      <c r="NDG2275" s="88"/>
      <c r="NDH2275" s="88"/>
      <c r="NDI2275" s="88"/>
      <c r="NDJ2275" s="88"/>
      <c r="NDK2275" s="88"/>
      <c r="NDL2275" s="88"/>
      <c r="NDM2275" s="88"/>
      <c r="NDN2275" s="88"/>
      <c r="NDO2275" s="88"/>
      <c r="NDP2275" s="88"/>
      <c r="NDQ2275" s="88"/>
      <c r="NDR2275" s="88"/>
      <c r="NDS2275" s="88"/>
      <c r="NDT2275" s="88"/>
      <c r="NDU2275" s="88"/>
      <c r="NDV2275" s="88"/>
      <c r="NDW2275" s="88"/>
      <c r="NDX2275" s="88"/>
      <c r="NDY2275" s="88"/>
      <c r="NDZ2275" s="88"/>
      <c r="NEA2275" s="88"/>
      <c r="NEB2275" s="88"/>
      <c r="NEC2275" s="88"/>
      <c r="NED2275" s="88"/>
      <c r="NEE2275" s="88"/>
      <c r="NEF2275" s="88"/>
      <c r="NEG2275" s="88"/>
      <c r="NEH2275" s="88"/>
      <c r="NEI2275" s="88"/>
      <c r="NEJ2275" s="88"/>
      <c r="NEK2275" s="88"/>
      <c r="NEL2275" s="88"/>
      <c r="NEM2275" s="88"/>
      <c r="NEN2275" s="88"/>
      <c r="NEO2275" s="88"/>
      <c r="NEP2275" s="88"/>
      <c r="NEQ2275" s="88"/>
      <c r="NER2275" s="88"/>
      <c r="NES2275" s="88"/>
      <c r="NET2275" s="88"/>
      <c r="NEU2275" s="88"/>
      <c r="NEV2275" s="88"/>
      <c r="NEW2275" s="88"/>
      <c r="NEX2275" s="88"/>
      <c r="NEY2275" s="88"/>
      <c r="NEZ2275" s="88"/>
      <c r="NFA2275" s="88"/>
      <c r="NFB2275" s="88"/>
      <c r="NFC2275" s="88"/>
      <c r="NFD2275" s="88"/>
      <c r="NFE2275" s="88"/>
      <c r="NFF2275" s="88"/>
      <c r="NFG2275" s="88"/>
      <c r="NFH2275" s="88"/>
      <c r="NFI2275" s="88"/>
      <c r="NFJ2275" s="88"/>
      <c r="NFK2275" s="88"/>
      <c r="NFL2275" s="88"/>
      <c r="NFM2275" s="88"/>
      <c r="NFN2275" s="88"/>
      <c r="NFO2275" s="88"/>
      <c r="NFP2275" s="88"/>
      <c r="NFQ2275" s="88"/>
      <c r="NFR2275" s="88"/>
      <c r="NFS2275" s="88"/>
      <c r="NFT2275" s="88"/>
      <c r="NFU2275" s="88"/>
      <c r="NFV2275" s="88"/>
      <c r="NFW2275" s="88"/>
      <c r="NFX2275" s="88"/>
      <c r="NFY2275" s="88"/>
      <c r="NFZ2275" s="88"/>
      <c r="NGA2275" s="88"/>
      <c r="NGB2275" s="88"/>
      <c r="NGC2275" s="88"/>
      <c r="NGD2275" s="88"/>
      <c r="NGE2275" s="88"/>
      <c r="NGF2275" s="88"/>
      <c r="NGG2275" s="88"/>
      <c r="NGH2275" s="88"/>
      <c r="NGI2275" s="88"/>
      <c r="NGJ2275" s="88"/>
      <c r="NGK2275" s="88"/>
      <c r="NGL2275" s="88"/>
      <c r="NGM2275" s="88"/>
      <c r="NGN2275" s="88"/>
      <c r="NGO2275" s="88"/>
      <c r="NGP2275" s="88"/>
      <c r="NGQ2275" s="88"/>
      <c r="NGR2275" s="88"/>
      <c r="NGS2275" s="88"/>
      <c r="NGT2275" s="88"/>
      <c r="NGU2275" s="88"/>
      <c r="NGV2275" s="88"/>
      <c r="NGW2275" s="88"/>
      <c r="NGX2275" s="88"/>
      <c r="NGY2275" s="88"/>
      <c r="NGZ2275" s="88"/>
      <c r="NHA2275" s="88"/>
      <c r="NHB2275" s="88"/>
      <c r="NHC2275" s="88"/>
      <c r="NHD2275" s="88"/>
      <c r="NHE2275" s="88"/>
      <c r="NHF2275" s="88"/>
      <c r="NHG2275" s="88"/>
      <c r="NHH2275" s="88"/>
      <c r="NHI2275" s="88"/>
      <c r="NHJ2275" s="88"/>
      <c r="NHK2275" s="88"/>
      <c r="NHL2275" s="88"/>
      <c r="NHM2275" s="88"/>
      <c r="NHN2275" s="88"/>
      <c r="NHO2275" s="88"/>
      <c r="NHP2275" s="88"/>
      <c r="NHQ2275" s="88"/>
      <c r="NHR2275" s="88"/>
      <c r="NHS2275" s="88"/>
      <c r="NHT2275" s="88"/>
      <c r="NHU2275" s="88"/>
      <c r="NHV2275" s="88"/>
      <c r="NHW2275" s="88"/>
      <c r="NHX2275" s="88"/>
      <c r="NHY2275" s="88"/>
      <c r="NHZ2275" s="88"/>
      <c r="NIA2275" s="88"/>
      <c r="NIB2275" s="88"/>
      <c r="NIC2275" s="88"/>
      <c r="NID2275" s="88"/>
      <c r="NIE2275" s="88"/>
      <c r="NIF2275" s="88"/>
      <c r="NIG2275" s="88"/>
      <c r="NIH2275" s="88"/>
      <c r="NII2275" s="88"/>
      <c r="NIJ2275" s="88"/>
      <c r="NIK2275" s="88"/>
      <c r="NIL2275" s="88"/>
      <c r="NIM2275" s="88"/>
      <c r="NIN2275" s="88"/>
      <c r="NIO2275" s="88"/>
      <c r="NIP2275" s="88"/>
      <c r="NIQ2275" s="88"/>
      <c r="NIR2275" s="88"/>
      <c r="NIS2275" s="88"/>
      <c r="NIT2275" s="88"/>
      <c r="NIU2275" s="88"/>
      <c r="NIV2275" s="88"/>
      <c r="NIW2275" s="88"/>
      <c r="NIX2275" s="88"/>
      <c r="NIY2275" s="88"/>
      <c r="NIZ2275" s="88"/>
      <c r="NJA2275" s="88"/>
      <c r="NJB2275" s="88"/>
      <c r="NJC2275" s="88"/>
      <c r="NJD2275" s="88"/>
      <c r="NJE2275" s="88"/>
      <c r="NJF2275" s="88"/>
      <c r="NJG2275" s="88"/>
      <c r="NJH2275" s="88"/>
      <c r="NJI2275" s="88"/>
      <c r="NJJ2275" s="88"/>
      <c r="NJK2275" s="88"/>
      <c r="NJL2275" s="88"/>
      <c r="NJM2275" s="88"/>
      <c r="NJN2275" s="88"/>
      <c r="NJO2275" s="88"/>
      <c r="NJP2275" s="88"/>
      <c r="NJQ2275" s="88"/>
      <c r="NJR2275" s="88"/>
      <c r="NJS2275" s="88"/>
      <c r="NJT2275" s="88"/>
      <c r="NJU2275" s="88"/>
      <c r="NJV2275" s="88"/>
      <c r="NJW2275" s="88"/>
      <c r="NJX2275" s="88"/>
      <c r="NJY2275" s="88"/>
      <c r="NJZ2275" s="88"/>
      <c r="NKA2275" s="88"/>
      <c r="NKB2275" s="88"/>
      <c r="NKC2275" s="88"/>
      <c r="NKD2275" s="88"/>
      <c r="NKE2275" s="88"/>
      <c r="NKF2275" s="88"/>
      <c r="NKG2275" s="88"/>
      <c r="NKH2275" s="88"/>
      <c r="NKI2275" s="88"/>
      <c r="NKJ2275" s="88"/>
      <c r="NKK2275" s="88"/>
      <c r="NKL2275" s="88"/>
      <c r="NKM2275" s="88"/>
      <c r="NKN2275" s="88"/>
      <c r="NKO2275" s="88"/>
      <c r="NKP2275" s="88"/>
      <c r="NKQ2275" s="88"/>
      <c r="NKR2275" s="88"/>
      <c r="NKS2275" s="88"/>
      <c r="NKT2275" s="88"/>
      <c r="NKU2275" s="88"/>
      <c r="NKV2275" s="88"/>
      <c r="NKW2275" s="88"/>
      <c r="NKX2275" s="88"/>
      <c r="NKY2275" s="88"/>
      <c r="NKZ2275" s="88"/>
      <c r="NLA2275" s="88"/>
      <c r="NLB2275" s="88"/>
      <c r="NLC2275" s="88"/>
      <c r="NLD2275" s="88"/>
      <c r="NLE2275" s="88"/>
      <c r="NLF2275" s="88"/>
      <c r="NLG2275" s="88"/>
      <c r="NLH2275" s="88"/>
      <c r="NLI2275" s="88"/>
      <c r="NLJ2275" s="88"/>
      <c r="NLK2275" s="88"/>
      <c r="NLL2275" s="88"/>
      <c r="NLM2275" s="88"/>
      <c r="NLN2275" s="88"/>
      <c r="NLO2275" s="88"/>
      <c r="NLP2275" s="88"/>
      <c r="NLQ2275" s="88"/>
      <c r="NLR2275" s="88"/>
      <c r="NLS2275" s="88"/>
      <c r="NLT2275" s="88"/>
      <c r="NLU2275" s="88"/>
      <c r="NLV2275" s="88"/>
      <c r="NLW2275" s="88"/>
      <c r="NLX2275" s="88"/>
      <c r="NLY2275" s="88"/>
      <c r="NLZ2275" s="88"/>
      <c r="NMA2275" s="88"/>
      <c r="NMB2275" s="88"/>
      <c r="NMC2275" s="88"/>
      <c r="NMD2275" s="88"/>
      <c r="NME2275" s="88"/>
      <c r="NMF2275" s="88"/>
      <c r="NMG2275" s="88"/>
      <c r="NMH2275" s="88"/>
      <c r="NMI2275" s="88"/>
      <c r="NMJ2275" s="88"/>
      <c r="NMK2275" s="88"/>
      <c r="NML2275" s="88"/>
      <c r="NMM2275" s="88"/>
      <c r="NMN2275" s="88"/>
      <c r="NMO2275" s="88"/>
      <c r="NMP2275" s="88"/>
      <c r="NMQ2275" s="88"/>
      <c r="NMR2275" s="88"/>
      <c r="NMS2275" s="88"/>
      <c r="NMT2275" s="88"/>
      <c r="NMU2275" s="88"/>
      <c r="NMV2275" s="88"/>
      <c r="NMW2275" s="88"/>
      <c r="NMX2275" s="88"/>
      <c r="NMY2275" s="88"/>
      <c r="NMZ2275" s="88"/>
      <c r="NNA2275" s="88"/>
      <c r="NNB2275" s="88"/>
      <c r="NNC2275" s="88"/>
      <c r="NND2275" s="88"/>
      <c r="NNE2275" s="88"/>
      <c r="NNF2275" s="88"/>
      <c r="NNG2275" s="88"/>
      <c r="NNH2275" s="88"/>
      <c r="NNI2275" s="88"/>
      <c r="NNJ2275" s="88"/>
      <c r="NNK2275" s="88"/>
      <c r="NNL2275" s="88"/>
      <c r="NNM2275" s="88"/>
      <c r="NNN2275" s="88"/>
      <c r="NNO2275" s="88"/>
      <c r="NNP2275" s="88"/>
      <c r="NNQ2275" s="88"/>
      <c r="NNR2275" s="88"/>
      <c r="NNS2275" s="88"/>
      <c r="NNT2275" s="88"/>
      <c r="NNU2275" s="88"/>
      <c r="NNV2275" s="88"/>
      <c r="NNW2275" s="88"/>
      <c r="NNX2275" s="88"/>
      <c r="NNY2275" s="88"/>
      <c r="NNZ2275" s="88"/>
      <c r="NOA2275" s="88"/>
      <c r="NOB2275" s="88"/>
      <c r="NOC2275" s="88"/>
      <c r="NOD2275" s="88"/>
      <c r="NOE2275" s="88"/>
      <c r="NOF2275" s="88"/>
      <c r="NOG2275" s="88"/>
      <c r="NOH2275" s="88"/>
      <c r="NOI2275" s="88"/>
      <c r="NOJ2275" s="88"/>
      <c r="NOK2275" s="88"/>
      <c r="NOL2275" s="88"/>
      <c r="NOM2275" s="88"/>
      <c r="NON2275" s="88"/>
      <c r="NOO2275" s="88"/>
      <c r="NOP2275" s="88"/>
      <c r="NOQ2275" s="88"/>
      <c r="NOR2275" s="88"/>
      <c r="NOS2275" s="88"/>
      <c r="NOT2275" s="88"/>
      <c r="NOU2275" s="88"/>
      <c r="NOV2275" s="88"/>
      <c r="NOW2275" s="88"/>
      <c r="NOX2275" s="88"/>
      <c r="NOY2275" s="88"/>
      <c r="NOZ2275" s="88"/>
      <c r="NPA2275" s="88"/>
      <c r="NPB2275" s="88"/>
      <c r="NPC2275" s="88"/>
      <c r="NPD2275" s="88"/>
      <c r="NPE2275" s="88"/>
      <c r="NPF2275" s="88"/>
      <c r="NPG2275" s="88"/>
      <c r="NPH2275" s="88"/>
      <c r="NPI2275" s="88"/>
      <c r="NPJ2275" s="88"/>
      <c r="NPK2275" s="88"/>
      <c r="NPL2275" s="88"/>
      <c r="NPM2275" s="88"/>
      <c r="NPN2275" s="88"/>
      <c r="NPO2275" s="88"/>
      <c r="NPP2275" s="88"/>
      <c r="NPQ2275" s="88"/>
      <c r="NPR2275" s="88"/>
      <c r="NPS2275" s="88"/>
      <c r="NPT2275" s="88"/>
      <c r="NPU2275" s="88"/>
      <c r="NPV2275" s="88"/>
      <c r="NPW2275" s="88"/>
      <c r="NPX2275" s="88"/>
      <c r="NPY2275" s="88"/>
      <c r="NPZ2275" s="88"/>
      <c r="NQA2275" s="88"/>
      <c r="NQB2275" s="88"/>
      <c r="NQC2275" s="88"/>
      <c r="NQD2275" s="88"/>
      <c r="NQE2275" s="88"/>
      <c r="NQF2275" s="88"/>
      <c r="NQG2275" s="88"/>
      <c r="NQH2275" s="88"/>
      <c r="NQI2275" s="88"/>
      <c r="NQJ2275" s="88"/>
      <c r="NQK2275" s="88"/>
      <c r="NQL2275" s="88"/>
      <c r="NQM2275" s="88"/>
      <c r="NQN2275" s="88"/>
      <c r="NQO2275" s="88"/>
      <c r="NQP2275" s="88"/>
      <c r="NQQ2275" s="88"/>
      <c r="NQR2275" s="88"/>
      <c r="NQS2275" s="88"/>
      <c r="NQT2275" s="88"/>
      <c r="NQU2275" s="88"/>
      <c r="NQV2275" s="88"/>
      <c r="NQW2275" s="88"/>
      <c r="NQX2275" s="88"/>
      <c r="NQY2275" s="88"/>
      <c r="NQZ2275" s="88"/>
      <c r="NRA2275" s="88"/>
      <c r="NRB2275" s="88"/>
      <c r="NRC2275" s="88"/>
      <c r="NRD2275" s="88"/>
      <c r="NRE2275" s="88"/>
      <c r="NRF2275" s="88"/>
      <c r="NRG2275" s="88"/>
      <c r="NRH2275" s="88"/>
      <c r="NRI2275" s="88"/>
      <c r="NRJ2275" s="88"/>
      <c r="NRK2275" s="88"/>
      <c r="NRL2275" s="88"/>
      <c r="NRM2275" s="88"/>
      <c r="NRN2275" s="88"/>
      <c r="NRO2275" s="88"/>
      <c r="NRP2275" s="88"/>
      <c r="NRQ2275" s="88"/>
      <c r="NRR2275" s="88"/>
      <c r="NRS2275" s="88"/>
      <c r="NRT2275" s="88"/>
      <c r="NRU2275" s="88"/>
      <c r="NRV2275" s="88"/>
      <c r="NRW2275" s="88"/>
      <c r="NRX2275" s="88"/>
      <c r="NRY2275" s="88"/>
      <c r="NRZ2275" s="88"/>
      <c r="NSA2275" s="88"/>
      <c r="NSB2275" s="88"/>
      <c r="NSC2275" s="88"/>
      <c r="NSD2275" s="88"/>
      <c r="NSE2275" s="88"/>
      <c r="NSF2275" s="88"/>
      <c r="NSG2275" s="88"/>
      <c r="NSH2275" s="88"/>
      <c r="NSI2275" s="88"/>
      <c r="NSJ2275" s="88"/>
      <c r="NSK2275" s="88"/>
      <c r="NSL2275" s="88"/>
      <c r="NSM2275" s="88"/>
      <c r="NSN2275" s="88"/>
      <c r="NSO2275" s="88"/>
      <c r="NSP2275" s="88"/>
      <c r="NSQ2275" s="88"/>
      <c r="NSR2275" s="88"/>
      <c r="NSS2275" s="88"/>
      <c r="NST2275" s="88"/>
      <c r="NSU2275" s="88"/>
      <c r="NSV2275" s="88"/>
      <c r="NSW2275" s="88"/>
      <c r="NSX2275" s="88"/>
      <c r="NSY2275" s="88"/>
      <c r="NSZ2275" s="88"/>
      <c r="NTA2275" s="88"/>
      <c r="NTB2275" s="88"/>
      <c r="NTC2275" s="88"/>
      <c r="NTD2275" s="88"/>
      <c r="NTE2275" s="88"/>
      <c r="NTF2275" s="88"/>
      <c r="NTG2275" s="88"/>
      <c r="NTH2275" s="88"/>
      <c r="NTI2275" s="88"/>
      <c r="NTJ2275" s="88"/>
      <c r="NTK2275" s="88"/>
      <c r="NTL2275" s="88"/>
      <c r="NTM2275" s="88"/>
      <c r="NTN2275" s="88"/>
      <c r="NTO2275" s="88"/>
      <c r="NTP2275" s="88"/>
      <c r="NTQ2275" s="88"/>
      <c r="NTR2275" s="88"/>
      <c r="NTS2275" s="88"/>
      <c r="NTT2275" s="88"/>
      <c r="NTU2275" s="88"/>
      <c r="NTV2275" s="88"/>
      <c r="NTW2275" s="88"/>
      <c r="NTX2275" s="88"/>
      <c r="NTY2275" s="88"/>
      <c r="NTZ2275" s="88"/>
      <c r="NUA2275" s="88"/>
      <c r="NUB2275" s="88"/>
      <c r="NUC2275" s="88"/>
      <c r="NUD2275" s="88"/>
      <c r="NUE2275" s="88"/>
      <c r="NUF2275" s="88"/>
      <c r="NUG2275" s="88"/>
      <c r="NUH2275" s="88"/>
      <c r="NUI2275" s="88"/>
      <c r="NUJ2275" s="88"/>
      <c r="NUK2275" s="88"/>
      <c r="NUL2275" s="88"/>
      <c r="NUM2275" s="88"/>
      <c r="NUN2275" s="88"/>
      <c r="NUO2275" s="88"/>
      <c r="NUP2275" s="88"/>
      <c r="NUQ2275" s="88"/>
      <c r="NUR2275" s="88"/>
      <c r="NUS2275" s="88"/>
      <c r="NUT2275" s="88"/>
      <c r="NUU2275" s="88"/>
      <c r="NUV2275" s="88"/>
      <c r="NUW2275" s="88"/>
      <c r="NUX2275" s="88"/>
      <c r="NUY2275" s="88"/>
      <c r="NUZ2275" s="88"/>
      <c r="NVA2275" s="88"/>
      <c r="NVB2275" s="88"/>
      <c r="NVC2275" s="88"/>
      <c r="NVD2275" s="88"/>
      <c r="NVE2275" s="88"/>
      <c r="NVF2275" s="88"/>
      <c r="NVG2275" s="88"/>
      <c r="NVH2275" s="88"/>
      <c r="NVI2275" s="88"/>
      <c r="NVJ2275" s="88"/>
      <c r="NVK2275" s="88"/>
      <c r="NVL2275" s="88"/>
      <c r="NVM2275" s="88"/>
      <c r="NVN2275" s="88"/>
      <c r="NVO2275" s="88"/>
      <c r="NVP2275" s="88"/>
      <c r="NVQ2275" s="88"/>
      <c r="NVR2275" s="88"/>
      <c r="NVS2275" s="88"/>
      <c r="NVT2275" s="88"/>
      <c r="NVU2275" s="88"/>
      <c r="NVV2275" s="88"/>
      <c r="NVW2275" s="88"/>
      <c r="NVX2275" s="88"/>
      <c r="NVY2275" s="88"/>
      <c r="NVZ2275" s="88"/>
      <c r="NWA2275" s="88"/>
      <c r="NWB2275" s="88"/>
      <c r="NWC2275" s="88"/>
      <c r="NWD2275" s="88"/>
      <c r="NWE2275" s="88"/>
      <c r="NWF2275" s="88"/>
      <c r="NWG2275" s="88"/>
      <c r="NWH2275" s="88"/>
      <c r="NWI2275" s="88"/>
      <c r="NWJ2275" s="88"/>
      <c r="NWK2275" s="88"/>
      <c r="NWL2275" s="88"/>
      <c r="NWM2275" s="88"/>
      <c r="NWN2275" s="88"/>
      <c r="NWO2275" s="88"/>
      <c r="NWP2275" s="88"/>
      <c r="NWQ2275" s="88"/>
      <c r="NWR2275" s="88"/>
      <c r="NWS2275" s="88"/>
      <c r="NWT2275" s="88"/>
      <c r="NWU2275" s="88"/>
      <c r="NWV2275" s="88"/>
      <c r="NWW2275" s="88"/>
      <c r="NWX2275" s="88"/>
      <c r="NWY2275" s="88"/>
      <c r="NWZ2275" s="88"/>
      <c r="NXA2275" s="88"/>
      <c r="NXB2275" s="88"/>
      <c r="NXC2275" s="88"/>
      <c r="NXD2275" s="88"/>
      <c r="NXE2275" s="88"/>
      <c r="NXF2275" s="88"/>
      <c r="NXG2275" s="88"/>
      <c r="NXH2275" s="88"/>
      <c r="NXI2275" s="88"/>
      <c r="NXJ2275" s="88"/>
      <c r="NXK2275" s="88"/>
      <c r="NXL2275" s="88"/>
      <c r="NXM2275" s="88"/>
      <c r="NXN2275" s="88"/>
      <c r="NXO2275" s="88"/>
      <c r="NXP2275" s="88"/>
      <c r="NXQ2275" s="88"/>
      <c r="NXR2275" s="88"/>
      <c r="NXS2275" s="88"/>
      <c r="NXT2275" s="88"/>
      <c r="NXU2275" s="88"/>
      <c r="NXV2275" s="88"/>
      <c r="NXW2275" s="88"/>
      <c r="NXX2275" s="88"/>
      <c r="NXY2275" s="88"/>
      <c r="NXZ2275" s="88"/>
      <c r="NYA2275" s="88"/>
      <c r="NYB2275" s="88"/>
      <c r="NYC2275" s="88"/>
      <c r="NYD2275" s="88"/>
      <c r="NYE2275" s="88"/>
      <c r="NYF2275" s="88"/>
      <c r="NYG2275" s="88"/>
      <c r="NYH2275" s="88"/>
      <c r="NYI2275" s="88"/>
      <c r="NYJ2275" s="88"/>
      <c r="NYK2275" s="88"/>
      <c r="NYL2275" s="88"/>
      <c r="NYM2275" s="88"/>
      <c r="NYN2275" s="88"/>
      <c r="NYO2275" s="88"/>
      <c r="NYP2275" s="88"/>
      <c r="NYQ2275" s="88"/>
      <c r="NYR2275" s="88"/>
      <c r="NYS2275" s="88"/>
      <c r="NYT2275" s="88"/>
      <c r="NYU2275" s="88"/>
      <c r="NYV2275" s="88"/>
      <c r="NYW2275" s="88"/>
      <c r="NYX2275" s="88"/>
      <c r="NYY2275" s="88"/>
      <c r="NYZ2275" s="88"/>
      <c r="NZA2275" s="88"/>
      <c r="NZB2275" s="88"/>
      <c r="NZC2275" s="88"/>
      <c r="NZD2275" s="88"/>
      <c r="NZE2275" s="88"/>
      <c r="NZF2275" s="88"/>
      <c r="NZG2275" s="88"/>
      <c r="NZH2275" s="88"/>
      <c r="NZI2275" s="88"/>
      <c r="NZJ2275" s="88"/>
      <c r="NZK2275" s="88"/>
      <c r="NZL2275" s="88"/>
      <c r="NZM2275" s="88"/>
      <c r="NZN2275" s="88"/>
      <c r="NZO2275" s="88"/>
      <c r="NZP2275" s="88"/>
      <c r="NZQ2275" s="88"/>
      <c r="NZR2275" s="88"/>
      <c r="NZS2275" s="88"/>
      <c r="NZT2275" s="88"/>
      <c r="NZU2275" s="88"/>
      <c r="NZV2275" s="88"/>
      <c r="NZW2275" s="88"/>
      <c r="NZX2275" s="88"/>
      <c r="NZY2275" s="88"/>
      <c r="NZZ2275" s="88"/>
      <c r="OAA2275" s="88"/>
      <c r="OAB2275" s="88"/>
      <c r="OAC2275" s="88"/>
      <c r="OAD2275" s="88"/>
      <c r="OAE2275" s="88"/>
      <c r="OAF2275" s="88"/>
      <c r="OAG2275" s="88"/>
      <c r="OAH2275" s="88"/>
      <c r="OAI2275" s="88"/>
      <c r="OAJ2275" s="88"/>
      <c r="OAK2275" s="88"/>
      <c r="OAL2275" s="88"/>
      <c r="OAM2275" s="88"/>
      <c r="OAN2275" s="88"/>
      <c r="OAO2275" s="88"/>
      <c r="OAP2275" s="88"/>
      <c r="OAQ2275" s="88"/>
      <c r="OAR2275" s="88"/>
      <c r="OAS2275" s="88"/>
      <c r="OAT2275" s="88"/>
      <c r="OAU2275" s="88"/>
      <c r="OAV2275" s="88"/>
      <c r="OAW2275" s="88"/>
      <c r="OAX2275" s="88"/>
      <c r="OAY2275" s="88"/>
      <c r="OAZ2275" s="88"/>
      <c r="OBA2275" s="88"/>
      <c r="OBB2275" s="88"/>
      <c r="OBC2275" s="88"/>
      <c r="OBD2275" s="88"/>
      <c r="OBE2275" s="88"/>
      <c r="OBF2275" s="88"/>
      <c r="OBG2275" s="88"/>
      <c r="OBH2275" s="88"/>
      <c r="OBI2275" s="88"/>
      <c r="OBJ2275" s="88"/>
      <c r="OBK2275" s="88"/>
      <c r="OBL2275" s="88"/>
      <c r="OBM2275" s="88"/>
      <c r="OBN2275" s="88"/>
      <c r="OBO2275" s="88"/>
      <c r="OBP2275" s="88"/>
      <c r="OBQ2275" s="88"/>
      <c r="OBR2275" s="88"/>
      <c r="OBS2275" s="88"/>
      <c r="OBT2275" s="88"/>
      <c r="OBU2275" s="88"/>
      <c r="OBV2275" s="88"/>
      <c r="OBW2275" s="88"/>
      <c r="OBX2275" s="88"/>
      <c r="OBY2275" s="88"/>
      <c r="OBZ2275" s="88"/>
      <c r="OCA2275" s="88"/>
      <c r="OCB2275" s="88"/>
      <c r="OCC2275" s="88"/>
      <c r="OCD2275" s="88"/>
      <c r="OCE2275" s="88"/>
      <c r="OCF2275" s="88"/>
      <c r="OCG2275" s="88"/>
      <c r="OCH2275" s="88"/>
      <c r="OCI2275" s="88"/>
      <c r="OCJ2275" s="88"/>
      <c r="OCK2275" s="88"/>
      <c r="OCL2275" s="88"/>
      <c r="OCM2275" s="88"/>
      <c r="OCN2275" s="88"/>
      <c r="OCO2275" s="88"/>
      <c r="OCP2275" s="88"/>
      <c r="OCQ2275" s="88"/>
      <c r="OCR2275" s="88"/>
      <c r="OCS2275" s="88"/>
      <c r="OCT2275" s="88"/>
      <c r="OCU2275" s="88"/>
      <c r="OCV2275" s="88"/>
      <c r="OCW2275" s="88"/>
      <c r="OCX2275" s="88"/>
      <c r="OCY2275" s="88"/>
      <c r="OCZ2275" s="88"/>
      <c r="ODA2275" s="88"/>
      <c r="ODB2275" s="88"/>
      <c r="ODC2275" s="88"/>
      <c r="ODD2275" s="88"/>
      <c r="ODE2275" s="88"/>
      <c r="ODF2275" s="88"/>
      <c r="ODG2275" s="88"/>
      <c r="ODH2275" s="88"/>
      <c r="ODI2275" s="88"/>
      <c r="ODJ2275" s="88"/>
      <c r="ODK2275" s="88"/>
      <c r="ODL2275" s="88"/>
      <c r="ODM2275" s="88"/>
      <c r="ODN2275" s="88"/>
      <c r="ODO2275" s="88"/>
      <c r="ODP2275" s="88"/>
      <c r="ODQ2275" s="88"/>
      <c r="ODR2275" s="88"/>
      <c r="ODS2275" s="88"/>
      <c r="ODT2275" s="88"/>
      <c r="ODU2275" s="88"/>
      <c r="ODV2275" s="88"/>
      <c r="ODW2275" s="88"/>
      <c r="ODX2275" s="88"/>
      <c r="ODY2275" s="88"/>
      <c r="ODZ2275" s="88"/>
      <c r="OEA2275" s="88"/>
      <c r="OEB2275" s="88"/>
      <c r="OEC2275" s="88"/>
      <c r="OED2275" s="88"/>
      <c r="OEE2275" s="88"/>
      <c r="OEF2275" s="88"/>
      <c r="OEG2275" s="88"/>
      <c r="OEH2275" s="88"/>
      <c r="OEI2275" s="88"/>
      <c r="OEJ2275" s="88"/>
      <c r="OEK2275" s="88"/>
      <c r="OEL2275" s="88"/>
      <c r="OEM2275" s="88"/>
      <c r="OEN2275" s="88"/>
      <c r="OEO2275" s="88"/>
      <c r="OEP2275" s="88"/>
      <c r="OEQ2275" s="88"/>
      <c r="OER2275" s="88"/>
      <c r="OES2275" s="88"/>
      <c r="OET2275" s="88"/>
      <c r="OEU2275" s="88"/>
      <c r="OEV2275" s="88"/>
      <c r="OEW2275" s="88"/>
      <c r="OEX2275" s="88"/>
      <c r="OEY2275" s="88"/>
      <c r="OEZ2275" s="88"/>
      <c r="OFA2275" s="88"/>
      <c r="OFB2275" s="88"/>
      <c r="OFC2275" s="88"/>
      <c r="OFD2275" s="88"/>
      <c r="OFE2275" s="88"/>
      <c r="OFF2275" s="88"/>
      <c r="OFG2275" s="88"/>
      <c r="OFH2275" s="88"/>
      <c r="OFI2275" s="88"/>
      <c r="OFJ2275" s="88"/>
      <c r="OFK2275" s="88"/>
      <c r="OFL2275" s="88"/>
      <c r="OFM2275" s="88"/>
      <c r="OFN2275" s="88"/>
      <c r="OFO2275" s="88"/>
      <c r="OFP2275" s="88"/>
      <c r="OFQ2275" s="88"/>
      <c r="OFR2275" s="88"/>
      <c r="OFS2275" s="88"/>
      <c r="OFT2275" s="88"/>
      <c r="OFU2275" s="88"/>
      <c r="OFV2275" s="88"/>
      <c r="OFW2275" s="88"/>
      <c r="OFX2275" s="88"/>
      <c r="OFY2275" s="88"/>
      <c r="OFZ2275" s="88"/>
      <c r="OGA2275" s="88"/>
      <c r="OGB2275" s="88"/>
      <c r="OGC2275" s="88"/>
      <c r="OGD2275" s="88"/>
      <c r="OGE2275" s="88"/>
      <c r="OGF2275" s="88"/>
      <c r="OGG2275" s="88"/>
      <c r="OGH2275" s="88"/>
      <c r="OGI2275" s="88"/>
      <c r="OGJ2275" s="88"/>
      <c r="OGK2275" s="88"/>
      <c r="OGL2275" s="88"/>
      <c r="OGM2275" s="88"/>
      <c r="OGN2275" s="88"/>
      <c r="OGO2275" s="88"/>
      <c r="OGP2275" s="88"/>
      <c r="OGQ2275" s="88"/>
      <c r="OGR2275" s="88"/>
      <c r="OGS2275" s="88"/>
      <c r="OGT2275" s="88"/>
      <c r="OGU2275" s="88"/>
      <c r="OGV2275" s="88"/>
      <c r="OGW2275" s="88"/>
      <c r="OGX2275" s="88"/>
      <c r="OGY2275" s="88"/>
      <c r="OGZ2275" s="88"/>
      <c r="OHA2275" s="88"/>
      <c r="OHB2275" s="88"/>
      <c r="OHC2275" s="88"/>
      <c r="OHD2275" s="88"/>
      <c r="OHE2275" s="88"/>
      <c r="OHF2275" s="88"/>
      <c r="OHG2275" s="88"/>
      <c r="OHH2275" s="88"/>
      <c r="OHI2275" s="88"/>
      <c r="OHJ2275" s="88"/>
      <c r="OHK2275" s="88"/>
      <c r="OHL2275" s="88"/>
      <c r="OHM2275" s="88"/>
      <c r="OHN2275" s="88"/>
      <c r="OHO2275" s="88"/>
      <c r="OHP2275" s="88"/>
      <c r="OHQ2275" s="88"/>
      <c r="OHR2275" s="88"/>
      <c r="OHS2275" s="88"/>
      <c r="OHT2275" s="88"/>
      <c r="OHU2275" s="88"/>
      <c r="OHV2275" s="88"/>
      <c r="OHW2275" s="88"/>
      <c r="OHX2275" s="88"/>
      <c r="OHY2275" s="88"/>
      <c r="OHZ2275" s="88"/>
      <c r="OIA2275" s="88"/>
      <c r="OIB2275" s="88"/>
      <c r="OIC2275" s="88"/>
      <c r="OID2275" s="88"/>
      <c r="OIE2275" s="88"/>
      <c r="OIF2275" s="88"/>
      <c r="OIG2275" s="88"/>
      <c r="OIH2275" s="88"/>
      <c r="OII2275" s="88"/>
      <c r="OIJ2275" s="88"/>
      <c r="OIK2275" s="88"/>
      <c r="OIL2275" s="88"/>
      <c r="OIM2275" s="88"/>
      <c r="OIN2275" s="88"/>
      <c r="OIO2275" s="88"/>
      <c r="OIP2275" s="88"/>
      <c r="OIQ2275" s="88"/>
      <c r="OIR2275" s="88"/>
      <c r="OIS2275" s="88"/>
      <c r="OIT2275" s="88"/>
      <c r="OIU2275" s="88"/>
      <c r="OIV2275" s="88"/>
      <c r="OIW2275" s="88"/>
      <c r="OIX2275" s="88"/>
      <c r="OIY2275" s="88"/>
      <c r="OIZ2275" s="88"/>
      <c r="OJA2275" s="88"/>
      <c r="OJB2275" s="88"/>
      <c r="OJC2275" s="88"/>
      <c r="OJD2275" s="88"/>
      <c r="OJE2275" s="88"/>
      <c r="OJF2275" s="88"/>
      <c r="OJG2275" s="88"/>
      <c r="OJH2275" s="88"/>
      <c r="OJI2275" s="88"/>
      <c r="OJJ2275" s="88"/>
      <c r="OJK2275" s="88"/>
      <c r="OJL2275" s="88"/>
      <c r="OJM2275" s="88"/>
      <c r="OJN2275" s="88"/>
      <c r="OJO2275" s="88"/>
      <c r="OJP2275" s="88"/>
      <c r="OJQ2275" s="88"/>
      <c r="OJR2275" s="88"/>
      <c r="OJS2275" s="88"/>
      <c r="OJT2275" s="88"/>
      <c r="OJU2275" s="88"/>
      <c r="OJV2275" s="88"/>
      <c r="OJW2275" s="88"/>
      <c r="OJX2275" s="88"/>
      <c r="OJY2275" s="88"/>
      <c r="OJZ2275" s="88"/>
      <c r="OKA2275" s="88"/>
      <c r="OKB2275" s="88"/>
      <c r="OKC2275" s="88"/>
      <c r="OKD2275" s="88"/>
      <c r="OKE2275" s="88"/>
      <c r="OKF2275" s="88"/>
      <c r="OKG2275" s="88"/>
      <c r="OKH2275" s="88"/>
      <c r="OKI2275" s="88"/>
      <c r="OKJ2275" s="88"/>
      <c r="OKK2275" s="88"/>
      <c r="OKL2275" s="88"/>
      <c r="OKM2275" s="88"/>
      <c r="OKN2275" s="88"/>
      <c r="OKO2275" s="88"/>
      <c r="OKP2275" s="88"/>
      <c r="OKQ2275" s="88"/>
      <c r="OKR2275" s="88"/>
      <c r="OKS2275" s="88"/>
      <c r="OKT2275" s="88"/>
      <c r="OKU2275" s="88"/>
      <c r="OKV2275" s="88"/>
      <c r="OKW2275" s="88"/>
      <c r="OKX2275" s="88"/>
      <c r="OKY2275" s="88"/>
      <c r="OKZ2275" s="88"/>
      <c r="OLA2275" s="88"/>
      <c r="OLB2275" s="88"/>
      <c r="OLC2275" s="88"/>
      <c r="OLD2275" s="88"/>
      <c r="OLE2275" s="88"/>
      <c r="OLF2275" s="88"/>
      <c r="OLG2275" s="88"/>
      <c r="OLH2275" s="88"/>
      <c r="OLI2275" s="88"/>
      <c r="OLJ2275" s="88"/>
      <c r="OLK2275" s="88"/>
      <c r="OLL2275" s="88"/>
      <c r="OLM2275" s="88"/>
      <c r="OLN2275" s="88"/>
      <c r="OLO2275" s="88"/>
      <c r="OLP2275" s="88"/>
      <c r="OLQ2275" s="88"/>
      <c r="OLR2275" s="88"/>
      <c r="OLS2275" s="88"/>
      <c r="OLT2275" s="88"/>
      <c r="OLU2275" s="88"/>
      <c r="OLV2275" s="88"/>
      <c r="OLW2275" s="88"/>
      <c r="OLX2275" s="88"/>
      <c r="OLY2275" s="88"/>
      <c r="OLZ2275" s="88"/>
      <c r="OMA2275" s="88"/>
      <c r="OMB2275" s="88"/>
      <c r="OMC2275" s="88"/>
      <c r="OMD2275" s="88"/>
      <c r="OME2275" s="88"/>
      <c r="OMF2275" s="88"/>
      <c r="OMG2275" s="88"/>
      <c r="OMH2275" s="88"/>
      <c r="OMI2275" s="88"/>
      <c r="OMJ2275" s="88"/>
      <c r="OMK2275" s="88"/>
      <c r="OML2275" s="88"/>
      <c r="OMM2275" s="88"/>
      <c r="OMN2275" s="88"/>
      <c r="OMO2275" s="88"/>
      <c r="OMP2275" s="88"/>
      <c r="OMQ2275" s="88"/>
      <c r="OMR2275" s="88"/>
      <c r="OMS2275" s="88"/>
      <c r="OMT2275" s="88"/>
      <c r="OMU2275" s="88"/>
      <c r="OMV2275" s="88"/>
      <c r="OMW2275" s="88"/>
      <c r="OMX2275" s="88"/>
      <c r="OMY2275" s="88"/>
      <c r="OMZ2275" s="88"/>
      <c r="ONA2275" s="88"/>
      <c r="ONB2275" s="88"/>
      <c r="ONC2275" s="88"/>
      <c r="OND2275" s="88"/>
      <c r="ONE2275" s="88"/>
      <c r="ONF2275" s="88"/>
      <c r="ONG2275" s="88"/>
      <c r="ONH2275" s="88"/>
      <c r="ONI2275" s="88"/>
      <c r="ONJ2275" s="88"/>
      <c r="ONK2275" s="88"/>
      <c r="ONL2275" s="88"/>
      <c r="ONM2275" s="88"/>
      <c r="ONN2275" s="88"/>
      <c r="ONO2275" s="88"/>
      <c r="ONP2275" s="88"/>
      <c r="ONQ2275" s="88"/>
      <c r="ONR2275" s="88"/>
      <c r="ONS2275" s="88"/>
      <c r="ONT2275" s="88"/>
      <c r="ONU2275" s="88"/>
      <c r="ONV2275" s="88"/>
      <c r="ONW2275" s="88"/>
      <c r="ONX2275" s="88"/>
      <c r="ONY2275" s="88"/>
      <c r="ONZ2275" s="88"/>
      <c r="OOA2275" s="88"/>
      <c r="OOB2275" s="88"/>
      <c r="OOC2275" s="88"/>
      <c r="OOD2275" s="88"/>
      <c r="OOE2275" s="88"/>
      <c r="OOF2275" s="88"/>
      <c r="OOG2275" s="88"/>
      <c r="OOH2275" s="88"/>
      <c r="OOI2275" s="88"/>
      <c r="OOJ2275" s="88"/>
      <c r="OOK2275" s="88"/>
      <c r="OOL2275" s="88"/>
      <c r="OOM2275" s="88"/>
      <c r="OON2275" s="88"/>
      <c r="OOO2275" s="88"/>
      <c r="OOP2275" s="88"/>
      <c r="OOQ2275" s="88"/>
      <c r="OOR2275" s="88"/>
      <c r="OOS2275" s="88"/>
      <c r="OOT2275" s="88"/>
      <c r="OOU2275" s="88"/>
      <c r="OOV2275" s="88"/>
      <c r="OOW2275" s="88"/>
      <c r="OOX2275" s="88"/>
      <c r="OOY2275" s="88"/>
      <c r="OOZ2275" s="88"/>
      <c r="OPA2275" s="88"/>
      <c r="OPB2275" s="88"/>
      <c r="OPC2275" s="88"/>
      <c r="OPD2275" s="88"/>
      <c r="OPE2275" s="88"/>
      <c r="OPF2275" s="88"/>
      <c r="OPG2275" s="88"/>
      <c r="OPH2275" s="88"/>
      <c r="OPI2275" s="88"/>
      <c r="OPJ2275" s="88"/>
      <c r="OPK2275" s="88"/>
      <c r="OPL2275" s="88"/>
      <c r="OPM2275" s="88"/>
      <c r="OPN2275" s="88"/>
      <c r="OPO2275" s="88"/>
      <c r="OPP2275" s="88"/>
      <c r="OPQ2275" s="88"/>
      <c r="OPR2275" s="88"/>
      <c r="OPS2275" s="88"/>
      <c r="OPT2275" s="88"/>
      <c r="OPU2275" s="88"/>
      <c r="OPV2275" s="88"/>
      <c r="OPW2275" s="88"/>
      <c r="OPX2275" s="88"/>
      <c r="OPY2275" s="88"/>
      <c r="OPZ2275" s="88"/>
      <c r="OQA2275" s="88"/>
      <c r="OQB2275" s="88"/>
      <c r="OQC2275" s="88"/>
      <c r="OQD2275" s="88"/>
      <c r="OQE2275" s="88"/>
      <c r="OQF2275" s="88"/>
      <c r="OQG2275" s="88"/>
      <c r="OQH2275" s="88"/>
      <c r="OQI2275" s="88"/>
      <c r="OQJ2275" s="88"/>
      <c r="OQK2275" s="88"/>
      <c r="OQL2275" s="88"/>
      <c r="OQM2275" s="88"/>
      <c r="OQN2275" s="88"/>
      <c r="OQO2275" s="88"/>
      <c r="OQP2275" s="88"/>
      <c r="OQQ2275" s="88"/>
      <c r="OQR2275" s="88"/>
      <c r="OQS2275" s="88"/>
      <c r="OQT2275" s="88"/>
      <c r="OQU2275" s="88"/>
      <c r="OQV2275" s="88"/>
      <c r="OQW2275" s="88"/>
      <c r="OQX2275" s="88"/>
      <c r="OQY2275" s="88"/>
      <c r="OQZ2275" s="88"/>
      <c r="ORA2275" s="88"/>
      <c r="ORB2275" s="88"/>
      <c r="ORC2275" s="88"/>
      <c r="ORD2275" s="88"/>
      <c r="ORE2275" s="88"/>
      <c r="ORF2275" s="88"/>
      <c r="ORG2275" s="88"/>
      <c r="ORH2275" s="88"/>
      <c r="ORI2275" s="88"/>
      <c r="ORJ2275" s="88"/>
      <c r="ORK2275" s="88"/>
      <c r="ORL2275" s="88"/>
      <c r="ORM2275" s="88"/>
      <c r="ORN2275" s="88"/>
      <c r="ORO2275" s="88"/>
      <c r="ORP2275" s="88"/>
      <c r="ORQ2275" s="88"/>
      <c r="ORR2275" s="88"/>
      <c r="ORS2275" s="88"/>
      <c r="ORT2275" s="88"/>
      <c r="ORU2275" s="88"/>
      <c r="ORV2275" s="88"/>
      <c r="ORW2275" s="88"/>
      <c r="ORX2275" s="88"/>
      <c r="ORY2275" s="88"/>
      <c r="ORZ2275" s="88"/>
      <c r="OSA2275" s="88"/>
      <c r="OSB2275" s="88"/>
      <c r="OSC2275" s="88"/>
      <c r="OSD2275" s="88"/>
      <c r="OSE2275" s="88"/>
      <c r="OSF2275" s="88"/>
      <c r="OSG2275" s="88"/>
      <c r="OSH2275" s="88"/>
      <c r="OSI2275" s="88"/>
      <c r="OSJ2275" s="88"/>
      <c r="OSK2275" s="88"/>
      <c r="OSL2275" s="88"/>
      <c r="OSM2275" s="88"/>
      <c r="OSN2275" s="88"/>
      <c r="OSO2275" s="88"/>
      <c r="OSP2275" s="88"/>
      <c r="OSQ2275" s="88"/>
      <c r="OSR2275" s="88"/>
      <c r="OSS2275" s="88"/>
      <c r="OST2275" s="88"/>
      <c r="OSU2275" s="88"/>
      <c r="OSV2275" s="88"/>
      <c r="OSW2275" s="88"/>
      <c r="OSX2275" s="88"/>
      <c r="OSY2275" s="88"/>
      <c r="OSZ2275" s="88"/>
      <c r="OTA2275" s="88"/>
      <c r="OTB2275" s="88"/>
      <c r="OTC2275" s="88"/>
      <c r="OTD2275" s="88"/>
      <c r="OTE2275" s="88"/>
      <c r="OTF2275" s="88"/>
      <c r="OTG2275" s="88"/>
      <c r="OTH2275" s="88"/>
      <c r="OTI2275" s="88"/>
      <c r="OTJ2275" s="88"/>
      <c r="OTK2275" s="88"/>
      <c r="OTL2275" s="88"/>
      <c r="OTM2275" s="88"/>
      <c r="OTN2275" s="88"/>
      <c r="OTO2275" s="88"/>
      <c r="OTP2275" s="88"/>
      <c r="OTQ2275" s="88"/>
      <c r="OTR2275" s="88"/>
      <c r="OTS2275" s="88"/>
      <c r="OTT2275" s="88"/>
      <c r="OTU2275" s="88"/>
      <c r="OTV2275" s="88"/>
      <c r="OTW2275" s="88"/>
      <c r="OTX2275" s="88"/>
      <c r="OTY2275" s="88"/>
      <c r="OTZ2275" s="88"/>
      <c r="OUA2275" s="88"/>
      <c r="OUB2275" s="88"/>
      <c r="OUC2275" s="88"/>
      <c r="OUD2275" s="88"/>
      <c r="OUE2275" s="88"/>
      <c r="OUF2275" s="88"/>
      <c r="OUG2275" s="88"/>
      <c r="OUH2275" s="88"/>
      <c r="OUI2275" s="88"/>
      <c r="OUJ2275" s="88"/>
      <c r="OUK2275" s="88"/>
      <c r="OUL2275" s="88"/>
      <c r="OUM2275" s="88"/>
      <c r="OUN2275" s="88"/>
      <c r="OUO2275" s="88"/>
      <c r="OUP2275" s="88"/>
      <c r="OUQ2275" s="88"/>
      <c r="OUR2275" s="88"/>
      <c r="OUS2275" s="88"/>
      <c r="OUT2275" s="88"/>
      <c r="OUU2275" s="88"/>
      <c r="OUV2275" s="88"/>
      <c r="OUW2275" s="88"/>
      <c r="OUX2275" s="88"/>
      <c r="OUY2275" s="88"/>
      <c r="OUZ2275" s="88"/>
      <c r="OVA2275" s="88"/>
      <c r="OVB2275" s="88"/>
      <c r="OVC2275" s="88"/>
      <c r="OVD2275" s="88"/>
      <c r="OVE2275" s="88"/>
      <c r="OVF2275" s="88"/>
      <c r="OVG2275" s="88"/>
      <c r="OVH2275" s="88"/>
      <c r="OVI2275" s="88"/>
      <c r="OVJ2275" s="88"/>
      <c r="OVK2275" s="88"/>
      <c r="OVL2275" s="88"/>
      <c r="OVM2275" s="88"/>
      <c r="OVN2275" s="88"/>
      <c r="OVO2275" s="88"/>
      <c r="OVP2275" s="88"/>
      <c r="OVQ2275" s="88"/>
      <c r="OVR2275" s="88"/>
      <c r="OVS2275" s="88"/>
      <c r="OVT2275" s="88"/>
      <c r="OVU2275" s="88"/>
      <c r="OVV2275" s="88"/>
      <c r="OVW2275" s="88"/>
      <c r="OVX2275" s="88"/>
      <c r="OVY2275" s="88"/>
      <c r="OVZ2275" s="88"/>
      <c r="OWA2275" s="88"/>
      <c r="OWB2275" s="88"/>
      <c r="OWC2275" s="88"/>
      <c r="OWD2275" s="88"/>
      <c r="OWE2275" s="88"/>
      <c r="OWF2275" s="88"/>
      <c r="OWG2275" s="88"/>
      <c r="OWH2275" s="88"/>
      <c r="OWI2275" s="88"/>
      <c r="OWJ2275" s="88"/>
      <c r="OWK2275" s="88"/>
      <c r="OWL2275" s="88"/>
      <c r="OWM2275" s="88"/>
      <c r="OWN2275" s="88"/>
      <c r="OWO2275" s="88"/>
      <c r="OWP2275" s="88"/>
      <c r="OWQ2275" s="88"/>
      <c r="OWR2275" s="88"/>
      <c r="OWS2275" s="88"/>
      <c r="OWT2275" s="88"/>
      <c r="OWU2275" s="88"/>
      <c r="OWV2275" s="88"/>
      <c r="OWW2275" s="88"/>
      <c r="OWX2275" s="88"/>
      <c r="OWY2275" s="88"/>
      <c r="OWZ2275" s="88"/>
      <c r="OXA2275" s="88"/>
      <c r="OXB2275" s="88"/>
      <c r="OXC2275" s="88"/>
      <c r="OXD2275" s="88"/>
      <c r="OXE2275" s="88"/>
      <c r="OXF2275" s="88"/>
      <c r="OXG2275" s="88"/>
      <c r="OXH2275" s="88"/>
      <c r="OXI2275" s="88"/>
      <c r="OXJ2275" s="88"/>
      <c r="OXK2275" s="88"/>
      <c r="OXL2275" s="88"/>
      <c r="OXM2275" s="88"/>
      <c r="OXN2275" s="88"/>
      <c r="OXO2275" s="88"/>
      <c r="OXP2275" s="88"/>
      <c r="OXQ2275" s="88"/>
      <c r="OXR2275" s="88"/>
      <c r="OXS2275" s="88"/>
      <c r="OXT2275" s="88"/>
      <c r="OXU2275" s="88"/>
      <c r="OXV2275" s="88"/>
      <c r="OXW2275" s="88"/>
      <c r="OXX2275" s="88"/>
      <c r="OXY2275" s="88"/>
      <c r="OXZ2275" s="88"/>
      <c r="OYA2275" s="88"/>
      <c r="OYB2275" s="88"/>
      <c r="OYC2275" s="88"/>
      <c r="OYD2275" s="88"/>
      <c r="OYE2275" s="88"/>
      <c r="OYF2275" s="88"/>
      <c r="OYG2275" s="88"/>
      <c r="OYH2275" s="88"/>
      <c r="OYI2275" s="88"/>
      <c r="OYJ2275" s="88"/>
      <c r="OYK2275" s="88"/>
      <c r="OYL2275" s="88"/>
      <c r="OYM2275" s="88"/>
      <c r="OYN2275" s="88"/>
      <c r="OYO2275" s="88"/>
      <c r="OYP2275" s="88"/>
      <c r="OYQ2275" s="88"/>
      <c r="OYR2275" s="88"/>
      <c r="OYS2275" s="88"/>
      <c r="OYT2275" s="88"/>
      <c r="OYU2275" s="88"/>
      <c r="OYV2275" s="88"/>
      <c r="OYW2275" s="88"/>
      <c r="OYX2275" s="88"/>
      <c r="OYY2275" s="88"/>
      <c r="OYZ2275" s="88"/>
      <c r="OZA2275" s="88"/>
      <c r="OZB2275" s="88"/>
      <c r="OZC2275" s="88"/>
      <c r="OZD2275" s="88"/>
      <c r="OZE2275" s="88"/>
      <c r="OZF2275" s="88"/>
      <c r="OZG2275" s="88"/>
      <c r="OZH2275" s="88"/>
      <c r="OZI2275" s="88"/>
      <c r="OZJ2275" s="88"/>
      <c r="OZK2275" s="88"/>
      <c r="OZL2275" s="88"/>
      <c r="OZM2275" s="88"/>
      <c r="OZN2275" s="88"/>
      <c r="OZO2275" s="88"/>
      <c r="OZP2275" s="88"/>
      <c r="OZQ2275" s="88"/>
      <c r="OZR2275" s="88"/>
      <c r="OZS2275" s="88"/>
      <c r="OZT2275" s="88"/>
      <c r="OZU2275" s="88"/>
      <c r="OZV2275" s="88"/>
      <c r="OZW2275" s="88"/>
      <c r="OZX2275" s="88"/>
      <c r="OZY2275" s="88"/>
      <c r="OZZ2275" s="88"/>
      <c r="PAA2275" s="88"/>
      <c r="PAB2275" s="88"/>
      <c r="PAC2275" s="88"/>
      <c r="PAD2275" s="88"/>
      <c r="PAE2275" s="88"/>
      <c r="PAF2275" s="88"/>
      <c r="PAG2275" s="88"/>
      <c r="PAH2275" s="88"/>
      <c r="PAI2275" s="88"/>
      <c r="PAJ2275" s="88"/>
      <c r="PAK2275" s="88"/>
      <c r="PAL2275" s="88"/>
      <c r="PAM2275" s="88"/>
      <c r="PAN2275" s="88"/>
      <c r="PAO2275" s="88"/>
      <c r="PAP2275" s="88"/>
      <c r="PAQ2275" s="88"/>
      <c r="PAR2275" s="88"/>
      <c r="PAS2275" s="88"/>
      <c r="PAT2275" s="88"/>
      <c r="PAU2275" s="88"/>
      <c r="PAV2275" s="88"/>
      <c r="PAW2275" s="88"/>
      <c r="PAX2275" s="88"/>
      <c r="PAY2275" s="88"/>
      <c r="PAZ2275" s="88"/>
      <c r="PBA2275" s="88"/>
      <c r="PBB2275" s="88"/>
      <c r="PBC2275" s="88"/>
      <c r="PBD2275" s="88"/>
      <c r="PBE2275" s="88"/>
      <c r="PBF2275" s="88"/>
      <c r="PBG2275" s="88"/>
      <c r="PBH2275" s="88"/>
      <c r="PBI2275" s="88"/>
      <c r="PBJ2275" s="88"/>
      <c r="PBK2275" s="88"/>
      <c r="PBL2275" s="88"/>
      <c r="PBM2275" s="88"/>
      <c r="PBN2275" s="88"/>
      <c r="PBO2275" s="88"/>
      <c r="PBP2275" s="88"/>
      <c r="PBQ2275" s="88"/>
      <c r="PBR2275" s="88"/>
      <c r="PBS2275" s="88"/>
      <c r="PBT2275" s="88"/>
      <c r="PBU2275" s="88"/>
      <c r="PBV2275" s="88"/>
      <c r="PBW2275" s="88"/>
      <c r="PBX2275" s="88"/>
      <c r="PBY2275" s="88"/>
      <c r="PBZ2275" s="88"/>
      <c r="PCA2275" s="88"/>
      <c r="PCB2275" s="88"/>
      <c r="PCC2275" s="88"/>
      <c r="PCD2275" s="88"/>
      <c r="PCE2275" s="88"/>
      <c r="PCF2275" s="88"/>
      <c r="PCG2275" s="88"/>
      <c r="PCH2275" s="88"/>
      <c r="PCI2275" s="88"/>
      <c r="PCJ2275" s="88"/>
      <c r="PCK2275" s="88"/>
      <c r="PCL2275" s="88"/>
      <c r="PCM2275" s="88"/>
      <c r="PCN2275" s="88"/>
      <c r="PCO2275" s="88"/>
      <c r="PCP2275" s="88"/>
      <c r="PCQ2275" s="88"/>
      <c r="PCR2275" s="88"/>
      <c r="PCS2275" s="88"/>
      <c r="PCT2275" s="88"/>
      <c r="PCU2275" s="88"/>
      <c r="PCV2275" s="88"/>
      <c r="PCW2275" s="88"/>
      <c r="PCX2275" s="88"/>
      <c r="PCY2275" s="88"/>
      <c r="PCZ2275" s="88"/>
      <c r="PDA2275" s="88"/>
      <c r="PDB2275" s="88"/>
      <c r="PDC2275" s="88"/>
      <c r="PDD2275" s="88"/>
      <c r="PDE2275" s="88"/>
      <c r="PDF2275" s="88"/>
      <c r="PDG2275" s="88"/>
      <c r="PDH2275" s="88"/>
      <c r="PDI2275" s="88"/>
      <c r="PDJ2275" s="88"/>
      <c r="PDK2275" s="88"/>
      <c r="PDL2275" s="88"/>
      <c r="PDM2275" s="88"/>
      <c r="PDN2275" s="88"/>
      <c r="PDO2275" s="88"/>
      <c r="PDP2275" s="88"/>
      <c r="PDQ2275" s="88"/>
      <c r="PDR2275" s="88"/>
      <c r="PDS2275" s="88"/>
      <c r="PDT2275" s="88"/>
      <c r="PDU2275" s="88"/>
      <c r="PDV2275" s="88"/>
      <c r="PDW2275" s="88"/>
      <c r="PDX2275" s="88"/>
      <c r="PDY2275" s="88"/>
      <c r="PDZ2275" s="88"/>
      <c r="PEA2275" s="88"/>
      <c r="PEB2275" s="88"/>
      <c r="PEC2275" s="88"/>
      <c r="PED2275" s="88"/>
      <c r="PEE2275" s="88"/>
      <c r="PEF2275" s="88"/>
      <c r="PEG2275" s="88"/>
      <c r="PEH2275" s="88"/>
      <c r="PEI2275" s="88"/>
      <c r="PEJ2275" s="88"/>
      <c r="PEK2275" s="88"/>
      <c r="PEL2275" s="88"/>
      <c r="PEM2275" s="88"/>
      <c r="PEN2275" s="88"/>
      <c r="PEO2275" s="88"/>
      <c r="PEP2275" s="88"/>
      <c r="PEQ2275" s="88"/>
      <c r="PER2275" s="88"/>
      <c r="PES2275" s="88"/>
      <c r="PET2275" s="88"/>
      <c r="PEU2275" s="88"/>
      <c r="PEV2275" s="88"/>
      <c r="PEW2275" s="88"/>
      <c r="PEX2275" s="88"/>
      <c r="PEY2275" s="88"/>
      <c r="PEZ2275" s="88"/>
      <c r="PFA2275" s="88"/>
      <c r="PFB2275" s="88"/>
      <c r="PFC2275" s="88"/>
      <c r="PFD2275" s="88"/>
      <c r="PFE2275" s="88"/>
      <c r="PFF2275" s="88"/>
      <c r="PFG2275" s="88"/>
      <c r="PFH2275" s="88"/>
      <c r="PFI2275" s="88"/>
      <c r="PFJ2275" s="88"/>
      <c r="PFK2275" s="88"/>
      <c r="PFL2275" s="88"/>
      <c r="PFM2275" s="88"/>
      <c r="PFN2275" s="88"/>
      <c r="PFO2275" s="88"/>
      <c r="PFP2275" s="88"/>
      <c r="PFQ2275" s="88"/>
      <c r="PFR2275" s="88"/>
      <c r="PFS2275" s="88"/>
      <c r="PFT2275" s="88"/>
      <c r="PFU2275" s="88"/>
      <c r="PFV2275" s="88"/>
      <c r="PFW2275" s="88"/>
      <c r="PFX2275" s="88"/>
      <c r="PFY2275" s="88"/>
      <c r="PFZ2275" s="88"/>
      <c r="PGA2275" s="88"/>
      <c r="PGB2275" s="88"/>
      <c r="PGC2275" s="88"/>
      <c r="PGD2275" s="88"/>
      <c r="PGE2275" s="88"/>
      <c r="PGF2275" s="88"/>
      <c r="PGG2275" s="88"/>
      <c r="PGH2275" s="88"/>
      <c r="PGI2275" s="88"/>
      <c r="PGJ2275" s="88"/>
      <c r="PGK2275" s="88"/>
      <c r="PGL2275" s="88"/>
      <c r="PGM2275" s="88"/>
      <c r="PGN2275" s="88"/>
      <c r="PGO2275" s="88"/>
      <c r="PGP2275" s="88"/>
      <c r="PGQ2275" s="88"/>
      <c r="PGR2275" s="88"/>
      <c r="PGS2275" s="88"/>
      <c r="PGT2275" s="88"/>
      <c r="PGU2275" s="88"/>
      <c r="PGV2275" s="88"/>
      <c r="PGW2275" s="88"/>
      <c r="PGX2275" s="88"/>
      <c r="PGY2275" s="88"/>
      <c r="PGZ2275" s="88"/>
      <c r="PHA2275" s="88"/>
      <c r="PHB2275" s="88"/>
      <c r="PHC2275" s="88"/>
      <c r="PHD2275" s="88"/>
      <c r="PHE2275" s="88"/>
      <c r="PHF2275" s="88"/>
      <c r="PHG2275" s="88"/>
      <c r="PHH2275" s="88"/>
      <c r="PHI2275" s="88"/>
      <c r="PHJ2275" s="88"/>
      <c r="PHK2275" s="88"/>
      <c r="PHL2275" s="88"/>
      <c r="PHM2275" s="88"/>
      <c r="PHN2275" s="88"/>
      <c r="PHO2275" s="88"/>
      <c r="PHP2275" s="88"/>
      <c r="PHQ2275" s="88"/>
      <c r="PHR2275" s="88"/>
      <c r="PHS2275" s="88"/>
      <c r="PHT2275" s="88"/>
      <c r="PHU2275" s="88"/>
      <c r="PHV2275" s="88"/>
      <c r="PHW2275" s="88"/>
      <c r="PHX2275" s="88"/>
      <c r="PHY2275" s="88"/>
      <c r="PHZ2275" s="88"/>
      <c r="PIA2275" s="88"/>
      <c r="PIB2275" s="88"/>
      <c r="PIC2275" s="88"/>
      <c r="PID2275" s="88"/>
      <c r="PIE2275" s="88"/>
      <c r="PIF2275" s="88"/>
      <c r="PIG2275" s="88"/>
      <c r="PIH2275" s="88"/>
      <c r="PII2275" s="88"/>
      <c r="PIJ2275" s="88"/>
      <c r="PIK2275" s="88"/>
      <c r="PIL2275" s="88"/>
      <c r="PIM2275" s="88"/>
      <c r="PIN2275" s="88"/>
      <c r="PIO2275" s="88"/>
      <c r="PIP2275" s="88"/>
      <c r="PIQ2275" s="88"/>
      <c r="PIR2275" s="88"/>
      <c r="PIS2275" s="88"/>
      <c r="PIT2275" s="88"/>
      <c r="PIU2275" s="88"/>
      <c r="PIV2275" s="88"/>
      <c r="PIW2275" s="88"/>
      <c r="PIX2275" s="88"/>
      <c r="PIY2275" s="88"/>
      <c r="PIZ2275" s="88"/>
      <c r="PJA2275" s="88"/>
      <c r="PJB2275" s="88"/>
      <c r="PJC2275" s="88"/>
      <c r="PJD2275" s="88"/>
      <c r="PJE2275" s="88"/>
      <c r="PJF2275" s="88"/>
      <c r="PJG2275" s="88"/>
      <c r="PJH2275" s="88"/>
      <c r="PJI2275" s="88"/>
      <c r="PJJ2275" s="88"/>
      <c r="PJK2275" s="88"/>
      <c r="PJL2275" s="88"/>
      <c r="PJM2275" s="88"/>
      <c r="PJN2275" s="88"/>
      <c r="PJO2275" s="88"/>
      <c r="PJP2275" s="88"/>
      <c r="PJQ2275" s="88"/>
      <c r="PJR2275" s="88"/>
      <c r="PJS2275" s="88"/>
      <c r="PJT2275" s="88"/>
      <c r="PJU2275" s="88"/>
      <c r="PJV2275" s="88"/>
      <c r="PJW2275" s="88"/>
      <c r="PJX2275" s="88"/>
      <c r="PJY2275" s="88"/>
      <c r="PJZ2275" s="88"/>
      <c r="PKA2275" s="88"/>
      <c r="PKB2275" s="88"/>
      <c r="PKC2275" s="88"/>
      <c r="PKD2275" s="88"/>
      <c r="PKE2275" s="88"/>
      <c r="PKF2275" s="88"/>
      <c r="PKG2275" s="88"/>
      <c r="PKH2275" s="88"/>
      <c r="PKI2275" s="88"/>
      <c r="PKJ2275" s="88"/>
      <c r="PKK2275" s="88"/>
      <c r="PKL2275" s="88"/>
      <c r="PKM2275" s="88"/>
      <c r="PKN2275" s="88"/>
      <c r="PKO2275" s="88"/>
      <c r="PKP2275" s="88"/>
      <c r="PKQ2275" s="88"/>
      <c r="PKR2275" s="88"/>
      <c r="PKS2275" s="88"/>
      <c r="PKT2275" s="88"/>
      <c r="PKU2275" s="88"/>
      <c r="PKV2275" s="88"/>
      <c r="PKW2275" s="88"/>
      <c r="PKX2275" s="88"/>
      <c r="PKY2275" s="88"/>
      <c r="PKZ2275" s="88"/>
      <c r="PLA2275" s="88"/>
      <c r="PLB2275" s="88"/>
      <c r="PLC2275" s="88"/>
      <c r="PLD2275" s="88"/>
      <c r="PLE2275" s="88"/>
      <c r="PLF2275" s="88"/>
      <c r="PLG2275" s="88"/>
      <c r="PLH2275" s="88"/>
      <c r="PLI2275" s="88"/>
      <c r="PLJ2275" s="88"/>
      <c r="PLK2275" s="88"/>
      <c r="PLL2275" s="88"/>
      <c r="PLM2275" s="88"/>
      <c r="PLN2275" s="88"/>
      <c r="PLO2275" s="88"/>
      <c r="PLP2275" s="88"/>
      <c r="PLQ2275" s="88"/>
      <c r="PLR2275" s="88"/>
      <c r="PLS2275" s="88"/>
      <c r="PLT2275" s="88"/>
      <c r="PLU2275" s="88"/>
      <c r="PLV2275" s="88"/>
      <c r="PLW2275" s="88"/>
      <c r="PLX2275" s="88"/>
      <c r="PLY2275" s="88"/>
      <c r="PLZ2275" s="88"/>
      <c r="PMA2275" s="88"/>
      <c r="PMB2275" s="88"/>
      <c r="PMC2275" s="88"/>
      <c r="PMD2275" s="88"/>
      <c r="PME2275" s="88"/>
      <c r="PMF2275" s="88"/>
      <c r="PMG2275" s="88"/>
      <c r="PMH2275" s="88"/>
      <c r="PMI2275" s="88"/>
      <c r="PMJ2275" s="88"/>
      <c r="PMK2275" s="88"/>
      <c r="PML2275" s="88"/>
      <c r="PMM2275" s="88"/>
      <c r="PMN2275" s="88"/>
      <c r="PMO2275" s="88"/>
      <c r="PMP2275" s="88"/>
      <c r="PMQ2275" s="88"/>
      <c r="PMR2275" s="88"/>
      <c r="PMS2275" s="88"/>
      <c r="PMT2275" s="88"/>
      <c r="PMU2275" s="88"/>
      <c r="PMV2275" s="88"/>
      <c r="PMW2275" s="88"/>
      <c r="PMX2275" s="88"/>
      <c r="PMY2275" s="88"/>
      <c r="PMZ2275" s="88"/>
      <c r="PNA2275" s="88"/>
      <c r="PNB2275" s="88"/>
      <c r="PNC2275" s="88"/>
      <c r="PND2275" s="88"/>
      <c r="PNE2275" s="88"/>
      <c r="PNF2275" s="88"/>
      <c r="PNG2275" s="88"/>
      <c r="PNH2275" s="88"/>
      <c r="PNI2275" s="88"/>
      <c r="PNJ2275" s="88"/>
      <c r="PNK2275" s="88"/>
      <c r="PNL2275" s="88"/>
      <c r="PNM2275" s="88"/>
      <c r="PNN2275" s="88"/>
      <c r="PNO2275" s="88"/>
      <c r="PNP2275" s="88"/>
      <c r="PNQ2275" s="88"/>
      <c r="PNR2275" s="88"/>
      <c r="PNS2275" s="88"/>
      <c r="PNT2275" s="88"/>
      <c r="PNU2275" s="88"/>
      <c r="PNV2275" s="88"/>
      <c r="PNW2275" s="88"/>
      <c r="PNX2275" s="88"/>
      <c r="PNY2275" s="88"/>
      <c r="PNZ2275" s="88"/>
      <c r="POA2275" s="88"/>
      <c r="POB2275" s="88"/>
      <c r="POC2275" s="88"/>
      <c r="POD2275" s="88"/>
      <c r="POE2275" s="88"/>
      <c r="POF2275" s="88"/>
      <c r="POG2275" s="88"/>
      <c r="POH2275" s="88"/>
      <c r="POI2275" s="88"/>
      <c r="POJ2275" s="88"/>
      <c r="POK2275" s="88"/>
      <c r="POL2275" s="88"/>
      <c r="POM2275" s="88"/>
      <c r="PON2275" s="88"/>
      <c r="POO2275" s="88"/>
      <c r="POP2275" s="88"/>
      <c r="POQ2275" s="88"/>
      <c r="POR2275" s="88"/>
      <c r="POS2275" s="88"/>
      <c r="POT2275" s="88"/>
      <c r="POU2275" s="88"/>
      <c r="POV2275" s="88"/>
      <c r="POW2275" s="88"/>
      <c r="POX2275" s="88"/>
      <c r="POY2275" s="88"/>
      <c r="POZ2275" s="88"/>
      <c r="PPA2275" s="88"/>
      <c r="PPB2275" s="88"/>
      <c r="PPC2275" s="88"/>
      <c r="PPD2275" s="88"/>
      <c r="PPE2275" s="88"/>
      <c r="PPF2275" s="88"/>
      <c r="PPG2275" s="88"/>
      <c r="PPH2275" s="88"/>
      <c r="PPI2275" s="88"/>
      <c r="PPJ2275" s="88"/>
      <c r="PPK2275" s="88"/>
      <c r="PPL2275" s="88"/>
      <c r="PPM2275" s="88"/>
      <c r="PPN2275" s="88"/>
      <c r="PPO2275" s="88"/>
      <c r="PPP2275" s="88"/>
      <c r="PPQ2275" s="88"/>
      <c r="PPR2275" s="88"/>
      <c r="PPS2275" s="88"/>
      <c r="PPT2275" s="88"/>
      <c r="PPU2275" s="88"/>
      <c r="PPV2275" s="88"/>
      <c r="PPW2275" s="88"/>
      <c r="PPX2275" s="88"/>
      <c r="PPY2275" s="88"/>
      <c r="PPZ2275" s="88"/>
      <c r="PQA2275" s="88"/>
      <c r="PQB2275" s="88"/>
      <c r="PQC2275" s="88"/>
      <c r="PQD2275" s="88"/>
      <c r="PQE2275" s="88"/>
      <c r="PQF2275" s="88"/>
      <c r="PQG2275" s="88"/>
      <c r="PQH2275" s="88"/>
      <c r="PQI2275" s="88"/>
      <c r="PQJ2275" s="88"/>
      <c r="PQK2275" s="88"/>
      <c r="PQL2275" s="88"/>
      <c r="PQM2275" s="88"/>
      <c r="PQN2275" s="88"/>
      <c r="PQO2275" s="88"/>
      <c r="PQP2275" s="88"/>
      <c r="PQQ2275" s="88"/>
      <c r="PQR2275" s="88"/>
      <c r="PQS2275" s="88"/>
      <c r="PQT2275" s="88"/>
      <c r="PQU2275" s="88"/>
      <c r="PQV2275" s="88"/>
      <c r="PQW2275" s="88"/>
      <c r="PQX2275" s="88"/>
      <c r="PQY2275" s="88"/>
      <c r="PQZ2275" s="88"/>
      <c r="PRA2275" s="88"/>
      <c r="PRB2275" s="88"/>
      <c r="PRC2275" s="88"/>
      <c r="PRD2275" s="88"/>
      <c r="PRE2275" s="88"/>
      <c r="PRF2275" s="88"/>
      <c r="PRG2275" s="88"/>
      <c r="PRH2275" s="88"/>
      <c r="PRI2275" s="88"/>
      <c r="PRJ2275" s="88"/>
      <c r="PRK2275" s="88"/>
      <c r="PRL2275" s="88"/>
      <c r="PRM2275" s="88"/>
      <c r="PRN2275" s="88"/>
      <c r="PRO2275" s="88"/>
      <c r="PRP2275" s="88"/>
      <c r="PRQ2275" s="88"/>
      <c r="PRR2275" s="88"/>
      <c r="PRS2275" s="88"/>
      <c r="PRT2275" s="88"/>
      <c r="PRU2275" s="88"/>
      <c r="PRV2275" s="88"/>
      <c r="PRW2275" s="88"/>
      <c r="PRX2275" s="88"/>
      <c r="PRY2275" s="88"/>
      <c r="PRZ2275" s="88"/>
      <c r="PSA2275" s="88"/>
      <c r="PSB2275" s="88"/>
      <c r="PSC2275" s="88"/>
      <c r="PSD2275" s="88"/>
      <c r="PSE2275" s="88"/>
      <c r="PSF2275" s="88"/>
      <c r="PSG2275" s="88"/>
      <c r="PSH2275" s="88"/>
      <c r="PSI2275" s="88"/>
      <c r="PSJ2275" s="88"/>
      <c r="PSK2275" s="88"/>
      <c r="PSL2275" s="88"/>
      <c r="PSM2275" s="88"/>
      <c r="PSN2275" s="88"/>
      <c r="PSO2275" s="88"/>
      <c r="PSP2275" s="88"/>
      <c r="PSQ2275" s="88"/>
      <c r="PSR2275" s="88"/>
      <c r="PSS2275" s="88"/>
      <c r="PST2275" s="88"/>
      <c r="PSU2275" s="88"/>
      <c r="PSV2275" s="88"/>
      <c r="PSW2275" s="88"/>
      <c r="PSX2275" s="88"/>
      <c r="PSY2275" s="88"/>
      <c r="PSZ2275" s="88"/>
      <c r="PTA2275" s="88"/>
      <c r="PTB2275" s="88"/>
      <c r="PTC2275" s="88"/>
      <c r="PTD2275" s="88"/>
      <c r="PTE2275" s="88"/>
      <c r="PTF2275" s="88"/>
      <c r="PTG2275" s="88"/>
      <c r="PTH2275" s="88"/>
      <c r="PTI2275" s="88"/>
      <c r="PTJ2275" s="88"/>
      <c r="PTK2275" s="88"/>
      <c r="PTL2275" s="88"/>
      <c r="PTM2275" s="88"/>
      <c r="PTN2275" s="88"/>
      <c r="PTO2275" s="88"/>
      <c r="PTP2275" s="88"/>
      <c r="PTQ2275" s="88"/>
      <c r="PTR2275" s="88"/>
      <c r="PTS2275" s="88"/>
      <c r="PTT2275" s="88"/>
      <c r="PTU2275" s="88"/>
      <c r="PTV2275" s="88"/>
      <c r="PTW2275" s="88"/>
      <c r="PTX2275" s="88"/>
      <c r="PTY2275" s="88"/>
      <c r="PTZ2275" s="88"/>
      <c r="PUA2275" s="88"/>
      <c r="PUB2275" s="88"/>
      <c r="PUC2275" s="88"/>
      <c r="PUD2275" s="88"/>
      <c r="PUE2275" s="88"/>
      <c r="PUF2275" s="88"/>
      <c r="PUG2275" s="88"/>
      <c r="PUH2275" s="88"/>
      <c r="PUI2275" s="88"/>
      <c r="PUJ2275" s="88"/>
      <c r="PUK2275" s="88"/>
      <c r="PUL2275" s="88"/>
      <c r="PUM2275" s="88"/>
      <c r="PUN2275" s="88"/>
      <c r="PUO2275" s="88"/>
      <c r="PUP2275" s="88"/>
      <c r="PUQ2275" s="88"/>
      <c r="PUR2275" s="88"/>
      <c r="PUS2275" s="88"/>
      <c r="PUT2275" s="88"/>
      <c r="PUU2275" s="88"/>
      <c r="PUV2275" s="88"/>
      <c r="PUW2275" s="88"/>
      <c r="PUX2275" s="88"/>
      <c r="PUY2275" s="88"/>
      <c r="PUZ2275" s="88"/>
      <c r="PVA2275" s="88"/>
      <c r="PVB2275" s="88"/>
      <c r="PVC2275" s="88"/>
      <c r="PVD2275" s="88"/>
      <c r="PVE2275" s="88"/>
      <c r="PVF2275" s="88"/>
      <c r="PVG2275" s="88"/>
      <c r="PVH2275" s="88"/>
      <c r="PVI2275" s="88"/>
      <c r="PVJ2275" s="88"/>
      <c r="PVK2275" s="88"/>
      <c r="PVL2275" s="88"/>
      <c r="PVM2275" s="88"/>
      <c r="PVN2275" s="88"/>
      <c r="PVO2275" s="88"/>
      <c r="PVP2275" s="88"/>
      <c r="PVQ2275" s="88"/>
      <c r="PVR2275" s="88"/>
      <c r="PVS2275" s="88"/>
      <c r="PVT2275" s="88"/>
      <c r="PVU2275" s="88"/>
      <c r="PVV2275" s="88"/>
      <c r="PVW2275" s="88"/>
      <c r="PVX2275" s="88"/>
      <c r="PVY2275" s="88"/>
      <c r="PVZ2275" s="88"/>
      <c r="PWA2275" s="88"/>
      <c r="PWB2275" s="88"/>
      <c r="PWC2275" s="88"/>
      <c r="PWD2275" s="88"/>
      <c r="PWE2275" s="88"/>
      <c r="PWF2275" s="88"/>
      <c r="PWG2275" s="88"/>
      <c r="PWH2275" s="88"/>
      <c r="PWI2275" s="88"/>
      <c r="PWJ2275" s="88"/>
      <c r="PWK2275" s="88"/>
      <c r="PWL2275" s="88"/>
      <c r="PWM2275" s="88"/>
      <c r="PWN2275" s="88"/>
      <c r="PWO2275" s="88"/>
      <c r="PWP2275" s="88"/>
      <c r="PWQ2275" s="88"/>
      <c r="PWR2275" s="88"/>
      <c r="PWS2275" s="88"/>
      <c r="PWT2275" s="88"/>
      <c r="PWU2275" s="88"/>
      <c r="PWV2275" s="88"/>
      <c r="PWW2275" s="88"/>
      <c r="PWX2275" s="88"/>
      <c r="PWY2275" s="88"/>
      <c r="PWZ2275" s="88"/>
      <c r="PXA2275" s="88"/>
      <c r="PXB2275" s="88"/>
      <c r="PXC2275" s="88"/>
      <c r="PXD2275" s="88"/>
      <c r="PXE2275" s="88"/>
      <c r="PXF2275" s="88"/>
      <c r="PXG2275" s="88"/>
      <c r="PXH2275" s="88"/>
      <c r="PXI2275" s="88"/>
      <c r="PXJ2275" s="88"/>
      <c r="PXK2275" s="88"/>
      <c r="PXL2275" s="88"/>
      <c r="PXM2275" s="88"/>
      <c r="PXN2275" s="88"/>
      <c r="PXO2275" s="88"/>
      <c r="PXP2275" s="88"/>
      <c r="PXQ2275" s="88"/>
      <c r="PXR2275" s="88"/>
      <c r="PXS2275" s="88"/>
      <c r="PXT2275" s="88"/>
      <c r="PXU2275" s="88"/>
      <c r="PXV2275" s="88"/>
      <c r="PXW2275" s="88"/>
      <c r="PXX2275" s="88"/>
      <c r="PXY2275" s="88"/>
      <c r="PXZ2275" s="88"/>
      <c r="PYA2275" s="88"/>
      <c r="PYB2275" s="88"/>
      <c r="PYC2275" s="88"/>
      <c r="PYD2275" s="88"/>
      <c r="PYE2275" s="88"/>
      <c r="PYF2275" s="88"/>
      <c r="PYG2275" s="88"/>
      <c r="PYH2275" s="88"/>
      <c r="PYI2275" s="88"/>
      <c r="PYJ2275" s="88"/>
      <c r="PYK2275" s="88"/>
      <c r="PYL2275" s="88"/>
      <c r="PYM2275" s="88"/>
      <c r="PYN2275" s="88"/>
      <c r="PYO2275" s="88"/>
      <c r="PYP2275" s="88"/>
      <c r="PYQ2275" s="88"/>
      <c r="PYR2275" s="88"/>
      <c r="PYS2275" s="88"/>
      <c r="PYT2275" s="88"/>
      <c r="PYU2275" s="88"/>
      <c r="PYV2275" s="88"/>
      <c r="PYW2275" s="88"/>
      <c r="PYX2275" s="88"/>
      <c r="PYY2275" s="88"/>
      <c r="PYZ2275" s="88"/>
      <c r="PZA2275" s="88"/>
      <c r="PZB2275" s="88"/>
      <c r="PZC2275" s="88"/>
      <c r="PZD2275" s="88"/>
      <c r="PZE2275" s="88"/>
      <c r="PZF2275" s="88"/>
      <c r="PZG2275" s="88"/>
      <c r="PZH2275" s="88"/>
      <c r="PZI2275" s="88"/>
      <c r="PZJ2275" s="88"/>
      <c r="PZK2275" s="88"/>
      <c r="PZL2275" s="88"/>
      <c r="PZM2275" s="88"/>
      <c r="PZN2275" s="88"/>
      <c r="PZO2275" s="88"/>
      <c r="PZP2275" s="88"/>
      <c r="PZQ2275" s="88"/>
      <c r="PZR2275" s="88"/>
      <c r="PZS2275" s="88"/>
      <c r="PZT2275" s="88"/>
      <c r="PZU2275" s="88"/>
      <c r="PZV2275" s="88"/>
      <c r="PZW2275" s="88"/>
      <c r="PZX2275" s="88"/>
      <c r="PZY2275" s="88"/>
      <c r="PZZ2275" s="88"/>
      <c r="QAA2275" s="88"/>
      <c r="QAB2275" s="88"/>
      <c r="QAC2275" s="88"/>
      <c r="QAD2275" s="88"/>
      <c r="QAE2275" s="88"/>
      <c r="QAF2275" s="88"/>
      <c r="QAG2275" s="88"/>
      <c r="QAH2275" s="88"/>
      <c r="QAI2275" s="88"/>
      <c r="QAJ2275" s="88"/>
      <c r="QAK2275" s="88"/>
      <c r="QAL2275" s="88"/>
      <c r="QAM2275" s="88"/>
      <c r="QAN2275" s="88"/>
      <c r="QAO2275" s="88"/>
      <c r="QAP2275" s="88"/>
      <c r="QAQ2275" s="88"/>
      <c r="QAR2275" s="88"/>
      <c r="QAS2275" s="88"/>
      <c r="QAT2275" s="88"/>
      <c r="QAU2275" s="88"/>
      <c r="QAV2275" s="88"/>
      <c r="QAW2275" s="88"/>
      <c r="QAX2275" s="88"/>
      <c r="QAY2275" s="88"/>
      <c r="QAZ2275" s="88"/>
      <c r="QBA2275" s="88"/>
      <c r="QBB2275" s="88"/>
      <c r="QBC2275" s="88"/>
      <c r="QBD2275" s="88"/>
      <c r="QBE2275" s="88"/>
      <c r="QBF2275" s="88"/>
      <c r="QBG2275" s="88"/>
      <c r="QBH2275" s="88"/>
      <c r="QBI2275" s="88"/>
      <c r="QBJ2275" s="88"/>
      <c r="QBK2275" s="88"/>
      <c r="QBL2275" s="88"/>
      <c r="QBM2275" s="88"/>
      <c r="QBN2275" s="88"/>
      <c r="QBO2275" s="88"/>
      <c r="QBP2275" s="88"/>
      <c r="QBQ2275" s="88"/>
      <c r="QBR2275" s="88"/>
      <c r="QBS2275" s="88"/>
      <c r="QBT2275" s="88"/>
      <c r="QBU2275" s="88"/>
      <c r="QBV2275" s="88"/>
      <c r="QBW2275" s="88"/>
      <c r="QBX2275" s="88"/>
      <c r="QBY2275" s="88"/>
      <c r="QBZ2275" s="88"/>
      <c r="QCA2275" s="88"/>
      <c r="QCB2275" s="88"/>
      <c r="QCC2275" s="88"/>
      <c r="QCD2275" s="88"/>
      <c r="QCE2275" s="88"/>
      <c r="QCF2275" s="88"/>
      <c r="QCG2275" s="88"/>
      <c r="QCH2275" s="88"/>
      <c r="QCI2275" s="88"/>
      <c r="QCJ2275" s="88"/>
      <c r="QCK2275" s="88"/>
      <c r="QCL2275" s="88"/>
      <c r="QCM2275" s="88"/>
      <c r="QCN2275" s="88"/>
      <c r="QCO2275" s="88"/>
      <c r="QCP2275" s="88"/>
      <c r="QCQ2275" s="88"/>
      <c r="QCR2275" s="88"/>
      <c r="QCS2275" s="88"/>
      <c r="QCT2275" s="88"/>
      <c r="QCU2275" s="88"/>
      <c r="QCV2275" s="88"/>
      <c r="QCW2275" s="88"/>
      <c r="QCX2275" s="88"/>
      <c r="QCY2275" s="88"/>
      <c r="QCZ2275" s="88"/>
      <c r="QDA2275" s="88"/>
      <c r="QDB2275" s="88"/>
      <c r="QDC2275" s="88"/>
      <c r="QDD2275" s="88"/>
      <c r="QDE2275" s="88"/>
      <c r="QDF2275" s="88"/>
      <c r="QDG2275" s="88"/>
      <c r="QDH2275" s="88"/>
      <c r="QDI2275" s="88"/>
      <c r="QDJ2275" s="88"/>
      <c r="QDK2275" s="88"/>
      <c r="QDL2275" s="88"/>
      <c r="QDM2275" s="88"/>
      <c r="QDN2275" s="88"/>
      <c r="QDO2275" s="88"/>
      <c r="QDP2275" s="88"/>
      <c r="QDQ2275" s="88"/>
      <c r="QDR2275" s="88"/>
      <c r="QDS2275" s="88"/>
      <c r="QDT2275" s="88"/>
      <c r="QDU2275" s="88"/>
      <c r="QDV2275" s="88"/>
      <c r="QDW2275" s="88"/>
      <c r="QDX2275" s="88"/>
      <c r="QDY2275" s="88"/>
      <c r="QDZ2275" s="88"/>
      <c r="QEA2275" s="88"/>
      <c r="QEB2275" s="88"/>
      <c r="QEC2275" s="88"/>
      <c r="QED2275" s="88"/>
      <c r="QEE2275" s="88"/>
      <c r="QEF2275" s="88"/>
      <c r="QEG2275" s="88"/>
      <c r="QEH2275" s="88"/>
      <c r="QEI2275" s="88"/>
      <c r="QEJ2275" s="88"/>
      <c r="QEK2275" s="88"/>
      <c r="QEL2275" s="88"/>
      <c r="QEM2275" s="88"/>
      <c r="QEN2275" s="88"/>
      <c r="QEO2275" s="88"/>
      <c r="QEP2275" s="88"/>
      <c r="QEQ2275" s="88"/>
      <c r="QER2275" s="88"/>
      <c r="QES2275" s="88"/>
      <c r="QET2275" s="88"/>
      <c r="QEU2275" s="88"/>
      <c r="QEV2275" s="88"/>
      <c r="QEW2275" s="88"/>
      <c r="QEX2275" s="88"/>
      <c r="QEY2275" s="88"/>
      <c r="QEZ2275" s="88"/>
      <c r="QFA2275" s="88"/>
      <c r="QFB2275" s="88"/>
      <c r="QFC2275" s="88"/>
      <c r="QFD2275" s="88"/>
      <c r="QFE2275" s="88"/>
      <c r="QFF2275" s="88"/>
      <c r="QFG2275" s="88"/>
      <c r="QFH2275" s="88"/>
      <c r="QFI2275" s="88"/>
      <c r="QFJ2275" s="88"/>
      <c r="QFK2275" s="88"/>
      <c r="QFL2275" s="88"/>
      <c r="QFM2275" s="88"/>
      <c r="QFN2275" s="88"/>
      <c r="QFO2275" s="88"/>
      <c r="QFP2275" s="88"/>
      <c r="QFQ2275" s="88"/>
      <c r="QFR2275" s="88"/>
      <c r="QFS2275" s="88"/>
      <c r="QFT2275" s="88"/>
      <c r="QFU2275" s="88"/>
      <c r="QFV2275" s="88"/>
      <c r="QFW2275" s="88"/>
      <c r="QFX2275" s="88"/>
      <c r="QFY2275" s="88"/>
      <c r="QFZ2275" s="88"/>
      <c r="QGA2275" s="88"/>
      <c r="QGB2275" s="88"/>
      <c r="QGC2275" s="88"/>
      <c r="QGD2275" s="88"/>
      <c r="QGE2275" s="88"/>
      <c r="QGF2275" s="88"/>
      <c r="QGG2275" s="88"/>
      <c r="QGH2275" s="88"/>
      <c r="QGI2275" s="88"/>
      <c r="QGJ2275" s="88"/>
      <c r="QGK2275" s="88"/>
      <c r="QGL2275" s="88"/>
      <c r="QGM2275" s="88"/>
      <c r="QGN2275" s="88"/>
      <c r="QGO2275" s="88"/>
      <c r="QGP2275" s="88"/>
      <c r="QGQ2275" s="88"/>
      <c r="QGR2275" s="88"/>
      <c r="QGS2275" s="88"/>
      <c r="QGT2275" s="88"/>
      <c r="QGU2275" s="88"/>
      <c r="QGV2275" s="88"/>
      <c r="QGW2275" s="88"/>
      <c r="QGX2275" s="88"/>
      <c r="QGY2275" s="88"/>
      <c r="QGZ2275" s="88"/>
      <c r="QHA2275" s="88"/>
      <c r="QHB2275" s="88"/>
      <c r="QHC2275" s="88"/>
      <c r="QHD2275" s="88"/>
      <c r="QHE2275" s="88"/>
      <c r="QHF2275" s="88"/>
      <c r="QHG2275" s="88"/>
      <c r="QHH2275" s="88"/>
      <c r="QHI2275" s="88"/>
      <c r="QHJ2275" s="88"/>
      <c r="QHK2275" s="88"/>
      <c r="QHL2275" s="88"/>
      <c r="QHM2275" s="88"/>
      <c r="QHN2275" s="88"/>
      <c r="QHO2275" s="88"/>
      <c r="QHP2275" s="88"/>
      <c r="QHQ2275" s="88"/>
      <c r="QHR2275" s="88"/>
      <c r="QHS2275" s="88"/>
      <c r="QHT2275" s="88"/>
      <c r="QHU2275" s="88"/>
      <c r="QHV2275" s="88"/>
      <c r="QHW2275" s="88"/>
      <c r="QHX2275" s="88"/>
      <c r="QHY2275" s="88"/>
      <c r="QHZ2275" s="88"/>
      <c r="QIA2275" s="88"/>
      <c r="QIB2275" s="88"/>
      <c r="QIC2275" s="88"/>
      <c r="QID2275" s="88"/>
      <c r="QIE2275" s="88"/>
      <c r="QIF2275" s="88"/>
      <c r="QIG2275" s="88"/>
      <c r="QIH2275" s="88"/>
      <c r="QII2275" s="88"/>
      <c r="QIJ2275" s="88"/>
      <c r="QIK2275" s="88"/>
      <c r="QIL2275" s="88"/>
      <c r="QIM2275" s="88"/>
      <c r="QIN2275" s="88"/>
      <c r="QIO2275" s="88"/>
      <c r="QIP2275" s="88"/>
      <c r="QIQ2275" s="88"/>
      <c r="QIR2275" s="88"/>
      <c r="QIS2275" s="88"/>
      <c r="QIT2275" s="88"/>
      <c r="QIU2275" s="88"/>
      <c r="QIV2275" s="88"/>
      <c r="QIW2275" s="88"/>
      <c r="QIX2275" s="88"/>
      <c r="QIY2275" s="88"/>
      <c r="QIZ2275" s="88"/>
      <c r="QJA2275" s="88"/>
      <c r="QJB2275" s="88"/>
      <c r="QJC2275" s="88"/>
      <c r="QJD2275" s="88"/>
      <c r="QJE2275" s="88"/>
      <c r="QJF2275" s="88"/>
      <c r="QJG2275" s="88"/>
      <c r="QJH2275" s="88"/>
      <c r="QJI2275" s="88"/>
      <c r="QJJ2275" s="88"/>
      <c r="QJK2275" s="88"/>
      <c r="QJL2275" s="88"/>
      <c r="QJM2275" s="88"/>
      <c r="QJN2275" s="88"/>
      <c r="QJO2275" s="88"/>
      <c r="QJP2275" s="88"/>
      <c r="QJQ2275" s="88"/>
      <c r="QJR2275" s="88"/>
      <c r="QJS2275" s="88"/>
      <c r="QJT2275" s="88"/>
      <c r="QJU2275" s="88"/>
      <c r="QJV2275" s="88"/>
      <c r="QJW2275" s="88"/>
      <c r="QJX2275" s="88"/>
      <c r="QJY2275" s="88"/>
      <c r="QJZ2275" s="88"/>
      <c r="QKA2275" s="88"/>
      <c r="QKB2275" s="88"/>
      <c r="QKC2275" s="88"/>
      <c r="QKD2275" s="88"/>
      <c r="QKE2275" s="88"/>
      <c r="QKF2275" s="88"/>
      <c r="QKG2275" s="88"/>
      <c r="QKH2275" s="88"/>
      <c r="QKI2275" s="88"/>
      <c r="QKJ2275" s="88"/>
      <c r="QKK2275" s="88"/>
      <c r="QKL2275" s="88"/>
      <c r="QKM2275" s="88"/>
      <c r="QKN2275" s="88"/>
      <c r="QKO2275" s="88"/>
      <c r="QKP2275" s="88"/>
      <c r="QKQ2275" s="88"/>
      <c r="QKR2275" s="88"/>
      <c r="QKS2275" s="88"/>
      <c r="QKT2275" s="88"/>
      <c r="QKU2275" s="88"/>
      <c r="QKV2275" s="88"/>
      <c r="QKW2275" s="88"/>
      <c r="QKX2275" s="88"/>
      <c r="QKY2275" s="88"/>
      <c r="QKZ2275" s="88"/>
      <c r="QLA2275" s="88"/>
      <c r="QLB2275" s="88"/>
      <c r="QLC2275" s="88"/>
      <c r="QLD2275" s="88"/>
      <c r="QLE2275" s="88"/>
      <c r="QLF2275" s="88"/>
      <c r="QLG2275" s="88"/>
      <c r="QLH2275" s="88"/>
      <c r="QLI2275" s="88"/>
      <c r="QLJ2275" s="88"/>
      <c r="QLK2275" s="88"/>
      <c r="QLL2275" s="88"/>
      <c r="QLM2275" s="88"/>
      <c r="QLN2275" s="88"/>
      <c r="QLO2275" s="88"/>
      <c r="QLP2275" s="88"/>
      <c r="QLQ2275" s="88"/>
      <c r="QLR2275" s="88"/>
      <c r="QLS2275" s="88"/>
      <c r="QLT2275" s="88"/>
      <c r="QLU2275" s="88"/>
      <c r="QLV2275" s="88"/>
      <c r="QLW2275" s="88"/>
      <c r="QLX2275" s="88"/>
      <c r="QLY2275" s="88"/>
      <c r="QLZ2275" s="88"/>
      <c r="QMA2275" s="88"/>
      <c r="QMB2275" s="88"/>
      <c r="QMC2275" s="88"/>
      <c r="QMD2275" s="88"/>
      <c r="QME2275" s="88"/>
      <c r="QMF2275" s="88"/>
      <c r="QMG2275" s="88"/>
      <c r="QMH2275" s="88"/>
      <c r="QMI2275" s="88"/>
      <c r="QMJ2275" s="88"/>
      <c r="QMK2275" s="88"/>
      <c r="QML2275" s="88"/>
      <c r="QMM2275" s="88"/>
      <c r="QMN2275" s="88"/>
      <c r="QMO2275" s="88"/>
      <c r="QMP2275" s="88"/>
      <c r="QMQ2275" s="88"/>
      <c r="QMR2275" s="88"/>
      <c r="QMS2275" s="88"/>
      <c r="QMT2275" s="88"/>
      <c r="QMU2275" s="88"/>
      <c r="QMV2275" s="88"/>
      <c r="QMW2275" s="88"/>
      <c r="QMX2275" s="88"/>
      <c r="QMY2275" s="88"/>
      <c r="QMZ2275" s="88"/>
      <c r="QNA2275" s="88"/>
      <c r="QNB2275" s="88"/>
      <c r="QNC2275" s="88"/>
      <c r="QND2275" s="88"/>
      <c r="QNE2275" s="88"/>
      <c r="QNF2275" s="88"/>
      <c r="QNG2275" s="88"/>
      <c r="QNH2275" s="88"/>
      <c r="QNI2275" s="88"/>
      <c r="QNJ2275" s="88"/>
      <c r="QNK2275" s="88"/>
      <c r="QNL2275" s="88"/>
      <c r="QNM2275" s="88"/>
      <c r="QNN2275" s="88"/>
      <c r="QNO2275" s="88"/>
      <c r="QNP2275" s="88"/>
      <c r="QNQ2275" s="88"/>
      <c r="QNR2275" s="88"/>
      <c r="QNS2275" s="88"/>
      <c r="QNT2275" s="88"/>
      <c r="QNU2275" s="88"/>
      <c r="QNV2275" s="88"/>
      <c r="QNW2275" s="88"/>
      <c r="QNX2275" s="88"/>
      <c r="QNY2275" s="88"/>
      <c r="QNZ2275" s="88"/>
      <c r="QOA2275" s="88"/>
      <c r="QOB2275" s="88"/>
      <c r="QOC2275" s="88"/>
      <c r="QOD2275" s="88"/>
      <c r="QOE2275" s="88"/>
      <c r="QOF2275" s="88"/>
      <c r="QOG2275" s="88"/>
      <c r="QOH2275" s="88"/>
      <c r="QOI2275" s="88"/>
      <c r="QOJ2275" s="88"/>
      <c r="QOK2275" s="88"/>
      <c r="QOL2275" s="88"/>
      <c r="QOM2275" s="88"/>
      <c r="QON2275" s="88"/>
      <c r="QOO2275" s="88"/>
      <c r="QOP2275" s="88"/>
      <c r="QOQ2275" s="88"/>
      <c r="QOR2275" s="88"/>
      <c r="QOS2275" s="88"/>
      <c r="QOT2275" s="88"/>
      <c r="QOU2275" s="88"/>
      <c r="QOV2275" s="88"/>
      <c r="QOW2275" s="88"/>
      <c r="QOX2275" s="88"/>
      <c r="QOY2275" s="88"/>
      <c r="QOZ2275" s="88"/>
      <c r="QPA2275" s="88"/>
      <c r="QPB2275" s="88"/>
      <c r="QPC2275" s="88"/>
      <c r="QPD2275" s="88"/>
      <c r="QPE2275" s="88"/>
      <c r="QPF2275" s="88"/>
      <c r="QPG2275" s="88"/>
      <c r="QPH2275" s="88"/>
      <c r="QPI2275" s="88"/>
      <c r="QPJ2275" s="88"/>
      <c r="QPK2275" s="88"/>
      <c r="QPL2275" s="88"/>
      <c r="QPM2275" s="88"/>
      <c r="QPN2275" s="88"/>
      <c r="QPO2275" s="88"/>
      <c r="QPP2275" s="88"/>
      <c r="QPQ2275" s="88"/>
      <c r="QPR2275" s="88"/>
      <c r="QPS2275" s="88"/>
      <c r="QPT2275" s="88"/>
      <c r="QPU2275" s="88"/>
      <c r="QPV2275" s="88"/>
      <c r="QPW2275" s="88"/>
      <c r="QPX2275" s="88"/>
      <c r="QPY2275" s="88"/>
      <c r="QPZ2275" s="88"/>
      <c r="QQA2275" s="88"/>
      <c r="QQB2275" s="88"/>
      <c r="QQC2275" s="88"/>
      <c r="QQD2275" s="88"/>
      <c r="QQE2275" s="88"/>
      <c r="QQF2275" s="88"/>
      <c r="QQG2275" s="88"/>
      <c r="QQH2275" s="88"/>
      <c r="QQI2275" s="88"/>
      <c r="QQJ2275" s="88"/>
      <c r="QQK2275" s="88"/>
      <c r="QQL2275" s="88"/>
      <c r="QQM2275" s="88"/>
      <c r="QQN2275" s="88"/>
      <c r="QQO2275" s="88"/>
      <c r="QQP2275" s="88"/>
      <c r="QQQ2275" s="88"/>
      <c r="QQR2275" s="88"/>
      <c r="QQS2275" s="88"/>
      <c r="QQT2275" s="88"/>
      <c r="QQU2275" s="88"/>
      <c r="QQV2275" s="88"/>
      <c r="QQW2275" s="88"/>
      <c r="QQX2275" s="88"/>
      <c r="QQY2275" s="88"/>
      <c r="QQZ2275" s="88"/>
      <c r="QRA2275" s="88"/>
      <c r="QRB2275" s="88"/>
      <c r="QRC2275" s="88"/>
      <c r="QRD2275" s="88"/>
      <c r="QRE2275" s="88"/>
      <c r="QRF2275" s="88"/>
      <c r="QRG2275" s="88"/>
      <c r="QRH2275" s="88"/>
      <c r="QRI2275" s="88"/>
      <c r="QRJ2275" s="88"/>
      <c r="QRK2275" s="88"/>
      <c r="QRL2275" s="88"/>
      <c r="QRM2275" s="88"/>
      <c r="QRN2275" s="88"/>
      <c r="QRO2275" s="88"/>
      <c r="QRP2275" s="88"/>
      <c r="QRQ2275" s="88"/>
      <c r="QRR2275" s="88"/>
      <c r="QRS2275" s="88"/>
      <c r="QRT2275" s="88"/>
      <c r="QRU2275" s="88"/>
      <c r="QRV2275" s="88"/>
      <c r="QRW2275" s="88"/>
      <c r="QRX2275" s="88"/>
      <c r="QRY2275" s="88"/>
      <c r="QRZ2275" s="88"/>
      <c r="QSA2275" s="88"/>
      <c r="QSB2275" s="88"/>
      <c r="QSC2275" s="88"/>
      <c r="QSD2275" s="88"/>
      <c r="QSE2275" s="88"/>
      <c r="QSF2275" s="88"/>
      <c r="QSG2275" s="88"/>
      <c r="QSH2275" s="88"/>
      <c r="QSI2275" s="88"/>
      <c r="QSJ2275" s="88"/>
      <c r="QSK2275" s="88"/>
      <c r="QSL2275" s="88"/>
      <c r="QSM2275" s="88"/>
      <c r="QSN2275" s="88"/>
      <c r="QSO2275" s="88"/>
      <c r="QSP2275" s="88"/>
      <c r="QSQ2275" s="88"/>
      <c r="QSR2275" s="88"/>
      <c r="QSS2275" s="88"/>
      <c r="QST2275" s="88"/>
      <c r="QSU2275" s="88"/>
      <c r="QSV2275" s="88"/>
      <c r="QSW2275" s="88"/>
      <c r="QSX2275" s="88"/>
      <c r="QSY2275" s="88"/>
      <c r="QSZ2275" s="88"/>
      <c r="QTA2275" s="88"/>
      <c r="QTB2275" s="88"/>
      <c r="QTC2275" s="88"/>
      <c r="QTD2275" s="88"/>
      <c r="QTE2275" s="88"/>
      <c r="QTF2275" s="88"/>
      <c r="QTG2275" s="88"/>
      <c r="QTH2275" s="88"/>
      <c r="QTI2275" s="88"/>
      <c r="QTJ2275" s="88"/>
      <c r="QTK2275" s="88"/>
      <c r="QTL2275" s="88"/>
      <c r="QTM2275" s="88"/>
      <c r="QTN2275" s="88"/>
      <c r="QTO2275" s="88"/>
      <c r="QTP2275" s="88"/>
      <c r="QTQ2275" s="88"/>
      <c r="QTR2275" s="88"/>
      <c r="QTS2275" s="88"/>
      <c r="QTT2275" s="88"/>
      <c r="QTU2275" s="88"/>
      <c r="QTV2275" s="88"/>
      <c r="QTW2275" s="88"/>
      <c r="QTX2275" s="88"/>
      <c r="QTY2275" s="88"/>
      <c r="QTZ2275" s="88"/>
      <c r="QUA2275" s="88"/>
      <c r="QUB2275" s="88"/>
      <c r="QUC2275" s="88"/>
      <c r="QUD2275" s="88"/>
      <c r="QUE2275" s="88"/>
      <c r="QUF2275" s="88"/>
      <c r="QUG2275" s="88"/>
      <c r="QUH2275" s="88"/>
      <c r="QUI2275" s="88"/>
      <c r="QUJ2275" s="88"/>
      <c r="QUK2275" s="88"/>
      <c r="QUL2275" s="88"/>
      <c r="QUM2275" s="88"/>
      <c r="QUN2275" s="88"/>
      <c r="QUO2275" s="88"/>
      <c r="QUP2275" s="88"/>
      <c r="QUQ2275" s="88"/>
      <c r="QUR2275" s="88"/>
      <c r="QUS2275" s="88"/>
      <c r="QUT2275" s="88"/>
      <c r="QUU2275" s="88"/>
      <c r="QUV2275" s="88"/>
      <c r="QUW2275" s="88"/>
      <c r="QUX2275" s="88"/>
      <c r="QUY2275" s="88"/>
      <c r="QUZ2275" s="88"/>
      <c r="QVA2275" s="88"/>
      <c r="QVB2275" s="88"/>
      <c r="QVC2275" s="88"/>
      <c r="QVD2275" s="88"/>
      <c r="QVE2275" s="88"/>
      <c r="QVF2275" s="88"/>
      <c r="QVG2275" s="88"/>
      <c r="QVH2275" s="88"/>
      <c r="QVI2275" s="88"/>
      <c r="QVJ2275" s="88"/>
      <c r="QVK2275" s="88"/>
      <c r="QVL2275" s="88"/>
      <c r="QVM2275" s="88"/>
      <c r="QVN2275" s="88"/>
      <c r="QVO2275" s="88"/>
      <c r="QVP2275" s="88"/>
      <c r="QVQ2275" s="88"/>
      <c r="QVR2275" s="88"/>
      <c r="QVS2275" s="88"/>
      <c r="QVT2275" s="88"/>
      <c r="QVU2275" s="88"/>
      <c r="QVV2275" s="88"/>
      <c r="QVW2275" s="88"/>
      <c r="QVX2275" s="88"/>
      <c r="QVY2275" s="88"/>
      <c r="QVZ2275" s="88"/>
      <c r="QWA2275" s="88"/>
      <c r="QWB2275" s="88"/>
      <c r="QWC2275" s="88"/>
      <c r="QWD2275" s="88"/>
      <c r="QWE2275" s="88"/>
      <c r="QWF2275" s="88"/>
      <c r="QWG2275" s="88"/>
      <c r="QWH2275" s="88"/>
      <c r="QWI2275" s="88"/>
      <c r="QWJ2275" s="88"/>
      <c r="QWK2275" s="88"/>
      <c r="QWL2275" s="88"/>
      <c r="QWM2275" s="88"/>
      <c r="QWN2275" s="88"/>
      <c r="QWO2275" s="88"/>
      <c r="QWP2275" s="88"/>
      <c r="QWQ2275" s="88"/>
      <c r="QWR2275" s="88"/>
      <c r="QWS2275" s="88"/>
      <c r="QWT2275" s="88"/>
      <c r="QWU2275" s="88"/>
      <c r="QWV2275" s="88"/>
      <c r="QWW2275" s="88"/>
      <c r="QWX2275" s="88"/>
      <c r="QWY2275" s="88"/>
      <c r="QWZ2275" s="88"/>
      <c r="QXA2275" s="88"/>
      <c r="QXB2275" s="88"/>
      <c r="QXC2275" s="88"/>
      <c r="QXD2275" s="88"/>
      <c r="QXE2275" s="88"/>
      <c r="QXF2275" s="88"/>
      <c r="QXG2275" s="88"/>
      <c r="QXH2275" s="88"/>
      <c r="QXI2275" s="88"/>
      <c r="QXJ2275" s="88"/>
      <c r="QXK2275" s="88"/>
      <c r="QXL2275" s="88"/>
      <c r="QXM2275" s="88"/>
      <c r="QXN2275" s="88"/>
      <c r="QXO2275" s="88"/>
      <c r="QXP2275" s="88"/>
      <c r="QXQ2275" s="88"/>
      <c r="QXR2275" s="88"/>
      <c r="QXS2275" s="88"/>
      <c r="QXT2275" s="88"/>
      <c r="QXU2275" s="88"/>
      <c r="QXV2275" s="88"/>
      <c r="QXW2275" s="88"/>
      <c r="QXX2275" s="88"/>
      <c r="QXY2275" s="88"/>
      <c r="QXZ2275" s="88"/>
      <c r="QYA2275" s="88"/>
      <c r="QYB2275" s="88"/>
      <c r="QYC2275" s="88"/>
      <c r="QYD2275" s="88"/>
      <c r="QYE2275" s="88"/>
      <c r="QYF2275" s="88"/>
      <c r="QYG2275" s="88"/>
      <c r="QYH2275" s="88"/>
      <c r="QYI2275" s="88"/>
      <c r="QYJ2275" s="88"/>
      <c r="QYK2275" s="88"/>
      <c r="QYL2275" s="88"/>
      <c r="QYM2275" s="88"/>
      <c r="QYN2275" s="88"/>
      <c r="QYO2275" s="88"/>
      <c r="QYP2275" s="88"/>
      <c r="QYQ2275" s="88"/>
      <c r="QYR2275" s="88"/>
      <c r="QYS2275" s="88"/>
      <c r="QYT2275" s="88"/>
      <c r="QYU2275" s="88"/>
      <c r="QYV2275" s="88"/>
      <c r="QYW2275" s="88"/>
      <c r="QYX2275" s="88"/>
      <c r="QYY2275" s="88"/>
      <c r="QYZ2275" s="88"/>
      <c r="QZA2275" s="88"/>
      <c r="QZB2275" s="88"/>
      <c r="QZC2275" s="88"/>
      <c r="QZD2275" s="88"/>
      <c r="QZE2275" s="88"/>
      <c r="QZF2275" s="88"/>
      <c r="QZG2275" s="88"/>
      <c r="QZH2275" s="88"/>
      <c r="QZI2275" s="88"/>
      <c r="QZJ2275" s="88"/>
      <c r="QZK2275" s="88"/>
      <c r="QZL2275" s="88"/>
      <c r="QZM2275" s="88"/>
      <c r="QZN2275" s="88"/>
      <c r="QZO2275" s="88"/>
      <c r="QZP2275" s="88"/>
      <c r="QZQ2275" s="88"/>
      <c r="QZR2275" s="88"/>
      <c r="QZS2275" s="88"/>
      <c r="QZT2275" s="88"/>
      <c r="QZU2275" s="88"/>
      <c r="QZV2275" s="88"/>
      <c r="QZW2275" s="88"/>
      <c r="QZX2275" s="88"/>
      <c r="QZY2275" s="88"/>
      <c r="QZZ2275" s="88"/>
      <c r="RAA2275" s="88"/>
      <c r="RAB2275" s="88"/>
      <c r="RAC2275" s="88"/>
      <c r="RAD2275" s="88"/>
      <c r="RAE2275" s="88"/>
      <c r="RAF2275" s="88"/>
      <c r="RAG2275" s="88"/>
      <c r="RAH2275" s="88"/>
      <c r="RAI2275" s="88"/>
      <c r="RAJ2275" s="88"/>
      <c r="RAK2275" s="88"/>
      <c r="RAL2275" s="88"/>
      <c r="RAM2275" s="88"/>
      <c r="RAN2275" s="88"/>
      <c r="RAO2275" s="88"/>
      <c r="RAP2275" s="88"/>
      <c r="RAQ2275" s="88"/>
      <c r="RAR2275" s="88"/>
      <c r="RAS2275" s="88"/>
      <c r="RAT2275" s="88"/>
      <c r="RAU2275" s="88"/>
      <c r="RAV2275" s="88"/>
      <c r="RAW2275" s="88"/>
      <c r="RAX2275" s="88"/>
      <c r="RAY2275" s="88"/>
      <c r="RAZ2275" s="88"/>
      <c r="RBA2275" s="88"/>
      <c r="RBB2275" s="88"/>
      <c r="RBC2275" s="88"/>
      <c r="RBD2275" s="88"/>
      <c r="RBE2275" s="88"/>
      <c r="RBF2275" s="88"/>
      <c r="RBG2275" s="88"/>
      <c r="RBH2275" s="88"/>
      <c r="RBI2275" s="88"/>
      <c r="RBJ2275" s="88"/>
      <c r="RBK2275" s="88"/>
      <c r="RBL2275" s="88"/>
      <c r="RBM2275" s="88"/>
      <c r="RBN2275" s="88"/>
      <c r="RBO2275" s="88"/>
      <c r="RBP2275" s="88"/>
      <c r="RBQ2275" s="88"/>
      <c r="RBR2275" s="88"/>
      <c r="RBS2275" s="88"/>
      <c r="RBT2275" s="88"/>
      <c r="RBU2275" s="88"/>
      <c r="RBV2275" s="88"/>
      <c r="RBW2275" s="88"/>
      <c r="RBX2275" s="88"/>
      <c r="RBY2275" s="88"/>
      <c r="RBZ2275" s="88"/>
      <c r="RCA2275" s="88"/>
      <c r="RCB2275" s="88"/>
      <c r="RCC2275" s="88"/>
      <c r="RCD2275" s="88"/>
      <c r="RCE2275" s="88"/>
      <c r="RCF2275" s="88"/>
      <c r="RCG2275" s="88"/>
      <c r="RCH2275" s="88"/>
      <c r="RCI2275" s="88"/>
      <c r="RCJ2275" s="88"/>
      <c r="RCK2275" s="88"/>
      <c r="RCL2275" s="88"/>
      <c r="RCM2275" s="88"/>
      <c r="RCN2275" s="88"/>
      <c r="RCO2275" s="88"/>
      <c r="RCP2275" s="88"/>
      <c r="RCQ2275" s="88"/>
      <c r="RCR2275" s="88"/>
      <c r="RCS2275" s="88"/>
      <c r="RCT2275" s="88"/>
      <c r="RCU2275" s="88"/>
      <c r="RCV2275" s="88"/>
      <c r="RCW2275" s="88"/>
      <c r="RCX2275" s="88"/>
      <c r="RCY2275" s="88"/>
      <c r="RCZ2275" s="88"/>
      <c r="RDA2275" s="88"/>
      <c r="RDB2275" s="88"/>
      <c r="RDC2275" s="88"/>
      <c r="RDD2275" s="88"/>
      <c r="RDE2275" s="88"/>
      <c r="RDF2275" s="88"/>
      <c r="RDG2275" s="88"/>
      <c r="RDH2275" s="88"/>
      <c r="RDI2275" s="88"/>
      <c r="RDJ2275" s="88"/>
      <c r="RDK2275" s="88"/>
      <c r="RDL2275" s="88"/>
      <c r="RDM2275" s="88"/>
      <c r="RDN2275" s="88"/>
      <c r="RDO2275" s="88"/>
      <c r="RDP2275" s="88"/>
      <c r="RDQ2275" s="88"/>
      <c r="RDR2275" s="88"/>
      <c r="RDS2275" s="88"/>
      <c r="RDT2275" s="88"/>
      <c r="RDU2275" s="88"/>
      <c r="RDV2275" s="88"/>
      <c r="RDW2275" s="88"/>
      <c r="RDX2275" s="88"/>
      <c r="RDY2275" s="88"/>
      <c r="RDZ2275" s="88"/>
      <c r="REA2275" s="88"/>
      <c r="REB2275" s="88"/>
      <c r="REC2275" s="88"/>
      <c r="RED2275" s="88"/>
      <c r="REE2275" s="88"/>
      <c r="REF2275" s="88"/>
      <c r="REG2275" s="88"/>
      <c r="REH2275" s="88"/>
      <c r="REI2275" s="88"/>
      <c r="REJ2275" s="88"/>
      <c r="REK2275" s="88"/>
      <c r="REL2275" s="88"/>
      <c r="REM2275" s="88"/>
      <c r="REN2275" s="88"/>
      <c r="REO2275" s="88"/>
      <c r="REP2275" s="88"/>
      <c r="REQ2275" s="88"/>
      <c r="RER2275" s="88"/>
      <c r="RES2275" s="88"/>
      <c r="RET2275" s="88"/>
      <c r="REU2275" s="88"/>
      <c r="REV2275" s="88"/>
      <c r="REW2275" s="88"/>
      <c r="REX2275" s="88"/>
      <c r="REY2275" s="88"/>
      <c r="REZ2275" s="88"/>
      <c r="RFA2275" s="88"/>
      <c r="RFB2275" s="88"/>
      <c r="RFC2275" s="88"/>
      <c r="RFD2275" s="88"/>
      <c r="RFE2275" s="88"/>
      <c r="RFF2275" s="88"/>
      <c r="RFG2275" s="88"/>
      <c r="RFH2275" s="88"/>
      <c r="RFI2275" s="88"/>
      <c r="RFJ2275" s="88"/>
      <c r="RFK2275" s="88"/>
      <c r="RFL2275" s="88"/>
      <c r="RFM2275" s="88"/>
      <c r="RFN2275" s="88"/>
      <c r="RFO2275" s="88"/>
      <c r="RFP2275" s="88"/>
      <c r="RFQ2275" s="88"/>
      <c r="RFR2275" s="88"/>
      <c r="RFS2275" s="88"/>
      <c r="RFT2275" s="88"/>
      <c r="RFU2275" s="88"/>
      <c r="RFV2275" s="88"/>
      <c r="RFW2275" s="88"/>
      <c r="RFX2275" s="88"/>
      <c r="RFY2275" s="88"/>
      <c r="RFZ2275" s="88"/>
      <c r="RGA2275" s="88"/>
      <c r="RGB2275" s="88"/>
      <c r="RGC2275" s="88"/>
      <c r="RGD2275" s="88"/>
      <c r="RGE2275" s="88"/>
      <c r="RGF2275" s="88"/>
      <c r="RGG2275" s="88"/>
      <c r="RGH2275" s="88"/>
      <c r="RGI2275" s="88"/>
      <c r="RGJ2275" s="88"/>
      <c r="RGK2275" s="88"/>
      <c r="RGL2275" s="88"/>
      <c r="RGM2275" s="88"/>
      <c r="RGN2275" s="88"/>
      <c r="RGO2275" s="88"/>
      <c r="RGP2275" s="88"/>
      <c r="RGQ2275" s="88"/>
      <c r="RGR2275" s="88"/>
      <c r="RGS2275" s="88"/>
      <c r="RGT2275" s="88"/>
      <c r="RGU2275" s="88"/>
      <c r="RGV2275" s="88"/>
      <c r="RGW2275" s="88"/>
      <c r="RGX2275" s="88"/>
      <c r="RGY2275" s="88"/>
      <c r="RGZ2275" s="88"/>
      <c r="RHA2275" s="88"/>
      <c r="RHB2275" s="88"/>
      <c r="RHC2275" s="88"/>
      <c r="RHD2275" s="88"/>
      <c r="RHE2275" s="88"/>
      <c r="RHF2275" s="88"/>
      <c r="RHG2275" s="88"/>
      <c r="RHH2275" s="88"/>
      <c r="RHI2275" s="88"/>
      <c r="RHJ2275" s="88"/>
      <c r="RHK2275" s="88"/>
      <c r="RHL2275" s="88"/>
      <c r="RHM2275" s="88"/>
      <c r="RHN2275" s="88"/>
      <c r="RHO2275" s="88"/>
      <c r="RHP2275" s="88"/>
      <c r="RHQ2275" s="88"/>
      <c r="RHR2275" s="88"/>
      <c r="RHS2275" s="88"/>
      <c r="RHT2275" s="88"/>
      <c r="RHU2275" s="88"/>
      <c r="RHV2275" s="88"/>
      <c r="RHW2275" s="88"/>
      <c r="RHX2275" s="88"/>
      <c r="RHY2275" s="88"/>
      <c r="RHZ2275" s="88"/>
      <c r="RIA2275" s="88"/>
      <c r="RIB2275" s="88"/>
      <c r="RIC2275" s="88"/>
      <c r="RID2275" s="88"/>
      <c r="RIE2275" s="88"/>
      <c r="RIF2275" s="88"/>
      <c r="RIG2275" s="88"/>
      <c r="RIH2275" s="88"/>
      <c r="RII2275" s="88"/>
      <c r="RIJ2275" s="88"/>
      <c r="RIK2275" s="88"/>
      <c r="RIL2275" s="88"/>
      <c r="RIM2275" s="88"/>
      <c r="RIN2275" s="88"/>
      <c r="RIO2275" s="88"/>
      <c r="RIP2275" s="88"/>
      <c r="RIQ2275" s="88"/>
      <c r="RIR2275" s="88"/>
      <c r="RIS2275" s="88"/>
      <c r="RIT2275" s="88"/>
      <c r="RIU2275" s="88"/>
      <c r="RIV2275" s="88"/>
      <c r="RIW2275" s="88"/>
      <c r="RIX2275" s="88"/>
      <c r="RIY2275" s="88"/>
      <c r="RIZ2275" s="88"/>
      <c r="RJA2275" s="88"/>
      <c r="RJB2275" s="88"/>
      <c r="RJC2275" s="88"/>
      <c r="RJD2275" s="88"/>
      <c r="RJE2275" s="88"/>
      <c r="RJF2275" s="88"/>
      <c r="RJG2275" s="88"/>
      <c r="RJH2275" s="88"/>
      <c r="RJI2275" s="88"/>
      <c r="RJJ2275" s="88"/>
      <c r="RJK2275" s="88"/>
      <c r="RJL2275" s="88"/>
      <c r="RJM2275" s="88"/>
      <c r="RJN2275" s="88"/>
      <c r="RJO2275" s="88"/>
      <c r="RJP2275" s="88"/>
      <c r="RJQ2275" s="88"/>
      <c r="RJR2275" s="88"/>
      <c r="RJS2275" s="88"/>
      <c r="RJT2275" s="88"/>
      <c r="RJU2275" s="88"/>
      <c r="RJV2275" s="88"/>
      <c r="RJW2275" s="88"/>
      <c r="RJX2275" s="88"/>
      <c r="RJY2275" s="88"/>
      <c r="RJZ2275" s="88"/>
      <c r="RKA2275" s="88"/>
      <c r="RKB2275" s="88"/>
      <c r="RKC2275" s="88"/>
      <c r="RKD2275" s="88"/>
      <c r="RKE2275" s="88"/>
      <c r="RKF2275" s="88"/>
      <c r="RKG2275" s="88"/>
      <c r="RKH2275" s="88"/>
      <c r="RKI2275" s="88"/>
      <c r="RKJ2275" s="88"/>
      <c r="RKK2275" s="88"/>
      <c r="RKL2275" s="88"/>
      <c r="RKM2275" s="88"/>
      <c r="RKN2275" s="88"/>
      <c r="RKO2275" s="88"/>
      <c r="RKP2275" s="88"/>
      <c r="RKQ2275" s="88"/>
      <c r="RKR2275" s="88"/>
      <c r="RKS2275" s="88"/>
      <c r="RKT2275" s="88"/>
      <c r="RKU2275" s="88"/>
      <c r="RKV2275" s="88"/>
      <c r="RKW2275" s="88"/>
      <c r="RKX2275" s="88"/>
      <c r="RKY2275" s="88"/>
      <c r="RKZ2275" s="88"/>
      <c r="RLA2275" s="88"/>
      <c r="RLB2275" s="88"/>
      <c r="RLC2275" s="88"/>
      <c r="RLD2275" s="88"/>
      <c r="RLE2275" s="88"/>
      <c r="RLF2275" s="88"/>
      <c r="RLG2275" s="88"/>
      <c r="RLH2275" s="88"/>
      <c r="RLI2275" s="88"/>
      <c r="RLJ2275" s="88"/>
      <c r="RLK2275" s="88"/>
      <c r="RLL2275" s="88"/>
      <c r="RLM2275" s="88"/>
      <c r="RLN2275" s="88"/>
      <c r="RLO2275" s="88"/>
      <c r="RLP2275" s="88"/>
      <c r="RLQ2275" s="88"/>
      <c r="RLR2275" s="88"/>
      <c r="RLS2275" s="88"/>
      <c r="RLT2275" s="88"/>
      <c r="RLU2275" s="88"/>
      <c r="RLV2275" s="88"/>
      <c r="RLW2275" s="88"/>
      <c r="RLX2275" s="88"/>
      <c r="RLY2275" s="88"/>
      <c r="RLZ2275" s="88"/>
      <c r="RMA2275" s="88"/>
      <c r="RMB2275" s="88"/>
      <c r="RMC2275" s="88"/>
      <c r="RMD2275" s="88"/>
      <c r="RME2275" s="88"/>
      <c r="RMF2275" s="88"/>
      <c r="RMG2275" s="88"/>
      <c r="RMH2275" s="88"/>
      <c r="RMI2275" s="88"/>
      <c r="RMJ2275" s="88"/>
      <c r="RMK2275" s="88"/>
      <c r="RML2275" s="88"/>
      <c r="RMM2275" s="88"/>
      <c r="RMN2275" s="88"/>
      <c r="RMO2275" s="88"/>
      <c r="RMP2275" s="88"/>
      <c r="RMQ2275" s="88"/>
      <c r="RMR2275" s="88"/>
      <c r="RMS2275" s="88"/>
      <c r="RMT2275" s="88"/>
      <c r="RMU2275" s="88"/>
      <c r="RMV2275" s="88"/>
      <c r="RMW2275" s="88"/>
      <c r="RMX2275" s="88"/>
      <c r="RMY2275" s="88"/>
      <c r="RMZ2275" s="88"/>
      <c r="RNA2275" s="88"/>
      <c r="RNB2275" s="88"/>
      <c r="RNC2275" s="88"/>
      <c r="RND2275" s="88"/>
      <c r="RNE2275" s="88"/>
      <c r="RNF2275" s="88"/>
      <c r="RNG2275" s="88"/>
      <c r="RNH2275" s="88"/>
      <c r="RNI2275" s="88"/>
      <c r="RNJ2275" s="88"/>
      <c r="RNK2275" s="88"/>
      <c r="RNL2275" s="88"/>
      <c r="RNM2275" s="88"/>
      <c r="RNN2275" s="88"/>
      <c r="RNO2275" s="88"/>
      <c r="RNP2275" s="88"/>
      <c r="RNQ2275" s="88"/>
      <c r="RNR2275" s="88"/>
      <c r="RNS2275" s="88"/>
      <c r="RNT2275" s="88"/>
      <c r="RNU2275" s="88"/>
      <c r="RNV2275" s="88"/>
      <c r="RNW2275" s="88"/>
      <c r="RNX2275" s="88"/>
      <c r="RNY2275" s="88"/>
      <c r="RNZ2275" s="88"/>
      <c r="ROA2275" s="88"/>
      <c r="ROB2275" s="88"/>
      <c r="ROC2275" s="88"/>
      <c r="ROD2275" s="88"/>
      <c r="ROE2275" s="88"/>
      <c r="ROF2275" s="88"/>
      <c r="ROG2275" s="88"/>
      <c r="ROH2275" s="88"/>
      <c r="ROI2275" s="88"/>
      <c r="ROJ2275" s="88"/>
      <c r="ROK2275" s="88"/>
      <c r="ROL2275" s="88"/>
      <c r="ROM2275" s="88"/>
      <c r="RON2275" s="88"/>
      <c r="ROO2275" s="88"/>
      <c r="ROP2275" s="88"/>
      <c r="ROQ2275" s="88"/>
      <c r="ROR2275" s="88"/>
      <c r="ROS2275" s="88"/>
      <c r="ROT2275" s="88"/>
      <c r="ROU2275" s="88"/>
      <c r="ROV2275" s="88"/>
      <c r="ROW2275" s="88"/>
      <c r="ROX2275" s="88"/>
      <c r="ROY2275" s="88"/>
      <c r="ROZ2275" s="88"/>
      <c r="RPA2275" s="88"/>
      <c r="RPB2275" s="88"/>
      <c r="RPC2275" s="88"/>
      <c r="RPD2275" s="88"/>
      <c r="RPE2275" s="88"/>
      <c r="RPF2275" s="88"/>
      <c r="RPG2275" s="88"/>
      <c r="RPH2275" s="88"/>
      <c r="RPI2275" s="88"/>
      <c r="RPJ2275" s="88"/>
      <c r="RPK2275" s="88"/>
      <c r="RPL2275" s="88"/>
      <c r="RPM2275" s="88"/>
      <c r="RPN2275" s="88"/>
      <c r="RPO2275" s="88"/>
      <c r="RPP2275" s="88"/>
      <c r="RPQ2275" s="88"/>
      <c r="RPR2275" s="88"/>
      <c r="RPS2275" s="88"/>
      <c r="RPT2275" s="88"/>
      <c r="RPU2275" s="88"/>
      <c r="RPV2275" s="88"/>
      <c r="RPW2275" s="88"/>
      <c r="RPX2275" s="88"/>
      <c r="RPY2275" s="88"/>
      <c r="RPZ2275" s="88"/>
      <c r="RQA2275" s="88"/>
      <c r="RQB2275" s="88"/>
      <c r="RQC2275" s="88"/>
      <c r="RQD2275" s="88"/>
      <c r="RQE2275" s="88"/>
      <c r="RQF2275" s="88"/>
      <c r="RQG2275" s="88"/>
      <c r="RQH2275" s="88"/>
      <c r="RQI2275" s="88"/>
      <c r="RQJ2275" s="88"/>
      <c r="RQK2275" s="88"/>
      <c r="RQL2275" s="88"/>
      <c r="RQM2275" s="88"/>
      <c r="RQN2275" s="88"/>
      <c r="RQO2275" s="88"/>
      <c r="RQP2275" s="88"/>
      <c r="RQQ2275" s="88"/>
      <c r="RQR2275" s="88"/>
      <c r="RQS2275" s="88"/>
      <c r="RQT2275" s="88"/>
      <c r="RQU2275" s="88"/>
      <c r="RQV2275" s="88"/>
      <c r="RQW2275" s="88"/>
      <c r="RQX2275" s="88"/>
      <c r="RQY2275" s="88"/>
      <c r="RQZ2275" s="88"/>
      <c r="RRA2275" s="88"/>
      <c r="RRB2275" s="88"/>
      <c r="RRC2275" s="88"/>
      <c r="RRD2275" s="88"/>
      <c r="RRE2275" s="88"/>
      <c r="RRF2275" s="88"/>
      <c r="RRG2275" s="88"/>
      <c r="RRH2275" s="88"/>
      <c r="RRI2275" s="88"/>
      <c r="RRJ2275" s="88"/>
      <c r="RRK2275" s="88"/>
      <c r="RRL2275" s="88"/>
      <c r="RRM2275" s="88"/>
      <c r="RRN2275" s="88"/>
      <c r="RRO2275" s="88"/>
      <c r="RRP2275" s="88"/>
      <c r="RRQ2275" s="88"/>
      <c r="RRR2275" s="88"/>
      <c r="RRS2275" s="88"/>
      <c r="RRT2275" s="88"/>
      <c r="RRU2275" s="88"/>
      <c r="RRV2275" s="88"/>
      <c r="RRW2275" s="88"/>
      <c r="RRX2275" s="88"/>
      <c r="RRY2275" s="88"/>
      <c r="RRZ2275" s="88"/>
      <c r="RSA2275" s="88"/>
      <c r="RSB2275" s="88"/>
      <c r="RSC2275" s="88"/>
      <c r="RSD2275" s="88"/>
      <c r="RSE2275" s="88"/>
      <c r="RSF2275" s="88"/>
      <c r="RSG2275" s="88"/>
      <c r="RSH2275" s="88"/>
      <c r="RSI2275" s="88"/>
      <c r="RSJ2275" s="88"/>
      <c r="RSK2275" s="88"/>
      <c r="RSL2275" s="88"/>
      <c r="RSM2275" s="88"/>
      <c r="RSN2275" s="88"/>
      <c r="RSO2275" s="88"/>
      <c r="RSP2275" s="88"/>
      <c r="RSQ2275" s="88"/>
      <c r="RSR2275" s="88"/>
      <c r="RSS2275" s="88"/>
      <c r="RST2275" s="88"/>
      <c r="RSU2275" s="88"/>
      <c r="RSV2275" s="88"/>
      <c r="RSW2275" s="88"/>
      <c r="RSX2275" s="88"/>
      <c r="RSY2275" s="88"/>
      <c r="RSZ2275" s="88"/>
      <c r="RTA2275" s="88"/>
      <c r="RTB2275" s="88"/>
      <c r="RTC2275" s="88"/>
      <c r="RTD2275" s="88"/>
      <c r="RTE2275" s="88"/>
      <c r="RTF2275" s="88"/>
      <c r="RTG2275" s="88"/>
      <c r="RTH2275" s="88"/>
      <c r="RTI2275" s="88"/>
      <c r="RTJ2275" s="88"/>
      <c r="RTK2275" s="88"/>
      <c r="RTL2275" s="88"/>
      <c r="RTM2275" s="88"/>
      <c r="RTN2275" s="88"/>
      <c r="RTO2275" s="88"/>
      <c r="RTP2275" s="88"/>
      <c r="RTQ2275" s="88"/>
      <c r="RTR2275" s="88"/>
      <c r="RTS2275" s="88"/>
      <c r="RTT2275" s="88"/>
      <c r="RTU2275" s="88"/>
      <c r="RTV2275" s="88"/>
      <c r="RTW2275" s="88"/>
      <c r="RTX2275" s="88"/>
      <c r="RTY2275" s="88"/>
      <c r="RTZ2275" s="88"/>
      <c r="RUA2275" s="88"/>
      <c r="RUB2275" s="88"/>
      <c r="RUC2275" s="88"/>
      <c r="RUD2275" s="88"/>
      <c r="RUE2275" s="88"/>
      <c r="RUF2275" s="88"/>
      <c r="RUG2275" s="88"/>
      <c r="RUH2275" s="88"/>
      <c r="RUI2275" s="88"/>
      <c r="RUJ2275" s="88"/>
      <c r="RUK2275" s="88"/>
      <c r="RUL2275" s="88"/>
      <c r="RUM2275" s="88"/>
      <c r="RUN2275" s="88"/>
      <c r="RUO2275" s="88"/>
      <c r="RUP2275" s="88"/>
      <c r="RUQ2275" s="88"/>
      <c r="RUR2275" s="88"/>
      <c r="RUS2275" s="88"/>
      <c r="RUT2275" s="88"/>
      <c r="RUU2275" s="88"/>
      <c r="RUV2275" s="88"/>
      <c r="RUW2275" s="88"/>
      <c r="RUX2275" s="88"/>
      <c r="RUY2275" s="88"/>
      <c r="RUZ2275" s="88"/>
      <c r="RVA2275" s="88"/>
      <c r="RVB2275" s="88"/>
      <c r="RVC2275" s="88"/>
      <c r="RVD2275" s="88"/>
      <c r="RVE2275" s="88"/>
      <c r="RVF2275" s="88"/>
      <c r="RVG2275" s="88"/>
      <c r="RVH2275" s="88"/>
      <c r="RVI2275" s="88"/>
      <c r="RVJ2275" s="88"/>
      <c r="RVK2275" s="88"/>
      <c r="RVL2275" s="88"/>
      <c r="RVM2275" s="88"/>
      <c r="RVN2275" s="88"/>
      <c r="RVO2275" s="88"/>
      <c r="RVP2275" s="88"/>
      <c r="RVQ2275" s="88"/>
      <c r="RVR2275" s="88"/>
      <c r="RVS2275" s="88"/>
      <c r="RVT2275" s="88"/>
      <c r="RVU2275" s="88"/>
      <c r="RVV2275" s="88"/>
      <c r="RVW2275" s="88"/>
      <c r="RVX2275" s="88"/>
      <c r="RVY2275" s="88"/>
      <c r="RVZ2275" s="88"/>
      <c r="RWA2275" s="88"/>
      <c r="RWB2275" s="88"/>
      <c r="RWC2275" s="88"/>
      <c r="RWD2275" s="88"/>
      <c r="RWE2275" s="88"/>
      <c r="RWF2275" s="88"/>
      <c r="RWG2275" s="88"/>
      <c r="RWH2275" s="88"/>
      <c r="RWI2275" s="88"/>
      <c r="RWJ2275" s="88"/>
      <c r="RWK2275" s="88"/>
      <c r="RWL2275" s="88"/>
      <c r="RWM2275" s="88"/>
      <c r="RWN2275" s="88"/>
      <c r="RWO2275" s="88"/>
      <c r="RWP2275" s="88"/>
      <c r="RWQ2275" s="88"/>
      <c r="RWR2275" s="88"/>
      <c r="RWS2275" s="88"/>
      <c r="RWT2275" s="88"/>
      <c r="RWU2275" s="88"/>
      <c r="RWV2275" s="88"/>
      <c r="RWW2275" s="88"/>
      <c r="RWX2275" s="88"/>
      <c r="RWY2275" s="88"/>
      <c r="RWZ2275" s="88"/>
      <c r="RXA2275" s="88"/>
      <c r="RXB2275" s="88"/>
      <c r="RXC2275" s="88"/>
      <c r="RXD2275" s="88"/>
      <c r="RXE2275" s="88"/>
      <c r="RXF2275" s="88"/>
      <c r="RXG2275" s="88"/>
      <c r="RXH2275" s="88"/>
      <c r="RXI2275" s="88"/>
      <c r="RXJ2275" s="88"/>
      <c r="RXK2275" s="88"/>
      <c r="RXL2275" s="88"/>
      <c r="RXM2275" s="88"/>
      <c r="RXN2275" s="88"/>
      <c r="RXO2275" s="88"/>
      <c r="RXP2275" s="88"/>
      <c r="RXQ2275" s="88"/>
      <c r="RXR2275" s="88"/>
      <c r="RXS2275" s="88"/>
      <c r="RXT2275" s="88"/>
      <c r="RXU2275" s="88"/>
      <c r="RXV2275" s="88"/>
      <c r="RXW2275" s="88"/>
      <c r="RXX2275" s="88"/>
      <c r="RXY2275" s="88"/>
      <c r="RXZ2275" s="88"/>
      <c r="RYA2275" s="88"/>
      <c r="RYB2275" s="88"/>
      <c r="RYC2275" s="88"/>
      <c r="RYD2275" s="88"/>
      <c r="RYE2275" s="88"/>
      <c r="RYF2275" s="88"/>
      <c r="RYG2275" s="88"/>
      <c r="RYH2275" s="88"/>
      <c r="RYI2275" s="88"/>
      <c r="RYJ2275" s="88"/>
      <c r="RYK2275" s="88"/>
      <c r="RYL2275" s="88"/>
      <c r="RYM2275" s="88"/>
      <c r="RYN2275" s="88"/>
      <c r="RYO2275" s="88"/>
      <c r="RYP2275" s="88"/>
      <c r="RYQ2275" s="88"/>
      <c r="RYR2275" s="88"/>
      <c r="RYS2275" s="88"/>
      <c r="RYT2275" s="88"/>
      <c r="RYU2275" s="88"/>
      <c r="RYV2275" s="88"/>
      <c r="RYW2275" s="88"/>
      <c r="RYX2275" s="88"/>
      <c r="RYY2275" s="88"/>
      <c r="RYZ2275" s="88"/>
      <c r="RZA2275" s="88"/>
      <c r="RZB2275" s="88"/>
      <c r="RZC2275" s="88"/>
      <c r="RZD2275" s="88"/>
      <c r="RZE2275" s="88"/>
      <c r="RZF2275" s="88"/>
      <c r="RZG2275" s="88"/>
      <c r="RZH2275" s="88"/>
      <c r="RZI2275" s="88"/>
      <c r="RZJ2275" s="88"/>
      <c r="RZK2275" s="88"/>
      <c r="RZL2275" s="88"/>
      <c r="RZM2275" s="88"/>
      <c r="RZN2275" s="88"/>
      <c r="RZO2275" s="88"/>
      <c r="RZP2275" s="88"/>
      <c r="RZQ2275" s="88"/>
      <c r="RZR2275" s="88"/>
      <c r="RZS2275" s="88"/>
      <c r="RZT2275" s="88"/>
      <c r="RZU2275" s="88"/>
      <c r="RZV2275" s="88"/>
      <c r="RZW2275" s="88"/>
      <c r="RZX2275" s="88"/>
      <c r="RZY2275" s="88"/>
      <c r="RZZ2275" s="88"/>
      <c r="SAA2275" s="88"/>
      <c r="SAB2275" s="88"/>
      <c r="SAC2275" s="88"/>
      <c r="SAD2275" s="88"/>
      <c r="SAE2275" s="88"/>
      <c r="SAF2275" s="88"/>
      <c r="SAG2275" s="88"/>
      <c r="SAH2275" s="88"/>
      <c r="SAI2275" s="88"/>
      <c r="SAJ2275" s="88"/>
      <c r="SAK2275" s="88"/>
      <c r="SAL2275" s="88"/>
      <c r="SAM2275" s="88"/>
      <c r="SAN2275" s="88"/>
      <c r="SAO2275" s="88"/>
      <c r="SAP2275" s="88"/>
      <c r="SAQ2275" s="88"/>
      <c r="SAR2275" s="88"/>
      <c r="SAS2275" s="88"/>
      <c r="SAT2275" s="88"/>
      <c r="SAU2275" s="88"/>
      <c r="SAV2275" s="88"/>
      <c r="SAW2275" s="88"/>
      <c r="SAX2275" s="88"/>
      <c r="SAY2275" s="88"/>
      <c r="SAZ2275" s="88"/>
      <c r="SBA2275" s="88"/>
      <c r="SBB2275" s="88"/>
      <c r="SBC2275" s="88"/>
      <c r="SBD2275" s="88"/>
      <c r="SBE2275" s="88"/>
      <c r="SBF2275" s="88"/>
      <c r="SBG2275" s="88"/>
      <c r="SBH2275" s="88"/>
      <c r="SBI2275" s="88"/>
      <c r="SBJ2275" s="88"/>
      <c r="SBK2275" s="88"/>
      <c r="SBL2275" s="88"/>
      <c r="SBM2275" s="88"/>
      <c r="SBN2275" s="88"/>
      <c r="SBO2275" s="88"/>
      <c r="SBP2275" s="88"/>
      <c r="SBQ2275" s="88"/>
      <c r="SBR2275" s="88"/>
      <c r="SBS2275" s="88"/>
      <c r="SBT2275" s="88"/>
      <c r="SBU2275" s="88"/>
      <c r="SBV2275" s="88"/>
      <c r="SBW2275" s="88"/>
      <c r="SBX2275" s="88"/>
      <c r="SBY2275" s="88"/>
      <c r="SBZ2275" s="88"/>
      <c r="SCA2275" s="88"/>
      <c r="SCB2275" s="88"/>
      <c r="SCC2275" s="88"/>
      <c r="SCD2275" s="88"/>
      <c r="SCE2275" s="88"/>
      <c r="SCF2275" s="88"/>
      <c r="SCG2275" s="88"/>
      <c r="SCH2275" s="88"/>
      <c r="SCI2275" s="88"/>
      <c r="SCJ2275" s="88"/>
      <c r="SCK2275" s="88"/>
      <c r="SCL2275" s="88"/>
      <c r="SCM2275" s="88"/>
      <c r="SCN2275" s="88"/>
      <c r="SCO2275" s="88"/>
      <c r="SCP2275" s="88"/>
      <c r="SCQ2275" s="88"/>
      <c r="SCR2275" s="88"/>
      <c r="SCS2275" s="88"/>
      <c r="SCT2275" s="88"/>
      <c r="SCU2275" s="88"/>
      <c r="SCV2275" s="88"/>
      <c r="SCW2275" s="88"/>
      <c r="SCX2275" s="88"/>
      <c r="SCY2275" s="88"/>
      <c r="SCZ2275" s="88"/>
      <c r="SDA2275" s="88"/>
      <c r="SDB2275" s="88"/>
      <c r="SDC2275" s="88"/>
      <c r="SDD2275" s="88"/>
      <c r="SDE2275" s="88"/>
      <c r="SDF2275" s="88"/>
      <c r="SDG2275" s="88"/>
      <c r="SDH2275" s="88"/>
      <c r="SDI2275" s="88"/>
      <c r="SDJ2275" s="88"/>
      <c r="SDK2275" s="88"/>
      <c r="SDL2275" s="88"/>
      <c r="SDM2275" s="88"/>
      <c r="SDN2275" s="88"/>
      <c r="SDO2275" s="88"/>
      <c r="SDP2275" s="88"/>
      <c r="SDQ2275" s="88"/>
      <c r="SDR2275" s="88"/>
      <c r="SDS2275" s="88"/>
      <c r="SDT2275" s="88"/>
      <c r="SDU2275" s="88"/>
      <c r="SDV2275" s="88"/>
      <c r="SDW2275" s="88"/>
      <c r="SDX2275" s="88"/>
      <c r="SDY2275" s="88"/>
      <c r="SDZ2275" s="88"/>
      <c r="SEA2275" s="88"/>
      <c r="SEB2275" s="88"/>
      <c r="SEC2275" s="88"/>
      <c r="SED2275" s="88"/>
      <c r="SEE2275" s="88"/>
      <c r="SEF2275" s="88"/>
      <c r="SEG2275" s="88"/>
      <c r="SEH2275" s="88"/>
      <c r="SEI2275" s="88"/>
      <c r="SEJ2275" s="88"/>
      <c r="SEK2275" s="88"/>
      <c r="SEL2275" s="88"/>
      <c r="SEM2275" s="88"/>
      <c r="SEN2275" s="88"/>
      <c r="SEO2275" s="88"/>
      <c r="SEP2275" s="88"/>
      <c r="SEQ2275" s="88"/>
      <c r="SER2275" s="88"/>
      <c r="SES2275" s="88"/>
      <c r="SET2275" s="88"/>
      <c r="SEU2275" s="88"/>
      <c r="SEV2275" s="88"/>
      <c r="SEW2275" s="88"/>
      <c r="SEX2275" s="88"/>
      <c r="SEY2275" s="88"/>
      <c r="SEZ2275" s="88"/>
      <c r="SFA2275" s="88"/>
      <c r="SFB2275" s="88"/>
      <c r="SFC2275" s="88"/>
      <c r="SFD2275" s="88"/>
      <c r="SFE2275" s="88"/>
      <c r="SFF2275" s="88"/>
      <c r="SFG2275" s="88"/>
      <c r="SFH2275" s="88"/>
      <c r="SFI2275" s="88"/>
      <c r="SFJ2275" s="88"/>
      <c r="SFK2275" s="88"/>
      <c r="SFL2275" s="88"/>
      <c r="SFM2275" s="88"/>
      <c r="SFN2275" s="88"/>
      <c r="SFO2275" s="88"/>
      <c r="SFP2275" s="88"/>
      <c r="SFQ2275" s="88"/>
      <c r="SFR2275" s="88"/>
      <c r="SFS2275" s="88"/>
      <c r="SFT2275" s="88"/>
      <c r="SFU2275" s="88"/>
      <c r="SFV2275" s="88"/>
      <c r="SFW2275" s="88"/>
      <c r="SFX2275" s="88"/>
      <c r="SFY2275" s="88"/>
      <c r="SFZ2275" s="88"/>
      <c r="SGA2275" s="88"/>
      <c r="SGB2275" s="88"/>
      <c r="SGC2275" s="88"/>
      <c r="SGD2275" s="88"/>
      <c r="SGE2275" s="88"/>
      <c r="SGF2275" s="88"/>
      <c r="SGG2275" s="88"/>
      <c r="SGH2275" s="88"/>
      <c r="SGI2275" s="88"/>
      <c r="SGJ2275" s="88"/>
      <c r="SGK2275" s="88"/>
      <c r="SGL2275" s="88"/>
      <c r="SGM2275" s="88"/>
      <c r="SGN2275" s="88"/>
      <c r="SGO2275" s="88"/>
      <c r="SGP2275" s="88"/>
      <c r="SGQ2275" s="88"/>
      <c r="SGR2275" s="88"/>
      <c r="SGS2275" s="88"/>
      <c r="SGT2275" s="88"/>
      <c r="SGU2275" s="88"/>
      <c r="SGV2275" s="88"/>
      <c r="SGW2275" s="88"/>
      <c r="SGX2275" s="88"/>
      <c r="SGY2275" s="88"/>
      <c r="SGZ2275" s="88"/>
      <c r="SHA2275" s="88"/>
      <c r="SHB2275" s="88"/>
      <c r="SHC2275" s="88"/>
      <c r="SHD2275" s="88"/>
      <c r="SHE2275" s="88"/>
      <c r="SHF2275" s="88"/>
      <c r="SHG2275" s="88"/>
      <c r="SHH2275" s="88"/>
      <c r="SHI2275" s="88"/>
      <c r="SHJ2275" s="88"/>
      <c r="SHK2275" s="88"/>
      <c r="SHL2275" s="88"/>
      <c r="SHM2275" s="88"/>
      <c r="SHN2275" s="88"/>
      <c r="SHO2275" s="88"/>
      <c r="SHP2275" s="88"/>
      <c r="SHQ2275" s="88"/>
      <c r="SHR2275" s="88"/>
      <c r="SHS2275" s="88"/>
      <c r="SHT2275" s="88"/>
      <c r="SHU2275" s="88"/>
      <c r="SHV2275" s="88"/>
      <c r="SHW2275" s="88"/>
      <c r="SHX2275" s="88"/>
      <c r="SHY2275" s="88"/>
      <c r="SHZ2275" s="88"/>
      <c r="SIA2275" s="88"/>
      <c r="SIB2275" s="88"/>
      <c r="SIC2275" s="88"/>
      <c r="SID2275" s="88"/>
      <c r="SIE2275" s="88"/>
      <c r="SIF2275" s="88"/>
      <c r="SIG2275" s="88"/>
      <c r="SIH2275" s="88"/>
      <c r="SII2275" s="88"/>
      <c r="SIJ2275" s="88"/>
      <c r="SIK2275" s="88"/>
      <c r="SIL2275" s="88"/>
      <c r="SIM2275" s="88"/>
      <c r="SIN2275" s="88"/>
      <c r="SIO2275" s="88"/>
      <c r="SIP2275" s="88"/>
      <c r="SIQ2275" s="88"/>
      <c r="SIR2275" s="88"/>
      <c r="SIS2275" s="88"/>
      <c r="SIT2275" s="88"/>
      <c r="SIU2275" s="88"/>
      <c r="SIV2275" s="88"/>
      <c r="SIW2275" s="88"/>
      <c r="SIX2275" s="88"/>
      <c r="SIY2275" s="88"/>
      <c r="SIZ2275" s="88"/>
      <c r="SJA2275" s="88"/>
      <c r="SJB2275" s="88"/>
      <c r="SJC2275" s="88"/>
      <c r="SJD2275" s="88"/>
      <c r="SJE2275" s="88"/>
      <c r="SJF2275" s="88"/>
      <c r="SJG2275" s="88"/>
      <c r="SJH2275" s="88"/>
      <c r="SJI2275" s="88"/>
      <c r="SJJ2275" s="88"/>
      <c r="SJK2275" s="88"/>
      <c r="SJL2275" s="88"/>
      <c r="SJM2275" s="88"/>
      <c r="SJN2275" s="88"/>
      <c r="SJO2275" s="88"/>
      <c r="SJP2275" s="88"/>
      <c r="SJQ2275" s="88"/>
      <c r="SJR2275" s="88"/>
      <c r="SJS2275" s="88"/>
      <c r="SJT2275" s="88"/>
      <c r="SJU2275" s="88"/>
      <c r="SJV2275" s="88"/>
      <c r="SJW2275" s="88"/>
      <c r="SJX2275" s="88"/>
      <c r="SJY2275" s="88"/>
      <c r="SJZ2275" s="88"/>
      <c r="SKA2275" s="88"/>
      <c r="SKB2275" s="88"/>
      <c r="SKC2275" s="88"/>
      <c r="SKD2275" s="88"/>
      <c r="SKE2275" s="88"/>
      <c r="SKF2275" s="88"/>
      <c r="SKG2275" s="88"/>
      <c r="SKH2275" s="88"/>
      <c r="SKI2275" s="88"/>
      <c r="SKJ2275" s="88"/>
      <c r="SKK2275" s="88"/>
      <c r="SKL2275" s="88"/>
      <c r="SKM2275" s="88"/>
      <c r="SKN2275" s="88"/>
      <c r="SKO2275" s="88"/>
      <c r="SKP2275" s="88"/>
      <c r="SKQ2275" s="88"/>
      <c r="SKR2275" s="88"/>
      <c r="SKS2275" s="88"/>
      <c r="SKT2275" s="88"/>
      <c r="SKU2275" s="88"/>
      <c r="SKV2275" s="88"/>
      <c r="SKW2275" s="88"/>
      <c r="SKX2275" s="88"/>
      <c r="SKY2275" s="88"/>
      <c r="SKZ2275" s="88"/>
      <c r="SLA2275" s="88"/>
      <c r="SLB2275" s="88"/>
      <c r="SLC2275" s="88"/>
      <c r="SLD2275" s="88"/>
      <c r="SLE2275" s="88"/>
      <c r="SLF2275" s="88"/>
      <c r="SLG2275" s="88"/>
      <c r="SLH2275" s="88"/>
      <c r="SLI2275" s="88"/>
      <c r="SLJ2275" s="88"/>
      <c r="SLK2275" s="88"/>
      <c r="SLL2275" s="88"/>
      <c r="SLM2275" s="88"/>
      <c r="SLN2275" s="88"/>
      <c r="SLO2275" s="88"/>
      <c r="SLP2275" s="88"/>
      <c r="SLQ2275" s="88"/>
      <c r="SLR2275" s="88"/>
      <c r="SLS2275" s="88"/>
      <c r="SLT2275" s="88"/>
      <c r="SLU2275" s="88"/>
      <c r="SLV2275" s="88"/>
      <c r="SLW2275" s="88"/>
      <c r="SLX2275" s="88"/>
      <c r="SLY2275" s="88"/>
      <c r="SLZ2275" s="88"/>
      <c r="SMA2275" s="88"/>
      <c r="SMB2275" s="88"/>
      <c r="SMC2275" s="88"/>
      <c r="SMD2275" s="88"/>
      <c r="SME2275" s="88"/>
      <c r="SMF2275" s="88"/>
      <c r="SMG2275" s="88"/>
      <c r="SMH2275" s="88"/>
      <c r="SMI2275" s="88"/>
      <c r="SMJ2275" s="88"/>
      <c r="SMK2275" s="88"/>
      <c r="SML2275" s="88"/>
      <c r="SMM2275" s="88"/>
      <c r="SMN2275" s="88"/>
      <c r="SMO2275" s="88"/>
      <c r="SMP2275" s="88"/>
      <c r="SMQ2275" s="88"/>
      <c r="SMR2275" s="88"/>
      <c r="SMS2275" s="88"/>
      <c r="SMT2275" s="88"/>
      <c r="SMU2275" s="88"/>
      <c r="SMV2275" s="88"/>
      <c r="SMW2275" s="88"/>
      <c r="SMX2275" s="88"/>
      <c r="SMY2275" s="88"/>
      <c r="SMZ2275" s="88"/>
      <c r="SNA2275" s="88"/>
      <c r="SNB2275" s="88"/>
      <c r="SNC2275" s="88"/>
      <c r="SND2275" s="88"/>
      <c r="SNE2275" s="88"/>
      <c r="SNF2275" s="88"/>
      <c r="SNG2275" s="88"/>
      <c r="SNH2275" s="88"/>
      <c r="SNI2275" s="88"/>
      <c r="SNJ2275" s="88"/>
      <c r="SNK2275" s="88"/>
      <c r="SNL2275" s="88"/>
      <c r="SNM2275" s="88"/>
      <c r="SNN2275" s="88"/>
      <c r="SNO2275" s="88"/>
      <c r="SNP2275" s="88"/>
      <c r="SNQ2275" s="88"/>
      <c r="SNR2275" s="88"/>
      <c r="SNS2275" s="88"/>
      <c r="SNT2275" s="88"/>
      <c r="SNU2275" s="88"/>
      <c r="SNV2275" s="88"/>
      <c r="SNW2275" s="88"/>
      <c r="SNX2275" s="88"/>
      <c r="SNY2275" s="88"/>
      <c r="SNZ2275" s="88"/>
      <c r="SOA2275" s="88"/>
      <c r="SOB2275" s="88"/>
      <c r="SOC2275" s="88"/>
      <c r="SOD2275" s="88"/>
      <c r="SOE2275" s="88"/>
      <c r="SOF2275" s="88"/>
      <c r="SOG2275" s="88"/>
      <c r="SOH2275" s="88"/>
      <c r="SOI2275" s="88"/>
      <c r="SOJ2275" s="88"/>
      <c r="SOK2275" s="88"/>
      <c r="SOL2275" s="88"/>
      <c r="SOM2275" s="88"/>
      <c r="SON2275" s="88"/>
      <c r="SOO2275" s="88"/>
      <c r="SOP2275" s="88"/>
      <c r="SOQ2275" s="88"/>
      <c r="SOR2275" s="88"/>
      <c r="SOS2275" s="88"/>
      <c r="SOT2275" s="88"/>
      <c r="SOU2275" s="88"/>
      <c r="SOV2275" s="88"/>
      <c r="SOW2275" s="88"/>
      <c r="SOX2275" s="88"/>
      <c r="SOY2275" s="88"/>
      <c r="SOZ2275" s="88"/>
      <c r="SPA2275" s="88"/>
      <c r="SPB2275" s="88"/>
      <c r="SPC2275" s="88"/>
      <c r="SPD2275" s="88"/>
      <c r="SPE2275" s="88"/>
      <c r="SPF2275" s="88"/>
      <c r="SPG2275" s="88"/>
      <c r="SPH2275" s="88"/>
      <c r="SPI2275" s="88"/>
      <c r="SPJ2275" s="88"/>
      <c r="SPK2275" s="88"/>
      <c r="SPL2275" s="88"/>
      <c r="SPM2275" s="88"/>
      <c r="SPN2275" s="88"/>
      <c r="SPO2275" s="88"/>
      <c r="SPP2275" s="88"/>
      <c r="SPQ2275" s="88"/>
      <c r="SPR2275" s="88"/>
      <c r="SPS2275" s="88"/>
      <c r="SPT2275" s="88"/>
      <c r="SPU2275" s="88"/>
      <c r="SPV2275" s="88"/>
      <c r="SPW2275" s="88"/>
      <c r="SPX2275" s="88"/>
      <c r="SPY2275" s="88"/>
      <c r="SPZ2275" s="88"/>
      <c r="SQA2275" s="88"/>
      <c r="SQB2275" s="88"/>
      <c r="SQC2275" s="88"/>
      <c r="SQD2275" s="88"/>
      <c r="SQE2275" s="88"/>
      <c r="SQF2275" s="88"/>
      <c r="SQG2275" s="88"/>
      <c r="SQH2275" s="88"/>
      <c r="SQI2275" s="88"/>
      <c r="SQJ2275" s="88"/>
      <c r="SQK2275" s="88"/>
      <c r="SQL2275" s="88"/>
      <c r="SQM2275" s="88"/>
      <c r="SQN2275" s="88"/>
      <c r="SQO2275" s="88"/>
      <c r="SQP2275" s="88"/>
      <c r="SQQ2275" s="88"/>
      <c r="SQR2275" s="88"/>
      <c r="SQS2275" s="88"/>
      <c r="SQT2275" s="88"/>
      <c r="SQU2275" s="88"/>
      <c r="SQV2275" s="88"/>
      <c r="SQW2275" s="88"/>
      <c r="SQX2275" s="88"/>
      <c r="SQY2275" s="88"/>
      <c r="SQZ2275" s="88"/>
      <c r="SRA2275" s="88"/>
      <c r="SRB2275" s="88"/>
      <c r="SRC2275" s="88"/>
      <c r="SRD2275" s="88"/>
      <c r="SRE2275" s="88"/>
      <c r="SRF2275" s="88"/>
      <c r="SRG2275" s="88"/>
      <c r="SRH2275" s="88"/>
      <c r="SRI2275" s="88"/>
      <c r="SRJ2275" s="88"/>
      <c r="SRK2275" s="88"/>
      <c r="SRL2275" s="88"/>
      <c r="SRM2275" s="88"/>
      <c r="SRN2275" s="88"/>
      <c r="SRO2275" s="88"/>
      <c r="SRP2275" s="88"/>
      <c r="SRQ2275" s="88"/>
      <c r="SRR2275" s="88"/>
      <c r="SRS2275" s="88"/>
      <c r="SRT2275" s="88"/>
      <c r="SRU2275" s="88"/>
      <c r="SRV2275" s="88"/>
      <c r="SRW2275" s="88"/>
      <c r="SRX2275" s="88"/>
      <c r="SRY2275" s="88"/>
      <c r="SRZ2275" s="88"/>
      <c r="SSA2275" s="88"/>
      <c r="SSB2275" s="88"/>
      <c r="SSC2275" s="88"/>
      <c r="SSD2275" s="88"/>
      <c r="SSE2275" s="88"/>
      <c r="SSF2275" s="88"/>
      <c r="SSG2275" s="88"/>
      <c r="SSH2275" s="88"/>
      <c r="SSI2275" s="88"/>
      <c r="SSJ2275" s="88"/>
      <c r="SSK2275" s="88"/>
      <c r="SSL2275" s="88"/>
      <c r="SSM2275" s="88"/>
      <c r="SSN2275" s="88"/>
      <c r="SSO2275" s="88"/>
      <c r="SSP2275" s="88"/>
      <c r="SSQ2275" s="88"/>
      <c r="SSR2275" s="88"/>
      <c r="SSS2275" s="88"/>
      <c r="SST2275" s="88"/>
      <c r="SSU2275" s="88"/>
      <c r="SSV2275" s="88"/>
      <c r="SSW2275" s="88"/>
      <c r="SSX2275" s="88"/>
      <c r="SSY2275" s="88"/>
      <c r="SSZ2275" s="88"/>
      <c r="STA2275" s="88"/>
      <c r="STB2275" s="88"/>
      <c r="STC2275" s="88"/>
      <c r="STD2275" s="88"/>
      <c r="STE2275" s="88"/>
      <c r="STF2275" s="88"/>
      <c r="STG2275" s="88"/>
      <c r="STH2275" s="88"/>
      <c r="STI2275" s="88"/>
      <c r="STJ2275" s="88"/>
      <c r="STK2275" s="88"/>
      <c r="STL2275" s="88"/>
      <c r="STM2275" s="88"/>
      <c r="STN2275" s="88"/>
      <c r="STO2275" s="88"/>
      <c r="STP2275" s="88"/>
      <c r="STQ2275" s="88"/>
      <c r="STR2275" s="88"/>
      <c r="STS2275" s="88"/>
      <c r="STT2275" s="88"/>
      <c r="STU2275" s="88"/>
      <c r="STV2275" s="88"/>
      <c r="STW2275" s="88"/>
      <c r="STX2275" s="88"/>
      <c r="STY2275" s="88"/>
      <c r="STZ2275" s="88"/>
      <c r="SUA2275" s="88"/>
      <c r="SUB2275" s="88"/>
      <c r="SUC2275" s="88"/>
      <c r="SUD2275" s="88"/>
      <c r="SUE2275" s="88"/>
      <c r="SUF2275" s="88"/>
      <c r="SUG2275" s="88"/>
      <c r="SUH2275" s="88"/>
      <c r="SUI2275" s="88"/>
      <c r="SUJ2275" s="88"/>
      <c r="SUK2275" s="88"/>
      <c r="SUL2275" s="88"/>
      <c r="SUM2275" s="88"/>
      <c r="SUN2275" s="88"/>
      <c r="SUO2275" s="88"/>
      <c r="SUP2275" s="88"/>
      <c r="SUQ2275" s="88"/>
      <c r="SUR2275" s="88"/>
      <c r="SUS2275" s="88"/>
      <c r="SUT2275" s="88"/>
      <c r="SUU2275" s="88"/>
      <c r="SUV2275" s="88"/>
      <c r="SUW2275" s="88"/>
      <c r="SUX2275" s="88"/>
      <c r="SUY2275" s="88"/>
      <c r="SUZ2275" s="88"/>
      <c r="SVA2275" s="88"/>
      <c r="SVB2275" s="88"/>
      <c r="SVC2275" s="88"/>
      <c r="SVD2275" s="88"/>
      <c r="SVE2275" s="88"/>
      <c r="SVF2275" s="88"/>
      <c r="SVG2275" s="88"/>
      <c r="SVH2275" s="88"/>
      <c r="SVI2275" s="88"/>
      <c r="SVJ2275" s="88"/>
      <c r="SVK2275" s="88"/>
      <c r="SVL2275" s="88"/>
      <c r="SVM2275" s="88"/>
      <c r="SVN2275" s="88"/>
      <c r="SVO2275" s="88"/>
      <c r="SVP2275" s="88"/>
      <c r="SVQ2275" s="88"/>
      <c r="SVR2275" s="88"/>
      <c r="SVS2275" s="88"/>
      <c r="SVT2275" s="88"/>
      <c r="SVU2275" s="88"/>
      <c r="SVV2275" s="88"/>
      <c r="SVW2275" s="88"/>
      <c r="SVX2275" s="88"/>
      <c r="SVY2275" s="88"/>
      <c r="SVZ2275" s="88"/>
      <c r="SWA2275" s="88"/>
      <c r="SWB2275" s="88"/>
      <c r="SWC2275" s="88"/>
      <c r="SWD2275" s="88"/>
      <c r="SWE2275" s="88"/>
      <c r="SWF2275" s="88"/>
      <c r="SWG2275" s="88"/>
      <c r="SWH2275" s="88"/>
      <c r="SWI2275" s="88"/>
      <c r="SWJ2275" s="88"/>
      <c r="SWK2275" s="88"/>
      <c r="SWL2275" s="88"/>
      <c r="SWM2275" s="88"/>
      <c r="SWN2275" s="88"/>
      <c r="SWO2275" s="88"/>
      <c r="SWP2275" s="88"/>
      <c r="SWQ2275" s="88"/>
      <c r="SWR2275" s="88"/>
      <c r="SWS2275" s="88"/>
      <c r="SWT2275" s="88"/>
      <c r="SWU2275" s="88"/>
      <c r="SWV2275" s="88"/>
      <c r="SWW2275" s="88"/>
      <c r="SWX2275" s="88"/>
      <c r="SWY2275" s="88"/>
      <c r="SWZ2275" s="88"/>
      <c r="SXA2275" s="88"/>
      <c r="SXB2275" s="88"/>
      <c r="SXC2275" s="88"/>
      <c r="SXD2275" s="88"/>
      <c r="SXE2275" s="88"/>
      <c r="SXF2275" s="88"/>
      <c r="SXG2275" s="88"/>
      <c r="SXH2275" s="88"/>
      <c r="SXI2275" s="88"/>
      <c r="SXJ2275" s="88"/>
      <c r="SXK2275" s="88"/>
      <c r="SXL2275" s="88"/>
      <c r="SXM2275" s="88"/>
      <c r="SXN2275" s="88"/>
      <c r="SXO2275" s="88"/>
      <c r="SXP2275" s="88"/>
      <c r="SXQ2275" s="88"/>
      <c r="SXR2275" s="88"/>
      <c r="SXS2275" s="88"/>
      <c r="SXT2275" s="88"/>
      <c r="SXU2275" s="88"/>
      <c r="SXV2275" s="88"/>
      <c r="SXW2275" s="88"/>
      <c r="SXX2275" s="88"/>
      <c r="SXY2275" s="88"/>
      <c r="SXZ2275" s="88"/>
      <c r="SYA2275" s="88"/>
      <c r="SYB2275" s="88"/>
      <c r="SYC2275" s="88"/>
      <c r="SYD2275" s="88"/>
      <c r="SYE2275" s="88"/>
      <c r="SYF2275" s="88"/>
      <c r="SYG2275" s="88"/>
      <c r="SYH2275" s="88"/>
      <c r="SYI2275" s="88"/>
      <c r="SYJ2275" s="88"/>
      <c r="SYK2275" s="88"/>
      <c r="SYL2275" s="88"/>
      <c r="SYM2275" s="88"/>
      <c r="SYN2275" s="88"/>
      <c r="SYO2275" s="88"/>
      <c r="SYP2275" s="88"/>
      <c r="SYQ2275" s="88"/>
      <c r="SYR2275" s="88"/>
      <c r="SYS2275" s="88"/>
      <c r="SYT2275" s="88"/>
      <c r="SYU2275" s="88"/>
      <c r="SYV2275" s="88"/>
      <c r="SYW2275" s="88"/>
      <c r="SYX2275" s="88"/>
      <c r="SYY2275" s="88"/>
      <c r="SYZ2275" s="88"/>
      <c r="SZA2275" s="88"/>
      <c r="SZB2275" s="88"/>
      <c r="SZC2275" s="88"/>
      <c r="SZD2275" s="88"/>
      <c r="SZE2275" s="88"/>
      <c r="SZF2275" s="88"/>
      <c r="SZG2275" s="88"/>
      <c r="SZH2275" s="88"/>
      <c r="SZI2275" s="88"/>
      <c r="SZJ2275" s="88"/>
      <c r="SZK2275" s="88"/>
      <c r="SZL2275" s="88"/>
      <c r="SZM2275" s="88"/>
      <c r="SZN2275" s="88"/>
      <c r="SZO2275" s="88"/>
      <c r="SZP2275" s="88"/>
      <c r="SZQ2275" s="88"/>
      <c r="SZR2275" s="88"/>
      <c r="SZS2275" s="88"/>
      <c r="SZT2275" s="88"/>
      <c r="SZU2275" s="88"/>
      <c r="SZV2275" s="88"/>
      <c r="SZW2275" s="88"/>
      <c r="SZX2275" s="88"/>
      <c r="SZY2275" s="88"/>
      <c r="SZZ2275" s="88"/>
      <c r="TAA2275" s="88"/>
      <c r="TAB2275" s="88"/>
      <c r="TAC2275" s="88"/>
      <c r="TAD2275" s="88"/>
      <c r="TAE2275" s="88"/>
      <c r="TAF2275" s="88"/>
      <c r="TAG2275" s="88"/>
      <c r="TAH2275" s="88"/>
      <c r="TAI2275" s="88"/>
      <c r="TAJ2275" s="88"/>
      <c r="TAK2275" s="88"/>
      <c r="TAL2275" s="88"/>
      <c r="TAM2275" s="88"/>
      <c r="TAN2275" s="88"/>
      <c r="TAO2275" s="88"/>
      <c r="TAP2275" s="88"/>
      <c r="TAQ2275" s="88"/>
      <c r="TAR2275" s="88"/>
      <c r="TAS2275" s="88"/>
      <c r="TAT2275" s="88"/>
      <c r="TAU2275" s="88"/>
      <c r="TAV2275" s="88"/>
      <c r="TAW2275" s="88"/>
      <c r="TAX2275" s="88"/>
      <c r="TAY2275" s="88"/>
      <c r="TAZ2275" s="88"/>
      <c r="TBA2275" s="88"/>
      <c r="TBB2275" s="88"/>
      <c r="TBC2275" s="88"/>
      <c r="TBD2275" s="88"/>
      <c r="TBE2275" s="88"/>
      <c r="TBF2275" s="88"/>
      <c r="TBG2275" s="88"/>
      <c r="TBH2275" s="88"/>
      <c r="TBI2275" s="88"/>
      <c r="TBJ2275" s="88"/>
      <c r="TBK2275" s="88"/>
      <c r="TBL2275" s="88"/>
      <c r="TBM2275" s="88"/>
      <c r="TBN2275" s="88"/>
      <c r="TBO2275" s="88"/>
      <c r="TBP2275" s="88"/>
      <c r="TBQ2275" s="88"/>
      <c r="TBR2275" s="88"/>
      <c r="TBS2275" s="88"/>
      <c r="TBT2275" s="88"/>
      <c r="TBU2275" s="88"/>
      <c r="TBV2275" s="88"/>
      <c r="TBW2275" s="88"/>
      <c r="TBX2275" s="88"/>
      <c r="TBY2275" s="88"/>
      <c r="TBZ2275" s="88"/>
      <c r="TCA2275" s="88"/>
      <c r="TCB2275" s="88"/>
      <c r="TCC2275" s="88"/>
      <c r="TCD2275" s="88"/>
      <c r="TCE2275" s="88"/>
      <c r="TCF2275" s="88"/>
      <c r="TCG2275" s="88"/>
      <c r="TCH2275" s="88"/>
      <c r="TCI2275" s="88"/>
      <c r="TCJ2275" s="88"/>
      <c r="TCK2275" s="88"/>
      <c r="TCL2275" s="88"/>
      <c r="TCM2275" s="88"/>
      <c r="TCN2275" s="88"/>
      <c r="TCO2275" s="88"/>
      <c r="TCP2275" s="88"/>
      <c r="TCQ2275" s="88"/>
      <c r="TCR2275" s="88"/>
      <c r="TCS2275" s="88"/>
      <c r="TCT2275" s="88"/>
      <c r="TCU2275" s="88"/>
      <c r="TCV2275" s="88"/>
      <c r="TCW2275" s="88"/>
      <c r="TCX2275" s="88"/>
      <c r="TCY2275" s="88"/>
      <c r="TCZ2275" s="88"/>
      <c r="TDA2275" s="88"/>
      <c r="TDB2275" s="88"/>
      <c r="TDC2275" s="88"/>
      <c r="TDD2275" s="88"/>
      <c r="TDE2275" s="88"/>
      <c r="TDF2275" s="88"/>
      <c r="TDG2275" s="88"/>
      <c r="TDH2275" s="88"/>
      <c r="TDI2275" s="88"/>
      <c r="TDJ2275" s="88"/>
      <c r="TDK2275" s="88"/>
      <c r="TDL2275" s="88"/>
      <c r="TDM2275" s="88"/>
      <c r="TDN2275" s="88"/>
      <c r="TDO2275" s="88"/>
      <c r="TDP2275" s="88"/>
      <c r="TDQ2275" s="88"/>
      <c r="TDR2275" s="88"/>
      <c r="TDS2275" s="88"/>
      <c r="TDT2275" s="88"/>
      <c r="TDU2275" s="88"/>
      <c r="TDV2275" s="88"/>
      <c r="TDW2275" s="88"/>
      <c r="TDX2275" s="88"/>
      <c r="TDY2275" s="88"/>
      <c r="TDZ2275" s="88"/>
      <c r="TEA2275" s="88"/>
      <c r="TEB2275" s="88"/>
      <c r="TEC2275" s="88"/>
      <c r="TED2275" s="88"/>
      <c r="TEE2275" s="88"/>
      <c r="TEF2275" s="88"/>
      <c r="TEG2275" s="88"/>
      <c r="TEH2275" s="88"/>
      <c r="TEI2275" s="88"/>
      <c r="TEJ2275" s="88"/>
      <c r="TEK2275" s="88"/>
      <c r="TEL2275" s="88"/>
      <c r="TEM2275" s="88"/>
      <c r="TEN2275" s="88"/>
      <c r="TEO2275" s="88"/>
      <c r="TEP2275" s="88"/>
      <c r="TEQ2275" s="88"/>
      <c r="TER2275" s="88"/>
      <c r="TES2275" s="88"/>
      <c r="TET2275" s="88"/>
      <c r="TEU2275" s="88"/>
      <c r="TEV2275" s="88"/>
      <c r="TEW2275" s="88"/>
      <c r="TEX2275" s="88"/>
      <c r="TEY2275" s="88"/>
      <c r="TEZ2275" s="88"/>
      <c r="TFA2275" s="88"/>
      <c r="TFB2275" s="88"/>
      <c r="TFC2275" s="88"/>
      <c r="TFD2275" s="88"/>
      <c r="TFE2275" s="88"/>
      <c r="TFF2275" s="88"/>
      <c r="TFG2275" s="88"/>
      <c r="TFH2275" s="88"/>
      <c r="TFI2275" s="88"/>
      <c r="TFJ2275" s="88"/>
      <c r="TFK2275" s="88"/>
      <c r="TFL2275" s="88"/>
      <c r="TFM2275" s="88"/>
      <c r="TFN2275" s="88"/>
      <c r="TFO2275" s="88"/>
      <c r="TFP2275" s="88"/>
      <c r="TFQ2275" s="88"/>
      <c r="TFR2275" s="88"/>
      <c r="TFS2275" s="88"/>
      <c r="TFT2275" s="88"/>
      <c r="TFU2275" s="88"/>
      <c r="TFV2275" s="88"/>
      <c r="TFW2275" s="88"/>
      <c r="TFX2275" s="88"/>
      <c r="TFY2275" s="88"/>
      <c r="TFZ2275" s="88"/>
      <c r="TGA2275" s="88"/>
      <c r="TGB2275" s="88"/>
      <c r="TGC2275" s="88"/>
      <c r="TGD2275" s="88"/>
      <c r="TGE2275" s="88"/>
      <c r="TGF2275" s="88"/>
      <c r="TGG2275" s="88"/>
      <c r="TGH2275" s="88"/>
      <c r="TGI2275" s="88"/>
      <c r="TGJ2275" s="88"/>
      <c r="TGK2275" s="88"/>
      <c r="TGL2275" s="88"/>
      <c r="TGM2275" s="88"/>
      <c r="TGN2275" s="88"/>
      <c r="TGO2275" s="88"/>
      <c r="TGP2275" s="88"/>
      <c r="TGQ2275" s="88"/>
      <c r="TGR2275" s="88"/>
      <c r="TGS2275" s="88"/>
      <c r="TGT2275" s="88"/>
      <c r="TGU2275" s="88"/>
      <c r="TGV2275" s="88"/>
      <c r="TGW2275" s="88"/>
      <c r="TGX2275" s="88"/>
      <c r="TGY2275" s="88"/>
      <c r="TGZ2275" s="88"/>
      <c r="THA2275" s="88"/>
      <c r="THB2275" s="88"/>
      <c r="THC2275" s="88"/>
      <c r="THD2275" s="88"/>
      <c r="THE2275" s="88"/>
      <c r="THF2275" s="88"/>
      <c r="THG2275" s="88"/>
      <c r="THH2275" s="88"/>
      <c r="THI2275" s="88"/>
      <c r="THJ2275" s="88"/>
      <c r="THK2275" s="88"/>
      <c r="THL2275" s="88"/>
      <c r="THM2275" s="88"/>
      <c r="THN2275" s="88"/>
      <c r="THO2275" s="88"/>
      <c r="THP2275" s="88"/>
      <c r="THQ2275" s="88"/>
      <c r="THR2275" s="88"/>
      <c r="THS2275" s="88"/>
      <c r="THT2275" s="88"/>
      <c r="THU2275" s="88"/>
      <c r="THV2275" s="88"/>
      <c r="THW2275" s="88"/>
      <c r="THX2275" s="88"/>
      <c r="THY2275" s="88"/>
      <c r="THZ2275" s="88"/>
      <c r="TIA2275" s="88"/>
      <c r="TIB2275" s="88"/>
      <c r="TIC2275" s="88"/>
      <c r="TID2275" s="88"/>
      <c r="TIE2275" s="88"/>
      <c r="TIF2275" s="88"/>
      <c r="TIG2275" s="88"/>
      <c r="TIH2275" s="88"/>
      <c r="TII2275" s="88"/>
      <c r="TIJ2275" s="88"/>
      <c r="TIK2275" s="88"/>
      <c r="TIL2275" s="88"/>
      <c r="TIM2275" s="88"/>
      <c r="TIN2275" s="88"/>
      <c r="TIO2275" s="88"/>
      <c r="TIP2275" s="88"/>
      <c r="TIQ2275" s="88"/>
      <c r="TIR2275" s="88"/>
      <c r="TIS2275" s="88"/>
      <c r="TIT2275" s="88"/>
      <c r="TIU2275" s="88"/>
      <c r="TIV2275" s="88"/>
      <c r="TIW2275" s="88"/>
      <c r="TIX2275" s="88"/>
      <c r="TIY2275" s="88"/>
      <c r="TIZ2275" s="88"/>
      <c r="TJA2275" s="88"/>
      <c r="TJB2275" s="88"/>
      <c r="TJC2275" s="88"/>
      <c r="TJD2275" s="88"/>
      <c r="TJE2275" s="88"/>
      <c r="TJF2275" s="88"/>
      <c r="TJG2275" s="88"/>
      <c r="TJH2275" s="88"/>
      <c r="TJI2275" s="88"/>
      <c r="TJJ2275" s="88"/>
      <c r="TJK2275" s="88"/>
      <c r="TJL2275" s="88"/>
      <c r="TJM2275" s="88"/>
      <c r="TJN2275" s="88"/>
      <c r="TJO2275" s="88"/>
      <c r="TJP2275" s="88"/>
      <c r="TJQ2275" s="88"/>
      <c r="TJR2275" s="88"/>
      <c r="TJS2275" s="88"/>
      <c r="TJT2275" s="88"/>
      <c r="TJU2275" s="88"/>
      <c r="TJV2275" s="88"/>
      <c r="TJW2275" s="88"/>
      <c r="TJX2275" s="88"/>
      <c r="TJY2275" s="88"/>
      <c r="TJZ2275" s="88"/>
      <c r="TKA2275" s="88"/>
      <c r="TKB2275" s="88"/>
      <c r="TKC2275" s="88"/>
      <c r="TKD2275" s="88"/>
      <c r="TKE2275" s="88"/>
      <c r="TKF2275" s="88"/>
      <c r="TKG2275" s="88"/>
      <c r="TKH2275" s="88"/>
      <c r="TKI2275" s="88"/>
      <c r="TKJ2275" s="88"/>
      <c r="TKK2275" s="88"/>
      <c r="TKL2275" s="88"/>
      <c r="TKM2275" s="88"/>
      <c r="TKN2275" s="88"/>
      <c r="TKO2275" s="88"/>
      <c r="TKP2275" s="88"/>
      <c r="TKQ2275" s="88"/>
      <c r="TKR2275" s="88"/>
      <c r="TKS2275" s="88"/>
      <c r="TKT2275" s="88"/>
      <c r="TKU2275" s="88"/>
      <c r="TKV2275" s="88"/>
      <c r="TKW2275" s="88"/>
      <c r="TKX2275" s="88"/>
      <c r="TKY2275" s="88"/>
      <c r="TKZ2275" s="88"/>
      <c r="TLA2275" s="88"/>
      <c r="TLB2275" s="88"/>
      <c r="TLC2275" s="88"/>
      <c r="TLD2275" s="88"/>
      <c r="TLE2275" s="88"/>
      <c r="TLF2275" s="88"/>
      <c r="TLG2275" s="88"/>
      <c r="TLH2275" s="88"/>
      <c r="TLI2275" s="88"/>
      <c r="TLJ2275" s="88"/>
      <c r="TLK2275" s="88"/>
      <c r="TLL2275" s="88"/>
      <c r="TLM2275" s="88"/>
      <c r="TLN2275" s="88"/>
      <c r="TLO2275" s="88"/>
      <c r="TLP2275" s="88"/>
      <c r="TLQ2275" s="88"/>
      <c r="TLR2275" s="88"/>
      <c r="TLS2275" s="88"/>
      <c r="TLT2275" s="88"/>
      <c r="TLU2275" s="88"/>
      <c r="TLV2275" s="88"/>
      <c r="TLW2275" s="88"/>
      <c r="TLX2275" s="88"/>
      <c r="TLY2275" s="88"/>
      <c r="TLZ2275" s="88"/>
      <c r="TMA2275" s="88"/>
      <c r="TMB2275" s="88"/>
      <c r="TMC2275" s="88"/>
      <c r="TMD2275" s="88"/>
      <c r="TME2275" s="88"/>
      <c r="TMF2275" s="88"/>
      <c r="TMG2275" s="88"/>
      <c r="TMH2275" s="88"/>
      <c r="TMI2275" s="88"/>
      <c r="TMJ2275" s="88"/>
      <c r="TMK2275" s="88"/>
      <c r="TML2275" s="88"/>
      <c r="TMM2275" s="88"/>
      <c r="TMN2275" s="88"/>
      <c r="TMO2275" s="88"/>
      <c r="TMP2275" s="88"/>
      <c r="TMQ2275" s="88"/>
      <c r="TMR2275" s="88"/>
      <c r="TMS2275" s="88"/>
      <c r="TMT2275" s="88"/>
      <c r="TMU2275" s="88"/>
      <c r="TMV2275" s="88"/>
      <c r="TMW2275" s="88"/>
      <c r="TMX2275" s="88"/>
      <c r="TMY2275" s="88"/>
      <c r="TMZ2275" s="88"/>
      <c r="TNA2275" s="88"/>
      <c r="TNB2275" s="88"/>
      <c r="TNC2275" s="88"/>
      <c r="TND2275" s="88"/>
      <c r="TNE2275" s="88"/>
      <c r="TNF2275" s="88"/>
      <c r="TNG2275" s="88"/>
      <c r="TNH2275" s="88"/>
      <c r="TNI2275" s="88"/>
      <c r="TNJ2275" s="88"/>
      <c r="TNK2275" s="88"/>
      <c r="TNL2275" s="88"/>
      <c r="TNM2275" s="88"/>
      <c r="TNN2275" s="88"/>
      <c r="TNO2275" s="88"/>
      <c r="TNP2275" s="88"/>
      <c r="TNQ2275" s="88"/>
      <c r="TNR2275" s="88"/>
      <c r="TNS2275" s="88"/>
      <c r="TNT2275" s="88"/>
      <c r="TNU2275" s="88"/>
      <c r="TNV2275" s="88"/>
      <c r="TNW2275" s="88"/>
      <c r="TNX2275" s="88"/>
      <c r="TNY2275" s="88"/>
      <c r="TNZ2275" s="88"/>
      <c r="TOA2275" s="88"/>
      <c r="TOB2275" s="88"/>
      <c r="TOC2275" s="88"/>
      <c r="TOD2275" s="88"/>
      <c r="TOE2275" s="88"/>
      <c r="TOF2275" s="88"/>
      <c r="TOG2275" s="88"/>
      <c r="TOH2275" s="88"/>
      <c r="TOI2275" s="88"/>
      <c r="TOJ2275" s="88"/>
      <c r="TOK2275" s="88"/>
      <c r="TOL2275" s="88"/>
      <c r="TOM2275" s="88"/>
      <c r="TON2275" s="88"/>
      <c r="TOO2275" s="88"/>
      <c r="TOP2275" s="88"/>
      <c r="TOQ2275" s="88"/>
      <c r="TOR2275" s="88"/>
      <c r="TOS2275" s="88"/>
      <c r="TOT2275" s="88"/>
      <c r="TOU2275" s="88"/>
      <c r="TOV2275" s="88"/>
      <c r="TOW2275" s="88"/>
      <c r="TOX2275" s="88"/>
      <c r="TOY2275" s="88"/>
      <c r="TOZ2275" s="88"/>
      <c r="TPA2275" s="88"/>
      <c r="TPB2275" s="88"/>
      <c r="TPC2275" s="88"/>
      <c r="TPD2275" s="88"/>
      <c r="TPE2275" s="88"/>
      <c r="TPF2275" s="88"/>
      <c r="TPG2275" s="88"/>
      <c r="TPH2275" s="88"/>
      <c r="TPI2275" s="88"/>
      <c r="TPJ2275" s="88"/>
      <c r="TPK2275" s="88"/>
      <c r="TPL2275" s="88"/>
      <c r="TPM2275" s="88"/>
      <c r="TPN2275" s="88"/>
      <c r="TPO2275" s="88"/>
      <c r="TPP2275" s="88"/>
      <c r="TPQ2275" s="88"/>
      <c r="TPR2275" s="88"/>
      <c r="TPS2275" s="88"/>
      <c r="TPT2275" s="88"/>
      <c r="TPU2275" s="88"/>
      <c r="TPV2275" s="88"/>
      <c r="TPW2275" s="88"/>
      <c r="TPX2275" s="88"/>
      <c r="TPY2275" s="88"/>
      <c r="TPZ2275" s="88"/>
      <c r="TQA2275" s="88"/>
      <c r="TQB2275" s="88"/>
      <c r="TQC2275" s="88"/>
      <c r="TQD2275" s="88"/>
      <c r="TQE2275" s="88"/>
      <c r="TQF2275" s="88"/>
      <c r="TQG2275" s="88"/>
      <c r="TQH2275" s="88"/>
      <c r="TQI2275" s="88"/>
      <c r="TQJ2275" s="88"/>
      <c r="TQK2275" s="88"/>
      <c r="TQL2275" s="88"/>
      <c r="TQM2275" s="88"/>
      <c r="TQN2275" s="88"/>
      <c r="TQO2275" s="88"/>
      <c r="TQP2275" s="88"/>
      <c r="TQQ2275" s="88"/>
      <c r="TQR2275" s="88"/>
      <c r="TQS2275" s="88"/>
      <c r="TQT2275" s="88"/>
      <c r="TQU2275" s="88"/>
      <c r="TQV2275" s="88"/>
      <c r="TQW2275" s="88"/>
      <c r="TQX2275" s="88"/>
      <c r="TQY2275" s="88"/>
      <c r="TQZ2275" s="88"/>
      <c r="TRA2275" s="88"/>
      <c r="TRB2275" s="88"/>
      <c r="TRC2275" s="88"/>
      <c r="TRD2275" s="88"/>
      <c r="TRE2275" s="88"/>
      <c r="TRF2275" s="88"/>
      <c r="TRG2275" s="88"/>
      <c r="TRH2275" s="88"/>
      <c r="TRI2275" s="88"/>
      <c r="TRJ2275" s="88"/>
      <c r="TRK2275" s="88"/>
      <c r="TRL2275" s="88"/>
      <c r="TRM2275" s="88"/>
      <c r="TRN2275" s="88"/>
      <c r="TRO2275" s="88"/>
      <c r="TRP2275" s="88"/>
      <c r="TRQ2275" s="88"/>
      <c r="TRR2275" s="88"/>
      <c r="TRS2275" s="88"/>
      <c r="TRT2275" s="88"/>
      <c r="TRU2275" s="88"/>
      <c r="TRV2275" s="88"/>
      <c r="TRW2275" s="88"/>
      <c r="TRX2275" s="88"/>
      <c r="TRY2275" s="88"/>
      <c r="TRZ2275" s="88"/>
      <c r="TSA2275" s="88"/>
      <c r="TSB2275" s="88"/>
      <c r="TSC2275" s="88"/>
      <c r="TSD2275" s="88"/>
      <c r="TSE2275" s="88"/>
      <c r="TSF2275" s="88"/>
      <c r="TSG2275" s="88"/>
      <c r="TSH2275" s="88"/>
      <c r="TSI2275" s="88"/>
      <c r="TSJ2275" s="88"/>
      <c r="TSK2275" s="88"/>
      <c r="TSL2275" s="88"/>
      <c r="TSM2275" s="88"/>
      <c r="TSN2275" s="88"/>
      <c r="TSO2275" s="88"/>
      <c r="TSP2275" s="88"/>
      <c r="TSQ2275" s="88"/>
      <c r="TSR2275" s="88"/>
      <c r="TSS2275" s="88"/>
      <c r="TST2275" s="88"/>
      <c r="TSU2275" s="88"/>
      <c r="TSV2275" s="88"/>
      <c r="TSW2275" s="88"/>
      <c r="TSX2275" s="88"/>
      <c r="TSY2275" s="88"/>
      <c r="TSZ2275" s="88"/>
      <c r="TTA2275" s="88"/>
      <c r="TTB2275" s="88"/>
      <c r="TTC2275" s="88"/>
      <c r="TTD2275" s="88"/>
      <c r="TTE2275" s="88"/>
      <c r="TTF2275" s="88"/>
      <c r="TTG2275" s="88"/>
      <c r="TTH2275" s="88"/>
      <c r="TTI2275" s="88"/>
      <c r="TTJ2275" s="88"/>
      <c r="TTK2275" s="88"/>
      <c r="TTL2275" s="88"/>
      <c r="TTM2275" s="88"/>
      <c r="TTN2275" s="88"/>
      <c r="TTO2275" s="88"/>
      <c r="TTP2275" s="88"/>
      <c r="TTQ2275" s="88"/>
      <c r="TTR2275" s="88"/>
      <c r="TTS2275" s="88"/>
      <c r="TTT2275" s="88"/>
      <c r="TTU2275" s="88"/>
      <c r="TTV2275" s="88"/>
      <c r="TTW2275" s="88"/>
      <c r="TTX2275" s="88"/>
      <c r="TTY2275" s="88"/>
      <c r="TTZ2275" s="88"/>
      <c r="TUA2275" s="88"/>
      <c r="TUB2275" s="88"/>
      <c r="TUC2275" s="88"/>
      <c r="TUD2275" s="88"/>
      <c r="TUE2275" s="88"/>
      <c r="TUF2275" s="88"/>
      <c r="TUG2275" s="88"/>
      <c r="TUH2275" s="88"/>
      <c r="TUI2275" s="88"/>
      <c r="TUJ2275" s="88"/>
      <c r="TUK2275" s="88"/>
      <c r="TUL2275" s="88"/>
      <c r="TUM2275" s="88"/>
      <c r="TUN2275" s="88"/>
      <c r="TUO2275" s="88"/>
      <c r="TUP2275" s="88"/>
      <c r="TUQ2275" s="88"/>
      <c r="TUR2275" s="88"/>
      <c r="TUS2275" s="88"/>
      <c r="TUT2275" s="88"/>
      <c r="TUU2275" s="88"/>
      <c r="TUV2275" s="88"/>
      <c r="TUW2275" s="88"/>
      <c r="TUX2275" s="88"/>
      <c r="TUY2275" s="88"/>
      <c r="TUZ2275" s="88"/>
      <c r="TVA2275" s="88"/>
      <c r="TVB2275" s="88"/>
      <c r="TVC2275" s="88"/>
      <c r="TVD2275" s="88"/>
      <c r="TVE2275" s="88"/>
      <c r="TVF2275" s="88"/>
      <c r="TVG2275" s="88"/>
      <c r="TVH2275" s="88"/>
      <c r="TVI2275" s="88"/>
      <c r="TVJ2275" s="88"/>
      <c r="TVK2275" s="88"/>
      <c r="TVL2275" s="88"/>
      <c r="TVM2275" s="88"/>
      <c r="TVN2275" s="88"/>
      <c r="TVO2275" s="88"/>
      <c r="TVP2275" s="88"/>
      <c r="TVQ2275" s="88"/>
      <c r="TVR2275" s="88"/>
      <c r="TVS2275" s="88"/>
      <c r="TVT2275" s="88"/>
      <c r="TVU2275" s="88"/>
      <c r="TVV2275" s="88"/>
      <c r="TVW2275" s="88"/>
      <c r="TVX2275" s="88"/>
      <c r="TVY2275" s="88"/>
      <c r="TVZ2275" s="88"/>
      <c r="TWA2275" s="88"/>
      <c r="TWB2275" s="88"/>
      <c r="TWC2275" s="88"/>
      <c r="TWD2275" s="88"/>
      <c r="TWE2275" s="88"/>
      <c r="TWF2275" s="88"/>
      <c r="TWG2275" s="88"/>
      <c r="TWH2275" s="88"/>
      <c r="TWI2275" s="88"/>
      <c r="TWJ2275" s="88"/>
      <c r="TWK2275" s="88"/>
      <c r="TWL2275" s="88"/>
      <c r="TWM2275" s="88"/>
      <c r="TWN2275" s="88"/>
      <c r="TWO2275" s="88"/>
      <c r="TWP2275" s="88"/>
      <c r="TWQ2275" s="88"/>
      <c r="TWR2275" s="88"/>
      <c r="TWS2275" s="88"/>
      <c r="TWT2275" s="88"/>
      <c r="TWU2275" s="88"/>
      <c r="TWV2275" s="88"/>
      <c r="TWW2275" s="88"/>
      <c r="TWX2275" s="88"/>
      <c r="TWY2275" s="88"/>
      <c r="TWZ2275" s="88"/>
      <c r="TXA2275" s="88"/>
      <c r="TXB2275" s="88"/>
      <c r="TXC2275" s="88"/>
      <c r="TXD2275" s="88"/>
      <c r="TXE2275" s="88"/>
      <c r="TXF2275" s="88"/>
      <c r="TXG2275" s="88"/>
      <c r="TXH2275" s="88"/>
      <c r="TXI2275" s="88"/>
      <c r="TXJ2275" s="88"/>
      <c r="TXK2275" s="88"/>
      <c r="TXL2275" s="88"/>
      <c r="TXM2275" s="88"/>
      <c r="TXN2275" s="88"/>
      <c r="TXO2275" s="88"/>
      <c r="TXP2275" s="88"/>
      <c r="TXQ2275" s="88"/>
      <c r="TXR2275" s="88"/>
      <c r="TXS2275" s="88"/>
      <c r="TXT2275" s="88"/>
      <c r="TXU2275" s="88"/>
      <c r="TXV2275" s="88"/>
      <c r="TXW2275" s="88"/>
      <c r="TXX2275" s="88"/>
      <c r="TXY2275" s="88"/>
      <c r="TXZ2275" s="88"/>
      <c r="TYA2275" s="88"/>
      <c r="TYB2275" s="88"/>
      <c r="TYC2275" s="88"/>
      <c r="TYD2275" s="88"/>
      <c r="TYE2275" s="88"/>
      <c r="TYF2275" s="88"/>
      <c r="TYG2275" s="88"/>
      <c r="TYH2275" s="88"/>
      <c r="TYI2275" s="88"/>
      <c r="TYJ2275" s="88"/>
      <c r="TYK2275" s="88"/>
      <c r="TYL2275" s="88"/>
      <c r="TYM2275" s="88"/>
      <c r="TYN2275" s="88"/>
      <c r="TYO2275" s="88"/>
      <c r="TYP2275" s="88"/>
      <c r="TYQ2275" s="88"/>
      <c r="TYR2275" s="88"/>
      <c r="TYS2275" s="88"/>
      <c r="TYT2275" s="88"/>
      <c r="TYU2275" s="88"/>
      <c r="TYV2275" s="88"/>
      <c r="TYW2275" s="88"/>
      <c r="TYX2275" s="88"/>
      <c r="TYY2275" s="88"/>
      <c r="TYZ2275" s="88"/>
      <c r="TZA2275" s="88"/>
      <c r="TZB2275" s="88"/>
      <c r="TZC2275" s="88"/>
      <c r="TZD2275" s="88"/>
      <c r="TZE2275" s="88"/>
      <c r="TZF2275" s="88"/>
      <c r="TZG2275" s="88"/>
      <c r="TZH2275" s="88"/>
      <c r="TZI2275" s="88"/>
      <c r="TZJ2275" s="88"/>
      <c r="TZK2275" s="88"/>
      <c r="TZL2275" s="88"/>
      <c r="TZM2275" s="88"/>
      <c r="TZN2275" s="88"/>
      <c r="TZO2275" s="88"/>
      <c r="TZP2275" s="88"/>
      <c r="TZQ2275" s="88"/>
      <c r="TZR2275" s="88"/>
      <c r="TZS2275" s="88"/>
      <c r="TZT2275" s="88"/>
      <c r="TZU2275" s="88"/>
      <c r="TZV2275" s="88"/>
      <c r="TZW2275" s="88"/>
      <c r="TZX2275" s="88"/>
      <c r="TZY2275" s="88"/>
      <c r="TZZ2275" s="88"/>
      <c r="UAA2275" s="88"/>
      <c r="UAB2275" s="88"/>
      <c r="UAC2275" s="88"/>
      <c r="UAD2275" s="88"/>
      <c r="UAE2275" s="88"/>
      <c r="UAF2275" s="88"/>
      <c r="UAG2275" s="88"/>
      <c r="UAH2275" s="88"/>
      <c r="UAI2275" s="88"/>
      <c r="UAJ2275" s="88"/>
      <c r="UAK2275" s="88"/>
      <c r="UAL2275" s="88"/>
      <c r="UAM2275" s="88"/>
      <c r="UAN2275" s="88"/>
      <c r="UAO2275" s="88"/>
      <c r="UAP2275" s="88"/>
      <c r="UAQ2275" s="88"/>
      <c r="UAR2275" s="88"/>
      <c r="UAS2275" s="88"/>
      <c r="UAT2275" s="88"/>
      <c r="UAU2275" s="88"/>
      <c r="UAV2275" s="88"/>
      <c r="UAW2275" s="88"/>
      <c r="UAX2275" s="88"/>
      <c r="UAY2275" s="88"/>
      <c r="UAZ2275" s="88"/>
      <c r="UBA2275" s="88"/>
      <c r="UBB2275" s="88"/>
      <c r="UBC2275" s="88"/>
      <c r="UBD2275" s="88"/>
      <c r="UBE2275" s="88"/>
      <c r="UBF2275" s="88"/>
      <c r="UBG2275" s="88"/>
      <c r="UBH2275" s="88"/>
      <c r="UBI2275" s="88"/>
      <c r="UBJ2275" s="88"/>
      <c r="UBK2275" s="88"/>
      <c r="UBL2275" s="88"/>
      <c r="UBM2275" s="88"/>
      <c r="UBN2275" s="88"/>
      <c r="UBO2275" s="88"/>
      <c r="UBP2275" s="88"/>
      <c r="UBQ2275" s="88"/>
      <c r="UBR2275" s="88"/>
      <c r="UBS2275" s="88"/>
      <c r="UBT2275" s="88"/>
      <c r="UBU2275" s="88"/>
      <c r="UBV2275" s="88"/>
      <c r="UBW2275" s="88"/>
      <c r="UBX2275" s="88"/>
      <c r="UBY2275" s="88"/>
      <c r="UBZ2275" s="88"/>
      <c r="UCA2275" s="88"/>
      <c r="UCB2275" s="88"/>
      <c r="UCC2275" s="88"/>
      <c r="UCD2275" s="88"/>
      <c r="UCE2275" s="88"/>
      <c r="UCF2275" s="88"/>
      <c r="UCG2275" s="88"/>
      <c r="UCH2275" s="88"/>
      <c r="UCI2275" s="88"/>
      <c r="UCJ2275" s="88"/>
      <c r="UCK2275" s="88"/>
      <c r="UCL2275" s="88"/>
      <c r="UCM2275" s="88"/>
      <c r="UCN2275" s="88"/>
      <c r="UCO2275" s="88"/>
      <c r="UCP2275" s="88"/>
      <c r="UCQ2275" s="88"/>
      <c r="UCR2275" s="88"/>
      <c r="UCS2275" s="88"/>
      <c r="UCT2275" s="88"/>
      <c r="UCU2275" s="88"/>
      <c r="UCV2275" s="88"/>
      <c r="UCW2275" s="88"/>
      <c r="UCX2275" s="88"/>
      <c r="UCY2275" s="88"/>
      <c r="UCZ2275" s="88"/>
      <c r="UDA2275" s="88"/>
      <c r="UDB2275" s="88"/>
      <c r="UDC2275" s="88"/>
      <c r="UDD2275" s="88"/>
      <c r="UDE2275" s="88"/>
      <c r="UDF2275" s="88"/>
      <c r="UDG2275" s="88"/>
      <c r="UDH2275" s="88"/>
      <c r="UDI2275" s="88"/>
      <c r="UDJ2275" s="88"/>
      <c r="UDK2275" s="88"/>
      <c r="UDL2275" s="88"/>
      <c r="UDM2275" s="88"/>
      <c r="UDN2275" s="88"/>
      <c r="UDO2275" s="88"/>
      <c r="UDP2275" s="88"/>
      <c r="UDQ2275" s="88"/>
      <c r="UDR2275" s="88"/>
      <c r="UDS2275" s="88"/>
      <c r="UDT2275" s="88"/>
      <c r="UDU2275" s="88"/>
      <c r="UDV2275" s="88"/>
      <c r="UDW2275" s="88"/>
      <c r="UDX2275" s="88"/>
      <c r="UDY2275" s="88"/>
      <c r="UDZ2275" s="88"/>
      <c r="UEA2275" s="88"/>
      <c r="UEB2275" s="88"/>
      <c r="UEC2275" s="88"/>
      <c r="UED2275" s="88"/>
      <c r="UEE2275" s="88"/>
      <c r="UEF2275" s="88"/>
      <c r="UEG2275" s="88"/>
      <c r="UEH2275" s="88"/>
      <c r="UEI2275" s="88"/>
      <c r="UEJ2275" s="88"/>
      <c r="UEK2275" s="88"/>
      <c r="UEL2275" s="88"/>
      <c r="UEM2275" s="88"/>
      <c r="UEN2275" s="88"/>
      <c r="UEO2275" s="88"/>
      <c r="UEP2275" s="88"/>
      <c r="UEQ2275" s="88"/>
      <c r="UER2275" s="88"/>
      <c r="UES2275" s="88"/>
      <c r="UET2275" s="88"/>
      <c r="UEU2275" s="88"/>
      <c r="UEV2275" s="88"/>
      <c r="UEW2275" s="88"/>
      <c r="UEX2275" s="88"/>
      <c r="UEY2275" s="88"/>
      <c r="UEZ2275" s="88"/>
      <c r="UFA2275" s="88"/>
      <c r="UFB2275" s="88"/>
      <c r="UFC2275" s="88"/>
      <c r="UFD2275" s="88"/>
      <c r="UFE2275" s="88"/>
      <c r="UFF2275" s="88"/>
      <c r="UFG2275" s="88"/>
      <c r="UFH2275" s="88"/>
      <c r="UFI2275" s="88"/>
      <c r="UFJ2275" s="88"/>
      <c r="UFK2275" s="88"/>
      <c r="UFL2275" s="88"/>
      <c r="UFM2275" s="88"/>
      <c r="UFN2275" s="88"/>
      <c r="UFO2275" s="88"/>
      <c r="UFP2275" s="88"/>
      <c r="UFQ2275" s="88"/>
      <c r="UFR2275" s="88"/>
      <c r="UFS2275" s="88"/>
      <c r="UFT2275" s="88"/>
      <c r="UFU2275" s="88"/>
      <c r="UFV2275" s="88"/>
      <c r="UFW2275" s="88"/>
      <c r="UFX2275" s="88"/>
      <c r="UFY2275" s="88"/>
      <c r="UFZ2275" s="88"/>
      <c r="UGA2275" s="88"/>
      <c r="UGB2275" s="88"/>
      <c r="UGC2275" s="88"/>
      <c r="UGD2275" s="88"/>
      <c r="UGE2275" s="88"/>
      <c r="UGF2275" s="88"/>
      <c r="UGG2275" s="88"/>
      <c r="UGH2275" s="88"/>
      <c r="UGI2275" s="88"/>
      <c r="UGJ2275" s="88"/>
      <c r="UGK2275" s="88"/>
      <c r="UGL2275" s="88"/>
      <c r="UGM2275" s="88"/>
      <c r="UGN2275" s="88"/>
      <c r="UGO2275" s="88"/>
      <c r="UGP2275" s="88"/>
      <c r="UGQ2275" s="88"/>
      <c r="UGR2275" s="88"/>
      <c r="UGS2275" s="88"/>
      <c r="UGT2275" s="88"/>
      <c r="UGU2275" s="88"/>
      <c r="UGV2275" s="88"/>
      <c r="UGW2275" s="88"/>
      <c r="UGX2275" s="88"/>
      <c r="UGY2275" s="88"/>
      <c r="UGZ2275" s="88"/>
      <c r="UHA2275" s="88"/>
      <c r="UHB2275" s="88"/>
      <c r="UHC2275" s="88"/>
      <c r="UHD2275" s="88"/>
      <c r="UHE2275" s="88"/>
      <c r="UHF2275" s="88"/>
      <c r="UHG2275" s="88"/>
      <c r="UHH2275" s="88"/>
      <c r="UHI2275" s="88"/>
      <c r="UHJ2275" s="88"/>
      <c r="UHK2275" s="88"/>
      <c r="UHL2275" s="88"/>
      <c r="UHM2275" s="88"/>
      <c r="UHN2275" s="88"/>
      <c r="UHO2275" s="88"/>
      <c r="UHP2275" s="88"/>
      <c r="UHQ2275" s="88"/>
      <c r="UHR2275" s="88"/>
      <c r="UHS2275" s="88"/>
      <c r="UHT2275" s="88"/>
      <c r="UHU2275" s="88"/>
      <c r="UHV2275" s="88"/>
      <c r="UHW2275" s="88"/>
      <c r="UHX2275" s="88"/>
      <c r="UHY2275" s="88"/>
      <c r="UHZ2275" s="88"/>
      <c r="UIA2275" s="88"/>
      <c r="UIB2275" s="88"/>
      <c r="UIC2275" s="88"/>
      <c r="UID2275" s="88"/>
      <c r="UIE2275" s="88"/>
      <c r="UIF2275" s="88"/>
      <c r="UIG2275" s="88"/>
      <c r="UIH2275" s="88"/>
      <c r="UII2275" s="88"/>
      <c r="UIJ2275" s="88"/>
      <c r="UIK2275" s="88"/>
      <c r="UIL2275" s="88"/>
      <c r="UIM2275" s="88"/>
      <c r="UIN2275" s="88"/>
      <c r="UIO2275" s="88"/>
      <c r="UIP2275" s="88"/>
      <c r="UIQ2275" s="88"/>
      <c r="UIR2275" s="88"/>
      <c r="UIS2275" s="88"/>
      <c r="UIT2275" s="88"/>
      <c r="UIU2275" s="88"/>
      <c r="UIV2275" s="88"/>
      <c r="UIW2275" s="88"/>
      <c r="UIX2275" s="88"/>
      <c r="UIY2275" s="88"/>
      <c r="UIZ2275" s="88"/>
      <c r="UJA2275" s="88"/>
      <c r="UJB2275" s="88"/>
      <c r="UJC2275" s="88"/>
      <c r="UJD2275" s="88"/>
      <c r="UJE2275" s="88"/>
      <c r="UJF2275" s="88"/>
      <c r="UJG2275" s="88"/>
      <c r="UJH2275" s="88"/>
      <c r="UJI2275" s="88"/>
      <c r="UJJ2275" s="88"/>
      <c r="UJK2275" s="88"/>
      <c r="UJL2275" s="88"/>
      <c r="UJM2275" s="88"/>
      <c r="UJN2275" s="88"/>
      <c r="UJO2275" s="88"/>
      <c r="UJP2275" s="88"/>
      <c r="UJQ2275" s="88"/>
      <c r="UJR2275" s="88"/>
      <c r="UJS2275" s="88"/>
      <c r="UJT2275" s="88"/>
      <c r="UJU2275" s="88"/>
      <c r="UJV2275" s="88"/>
      <c r="UJW2275" s="88"/>
      <c r="UJX2275" s="88"/>
      <c r="UJY2275" s="88"/>
      <c r="UJZ2275" s="88"/>
      <c r="UKA2275" s="88"/>
      <c r="UKB2275" s="88"/>
      <c r="UKC2275" s="88"/>
      <c r="UKD2275" s="88"/>
      <c r="UKE2275" s="88"/>
      <c r="UKF2275" s="88"/>
      <c r="UKG2275" s="88"/>
      <c r="UKH2275" s="88"/>
      <c r="UKI2275" s="88"/>
      <c r="UKJ2275" s="88"/>
      <c r="UKK2275" s="88"/>
      <c r="UKL2275" s="88"/>
      <c r="UKM2275" s="88"/>
      <c r="UKN2275" s="88"/>
      <c r="UKO2275" s="88"/>
      <c r="UKP2275" s="88"/>
      <c r="UKQ2275" s="88"/>
      <c r="UKR2275" s="88"/>
      <c r="UKS2275" s="88"/>
      <c r="UKT2275" s="88"/>
      <c r="UKU2275" s="88"/>
      <c r="UKV2275" s="88"/>
      <c r="UKW2275" s="88"/>
      <c r="UKX2275" s="88"/>
      <c r="UKY2275" s="88"/>
      <c r="UKZ2275" s="88"/>
      <c r="ULA2275" s="88"/>
      <c r="ULB2275" s="88"/>
      <c r="ULC2275" s="88"/>
      <c r="ULD2275" s="88"/>
      <c r="ULE2275" s="88"/>
      <c r="ULF2275" s="88"/>
      <c r="ULG2275" s="88"/>
      <c r="ULH2275" s="88"/>
      <c r="ULI2275" s="88"/>
      <c r="ULJ2275" s="88"/>
      <c r="ULK2275" s="88"/>
      <c r="ULL2275" s="88"/>
      <c r="ULM2275" s="88"/>
      <c r="ULN2275" s="88"/>
      <c r="ULO2275" s="88"/>
      <c r="ULP2275" s="88"/>
      <c r="ULQ2275" s="88"/>
      <c r="ULR2275" s="88"/>
      <c r="ULS2275" s="88"/>
      <c r="ULT2275" s="88"/>
      <c r="ULU2275" s="88"/>
      <c r="ULV2275" s="88"/>
      <c r="ULW2275" s="88"/>
      <c r="ULX2275" s="88"/>
      <c r="ULY2275" s="88"/>
      <c r="ULZ2275" s="88"/>
      <c r="UMA2275" s="88"/>
      <c r="UMB2275" s="88"/>
      <c r="UMC2275" s="88"/>
      <c r="UMD2275" s="88"/>
      <c r="UME2275" s="88"/>
      <c r="UMF2275" s="88"/>
      <c r="UMG2275" s="88"/>
      <c r="UMH2275" s="88"/>
      <c r="UMI2275" s="88"/>
      <c r="UMJ2275" s="88"/>
      <c r="UMK2275" s="88"/>
      <c r="UML2275" s="88"/>
      <c r="UMM2275" s="88"/>
      <c r="UMN2275" s="88"/>
      <c r="UMO2275" s="88"/>
      <c r="UMP2275" s="88"/>
      <c r="UMQ2275" s="88"/>
      <c r="UMR2275" s="88"/>
      <c r="UMS2275" s="88"/>
      <c r="UMT2275" s="88"/>
      <c r="UMU2275" s="88"/>
      <c r="UMV2275" s="88"/>
      <c r="UMW2275" s="88"/>
      <c r="UMX2275" s="88"/>
      <c r="UMY2275" s="88"/>
      <c r="UMZ2275" s="88"/>
      <c r="UNA2275" s="88"/>
      <c r="UNB2275" s="88"/>
      <c r="UNC2275" s="88"/>
      <c r="UND2275" s="88"/>
      <c r="UNE2275" s="88"/>
      <c r="UNF2275" s="88"/>
      <c r="UNG2275" s="88"/>
      <c r="UNH2275" s="88"/>
      <c r="UNI2275" s="88"/>
      <c r="UNJ2275" s="88"/>
      <c r="UNK2275" s="88"/>
      <c r="UNL2275" s="88"/>
      <c r="UNM2275" s="88"/>
      <c r="UNN2275" s="88"/>
      <c r="UNO2275" s="88"/>
      <c r="UNP2275" s="88"/>
      <c r="UNQ2275" s="88"/>
      <c r="UNR2275" s="88"/>
      <c r="UNS2275" s="88"/>
      <c r="UNT2275" s="88"/>
      <c r="UNU2275" s="88"/>
      <c r="UNV2275" s="88"/>
      <c r="UNW2275" s="88"/>
      <c r="UNX2275" s="88"/>
      <c r="UNY2275" s="88"/>
      <c r="UNZ2275" s="88"/>
      <c r="UOA2275" s="88"/>
      <c r="UOB2275" s="88"/>
      <c r="UOC2275" s="88"/>
      <c r="UOD2275" s="88"/>
      <c r="UOE2275" s="88"/>
      <c r="UOF2275" s="88"/>
      <c r="UOG2275" s="88"/>
      <c r="UOH2275" s="88"/>
      <c r="UOI2275" s="88"/>
      <c r="UOJ2275" s="88"/>
      <c r="UOK2275" s="88"/>
      <c r="UOL2275" s="88"/>
      <c r="UOM2275" s="88"/>
      <c r="UON2275" s="88"/>
      <c r="UOO2275" s="88"/>
      <c r="UOP2275" s="88"/>
      <c r="UOQ2275" s="88"/>
      <c r="UOR2275" s="88"/>
      <c r="UOS2275" s="88"/>
      <c r="UOT2275" s="88"/>
      <c r="UOU2275" s="88"/>
      <c r="UOV2275" s="88"/>
      <c r="UOW2275" s="88"/>
      <c r="UOX2275" s="88"/>
      <c r="UOY2275" s="88"/>
      <c r="UOZ2275" s="88"/>
      <c r="UPA2275" s="88"/>
      <c r="UPB2275" s="88"/>
      <c r="UPC2275" s="88"/>
      <c r="UPD2275" s="88"/>
      <c r="UPE2275" s="88"/>
      <c r="UPF2275" s="88"/>
      <c r="UPG2275" s="88"/>
      <c r="UPH2275" s="88"/>
      <c r="UPI2275" s="88"/>
      <c r="UPJ2275" s="88"/>
      <c r="UPK2275" s="88"/>
      <c r="UPL2275" s="88"/>
      <c r="UPM2275" s="88"/>
      <c r="UPN2275" s="88"/>
      <c r="UPO2275" s="88"/>
      <c r="UPP2275" s="88"/>
      <c r="UPQ2275" s="88"/>
      <c r="UPR2275" s="88"/>
      <c r="UPS2275" s="88"/>
      <c r="UPT2275" s="88"/>
      <c r="UPU2275" s="88"/>
      <c r="UPV2275" s="88"/>
      <c r="UPW2275" s="88"/>
      <c r="UPX2275" s="88"/>
      <c r="UPY2275" s="88"/>
      <c r="UPZ2275" s="88"/>
      <c r="UQA2275" s="88"/>
      <c r="UQB2275" s="88"/>
      <c r="UQC2275" s="88"/>
      <c r="UQD2275" s="88"/>
      <c r="UQE2275" s="88"/>
      <c r="UQF2275" s="88"/>
      <c r="UQG2275" s="88"/>
      <c r="UQH2275" s="88"/>
      <c r="UQI2275" s="88"/>
      <c r="UQJ2275" s="88"/>
      <c r="UQK2275" s="88"/>
      <c r="UQL2275" s="88"/>
      <c r="UQM2275" s="88"/>
      <c r="UQN2275" s="88"/>
      <c r="UQO2275" s="88"/>
      <c r="UQP2275" s="88"/>
      <c r="UQQ2275" s="88"/>
      <c r="UQR2275" s="88"/>
      <c r="UQS2275" s="88"/>
      <c r="UQT2275" s="88"/>
      <c r="UQU2275" s="88"/>
      <c r="UQV2275" s="88"/>
      <c r="UQW2275" s="88"/>
      <c r="UQX2275" s="88"/>
      <c r="UQY2275" s="88"/>
      <c r="UQZ2275" s="88"/>
      <c r="URA2275" s="88"/>
      <c r="URB2275" s="88"/>
      <c r="URC2275" s="88"/>
      <c r="URD2275" s="88"/>
      <c r="URE2275" s="88"/>
      <c r="URF2275" s="88"/>
      <c r="URG2275" s="88"/>
      <c r="URH2275" s="88"/>
      <c r="URI2275" s="88"/>
      <c r="URJ2275" s="88"/>
      <c r="URK2275" s="88"/>
      <c r="URL2275" s="88"/>
      <c r="URM2275" s="88"/>
      <c r="URN2275" s="88"/>
      <c r="URO2275" s="88"/>
      <c r="URP2275" s="88"/>
      <c r="URQ2275" s="88"/>
      <c r="URR2275" s="88"/>
      <c r="URS2275" s="88"/>
      <c r="URT2275" s="88"/>
      <c r="URU2275" s="88"/>
      <c r="URV2275" s="88"/>
      <c r="URW2275" s="88"/>
      <c r="URX2275" s="88"/>
      <c r="URY2275" s="88"/>
      <c r="URZ2275" s="88"/>
      <c r="USA2275" s="88"/>
      <c r="USB2275" s="88"/>
      <c r="USC2275" s="88"/>
      <c r="USD2275" s="88"/>
      <c r="USE2275" s="88"/>
      <c r="USF2275" s="88"/>
      <c r="USG2275" s="88"/>
      <c r="USH2275" s="88"/>
      <c r="USI2275" s="88"/>
      <c r="USJ2275" s="88"/>
      <c r="USK2275" s="88"/>
      <c r="USL2275" s="88"/>
      <c r="USM2275" s="88"/>
      <c r="USN2275" s="88"/>
      <c r="USO2275" s="88"/>
      <c r="USP2275" s="88"/>
      <c r="USQ2275" s="88"/>
      <c r="USR2275" s="88"/>
      <c r="USS2275" s="88"/>
      <c r="UST2275" s="88"/>
      <c r="USU2275" s="88"/>
      <c r="USV2275" s="88"/>
      <c r="USW2275" s="88"/>
      <c r="USX2275" s="88"/>
      <c r="USY2275" s="88"/>
      <c r="USZ2275" s="88"/>
      <c r="UTA2275" s="88"/>
      <c r="UTB2275" s="88"/>
      <c r="UTC2275" s="88"/>
      <c r="UTD2275" s="88"/>
      <c r="UTE2275" s="88"/>
      <c r="UTF2275" s="88"/>
      <c r="UTG2275" s="88"/>
      <c r="UTH2275" s="88"/>
      <c r="UTI2275" s="88"/>
      <c r="UTJ2275" s="88"/>
      <c r="UTK2275" s="88"/>
      <c r="UTL2275" s="88"/>
      <c r="UTM2275" s="88"/>
      <c r="UTN2275" s="88"/>
      <c r="UTO2275" s="88"/>
      <c r="UTP2275" s="88"/>
      <c r="UTQ2275" s="88"/>
      <c r="UTR2275" s="88"/>
      <c r="UTS2275" s="88"/>
      <c r="UTT2275" s="88"/>
      <c r="UTU2275" s="88"/>
      <c r="UTV2275" s="88"/>
      <c r="UTW2275" s="88"/>
      <c r="UTX2275" s="88"/>
      <c r="UTY2275" s="88"/>
      <c r="UTZ2275" s="88"/>
      <c r="UUA2275" s="88"/>
      <c r="UUB2275" s="88"/>
      <c r="UUC2275" s="88"/>
      <c r="UUD2275" s="88"/>
      <c r="UUE2275" s="88"/>
      <c r="UUF2275" s="88"/>
      <c r="UUG2275" s="88"/>
      <c r="UUH2275" s="88"/>
      <c r="UUI2275" s="88"/>
      <c r="UUJ2275" s="88"/>
      <c r="UUK2275" s="88"/>
      <c r="UUL2275" s="88"/>
      <c r="UUM2275" s="88"/>
      <c r="UUN2275" s="88"/>
      <c r="UUO2275" s="88"/>
      <c r="UUP2275" s="88"/>
      <c r="UUQ2275" s="88"/>
      <c r="UUR2275" s="88"/>
      <c r="UUS2275" s="88"/>
      <c r="UUT2275" s="88"/>
      <c r="UUU2275" s="88"/>
      <c r="UUV2275" s="88"/>
      <c r="UUW2275" s="88"/>
      <c r="UUX2275" s="88"/>
      <c r="UUY2275" s="88"/>
      <c r="UUZ2275" s="88"/>
      <c r="UVA2275" s="88"/>
      <c r="UVB2275" s="88"/>
      <c r="UVC2275" s="88"/>
      <c r="UVD2275" s="88"/>
      <c r="UVE2275" s="88"/>
      <c r="UVF2275" s="88"/>
      <c r="UVG2275" s="88"/>
      <c r="UVH2275" s="88"/>
      <c r="UVI2275" s="88"/>
      <c r="UVJ2275" s="88"/>
      <c r="UVK2275" s="88"/>
      <c r="UVL2275" s="88"/>
      <c r="UVM2275" s="88"/>
      <c r="UVN2275" s="88"/>
      <c r="UVO2275" s="88"/>
      <c r="UVP2275" s="88"/>
      <c r="UVQ2275" s="88"/>
      <c r="UVR2275" s="88"/>
      <c r="UVS2275" s="88"/>
      <c r="UVT2275" s="88"/>
      <c r="UVU2275" s="88"/>
      <c r="UVV2275" s="88"/>
      <c r="UVW2275" s="88"/>
      <c r="UVX2275" s="88"/>
      <c r="UVY2275" s="88"/>
      <c r="UVZ2275" s="88"/>
      <c r="UWA2275" s="88"/>
      <c r="UWB2275" s="88"/>
      <c r="UWC2275" s="88"/>
      <c r="UWD2275" s="88"/>
      <c r="UWE2275" s="88"/>
      <c r="UWF2275" s="88"/>
      <c r="UWG2275" s="88"/>
      <c r="UWH2275" s="88"/>
      <c r="UWI2275" s="88"/>
      <c r="UWJ2275" s="88"/>
      <c r="UWK2275" s="88"/>
      <c r="UWL2275" s="88"/>
      <c r="UWM2275" s="88"/>
      <c r="UWN2275" s="88"/>
      <c r="UWO2275" s="88"/>
      <c r="UWP2275" s="88"/>
      <c r="UWQ2275" s="88"/>
      <c r="UWR2275" s="88"/>
      <c r="UWS2275" s="88"/>
      <c r="UWT2275" s="88"/>
      <c r="UWU2275" s="88"/>
      <c r="UWV2275" s="88"/>
      <c r="UWW2275" s="88"/>
      <c r="UWX2275" s="88"/>
      <c r="UWY2275" s="88"/>
      <c r="UWZ2275" s="88"/>
      <c r="UXA2275" s="88"/>
      <c r="UXB2275" s="88"/>
      <c r="UXC2275" s="88"/>
      <c r="UXD2275" s="88"/>
      <c r="UXE2275" s="88"/>
      <c r="UXF2275" s="88"/>
      <c r="UXG2275" s="88"/>
      <c r="UXH2275" s="88"/>
      <c r="UXI2275" s="88"/>
      <c r="UXJ2275" s="88"/>
      <c r="UXK2275" s="88"/>
      <c r="UXL2275" s="88"/>
      <c r="UXM2275" s="88"/>
      <c r="UXN2275" s="88"/>
      <c r="UXO2275" s="88"/>
      <c r="UXP2275" s="88"/>
      <c r="UXQ2275" s="88"/>
      <c r="UXR2275" s="88"/>
      <c r="UXS2275" s="88"/>
      <c r="UXT2275" s="88"/>
      <c r="UXU2275" s="88"/>
      <c r="UXV2275" s="88"/>
      <c r="UXW2275" s="88"/>
      <c r="UXX2275" s="88"/>
      <c r="UXY2275" s="88"/>
      <c r="UXZ2275" s="88"/>
      <c r="UYA2275" s="88"/>
      <c r="UYB2275" s="88"/>
      <c r="UYC2275" s="88"/>
      <c r="UYD2275" s="88"/>
      <c r="UYE2275" s="88"/>
      <c r="UYF2275" s="88"/>
      <c r="UYG2275" s="88"/>
      <c r="UYH2275" s="88"/>
      <c r="UYI2275" s="88"/>
      <c r="UYJ2275" s="88"/>
      <c r="UYK2275" s="88"/>
      <c r="UYL2275" s="88"/>
      <c r="UYM2275" s="88"/>
      <c r="UYN2275" s="88"/>
      <c r="UYO2275" s="88"/>
      <c r="UYP2275" s="88"/>
      <c r="UYQ2275" s="88"/>
      <c r="UYR2275" s="88"/>
      <c r="UYS2275" s="88"/>
      <c r="UYT2275" s="88"/>
      <c r="UYU2275" s="88"/>
      <c r="UYV2275" s="88"/>
      <c r="UYW2275" s="88"/>
      <c r="UYX2275" s="88"/>
      <c r="UYY2275" s="88"/>
      <c r="UYZ2275" s="88"/>
      <c r="UZA2275" s="88"/>
      <c r="UZB2275" s="88"/>
      <c r="UZC2275" s="88"/>
      <c r="UZD2275" s="88"/>
      <c r="UZE2275" s="88"/>
      <c r="UZF2275" s="88"/>
      <c r="UZG2275" s="88"/>
      <c r="UZH2275" s="88"/>
      <c r="UZI2275" s="88"/>
      <c r="UZJ2275" s="88"/>
      <c r="UZK2275" s="88"/>
      <c r="UZL2275" s="88"/>
      <c r="UZM2275" s="88"/>
      <c r="UZN2275" s="88"/>
      <c r="UZO2275" s="88"/>
      <c r="UZP2275" s="88"/>
      <c r="UZQ2275" s="88"/>
      <c r="UZR2275" s="88"/>
      <c r="UZS2275" s="88"/>
      <c r="UZT2275" s="88"/>
      <c r="UZU2275" s="88"/>
      <c r="UZV2275" s="88"/>
      <c r="UZW2275" s="88"/>
      <c r="UZX2275" s="88"/>
      <c r="UZY2275" s="88"/>
      <c r="UZZ2275" s="88"/>
      <c r="VAA2275" s="88"/>
      <c r="VAB2275" s="88"/>
      <c r="VAC2275" s="88"/>
      <c r="VAD2275" s="88"/>
      <c r="VAE2275" s="88"/>
      <c r="VAF2275" s="88"/>
      <c r="VAG2275" s="88"/>
      <c r="VAH2275" s="88"/>
      <c r="VAI2275" s="88"/>
      <c r="VAJ2275" s="88"/>
      <c r="VAK2275" s="88"/>
      <c r="VAL2275" s="88"/>
      <c r="VAM2275" s="88"/>
      <c r="VAN2275" s="88"/>
      <c r="VAO2275" s="88"/>
      <c r="VAP2275" s="88"/>
      <c r="VAQ2275" s="88"/>
      <c r="VAR2275" s="88"/>
      <c r="VAS2275" s="88"/>
      <c r="VAT2275" s="88"/>
      <c r="VAU2275" s="88"/>
      <c r="VAV2275" s="88"/>
      <c r="VAW2275" s="88"/>
      <c r="VAX2275" s="88"/>
      <c r="VAY2275" s="88"/>
      <c r="VAZ2275" s="88"/>
      <c r="VBA2275" s="88"/>
      <c r="VBB2275" s="88"/>
      <c r="VBC2275" s="88"/>
      <c r="VBD2275" s="88"/>
      <c r="VBE2275" s="88"/>
      <c r="VBF2275" s="88"/>
      <c r="VBG2275" s="88"/>
      <c r="VBH2275" s="88"/>
      <c r="VBI2275" s="88"/>
      <c r="VBJ2275" s="88"/>
      <c r="VBK2275" s="88"/>
      <c r="VBL2275" s="88"/>
      <c r="VBM2275" s="88"/>
      <c r="VBN2275" s="88"/>
      <c r="VBO2275" s="88"/>
      <c r="VBP2275" s="88"/>
      <c r="VBQ2275" s="88"/>
      <c r="VBR2275" s="88"/>
      <c r="VBS2275" s="88"/>
      <c r="VBT2275" s="88"/>
      <c r="VBU2275" s="88"/>
      <c r="VBV2275" s="88"/>
      <c r="VBW2275" s="88"/>
      <c r="VBX2275" s="88"/>
      <c r="VBY2275" s="88"/>
      <c r="VBZ2275" s="88"/>
      <c r="VCA2275" s="88"/>
      <c r="VCB2275" s="88"/>
      <c r="VCC2275" s="88"/>
      <c r="VCD2275" s="88"/>
      <c r="VCE2275" s="88"/>
      <c r="VCF2275" s="88"/>
      <c r="VCG2275" s="88"/>
      <c r="VCH2275" s="88"/>
      <c r="VCI2275" s="88"/>
      <c r="VCJ2275" s="88"/>
      <c r="VCK2275" s="88"/>
      <c r="VCL2275" s="88"/>
      <c r="VCM2275" s="88"/>
      <c r="VCN2275" s="88"/>
      <c r="VCO2275" s="88"/>
      <c r="VCP2275" s="88"/>
      <c r="VCQ2275" s="88"/>
      <c r="VCR2275" s="88"/>
      <c r="VCS2275" s="88"/>
      <c r="VCT2275" s="88"/>
      <c r="VCU2275" s="88"/>
      <c r="VCV2275" s="88"/>
      <c r="VCW2275" s="88"/>
      <c r="VCX2275" s="88"/>
      <c r="VCY2275" s="88"/>
      <c r="VCZ2275" s="88"/>
      <c r="VDA2275" s="88"/>
      <c r="VDB2275" s="88"/>
      <c r="VDC2275" s="88"/>
      <c r="VDD2275" s="88"/>
      <c r="VDE2275" s="88"/>
      <c r="VDF2275" s="88"/>
      <c r="VDG2275" s="88"/>
      <c r="VDH2275" s="88"/>
      <c r="VDI2275" s="88"/>
      <c r="VDJ2275" s="88"/>
      <c r="VDK2275" s="88"/>
      <c r="VDL2275" s="88"/>
      <c r="VDM2275" s="88"/>
      <c r="VDN2275" s="88"/>
      <c r="VDO2275" s="88"/>
      <c r="VDP2275" s="88"/>
      <c r="VDQ2275" s="88"/>
      <c r="VDR2275" s="88"/>
      <c r="VDS2275" s="88"/>
      <c r="VDT2275" s="88"/>
      <c r="VDU2275" s="88"/>
      <c r="VDV2275" s="88"/>
      <c r="VDW2275" s="88"/>
      <c r="VDX2275" s="88"/>
      <c r="VDY2275" s="88"/>
      <c r="VDZ2275" s="88"/>
      <c r="VEA2275" s="88"/>
      <c r="VEB2275" s="88"/>
      <c r="VEC2275" s="88"/>
      <c r="VED2275" s="88"/>
      <c r="VEE2275" s="88"/>
      <c r="VEF2275" s="88"/>
      <c r="VEG2275" s="88"/>
      <c r="VEH2275" s="88"/>
      <c r="VEI2275" s="88"/>
      <c r="VEJ2275" s="88"/>
      <c r="VEK2275" s="88"/>
      <c r="VEL2275" s="88"/>
      <c r="VEM2275" s="88"/>
      <c r="VEN2275" s="88"/>
      <c r="VEO2275" s="88"/>
      <c r="VEP2275" s="88"/>
      <c r="VEQ2275" s="88"/>
      <c r="VER2275" s="88"/>
      <c r="VES2275" s="88"/>
      <c r="VET2275" s="88"/>
      <c r="VEU2275" s="88"/>
      <c r="VEV2275" s="88"/>
      <c r="VEW2275" s="88"/>
      <c r="VEX2275" s="88"/>
      <c r="VEY2275" s="88"/>
      <c r="VEZ2275" s="88"/>
      <c r="VFA2275" s="88"/>
      <c r="VFB2275" s="88"/>
      <c r="VFC2275" s="88"/>
      <c r="VFD2275" s="88"/>
      <c r="VFE2275" s="88"/>
      <c r="VFF2275" s="88"/>
      <c r="VFG2275" s="88"/>
      <c r="VFH2275" s="88"/>
      <c r="VFI2275" s="88"/>
      <c r="VFJ2275" s="88"/>
      <c r="VFK2275" s="88"/>
      <c r="VFL2275" s="88"/>
      <c r="VFM2275" s="88"/>
      <c r="VFN2275" s="88"/>
      <c r="VFO2275" s="88"/>
      <c r="VFP2275" s="88"/>
      <c r="VFQ2275" s="88"/>
      <c r="VFR2275" s="88"/>
      <c r="VFS2275" s="88"/>
      <c r="VFT2275" s="88"/>
      <c r="VFU2275" s="88"/>
      <c r="VFV2275" s="88"/>
      <c r="VFW2275" s="88"/>
      <c r="VFX2275" s="88"/>
      <c r="VFY2275" s="88"/>
      <c r="VFZ2275" s="88"/>
      <c r="VGA2275" s="88"/>
      <c r="VGB2275" s="88"/>
      <c r="VGC2275" s="88"/>
      <c r="VGD2275" s="88"/>
      <c r="VGE2275" s="88"/>
      <c r="VGF2275" s="88"/>
      <c r="VGG2275" s="88"/>
      <c r="VGH2275" s="88"/>
      <c r="VGI2275" s="88"/>
      <c r="VGJ2275" s="88"/>
      <c r="VGK2275" s="88"/>
      <c r="VGL2275" s="88"/>
      <c r="VGM2275" s="88"/>
      <c r="VGN2275" s="88"/>
      <c r="VGO2275" s="88"/>
      <c r="VGP2275" s="88"/>
      <c r="VGQ2275" s="88"/>
      <c r="VGR2275" s="88"/>
      <c r="VGS2275" s="88"/>
      <c r="VGT2275" s="88"/>
      <c r="VGU2275" s="88"/>
      <c r="VGV2275" s="88"/>
      <c r="VGW2275" s="88"/>
      <c r="VGX2275" s="88"/>
      <c r="VGY2275" s="88"/>
      <c r="VGZ2275" s="88"/>
      <c r="VHA2275" s="88"/>
      <c r="VHB2275" s="88"/>
      <c r="VHC2275" s="88"/>
      <c r="VHD2275" s="88"/>
      <c r="VHE2275" s="88"/>
      <c r="VHF2275" s="88"/>
      <c r="VHG2275" s="88"/>
      <c r="VHH2275" s="88"/>
      <c r="VHI2275" s="88"/>
      <c r="VHJ2275" s="88"/>
      <c r="VHK2275" s="88"/>
      <c r="VHL2275" s="88"/>
      <c r="VHM2275" s="88"/>
      <c r="VHN2275" s="88"/>
      <c r="VHO2275" s="88"/>
      <c r="VHP2275" s="88"/>
      <c r="VHQ2275" s="88"/>
      <c r="VHR2275" s="88"/>
      <c r="VHS2275" s="88"/>
      <c r="VHT2275" s="88"/>
      <c r="VHU2275" s="88"/>
      <c r="VHV2275" s="88"/>
      <c r="VHW2275" s="88"/>
      <c r="VHX2275" s="88"/>
      <c r="VHY2275" s="88"/>
      <c r="VHZ2275" s="88"/>
      <c r="VIA2275" s="88"/>
      <c r="VIB2275" s="88"/>
      <c r="VIC2275" s="88"/>
      <c r="VID2275" s="88"/>
      <c r="VIE2275" s="88"/>
      <c r="VIF2275" s="88"/>
      <c r="VIG2275" s="88"/>
      <c r="VIH2275" s="88"/>
      <c r="VII2275" s="88"/>
      <c r="VIJ2275" s="88"/>
      <c r="VIK2275" s="88"/>
      <c r="VIL2275" s="88"/>
      <c r="VIM2275" s="88"/>
      <c r="VIN2275" s="88"/>
      <c r="VIO2275" s="88"/>
      <c r="VIP2275" s="88"/>
      <c r="VIQ2275" s="88"/>
      <c r="VIR2275" s="88"/>
      <c r="VIS2275" s="88"/>
      <c r="VIT2275" s="88"/>
      <c r="VIU2275" s="88"/>
      <c r="VIV2275" s="88"/>
      <c r="VIW2275" s="88"/>
      <c r="VIX2275" s="88"/>
      <c r="VIY2275" s="88"/>
      <c r="VIZ2275" s="88"/>
      <c r="VJA2275" s="88"/>
      <c r="VJB2275" s="88"/>
      <c r="VJC2275" s="88"/>
      <c r="VJD2275" s="88"/>
      <c r="VJE2275" s="88"/>
      <c r="VJF2275" s="88"/>
      <c r="VJG2275" s="88"/>
      <c r="VJH2275" s="88"/>
      <c r="VJI2275" s="88"/>
      <c r="VJJ2275" s="88"/>
      <c r="VJK2275" s="88"/>
      <c r="VJL2275" s="88"/>
      <c r="VJM2275" s="88"/>
      <c r="VJN2275" s="88"/>
      <c r="VJO2275" s="88"/>
      <c r="VJP2275" s="88"/>
      <c r="VJQ2275" s="88"/>
      <c r="VJR2275" s="88"/>
      <c r="VJS2275" s="88"/>
      <c r="VJT2275" s="88"/>
      <c r="VJU2275" s="88"/>
      <c r="VJV2275" s="88"/>
      <c r="VJW2275" s="88"/>
      <c r="VJX2275" s="88"/>
      <c r="VJY2275" s="88"/>
      <c r="VJZ2275" s="88"/>
      <c r="VKA2275" s="88"/>
      <c r="VKB2275" s="88"/>
      <c r="VKC2275" s="88"/>
      <c r="VKD2275" s="88"/>
      <c r="VKE2275" s="88"/>
      <c r="VKF2275" s="88"/>
      <c r="VKG2275" s="88"/>
      <c r="VKH2275" s="88"/>
      <c r="VKI2275" s="88"/>
      <c r="VKJ2275" s="88"/>
      <c r="VKK2275" s="88"/>
      <c r="VKL2275" s="88"/>
      <c r="VKM2275" s="88"/>
      <c r="VKN2275" s="88"/>
      <c r="VKO2275" s="88"/>
      <c r="VKP2275" s="88"/>
      <c r="VKQ2275" s="88"/>
      <c r="VKR2275" s="88"/>
      <c r="VKS2275" s="88"/>
      <c r="VKT2275" s="88"/>
      <c r="VKU2275" s="88"/>
      <c r="VKV2275" s="88"/>
      <c r="VKW2275" s="88"/>
      <c r="VKX2275" s="88"/>
      <c r="VKY2275" s="88"/>
      <c r="VKZ2275" s="88"/>
      <c r="VLA2275" s="88"/>
      <c r="VLB2275" s="88"/>
      <c r="VLC2275" s="88"/>
      <c r="VLD2275" s="88"/>
      <c r="VLE2275" s="88"/>
      <c r="VLF2275" s="88"/>
      <c r="VLG2275" s="88"/>
      <c r="VLH2275" s="88"/>
      <c r="VLI2275" s="88"/>
      <c r="VLJ2275" s="88"/>
      <c r="VLK2275" s="88"/>
      <c r="VLL2275" s="88"/>
      <c r="VLM2275" s="88"/>
      <c r="VLN2275" s="88"/>
      <c r="VLO2275" s="88"/>
      <c r="VLP2275" s="88"/>
      <c r="VLQ2275" s="88"/>
      <c r="VLR2275" s="88"/>
      <c r="VLS2275" s="88"/>
      <c r="VLT2275" s="88"/>
      <c r="VLU2275" s="88"/>
      <c r="VLV2275" s="88"/>
      <c r="VLW2275" s="88"/>
      <c r="VLX2275" s="88"/>
      <c r="VLY2275" s="88"/>
      <c r="VLZ2275" s="88"/>
      <c r="VMA2275" s="88"/>
      <c r="VMB2275" s="88"/>
      <c r="VMC2275" s="88"/>
      <c r="VMD2275" s="88"/>
      <c r="VME2275" s="88"/>
      <c r="VMF2275" s="88"/>
      <c r="VMG2275" s="88"/>
      <c r="VMH2275" s="88"/>
      <c r="VMI2275" s="88"/>
      <c r="VMJ2275" s="88"/>
      <c r="VMK2275" s="88"/>
      <c r="VML2275" s="88"/>
      <c r="VMM2275" s="88"/>
      <c r="VMN2275" s="88"/>
      <c r="VMO2275" s="88"/>
      <c r="VMP2275" s="88"/>
      <c r="VMQ2275" s="88"/>
      <c r="VMR2275" s="88"/>
      <c r="VMS2275" s="88"/>
      <c r="VMT2275" s="88"/>
      <c r="VMU2275" s="88"/>
      <c r="VMV2275" s="88"/>
      <c r="VMW2275" s="88"/>
      <c r="VMX2275" s="88"/>
      <c r="VMY2275" s="88"/>
      <c r="VMZ2275" s="88"/>
      <c r="VNA2275" s="88"/>
      <c r="VNB2275" s="88"/>
      <c r="VNC2275" s="88"/>
      <c r="VND2275" s="88"/>
      <c r="VNE2275" s="88"/>
      <c r="VNF2275" s="88"/>
      <c r="VNG2275" s="88"/>
      <c r="VNH2275" s="88"/>
      <c r="VNI2275" s="88"/>
      <c r="VNJ2275" s="88"/>
      <c r="VNK2275" s="88"/>
      <c r="VNL2275" s="88"/>
      <c r="VNM2275" s="88"/>
      <c r="VNN2275" s="88"/>
      <c r="VNO2275" s="88"/>
      <c r="VNP2275" s="88"/>
      <c r="VNQ2275" s="88"/>
      <c r="VNR2275" s="88"/>
      <c r="VNS2275" s="88"/>
      <c r="VNT2275" s="88"/>
      <c r="VNU2275" s="88"/>
      <c r="VNV2275" s="88"/>
      <c r="VNW2275" s="88"/>
      <c r="VNX2275" s="88"/>
      <c r="VNY2275" s="88"/>
      <c r="VNZ2275" s="88"/>
      <c r="VOA2275" s="88"/>
      <c r="VOB2275" s="88"/>
      <c r="VOC2275" s="88"/>
      <c r="VOD2275" s="88"/>
      <c r="VOE2275" s="88"/>
      <c r="VOF2275" s="88"/>
      <c r="VOG2275" s="88"/>
      <c r="VOH2275" s="88"/>
      <c r="VOI2275" s="88"/>
      <c r="VOJ2275" s="88"/>
      <c r="VOK2275" s="88"/>
      <c r="VOL2275" s="88"/>
      <c r="VOM2275" s="88"/>
      <c r="VON2275" s="88"/>
      <c r="VOO2275" s="88"/>
      <c r="VOP2275" s="88"/>
      <c r="VOQ2275" s="88"/>
      <c r="VOR2275" s="88"/>
      <c r="VOS2275" s="88"/>
      <c r="VOT2275" s="88"/>
      <c r="VOU2275" s="88"/>
      <c r="VOV2275" s="88"/>
      <c r="VOW2275" s="88"/>
      <c r="VOX2275" s="88"/>
      <c r="VOY2275" s="88"/>
      <c r="VOZ2275" s="88"/>
      <c r="VPA2275" s="88"/>
      <c r="VPB2275" s="88"/>
      <c r="VPC2275" s="88"/>
      <c r="VPD2275" s="88"/>
      <c r="VPE2275" s="88"/>
      <c r="VPF2275" s="88"/>
      <c r="VPG2275" s="88"/>
      <c r="VPH2275" s="88"/>
      <c r="VPI2275" s="88"/>
      <c r="VPJ2275" s="88"/>
      <c r="VPK2275" s="88"/>
      <c r="VPL2275" s="88"/>
      <c r="VPM2275" s="88"/>
      <c r="VPN2275" s="88"/>
      <c r="VPO2275" s="88"/>
      <c r="VPP2275" s="88"/>
      <c r="VPQ2275" s="88"/>
      <c r="VPR2275" s="88"/>
      <c r="VPS2275" s="88"/>
      <c r="VPT2275" s="88"/>
      <c r="VPU2275" s="88"/>
      <c r="VPV2275" s="88"/>
      <c r="VPW2275" s="88"/>
      <c r="VPX2275" s="88"/>
      <c r="VPY2275" s="88"/>
      <c r="VPZ2275" s="88"/>
      <c r="VQA2275" s="88"/>
      <c r="VQB2275" s="88"/>
      <c r="VQC2275" s="88"/>
      <c r="VQD2275" s="88"/>
      <c r="VQE2275" s="88"/>
      <c r="VQF2275" s="88"/>
      <c r="VQG2275" s="88"/>
      <c r="VQH2275" s="88"/>
      <c r="VQI2275" s="88"/>
      <c r="VQJ2275" s="88"/>
      <c r="VQK2275" s="88"/>
      <c r="VQL2275" s="88"/>
      <c r="VQM2275" s="88"/>
      <c r="VQN2275" s="88"/>
      <c r="VQO2275" s="88"/>
      <c r="VQP2275" s="88"/>
      <c r="VQQ2275" s="88"/>
      <c r="VQR2275" s="88"/>
      <c r="VQS2275" s="88"/>
      <c r="VQT2275" s="88"/>
      <c r="VQU2275" s="88"/>
      <c r="VQV2275" s="88"/>
      <c r="VQW2275" s="88"/>
      <c r="VQX2275" s="88"/>
      <c r="VQY2275" s="88"/>
      <c r="VQZ2275" s="88"/>
      <c r="VRA2275" s="88"/>
      <c r="VRB2275" s="88"/>
      <c r="VRC2275" s="88"/>
      <c r="VRD2275" s="88"/>
      <c r="VRE2275" s="88"/>
      <c r="VRF2275" s="88"/>
      <c r="VRG2275" s="88"/>
      <c r="VRH2275" s="88"/>
      <c r="VRI2275" s="88"/>
      <c r="VRJ2275" s="88"/>
      <c r="VRK2275" s="88"/>
      <c r="VRL2275" s="88"/>
      <c r="VRM2275" s="88"/>
      <c r="VRN2275" s="88"/>
      <c r="VRO2275" s="88"/>
      <c r="VRP2275" s="88"/>
      <c r="VRQ2275" s="88"/>
      <c r="VRR2275" s="88"/>
      <c r="VRS2275" s="88"/>
      <c r="VRT2275" s="88"/>
      <c r="VRU2275" s="88"/>
      <c r="VRV2275" s="88"/>
      <c r="VRW2275" s="88"/>
      <c r="VRX2275" s="88"/>
      <c r="VRY2275" s="88"/>
      <c r="VRZ2275" s="88"/>
      <c r="VSA2275" s="88"/>
      <c r="VSB2275" s="88"/>
      <c r="VSC2275" s="88"/>
      <c r="VSD2275" s="88"/>
      <c r="VSE2275" s="88"/>
      <c r="VSF2275" s="88"/>
      <c r="VSG2275" s="88"/>
      <c r="VSH2275" s="88"/>
      <c r="VSI2275" s="88"/>
      <c r="VSJ2275" s="88"/>
      <c r="VSK2275" s="88"/>
      <c r="VSL2275" s="88"/>
      <c r="VSM2275" s="88"/>
      <c r="VSN2275" s="88"/>
      <c r="VSO2275" s="88"/>
      <c r="VSP2275" s="88"/>
      <c r="VSQ2275" s="88"/>
      <c r="VSR2275" s="88"/>
      <c r="VSS2275" s="88"/>
      <c r="VST2275" s="88"/>
      <c r="VSU2275" s="88"/>
      <c r="VSV2275" s="88"/>
      <c r="VSW2275" s="88"/>
      <c r="VSX2275" s="88"/>
      <c r="VSY2275" s="88"/>
      <c r="VSZ2275" s="88"/>
      <c r="VTA2275" s="88"/>
      <c r="VTB2275" s="88"/>
      <c r="VTC2275" s="88"/>
      <c r="VTD2275" s="88"/>
      <c r="VTE2275" s="88"/>
      <c r="VTF2275" s="88"/>
      <c r="VTG2275" s="88"/>
      <c r="VTH2275" s="88"/>
      <c r="VTI2275" s="88"/>
      <c r="VTJ2275" s="88"/>
      <c r="VTK2275" s="88"/>
      <c r="VTL2275" s="88"/>
      <c r="VTM2275" s="88"/>
      <c r="VTN2275" s="88"/>
      <c r="VTO2275" s="88"/>
      <c r="VTP2275" s="88"/>
      <c r="VTQ2275" s="88"/>
      <c r="VTR2275" s="88"/>
      <c r="VTS2275" s="88"/>
      <c r="VTT2275" s="88"/>
      <c r="VTU2275" s="88"/>
      <c r="VTV2275" s="88"/>
      <c r="VTW2275" s="88"/>
      <c r="VTX2275" s="88"/>
      <c r="VTY2275" s="88"/>
      <c r="VTZ2275" s="88"/>
      <c r="VUA2275" s="88"/>
      <c r="VUB2275" s="88"/>
      <c r="VUC2275" s="88"/>
      <c r="VUD2275" s="88"/>
      <c r="VUE2275" s="88"/>
      <c r="VUF2275" s="88"/>
      <c r="VUG2275" s="88"/>
      <c r="VUH2275" s="88"/>
      <c r="VUI2275" s="88"/>
      <c r="VUJ2275" s="88"/>
      <c r="VUK2275" s="88"/>
      <c r="VUL2275" s="88"/>
      <c r="VUM2275" s="88"/>
      <c r="VUN2275" s="88"/>
      <c r="VUO2275" s="88"/>
      <c r="VUP2275" s="88"/>
      <c r="VUQ2275" s="88"/>
      <c r="VUR2275" s="88"/>
      <c r="VUS2275" s="88"/>
      <c r="VUT2275" s="88"/>
      <c r="VUU2275" s="88"/>
      <c r="VUV2275" s="88"/>
      <c r="VUW2275" s="88"/>
      <c r="VUX2275" s="88"/>
      <c r="VUY2275" s="88"/>
      <c r="VUZ2275" s="88"/>
      <c r="VVA2275" s="88"/>
      <c r="VVB2275" s="88"/>
      <c r="VVC2275" s="88"/>
      <c r="VVD2275" s="88"/>
      <c r="VVE2275" s="88"/>
      <c r="VVF2275" s="88"/>
      <c r="VVG2275" s="88"/>
      <c r="VVH2275" s="88"/>
      <c r="VVI2275" s="88"/>
      <c r="VVJ2275" s="88"/>
      <c r="VVK2275" s="88"/>
      <c r="VVL2275" s="88"/>
      <c r="VVM2275" s="88"/>
      <c r="VVN2275" s="88"/>
      <c r="VVO2275" s="88"/>
      <c r="VVP2275" s="88"/>
      <c r="VVQ2275" s="88"/>
      <c r="VVR2275" s="88"/>
      <c r="VVS2275" s="88"/>
      <c r="VVT2275" s="88"/>
      <c r="VVU2275" s="88"/>
      <c r="VVV2275" s="88"/>
      <c r="VVW2275" s="88"/>
      <c r="VVX2275" s="88"/>
      <c r="VVY2275" s="88"/>
      <c r="VVZ2275" s="88"/>
      <c r="VWA2275" s="88"/>
      <c r="VWB2275" s="88"/>
      <c r="VWC2275" s="88"/>
      <c r="VWD2275" s="88"/>
      <c r="VWE2275" s="88"/>
      <c r="VWF2275" s="88"/>
      <c r="VWG2275" s="88"/>
      <c r="VWH2275" s="88"/>
      <c r="VWI2275" s="88"/>
      <c r="VWJ2275" s="88"/>
      <c r="VWK2275" s="88"/>
      <c r="VWL2275" s="88"/>
      <c r="VWM2275" s="88"/>
      <c r="VWN2275" s="88"/>
      <c r="VWO2275" s="88"/>
      <c r="VWP2275" s="88"/>
      <c r="VWQ2275" s="88"/>
      <c r="VWR2275" s="88"/>
      <c r="VWS2275" s="88"/>
      <c r="VWT2275" s="88"/>
      <c r="VWU2275" s="88"/>
      <c r="VWV2275" s="88"/>
      <c r="VWW2275" s="88"/>
      <c r="VWX2275" s="88"/>
      <c r="VWY2275" s="88"/>
      <c r="VWZ2275" s="88"/>
      <c r="VXA2275" s="88"/>
      <c r="VXB2275" s="88"/>
      <c r="VXC2275" s="88"/>
      <c r="VXD2275" s="88"/>
      <c r="VXE2275" s="88"/>
      <c r="VXF2275" s="88"/>
      <c r="VXG2275" s="88"/>
      <c r="VXH2275" s="88"/>
      <c r="VXI2275" s="88"/>
      <c r="VXJ2275" s="88"/>
      <c r="VXK2275" s="88"/>
      <c r="VXL2275" s="88"/>
      <c r="VXM2275" s="88"/>
      <c r="VXN2275" s="88"/>
      <c r="VXO2275" s="88"/>
      <c r="VXP2275" s="88"/>
      <c r="VXQ2275" s="88"/>
      <c r="VXR2275" s="88"/>
      <c r="VXS2275" s="88"/>
      <c r="VXT2275" s="88"/>
      <c r="VXU2275" s="88"/>
      <c r="VXV2275" s="88"/>
      <c r="VXW2275" s="88"/>
      <c r="VXX2275" s="88"/>
      <c r="VXY2275" s="88"/>
      <c r="VXZ2275" s="88"/>
      <c r="VYA2275" s="88"/>
      <c r="VYB2275" s="88"/>
      <c r="VYC2275" s="88"/>
      <c r="VYD2275" s="88"/>
      <c r="VYE2275" s="88"/>
      <c r="VYF2275" s="88"/>
      <c r="VYG2275" s="88"/>
      <c r="VYH2275" s="88"/>
      <c r="VYI2275" s="88"/>
      <c r="VYJ2275" s="88"/>
      <c r="VYK2275" s="88"/>
      <c r="VYL2275" s="88"/>
      <c r="VYM2275" s="88"/>
      <c r="VYN2275" s="88"/>
      <c r="VYO2275" s="88"/>
      <c r="VYP2275" s="88"/>
      <c r="VYQ2275" s="88"/>
      <c r="VYR2275" s="88"/>
      <c r="VYS2275" s="88"/>
      <c r="VYT2275" s="88"/>
      <c r="VYU2275" s="88"/>
      <c r="VYV2275" s="88"/>
      <c r="VYW2275" s="88"/>
      <c r="VYX2275" s="88"/>
      <c r="VYY2275" s="88"/>
      <c r="VYZ2275" s="88"/>
      <c r="VZA2275" s="88"/>
      <c r="VZB2275" s="88"/>
      <c r="VZC2275" s="88"/>
      <c r="VZD2275" s="88"/>
      <c r="VZE2275" s="88"/>
      <c r="VZF2275" s="88"/>
      <c r="VZG2275" s="88"/>
      <c r="VZH2275" s="88"/>
      <c r="VZI2275" s="88"/>
      <c r="VZJ2275" s="88"/>
      <c r="VZK2275" s="88"/>
      <c r="VZL2275" s="88"/>
      <c r="VZM2275" s="88"/>
      <c r="VZN2275" s="88"/>
      <c r="VZO2275" s="88"/>
      <c r="VZP2275" s="88"/>
      <c r="VZQ2275" s="88"/>
      <c r="VZR2275" s="88"/>
      <c r="VZS2275" s="88"/>
      <c r="VZT2275" s="88"/>
      <c r="VZU2275" s="88"/>
      <c r="VZV2275" s="88"/>
      <c r="VZW2275" s="88"/>
      <c r="VZX2275" s="88"/>
      <c r="VZY2275" s="88"/>
      <c r="VZZ2275" s="88"/>
      <c r="WAA2275" s="88"/>
      <c r="WAB2275" s="88"/>
      <c r="WAC2275" s="88"/>
      <c r="WAD2275" s="88"/>
      <c r="WAE2275" s="88"/>
      <c r="WAF2275" s="88"/>
      <c r="WAG2275" s="88"/>
      <c r="WAH2275" s="88"/>
      <c r="WAI2275" s="88"/>
      <c r="WAJ2275" s="88"/>
      <c r="WAK2275" s="88"/>
      <c r="WAL2275" s="88"/>
      <c r="WAM2275" s="88"/>
      <c r="WAN2275" s="88"/>
      <c r="WAO2275" s="88"/>
      <c r="WAP2275" s="88"/>
      <c r="WAQ2275" s="88"/>
      <c r="WAR2275" s="88"/>
      <c r="WAS2275" s="88"/>
      <c r="WAT2275" s="88"/>
      <c r="WAU2275" s="88"/>
      <c r="WAV2275" s="88"/>
      <c r="WAW2275" s="88"/>
      <c r="WAX2275" s="88"/>
      <c r="WAY2275" s="88"/>
      <c r="WAZ2275" s="88"/>
      <c r="WBA2275" s="88"/>
      <c r="WBB2275" s="88"/>
      <c r="WBC2275" s="88"/>
      <c r="WBD2275" s="88"/>
      <c r="WBE2275" s="88"/>
      <c r="WBF2275" s="88"/>
      <c r="WBG2275" s="88"/>
      <c r="WBH2275" s="88"/>
      <c r="WBI2275" s="88"/>
      <c r="WBJ2275" s="88"/>
      <c r="WBK2275" s="88"/>
      <c r="WBL2275" s="88"/>
      <c r="WBM2275" s="88"/>
      <c r="WBN2275" s="88"/>
      <c r="WBO2275" s="88"/>
      <c r="WBP2275" s="88"/>
      <c r="WBQ2275" s="88"/>
      <c r="WBR2275" s="88"/>
      <c r="WBS2275" s="88"/>
      <c r="WBT2275" s="88"/>
      <c r="WBU2275" s="88"/>
      <c r="WBV2275" s="88"/>
      <c r="WBW2275" s="88"/>
      <c r="WBX2275" s="88"/>
      <c r="WBY2275" s="88"/>
      <c r="WBZ2275" s="88"/>
      <c r="WCA2275" s="88"/>
      <c r="WCB2275" s="88"/>
      <c r="WCC2275" s="88"/>
      <c r="WCD2275" s="88"/>
      <c r="WCE2275" s="88"/>
      <c r="WCF2275" s="88"/>
      <c r="WCG2275" s="88"/>
      <c r="WCH2275" s="88"/>
      <c r="WCI2275" s="88"/>
      <c r="WCJ2275" s="88"/>
      <c r="WCK2275" s="88"/>
      <c r="WCL2275" s="88"/>
      <c r="WCM2275" s="88"/>
      <c r="WCN2275" s="88"/>
      <c r="WCO2275" s="88"/>
      <c r="WCP2275" s="88"/>
      <c r="WCQ2275" s="88"/>
      <c r="WCR2275" s="88"/>
      <c r="WCS2275" s="88"/>
      <c r="WCT2275" s="88"/>
      <c r="WCU2275" s="88"/>
      <c r="WCV2275" s="88"/>
      <c r="WCW2275" s="88"/>
      <c r="WCX2275" s="88"/>
      <c r="WCY2275" s="88"/>
      <c r="WCZ2275" s="88"/>
      <c r="WDA2275" s="88"/>
      <c r="WDB2275" s="88"/>
      <c r="WDC2275" s="88"/>
      <c r="WDD2275" s="88"/>
      <c r="WDE2275" s="88"/>
      <c r="WDF2275" s="88"/>
      <c r="WDG2275" s="88"/>
      <c r="WDH2275" s="88"/>
      <c r="WDI2275" s="88"/>
      <c r="WDJ2275" s="88"/>
      <c r="WDK2275" s="88"/>
      <c r="WDL2275" s="88"/>
      <c r="WDM2275" s="88"/>
      <c r="WDN2275" s="88"/>
      <c r="WDO2275" s="88"/>
      <c r="WDP2275" s="88"/>
      <c r="WDQ2275" s="88"/>
      <c r="WDR2275" s="88"/>
      <c r="WDS2275" s="88"/>
      <c r="WDT2275" s="88"/>
      <c r="WDU2275" s="88"/>
      <c r="WDV2275" s="88"/>
      <c r="WDW2275" s="88"/>
      <c r="WDX2275" s="88"/>
      <c r="WDY2275" s="88"/>
      <c r="WDZ2275" s="88"/>
      <c r="WEA2275" s="88"/>
      <c r="WEB2275" s="88"/>
      <c r="WEC2275" s="88"/>
      <c r="WED2275" s="88"/>
      <c r="WEE2275" s="88"/>
      <c r="WEF2275" s="88"/>
      <c r="WEG2275" s="88"/>
      <c r="WEH2275" s="88"/>
      <c r="WEI2275" s="88"/>
      <c r="WEJ2275" s="88"/>
      <c r="WEK2275" s="88"/>
      <c r="WEL2275" s="88"/>
      <c r="WEM2275" s="88"/>
      <c r="WEN2275" s="88"/>
      <c r="WEO2275" s="88"/>
      <c r="WEP2275" s="88"/>
      <c r="WEQ2275" s="88"/>
      <c r="WER2275" s="88"/>
      <c r="WES2275" s="88"/>
      <c r="WET2275" s="88"/>
      <c r="WEU2275" s="88"/>
      <c r="WEV2275" s="88"/>
      <c r="WEW2275" s="88"/>
      <c r="WEX2275" s="88"/>
      <c r="WEY2275" s="88"/>
      <c r="WEZ2275" s="88"/>
      <c r="WFA2275" s="88"/>
      <c r="WFB2275" s="88"/>
      <c r="WFC2275" s="88"/>
      <c r="WFD2275" s="88"/>
      <c r="WFE2275" s="88"/>
      <c r="WFF2275" s="88"/>
      <c r="WFG2275" s="88"/>
      <c r="WFH2275" s="88"/>
      <c r="WFI2275" s="88"/>
      <c r="WFJ2275" s="88"/>
      <c r="WFK2275" s="88"/>
      <c r="WFL2275" s="88"/>
      <c r="WFM2275" s="88"/>
      <c r="WFN2275" s="88"/>
      <c r="WFO2275" s="88"/>
      <c r="WFP2275" s="88"/>
      <c r="WFQ2275" s="88"/>
      <c r="WFR2275" s="88"/>
      <c r="WFS2275" s="88"/>
      <c r="WFT2275" s="88"/>
      <c r="WFU2275" s="88"/>
      <c r="WFV2275" s="88"/>
      <c r="WFW2275" s="88"/>
      <c r="WFX2275" s="88"/>
      <c r="WFY2275" s="88"/>
      <c r="WFZ2275" s="88"/>
      <c r="WGA2275" s="88"/>
      <c r="WGB2275" s="88"/>
      <c r="WGC2275" s="88"/>
      <c r="WGD2275" s="88"/>
      <c r="WGE2275" s="88"/>
      <c r="WGF2275" s="88"/>
      <c r="WGG2275" s="88"/>
      <c r="WGH2275" s="88"/>
      <c r="WGI2275" s="88"/>
      <c r="WGJ2275" s="88"/>
      <c r="WGK2275" s="88"/>
      <c r="WGL2275" s="88"/>
      <c r="WGM2275" s="88"/>
      <c r="WGN2275" s="88"/>
      <c r="WGO2275" s="88"/>
      <c r="WGP2275" s="88"/>
      <c r="WGQ2275" s="88"/>
      <c r="WGR2275" s="88"/>
      <c r="WGS2275" s="88"/>
      <c r="WGT2275" s="88"/>
      <c r="WGU2275" s="88"/>
      <c r="WGV2275" s="88"/>
      <c r="WGW2275" s="88"/>
      <c r="WGX2275" s="88"/>
      <c r="WGY2275" s="88"/>
      <c r="WGZ2275" s="88"/>
      <c r="WHA2275" s="88"/>
      <c r="WHB2275" s="88"/>
      <c r="WHC2275" s="88"/>
      <c r="WHD2275" s="88"/>
      <c r="WHE2275" s="88"/>
      <c r="WHF2275" s="88"/>
      <c r="WHG2275" s="88"/>
      <c r="WHH2275" s="88"/>
      <c r="WHI2275" s="88"/>
      <c r="WHJ2275" s="88"/>
      <c r="WHK2275" s="88"/>
      <c r="WHL2275" s="88"/>
      <c r="WHM2275" s="88"/>
      <c r="WHN2275" s="88"/>
      <c r="WHO2275" s="88"/>
      <c r="WHP2275" s="88"/>
      <c r="WHQ2275" s="88"/>
      <c r="WHR2275" s="88"/>
      <c r="WHS2275" s="88"/>
      <c r="WHT2275" s="88"/>
      <c r="WHU2275" s="88"/>
      <c r="WHV2275" s="88"/>
      <c r="WHW2275" s="88"/>
      <c r="WHX2275" s="88"/>
      <c r="WHY2275" s="88"/>
      <c r="WHZ2275" s="88"/>
      <c r="WIA2275" s="88"/>
      <c r="WIB2275" s="88"/>
      <c r="WIC2275" s="88"/>
      <c r="WID2275" s="88"/>
      <c r="WIE2275" s="88"/>
      <c r="WIF2275" s="88"/>
      <c r="WIG2275" s="88"/>
      <c r="WIH2275" s="88"/>
      <c r="WII2275" s="88"/>
      <c r="WIJ2275" s="88"/>
      <c r="WIK2275" s="88"/>
      <c r="WIL2275" s="88"/>
      <c r="WIM2275" s="88"/>
      <c r="WIN2275" s="88"/>
      <c r="WIO2275" s="88"/>
      <c r="WIP2275" s="88"/>
      <c r="WIQ2275" s="88"/>
      <c r="WIR2275" s="88"/>
      <c r="WIS2275" s="88"/>
      <c r="WIT2275" s="88"/>
      <c r="WIU2275" s="88"/>
      <c r="WIV2275" s="88"/>
      <c r="WIW2275" s="88"/>
      <c r="WIX2275" s="88"/>
      <c r="WIY2275" s="88"/>
      <c r="WIZ2275" s="88"/>
      <c r="WJA2275" s="88"/>
      <c r="WJB2275" s="88"/>
      <c r="WJC2275" s="88"/>
      <c r="WJD2275" s="88"/>
      <c r="WJE2275" s="88"/>
      <c r="WJF2275" s="88"/>
      <c r="WJG2275" s="88"/>
      <c r="WJH2275" s="88"/>
      <c r="WJI2275" s="88"/>
      <c r="WJJ2275" s="88"/>
      <c r="WJK2275" s="88"/>
      <c r="WJL2275" s="88"/>
      <c r="WJM2275" s="88"/>
      <c r="WJN2275" s="88"/>
      <c r="WJO2275" s="88"/>
      <c r="WJP2275" s="88"/>
      <c r="WJQ2275" s="88"/>
      <c r="WJR2275" s="88"/>
      <c r="WJS2275" s="88"/>
      <c r="WJT2275" s="88"/>
      <c r="WJU2275" s="88"/>
      <c r="WJV2275" s="88"/>
      <c r="WJW2275" s="88"/>
      <c r="WJX2275" s="88"/>
      <c r="WJY2275" s="88"/>
      <c r="WJZ2275" s="88"/>
      <c r="WKA2275" s="88"/>
      <c r="WKB2275" s="88"/>
      <c r="WKC2275" s="88"/>
      <c r="WKD2275" s="88"/>
      <c r="WKE2275" s="88"/>
      <c r="WKF2275" s="88"/>
      <c r="WKG2275" s="88"/>
      <c r="WKH2275" s="88"/>
      <c r="WKI2275" s="88"/>
      <c r="WKJ2275" s="88"/>
      <c r="WKK2275" s="88"/>
      <c r="WKL2275" s="88"/>
      <c r="WKM2275" s="88"/>
      <c r="WKN2275" s="88"/>
      <c r="WKO2275" s="88"/>
      <c r="WKP2275" s="88"/>
      <c r="WKQ2275" s="88"/>
      <c r="WKR2275" s="88"/>
      <c r="WKS2275" s="88"/>
      <c r="WKT2275" s="88"/>
      <c r="WKU2275" s="88"/>
      <c r="WKV2275" s="88"/>
      <c r="WKW2275" s="88"/>
      <c r="WKX2275" s="88"/>
      <c r="WKY2275" s="88"/>
      <c r="WKZ2275" s="88"/>
      <c r="WLA2275" s="88"/>
      <c r="WLB2275" s="88"/>
      <c r="WLC2275" s="88"/>
      <c r="WLD2275" s="88"/>
      <c r="WLE2275" s="88"/>
      <c r="WLF2275" s="88"/>
      <c r="WLG2275" s="88"/>
      <c r="WLH2275" s="88"/>
      <c r="WLI2275" s="88"/>
      <c r="WLJ2275" s="88"/>
      <c r="WLK2275" s="88"/>
      <c r="WLL2275" s="88"/>
      <c r="WLM2275" s="88"/>
      <c r="WLN2275" s="88"/>
      <c r="WLO2275" s="88"/>
      <c r="WLP2275" s="88"/>
      <c r="WLQ2275" s="88"/>
      <c r="WLR2275" s="88"/>
      <c r="WLS2275" s="88"/>
      <c r="WLT2275" s="88"/>
      <c r="WLU2275" s="88"/>
      <c r="WLV2275" s="88"/>
      <c r="WLW2275" s="88"/>
      <c r="WLX2275" s="88"/>
      <c r="WLY2275" s="88"/>
      <c r="WLZ2275" s="88"/>
      <c r="WMA2275" s="88"/>
      <c r="WMB2275" s="88"/>
      <c r="WMC2275" s="88"/>
      <c r="WMD2275" s="88"/>
      <c r="WME2275" s="88"/>
      <c r="WMF2275" s="88"/>
      <c r="WMG2275" s="88"/>
      <c r="WMH2275" s="88"/>
      <c r="WMI2275" s="88"/>
      <c r="WMJ2275" s="88"/>
      <c r="WMK2275" s="88"/>
      <c r="WML2275" s="88"/>
      <c r="WMM2275" s="88"/>
      <c r="WMN2275" s="88"/>
      <c r="WMO2275" s="88"/>
      <c r="WMP2275" s="88"/>
      <c r="WMQ2275" s="88"/>
      <c r="WMR2275" s="88"/>
      <c r="WMS2275" s="88"/>
      <c r="WMT2275" s="88"/>
      <c r="WMU2275" s="88"/>
      <c r="WMV2275" s="88"/>
      <c r="WMW2275" s="88"/>
      <c r="WMX2275" s="88"/>
      <c r="WMY2275" s="88"/>
      <c r="WMZ2275" s="88"/>
      <c r="WNA2275" s="88"/>
      <c r="WNB2275" s="88"/>
      <c r="WNC2275" s="88"/>
      <c r="WND2275" s="88"/>
      <c r="WNE2275" s="88"/>
      <c r="WNF2275" s="88"/>
      <c r="WNG2275" s="88"/>
      <c r="WNH2275" s="88"/>
      <c r="WNI2275" s="88"/>
      <c r="WNJ2275" s="88"/>
      <c r="WNK2275" s="88"/>
      <c r="WNL2275" s="88"/>
      <c r="WNM2275" s="88"/>
      <c r="WNN2275" s="88"/>
      <c r="WNO2275" s="88"/>
      <c r="WNP2275" s="88"/>
      <c r="WNQ2275" s="88"/>
      <c r="WNR2275" s="88"/>
      <c r="WNS2275" s="88"/>
      <c r="WNT2275" s="88"/>
      <c r="WNU2275" s="88"/>
      <c r="WNV2275" s="88"/>
      <c r="WNW2275" s="88"/>
      <c r="WNX2275" s="88"/>
      <c r="WNY2275" s="88"/>
      <c r="WNZ2275" s="88"/>
      <c r="WOA2275" s="88"/>
      <c r="WOB2275" s="88"/>
      <c r="WOC2275" s="88"/>
      <c r="WOD2275" s="88"/>
      <c r="WOE2275" s="88"/>
      <c r="WOF2275" s="88"/>
      <c r="WOG2275" s="88"/>
      <c r="WOH2275" s="88"/>
      <c r="WOI2275" s="88"/>
      <c r="WOJ2275" s="88"/>
      <c r="WOK2275" s="88"/>
      <c r="WOL2275" s="88"/>
      <c r="WOM2275" s="88"/>
      <c r="WON2275" s="88"/>
      <c r="WOO2275" s="88"/>
      <c r="WOP2275" s="88"/>
      <c r="WOQ2275" s="88"/>
      <c r="WOR2275" s="88"/>
      <c r="WOS2275" s="88"/>
      <c r="WOT2275" s="88"/>
      <c r="WOU2275" s="88"/>
      <c r="WOV2275" s="88"/>
      <c r="WOW2275" s="88"/>
      <c r="WOX2275" s="88"/>
      <c r="WOY2275" s="88"/>
      <c r="WOZ2275" s="88"/>
      <c r="WPA2275" s="88"/>
      <c r="WPB2275" s="88"/>
      <c r="WPC2275" s="88"/>
      <c r="WPD2275" s="88"/>
      <c r="WPE2275" s="88"/>
      <c r="WPF2275" s="88"/>
      <c r="WPG2275" s="88"/>
      <c r="WPH2275" s="88"/>
      <c r="WPI2275" s="88"/>
      <c r="WPJ2275" s="88"/>
      <c r="WPK2275" s="88"/>
      <c r="WPL2275" s="88"/>
      <c r="WPM2275" s="88"/>
      <c r="WPN2275" s="88"/>
      <c r="WPO2275" s="88"/>
      <c r="WPP2275" s="88"/>
      <c r="WPQ2275" s="88"/>
      <c r="WPR2275" s="88"/>
      <c r="WPS2275" s="88"/>
      <c r="WPT2275" s="88"/>
      <c r="WPU2275" s="88"/>
      <c r="WPV2275" s="88"/>
      <c r="WPW2275" s="88"/>
      <c r="WPX2275" s="88"/>
      <c r="WPY2275" s="88"/>
      <c r="WPZ2275" s="88"/>
      <c r="WQA2275" s="88"/>
      <c r="WQB2275" s="88"/>
      <c r="WQC2275" s="88"/>
      <c r="WQD2275" s="88"/>
      <c r="WQE2275" s="88"/>
      <c r="WQF2275" s="88"/>
      <c r="WQG2275" s="88"/>
      <c r="WQH2275" s="88"/>
      <c r="WQI2275" s="88"/>
      <c r="WQJ2275" s="88"/>
      <c r="WQK2275" s="88"/>
      <c r="WQL2275" s="88"/>
      <c r="WQM2275" s="88"/>
      <c r="WQN2275" s="88"/>
      <c r="WQO2275" s="88"/>
      <c r="WQP2275" s="88"/>
      <c r="WQQ2275" s="88"/>
      <c r="WQR2275" s="88"/>
      <c r="WQS2275" s="88"/>
      <c r="WQT2275" s="88"/>
      <c r="WQU2275" s="88"/>
      <c r="WQV2275" s="88"/>
      <c r="WQW2275" s="88"/>
      <c r="WQX2275" s="88"/>
      <c r="WQY2275" s="88"/>
      <c r="WQZ2275" s="88"/>
      <c r="WRA2275" s="88"/>
      <c r="WRB2275" s="88"/>
      <c r="WRC2275" s="88"/>
      <c r="WRD2275" s="88"/>
      <c r="WRE2275" s="88"/>
      <c r="WRF2275" s="88"/>
      <c r="WRG2275" s="88"/>
      <c r="WRH2275" s="88"/>
      <c r="WRI2275" s="88"/>
      <c r="WRJ2275" s="88"/>
      <c r="WRK2275" s="88"/>
      <c r="WRL2275" s="88"/>
      <c r="WRM2275" s="88"/>
      <c r="WRN2275" s="88"/>
      <c r="WRO2275" s="88"/>
      <c r="WRP2275" s="88"/>
      <c r="WRQ2275" s="88"/>
      <c r="WRR2275" s="88"/>
      <c r="WRS2275" s="88"/>
      <c r="WRT2275" s="88"/>
      <c r="WRU2275" s="88"/>
      <c r="WRV2275" s="88"/>
      <c r="WRW2275" s="88"/>
      <c r="WRX2275" s="88"/>
      <c r="WRY2275" s="88"/>
      <c r="WRZ2275" s="88"/>
      <c r="WSA2275" s="88"/>
      <c r="WSB2275" s="88"/>
      <c r="WSC2275" s="88"/>
      <c r="WSD2275" s="88"/>
      <c r="WSE2275" s="88"/>
      <c r="WSF2275" s="88"/>
      <c r="WSG2275" s="88"/>
      <c r="WSH2275" s="88"/>
      <c r="WSI2275" s="88"/>
      <c r="WSJ2275" s="88"/>
      <c r="WSK2275" s="88"/>
      <c r="WSL2275" s="88"/>
      <c r="WSM2275" s="88"/>
      <c r="WSN2275" s="88"/>
      <c r="WSO2275" s="88"/>
      <c r="WSP2275" s="88"/>
      <c r="WSQ2275" s="88"/>
      <c r="WSR2275" s="88"/>
      <c r="WSS2275" s="88"/>
      <c r="WST2275" s="88"/>
      <c r="WSU2275" s="88"/>
      <c r="WSV2275" s="88"/>
      <c r="WSW2275" s="88"/>
      <c r="WSX2275" s="88"/>
      <c r="WSY2275" s="88"/>
      <c r="WSZ2275" s="88"/>
      <c r="WTA2275" s="88"/>
      <c r="WTB2275" s="88"/>
      <c r="WTC2275" s="88"/>
      <c r="WTD2275" s="88"/>
      <c r="WTE2275" s="88"/>
      <c r="WTF2275" s="88"/>
      <c r="WTG2275" s="88"/>
      <c r="WTH2275" s="88"/>
      <c r="WTI2275" s="88"/>
      <c r="WTJ2275" s="88"/>
      <c r="WTK2275" s="88"/>
      <c r="WTL2275" s="88"/>
      <c r="WTM2275" s="88"/>
      <c r="WTN2275" s="88"/>
      <c r="WTO2275" s="88"/>
      <c r="WTP2275" s="88"/>
      <c r="WTQ2275" s="88"/>
      <c r="WTR2275" s="88"/>
      <c r="WTS2275" s="88"/>
      <c r="WTT2275" s="88"/>
      <c r="WTU2275" s="88"/>
      <c r="WTV2275" s="88"/>
      <c r="WTW2275" s="88"/>
      <c r="WTX2275" s="88"/>
      <c r="WTY2275" s="88"/>
      <c r="WTZ2275" s="88"/>
      <c r="WUA2275" s="88"/>
      <c r="WUB2275" s="88"/>
      <c r="WUC2275" s="88"/>
      <c r="WUD2275" s="88"/>
      <c r="WUE2275" s="88"/>
      <c r="WUF2275" s="88"/>
      <c r="WUG2275" s="88"/>
      <c r="WUH2275" s="88"/>
      <c r="WUI2275" s="88"/>
      <c r="WUJ2275" s="88"/>
      <c r="WUK2275" s="88"/>
      <c r="WUL2275" s="88"/>
      <c r="WUM2275" s="88"/>
      <c r="WUN2275" s="88"/>
      <c r="WUO2275" s="88"/>
      <c r="WUP2275" s="88"/>
      <c r="WUQ2275" s="88"/>
      <c r="WUR2275" s="88"/>
      <c r="WUS2275" s="88"/>
      <c r="WUT2275" s="88"/>
      <c r="WUU2275" s="88"/>
      <c r="WUV2275" s="88"/>
      <c r="WUW2275" s="88"/>
      <c r="WUX2275" s="88"/>
      <c r="WUY2275" s="88"/>
      <c r="WUZ2275" s="88"/>
      <c r="WVA2275" s="88"/>
      <c r="WVB2275" s="88"/>
      <c r="WVC2275" s="88"/>
      <c r="WVD2275" s="88"/>
      <c r="WVE2275" s="88"/>
      <c r="WVF2275" s="88"/>
      <c r="WVG2275" s="88"/>
      <c r="WVH2275" s="88"/>
      <c r="WVI2275" s="88"/>
      <c r="WVJ2275" s="88"/>
      <c r="WVK2275" s="88"/>
      <c r="WVL2275" s="88"/>
      <c r="WVM2275" s="88"/>
      <c r="WVN2275" s="88"/>
      <c r="WVO2275" s="88"/>
      <c r="WVP2275" s="88"/>
      <c r="WVQ2275" s="88"/>
      <c r="WVR2275" s="88"/>
      <c r="WVS2275" s="88"/>
      <c r="WVT2275" s="88"/>
      <c r="WVU2275" s="88"/>
      <c r="WVV2275" s="88"/>
      <c r="WVW2275" s="88"/>
      <c r="WVX2275" s="88"/>
      <c r="WVY2275" s="88"/>
      <c r="WVZ2275" s="88"/>
      <c r="WWA2275" s="88"/>
      <c r="WWB2275" s="88"/>
      <c r="WWC2275" s="88"/>
      <c r="WWD2275" s="88"/>
      <c r="WWE2275" s="88"/>
      <c r="WWF2275" s="88"/>
      <c r="WWG2275" s="88"/>
      <c r="WWH2275" s="88"/>
      <c r="WWI2275" s="88"/>
      <c r="WWJ2275" s="88"/>
      <c r="WWK2275" s="88"/>
      <c r="WWL2275" s="88"/>
      <c r="WWM2275" s="88"/>
      <c r="WWN2275" s="88"/>
      <c r="WWO2275" s="88"/>
      <c r="WWP2275" s="88"/>
      <c r="WWQ2275" s="88"/>
      <c r="WWR2275" s="88"/>
      <c r="WWS2275" s="88"/>
      <c r="WWT2275" s="88"/>
      <c r="WWU2275" s="88"/>
      <c r="WWV2275" s="88"/>
      <c r="WWW2275" s="88"/>
      <c r="WWX2275" s="88"/>
      <c r="WWY2275" s="88"/>
      <c r="WWZ2275" s="88"/>
      <c r="WXA2275" s="88"/>
      <c r="WXB2275" s="88"/>
      <c r="WXC2275" s="88"/>
      <c r="WXD2275" s="88"/>
      <c r="WXE2275" s="88"/>
      <c r="WXF2275" s="88"/>
      <c r="WXG2275" s="88"/>
      <c r="WXH2275" s="88"/>
      <c r="WXI2275" s="88"/>
      <c r="WXJ2275" s="88"/>
      <c r="WXK2275" s="88"/>
      <c r="WXL2275" s="88"/>
      <c r="WXM2275" s="88"/>
      <c r="WXN2275" s="88"/>
      <c r="WXO2275" s="88"/>
      <c r="WXP2275" s="88"/>
      <c r="WXQ2275" s="88"/>
      <c r="WXR2275" s="88"/>
      <c r="WXS2275" s="88"/>
      <c r="WXT2275" s="88"/>
      <c r="WXU2275" s="88"/>
      <c r="WXV2275" s="88"/>
      <c r="WXW2275" s="88"/>
      <c r="WXX2275" s="88"/>
      <c r="WXY2275" s="88"/>
      <c r="WXZ2275" s="88"/>
      <c r="WYA2275" s="88"/>
      <c r="WYB2275" s="88"/>
      <c r="WYC2275" s="88"/>
      <c r="WYD2275" s="88"/>
      <c r="WYE2275" s="88"/>
      <c r="WYF2275" s="88"/>
      <c r="WYG2275" s="88"/>
      <c r="WYH2275" s="88"/>
      <c r="WYI2275" s="88"/>
      <c r="WYJ2275" s="88"/>
      <c r="WYK2275" s="88"/>
      <c r="WYL2275" s="88"/>
      <c r="WYM2275" s="88"/>
      <c r="WYN2275" s="88"/>
      <c r="WYO2275" s="88"/>
      <c r="WYP2275" s="88"/>
      <c r="WYQ2275" s="88"/>
      <c r="WYR2275" s="88"/>
      <c r="WYS2275" s="88"/>
      <c r="WYT2275" s="88"/>
      <c r="WYU2275" s="88"/>
      <c r="WYV2275" s="88"/>
      <c r="WYW2275" s="88"/>
      <c r="WYX2275" s="88"/>
      <c r="WYY2275" s="88"/>
      <c r="WYZ2275" s="88"/>
      <c r="WZA2275" s="88"/>
      <c r="WZB2275" s="88"/>
      <c r="WZC2275" s="88"/>
      <c r="WZD2275" s="88"/>
      <c r="WZE2275" s="88"/>
      <c r="WZF2275" s="88"/>
      <c r="WZG2275" s="88"/>
      <c r="WZH2275" s="88"/>
      <c r="WZI2275" s="88"/>
      <c r="WZJ2275" s="88"/>
      <c r="WZK2275" s="88"/>
      <c r="WZL2275" s="88"/>
      <c r="WZM2275" s="88"/>
      <c r="WZN2275" s="88"/>
      <c r="WZO2275" s="88"/>
      <c r="WZP2275" s="88"/>
      <c r="WZQ2275" s="88"/>
      <c r="WZR2275" s="88"/>
      <c r="WZS2275" s="88"/>
      <c r="WZT2275" s="88"/>
      <c r="WZU2275" s="88"/>
      <c r="WZV2275" s="88"/>
      <c r="WZW2275" s="88"/>
      <c r="WZX2275" s="88"/>
      <c r="WZY2275" s="88"/>
      <c r="WZZ2275" s="88"/>
      <c r="XAA2275" s="88"/>
      <c r="XAB2275" s="88"/>
      <c r="XAC2275" s="88"/>
      <c r="XAD2275" s="88"/>
      <c r="XAE2275" s="88"/>
      <c r="XAF2275" s="88"/>
      <c r="XAG2275" s="88"/>
      <c r="XAH2275" s="88"/>
      <c r="XAI2275" s="88"/>
      <c r="XAJ2275" s="88"/>
      <c r="XAK2275" s="88"/>
      <c r="XAL2275" s="88"/>
      <c r="XAM2275" s="88"/>
      <c r="XAN2275" s="88"/>
      <c r="XAO2275" s="88"/>
      <c r="XAP2275" s="88"/>
      <c r="XAQ2275" s="88"/>
      <c r="XAR2275" s="88"/>
      <c r="XAS2275" s="88"/>
      <c r="XAT2275" s="88"/>
      <c r="XAU2275" s="88"/>
      <c r="XAV2275" s="88"/>
      <c r="XAW2275" s="88"/>
      <c r="XAX2275" s="88"/>
      <c r="XAY2275" s="88"/>
      <c r="XAZ2275" s="88"/>
      <c r="XBA2275" s="88"/>
      <c r="XBB2275" s="88"/>
      <c r="XBC2275" s="88"/>
      <c r="XBD2275" s="88"/>
      <c r="XBE2275" s="88"/>
      <c r="XBF2275" s="88"/>
      <c r="XBG2275" s="88"/>
      <c r="XBH2275" s="88"/>
      <c r="XBI2275" s="88"/>
      <c r="XBJ2275" s="88"/>
      <c r="XBK2275" s="88"/>
      <c r="XBL2275" s="88"/>
      <c r="XBM2275" s="88"/>
      <c r="XBN2275" s="88"/>
      <c r="XBO2275" s="88"/>
      <c r="XBP2275" s="88"/>
      <c r="XBQ2275" s="88"/>
      <c r="XBR2275" s="88"/>
      <c r="XBS2275" s="88"/>
      <c r="XBT2275" s="88"/>
      <c r="XBU2275" s="88"/>
      <c r="XBV2275" s="88"/>
      <c r="XBW2275" s="88"/>
      <c r="XBX2275" s="88"/>
      <c r="XBY2275" s="88"/>
      <c r="XBZ2275" s="88"/>
      <c r="XCA2275" s="88"/>
      <c r="XCB2275" s="88"/>
      <c r="XCC2275" s="88"/>
      <c r="XCD2275" s="88"/>
      <c r="XCE2275" s="88"/>
      <c r="XCF2275" s="88"/>
      <c r="XCG2275" s="88"/>
      <c r="XCH2275" s="88"/>
      <c r="XCI2275" s="88"/>
      <c r="XCJ2275" s="88"/>
      <c r="XCK2275" s="88"/>
      <c r="XCL2275" s="88"/>
      <c r="XCM2275" s="88"/>
      <c r="XCN2275" s="88"/>
      <c r="XCO2275" s="88"/>
      <c r="XCP2275" s="88"/>
      <c r="XCQ2275" s="88"/>
      <c r="XCR2275" s="88"/>
      <c r="XCS2275" s="88"/>
      <c r="XCT2275" s="88"/>
      <c r="XCU2275" s="88"/>
      <c r="XCV2275" s="88"/>
      <c r="XCW2275" s="88"/>
      <c r="XCX2275" s="88"/>
      <c r="XCY2275" s="88"/>
      <c r="XCZ2275" s="88"/>
      <c r="XDA2275" s="88"/>
      <c r="XDB2275" s="88"/>
      <c r="XDC2275" s="88"/>
      <c r="XDD2275" s="88"/>
      <c r="XDE2275" s="88"/>
      <c r="XDF2275" s="88"/>
      <c r="XDG2275" s="88"/>
      <c r="XDH2275" s="88"/>
      <c r="XDI2275" s="88"/>
      <c r="XDJ2275" s="88"/>
      <c r="XDK2275" s="88"/>
      <c r="XDL2275" s="88"/>
      <c r="XDM2275" s="88"/>
      <c r="XDN2275" s="88"/>
      <c r="XDO2275" s="88"/>
      <c r="XDP2275" s="88"/>
      <c r="XDQ2275" s="88"/>
      <c r="XDR2275" s="88"/>
      <c r="XDS2275" s="88"/>
      <c r="XDT2275" s="88"/>
      <c r="XDU2275" s="88"/>
      <c r="XDV2275" s="88"/>
      <c r="XDW2275" s="88"/>
      <c r="XDX2275" s="88"/>
      <c r="XDY2275" s="88"/>
      <c r="XDZ2275" s="88"/>
      <c r="XEA2275" s="88"/>
      <c r="XEB2275" s="88"/>
      <c r="XEC2275" s="88"/>
      <c r="XED2275" s="88"/>
      <c r="XEE2275" s="88"/>
      <c r="XEF2275" s="88"/>
      <c r="XEG2275" s="88"/>
      <c r="XEH2275" s="88"/>
      <c r="XEI2275" s="88"/>
      <c r="XEJ2275" s="88"/>
      <c r="XEK2275" s="88"/>
      <c r="XEL2275" s="88"/>
      <c r="XEM2275" s="88"/>
      <c r="XEN2275" s="88"/>
      <c r="XEO2275" s="88"/>
      <c r="XEP2275" s="88"/>
      <c r="XEQ2275" s="88"/>
      <c r="XER2275" s="88"/>
      <c r="XES2275" s="88"/>
      <c r="XET2275" s="88"/>
      <c r="XEU2275" s="88"/>
      <c r="XEV2275" s="88"/>
      <c r="XEW2275" s="88"/>
      <c r="XEX2275" s="88"/>
      <c r="XEY2275" s="88"/>
      <c r="XEZ2275" s="88"/>
      <c r="XFA2275" s="88"/>
      <c r="XFB2275" s="88"/>
    </row>
    <row r="2276" spans="1:16382" s="89" customFormat="1" ht="18" customHeight="1">
      <c r="A2276" s="84">
        <v>43244</v>
      </c>
      <c r="B2276" s="74" t="s">
        <v>2</v>
      </c>
      <c r="C2276" s="74">
        <v>40</v>
      </c>
      <c r="D2276" s="74">
        <v>25700</v>
      </c>
      <c r="E2276" s="85">
        <v>185</v>
      </c>
      <c r="F2276" s="85">
        <v>225</v>
      </c>
      <c r="G2276" s="85">
        <v>280</v>
      </c>
      <c r="H2276" s="85">
        <v>1600</v>
      </c>
      <c r="I2276" s="80">
        <v>0</v>
      </c>
      <c r="J2276" s="80">
        <v>1600</v>
      </c>
      <c r="K2276" s="57" t="s">
        <v>31</v>
      </c>
      <c r="L2276" s="62"/>
      <c r="M2276" s="87"/>
      <c r="N2276" s="87"/>
      <c r="O2276" s="87"/>
      <c r="P2276" s="87"/>
      <c r="Q2276" s="87"/>
      <c r="R2276" s="87"/>
      <c r="S2276" s="87"/>
      <c r="T2276" s="87"/>
      <c r="U2276" s="87"/>
      <c r="V2276" s="87"/>
      <c r="W2276" s="87"/>
      <c r="X2276" s="87"/>
      <c r="Y2276" s="87"/>
      <c r="Z2276" s="87"/>
      <c r="AA2276" s="87"/>
      <c r="AB2276" s="87"/>
      <c r="AC2276" s="87"/>
      <c r="AD2276" s="87"/>
      <c r="AE2276" s="87"/>
      <c r="AF2276" s="87"/>
      <c r="AG2276" s="87"/>
      <c r="AH2276" s="87"/>
      <c r="AI2276" s="87"/>
      <c r="AJ2276" s="87"/>
      <c r="AK2276" s="87"/>
      <c r="AL2276" s="87"/>
      <c r="AM2276" s="87"/>
      <c r="AN2276" s="87"/>
      <c r="AO2276" s="87"/>
      <c r="AP2276" s="87"/>
      <c r="AQ2276" s="87"/>
      <c r="AR2276" s="87"/>
      <c r="AS2276" s="87"/>
      <c r="AT2276" s="87"/>
      <c r="AU2276" s="87"/>
      <c r="AV2276" s="87"/>
      <c r="AW2276" s="87"/>
      <c r="AX2276" s="87"/>
      <c r="AY2276" s="87"/>
      <c r="AZ2276" s="87"/>
      <c r="BA2276" s="87"/>
      <c r="BB2276" s="87"/>
      <c r="BC2276" s="88"/>
      <c r="BD2276" s="88"/>
      <c r="BE2276" s="88"/>
      <c r="BF2276" s="88"/>
      <c r="BG2276" s="88"/>
      <c r="BH2276" s="88"/>
      <c r="BI2276" s="88"/>
      <c r="BJ2276" s="88"/>
      <c r="BK2276" s="88"/>
      <c r="BL2276" s="88"/>
      <c r="BM2276" s="88"/>
      <c r="BN2276" s="88"/>
      <c r="BO2276" s="88"/>
      <c r="BP2276" s="88"/>
      <c r="BQ2276" s="88"/>
      <c r="BR2276" s="88"/>
      <c r="BS2276" s="88"/>
      <c r="BT2276" s="88"/>
      <c r="BU2276" s="88"/>
      <c r="BV2276" s="88"/>
      <c r="BW2276" s="88"/>
      <c r="BX2276" s="88"/>
      <c r="BY2276" s="88"/>
      <c r="BZ2276" s="88"/>
      <c r="CA2276" s="88"/>
      <c r="CB2276" s="88"/>
      <c r="CC2276" s="88"/>
      <c r="CD2276" s="88"/>
      <c r="CE2276" s="88"/>
      <c r="CF2276" s="88"/>
      <c r="CG2276" s="88"/>
      <c r="CH2276" s="88"/>
      <c r="CI2276" s="88"/>
      <c r="CJ2276" s="88"/>
      <c r="CK2276" s="88"/>
      <c r="CL2276" s="88"/>
      <c r="CM2276" s="88"/>
      <c r="CN2276" s="88"/>
      <c r="CO2276" s="88"/>
      <c r="CP2276" s="88"/>
      <c r="CQ2276" s="88"/>
      <c r="CR2276" s="88"/>
      <c r="CS2276" s="88"/>
      <c r="CT2276" s="88"/>
      <c r="CU2276" s="88"/>
      <c r="CV2276" s="88"/>
      <c r="CW2276" s="88"/>
      <c r="CX2276" s="88"/>
      <c r="CY2276" s="88"/>
      <c r="CZ2276" s="88"/>
      <c r="DA2276" s="88"/>
      <c r="DB2276" s="88"/>
      <c r="DC2276" s="88"/>
      <c r="DD2276" s="88"/>
      <c r="DE2276" s="88"/>
      <c r="DF2276" s="88"/>
      <c r="DG2276" s="88"/>
      <c r="DH2276" s="88"/>
      <c r="DI2276" s="88"/>
      <c r="DJ2276" s="88"/>
      <c r="DK2276" s="88"/>
      <c r="DL2276" s="88"/>
      <c r="DM2276" s="88"/>
      <c r="DN2276" s="88"/>
      <c r="DO2276" s="88"/>
      <c r="DP2276" s="88"/>
      <c r="DQ2276" s="88"/>
      <c r="DR2276" s="88"/>
      <c r="DS2276" s="88"/>
      <c r="DT2276" s="88"/>
      <c r="DU2276" s="88"/>
      <c r="DV2276" s="88"/>
      <c r="DW2276" s="88"/>
      <c r="DX2276" s="88"/>
      <c r="DY2276" s="88"/>
      <c r="DZ2276" s="88"/>
      <c r="EA2276" s="88"/>
      <c r="EB2276" s="88"/>
      <c r="EC2276" s="88"/>
      <c r="ED2276" s="88"/>
      <c r="EE2276" s="88"/>
      <c r="EF2276" s="88"/>
      <c r="EG2276" s="88"/>
      <c r="EH2276" s="88"/>
      <c r="EI2276" s="88"/>
      <c r="EJ2276" s="88"/>
      <c r="EK2276" s="88"/>
      <c r="EL2276" s="88"/>
      <c r="EM2276" s="88"/>
      <c r="EN2276" s="88"/>
      <c r="EO2276" s="88"/>
      <c r="EP2276" s="88"/>
      <c r="EQ2276" s="88"/>
      <c r="ER2276" s="88"/>
      <c r="ES2276" s="88"/>
      <c r="ET2276" s="88"/>
      <c r="EU2276" s="88"/>
      <c r="EV2276" s="88"/>
      <c r="EW2276" s="88"/>
      <c r="EX2276" s="88"/>
      <c r="EY2276" s="88"/>
      <c r="EZ2276" s="88"/>
      <c r="FA2276" s="88"/>
      <c r="FB2276" s="88"/>
      <c r="FC2276" s="88"/>
      <c r="FD2276" s="88"/>
      <c r="FE2276" s="88"/>
      <c r="FF2276" s="88"/>
      <c r="FG2276" s="88"/>
      <c r="FH2276" s="88"/>
      <c r="FI2276" s="88"/>
      <c r="FJ2276" s="88"/>
      <c r="FK2276" s="88"/>
      <c r="FL2276" s="88"/>
      <c r="FM2276" s="88"/>
      <c r="FN2276" s="88"/>
      <c r="FO2276" s="88"/>
      <c r="FP2276" s="88"/>
      <c r="FQ2276" s="88"/>
      <c r="FR2276" s="88"/>
      <c r="FS2276" s="88"/>
      <c r="FT2276" s="88"/>
      <c r="FU2276" s="88"/>
      <c r="FV2276" s="88"/>
      <c r="FW2276" s="88"/>
      <c r="FX2276" s="88"/>
      <c r="FY2276" s="88"/>
      <c r="FZ2276" s="88"/>
      <c r="GA2276" s="88"/>
      <c r="GB2276" s="88"/>
      <c r="GC2276" s="88"/>
      <c r="GD2276" s="88"/>
      <c r="GE2276" s="88"/>
      <c r="GF2276" s="88"/>
      <c r="GG2276" s="88"/>
      <c r="GH2276" s="88"/>
      <c r="GI2276" s="88"/>
      <c r="GJ2276" s="88"/>
      <c r="GK2276" s="88"/>
      <c r="GL2276" s="88"/>
      <c r="GM2276" s="88"/>
      <c r="GN2276" s="88"/>
      <c r="GO2276" s="88"/>
      <c r="GP2276" s="88"/>
      <c r="GQ2276" s="88"/>
      <c r="GR2276" s="88"/>
      <c r="GS2276" s="88"/>
      <c r="GT2276" s="88"/>
      <c r="GU2276" s="88"/>
      <c r="GV2276" s="88"/>
      <c r="GW2276" s="88"/>
      <c r="GX2276" s="88"/>
      <c r="GY2276" s="88"/>
      <c r="GZ2276" s="88"/>
      <c r="HA2276" s="88"/>
      <c r="HB2276" s="88"/>
      <c r="HC2276" s="88"/>
      <c r="HD2276" s="88"/>
      <c r="HE2276" s="88"/>
      <c r="HF2276" s="88"/>
      <c r="HG2276" s="88"/>
      <c r="HH2276" s="88"/>
      <c r="HI2276" s="88"/>
      <c r="HJ2276" s="88"/>
      <c r="HK2276" s="88"/>
      <c r="HL2276" s="88"/>
      <c r="HM2276" s="88"/>
      <c r="HN2276" s="88"/>
      <c r="HO2276" s="88"/>
      <c r="HP2276" s="88"/>
      <c r="HQ2276" s="88"/>
      <c r="HR2276" s="88"/>
      <c r="HS2276" s="88"/>
      <c r="HT2276" s="88"/>
      <c r="HU2276" s="88"/>
      <c r="HV2276" s="88"/>
      <c r="HW2276" s="88"/>
      <c r="HX2276" s="88"/>
      <c r="HY2276" s="88"/>
      <c r="HZ2276" s="88"/>
      <c r="IA2276" s="88"/>
      <c r="IB2276" s="88"/>
      <c r="IC2276" s="88"/>
      <c r="ID2276" s="88"/>
      <c r="IE2276" s="88"/>
      <c r="IF2276" s="88"/>
      <c r="IG2276" s="88"/>
      <c r="IH2276" s="88"/>
      <c r="II2276" s="88"/>
      <c r="IJ2276" s="88"/>
      <c r="IK2276" s="88"/>
      <c r="IL2276" s="88"/>
      <c r="IM2276" s="88"/>
      <c r="IN2276" s="88"/>
      <c r="IO2276" s="88"/>
      <c r="IP2276" s="88"/>
      <c r="IQ2276" s="88"/>
      <c r="IR2276" s="88"/>
      <c r="IS2276" s="88"/>
      <c r="IT2276" s="88"/>
      <c r="IU2276" s="88"/>
      <c r="IV2276" s="88"/>
      <c r="IW2276" s="88"/>
      <c r="IX2276" s="88"/>
      <c r="IY2276" s="88"/>
      <c r="IZ2276" s="88"/>
      <c r="JA2276" s="88"/>
      <c r="JB2276" s="88"/>
      <c r="JC2276" s="88"/>
      <c r="JD2276" s="88"/>
      <c r="JE2276" s="88"/>
      <c r="JF2276" s="88"/>
      <c r="JG2276" s="88"/>
      <c r="JH2276" s="88"/>
      <c r="JI2276" s="88"/>
      <c r="JJ2276" s="88"/>
      <c r="JK2276" s="88"/>
      <c r="JL2276" s="88"/>
      <c r="JM2276" s="88"/>
      <c r="JN2276" s="88"/>
      <c r="JO2276" s="88"/>
      <c r="JP2276" s="88"/>
      <c r="JQ2276" s="88"/>
      <c r="JR2276" s="88"/>
      <c r="JS2276" s="88"/>
      <c r="JT2276" s="88"/>
      <c r="JU2276" s="88"/>
      <c r="JV2276" s="88"/>
      <c r="JW2276" s="88"/>
      <c r="JX2276" s="88"/>
      <c r="JY2276" s="88"/>
      <c r="JZ2276" s="88"/>
      <c r="KA2276" s="88"/>
      <c r="KB2276" s="88"/>
      <c r="KC2276" s="88"/>
      <c r="KD2276" s="88"/>
      <c r="KE2276" s="88"/>
      <c r="KF2276" s="88"/>
      <c r="KG2276" s="88"/>
      <c r="KH2276" s="88"/>
      <c r="KI2276" s="88"/>
      <c r="KJ2276" s="88"/>
      <c r="KK2276" s="88"/>
      <c r="KL2276" s="88"/>
      <c r="KM2276" s="88"/>
      <c r="KN2276" s="88"/>
      <c r="KO2276" s="88"/>
      <c r="KP2276" s="88"/>
      <c r="KQ2276" s="88"/>
      <c r="KR2276" s="88"/>
      <c r="KS2276" s="88"/>
      <c r="KT2276" s="88"/>
      <c r="KU2276" s="88"/>
      <c r="KV2276" s="88"/>
      <c r="KW2276" s="88"/>
      <c r="KX2276" s="88"/>
      <c r="KY2276" s="88"/>
      <c r="KZ2276" s="88"/>
      <c r="LA2276" s="88"/>
      <c r="LB2276" s="88"/>
      <c r="LC2276" s="88"/>
      <c r="LD2276" s="88"/>
      <c r="LE2276" s="88"/>
      <c r="LF2276" s="88"/>
      <c r="LG2276" s="88"/>
      <c r="LH2276" s="88"/>
      <c r="LI2276" s="88"/>
      <c r="LJ2276" s="88"/>
      <c r="LK2276" s="88"/>
      <c r="LL2276" s="88"/>
      <c r="LM2276" s="88"/>
      <c r="LN2276" s="88"/>
      <c r="LO2276" s="88"/>
      <c r="LP2276" s="88"/>
      <c r="LQ2276" s="88"/>
      <c r="LR2276" s="88"/>
      <c r="LS2276" s="88"/>
      <c r="LT2276" s="88"/>
      <c r="LU2276" s="88"/>
      <c r="LV2276" s="88"/>
      <c r="LW2276" s="88"/>
      <c r="LX2276" s="88"/>
      <c r="LY2276" s="88"/>
      <c r="LZ2276" s="88"/>
      <c r="MA2276" s="88"/>
      <c r="MB2276" s="88"/>
      <c r="MC2276" s="88"/>
      <c r="MD2276" s="88"/>
      <c r="ME2276" s="88"/>
      <c r="MF2276" s="88"/>
      <c r="MG2276" s="88"/>
      <c r="MH2276" s="88"/>
      <c r="MI2276" s="88"/>
      <c r="MJ2276" s="88"/>
      <c r="MK2276" s="88"/>
      <c r="ML2276" s="88"/>
      <c r="MM2276" s="88"/>
      <c r="MN2276" s="88"/>
      <c r="MO2276" s="88"/>
      <c r="MP2276" s="88"/>
      <c r="MQ2276" s="88"/>
      <c r="MR2276" s="88"/>
      <c r="MS2276" s="88"/>
      <c r="MT2276" s="88"/>
      <c r="MU2276" s="88"/>
      <c r="MV2276" s="88"/>
      <c r="MW2276" s="88"/>
      <c r="MX2276" s="88"/>
      <c r="MY2276" s="88"/>
      <c r="MZ2276" s="88"/>
      <c r="NA2276" s="88"/>
      <c r="NB2276" s="88"/>
      <c r="NC2276" s="88"/>
      <c r="ND2276" s="88"/>
      <c r="NE2276" s="88"/>
      <c r="NF2276" s="88"/>
      <c r="NG2276" s="88"/>
      <c r="NH2276" s="88"/>
      <c r="NI2276" s="88"/>
      <c r="NJ2276" s="88"/>
      <c r="NK2276" s="88"/>
      <c r="NL2276" s="88"/>
      <c r="NM2276" s="88"/>
      <c r="NN2276" s="88"/>
      <c r="NO2276" s="88"/>
      <c r="NP2276" s="88"/>
      <c r="NQ2276" s="88"/>
      <c r="NR2276" s="88"/>
      <c r="NS2276" s="88"/>
      <c r="NT2276" s="88"/>
      <c r="NU2276" s="88"/>
      <c r="NV2276" s="88"/>
      <c r="NW2276" s="88"/>
      <c r="NX2276" s="88"/>
      <c r="NY2276" s="88"/>
      <c r="NZ2276" s="88"/>
      <c r="OA2276" s="88"/>
      <c r="OB2276" s="88"/>
      <c r="OC2276" s="88"/>
      <c r="OD2276" s="88"/>
      <c r="OE2276" s="88"/>
      <c r="OF2276" s="88"/>
      <c r="OG2276" s="88"/>
      <c r="OH2276" s="88"/>
      <c r="OI2276" s="88"/>
      <c r="OJ2276" s="88"/>
      <c r="OK2276" s="88"/>
      <c r="OL2276" s="88"/>
      <c r="OM2276" s="88"/>
      <c r="ON2276" s="88"/>
      <c r="OO2276" s="88"/>
      <c r="OP2276" s="88"/>
      <c r="OQ2276" s="88"/>
      <c r="OR2276" s="88"/>
      <c r="OS2276" s="88"/>
      <c r="OT2276" s="88"/>
      <c r="OU2276" s="88"/>
      <c r="OV2276" s="88"/>
      <c r="OW2276" s="88"/>
      <c r="OX2276" s="88"/>
      <c r="OY2276" s="88"/>
      <c r="OZ2276" s="88"/>
      <c r="PA2276" s="88"/>
      <c r="PB2276" s="88"/>
      <c r="PC2276" s="88"/>
      <c r="PD2276" s="88"/>
      <c r="PE2276" s="88"/>
      <c r="PF2276" s="88"/>
      <c r="PG2276" s="88"/>
      <c r="PH2276" s="88"/>
      <c r="PI2276" s="88"/>
      <c r="PJ2276" s="88"/>
      <c r="PK2276" s="88"/>
      <c r="PL2276" s="88"/>
      <c r="PM2276" s="88"/>
      <c r="PN2276" s="88"/>
      <c r="PO2276" s="88"/>
      <c r="PP2276" s="88"/>
      <c r="PQ2276" s="88"/>
      <c r="PR2276" s="88"/>
      <c r="PS2276" s="88"/>
      <c r="PT2276" s="88"/>
      <c r="PU2276" s="88"/>
      <c r="PV2276" s="88"/>
      <c r="PW2276" s="88"/>
      <c r="PX2276" s="88"/>
      <c r="PY2276" s="88"/>
      <c r="PZ2276" s="88"/>
      <c r="QA2276" s="88"/>
      <c r="QB2276" s="88"/>
      <c r="QC2276" s="88"/>
      <c r="QD2276" s="88"/>
      <c r="QE2276" s="88"/>
      <c r="QF2276" s="88"/>
      <c r="QG2276" s="88"/>
      <c r="QH2276" s="88"/>
      <c r="QI2276" s="88"/>
      <c r="QJ2276" s="88"/>
      <c r="QK2276" s="88"/>
      <c r="QL2276" s="88"/>
      <c r="QM2276" s="88"/>
      <c r="QN2276" s="88"/>
      <c r="QO2276" s="88"/>
      <c r="QP2276" s="88"/>
      <c r="QQ2276" s="88"/>
      <c r="QR2276" s="88"/>
      <c r="QS2276" s="88"/>
      <c r="QT2276" s="88"/>
      <c r="QU2276" s="88"/>
      <c r="QV2276" s="88"/>
      <c r="QW2276" s="88"/>
      <c r="QX2276" s="88"/>
      <c r="QY2276" s="88"/>
      <c r="QZ2276" s="88"/>
      <c r="RA2276" s="88"/>
      <c r="RB2276" s="88"/>
      <c r="RC2276" s="88"/>
      <c r="RD2276" s="88"/>
      <c r="RE2276" s="88"/>
      <c r="RF2276" s="88"/>
      <c r="RG2276" s="88"/>
      <c r="RH2276" s="88"/>
      <c r="RI2276" s="88"/>
      <c r="RJ2276" s="88"/>
      <c r="RK2276" s="88"/>
      <c r="RL2276" s="88"/>
      <c r="RM2276" s="88"/>
      <c r="RN2276" s="88"/>
      <c r="RO2276" s="88"/>
      <c r="RP2276" s="88"/>
      <c r="RQ2276" s="88"/>
      <c r="RR2276" s="88"/>
      <c r="RS2276" s="88"/>
      <c r="RT2276" s="88"/>
      <c r="RU2276" s="88"/>
      <c r="RV2276" s="88"/>
      <c r="RW2276" s="88"/>
      <c r="RX2276" s="88"/>
      <c r="RY2276" s="88"/>
      <c r="RZ2276" s="88"/>
      <c r="SA2276" s="88"/>
      <c r="SB2276" s="88"/>
      <c r="SC2276" s="88"/>
      <c r="SD2276" s="88"/>
      <c r="SE2276" s="88"/>
      <c r="SF2276" s="88"/>
      <c r="SG2276" s="88"/>
      <c r="SH2276" s="88"/>
      <c r="SI2276" s="88"/>
      <c r="SJ2276" s="88"/>
      <c r="SK2276" s="88"/>
      <c r="SL2276" s="88"/>
      <c r="SM2276" s="88"/>
      <c r="SN2276" s="88"/>
      <c r="SO2276" s="88"/>
      <c r="SP2276" s="88"/>
      <c r="SQ2276" s="88"/>
      <c r="SR2276" s="88"/>
      <c r="SS2276" s="88"/>
      <c r="ST2276" s="88"/>
      <c r="SU2276" s="88"/>
      <c r="SV2276" s="88"/>
      <c r="SW2276" s="88"/>
      <c r="SX2276" s="88"/>
      <c r="SY2276" s="88"/>
      <c r="SZ2276" s="88"/>
      <c r="TA2276" s="88"/>
      <c r="TB2276" s="88"/>
      <c r="TC2276" s="88"/>
      <c r="TD2276" s="88"/>
      <c r="TE2276" s="88"/>
      <c r="TF2276" s="88"/>
      <c r="TG2276" s="88"/>
      <c r="TH2276" s="88"/>
      <c r="TI2276" s="88"/>
      <c r="TJ2276" s="88"/>
      <c r="TK2276" s="88"/>
      <c r="TL2276" s="88"/>
      <c r="TM2276" s="88"/>
      <c r="TN2276" s="88"/>
      <c r="TO2276" s="88"/>
      <c r="TP2276" s="88"/>
      <c r="TQ2276" s="88"/>
      <c r="TR2276" s="88"/>
      <c r="TS2276" s="88"/>
      <c r="TT2276" s="88"/>
      <c r="TU2276" s="88"/>
      <c r="TV2276" s="88"/>
      <c r="TW2276" s="88"/>
      <c r="TX2276" s="88"/>
      <c r="TY2276" s="88"/>
      <c r="TZ2276" s="88"/>
      <c r="UA2276" s="88"/>
      <c r="UB2276" s="88"/>
      <c r="UC2276" s="88"/>
      <c r="UD2276" s="88"/>
      <c r="UE2276" s="88"/>
      <c r="UF2276" s="88"/>
      <c r="UG2276" s="88"/>
      <c r="UH2276" s="88"/>
      <c r="UI2276" s="88"/>
      <c r="UJ2276" s="88"/>
      <c r="UK2276" s="88"/>
      <c r="UL2276" s="88"/>
      <c r="UM2276" s="88"/>
      <c r="UN2276" s="88"/>
      <c r="UO2276" s="88"/>
      <c r="UP2276" s="88"/>
      <c r="UQ2276" s="88"/>
      <c r="UR2276" s="88"/>
      <c r="US2276" s="88"/>
      <c r="UT2276" s="88"/>
      <c r="UU2276" s="88"/>
      <c r="UV2276" s="88"/>
      <c r="UW2276" s="88"/>
      <c r="UX2276" s="88"/>
      <c r="UY2276" s="88"/>
      <c r="UZ2276" s="88"/>
      <c r="VA2276" s="88"/>
      <c r="VB2276" s="88"/>
      <c r="VC2276" s="88"/>
      <c r="VD2276" s="88"/>
      <c r="VE2276" s="88"/>
      <c r="VF2276" s="88"/>
      <c r="VG2276" s="88"/>
      <c r="VH2276" s="88"/>
      <c r="VI2276" s="88"/>
      <c r="VJ2276" s="88"/>
      <c r="VK2276" s="88"/>
      <c r="VL2276" s="88"/>
      <c r="VM2276" s="88"/>
      <c r="VN2276" s="88"/>
      <c r="VO2276" s="88"/>
      <c r="VP2276" s="88"/>
      <c r="VQ2276" s="88"/>
      <c r="VR2276" s="88"/>
      <c r="VS2276" s="88"/>
      <c r="VT2276" s="88"/>
      <c r="VU2276" s="88"/>
      <c r="VV2276" s="88"/>
      <c r="VW2276" s="88"/>
      <c r="VX2276" s="88"/>
      <c r="VY2276" s="88"/>
      <c r="VZ2276" s="88"/>
      <c r="WA2276" s="88"/>
      <c r="WB2276" s="88"/>
      <c r="WC2276" s="88"/>
      <c r="WD2276" s="88"/>
      <c r="WE2276" s="88"/>
      <c r="WF2276" s="88"/>
      <c r="WG2276" s="88"/>
      <c r="WH2276" s="88"/>
      <c r="WI2276" s="88"/>
      <c r="WJ2276" s="88"/>
      <c r="WK2276" s="88"/>
      <c r="WL2276" s="88"/>
      <c r="WM2276" s="88"/>
      <c r="WN2276" s="88"/>
      <c r="WO2276" s="88"/>
      <c r="WP2276" s="88"/>
      <c r="WQ2276" s="88"/>
      <c r="WR2276" s="88"/>
      <c r="WS2276" s="88"/>
      <c r="WT2276" s="88"/>
      <c r="WU2276" s="88"/>
      <c r="WV2276" s="88"/>
      <c r="WW2276" s="88"/>
      <c r="WX2276" s="88"/>
      <c r="WY2276" s="88"/>
      <c r="WZ2276" s="88"/>
      <c r="XA2276" s="88"/>
      <c r="XB2276" s="88"/>
      <c r="XC2276" s="88"/>
      <c r="XD2276" s="88"/>
      <c r="XE2276" s="88"/>
      <c r="XF2276" s="88"/>
      <c r="XG2276" s="88"/>
      <c r="XH2276" s="88"/>
      <c r="XI2276" s="88"/>
      <c r="XJ2276" s="88"/>
      <c r="XK2276" s="88"/>
      <c r="XL2276" s="88"/>
      <c r="XM2276" s="88"/>
      <c r="XN2276" s="88"/>
      <c r="XO2276" s="88"/>
      <c r="XP2276" s="88"/>
      <c r="XQ2276" s="88"/>
      <c r="XR2276" s="88"/>
      <c r="XS2276" s="88"/>
      <c r="XT2276" s="88"/>
      <c r="XU2276" s="88"/>
      <c r="XV2276" s="88"/>
      <c r="XW2276" s="88"/>
      <c r="XX2276" s="88"/>
      <c r="XY2276" s="88"/>
      <c r="XZ2276" s="88"/>
      <c r="YA2276" s="88"/>
      <c r="YB2276" s="88"/>
      <c r="YC2276" s="88"/>
      <c r="YD2276" s="88"/>
      <c r="YE2276" s="88"/>
      <c r="YF2276" s="88"/>
      <c r="YG2276" s="88"/>
      <c r="YH2276" s="88"/>
      <c r="YI2276" s="88"/>
      <c r="YJ2276" s="88"/>
      <c r="YK2276" s="88"/>
      <c r="YL2276" s="88"/>
      <c r="YM2276" s="88"/>
      <c r="YN2276" s="88"/>
      <c r="YO2276" s="88"/>
      <c r="YP2276" s="88"/>
      <c r="YQ2276" s="88"/>
      <c r="YR2276" s="88"/>
      <c r="YS2276" s="88"/>
      <c r="YT2276" s="88"/>
      <c r="YU2276" s="88"/>
      <c r="YV2276" s="88"/>
      <c r="YW2276" s="88"/>
      <c r="YX2276" s="88"/>
      <c r="YY2276" s="88"/>
      <c r="YZ2276" s="88"/>
      <c r="ZA2276" s="88"/>
      <c r="ZB2276" s="88"/>
      <c r="ZC2276" s="88"/>
      <c r="ZD2276" s="88"/>
      <c r="ZE2276" s="88"/>
      <c r="ZF2276" s="88"/>
      <c r="ZG2276" s="88"/>
      <c r="ZH2276" s="88"/>
      <c r="ZI2276" s="88"/>
      <c r="ZJ2276" s="88"/>
      <c r="ZK2276" s="88"/>
      <c r="ZL2276" s="88"/>
      <c r="ZM2276" s="88"/>
      <c r="ZN2276" s="88"/>
      <c r="ZO2276" s="88"/>
      <c r="ZP2276" s="88"/>
      <c r="ZQ2276" s="88"/>
      <c r="ZR2276" s="88"/>
      <c r="ZS2276" s="88"/>
      <c r="ZT2276" s="88"/>
      <c r="ZU2276" s="88"/>
      <c r="ZV2276" s="88"/>
      <c r="ZW2276" s="88"/>
      <c r="ZX2276" s="88"/>
      <c r="ZY2276" s="88"/>
      <c r="ZZ2276" s="88"/>
      <c r="AAA2276" s="88"/>
      <c r="AAB2276" s="88"/>
      <c r="AAC2276" s="88"/>
      <c r="AAD2276" s="88"/>
      <c r="AAE2276" s="88"/>
      <c r="AAF2276" s="88"/>
      <c r="AAG2276" s="88"/>
      <c r="AAH2276" s="88"/>
      <c r="AAI2276" s="88"/>
      <c r="AAJ2276" s="88"/>
      <c r="AAK2276" s="88"/>
      <c r="AAL2276" s="88"/>
      <c r="AAM2276" s="88"/>
      <c r="AAN2276" s="88"/>
      <c r="AAO2276" s="88"/>
      <c r="AAP2276" s="88"/>
      <c r="AAQ2276" s="88"/>
      <c r="AAR2276" s="88"/>
      <c r="AAS2276" s="88"/>
      <c r="AAT2276" s="88"/>
      <c r="AAU2276" s="88"/>
      <c r="AAV2276" s="88"/>
      <c r="AAW2276" s="88"/>
      <c r="AAX2276" s="88"/>
      <c r="AAY2276" s="88"/>
      <c r="AAZ2276" s="88"/>
      <c r="ABA2276" s="88"/>
      <c r="ABB2276" s="88"/>
      <c r="ABC2276" s="88"/>
      <c r="ABD2276" s="88"/>
      <c r="ABE2276" s="88"/>
      <c r="ABF2276" s="88"/>
      <c r="ABG2276" s="88"/>
      <c r="ABH2276" s="88"/>
      <c r="ABI2276" s="88"/>
      <c r="ABJ2276" s="88"/>
      <c r="ABK2276" s="88"/>
      <c r="ABL2276" s="88"/>
      <c r="ABM2276" s="88"/>
      <c r="ABN2276" s="88"/>
      <c r="ABO2276" s="88"/>
      <c r="ABP2276" s="88"/>
      <c r="ABQ2276" s="88"/>
      <c r="ABR2276" s="88"/>
      <c r="ABS2276" s="88"/>
      <c r="ABT2276" s="88"/>
      <c r="ABU2276" s="88"/>
      <c r="ABV2276" s="88"/>
      <c r="ABW2276" s="88"/>
      <c r="ABX2276" s="88"/>
      <c r="ABY2276" s="88"/>
      <c r="ABZ2276" s="88"/>
      <c r="ACA2276" s="88"/>
      <c r="ACB2276" s="88"/>
      <c r="ACC2276" s="88"/>
      <c r="ACD2276" s="88"/>
      <c r="ACE2276" s="88"/>
      <c r="ACF2276" s="88"/>
      <c r="ACG2276" s="88"/>
      <c r="ACH2276" s="88"/>
      <c r="ACI2276" s="88"/>
      <c r="ACJ2276" s="88"/>
      <c r="ACK2276" s="88"/>
      <c r="ACL2276" s="88"/>
      <c r="ACM2276" s="88"/>
      <c r="ACN2276" s="88"/>
      <c r="ACO2276" s="88"/>
      <c r="ACP2276" s="88"/>
      <c r="ACQ2276" s="88"/>
      <c r="ACR2276" s="88"/>
      <c r="ACS2276" s="88"/>
      <c r="ACT2276" s="88"/>
      <c r="ACU2276" s="88"/>
      <c r="ACV2276" s="88"/>
      <c r="ACW2276" s="88"/>
      <c r="ACX2276" s="88"/>
      <c r="ACY2276" s="88"/>
      <c r="ACZ2276" s="88"/>
      <c r="ADA2276" s="88"/>
      <c r="ADB2276" s="88"/>
      <c r="ADC2276" s="88"/>
      <c r="ADD2276" s="88"/>
      <c r="ADE2276" s="88"/>
      <c r="ADF2276" s="88"/>
      <c r="ADG2276" s="88"/>
      <c r="ADH2276" s="88"/>
      <c r="ADI2276" s="88"/>
      <c r="ADJ2276" s="88"/>
      <c r="ADK2276" s="88"/>
      <c r="ADL2276" s="88"/>
      <c r="ADM2276" s="88"/>
      <c r="ADN2276" s="88"/>
      <c r="ADO2276" s="88"/>
      <c r="ADP2276" s="88"/>
      <c r="ADQ2276" s="88"/>
      <c r="ADR2276" s="88"/>
      <c r="ADS2276" s="88"/>
      <c r="ADT2276" s="88"/>
      <c r="ADU2276" s="88"/>
      <c r="ADV2276" s="88"/>
      <c r="ADW2276" s="88"/>
      <c r="ADX2276" s="88"/>
      <c r="ADY2276" s="88"/>
      <c r="ADZ2276" s="88"/>
      <c r="AEA2276" s="88"/>
      <c r="AEB2276" s="88"/>
      <c r="AEC2276" s="88"/>
      <c r="AED2276" s="88"/>
      <c r="AEE2276" s="88"/>
      <c r="AEF2276" s="88"/>
      <c r="AEG2276" s="88"/>
      <c r="AEH2276" s="88"/>
      <c r="AEI2276" s="88"/>
      <c r="AEJ2276" s="88"/>
      <c r="AEK2276" s="88"/>
      <c r="AEL2276" s="88"/>
      <c r="AEM2276" s="88"/>
      <c r="AEN2276" s="88"/>
      <c r="AEO2276" s="88"/>
      <c r="AEP2276" s="88"/>
      <c r="AEQ2276" s="88"/>
      <c r="AER2276" s="88"/>
      <c r="AES2276" s="88"/>
      <c r="AET2276" s="88"/>
      <c r="AEU2276" s="88"/>
      <c r="AEV2276" s="88"/>
      <c r="AEW2276" s="88"/>
      <c r="AEX2276" s="88"/>
      <c r="AEY2276" s="88"/>
      <c r="AEZ2276" s="88"/>
      <c r="AFA2276" s="88"/>
      <c r="AFB2276" s="88"/>
      <c r="AFC2276" s="88"/>
      <c r="AFD2276" s="88"/>
      <c r="AFE2276" s="88"/>
      <c r="AFF2276" s="88"/>
      <c r="AFG2276" s="88"/>
      <c r="AFH2276" s="88"/>
      <c r="AFI2276" s="88"/>
      <c r="AFJ2276" s="88"/>
      <c r="AFK2276" s="88"/>
      <c r="AFL2276" s="88"/>
      <c r="AFM2276" s="88"/>
      <c r="AFN2276" s="88"/>
      <c r="AFO2276" s="88"/>
      <c r="AFP2276" s="88"/>
      <c r="AFQ2276" s="88"/>
      <c r="AFR2276" s="88"/>
      <c r="AFS2276" s="88"/>
      <c r="AFT2276" s="88"/>
      <c r="AFU2276" s="88"/>
      <c r="AFV2276" s="88"/>
      <c r="AFW2276" s="88"/>
      <c r="AFX2276" s="88"/>
      <c r="AFY2276" s="88"/>
      <c r="AFZ2276" s="88"/>
      <c r="AGA2276" s="88"/>
      <c r="AGB2276" s="88"/>
      <c r="AGC2276" s="88"/>
      <c r="AGD2276" s="88"/>
      <c r="AGE2276" s="88"/>
      <c r="AGF2276" s="88"/>
      <c r="AGG2276" s="88"/>
      <c r="AGH2276" s="88"/>
      <c r="AGI2276" s="88"/>
      <c r="AGJ2276" s="88"/>
      <c r="AGK2276" s="88"/>
      <c r="AGL2276" s="88"/>
      <c r="AGM2276" s="88"/>
      <c r="AGN2276" s="88"/>
      <c r="AGO2276" s="88"/>
      <c r="AGP2276" s="88"/>
      <c r="AGQ2276" s="88"/>
      <c r="AGR2276" s="88"/>
      <c r="AGS2276" s="88"/>
      <c r="AGT2276" s="88"/>
      <c r="AGU2276" s="88"/>
      <c r="AGV2276" s="88"/>
      <c r="AGW2276" s="88"/>
      <c r="AGX2276" s="88"/>
      <c r="AGY2276" s="88"/>
      <c r="AGZ2276" s="88"/>
      <c r="AHA2276" s="88"/>
      <c r="AHB2276" s="88"/>
      <c r="AHC2276" s="88"/>
      <c r="AHD2276" s="88"/>
      <c r="AHE2276" s="88"/>
      <c r="AHF2276" s="88"/>
      <c r="AHG2276" s="88"/>
      <c r="AHH2276" s="88"/>
      <c r="AHI2276" s="88"/>
      <c r="AHJ2276" s="88"/>
      <c r="AHK2276" s="88"/>
      <c r="AHL2276" s="88"/>
      <c r="AHM2276" s="88"/>
      <c r="AHN2276" s="88"/>
      <c r="AHO2276" s="88"/>
      <c r="AHP2276" s="88"/>
      <c r="AHQ2276" s="88"/>
      <c r="AHR2276" s="88"/>
      <c r="AHS2276" s="88"/>
      <c r="AHT2276" s="88"/>
      <c r="AHU2276" s="88"/>
      <c r="AHV2276" s="88"/>
      <c r="AHW2276" s="88"/>
      <c r="AHX2276" s="88"/>
      <c r="AHY2276" s="88"/>
      <c r="AHZ2276" s="88"/>
      <c r="AIA2276" s="88"/>
      <c r="AIB2276" s="88"/>
      <c r="AIC2276" s="88"/>
      <c r="AID2276" s="88"/>
      <c r="AIE2276" s="88"/>
      <c r="AIF2276" s="88"/>
      <c r="AIG2276" s="88"/>
      <c r="AIH2276" s="88"/>
      <c r="AII2276" s="88"/>
      <c r="AIJ2276" s="88"/>
      <c r="AIK2276" s="88"/>
      <c r="AIL2276" s="88"/>
      <c r="AIM2276" s="88"/>
      <c r="AIN2276" s="88"/>
      <c r="AIO2276" s="88"/>
      <c r="AIP2276" s="88"/>
      <c r="AIQ2276" s="88"/>
      <c r="AIR2276" s="88"/>
      <c r="AIS2276" s="88"/>
      <c r="AIT2276" s="88"/>
      <c r="AIU2276" s="88"/>
      <c r="AIV2276" s="88"/>
      <c r="AIW2276" s="88"/>
      <c r="AIX2276" s="88"/>
      <c r="AIY2276" s="88"/>
      <c r="AIZ2276" s="88"/>
      <c r="AJA2276" s="88"/>
      <c r="AJB2276" s="88"/>
      <c r="AJC2276" s="88"/>
      <c r="AJD2276" s="88"/>
      <c r="AJE2276" s="88"/>
      <c r="AJF2276" s="88"/>
      <c r="AJG2276" s="88"/>
      <c r="AJH2276" s="88"/>
      <c r="AJI2276" s="88"/>
      <c r="AJJ2276" s="88"/>
      <c r="AJK2276" s="88"/>
      <c r="AJL2276" s="88"/>
      <c r="AJM2276" s="88"/>
      <c r="AJN2276" s="88"/>
      <c r="AJO2276" s="88"/>
      <c r="AJP2276" s="88"/>
      <c r="AJQ2276" s="88"/>
      <c r="AJR2276" s="88"/>
      <c r="AJS2276" s="88"/>
      <c r="AJT2276" s="88"/>
      <c r="AJU2276" s="88"/>
      <c r="AJV2276" s="88"/>
      <c r="AJW2276" s="88"/>
      <c r="AJX2276" s="88"/>
      <c r="AJY2276" s="88"/>
      <c r="AJZ2276" s="88"/>
      <c r="AKA2276" s="88"/>
      <c r="AKB2276" s="88"/>
      <c r="AKC2276" s="88"/>
      <c r="AKD2276" s="88"/>
      <c r="AKE2276" s="88"/>
      <c r="AKF2276" s="88"/>
      <c r="AKG2276" s="88"/>
      <c r="AKH2276" s="88"/>
      <c r="AKI2276" s="88"/>
      <c r="AKJ2276" s="88"/>
      <c r="AKK2276" s="88"/>
      <c r="AKL2276" s="88"/>
      <c r="AKM2276" s="88"/>
      <c r="AKN2276" s="88"/>
      <c r="AKO2276" s="88"/>
      <c r="AKP2276" s="88"/>
      <c r="AKQ2276" s="88"/>
      <c r="AKR2276" s="88"/>
      <c r="AKS2276" s="88"/>
      <c r="AKT2276" s="88"/>
      <c r="AKU2276" s="88"/>
      <c r="AKV2276" s="88"/>
      <c r="AKW2276" s="88"/>
      <c r="AKX2276" s="88"/>
      <c r="AKY2276" s="88"/>
      <c r="AKZ2276" s="88"/>
      <c r="ALA2276" s="88"/>
      <c r="ALB2276" s="88"/>
      <c r="ALC2276" s="88"/>
      <c r="ALD2276" s="88"/>
      <c r="ALE2276" s="88"/>
      <c r="ALF2276" s="88"/>
      <c r="ALG2276" s="88"/>
      <c r="ALH2276" s="88"/>
      <c r="ALI2276" s="88"/>
      <c r="ALJ2276" s="88"/>
      <c r="ALK2276" s="88"/>
      <c r="ALL2276" s="88"/>
      <c r="ALM2276" s="88"/>
      <c r="ALN2276" s="88"/>
      <c r="ALO2276" s="88"/>
      <c r="ALP2276" s="88"/>
      <c r="ALQ2276" s="88"/>
      <c r="ALR2276" s="88"/>
      <c r="ALS2276" s="88"/>
      <c r="ALT2276" s="88"/>
      <c r="ALU2276" s="88"/>
      <c r="ALV2276" s="88"/>
      <c r="ALW2276" s="88"/>
      <c r="ALX2276" s="88"/>
      <c r="ALY2276" s="88"/>
      <c r="ALZ2276" s="88"/>
      <c r="AMA2276" s="88"/>
      <c r="AMB2276" s="88"/>
      <c r="AMC2276" s="88"/>
      <c r="AMD2276" s="88"/>
      <c r="AME2276" s="88"/>
      <c r="AMF2276" s="88"/>
      <c r="AMG2276" s="88"/>
      <c r="AMH2276" s="88"/>
      <c r="AMI2276" s="88"/>
      <c r="AMJ2276" s="88"/>
      <c r="AMK2276" s="88"/>
      <c r="AML2276" s="88"/>
      <c r="AMM2276" s="88"/>
      <c r="AMN2276" s="88"/>
      <c r="AMO2276" s="88"/>
      <c r="AMP2276" s="88"/>
      <c r="AMQ2276" s="88"/>
      <c r="AMR2276" s="88"/>
      <c r="AMS2276" s="88"/>
      <c r="AMT2276" s="88"/>
      <c r="AMU2276" s="88"/>
      <c r="AMV2276" s="88"/>
      <c r="AMW2276" s="88"/>
      <c r="AMX2276" s="88"/>
      <c r="AMY2276" s="88"/>
      <c r="AMZ2276" s="88"/>
      <c r="ANA2276" s="88"/>
      <c r="ANB2276" s="88"/>
      <c r="ANC2276" s="88"/>
      <c r="AND2276" s="88"/>
      <c r="ANE2276" s="88"/>
      <c r="ANF2276" s="88"/>
      <c r="ANG2276" s="88"/>
      <c r="ANH2276" s="88"/>
      <c r="ANI2276" s="88"/>
      <c r="ANJ2276" s="88"/>
      <c r="ANK2276" s="88"/>
      <c r="ANL2276" s="88"/>
      <c r="ANM2276" s="88"/>
      <c r="ANN2276" s="88"/>
      <c r="ANO2276" s="88"/>
      <c r="ANP2276" s="88"/>
      <c r="ANQ2276" s="88"/>
      <c r="ANR2276" s="88"/>
      <c r="ANS2276" s="88"/>
      <c r="ANT2276" s="88"/>
      <c r="ANU2276" s="88"/>
      <c r="ANV2276" s="88"/>
      <c r="ANW2276" s="88"/>
      <c r="ANX2276" s="88"/>
      <c r="ANY2276" s="88"/>
      <c r="ANZ2276" s="88"/>
      <c r="AOA2276" s="88"/>
      <c r="AOB2276" s="88"/>
      <c r="AOC2276" s="88"/>
      <c r="AOD2276" s="88"/>
      <c r="AOE2276" s="88"/>
      <c r="AOF2276" s="88"/>
      <c r="AOG2276" s="88"/>
      <c r="AOH2276" s="88"/>
      <c r="AOI2276" s="88"/>
      <c r="AOJ2276" s="88"/>
      <c r="AOK2276" s="88"/>
      <c r="AOL2276" s="88"/>
      <c r="AOM2276" s="88"/>
      <c r="AON2276" s="88"/>
      <c r="AOO2276" s="88"/>
      <c r="AOP2276" s="88"/>
      <c r="AOQ2276" s="88"/>
      <c r="AOR2276" s="88"/>
      <c r="AOS2276" s="88"/>
      <c r="AOT2276" s="88"/>
      <c r="AOU2276" s="88"/>
      <c r="AOV2276" s="88"/>
      <c r="AOW2276" s="88"/>
      <c r="AOX2276" s="88"/>
      <c r="AOY2276" s="88"/>
      <c r="AOZ2276" s="88"/>
      <c r="APA2276" s="88"/>
      <c r="APB2276" s="88"/>
      <c r="APC2276" s="88"/>
      <c r="APD2276" s="88"/>
      <c r="APE2276" s="88"/>
      <c r="APF2276" s="88"/>
      <c r="APG2276" s="88"/>
      <c r="APH2276" s="88"/>
      <c r="API2276" s="88"/>
      <c r="APJ2276" s="88"/>
      <c r="APK2276" s="88"/>
      <c r="APL2276" s="88"/>
      <c r="APM2276" s="88"/>
      <c r="APN2276" s="88"/>
      <c r="APO2276" s="88"/>
      <c r="APP2276" s="88"/>
      <c r="APQ2276" s="88"/>
      <c r="APR2276" s="88"/>
      <c r="APS2276" s="88"/>
      <c r="APT2276" s="88"/>
      <c r="APU2276" s="88"/>
      <c r="APV2276" s="88"/>
      <c r="APW2276" s="88"/>
      <c r="APX2276" s="88"/>
      <c r="APY2276" s="88"/>
      <c r="APZ2276" s="88"/>
      <c r="AQA2276" s="88"/>
      <c r="AQB2276" s="88"/>
      <c r="AQC2276" s="88"/>
      <c r="AQD2276" s="88"/>
      <c r="AQE2276" s="88"/>
      <c r="AQF2276" s="88"/>
      <c r="AQG2276" s="88"/>
      <c r="AQH2276" s="88"/>
      <c r="AQI2276" s="88"/>
      <c r="AQJ2276" s="88"/>
      <c r="AQK2276" s="88"/>
      <c r="AQL2276" s="88"/>
      <c r="AQM2276" s="88"/>
      <c r="AQN2276" s="88"/>
      <c r="AQO2276" s="88"/>
      <c r="AQP2276" s="88"/>
      <c r="AQQ2276" s="88"/>
      <c r="AQR2276" s="88"/>
      <c r="AQS2276" s="88"/>
      <c r="AQT2276" s="88"/>
      <c r="AQU2276" s="88"/>
      <c r="AQV2276" s="88"/>
      <c r="AQW2276" s="88"/>
      <c r="AQX2276" s="88"/>
      <c r="AQY2276" s="88"/>
      <c r="AQZ2276" s="88"/>
      <c r="ARA2276" s="88"/>
      <c r="ARB2276" s="88"/>
      <c r="ARC2276" s="88"/>
      <c r="ARD2276" s="88"/>
      <c r="ARE2276" s="88"/>
      <c r="ARF2276" s="88"/>
      <c r="ARG2276" s="88"/>
      <c r="ARH2276" s="88"/>
      <c r="ARI2276" s="88"/>
      <c r="ARJ2276" s="88"/>
      <c r="ARK2276" s="88"/>
      <c r="ARL2276" s="88"/>
      <c r="ARM2276" s="88"/>
      <c r="ARN2276" s="88"/>
      <c r="ARO2276" s="88"/>
      <c r="ARP2276" s="88"/>
      <c r="ARQ2276" s="88"/>
      <c r="ARR2276" s="88"/>
      <c r="ARS2276" s="88"/>
      <c r="ART2276" s="88"/>
      <c r="ARU2276" s="88"/>
      <c r="ARV2276" s="88"/>
      <c r="ARW2276" s="88"/>
      <c r="ARX2276" s="88"/>
      <c r="ARY2276" s="88"/>
      <c r="ARZ2276" s="88"/>
      <c r="ASA2276" s="88"/>
      <c r="ASB2276" s="88"/>
      <c r="ASC2276" s="88"/>
      <c r="ASD2276" s="88"/>
      <c r="ASE2276" s="88"/>
      <c r="ASF2276" s="88"/>
      <c r="ASG2276" s="88"/>
      <c r="ASH2276" s="88"/>
      <c r="ASI2276" s="88"/>
      <c r="ASJ2276" s="88"/>
      <c r="ASK2276" s="88"/>
      <c r="ASL2276" s="88"/>
      <c r="ASM2276" s="88"/>
      <c r="ASN2276" s="88"/>
      <c r="ASO2276" s="88"/>
      <c r="ASP2276" s="88"/>
      <c r="ASQ2276" s="88"/>
      <c r="ASR2276" s="88"/>
      <c r="ASS2276" s="88"/>
      <c r="AST2276" s="88"/>
      <c r="ASU2276" s="88"/>
      <c r="ASV2276" s="88"/>
      <c r="ASW2276" s="88"/>
      <c r="ASX2276" s="88"/>
      <c r="ASY2276" s="88"/>
      <c r="ASZ2276" s="88"/>
      <c r="ATA2276" s="88"/>
      <c r="ATB2276" s="88"/>
      <c r="ATC2276" s="88"/>
      <c r="ATD2276" s="88"/>
      <c r="ATE2276" s="88"/>
      <c r="ATF2276" s="88"/>
      <c r="ATG2276" s="88"/>
      <c r="ATH2276" s="88"/>
      <c r="ATI2276" s="88"/>
      <c r="ATJ2276" s="88"/>
      <c r="ATK2276" s="88"/>
      <c r="ATL2276" s="88"/>
      <c r="ATM2276" s="88"/>
      <c r="ATN2276" s="88"/>
      <c r="ATO2276" s="88"/>
      <c r="ATP2276" s="88"/>
      <c r="ATQ2276" s="88"/>
      <c r="ATR2276" s="88"/>
      <c r="ATS2276" s="88"/>
      <c r="ATT2276" s="88"/>
      <c r="ATU2276" s="88"/>
      <c r="ATV2276" s="88"/>
      <c r="ATW2276" s="88"/>
      <c r="ATX2276" s="88"/>
      <c r="ATY2276" s="88"/>
      <c r="ATZ2276" s="88"/>
      <c r="AUA2276" s="88"/>
      <c r="AUB2276" s="88"/>
      <c r="AUC2276" s="88"/>
      <c r="AUD2276" s="88"/>
      <c r="AUE2276" s="88"/>
      <c r="AUF2276" s="88"/>
      <c r="AUG2276" s="88"/>
      <c r="AUH2276" s="88"/>
      <c r="AUI2276" s="88"/>
      <c r="AUJ2276" s="88"/>
      <c r="AUK2276" s="88"/>
      <c r="AUL2276" s="88"/>
      <c r="AUM2276" s="88"/>
      <c r="AUN2276" s="88"/>
      <c r="AUO2276" s="88"/>
      <c r="AUP2276" s="88"/>
      <c r="AUQ2276" s="88"/>
      <c r="AUR2276" s="88"/>
      <c r="AUS2276" s="88"/>
      <c r="AUT2276" s="88"/>
      <c r="AUU2276" s="88"/>
      <c r="AUV2276" s="88"/>
      <c r="AUW2276" s="88"/>
      <c r="AUX2276" s="88"/>
      <c r="AUY2276" s="88"/>
      <c r="AUZ2276" s="88"/>
      <c r="AVA2276" s="88"/>
      <c r="AVB2276" s="88"/>
      <c r="AVC2276" s="88"/>
      <c r="AVD2276" s="88"/>
      <c r="AVE2276" s="88"/>
      <c r="AVF2276" s="88"/>
      <c r="AVG2276" s="88"/>
      <c r="AVH2276" s="88"/>
      <c r="AVI2276" s="88"/>
      <c r="AVJ2276" s="88"/>
      <c r="AVK2276" s="88"/>
      <c r="AVL2276" s="88"/>
      <c r="AVM2276" s="88"/>
      <c r="AVN2276" s="88"/>
      <c r="AVO2276" s="88"/>
      <c r="AVP2276" s="88"/>
      <c r="AVQ2276" s="88"/>
      <c r="AVR2276" s="88"/>
      <c r="AVS2276" s="88"/>
      <c r="AVT2276" s="88"/>
      <c r="AVU2276" s="88"/>
      <c r="AVV2276" s="88"/>
      <c r="AVW2276" s="88"/>
      <c r="AVX2276" s="88"/>
      <c r="AVY2276" s="88"/>
      <c r="AVZ2276" s="88"/>
      <c r="AWA2276" s="88"/>
      <c r="AWB2276" s="88"/>
      <c r="AWC2276" s="88"/>
      <c r="AWD2276" s="88"/>
      <c r="AWE2276" s="88"/>
      <c r="AWF2276" s="88"/>
      <c r="AWG2276" s="88"/>
      <c r="AWH2276" s="88"/>
      <c r="AWI2276" s="88"/>
      <c r="AWJ2276" s="88"/>
      <c r="AWK2276" s="88"/>
      <c r="AWL2276" s="88"/>
      <c r="AWM2276" s="88"/>
      <c r="AWN2276" s="88"/>
      <c r="AWO2276" s="88"/>
      <c r="AWP2276" s="88"/>
      <c r="AWQ2276" s="88"/>
      <c r="AWR2276" s="88"/>
      <c r="AWS2276" s="88"/>
      <c r="AWT2276" s="88"/>
      <c r="AWU2276" s="88"/>
      <c r="AWV2276" s="88"/>
      <c r="AWW2276" s="88"/>
      <c r="AWX2276" s="88"/>
      <c r="AWY2276" s="88"/>
      <c r="AWZ2276" s="88"/>
      <c r="AXA2276" s="88"/>
      <c r="AXB2276" s="88"/>
      <c r="AXC2276" s="88"/>
      <c r="AXD2276" s="88"/>
      <c r="AXE2276" s="88"/>
      <c r="AXF2276" s="88"/>
      <c r="AXG2276" s="88"/>
      <c r="AXH2276" s="88"/>
      <c r="AXI2276" s="88"/>
      <c r="AXJ2276" s="88"/>
      <c r="AXK2276" s="88"/>
      <c r="AXL2276" s="88"/>
      <c r="AXM2276" s="88"/>
      <c r="AXN2276" s="88"/>
      <c r="AXO2276" s="88"/>
      <c r="AXP2276" s="88"/>
      <c r="AXQ2276" s="88"/>
      <c r="AXR2276" s="88"/>
      <c r="AXS2276" s="88"/>
      <c r="AXT2276" s="88"/>
      <c r="AXU2276" s="88"/>
      <c r="AXV2276" s="88"/>
      <c r="AXW2276" s="88"/>
      <c r="AXX2276" s="88"/>
      <c r="AXY2276" s="88"/>
      <c r="AXZ2276" s="88"/>
      <c r="AYA2276" s="88"/>
      <c r="AYB2276" s="88"/>
      <c r="AYC2276" s="88"/>
      <c r="AYD2276" s="88"/>
      <c r="AYE2276" s="88"/>
      <c r="AYF2276" s="88"/>
      <c r="AYG2276" s="88"/>
      <c r="AYH2276" s="88"/>
      <c r="AYI2276" s="88"/>
      <c r="AYJ2276" s="88"/>
      <c r="AYK2276" s="88"/>
      <c r="AYL2276" s="88"/>
      <c r="AYM2276" s="88"/>
      <c r="AYN2276" s="88"/>
      <c r="AYO2276" s="88"/>
      <c r="AYP2276" s="88"/>
      <c r="AYQ2276" s="88"/>
      <c r="AYR2276" s="88"/>
      <c r="AYS2276" s="88"/>
      <c r="AYT2276" s="88"/>
      <c r="AYU2276" s="88"/>
      <c r="AYV2276" s="88"/>
      <c r="AYW2276" s="88"/>
      <c r="AYX2276" s="88"/>
      <c r="AYY2276" s="88"/>
      <c r="AYZ2276" s="88"/>
      <c r="AZA2276" s="88"/>
      <c r="AZB2276" s="88"/>
      <c r="AZC2276" s="88"/>
      <c r="AZD2276" s="88"/>
      <c r="AZE2276" s="88"/>
      <c r="AZF2276" s="88"/>
      <c r="AZG2276" s="88"/>
      <c r="AZH2276" s="88"/>
      <c r="AZI2276" s="88"/>
      <c r="AZJ2276" s="88"/>
      <c r="AZK2276" s="88"/>
      <c r="AZL2276" s="88"/>
      <c r="AZM2276" s="88"/>
      <c r="AZN2276" s="88"/>
      <c r="AZO2276" s="88"/>
      <c r="AZP2276" s="88"/>
      <c r="AZQ2276" s="88"/>
      <c r="AZR2276" s="88"/>
      <c r="AZS2276" s="88"/>
      <c r="AZT2276" s="88"/>
      <c r="AZU2276" s="88"/>
      <c r="AZV2276" s="88"/>
      <c r="AZW2276" s="88"/>
      <c r="AZX2276" s="88"/>
      <c r="AZY2276" s="88"/>
      <c r="AZZ2276" s="88"/>
      <c r="BAA2276" s="88"/>
      <c r="BAB2276" s="88"/>
      <c r="BAC2276" s="88"/>
      <c r="BAD2276" s="88"/>
      <c r="BAE2276" s="88"/>
      <c r="BAF2276" s="88"/>
      <c r="BAG2276" s="88"/>
      <c r="BAH2276" s="88"/>
      <c r="BAI2276" s="88"/>
      <c r="BAJ2276" s="88"/>
      <c r="BAK2276" s="88"/>
      <c r="BAL2276" s="88"/>
      <c r="BAM2276" s="88"/>
      <c r="BAN2276" s="88"/>
      <c r="BAO2276" s="88"/>
      <c r="BAP2276" s="88"/>
      <c r="BAQ2276" s="88"/>
      <c r="BAR2276" s="88"/>
      <c r="BAS2276" s="88"/>
      <c r="BAT2276" s="88"/>
      <c r="BAU2276" s="88"/>
      <c r="BAV2276" s="88"/>
      <c r="BAW2276" s="88"/>
      <c r="BAX2276" s="88"/>
      <c r="BAY2276" s="88"/>
      <c r="BAZ2276" s="88"/>
      <c r="BBA2276" s="88"/>
      <c r="BBB2276" s="88"/>
      <c r="BBC2276" s="88"/>
      <c r="BBD2276" s="88"/>
      <c r="BBE2276" s="88"/>
      <c r="BBF2276" s="88"/>
      <c r="BBG2276" s="88"/>
      <c r="BBH2276" s="88"/>
      <c r="BBI2276" s="88"/>
      <c r="BBJ2276" s="88"/>
      <c r="BBK2276" s="88"/>
      <c r="BBL2276" s="88"/>
      <c r="BBM2276" s="88"/>
      <c r="BBN2276" s="88"/>
      <c r="BBO2276" s="88"/>
      <c r="BBP2276" s="88"/>
      <c r="BBQ2276" s="88"/>
      <c r="BBR2276" s="88"/>
      <c r="BBS2276" s="88"/>
      <c r="BBT2276" s="88"/>
      <c r="BBU2276" s="88"/>
      <c r="BBV2276" s="88"/>
      <c r="BBW2276" s="88"/>
      <c r="BBX2276" s="88"/>
      <c r="BBY2276" s="88"/>
      <c r="BBZ2276" s="88"/>
      <c r="BCA2276" s="88"/>
      <c r="BCB2276" s="88"/>
      <c r="BCC2276" s="88"/>
      <c r="BCD2276" s="88"/>
      <c r="BCE2276" s="88"/>
      <c r="BCF2276" s="88"/>
      <c r="BCG2276" s="88"/>
      <c r="BCH2276" s="88"/>
      <c r="BCI2276" s="88"/>
      <c r="BCJ2276" s="88"/>
      <c r="BCK2276" s="88"/>
      <c r="BCL2276" s="88"/>
      <c r="BCM2276" s="88"/>
      <c r="BCN2276" s="88"/>
      <c r="BCO2276" s="88"/>
      <c r="BCP2276" s="88"/>
      <c r="BCQ2276" s="88"/>
      <c r="BCR2276" s="88"/>
      <c r="BCS2276" s="88"/>
      <c r="BCT2276" s="88"/>
      <c r="BCU2276" s="88"/>
      <c r="BCV2276" s="88"/>
      <c r="BCW2276" s="88"/>
      <c r="BCX2276" s="88"/>
      <c r="BCY2276" s="88"/>
      <c r="BCZ2276" s="88"/>
      <c r="BDA2276" s="88"/>
      <c r="BDB2276" s="88"/>
      <c r="BDC2276" s="88"/>
      <c r="BDD2276" s="88"/>
      <c r="BDE2276" s="88"/>
      <c r="BDF2276" s="88"/>
      <c r="BDG2276" s="88"/>
      <c r="BDH2276" s="88"/>
      <c r="BDI2276" s="88"/>
      <c r="BDJ2276" s="88"/>
      <c r="BDK2276" s="88"/>
      <c r="BDL2276" s="88"/>
      <c r="BDM2276" s="88"/>
      <c r="BDN2276" s="88"/>
      <c r="BDO2276" s="88"/>
      <c r="BDP2276" s="88"/>
      <c r="BDQ2276" s="88"/>
      <c r="BDR2276" s="88"/>
      <c r="BDS2276" s="88"/>
      <c r="BDT2276" s="88"/>
      <c r="BDU2276" s="88"/>
      <c r="BDV2276" s="88"/>
      <c r="BDW2276" s="88"/>
      <c r="BDX2276" s="88"/>
      <c r="BDY2276" s="88"/>
      <c r="BDZ2276" s="88"/>
      <c r="BEA2276" s="88"/>
      <c r="BEB2276" s="88"/>
      <c r="BEC2276" s="88"/>
      <c r="BED2276" s="88"/>
      <c r="BEE2276" s="88"/>
      <c r="BEF2276" s="88"/>
      <c r="BEG2276" s="88"/>
      <c r="BEH2276" s="88"/>
      <c r="BEI2276" s="88"/>
      <c r="BEJ2276" s="88"/>
      <c r="BEK2276" s="88"/>
      <c r="BEL2276" s="88"/>
      <c r="BEM2276" s="88"/>
      <c r="BEN2276" s="88"/>
      <c r="BEO2276" s="88"/>
      <c r="BEP2276" s="88"/>
      <c r="BEQ2276" s="88"/>
      <c r="BER2276" s="88"/>
      <c r="BES2276" s="88"/>
      <c r="BET2276" s="88"/>
      <c r="BEU2276" s="88"/>
      <c r="BEV2276" s="88"/>
      <c r="BEW2276" s="88"/>
      <c r="BEX2276" s="88"/>
      <c r="BEY2276" s="88"/>
      <c r="BEZ2276" s="88"/>
      <c r="BFA2276" s="88"/>
      <c r="BFB2276" s="88"/>
      <c r="BFC2276" s="88"/>
      <c r="BFD2276" s="88"/>
      <c r="BFE2276" s="88"/>
      <c r="BFF2276" s="88"/>
      <c r="BFG2276" s="88"/>
      <c r="BFH2276" s="88"/>
      <c r="BFI2276" s="88"/>
      <c r="BFJ2276" s="88"/>
      <c r="BFK2276" s="88"/>
      <c r="BFL2276" s="88"/>
      <c r="BFM2276" s="88"/>
      <c r="BFN2276" s="88"/>
      <c r="BFO2276" s="88"/>
      <c r="BFP2276" s="88"/>
      <c r="BFQ2276" s="88"/>
      <c r="BFR2276" s="88"/>
      <c r="BFS2276" s="88"/>
      <c r="BFT2276" s="88"/>
      <c r="BFU2276" s="88"/>
      <c r="BFV2276" s="88"/>
      <c r="BFW2276" s="88"/>
      <c r="BFX2276" s="88"/>
      <c r="BFY2276" s="88"/>
      <c r="BFZ2276" s="88"/>
      <c r="BGA2276" s="88"/>
      <c r="BGB2276" s="88"/>
      <c r="BGC2276" s="88"/>
      <c r="BGD2276" s="88"/>
      <c r="BGE2276" s="88"/>
      <c r="BGF2276" s="88"/>
      <c r="BGG2276" s="88"/>
      <c r="BGH2276" s="88"/>
      <c r="BGI2276" s="88"/>
      <c r="BGJ2276" s="88"/>
      <c r="BGK2276" s="88"/>
      <c r="BGL2276" s="88"/>
      <c r="BGM2276" s="88"/>
      <c r="BGN2276" s="88"/>
      <c r="BGO2276" s="88"/>
      <c r="BGP2276" s="88"/>
      <c r="BGQ2276" s="88"/>
      <c r="BGR2276" s="88"/>
      <c r="BGS2276" s="88"/>
      <c r="BGT2276" s="88"/>
      <c r="BGU2276" s="88"/>
      <c r="BGV2276" s="88"/>
      <c r="BGW2276" s="88"/>
      <c r="BGX2276" s="88"/>
      <c r="BGY2276" s="88"/>
      <c r="BGZ2276" s="88"/>
      <c r="BHA2276" s="88"/>
      <c r="BHB2276" s="88"/>
      <c r="BHC2276" s="88"/>
      <c r="BHD2276" s="88"/>
      <c r="BHE2276" s="88"/>
      <c r="BHF2276" s="88"/>
      <c r="BHG2276" s="88"/>
      <c r="BHH2276" s="88"/>
      <c r="BHI2276" s="88"/>
      <c r="BHJ2276" s="88"/>
      <c r="BHK2276" s="88"/>
      <c r="BHL2276" s="88"/>
      <c r="BHM2276" s="88"/>
      <c r="BHN2276" s="88"/>
      <c r="BHO2276" s="88"/>
      <c r="BHP2276" s="88"/>
      <c r="BHQ2276" s="88"/>
      <c r="BHR2276" s="88"/>
      <c r="BHS2276" s="88"/>
      <c r="BHT2276" s="88"/>
      <c r="BHU2276" s="88"/>
      <c r="BHV2276" s="88"/>
      <c r="BHW2276" s="88"/>
      <c r="BHX2276" s="88"/>
      <c r="BHY2276" s="88"/>
      <c r="BHZ2276" s="88"/>
      <c r="BIA2276" s="88"/>
      <c r="BIB2276" s="88"/>
      <c r="BIC2276" s="88"/>
      <c r="BID2276" s="88"/>
      <c r="BIE2276" s="88"/>
      <c r="BIF2276" s="88"/>
      <c r="BIG2276" s="88"/>
      <c r="BIH2276" s="88"/>
      <c r="BII2276" s="88"/>
      <c r="BIJ2276" s="88"/>
      <c r="BIK2276" s="88"/>
      <c r="BIL2276" s="88"/>
      <c r="BIM2276" s="88"/>
      <c r="BIN2276" s="88"/>
      <c r="BIO2276" s="88"/>
      <c r="BIP2276" s="88"/>
      <c r="BIQ2276" s="88"/>
      <c r="BIR2276" s="88"/>
      <c r="BIS2276" s="88"/>
      <c r="BIT2276" s="88"/>
      <c r="BIU2276" s="88"/>
      <c r="BIV2276" s="88"/>
      <c r="BIW2276" s="88"/>
      <c r="BIX2276" s="88"/>
      <c r="BIY2276" s="88"/>
      <c r="BIZ2276" s="88"/>
      <c r="BJA2276" s="88"/>
      <c r="BJB2276" s="88"/>
      <c r="BJC2276" s="88"/>
      <c r="BJD2276" s="88"/>
      <c r="BJE2276" s="88"/>
      <c r="BJF2276" s="88"/>
      <c r="BJG2276" s="88"/>
      <c r="BJH2276" s="88"/>
      <c r="BJI2276" s="88"/>
      <c r="BJJ2276" s="88"/>
      <c r="BJK2276" s="88"/>
      <c r="BJL2276" s="88"/>
      <c r="BJM2276" s="88"/>
      <c r="BJN2276" s="88"/>
      <c r="BJO2276" s="88"/>
      <c r="BJP2276" s="88"/>
      <c r="BJQ2276" s="88"/>
      <c r="BJR2276" s="88"/>
      <c r="BJS2276" s="88"/>
      <c r="BJT2276" s="88"/>
      <c r="BJU2276" s="88"/>
      <c r="BJV2276" s="88"/>
      <c r="BJW2276" s="88"/>
      <c r="BJX2276" s="88"/>
      <c r="BJY2276" s="88"/>
      <c r="BJZ2276" s="88"/>
      <c r="BKA2276" s="88"/>
      <c r="BKB2276" s="88"/>
      <c r="BKC2276" s="88"/>
      <c r="BKD2276" s="88"/>
      <c r="BKE2276" s="88"/>
      <c r="BKF2276" s="88"/>
      <c r="BKG2276" s="88"/>
      <c r="BKH2276" s="88"/>
      <c r="BKI2276" s="88"/>
      <c r="BKJ2276" s="88"/>
      <c r="BKK2276" s="88"/>
      <c r="BKL2276" s="88"/>
      <c r="BKM2276" s="88"/>
      <c r="BKN2276" s="88"/>
      <c r="BKO2276" s="88"/>
      <c r="BKP2276" s="88"/>
      <c r="BKQ2276" s="88"/>
      <c r="BKR2276" s="88"/>
      <c r="BKS2276" s="88"/>
      <c r="BKT2276" s="88"/>
      <c r="BKU2276" s="88"/>
      <c r="BKV2276" s="88"/>
      <c r="BKW2276" s="88"/>
      <c r="BKX2276" s="88"/>
      <c r="BKY2276" s="88"/>
      <c r="BKZ2276" s="88"/>
      <c r="BLA2276" s="88"/>
      <c r="BLB2276" s="88"/>
      <c r="BLC2276" s="88"/>
      <c r="BLD2276" s="88"/>
      <c r="BLE2276" s="88"/>
      <c r="BLF2276" s="88"/>
      <c r="BLG2276" s="88"/>
      <c r="BLH2276" s="88"/>
      <c r="BLI2276" s="88"/>
      <c r="BLJ2276" s="88"/>
      <c r="BLK2276" s="88"/>
      <c r="BLL2276" s="88"/>
      <c r="BLM2276" s="88"/>
      <c r="BLN2276" s="88"/>
      <c r="BLO2276" s="88"/>
      <c r="BLP2276" s="88"/>
      <c r="BLQ2276" s="88"/>
      <c r="BLR2276" s="88"/>
      <c r="BLS2276" s="88"/>
      <c r="BLT2276" s="88"/>
      <c r="BLU2276" s="88"/>
      <c r="BLV2276" s="88"/>
      <c r="BLW2276" s="88"/>
      <c r="BLX2276" s="88"/>
      <c r="BLY2276" s="88"/>
      <c r="BLZ2276" s="88"/>
      <c r="BMA2276" s="88"/>
      <c r="BMB2276" s="88"/>
      <c r="BMC2276" s="88"/>
      <c r="BMD2276" s="88"/>
      <c r="BME2276" s="88"/>
      <c r="BMF2276" s="88"/>
      <c r="BMG2276" s="88"/>
      <c r="BMH2276" s="88"/>
      <c r="BMI2276" s="88"/>
      <c r="BMJ2276" s="88"/>
      <c r="BMK2276" s="88"/>
      <c r="BML2276" s="88"/>
      <c r="BMM2276" s="88"/>
      <c r="BMN2276" s="88"/>
      <c r="BMO2276" s="88"/>
      <c r="BMP2276" s="88"/>
      <c r="BMQ2276" s="88"/>
      <c r="BMR2276" s="88"/>
      <c r="BMS2276" s="88"/>
      <c r="BMT2276" s="88"/>
      <c r="BMU2276" s="88"/>
      <c r="BMV2276" s="88"/>
      <c r="BMW2276" s="88"/>
      <c r="BMX2276" s="88"/>
      <c r="BMY2276" s="88"/>
      <c r="BMZ2276" s="88"/>
      <c r="BNA2276" s="88"/>
      <c r="BNB2276" s="88"/>
      <c r="BNC2276" s="88"/>
      <c r="BND2276" s="88"/>
      <c r="BNE2276" s="88"/>
      <c r="BNF2276" s="88"/>
      <c r="BNG2276" s="88"/>
      <c r="BNH2276" s="88"/>
      <c r="BNI2276" s="88"/>
      <c r="BNJ2276" s="88"/>
      <c r="BNK2276" s="88"/>
      <c r="BNL2276" s="88"/>
      <c r="BNM2276" s="88"/>
      <c r="BNN2276" s="88"/>
      <c r="BNO2276" s="88"/>
      <c r="BNP2276" s="88"/>
      <c r="BNQ2276" s="88"/>
      <c r="BNR2276" s="88"/>
      <c r="BNS2276" s="88"/>
      <c r="BNT2276" s="88"/>
      <c r="BNU2276" s="88"/>
      <c r="BNV2276" s="88"/>
      <c r="BNW2276" s="88"/>
      <c r="BNX2276" s="88"/>
      <c r="BNY2276" s="88"/>
      <c r="BNZ2276" s="88"/>
      <c r="BOA2276" s="88"/>
      <c r="BOB2276" s="88"/>
      <c r="BOC2276" s="88"/>
      <c r="BOD2276" s="88"/>
      <c r="BOE2276" s="88"/>
      <c r="BOF2276" s="88"/>
      <c r="BOG2276" s="88"/>
      <c r="BOH2276" s="88"/>
      <c r="BOI2276" s="88"/>
      <c r="BOJ2276" s="88"/>
      <c r="BOK2276" s="88"/>
      <c r="BOL2276" s="88"/>
      <c r="BOM2276" s="88"/>
      <c r="BON2276" s="88"/>
      <c r="BOO2276" s="88"/>
      <c r="BOP2276" s="88"/>
      <c r="BOQ2276" s="88"/>
      <c r="BOR2276" s="88"/>
      <c r="BOS2276" s="88"/>
      <c r="BOT2276" s="88"/>
      <c r="BOU2276" s="88"/>
      <c r="BOV2276" s="88"/>
      <c r="BOW2276" s="88"/>
      <c r="BOX2276" s="88"/>
      <c r="BOY2276" s="88"/>
      <c r="BOZ2276" s="88"/>
      <c r="BPA2276" s="88"/>
      <c r="BPB2276" s="88"/>
      <c r="BPC2276" s="88"/>
      <c r="BPD2276" s="88"/>
      <c r="BPE2276" s="88"/>
      <c r="BPF2276" s="88"/>
      <c r="BPG2276" s="88"/>
      <c r="BPH2276" s="88"/>
      <c r="BPI2276" s="88"/>
      <c r="BPJ2276" s="88"/>
      <c r="BPK2276" s="88"/>
      <c r="BPL2276" s="88"/>
      <c r="BPM2276" s="88"/>
      <c r="BPN2276" s="88"/>
      <c r="BPO2276" s="88"/>
      <c r="BPP2276" s="88"/>
      <c r="BPQ2276" s="88"/>
      <c r="BPR2276" s="88"/>
      <c r="BPS2276" s="88"/>
      <c r="BPT2276" s="88"/>
      <c r="BPU2276" s="88"/>
      <c r="BPV2276" s="88"/>
      <c r="BPW2276" s="88"/>
      <c r="BPX2276" s="88"/>
      <c r="BPY2276" s="88"/>
      <c r="BPZ2276" s="88"/>
      <c r="BQA2276" s="88"/>
      <c r="BQB2276" s="88"/>
      <c r="BQC2276" s="88"/>
      <c r="BQD2276" s="88"/>
      <c r="BQE2276" s="88"/>
      <c r="BQF2276" s="88"/>
      <c r="BQG2276" s="88"/>
      <c r="BQH2276" s="88"/>
      <c r="BQI2276" s="88"/>
      <c r="BQJ2276" s="88"/>
      <c r="BQK2276" s="88"/>
      <c r="BQL2276" s="88"/>
      <c r="BQM2276" s="88"/>
      <c r="BQN2276" s="88"/>
      <c r="BQO2276" s="88"/>
      <c r="BQP2276" s="88"/>
      <c r="BQQ2276" s="88"/>
      <c r="BQR2276" s="88"/>
      <c r="BQS2276" s="88"/>
      <c r="BQT2276" s="88"/>
      <c r="BQU2276" s="88"/>
      <c r="BQV2276" s="88"/>
      <c r="BQW2276" s="88"/>
      <c r="BQX2276" s="88"/>
      <c r="BQY2276" s="88"/>
      <c r="BQZ2276" s="88"/>
      <c r="BRA2276" s="88"/>
      <c r="BRB2276" s="88"/>
      <c r="BRC2276" s="88"/>
      <c r="BRD2276" s="88"/>
      <c r="BRE2276" s="88"/>
      <c r="BRF2276" s="88"/>
      <c r="BRG2276" s="88"/>
      <c r="BRH2276" s="88"/>
      <c r="BRI2276" s="88"/>
      <c r="BRJ2276" s="88"/>
      <c r="BRK2276" s="88"/>
      <c r="BRL2276" s="88"/>
      <c r="BRM2276" s="88"/>
      <c r="BRN2276" s="88"/>
      <c r="BRO2276" s="88"/>
      <c r="BRP2276" s="88"/>
      <c r="BRQ2276" s="88"/>
      <c r="BRR2276" s="88"/>
      <c r="BRS2276" s="88"/>
      <c r="BRT2276" s="88"/>
      <c r="BRU2276" s="88"/>
      <c r="BRV2276" s="88"/>
      <c r="BRW2276" s="88"/>
      <c r="BRX2276" s="88"/>
      <c r="BRY2276" s="88"/>
      <c r="BRZ2276" s="88"/>
      <c r="BSA2276" s="88"/>
      <c r="BSB2276" s="88"/>
      <c r="BSC2276" s="88"/>
      <c r="BSD2276" s="88"/>
      <c r="BSE2276" s="88"/>
      <c r="BSF2276" s="88"/>
      <c r="BSG2276" s="88"/>
      <c r="BSH2276" s="88"/>
      <c r="BSI2276" s="88"/>
      <c r="BSJ2276" s="88"/>
      <c r="BSK2276" s="88"/>
      <c r="BSL2276" s="88"/>
      <c r="BSM2276" s="88"/>
      <c r="BSN2276" s="88"/>
      <c r="BSO2276" s="88"/>
      <c r="BSP2276" s="88"/>
      <c r="BSQ2276" s="88"/>
      <c r="BSR2276" s="88"/>
      <c r="BSS2276" s="88"/>
      <c r="BST2276" s="88"/>
      <c r="BSU2276" s="88"/>
      <c r="BSV2276" s="88"/>
      <c r="BSW2276" s="88"/>
      <c r="BSX2276" s="88"/>
      <c r="BSY2276" s="88"/>
      <c r="BSZ2276" s="88"/>
      <c r="BTA2276" s="88"/>
      <c r="BTB2276" s="88"/>
      <c r="BTC2276" s="88"/>
      <c r="BTD2276" s="88"/>
      <c r="BTE2276" s="88"/>
      <c r="BTF2276" s="88"/>
      <c r="BTG2276" s="88"/>
      <c r="BTH2276" s="88"/>
      <c r="BTI2276" s="88"/>
      <c r="BTJ2276" s="88"/>
      <c r="BTK2276" s="88"/>
      <c r="BTL2276" s="88"/>
      <c r="BTM2276" s="88"/>
      <c r="BTN2276" s="88"/>
      <c r="BTO2276" s="88"/>
      <c r="BTP2276" s="88"/>
      <c r="BTQ2276" s="88"/>
      <c r="BTR2276" s="88"/>
      <c r="BTS2276" s="88"/>
      <c r="BTT2276" s="88"/>
      <c r="BTU2276" s="88"/>
      <c r="BTV2276" s="88"/>
      <c r="BTW2276" s="88"/>
      <c r="BTX2276" s="88"/>
      <c r="BTY2276" s="88"/>
      <c r="BTZ2276" s="88"/>
      <c r="BUA2276" s="88"/>
      <c r="BUB2276" s="88"/>
      <c r="BUC2276" s="88"/>
      <c r="BUD2276" s="88"/>
      <c r="BUE2276" s="88"/>
      <c r="BUF2276" s="88"/>
      <c r="BUG2276" s="88"/>
      <c r="BUH2276" s="88"/>
      <c r="BUI2276" s="88"/>
      <c r="BUJ2276" s="88"/>
      <c r="BUK2276" s="88"/>
      <c r="BUL2276" s="88"/>
      <c r="BUM2276" s="88"/>
      <c r="BUN2276" s="88"/>
      <c r="BUO2276" s="88"/>
      <c r="BUP2276" s="88"/>
      <c r="BUQ2276" s="88"/>
      <c r="BUR2276" s="88"/>
      <c r="BUS2276" s="88"/>
      <c r="BUT2276" s="88"/>
      <c r="BUU2276" s="88"/>
      <c r="BUV2276" s="88"/>
      <c r="BUW2276" s="88"/>
      <c r="BUX2276" s="88"/>
      <c r="BUY2276" s="88"/>
      <c r="BUZ2276" s="88"/>
      <c r="BVA2276" s="88"/>
      <c r="BVB2276" s="88"/>
      <c r="BVC2276" s="88"/>
      <c r="BVD2276" s="88"/>
      <c r="BVE2276" s="88"/>
      <c r="BVF2276" s="88"/>
      <c r="BVG2276" s="88"/>
      <c r="BVH2276" s="88"/>
      <c r="BVI2276" s="88"/>
      <c r="BVJ2276" s="88"/>
      <c r="BVK2276" s="88"/>
      <c r="BVL2276" s="88"/>
      <c r="BVM2276" s="88"/>
      <c r="BVN2276" s="88"/>
      <c r="BVO2276" s="88"/>
      <c r="BVP2276" s="88"/>
      <c r="BVQ2276" s="88"/>
      <c r="BVR2276" s="88"/>
      <c r="BVS2276" s="88"/>
      <c r="BVT2276" s="88"/>
      <c r="BVU2276" s="88"/>
      <c r="BVV2276" s="88"/>
      <c r="BVW2276" s="88"/>
      <c r="BVX2276" s="88"/>
      <c r="BVY2276" s="88"/>
      <c r="BVZ2276" s="88"/>
      <c r="BWA2276" s="88"/>
      <c r="BWB2276" s="88"/>
      <c r="BWC2276" s="88"/>
      <c r="BWD2276" s="88"/>
      <c r="BWE2276" s="88"/>
      <c r="BWF2276" s="88"/>
      <c r="BWG2276" s="88"/>
      <c r="BWH2276" s="88"/>
      <c r="BWI2276" s="88"/>
      <c r="BWJ2276" s="88"/>
      <c r="BWK2276" s="88"/>
      <c r="BWL2276" s="88"/>
      <c r="BWM2276" s="88"/>
      <c r="BWN2276" s="88"/>
      <c r="BWO2276" s="88"/>
      <c r="BWP2276" s="88"/>
      <c r="BWQ2276" s="88"/>
      <c r="BWR2276" s="88"/>
      <c r="BWS2276" s="88"/>
      <c r="BWT2276" s="88"/>
      <c r="BWU2276" s="88"/>
      <c r="BWV2276" s="88"/>
      <c r="BWW2276" s="88"/>
      <c r="BWX2276" s="88"/>
      <c r="BWY2276" s="88"/>
      <c r="BWZ2276" s="88"/>
      <c r="BXA2276" s="88"/>
      <c r="BXB2276" s="88"/>
      <c r="BXC2276" s="88"/>
      <c r="BXD2276" s="88"/>
      <c r="BXE2276" s="88"/>
      <c r="BXF2276" s="88"/>
      <c r="BXG2276" s="88"/>
      <c r="BXH2276" s="88"/>
      <c r="BXI2276" s="88"/>
      <c r="BXJ2276" s="88"/>
      <c r="BXK2276" s="88"/>
      <c r="BXL2276" s="88"/>
      <c r="BXM2276" s="88"/>
      <c r="BXN2276" s="88"/>
      <c r="BXO2276" s="88"/>
      <c r="BXP2276" s="88"/>
      <c r="BXQ2276" s="88"/>
      <c r="BXR2276" s="88"/>
      <c r="BXS2276" s="88"/>
      <c r="BXT2276" s="88"/>
      <c r="BXU2276" s="88"/>
      <c r="BXV2276" s="88"/>
      <c r="BXW2276" s="88"/>
      <c r="BXX2276" s="88"/>
      <c r="BXY2276" s="88"/>
      <c r="BXZ2276" s="88"/>
      <c r="BYA2276" s="88"/>
      <c r="BYB2276" s="88"/>
      <c r="BYC2276" s="88"/>
      <c r="BYD2276" s="88"/>
      <c r="BYE2276" s="88"/>
      <c r="BYF2276" s="88"/>
      <c r="BYG2276" s="88"/>
      <c r="BYH2276" s="88"/>
      <c r="BYI2276" s="88"/>
      <c r="BYJ2276" s="88"/>
      <c r="BYK2276" s="88"/>
      <c r="BYL2276" s="88"/>
      <c r="BYM2276" s="88"/>
      <c r="BYN2276" s="88"/>
      <c r="BYO2276" s="88"/>
      <c r="BYP2276" s="88"/>
      <c r="BYQ2276" s="88"/>
      <c r="BYR2276" s="88"/>
      <c r="BYS2276" s="88"/>
      <c r="BYT2276" s="88"/>
      <c r="BYU2276" s="88"/>
      <c r="BYV2276" s="88"/>
      <c r="BYW2276" s="88"/>
      <c r="BYX2276" s="88"/>
      <c r="BYY2276" s="88"/>
      <c r="BYZ2276" s="88"/>
      <c r="BZA2276" s="88"/>
      <c r="BZB2276" s="88"/>
      <c r="BZC2276" s="88"/>
      <c r="BZD2276" s="88"/>
      <c r="BZE2276" s="88"/>
      <c r="BZF2276" s="88"/>
      <c r="BZG2276" s="88"/>
      <c r="BZH2276" s="88"/>
      <c r="BZI2276" s="88"/>
      <c r="BZJ2276" s="88"/>
      <c r="BZK2276" s="88"/>
      <c r="BZL2276" s="88"/>
      <c r="BZM2276" s="88"/>
      <c r="BZN2276" s="88"/>
      <c r="BZO2276" s="88"/>
      <c r="BZP2276" s="88"/>
      <c r="BZQ2276" s="88"/>
      <c r="BZR2276" s="88"/>
      <c r="BZS2276" s="88"/>
      <c r="BZT2276" s="88"/>
      <c r="BZU2276" s="88"/>
      <c r="BZV2276" s="88"/>
      <c r="BZW2276" s="88"/>
      <c r="BZX2276" s="88"/>
      <c r="BZY2276" s="88"/>
      <c r="BZZ2276" s="88"/>
      <c r="CAA2276" s="88"/>
      <c r="CAB2276" s="88"/>
      <c r="CAC2276" s="88"/>
      <c r="CAD2276" s="88"/>
      <c r="CAE2276" s="88"/>
      <c r="CAF2276" s="88"/>
      <c r="CAG2276" s="88"/>
      <c r="CAH2276" s="88"/>
      <c r="CAI2276" s="88"/>
      <c r="CAJ2276" s="88"/>
      <c r="CAK2276" s="88"/>
      <c r="CAL2276" s="88"/>
      <c r="CAM2276" s="88"/>
      <c r="CAN2276" s="88"/>
      <c r="CAO2276" s="88"/>
      <c r="CAP2276" s="88"/>
      <c r="CAQ2276" s="88"/>
      <c r="CAR2276" s="88"/>
      <c r="CAS2276" s="88"/>
      <c r="CAT2276" s="88"/>
      <c r="CAU2276" s="88"/>
      <c r="CAV2276" s="88"/>
      <c r="CAW2276" s="88"/>
      <c r="CAX2276" s="88"/>
      <c r="CAY2276" s="88"/>
      <c r="CAZ2276" s="88"/>
      <c r="CBA2276" s="88"/>
      <c r="CBB2276" s="88"/>
      <c r="CBC2276" s="88"/>
      <c r="CBD2276" s="88"/>
      <c r="CBE2276" s="88"/>
      <c r="CBF2276" s="88"/>
      <c r="CBG2276" s="88"/>
      <c r="CBH2276" s="88"/>
      <c r="CBI2276" s="88"/>
      <c r="CBJ2276" s="88"/>
      <c r="CBK2276" s="88"/>
      <c r="CBL2276" s="88"/>
      <c r="CBM2276" s="88"/>
      <c r="CBN2276" s="88"/>
      <c r="CBO2276" s="88"/>
      <c r="CBP2276" s="88"/>
      <c r="CBQ2276" s="88"/>
      <c r="CBR2276" s="88"/>
      <c r="CBS2276" s="88"/>
      <c r="CBT2276" s="88"/>
      <c r="CBU2276" s="88"/>
      <c r="CBV2276" s="88"/>
      <c r="CBW2276" s="88"/>
      <c r="CBX2276" s="88"/>
      <c r="CBY2276" s="88"/>
      <c r="CBZ2276" s="88"/>
      <c r="CCA2276" s="88"/>
      <c r="CCB2276" s="88"/>
      <c r="CCC2276" s="88"/>
      <c r="CCD2276" s="88"/>
      <c r="CCE2276" s="88"/>
      <c r="CCF2276" s="88"/>
      <c r="CCG2276" s="88"/>
      <c r="CCH2276" s="88"/>
      <c r="CCI2276" s="88"/>
      <c r="CCJ2276" s="88"/>
      <c r="CCK2276" s="88"/>
      <c r="CCL2276" s="88"/>
      <c r="CCM2276" s="88"/>
      <c r="CCN2276" s="88"/>
      <c r="CCO2276" s="88"/>
      <c r="CCP2276" s="88"/>
      <c r="CCQ2276" s="88"/>
      <c r="CCR2276" s="88"/>
      <c r="CCS2276" s="88"/>
      <c r="CCT2276" s="88"/>
      <c r="CCU2276" s="88"/>
      <c r="CCV2276" s="88"/>
      <c r="CCW2276" s="88"/>
      <c r="CCX2276" s="88"/>
      <c r="CCY2276" s="88"/>
      <c r="CCZ2276" s="88"/>
      <c r="CDA2276" s="88"/>
      <c r="CDB2276" s="88"/>
      <c r="CDC2276" s="88"/>
      <c r="CDD2276" s="88"/>
      <c r="CDE2276" s="88"/>
      <c r="CDF2276" s="88"/>
      <c r="CDG2276" s="88"/>
      <c r="CDH2276" s="88"/>
      <c r="CDI2276" s="88"/>
      <c r="CDJ2276" s="88"/>
      <c r="CDK2276" s="88"/>
      <c r="CDL2276" s="88"/>
      <c r="CDM2276" s="88"/>
      <c r="CDN2276" s="88"/>
      <c r="CDO2276" s="88"/>
      <c r="CDP2276" s="88"/>
      <c r="CDQ2276" s="88"/>
      <c r="CDR2276" s="88"/>
      <c r="CDS2276" s="88"/>
      <c r="CDT2276" s="88"/>
      <c r="CDU2276" s="88"/>
      <c r="CDV2276" s="88"/>
      <c r="CDW2276" s="88"/>
      <c r="CDX2276" s="88"/>
      <c r="CDY2276" s="88"/>
      <c r="CDZ2276" s="88"/>
      <c r="CEA2276" s="88"/>
      <c r="CEB2276" s="88"/>
      <c r="CEC2276" s="88"/>
      <c r="CED2276" s="88"/>
      <c r="CEE2276" s="88"/>
      <c r="CEF2276" s="88"/>
      <c r="CEG2276" s="88"/>
      <c r="CEH2276" s="88"/>
      <c r="CEI2276" s="88"/>
      <c r="CEJ2276" s="88"/>
      <c r="CEK2276" s="88"/>
      <c r="CEL2276" s="88"/>
      <c r="CEM2276" s="88"/>
      <c r="CEN2276" s="88"/>
      <c r="CEO2276" s="88"/>
      <c r="CEP2276" s="88"/>
      <c r="CEQ2276" s="88"/>
      <c r="CER2276" s="88"/>
      <c r="CES2276" s="88"/>
      <c r="CET2276" s="88"/>
      <c r="CEU2276" s="88"/>
      <c r="CEV2276" s="88"/>
      <c r="CEW2276" s="88"/>
      <c r="CEX2276" s="88"/>
      <c r="CEY2276" s="88"/>
      <c r="CEZ2276" s="88"/>
      <c r="CFA2276" s="88"/>
      <c r="CFB2276" s="88"/>
      <c r="CFC2276" s="88"/>
      <c r="CFD2276" s="88"/>
      <c r="CFE2276" s="88"/>
      <c r="CFF2276" s="88"/>
      <c r="CFG2276" s="88"/>
      <c r="CFH2276" s="88"/>
      <c r="CFI2276" s="88"/>
      <c r="CFJ2276" s="88"/>
      <c r="CFK2276" s="88"/>
      <c r="CFL2276" s="88"/>
      <c r="CFM2276" s="88"/>
      <c r="CFN2276" s="88"/>
      <c r="CFO2276" s="88"/>
      <c r="CFP2276" s="88"/>
      <c r="CFQ2276" s="88"/>
      <c r="CFR2276" s="88"/>
      <c r="CFS2276" s="88"/>
      <c r="CFT2276" s="88"/>
      <c r="CFU2276" s="88"/>
      <c r="CFV2276" s="88"/>
      <c r="CFW2276" s="88"/>
      <c r="CFX2276" s="88"/>
      <c r="CFY2276" s="88"/>
      <c r="CFZ2276" s="88"/>
      <c r="CGA2276" s="88"/>
      <c r="CGB2276" s="88"/>
      <c r="CGC2276" s="88"/>
      <c r="CGD2276" s="88"/>
      <c r="CGE2276" s="88"/>
      <c r="CGF2276" s="88"/>
      <c r="CGG2276" s="88"/>
      <c r="CGH2276" s="88"/>
      <c r="CGI2276" s="88"/>
      <c r="CGJ2276" s="88"/>
      <c r="CGK2276" s="88"/>
      <c r="CGL2276" s="88"/>
      <c r="CGM2276" s="88"/>
      <c r="CGN2276" s="88"/>
      <c r="CGO2276" s="88"/>
      <c r="CGP2276" s="88"/>
      <c r="CGQ2276" s="88"/>
      <c r="CGR2276" s="88"/>
      <c r="CGS2276" s="88"/>
      <c r="CGT2276" s="88"/>
      <c r="CGU2276" s="88"/>
      <c r="CGV2276" s="88"/>
      <c r="CGW2276" s="88"/>
      <c r="CGX2276" s="88"/>
      <c r="CGY2276" s="88"/>
      <c r="CGZ2276" s="88"/>
      <c r="CHA2276" s="88"/>
      <c r="CHB2276" s="88"/>
      <c r="CHC2276" s="88"/>
      <c r="CHD2276" s="88"/>
      <c r="CHE2276" s="88"/>
      <c r="CHF2276" s="88"/>
      <c r="CHG2276" s="88"/>
      <c r="CHH2276" s="88"/>
      <c r="CHI2276" s="88"/>
      <c r="CHJ2276" s="88"/>
      <c r="CHK2276" s="88"/>
      <c r="CHL2276" s="88"/>
      <c r="CHM2276" s="88"/>
      <c r="CHN2276" s="88"/>
      <c r="CHO2276" s="88"/>
      <c r="CHP2276" s="88"/>
      <c r="CHQ2276" s="88"/>
      <c r="CHR2276" s="88"/>
      <c r="CHS2276" s="88"/>
      <c r="CHT2276" s="88"/>
      <c r="CHU2276" s="88"/>
      <c r="CHV2276" s="88"/>
      <c r="CHW2276" s="88"/>
      <c r="CHX2276" s="88"/>
      <c r="CHY2276" s="88"/>
      <c r="CHZ2276" s="88"/>
      <c r="CIA2276" s="88"/>
      <c r="CIB2276" s="88"/>
      <c r="CIC2276" s="88"/>
      <c r="CID2276" s="88"/>
      <c r="CIE2276" s="88"/>
      <c r="CIF2276" s="88"/>
      <c r="CIG2276" s="88"/>
      <c r="CIH2276" s="88"/>
      <c r="CII2276" s="88"/>
      <c r="CIJ2276" s="88"/>
      <c r="CIK2276" s="88"/>
      <c r="CIL2276" s="88"/>
      <c r="CIM2276" s="88"/>
      <c r="CIN2276" s="88"/>
      <c r="CIO2276" s="88"/>
      <c r="CIP2276" s="88"/>
      <c r="CIQ2276" s="88"/>
      <c r="CIR2276" s="88"/>
      <c r="CIS2276" s="88"/>
      <c r="CIT2276" s="88"/>
      <c r="CIU2276" s="88"/>
      <c r="CIV2276" s="88"/>
      <c r="CIW2276" s="88"/>
      <c r="CIX2276" s="88"/>
      <c r="CIY2276" s="88"/>
      <c r="CIZ2276" s="88"/>
      <c r="CJA2276" s="88"/>
      <c r="CJB2276" s="88"/>
      <c r="CJC2276" s="88"/>
      <c r="CJD2276" s="88"/>
      <c r="CJE2276" s="88"/>
      <c r="CJF2276" s="88"/>
      <c r="CJG2276" s="88"/>
      <c r="CJH2276" s="88"/>
      <c r="CJI2276" s="88"/>
      <c r="CJJ2276" s="88"/>
      <c r="CJK2276" s="88"/>
      <c r="CJL2276" s="88"/>
      <c r="CJM2276" s="88"/>
      <c r="CJN2276" s="88"/>
      <c r="CJO2276" s="88"/>
      <c r="CJP2276" s="88"/>
      <c r="CJQ2276" s="88"/>
      <c r="CJR2276" s="88"/>
      <c r="CJS2276" s="88"/>
      <c r="CJT2276" s="88"/>
      <c r="CJU2276" s="88"/>
      <c r="CJV2276" s="88"/>
      <c r="CJW2276" s="88"/>
      <c r="CJX2276" s="88"/>
      <c r="CJY2276" s="88"/>
      <c r="CJZ2276" s="88"/>
      <c r="CKA2276" s="88"/>
      <c r="CKB2276" s="88"/>
      <c r="CKC2276" s="88"/>
      <c r="CKD2276" s="88"/>
      <c r="CKE2276" s="88"/>
      <c r="CKF2276" s="88"/>
      <c r="CKG2276" s="88"/>
      <c r="CKH2276" s="88"/>
      <c r="CKI2276" s="88"/>
      <c r="CKJ2276" s="88"/>
      <c r="CKK2276" s="88"/>
      <c r="CKL2276" s="88"/>
      <c r="CKM2276" s="88"/>
      <c r="CKN2276" s="88"/>
      <c r="CKO2276" s="88"/>
      <c r="CKP2276" s="88"/>
      <c r="CKQ2276" s="88"/>
      <c r="CKR2276" s="88"/>
      <c r="CKS2276" s="88"/>
      <c r="CKT2276" s="88"/>
      <c r="CKU2276" s="88"/>
      <c r="CKV2276" s="88"/>
      <c r="CKW2276" s="88"/>
      <c r="CKX2276" s="88"/>
      <c r="CKY2276" s="88"/>
      <c r="CKZ2276" s="88"/>
      <c r="CLA2276" s="88"/>
      <c r="CLB2276" s="88"/>
      <c r="CLC2276" s="88"/>
      <c r="CLD2276" s="88"/>
      <c r="CLE2276" s="88"/>
      <c r="CLF2276" s="88"/>
      <c r="CLG2276" s="88"/>
      <c r="CLH2276" s="88"/>
      <c r="CLI2276" s="88"/>
      <c r="CLJ2276" s="88"/>
      <c r="CLK2276" s="88"/>
      <c r="CLL2276" s="88"/>
      <c r="CLM2276" s="88"/>
      <c r="CLN2276" s="88"/>
      <c r="CLO2276" s="88"/>
      <c r="CLP2276" s="88"/>
      <c r="CLQ2276" s="88"/>
      <c r="CLR2276" s="88"/>
      <c r="CLS2276" s="88"/>
      <c r="CLT2276" s="88"/>
      <c r="CLU2276" s="88"/>
      <c r="CLV2276" s="88"/>
      <c r="CLW2276" s="88"/>
      <c r="CLX2276" s="88"/>
      <c r="CLY2276" s="88"/>
      <c r="CLZ2276" s="88"/>
      <c r="CMA2276" s="88"/>
      <c r="CMB2276" s="88"/>
      <c r="CMC2276" s="88"/>
      <c r="CMD2276" s="88"/>
      <c r="CME2276" s="88"/>
      <c r="CMF2276" s="88"/>
      <c r="CMG2276" s="88"/>
      <c r="CMH2276" s="88"/>
      <c r="CMI2276" s="88"/>
      <c r="CMJ2276" s="88"/>
      <c r="CMK2276" s="88"/>
      <c r="CML2276" s="88"/>
      <c r="CMM2276" s="88"/>
      <c r="CMN2276" s="88"/>
      <c r="CMO2276" s="88"/>
      <c r="CMP2276" s="88"/>
      <c r="CMQ2276" s="88"/>
      <c r="CMR2276" s="88"/>
      <c r="CMS2276" s="88"/>
      <c r="CMT2276" s="88"/>
      <c r="CMU2276" s="88"/>
      <c r="CMV2276" s="88"/>
      <c r="CMW2276" s="88"/>
      <c r="CMX2276" s="88"/>
      <c r="CMY2276" s="88"/>
      <c r="CMZ2276" s="88"/>
      <c r="CNA2276" s="88"/>
      <c r="CNB2276" s="88"/>
      <c r="CNC2276" s="88"/>
      <c r="CND2276" s="88"/>
      <c r="CNE2276" s="88"/>
      <c r="CNF2276" s="88"/>
      <c r="CNG2276" s="88"/>
      <c r="CNH2276" s="88"/>
      <c r="CNI2276" s="88"/>
      <c r="CNJ2276" s="88"/>
      <c r="CNK2276" s="88"/>
      <c r="CNL2276" s="88"/>
      <c r="CNM2276" s="88"/>
      <c r="CNN2276" s="88"/>
      <c r="CNO2276" s="88"/>
      <c r="CNP2276" s="88"/>
      <c r="CNQ2276" s="88"/>
      <c r="CNR2276" s="88"/>
      <c r="CNS2276" s="88"/>
      <c r="CNT2276" s="88"/>
      <c r="CNU2276" s="88"/>
      <c r="CNV2276" s="88"/>
      <c r="CNW2276" s="88"/>
      <c r="CNX2276" s="88"/>
      <c r="CNY2276" s="88"/>
      <c r="CNZ2276" s="88"/>
      <c r="COA2276" s="88"/>
      <c r="COB2276" s="88"/>
      <c r="COC2276" s="88"/>
      <c r="COD2276" s="88"/>
      <c r="COE2276" s="88"/>
      <c r="COF2276" s="88"/>
      <c r="COG2276" s="88"/>
      <c r="COH2276" s="88"/>
      <c r="COI2276" s="88"/>
      <c r="COJ2276" s="88"/>
      <c r="COK2276" s="88"/>
      <c r="COL2276" s="88"/>
      <c r="COM2276" s="88"/>
      <c r="CON2276" s="88"/>
      <c r="COO2276" s="88"/>
      <c r="COP2276" s="88"/>
      <c r="COQ2276" s="88"/>
      <c r="COR2276" s="88"/>
      <c r="COS2276" s="88"/>
      <c r="COT2276" s="88"/>
      <c r="COU2276" s="88"/>
      <c r="COV2276" s="88"/>
      <c r="COW2276" s="88"/>
      <c r="COX2276" s="88"/>
      <c r="COY2276" s="88"/>
      <c r="COZ2276" s="88"/>
      <c r="CPA2276" s="88"/>
      <c r="CPB2276" s="88"/>
      <c r="CPC2276" s="88"/>
      <c r="CPD2276" s="88"/>
      <c r="CPE2276" s="88"/>
      <c r="CPF2276" s="88"/>
      <c r="CPG2276" s="88"/>
      <c r="CPH2276" s="88"/>
      <c r="CPI2276" s="88"/>
      <c r="CPJ2276" s="88"/>
      <c r="CPK2276" s="88"/>
      <c r="CPL2276" s="88"/>
      <c r="CPM2276" s="88"/>
      <c r="CPN2276" s="88"/>
      <c r="CPO2276" s="88"/>
      <c r="CPP2276" s="88"/>
      <c r="CPQ2276" s="88"/>
      <c r="CPR2276" s="88"/>
      <c r="CPS2276" s="88"/>
      <c r="CPT2276" s="88"/>
      <c r="CPU2276" s="88"/>
      <c r="CPV2276" s="88"/>
      <c r="CPW2276" s="88"/>
      <c r="CPX2276" s="88"/>
      <c r="CPY2276" s="88"/>
      <c r="CPZ2276" s="88"/>
      <c r="CQA2276" s="88"/>
      <c r="CQB2276" s="88"/>
      <c r="CQC2276" s="88"/>
      <c r="CQD2276" s="88"/>
      <c r="CQE2276" s="88"/>
      <c r="CQF2276" s="88"/>
      <c r="CQG2276" s="88"/>
      <c r="CQH2276" s="88"/>
      <c r="CQI2276" s="88"/>
      <c r="CQJ2276" s="88"/>
      <c r="CQK2276" s="88"/>
      <c r="CQL2276" s="88"/>
      <c r="CQM2276" s="88"/>
      <c r="CQN2276" s="88"/>
      <c r="CQO2276" s="88"/>
      <c r="CQP2276" s="88"/>
      <c r="CQQ2276" s="88"/>
      <c r="CQR2276" s="88"/>
      <c r="CQS2276" s="88"/>
      <c r="CQT2276" s="88"/>
      <c r="CQU2276" s="88"/>
      <c r="CQV2276" s="88"/>
      <c r="CQW2276" s="88"/>
      <c r="CQX2276" s="88"/>
      <c r="CQY2276" s="88"/>
      <c r="CQZ2276" s="88"/>
      <c r="CRA2276" s="88"/>
      <c r="CRB2276" s="88"/>
      <c r="CRC2276" s="88"/>
      <c r="CRD2276" s="88"/>
      <c r="CRE2276" s="88"/>
      <c r="CRF2276" s="88"/>
      <c r="CRG2276" s="88"/>
      <c r="CRH2276" s="88"/>
      <c r="CRI2276" s="88"/>
      <c r="CRJ2276" s="88"/>
      <c r="CRK2276" s="88"/>
      <c r="CRL2276" s="88"/>
      <c r="CRM2276" s="88"/>
      <c r="CRN2276" s="88"/>
      <c r="CRO2276" s="88"/>
      <c r="CRP2276" s="88"/>
      <c r="CRQ2276" s="88"/>
      <c r="CRR2276" s="88"/>
      <c r="CRS2276" s="88"/>
      <c r="CRT2276" s="88"/>
      <c r="CRU2276" s="88"/>
      <c r="CRV2276" s="88"/>
      <c r="CRW2276" s="88"/>
      <c r="CRX2276" s="88"/>
      <c r="CRY2276" s="88"/>
      <c r="CRZ2276" s="88"/>
      <c r="CSA2276" s="88"/>
      <c r="CSB2276" s="88"/>
      <c r="CSC2276" s="88"/>
      <c r="CSD2276" s="88"/>
      <c r="CSE2276" s="88"/>
      <c r="CSF2276" s="88"/>
      <c r="CSG2276" s="88"/>
      <c r="CSH2276" s="88"/>
      <c r="CSI2276" s="88"/>
      <c r="CSJ2276" s="88"/>
      <c r="CSK2276" s="88"/>
      <c r="CSL2276" s="88"/>
      <c r="CSM2276" s="88"/>
      <c r="CSN2276" s="88"/>
      <c r="CSO2276" s="88"/>
      <c r="CSP2276" s="88"/>
      <c r="CSQ2276" s="88"/>
      <c r="CSR2276" s="88"/>
      <c r="CSS2276" s="88"/>
      <c r="CST2276" s="88"/>
      <c r="CSU2276" s="88"/>
      <c r="CSV2276" s="88"/>
      <c r="CSW2276" s="88"/>
      <c r="CSX2276" s="88"/>
      <c r="CSY2276" s="88"/>
      <c r="CSZ2276" s="88"/>
      <c r="CTA2276" s="88"/>
      <c r="CTB2276" s="88"/>
      <c r="CTC2276" s="88"/>
      <c r="CTD2276" s="88"/>
      <c r="CTE2276" s="88"/>
      <c r="CTF2276" s="88"/>
      <c r="CTG2276" s="88"/>
      <c r="CTH2276" s="88"/>
      <c r="CTI2276" s="88"/>
      <c r="CTJ2276" s="88"/>
      <c r="CTK2276" s="88"/>
      <c r="CTL2276" s="88"/>
      <c r="CTM2276" s="88"/>
      <c r="CTN2276" s="88"/>
      <c r="CTO2276" s="88"/>
      <c r="CTP2276" s="88"/>
      <c r="CTQ2276" s="88"/>
      <c r="CTR2276" s="88"/>
      <c r="CTS2276" s="88"/>
      <c r="CTT2276" s="88"/>
      <c r="CTU2276" s="88"/>
      <c r="CTV2276" s="88"/>
      <c r="CTW2276" s="88"/>
      <c r="CTX2276" s="88"/>
      <c r="CTY2276" s="88"/>
      <c r="CTZ2276" s="88"/>
      <c r="CUA2276" s="88"/>
      <c r="CUB2276" s="88"/>
      <c r="CUC2276" s="88"/>
      <c r="CUD2276" s="88"/>
      <c r="CUE2276" s="88"/>
      <c r="CUF2276" s="88"/>
      <c r="CUG2276" s="88"/>
      <c r="CUH2276" s="88"/>
      <c r="CUI2276" s="88"/>
      <c r="CUJ2276" s="88"/>
      <c r="CUK2276" s="88"/>
      <c r="CUL2276" s="88"/>
      <c r="CUM2276" s="88"/>
      <c r="CUN2276" s="88"/>
      <c r="CUO2276" s="88"/>
      <c r="CUP2276" s="88"/>
      <c r="CUQ2276" s="88"/>
      <c r="CUR2276" s="88"/>
      <c r="CUS2276" s="88"/>
      <c r="CUT2276" s="88"/>
      <c r="CUU2276" s="88"/>
      <c r="CUV2276" s="88"/>
      <c r="CUW2276" s="88"/>
      <c r="CUX2276" s="88"/>
      <c r="CUY2276" s="88"/>
      <c r="CUZ2276" s="88"/>
      <c r="CVA2276" s="88"/>
      <c r="CVB2276" s="88"/>
      <c r="CVC2276" s="88"/>
      <c r="CVD2276" s="88"/>
      <c r="CVE2276" s="88"/>
      <c r="CVF2276" s="88"/>
      <c r="CVG2276" s="88"/>
      <c r="CVH2276" s="88"/>
      <c r="CVI2276" s="88"/>
      <c r="CVJ2276" s="88"/>
      <c r="CVK2276" s="88"/>
      <c r="CVL2276" s="88"/>
      <c r="CVM2276" s="88"/>
      <c r="CVN2276" s="88"/>
      <c r="CVO2276" s="88"/>
      <c r="CVP2276" s="88"/>
      <c r="CVQ2276" s="88"/>
      <c r="CVR2276" s="88"/>
      <c r="CVS2276" s="88"/>
      <c r="CVT2276" s="88"/>
      <c r="CVU2276" s="88"/>
      <c r="CVV2276" s="88"/>
      <c r="CVW2276" s="88"/>
      <c r="CVX2276" s="88"/>
      <c r="CVY2276" s="88"/>
      <c r="CVZ2276" s="88"/>
      <c r="CWA2276" s="88"/>
      <c r="CWB2276" s="88"/>
      <c r="CWC2276" s="88"/>
      <c r="CWD2276" s="88"/>
      <c r="CWE2276" s="88"/>
      <c r="CWF2276" s="88"/>
      <c r="CWG2276" s="88"/>
      <c r="CWH2276" s="88"/>
      <c r="CWI2276" s="88"/>
      <c r="CWJ2276" s="88"/>
      <c r="CWK2276" s="88"/>
      <c r="CWL2276" s="88"/>
      <c r="CWM2276" s="88"/>
      <c r="CWN2276" s="88"/>
      <c r="CWO2276" s="88"/>
      <c r="CWP2276" s="88"/>
      <c r="CWQ2276" s="88"/>
      <c r="CWR2276" s="88"/>
      <c r="CWS2276" s="88"/>
      <c r="CWT2276" s="88"/>
      <c r="CWU2276" s="88"/>
      <c r="CWV2276" s="88"/>
      <c r="CWW2276" s="88"/>
      <c r="CWX2276" s="88"/>
      <c r="CWY2276" s="88"/>
      <c r="CWZ2276" s="88"/>
      <c r="CXA2276" s="88"/>
      <c r="CXB2276" s="88"/>
      <c r="CXC2276" s="88"/>
      <c r="CXD2276" s="88"/>
      <c r="CXE2276" s="88"/>
      <c r="CXF2276" s="88"/>
      <c r="CXG2276" s="88"/>
      <c r="CXH2276" s="88"/>
      <c r="CXI2276" s="88"/>
      <c r="CXJ2276" s="88"/>
      <c r="CXK2276" s="88"/>
      <c r="CXL2276" s="88"/>
      <c r="CXM2276" s="88"/>
      <c r="CXN2276" s="88"/>
      <c r="CXO2276" s="88"/>
      <c r="CXP2276" s="88"/>
      <c r="CXQ2276" s="88"/>
      <c r="CXR2276" s="88"/>
      <c r="CXS2276" s="88"/>
      <c r="CXT2276" s="88"/>
      <c r="CXU2276" s="88"/>
      <c r="CXV2276" s="88"/>
      <c r="CXW2276" s="88"/>
      <c r="CXX2276" s="88"/>
      <c r="CXY2276" s="88"/>
      <c r="CXZ2276" s="88"/>
      <c r="CYA2276" s="88"/>
      <c r="CYB2276" s="88"/>
      <c r="CYC2276" s="88"/>
      <c r="CYD2276" s="88"/>
      <c r="CYE2276" s="88"/>
      <c r="CYF2276" s="88"/>
      <c r="CYG2276" s="88"/>
      <c r="CYH2276" s="88"/>
      <c r="CYI2276" s="88"/>
      <c r="CYJ2276" s="88"/>
      <c r="CYK2276" s="88"/>
      <c r="CYL2276" s="88"/>
      <c r="CYM2276" s="88"/>
      <c r="CYN2276" s="88"/>
      <c r="CYO2276" s="88"/>
      <c r="CYP2276" s="88"/>
      <c r="CYQ2276" s="88"/>
      <c r="CYR2276" s="88"/>
      <c r="CYS2276" s="88"/>
      <c r="CYT2276" s="88"/>
      <c r="CYU2276" s="88"/>
      <c r="CYV2276" s="88"/>
      <c r="CYW2276" s="88"/>
      <c r="CYX2276" s="88"/>
      <c r="CYY2276" s="88"/>
      <c r="CYZ2276" s="88"/>
      <c r="CZA2276" s="88"/>
      <c r="CZB2276" s="88"/>
      <c r="CZC2276" s="88"/>
      <c r="CZD2276" s="88"/>
      <c r="CZE2276" s="88"/>
      <c r="CZF2276" s="88"/>
      <c r="CZG2276" s="88"/>
      <c r="CZH2276" s="88"/>
      <c r="CZI2276" s="88"/>
      <c r="CZJ2276" s="88"/>
      <c r="CZK2276" s="88"/>
      <c r="CZL2276" s="88"/>
      <c r="CZM2276" s="88"/>
      <c r="CZN2276" s="88"/>
      <c r="CZO2276" s="88"/>
      <c r="CZP2276" s="88"/>
      <c r="CZQ2276" s="88"/>
      <c r="CZR2276" s="88"/>
      <c r="CZS2276" s="88"/>
      <c r="CZT2276" s="88"/>
      <c r="CZU2276" s="88"/>
      <c r="CZV2276" s="88"/>
      <c r="CZW2276" s="88"/>
      <c r="CZX2276" s="88"/>
      <c r="CZY2276" s="88"/>
      <c r="CZZ2276" s="88"/>
      <c r="DAA2276" s="88"/>
      <c r="DAB2276" s="88"/>
      <c r="DAC2276" s="88"/>
      <c r="DAD2276" s="88"/>
      <c r="DAE2276" s="88"/>
      <c r="DAF2276" s="88"/>
      <c r="DAG2276" s="88"/>
      <c r="DAH2276" s="88"/>
      <c r="DAI2276" s="88"/>
      <c r="DAJ2276" s="88"/>
      <c r="DAK2276" s="88"/>
      <c r="DAL2276" s="88"/>
      <c r="DAM2276" s="88"/>
      <c r="DAN2276" s="88"/>
      <c r="DAO2276" s="88"/>
      <c r="DAP2276" s="88"/>
      <c r="DAQ2276" s="88"/>
      <c r="DAR2276" s="88"/>
      <c r="DAS2276" s="88"/>
      <c r="DAT2276" s="88"/>
      <c r="DAU2276" s="88"/>
      <c r="DAV2276" s="88"/>
      <c r="DAW2276" s="88"/>
      <c r="DAX2276" s="88"/>
      <c r="DAY2276" s="88"/>
      <c r="DAZ2276" s="88"/>
      <c r="DBA2276" s="88"/>
      <c r="DBB2276" s="88"/>
      <c r="DBC2276" s="88"/>
      <c r="DBD2276" s="88"/>
      <c r="DBE2276" s="88"/>
      <c r="DBF2276" s="88"/>
      <c r="DBG2276" s="88"/>
      <c r="DBH2276" s="88"/>
      <c r="DBI2276" s="88"/>
      <c r="DBJ2276" s="88"/>
      <c r="DBK2276" s="88"/>
      <c r="DBL2276" s="88"/>
      <c r="DBM2276" s="88"/>
      <c r="DBN2276" s="88"/>
      <c r="DBO2276" s="88"/>
      <c r="DBP2276" s="88"/>
      <c r="DBQ2276" s="88"/>
      <c r="DBR2276" s="88"/>
      <c r="DBS2276" s="88"/>
      <c r="DBT2276" s="88"/>
      <c r="DBU2276" s="88"/>
      <c r="DBV2276" s="88"/>
      <c r="DBW2276" s="88"/>
      <c r="DBX2276" s="88"/>
      <c r="DBY2276" s="88"/>
      <c r="DBZ2276" s="88"/>
      <c r="DCA2276" s="88"/>
      <c r="DCB2276" s="88"/>
      <c r="DCC2276" s="88"/>
      <c r="DCD2276" s="88"/>
      <c r="DCE2276" s="88"/>
      <c r="DCF2276" s="88"/>
      <c r="DCG2276" s="88"/>
      <c r="DCH2276" s="88"/>
      <c r="DCI2276" s="88"/>
      <c r="DCJ2276" s="88"/>
      <c r="DCK2276" s="88"/>
      <c r="DCL2276" s="88"/>
      <c r="DCM2276" s="88"/>
      <c r="DCN2276" s="88"/>
      <c r="DCO2276" s="88"/>
      <c r="DCP2276" s="88"/>
      <c r="DCQ2276" s="88"/>
      <c r="DCR2276" s="88"/>
      <c r="DCS2276" s="88"/>
      <c r="DCT2276" s="88"/>
      <c r="DCU2276" s="88"/>
      <c r="DCV2276" s="88"/>
      <c r="DCW2276" s="88"/>
      <c r="DCX2276" s="88"/>
      <c r="DCY2276" s="88"/>
      <c r="DCZ2276" s="88"/>
      <c r="DDA2276" s="88"/>
      <c r="DDB2276" s="88"/>
      <c r="DDC2276" s="88"/>
      <c r="DDD2276" s="88"/>
      <c r="DDE2276" s="88"/>
      <c r="DDF2276" s="88"/>
      <c r="DDG2276" s="88"/>
      <c r="DDH2276" s="88"/>
      <c r="DDI2276" s="88"/>
      <c r="DDJ2276" s="88"/>
      <c r="DDK2276" s="88"/>
      <c r="DDL2276" s="88"/>
      <c r="DDM2276" s="88"/>
      <c r="DDN2276" s="88"/>
      <c r="DDO2276" s="88"/>
      <c r="DDP2276" s="88"/>
      <c r="DDQ2276" s="88"/>
      <c r="DDR2276" s="88"/>
      <c r="DDS2276" s="88"/>
      <c r="DDT2276" s="88"/>
      <c r="DDU2276" s="88"/>
      <c r="DDV2276" s="88"/>
      <c r="DDW2276" s="88"/>
      <c r="DDX2276" s="88"/>
      <c r="DDY2276" s="88"/>
      <c r="DDZ2276" s="88"/>
      <c r="DEA2276" s="88"/>
      <c r="DEB2276" s="88"/>
      <c r="DEC2276" s="88"/>
      <c r="DED2276" s="88"/>
      <c r="DEE2276" s="88"/>
      <c r="DEF2276" s="88"/>
      <c r="DEG2276" s="88"/>
      <c r="DEH2276" s="88"/>
      <c r="DEI2276" s="88"/>
      <c r="DEJ2276" s="88"/>
      <c r="DEK2276" s="88"/>
      <c r="DEL2276" s="88"/>
      <c r="DEM2276" s="88"/>
      <c r="DEN2276" s="88"/>
      <c r="DEO2276" s="88"/>
      <c r="DEP2276" s="88"/>
      <c r="DEQ2276" s="88"/>
      <c r="DER2276" s="88"/>
      <c r="DES2276" s="88"/>
      <c r="DET2276" s="88"/>
      <c r="DEU2276" s="88"/>
      <c r="DEV2276" s="88"/>
      <c r="DEW2276" s="88"/>
      <c r="DEX2276" s="88"/>
      <c r="DEY2276" s="88"/>
      <c r="DEZ2276" s="88"/>
      <c r="DFA2276" s="88"/>
      <c r="DFB2276" s="88"/>
      <c r="DFC2276" s="88"/>
      <c r="DFD2276" s="88"/>
      <c r="DFE2276" s="88"/>
      <c r="DFF2276" s="88"/>
      <c r="DFG2276" s="88"/>
      <c r="DFH2276" s="88"/>
      <c r="DFI2276" s="88"/>
      <c r="DFJ2276" s="88"/>
      <c r="DFK2276" s="88"/>
      <c r="DFL2276" s="88"/>
      <c r="DFM2276" s="88"/>
      <c r="DFN2276" s="88"/>
      <c r="DFO2276" s="88"/>
      <c r="DFP2276" s="88"/>
      <c r="DFQ2276" s="88"/>
      <c r="DFR2276" s="88"/>
      <c r="DFS2276" s="88"/>
      <c r="DFT2276" s="88"/>
      <c r="DFU2276" s="88"/>
      <c r="DFV2276" s="88"/>
      <c r="DFW2276" s="88"/>
      <c r="DFX2276" s="88"/>
      <c r="DFY2276" s="88"/>
      <c r="DFZ2276" s="88"/>
      <c r="DGA2276" s="88"/>
      <c r="DGB2276" s="88"/>
      <c r="DGC2276" s="88"/>
      <c r="DGD2276" s="88"/>
      <c r="DGE2276" s="88"/>
      <c r="DGF2276" s="88"/>
      <c r="DGG2276" s="88"/>
      <c r="DGH2276" s="88"/>
      <c r="DGI2276" s="88"/>
      <c r="DGJ2276" s="88"/>
      <c r="DGK2276" s="88"/>
      <c r="DGL2276" s="88"/>
      <c r="DGM2276" s="88"/>
      <c r="DGN2276" s="88"/>
      <c r="DGO2276" s="88"/>
      <c r="DGP2276" s="88"/>
      <c r="DGQ2276" s="88"/>
      <c r="DGR2276" s="88"/>
      <c r="DGS2276" s="88"/>
      <c r="DGT2276" s="88"/>
      <c r="DGU2276" s="88"/>
      <c r="DGV2276" s="88"/>
      <c r="DGW2276" s="88"/>
      <c r="DGX2276" s="88"/>
      <c r="DGY2276" s="88"/>
      <c r="DGZ2276" s="88"/>
      <c r="DHA2276" s="88"/>
      <c r="DHB2276" s="88"/>
      <c r="DHC2276" s="88"/>
      <c r="DHD2276" s="88"/>
      <c r="DHE2276" s="88"/>
      <c r="DHF2276" s="88"/>
      <c r="DHG2276" s="88"/>
      <c r="DHH2276" s="88"/>
      <c r="DHI2276" s="88"/>
      <c r="DHJ2276" s="88"/>
      <c r="DHK2276" s="88"/>
      <c r="DHL2276" s="88"/>
      <c r="DHM2276" s="88"/>
      <c r="DHN2276" s="88"/>
      <c r="DHO2276" s="88"/>
      <c r="DHP2276" s="88"/>
      <c r="DHQ2276" s="88"/>
      <c r="DHR2276" s="88"/>
      <c r="DHS2276" s="88"/>
      <c r="DHT2276" s="88"/>
      <c r="DHU2276" s="88"/>
      <c r="DHV2276" s="88"/>
      <c r="DHW2276" s="88"/>
      <c r="DHX2276" s="88"/>
      <c r="DHY2276" s="88"/>
      <c r="DHZ2276" s="88"/>
      <c r="DIA2276" s="88"/>
      <c r="DIB2276" s="88"/>
      <c r="DIC2276" s="88"/>
      <c r="DID2276" s="88"/>
      <c r="DIE2276" s="88"/>
      <c r="DIF2276" s="88"/>
      <c r="DIG2276" s="88"/>
      <c r="DIH2276" s="88"/>
      <c r="DII2276" s="88"/>
      <c r="DIJ2276" s="88"/>
      <c r="DIK2276" s="88"/>
      <c r="DIL2276" s="88"/>
      <c r="DIM2276" s="88"/>
      <c r="DIN2276" s="88"/>
      <c r="DIO2276" s="88"/>
      <c r="DIP2276" s="88"/>
      <c r="DIQ2276" s="88"/>
      <c r="DIR2276" s="88"/>
      <c r="DIS2276" s="88"/>
      <c r="DIT2276" s="88"/>
      <c r="DIU2276" s="88"/>
      <c r="DIV2276" s="88"/>
      <c r="DIW2276" s="88"/>
      <c r="DIX2276" s="88"/>
      <c r="DIY2276" s="88"/>
      <c r="DIZ2276" s="88"/>
      <c r="DJA2276" s="88"/>
      <c r="DJB2276" s="88"/>
      <c r="DJC2276" s="88"/>
      <c r="DJD2276" s="88"/>
      <c r="DJE2276" s="88"/>
      <c r="DJF2276" s="88"/>
      <c r="DJG2276" s="88"/>
      <c r="DJH2276" s="88"/>
      <c r="DJI2276" s="88"/>
      <c r="DJJ2276" s="88"/>
      <c r="DJK2276" s="88"/>
      <c r="DJL2276" s="88"/>
      <c r="DJM2276" s="88"/>
      <c r="DJN2276" s="88"/>
      <c r="DJO2276" s="88"/>
      <c r="DJP2276" s="88"/>
      <c r="DJQ2276" s="88"/>
      <c r="DJR2276" s="88"/>
      <c r="DJS2276" s="88"/>
      <c r="DJT2276" s="88"/>
      <c r="DJU2276" s="88"/>
      <c r="DJV2276" s="88"/>
      <c r="DJW2276" s="88"/>
      <c r="DJX2276" s="88"/>
      <c r="DJY2276" s="88"/>
      <c r="DJZ2276" s="88"/>
      <c r="DKA2276" s="88"/>
      <c r="DKB2276" s="88"/>
      <c r="DKC2276" s="88"/>
      <c r="DKD2276" s="88"/>
      <c r="DKE2276" s="88"/>
      <c r="DKF2276" s="88"/>
      <c r="DKG2276" s="88"/>
      <c r="DKH2276" s="88"/>
      <c r="DKI2276" s="88"/>
      <c r="DKJ2276" s="88"/>
      <c r="DKK2276" s="88"/>
      <c r="DKL2276" s="88"/>
      <c r="DKM2276" s="88"/>
      <c r="DKN2276" s="88"/>
      <c r="DKO2276" s="88"/>
      <c r="DKP2276" s="88"/>
      <c r="DKQ2276" s="88"/>
      <c r="DKR2276" s="88"/>
      <c r="DKS2276" s="88"/>
      <c r="DKT2276" s="88"/>
      <c r="DKU2276" s="88"/>
      <c r="DKV2276" s="88"/>
      <c r="DKW2276" s="88"/>
      <c r="DKX2276" s="88"/>
      <c r="DKY2276" s="88"/>
      <c r="DKZ2276" s="88"/>
      <c r="DLA2276" s="88"/>
      <c r="DLB2276" s="88"/>
      <c r="DLC2276" s="88"/>
      <c r="DLD2276" s="88"/>
      <c r="DLE2276" s="88"/>
      <c r="DLF2276" s="88"/>
      <c r="DLG2276" s="88"/>
      <c r="DLH2276" s="88"/>
      <c r="DLI2276" s="88"/>
      <c r="DLJ2276" s="88"/>
      <c r="DLK2276" s="88"/>
      <c r="DLL2276" s="88"/>
      <c r="DLM2276" s="88"/>
      <c r="DLN2276" s="88"/>
      <c r="DLO2276" s="88"/>
      <c r="DLP2276" s="88"/>
      <c r="DLQ2276" s="88"/>
      <c r="DLR2276" s="88"/>
      <c r="DLS2276" s="88"/>
      <c r="DLT2276" s="88"/>
      <c r="DLU2276" s="88"/>
      <c r="DLV2276" s="88"/>
      <c r="DLW2276" s="88"/>
      <c r="DLX2276" s="88"/>
      <c r="DLY2276" s="88"/>
      <c r="DLZ2276" s="88"/>
      <c r="DMA2276" s="88"/>
      <c r="DMB2276" s="88"/>
      <c r="DMC2276" s="88"/>
      <c r="DMD2276" s="88"/>
      <c r="DME2276" s="88"/>
      <c r="DMF2276" s="88"/>
      <c r="DMG2276" s="88"/>
      <c r="DMH2276" s="88"/>
      <c r="DMI2276" s="88"/>
      <c r="DMJ2276" s="88"/>
      <c r="DMK2276" s="88"/>
      <c r="DML2276" s="88"/>
      <c r="DMM2276" s="88"/>
      <c r="DMN2276" s="88"/>
      <c r="DMO2276" s="88"/>
      <c r="DMP2276" s="88"/>
      <c r="DMQ2276" s="88"/>
      <c r="DMR2276" s="88"/>
      <c r="DMS2276" s="88"/>
      <c r="DMT2276" s="88"/>
      <c r="DMU2276" s="88"/>
      <c r="DMV2276" s="88"/>
      <c r="DMW2276" s="88"/>
      <c r="DMX2276" s="88"/>
      <c r="DMY2276" s="88"/>
      <c r="DMZ2276" s="88"/>
      <c r="DNA2276" s="88"/>
      <c r="DNB2276" s="88"/>
      <c r="DNC2276" s="88"/>
      <c r="DND2276" s="88"/>
      <c r="DNE2276" s="88"/>
      <c r="DNF2276" s="88"/>
      <c r="DNG2276" s="88"/>
      <c r="DNH2276" s="88"/>
      <c r="DNI2276" s="88"/>
      <c r="DNJ2276" s="88"/>
      <c r="DNK2276" s="88"/>
      <c r="DNL2276" s="88"/>
      <c r="DNM2276" s="88"/>
      <c r="DNN2276" s="88"/>
      <c r="DNO2276" s="88"/>
      <c r="DNP2276" s="88"/>
      <c r="DNQ2276" s="88"/>
      <c r="DNR2276" s="88"/>
      <c r="DNS2276" s="88"/>
      <c r="DNT2276" s="88"/>
      <c r="DNU2276" s="88"/>
      <c r="DNV2276" s="88"/>
      <c r="DNW2276" s="88"/>
      <c r="DNX2276" s="88"/>
      <c r="DNY2276" s="88"/>
      <c r="DNZ2276" s="88"/>
      <c r="DOA2276" s="88"/>
      <c r="DOB2276" s="88"/>
      <c r="DOC2276" s="88"/>
      <c r="DOD2276" s="88"/>
      <c r="DOE2276" s="88"/>
      <c r="DOF2276" s="88"/>
      <c r="DOG2276" s="88"/>
      <c r="DOH2276" s="88"/>
      <c r="DOI2276" s="88"/>
      <c r="DOJ2276" s="88"/>
      <c r="DOK2276" s="88"/>
      <c r="DOL2276" s="88"/>
      <c r="DOM2276" s="88"/>
      <c r="DON2276" s="88"/>
      <c r="DOO2276" s="88"/>
      <c r="DOP2276" s="88"/>
      <c r="DOQ2276" s="88"/>
      <c r="DOR2276" s="88"/>
      <c r="DOS2276" s="88"/>
      <c r="DOT2276" s="88"/>
      <c r="DOU2276" s="88"/>
      <c r="DOV2276" s="88"/>
      <c r="DOW2276" s="88"/>
      <c r="DOX2276" s="88"/>
      <c r="DOY2276" s="88"/>
      <c r="DOZ2276" s="88"/>
      <c r="DPA2276" s="88"/>
      <c r="DPB2276" s="88"/>
      <c r="DPC2276" s="88"/>
      <c r="DPD2276" s="88"/>
      <c r="DPE2276" s="88"/>
      <c r="DPF2276" s="88"/>
      <c r="DPG2276" s="88"/>
      <c r="DPH2276" s="88"/>
      <c r="DPI2276" s="88"/>
      <c r="DPJ2276" s="88"/>
      <c r="DPK2276" s="88"/>
      <c r="DPL2276" s="88"/>
      <c r="DPM2276" s="88"/>
      <c r="DPN2276" s="88"/>
      <c r="DPO2276" s="88"/>
      <c r="DPP2276" s="88"/>
      <c r="DPQ2276" s="88"/>
      <c r="DPR2276" s="88"/>
      <c r="DPS2276" s="88"/>
      <c r="DPT2276" s="88"/>
      <c r="DPU2276" s="88"/>
      <c r="DPV2276" s="88"/>
      <c r="DPW2276" s="88"/>
      <c r="DPX2276" s="88"/>
      <c r="DPY2276" s="88"/>
      <c r="DPZ2276" s="88"/>
      <c r="DQA2276" s="88"/>
      <c r="DQB2276" s="88"/>
      <c r="DQC2276" s="88"/>
      <c r="DQD2276" s="88"/>
      <c r="DQE2276" s="88"/>
      <c r="DQF2276" s="88"/>
      <c r="DQG2276" s="88"/>
      <c r="DQH2276" s="88"/>
      <c r="DQI2276" s="88"/>
      <c r="DQJ2276" s="88"/>
      <c r="DQK2276" s="88"/>
      <c r="DQL2276" s="88"/>
      <c r="DQM2276" s="88"/>
      <c r="DQN2276" s="88"/>
      <c r="DQO2276" s="88"/>
      <c r="DQP2276" s="88"/>
      <c r="DQQ2276" s="88"/>
      <c r="DQR2276" s="88"/>
      <c r="DQS2276" s="88"/>
      <c r="DQT2276" s="88"/>
      <c r="DQU2276" s="88"/>
      <c r="DQV2276" s="88"/>
      <c r="DQW2276" s="88"/>
      <c r="DQX2276" s="88"/>
      <c r="DQY2276" s="88"/>
      <c r="DQZ2276" s="88"/>
      <c r="DRA2276" s="88"/>
      <c r="DRB2276" s="88"/>
      <c r="DRC2276" s="88"/>
      <c r="DRD2276" s="88"/>
      <c r="DRE2276" s="88"/>
      <c r="DRF2276" s="88"/>
      <c r="DRG2276" s="88"/>
      <c r="DRH2276" s="88"/>
      <c r="DRI2276" s="88"/>
      <c r="DRJ2276" s="88"/>
      <c r="DRK2276" s="88"/>
      <c r="DRL2276" s="88"/>
      <c r="DRM2276" s="88"/>
      <c r="DRN2276" s="88"/>
      <c r="DRO2276" s="88"/>
      <c r="DRP2276" s="88"/>
      <c r="DRQ2276" s="88"/>
      <c r="DRR2276" s="88"/>
      <c r="DRS2276" s="88"/>
      <c r="DRT2276" s="88"/>
      <c r="DRU2276" s="88"/>
      <c r="DRV2276" s="88"/>
      <c r="DRW2276" s="88"/>
      <c r="DRX2276" s="88"/>
      <c r="DRY2276" s="88"/>
      <c r="DRZ2276" s="88"/>
      <c r="DSA2276" s="88"/>
      <c r="DSB2276" s="88"/>
      <c r="DSC2276" s="88"/>
      <c r="DSD2276" s="88"/>
      <c r="DSE2276" s="88"/>
      <c r="DSF2276" s="88"/>
      <c r="DSG2276" s="88"/>
      <c r="DSH2276" s="88"/>
      <c r="DSI2276" s="88"/>
      <c r="DSJ2276" s="88"/>
      <c r="DSK2276" s="88"/>
      <c r="DSL2276" s="88"/>
      <c r="DSM2276" s="88"/>
      <c r="DSN2276" s="88"/>
      <c r="DSO2276" s="88"/>
      <c r="DSP2276" s="88"/>
      <c r="DSQ2276" s="88"/>
      <c r="DSR2276" s="88"/>
      <c r="DSS2276" s="88"/>
      <c r="DST2276" s="88"/>
      <c r="DSU2276" s="88"/>
      <c r="DSV2276" s="88"/>
      <c r="DSW2276" s="88"/>
      <c r="DSX2276" s="88"/>
      <c r="DSY2276" s="88"/>
      <c r="DSZ2276" s="88"/>
      <c r="DTA2276" s="88"/>
      <c r="DTB2276" s="88"/>
      <c r="DTC2276" s="88"/>
      <c r="DTD2276" s="88"/>
      <c r="DTE2276" s="88"/>
      <c r="DTF2276" s="88"/>
      <c r="DTG2276" s="88"/>
      <c r="DTH2276" s="88"/>
      <c r="DTI2276" s="88"/>
      <c r="DTJ2276" s="88"/>
      <c r="DTK2276" s="88"/>
      <c r="DTL2276" s="88"/>
      <c r="DTM2276" s="88"/>
      <c r="DTN2276" s="88"/>
      <c r="DTO2276" s="88"/>
      <c r="DTP2276" s="88"/>
      <c r="DTQ2276" s="88"/>
      <c r="DTR2276" s="88"/>
      <c r="DTS2276" s="88"/>
      <c r="DTT2276" s="88"/>
      <c r="DTU2276" s="88"/>
      <c r="DTV2276" s="88"/>
      <c r="DTW2276" s="88"/>
      <c r="DTX2276" s="88"/>
      <c r="DTY2276" s="88"/>
      <c r="DTZ2276" s="88"/>
      <c r="DUA2276" s="88"/>
      <c r="DUB2276" s="88"/>
      <c r="DUC2276" s="88"/>
      <c r="DUD2276" s="88"/>
      <c r="DUE2276" s="88"/>
      <c r="DUF2276" s="88"/>
      <c r="DUG2276" s="88"/>
      <c r="DUH2276" s="88"/>
      <c r="DUI2276" s="88"/>
      <c r="DUJ2276" s="88"/>
      <c r="DUK2276" s="88"/>
      <c r="DUL2276" s="88"/>
      <c r="DUM2276" s="88"/>
      <c r="DUN2276" s="88"/>
      <c r="DUO2276" s="88"/>
      <c r="DUP2276" s="88"/>
      <c r="DUQ2276" s="88"/>
      <c r="DUR2276" s="88"/>
      <c r="DUS2276" s="88"/>
      <c r="DUT2276" s="88"/>
      <c r="DUU2276" s="88"/>
      <c r="DUV2276" s="88"/>
      <c r="DUW2276" s="88"/>
      <c r="DUX2276" s="88"/>
      <c r="DUY2276" s="88"/>
      <c r="DUZ2276" s="88"/>
      <c r="DVA2276" s="88"/>
      <c r="DVB2276" s="88"/>
      <c r="DVC2276" s="88"/>
      <c r="DVD2276" s="88"/>
      <c r="DVE2276" s="88"/>
      <c r="DVF2276" s="88"/>
      <c r="DVG2276" s="88"/>
      <c r="DVH2276" s="88"/>
      <c r="DVI2276" s="88"/>
      <c r="DVJ2276" s="88"/>
      <c r="DVK2276" s="88"/>
      <c r="DVL2276" s="88"/>
      <c r="DVM2276" s="88"/>
      <c r="DVN2276" s="88"/>
      <c r="DVO2276" s="88"/>
      <c r="DVP2276" s="88"/>
      <c r="DVQ2276" s="88"/>
      <c r="DVR2276" s="88"/>
      <c r="DVS2276" s="88"/>
      <c r="DVT2276" s="88"/>
      <c r="DVU2276" s="88"/>
      <c r="DVV2276" s="88"/>
      <c r="DVW2276" s="88"/>
      <c r="DVX2276" s="88"/>
      <c r="DVY2276" s="88"/>
      <c r="DVZ2276" s="88"/>
      <c r="DWA2276" s="88"/>
      <c r="DWB2276" s="88"/>
      <c r="DWC2276" s="88"/>
      <c r="DWD2276" s="88"/>
      <c r="DWE2276" s="88"/>
      <c r="DWF2276" s="88"/>
      <c r="DWG2276" s="88"/>
      <c r="DWH2276" s="88"/>
      <c r="DWI2276" s="88"/>
      <c r="DWJ2276" s="88"/>
      <c r="DWK2276" s="88"/>
      <c r="DWL2276" s="88"/>
      <c r="DWM2276" s="88"/>
      <c r="DWN2276" s="88"/>
      <c r="DWO2276" s="88"/>
      <c r="DWP2276" s="88"/>
      <c r="DWQ2276" s="88"/>
      <c r="DWR2276" s="88"/>
      <c r="DWS2276" s="88"/>
      <c r="DWT2276" s="88"/>
      <c r="DWU2276" s="88"/>
      <c r="DWV2276" s="88"/>
      <c r="DWW2276" s="88"/>
      <c r="DWX2276" s="88"/>
      <c r="DWY2276" s="88"/>
      <c r="DWZ2276" s="88"/>
      <c r="DXA2276" s="88"/>
      <c r="DXB2276" s="88"/>
      <c r="DXC2276" s="88"/>
      <c r="DXD2276" s="88"/>
      <c r="DXE2276" s="88"/>
      <c r="DXF2276" s="88"/>
      <c r="DXG2276" s="88"/>
      <c r="DXH2276" s="88"/>
      <c r="DXI2276" s="88"/>
      <c r="DXJ2276" s="88"/>
      <c r="DXK2276" s="88"/>
      <c r="DXL2276" s="88"/>
      <c r="DXM2276" s="88"/>
      <c r="DXN2276" s="88"/>
      <c r="DXO2276" s="88"/>
      <c r="DXP2276" s="88"/>
      <c r="DXQ2276" s="88"/>
      <c r="DXR2276" s="88"/>
      <c r="DXS2276" s="88"/>
      <c r="DXT2276" s="88"/>
      <c r="DXU2276" s="88"/>
      <c r="DXV2276" s="88"/>
      <c r="DXW2276" s="88"/>
      <c r="DXX2276" s="88"/>
      <c r="DXY2276" s="88"/>
      <c r="DXZ2276" s="88"/>
      <c r="DYA2276" s="88"/>
      <c r="DYB2276" s="88"/>
      <c r="DYC2276" s="88"/>
      <c r="DYD2276" s="88"/>
      <c r="DYE2276" s="88"/>
      <c r="DYF2276" s="88"/>
      <c r="DYG2276" s="88"/>
      <c r="DYH2276" s="88"/>
      <c r="DYI2276" s="88"/>
      <c r="DYJ2276" s="88"/>
      <c r="DYK2276" s="88"/>
      <c r="DYL2276" s="88"/>
      <c r="DYM2276" s="88"/>
      <c r="DYN2276" s="88"/>
      <c r="DYO2276" s="88"/>
      <c r="DYP2276" s="88"/>
      <c r="DYQ2276" s="88"/>
      <c r="DYR2276" s="88"/>
      <c r="DYS2276" s="88"/>
      <c r="DYT2276" s="88"/>
      <c r="DYU2276" s="88"/>
      <c r="DYV2276" s="88"/>
      <c r="DYW2276" s="88"/>
      <c r="DYX2276" s="88"/>
      <c r="DYY2276" s="88"/>
      <c r="DYZ2276" s="88"/>
      <c r="DZA2276" s="88"/>
      <c r="DZB2276" s="88"/>
      <c r="DZC2276" s="88"/>
      <c r="DZD2276" s="88"/>
      <c r="DZE2276" s="88"/>
      <c r="DZF2276" s="88"/>
      <c r="DZG2276" s="88"/>
      <c r="DZH2276" s="88"/>
      <c r="DZI2276" s="88"/>
      <c r="DZJ2276" s="88"/>
      <c r="DZK2276" s="88"/>
      <c r="DZL2276" s="88"/>
      <c r="DZM2276" s="88"/>
      <c r="DZN2276" s="88"/>
      <c r="DZO2276" s="88"/>
      <c r="DZP2276" s="88"/>
      <c r="DZQ2276" s="88"/>
      <c r="DZR2276" s="88"/>
      <c r="DZS2276" s="88"/>
      <c r="DZT2276" s="88"/>
      <c r="DZU2276" s="88"/>
      <c r="DZV2276" s="88"/>
      <c r="DZW2276" s="88"/>
      <c r="DZX2276" s="88"/>
      <c r="DZY2276" s="88"/>
      <c r="DZZ2276" s="88"/>
      <c r="EAA2276" s="88"/>
      <c r="EAB2276" s="88"/>
      <c r="EAC2276" s="88"/>
      <c r="EAD2276" s="88"/>
      <c r="EAE2276" s="88"/>
      <c r="EAF2276" s="88"/>
      <c r="EAG2276" s="88"/>
      <c r="EAH2276" s="88"/>
      <c r="EAI2276" s="88"/>
      <c r="EAJ2276" s="88"/>
      <c r="EAK2276" s="88"/>
      <c r="EAL2276" s="88"/>
      <c r="EAM2276" s="88"/>
      <c r="EAN2276" s="88"/>
      <c r="EAO2276" s="88"/>
      <c r="EAP2276" s="88"/>
      <c r="EAQ2276" s="88"/>
      <c r="EAR2276" s="88"/>
      <c r="EAS2276" s="88"/>
      <c r="EAT2276" s="88"/>
      <c r="EAU2276" s="88"/>
      <c r="EAV2276" s="88"/>
      <c r="EAW2276" s="88"/>
      <c r="EAX2276" s="88"/>
      <c r="EAY2276" s="88"/>
      <c r="EAZ2276" s="88"/>
      <c r="EBA2276" s="88"/>
      <c r="EBB2276" s="88"/>
      <c r="EBC2276" s="88"/>
      <c r="EBD2276" s="88"/>
      <c r="EBE2276" s="88"/>
      <c r="EBF2276" s="88"/>
      <c r="EBG2276" s="88"/>
      <c r="EBH2276" s="88"/>
      <c r="EBI2276" s="88"/>
      <c r="EBJ2276" s="88"/>
      <c r="EBK2276" s="88"/>
      <c r="EBL2276" s="88"/>
      <c r="EBM2276" s="88"/>
      <c r="EBN2276" s="88"/>
      <c r="EBO2276" s="88"/>
      <c r="EBP2276" s="88"/>
      <c r="EBQ2276" s="88"/>
      <c r="EBR2276" s="88"/>
      <c r="EBS2276" s="88"/>
      <c r="EBT2276" s="88"/>
      <c r="EBU2276" s="88"/>
      <c r="EBV2276" s="88"/>
      <c r="EBW2276" s="88"/>
      <c r="EBX2276" s="88"/>
      <c r="EBY2276" s="88"/>
      <c r="EBZ2276" s="88"/>
      <c r="ECA2276" s="88"/>
      <c r="ECB2276" s="88"/>
      <c r="ECC2276" s="88"/>
      <c r="ECD2276" s="88"/>
      <c r="ECE2276" s="88"/>
      <c r="ECF2276" s="88"/>
      <c r="ECG2276" s="88"/>
      <c r="ECH2276" s="88"/>
      <c r="ECI2276" s="88"/>
      <c r="ECJ2276" s="88"/>
      <c r="ECK2276" s="88"/>
      <c r="ECL2276" s="88"/>
      <c r="ECM2276" s="88"/>
      <c r="ECN2276" s="88"/>
      <c r="ECO2276" s="88"/>
      <c r="ECP2276" s="88"/>
      <c r="ECQ2276" s="88"/>
      <c r="ECR2276" s="88"/>
      <c r="ECS2276" s="88"/>
      <c r="ECT2276" s="88"/>
      <c r="ECU2276" s="88"/>
      <c r="ECV2276" s="88"/>
      <c r="ECW2276" s="88"/>
      <c r="ECX2276" s="88"/>
      <c r="ECY2276" s="88"/>
      <c r="ECZ2276" s="88"/>
      <c r="EDA2276" s="88"/>
      <c r="EDB2276" s="88"/>
      <c r="EDC2276" s="88"/>
      <c r="EDD2276" s="88"/>
      <c r="EDE2276" s="88"/>
      <c r="EDF2276" s="88"/>
      <c r="EDG2276" s="88"/>
      <c r="EDH2276" s="88"/>
      <c r="EDI2276" s="88"/>
      <c r="EDJ2276" s="88"/>
      <c r="EDK2276" s="88"/>
      <c r="EDL2276" s="88"/>
      <c r="EDM2276" s="88"/>
      <c r="EDN2276" s="88"/>
      <c r="EDO2276" s="88"/>
      <c r="EDP2276" s="88"/>
      <c r="EDQ2276" s="88"/>
      <c r="EDR2276" s="88"/>
      <c r="EDS2276" s="88"/>
      <c r="EDT2276" s="88"/>
      <c r="EDU2276" s="88"/>
      <c r="EDV2276" s="88"/>
      <c r="EDW2276" s="88"/>
      <c r="EDX2276" s="88"/>
      <c r="EDY2276" s="88"/>
      <c r="EDZ2276" s="88"/>
      <c r="EEA2276" s="88"/>
      <c r="EEB2276" s="88"/>
      <c r="EEC2276" s="88"/>
      <c r="EED2276" s="88"/>
      <c r="EEE2276" s="88"/>
      <c r="EEF2276" s="88"/>
      <c r="EEG2276" s="88"/>
      <c r="EEH2276" s="88"/>
      <c r="EEI2276" s="88"/>
      <c r="EEJ2276" s="88"/>
      <c r="EEK2276" s="88"/>
      <c r="EEL2276" s="88"/>
      <c r="EEM2276" s="88"/>
      <c r="EEN2276" s="88"/>
      <c r="EEO2276" s="88"/>
      <c r="EEP2276" s="88"/>
      <c r="EEQ2276" s="88"/>
      <c r="EER2276" s="88"/>
      <c r="EES2276" s="88"/>
      <c r="EET2276" s="88"/>
      <c r="EEU2276" s="88"/>
      <c r="EEV2276" s="88"/>
      <c r="EEW2276" s="88"/>
      <c r="EEX2276" s="88"/>
      <c r="EEY2276" s="88"/>
      <c r="EEZ2276" s="88"/>
      <c r="EFA2276" s="88"/>
      <c r="EFB2276" s="88"/>
      <c r="EFC2276" s="88"/>
      <c r="EFD2276" s="88"/>
      <c r="EFE2276" s="88"/>
      <c r="EFF2276" s="88"/>
      <c r="EFG2276" s="88"/>
      <c r="EFH2276" s="88"/>
      <c r="EFI2276" s="88"/>
      <c r="EFJ2276" s="88"/>
      <c r="EFK2276" s="88"/>
      <c r="EFL2276" s="88"/>
      <c r="EFM2276" s="88"/>
      <c r="EFN2276" s="88"/>
      <c r="EFO2276" s="88"/>
      <c r="EFP2276" s="88"/>
      <c r="EFQ2276" s="88"/>
      <c r="EFR2276" s="88"/>
      <c r="EFS2276" s="88"/>
      <c r="EFT2276" s="88"/>
      <c r="EFU2276" s="88"/>
      <c r="EFV2276" s="88"/>
      <c r="EFW2276" s="88"/>
      <c r="EFX2276" s="88"/>
      <c r="EFY2276" s="88"/>
      <c r="EFZ2276" s="88"/>
      <c r="EGA2276" s="88"/>
      <c r="EGB2276" s="88"/>
      <c r="EGC2276" s="88"/>
      <c r="EGD2276" s="88"/>
      <c r="EGE2276" s="88"/>
      <c r="EGF2276" s="88"/>
      <c r="EGG2276" s="88"/>
      <c r="EGH2276" s="88"/>
      <c r="EGI2276" s="88"/>
      <c r="EGJ2276" s="88"/>
      <c r="EGK2276" s="88"/>
      <c r="EGL2276" s="88"/>
      <c r="EGM2276" s="88"/>
      <c r="EGN2276" s="88"/>
      <c r="EGO2276" s="88"/>
      <c r="EGP2276" s="88"/>
      <c r="EGQ2276" s="88"/>
      <c r="EGR2276" s="88"/>
      <c r="EGS2276" s="88"/>
      <c r="EGT2276" s="88"/>
      <c r="EGU2276" s="88"/>
      <c r="EGV2276" s="88"/>
      <c r="EGW2276" s="88"/>
      <c r="EGX2276" s="88"/>
      <c r="EGY2276" s="88"/>
      <c r="EGZ2276" s="88"/>
      <c r="EHA2276" s="88"/>
      <c r="EHB2276" s="88"/>
      <c r="EHC2276" s="88"/>
      <c r="EHD2276" s="88"/>
      <c r="EHE2276" s="88"/>
      <c r="EHF2276" s="88"/>
      <c r="EHG2276" s="88"/>
      <c r="EHH2276" s="88"/>
      <c r="EHI2276" s="88"/>
      <c r="EHJ2276" s="88"/>
      <c r="EHK2276" s="88"/>
      <c r="EHL2276" s="88"/>
      <c r="EHM2276" s="88"/>
      <c r="EHN2276" s="88"/>
      <c r="EHO2276" s="88"/>
      <c r="EHP2276" s="88"/>
      <c r="EHQ2276" s="88"/>
      <c r="EHR2276" s="88"/>
      <c r="EHS2276" s="88"/>
      <c r="EHT2276" s="88"/>
      <c r="EHU2276" s="88"/>
      <c r="EHV2276" s="88"/>
      <c r="EHW2276" s="88"/>
      <c r="EHX2276" s="88"/>
      <c r="EHY2276" s="88"/>
      <c r="EHZ2276" s="88"/>
      <c r="EIA2276" s="88"/>
      <c r="EIB2276" s="88"/>
      <c r="EIC2276" s="88"/>
      <c r="EID2276" s="88"/>
      <c r="EIE2276" s="88"/>
      <c r="EIF2276" s="88"/>
      <c r="EIG2276" s="88"/>
      <c r="EIH2276" s="88"/>
      <c r="EII2276" s="88"/>
      <c r="EIJ2276" s="88"/>
      <c r="EIK2276" s="88"/>
      <c r="EIL2276" s="88"/>
      <c r="EIM2276" s="88"/>
      <c r="EIN2276" s="88"/>
      <c r="EIO2276" s="88"/>
      <c r="EIP2276" s="88"/>
      <c r="EIQ2276" s="88"/>
      <c r="EIR2276" s="88"/>
      <c r="EIS2276" s="88"/>
      <c r="EIT2276" s="88"/>
      <c r="EIU2276" s="88"/>
      <c r="EIV2276" s="88"/>
      <c r="EIW2276" s="88"/>
      <c r="EIX2276" s="88"/>
      <c r="EIY2276" s="88"/>
      <c r="EIZ2276" s="88"/>
      <c r="EJA2276" s="88"/>
      <c r="EJB2276" s="88"/>
      <c r="EJC2276" s="88"/>
      <c r="EJD2276" s="88"/>
      <c r="EJE2276" s="88"/>
      <c r="EJF2276" s="88"/>
      <c r="EJG2276" s="88"/>
      <c r="EJH2276" s="88"/>
      <c r="EJI2276" s="88"/>
      <c r="EJJ2276" s="88"/>
      <c r="EJK2276" s="88"/>
      <c r="EJL2276" s="88"/>
      <c r="EJM2276" s="88"/>
      <c r="EJN2276" s="88"/>
      <c r="EJO2276" s="88"/>
      <c r="EJP2276" s="88"/>
      <c r="EJQ2276" s="88"/>
      <c r="EJR2276" s="88"/>
      <c r="EJS2276" s="88"/>
      <c r="EJT2276" s="88"/>
      <c r="EJU2276" s="88"/>
      <c r="EJV2276" s="88"/>
      <c r="EJW2276" s="88"/>
      <c r="EJX2276" s="88"/>
      <c r="EJY2276" s="88"/>
      <c r="EJZ2276" s="88"/>
      <c r="EKA2276" s="88"/>
      <c r="EKB2276" s="88"/>
      <c r="EKC2276" s="88"/>
      <c r="EKD2276" s="88"/>
      <c r="EKE2276" s="88"/>
      <c r="EKF2276" s="88"/>
      <c r="EKG2276" s="88"/>
      <c r="EKH2276" s="88"/>
      <c r="EKI2276" s="88"/>
      <c r="EKJ2276" s="88"/>
      <c r="EKK2276" s="88"/>
      <c r="EKL2276" s="88"/>
      <c r="EKM2276" s="88"/>
      <c r="EKN2276" s="88"/>
      <c r="EKO2276" s="88"/>
      <c r="EKP2276" s="88"/>
      <c r="EKQ2276" s="88"/>
      <c r="EKR2276" s="88"/>
      <c r="EKS2276" s="88"/>
      <c r="EKT2276" s="88"/>
      <c r="EKU2276" s="88"/>
      <c r="EKV2276" s="88"/>
      <c r="EKW2276" s="88"/>
      <c r="EKX2276" s="88"/>
      <c r="EKY2276" s="88"/>
      <c r="EKZ2276" s="88"/>
      <c r="ELA2276" s="88"/>
      <c r="ELB2276" s="88"/>
      <c r="ELC2276" s="88"/>
      <c r="ELD2276" s="88"/>
      <c r="ELE2276" s="88"/>
      <c r="ELF2276" s="88"/>
      <c r="ELG2276" s="88"/>
      <c r="ELH2276" s="88"/>
      <c r="ELI2276" s="88"/>
      <c r="ELJ2276" s="88"/>
      <c r="ELK2276" s="88"/>
      <c r="ELL2276" s="88"/>
      <c r="ELM2276" s="88"/>
      <c r="ELN2276" s="88"/>
      <c r="ELO2276" s="88"/>
      <c r="ELP2276" s="88"/>
      <c r="ELQ2276" s="88"/>
      <c r="ELR2276" s="88"/>
      <c r="ELS2276" s="88"/>
      <c r="ELT2276" s="88"/>
      <c r="ELU2276" s="88"/>
      <c r="ELV2276" s="88"/>
      <c r="ELW2276" s="88"/>
      <c r="ELX2276" s="88"/>
      <c r="ELY2276" s="88"/>
      <c r="ELZ2276" s="88"/>
      <c r="EMA2276" s="88"/>
      <c r="EMB2276" s="88"/>
      <c r="EMC2276" s="88"/>
      <c r="EMD2276" s="88"/>
      <c r="EME2276" s="88"/>
      <c r="EMF2276" s="88"/>
      <c r="EMG2276" s="88"/>
      <c r="EMH2276" s="88"/>
      <c r="EMI2276" s="88"/>
      <c r="EMJ2276" s="88"/>
      <c r="EMK2276" s="88"/>
      <c r="EML2276" s="88"/>
      <c r="EMM2276" s="88"/>
      <c r="EMN2276" s="88"/>
      <c r="EMO2276" s="88"/>
      <c r="EMP2276" s="88"/>
      <c r="EMQ2276" s="88"/>
      <c r="EMR2276" s="88"/>
      <c r="EMS2276" s="88"/>
      <c r="EMT2276" s="88"/>
      <c r="EMU2276" s="88"/>
      <c r="EMV2276" s="88"/>
      <c r="EMW2276" s="88"/>
      <c r="EMX2276" s="88"/>
      <c r="EMY2276" s="88"/>
      <c r="EMZ2276" s="88"/>
      <c r="ENA2276" s="88"/>
      <c r="ENB2276" s="88"/>
      <c r="ENC2276" s="88"/>
      <c r="END2276" s="88"/>
      <c r="ENE2276" s="88"/>
      <c r="ENF2276" s="88"/>
      <c r="ENG2276" s="88"/>
      <c r="ENH2276" s="88"/>
      <c r="ENI2276" s="88"/>
      <c r="ENJ2276" s="88"/>
      <c r="ENK2276" s="88"/>
      <c r="ENL2276" s="88"/>
      <c r="ENM2276" s="88"/>
      <c r="ENN2276" s="88"/>
      <c r="ENO2276" s="88"/>
      <c r="ENP2276" s="88"/>
      <c r="ENQ2276" s="88"/>
      <c r="ENR2276" s="88"/>
      <c r="ENS2276" s="88"/>
      <c r="ENT2276" s="88"/>
      <c r="ENU2276" s="88"/>
      <c r="ENV2276" s="88"/>
      <c r="ENW2276" s="88"/>
      <c r="ENX2276" s="88"/>
      <c r="ENY2276" s="88"/>
      <c r="ENZ2276" s="88"/>
      <c r="EOA2276" s="88"/>
      <c r="EOB2276" s="88"/>
      <c r="EOC2276" s="88"/>
      <c r="EOD2276" s="88"/>
      <c r="EOE2276" s="88"/>
      <c r="EOF2276" s="88"/>
      <c r="EOG2276" s="88"/>
      <c r="EOH2276" s="88"/>
      <c r="EOI2276" s="88"/>
      <c r="EOJ2276" s="88"/>
      <c r="EOK2276" s="88"/>
      <c r="EOL2276" s="88"/>
      <c r="EOM2276" s="88"/>
      <c r="EON2276" s="88"/>
      <c r="EOO2276" s="88"/>
      <c r="EOP2276" s="88"/>
      <c r="EOQ2276" s="88"/>
      <c r="EOR2276" s="88"/>
      <c r="EOS2276" s="88"/>
      <c r="EOT2276" s="88"/>
      <c r="EOU2276" s="88"/>
      <c r="EOV2276" s="88"/>
      <c r="EOW2276" s="88"/>
      <c r="EOX2276" s="88"/>
      <c r="EOY2276" s="88"/>
      <c r="EOZ2276" s="88"/>
      <c r="EPA2276" s="88"/>
      <c r="EPB2276" s="88"/>
      <c r="EPC2276" s="88"/>
      <c r="EPD2276" s="88"/>
      <c r="EPE2276" s="88"/>
      <c r="EPF2276" s="88"/>
      <c r="EPG2276" s="88"/>
      <c r="EPH2276" s="88"/>
      <c r="EPI2276" s="88"/>
      <c r="EPJ2276" s="88"/>
      <c r="EPK2276" s="88"/>
      <c r="EPL2276" s="88"/>
      <c r="EPM2276" s="88"/>
      <c r="EPN2276" s="88"/>
      <c r="EPO2276" s="88"/>
      <c r="EPP2276" s="88"/>
      <c r="EPQ2276" s="88"/>
      <c r="EPR2276" s="88"/>
      <c r="EPS2276" s="88"/>
      <c r="EPT2276" s="88"/>
      <c r="EPU2276" s="88"/>
      <c r="EPV2276" s="88"/>
      <c r="EPW2276" s="88"/>
      <c r="EPX2276" s="88"/>
      <c r="EPY2276" s="88"/>
      <c r="EPZ2276" s="88"/>
      <c r="EQA2276" s="88"/>
      <c r="EQB2276" s="88"/>
      <c r="EQC2276" s="88"/>
      <c r="EQD2276" s="88"/>
      <c r="EQE2276" s="88"/>
      <c r="EQF2276" s="88"/>
      <c r="EQG2276" s="88"/>
      <c r="EQH2276" s="88"/>
      <c r="EQI2276" s="88"/>
      <c r="EQJ2276" s="88"/>
      <c r="EQK2276" s="88"/>
      <c r="EQL2276" s="88"/>
      <c r="EQM2276" s="88"/>
      <c r="EQN2276" s="88"/>
      <c r="EQO2276" s="88"/>
      <c r="EQP2276" s="88"/>
      <c r="EQQ2276" s="88"/>
      <c r="EQR2276" s="88"/>
      <c r="EQS2276" s="88"/>
      <c r="EQT2276" s="88"/>
      <c r="EQU2276" s="88"/>
      <c r="EQV2276" s="88"/>
      <c r="EQW2276" s="88"/>
      <c r="EQX2276" s="88"/>
      <c r="EQY2276" s="88"/>
      <c r="EQZ2276" s="88"/>
      <c r="ERA2276" s="88"/>
      <c r="ERB2276" s="88"/>
      <c r="ERC2276" s="88"/>
      <c r="ERD2276" s="88"/>
      <c r="ERE2276" s="88"/>
      <c r="ERF2276" s="88"/>
      <c r="ERG2276" s="88"/>
      <c r="ERH2276" s="88"/>
      <c r="ERI2276" s="88"/>
      <c r="ERJ2276" s="88"/>
      <c r="ERK2276" s="88"/>
      <c r="ERL2276" s="88"/>
      <c r="ERM2276" s="88"/>
      <c r="ERN2276" s="88"/>
      <c r="ERO2276" s="88"/>
      <c r="ERP2276" s="88"/>
      <c r="ERQ2276" s="88"/>
      <c r="ERR2276" s="88"/>
      <c r="ERS2276" s="88"/>
      <c r="ERT2276" s="88"/>
      <c r="ERU2276" s="88"/>
      <c r="ERV2276" s="88"/>
      <c r="ERW2276" s="88"/>
      <c r="ERX2276" s="88"/>
      <c r="ERY2276" s="88"/>
      <c r="ERZ2276" s="88"/>
      <c r="ESA2276" s="88"/>
      <c r="ESB2276" s="88"/>
      <c r="ESC2276" s="88"/>
      <c r="ESD2276" s="88"/>
      <c r="ESE2276" s="88"/>
      <c r="ESF2276" s="88"/>
      <c r="ESG2276" s="88"/>
      <c r="ESH2276" s="88"/>
      <c r="ESI2276" s="88"/>
      <c r="ESJ2276" s="88"/>
      <c r="ESK2276" s="88"/>
      <c r="ESL2276" s="88"/>
      <c r="ESM2276" s="88"/>
      <c r="ESN2276" s="88"/>
      <c r="ESO2276" s="88"/>
      <c r="ESP2276" s="88"/>
      <c r="ESQ2276" s="88"/>
      <c r="ESR2276" s="88"/>
      <c r="ESS2276" s="88"/>
      <c r="EST2276" s="88"/>
      <c r="ESU2276" s="88"/>
      <c r="ESV2276" s="88"/>
      <c r="ESW2276" s="88"/>
      <c r="ESX2276" s="88"/>
      <c r="ESY2276" s="88"/>
      <c r="ESZ2276" s="88"/>
      <c r="ETA2276" s="88"/>
      <c r="ETB2276" s="88"/>
      <c r="ETC2276" s="88"/>
      <c r="ETD2276" s="88"/>
      <c r="ETE2276" s="88"/>
      <c r="ETF2276" s="88"/>
      <c r="ETG2276" s="88"/>
      <c r="ETH2276" s="88"/>
      <c r="ETI2276" s="88"/>
      <c r="ETJ2276" s="88"/>
      <c r="ETK2276" s="88"/>
      <c r="ETL2276" s="88"/>
      <c r="ETM2276" s="88"/>
      <c r="ETN2276" s="88"/>
      <c r="ETO2276" s="88"/>
      <c r="ETP2276" s="88"/>
      <c r="ETQ2276" s="88"/>
      <c r="ETR2276" s="88"/>
      <c r="ETS2276" s="88"/>
      <c r="ETT2276" s="88"/>
      <c r="ETU2276" s="88"/>
      <c r="ETV2276" s="88"/>
      <c r="ETW2276" s="88"/>
      <c r="ETX2276" s="88"/>
      <c r="ETY2276" s="88"/>
      <c r="ETZ2276" s="88"/>
      <c r="EUA2276" s="88"/>
      <c r="EUB2276" s="88"/>
      <c r="EUC2276" s="88"/>
      <c r="EUD2276" s="88"/>
      <c r="EUE2276" s="88"/>
      <c r="EUF2276" s="88"/>
      <c r="EUG2276" s="88"/>
      <c r="EUH2276" s="88"/>
      <c r="EUI2276" s="88"/>
      <c r="EUJ2276" s="88"/>
      <c r="EUK2276" s="88"/>
      <c r="EUL2276" s="88"/>
      <c r="EUM2276" s="88"/>
      <c r="EUN2276" s="88"/>
      <c r="EUO2276" s="88"/>
      <c r="EUP2276" s="88"/>
      <c r="EUQ2276" s="88"/>
      <c r="EUR2276" s="88"/>
      <c r="EUS2276" s="88"/>
      <c r="EUT2276" s="88"/>
      <c r="EUU2276" s="88"/>
      <c r="EUV2276" s="88"/>
      <c r="EUW2276" s="88"/>
      <c r="EUX2276" s="88"/>
      <c r="EUY2276" s="88"/>
      <c r="EUZ2276" s="88"/>
      <c r="EVA2276" s="88"/>
      <c r="EVB2276" s="88"/>
      <c r="EVC2276" s="88"/>
      <c r="EVD2276" s="88"/>
      <c r="EVE2276" s="88"/>
      <c r="EVF2276" s="88"/>
      <c r="EVG2276" s="88"/>
      <c r="EVH2276" s="88"/>
      <c r="EVI2276" s="88"/>
      <c r="EVJ2276" s="88"/>
      <c r="EVK2276" s="88"/>
      <c r="EVL2276" s="88"/>
      <c r="EVM2276" s="88"/>
      <c r="EVN2276" s="88"/>
      <c r="EVO2276" s="88"/>
      <c r="EVP2276" s="88"/>
      <c r="EVQ2276" s="88"/>
      <c r="EVR2276" s="88"/>
      <c r="EVS2276" s="88"/>
      <c r="EVT2276" s="88"/>
      <c r="EVU2276" s="88"/>
      <c r="EVV2276" s="88"/>
      <c r="EVW2276" s="88"/>
      <c r="EVX2276" s="88"/>
      <c r="EVY2276" s="88"/>
      <c r="EVZ2276" s="88"/>
      <c r="EWA2276" s="88"/>
      <c r="EWB2276" s="88"/>
      <c r="EWC2276" s="88"/>
      <c r="EWD2276" s="88"/>
      <c r="EWE2276" s="88"/>
      <c r="EWF2276" s="88"/>
      <c r="EWG2276" s="88"/>
      <c r="EWH2276" s="88"/>
      <c r="EWI2276" s="88"/>
      <c r="EWJ2276" s="88"/>
      <c r="EWK2276" s="88"/>
      <c r="EWL2276" s="88"/>
      <c r="EWM2276" s="88"/>
      <c r="EWN2276" s="88"/>
      <c r="EWO2276" s="88"/>
      <c r="EWP2276" s="88"/>
      <c r="EWQ2276" s="88"/>
      <c r="EWR2276" s="88"/>
      <c r="EWS2276" s="88"/>
      <c r="EWT2276" s="88"/>
      <c r="EWU2276" s="88"/>
      <c r="EWV2276" s="88"/>
      <c r="EWW2276" s="88"/>
      <c r="EWX2276" s="88"/>
      <c r="EWY2276" s="88"/>
      <c r="EWZ2276" s="88"/>
      <c r="EXA2276" s="88"/>
      <c r="EXB2276" s="88"/>
      <c r="EXC2276" s="88"/>
      <c r="EXD2276" s="88"/>
      <c r="EXE2276" s="88"/>
      <c r="EXF2276" s="88"/>
      <c r="EXG2276" s="88"/>
      <c r="EXH2276" s="88"/>
      <c r="EXI2276" s="88"/>
      <c r="EXJ2276" s="88"/>
      <c r="EXK2276" s="88"/>
      <c r="EXL2276" s="88"/>
      <c r="EXM2276" s="88"/>
      <c r="EXN2276" s="88"/>
      <c r="EXO2276" s="88"/>
      <c r="EXP2276" s="88"/>
      <c r="EXQ2276" s="88"/>
      <c r="EXR2276" s="88"/>
      <c r="EXS2276" s="88"/>
      <c r="EXT2276" s="88"/>
      <c r="EXU2276" s="88"/>
      <c r="EXV2276" s="88"/>
      <c r="EXW2276" s="88"/>
      <c r="EXX2276" s="88"/>
      <c r="EXY2276" s="88"/>
      <c r="EXZ2276" s="88"/>
      <c r="EYA2276" s="88"/>
      <c r="EYB2276" s="88"/>
      <c r="EYC2276" s="88"/>
      <c r="EYD2276" s="88"/>
      <c r="EYE2276" s="88"/>
      <c r="EYF2276" s="88"/>
      <c r="EYG2276" s="88"/>
      <c r="EYH2276" s="88"/>
      <c r="EYI2276" s="88"/>
      <c r="EYJ2276" s="88"/>
      <c r="EYK2276" s="88"/>
      <c r="EYL2276" s="88"/>
      <c r="EYM2276" s="88"/>
      <c r="EYN2276" s="88"/>
      <c r="EYO2276" s="88"/>
      <c r="EYP2276" s="88"/>
      <c r="EYQ2276" s="88"/>
      <c r="EYR2276" s="88"/>
      <c r="EYS2276" s="88"/>
      <c r="EYT2276" s="88"/>
      <c r="EYU2276" s="88"/>
      <c r="EYV2276" s="88"/>
      <c r="EYW2276" s="88"/>
      <c r="EYX2276" s="88"/>
      <c r="EYY2276" s="88"/>
      <c r="EYZ2276" s="88"/>
      <c r="EZA2276" s="88"/>
      <c r="EZB2276" s="88"/>
      <c r="EZC2276" s="88"/>
      <c r="EZD2276" s="88"/>
      <c r="EZE2276" s="88"/>
      <c r="EZF2276" s="88"/>
      <c r="EZG2276" s="88"/>
      <c r="EZH2276" s="88"/>
      <c r="EZI2276" s="88"/>
      <c r="EZJ2276" s="88"/>
      <c r="EZK2276" s="88"/>
      <c r="EZL2276" s="88"/>
      <c r="EZM2276" s="88"/>
      <c r="EZN2276" s="88"/>
      <c r="EZO2276" s="88"/>
      <c r="EZP2276" s="88"/>
      <c r="EZQ2276" s="88"/>
      <c r="EZR2276" s="88"/>
      <c r="EZS2276" s="88"/>
      <c r="EZT2276" s="88"/>
      <c r="EZU2276" s="88"/>
      <c r="EZV2276" s="88"/>
      <c r="EZW2276" s="88"/>
      <c r="EZX2276" s="88"/>
      <c r="EZY2276" s="88"/>
      <c r="EZZ2276" s="88"/>
      <c r="FAA2276" s="88"/>
      <c r="FAB2276" s="88"/>
      <c r="FAC2276" s="88"/>
      <c r="FAD2276" s="88"/>
      <c r="FAE2276" s="88"/>
      <c r="FAF2276" s="88"/>
      <c r="FAG2276" s="88"/>
      <c r="FAH2276" s="88"/>
      <c r="FAI2276" s="88"/>
      <c r="FAJ2276" s="88"/>
      <c r="FAK2276" s="88"/>
      <c r="FAL2276" s="88"/>
      <c r="FAM2276" s="88"/>
      <c r="FAN2276" s="88"/>
      <c r="FAO2276" s="88"/>
      <c r="FAP2276" s="88"/>
      <c r="FAQ2276" s="88"/>
      <c r="FAR2276" s="88"/>
      <c r="FAS2276" s="88"/>
      <c r="FAT2276" s="88"/>
      <c r="FAU2276" s="88"/>
      <c r="FAV2276" s="88"/>
      <c r="FAW2276" s="88"/>
      <c r="FAX2276" s="88"/>
      <c r="FAY2276" s="88"/>
      <c r="FAZ2276" s="88"/>
      <c r="FBA2276" s="88"/>
      <c r="FBB2276" s="88"/>
      <c r="FBC2276" s="88"/>
      <c r="FBD2276" s="88"/>
      <c r="FBE2276" s="88"/>
      <c r="FBF2276" s="88"/>
      <c r="FBG2276" s="88"/>
      <c r="FBH2276" s="88"/>
      <c r="FBI2276" s="88"/>
      <c r="FBJ2276" s="88"/>
      <c r="FBK2276" s="88"/>
      <c r="FBL2276" s="88"/>
      <c r="FBM2276" s="88"/>
      <c r="FBN2276" s="88"/>
      <c r="FBO2276" s="88"/>
      <c r="FBP2276" s="88"/>
      <c r="FBQ2276" s="88"/>
      <c r="FBR2276" s="88"/>
      <c r="FBS2276" s="88"/>
      <c r="FBT2276" s="88"/>
      <c r="FBU2276" s="88"/>
      <c r="FBV2276" s="88"/>
      <c r="FBW2276" s="88"/>
      <c r="FBX2276" s="88"/>
      <c r="FBY2276" s="88"/>
      <c r="FBZ2276" s="88"/>
      <c r="FCA2276" s="88"/>
      <c r="FCB2276" s="88"/>
      <c r="FCC2276" s="88"/>
      <c r="FCD2276" s="88"/>
      <c r="FCE2276" s="88"/>
      <c r="FCF2276" s="88"/>
      <c r="FCG2276" s="88"/>
      <c r="FCH2276" s="88"/>
      <c r="FCI2276" s="88"/>
      <c r="FCJ2276" s="88"/>
      <c r="FCK2276" s="88"/>
      <c r="FCL2276" s="88"/>
      <c r="FCM2276" s="88"/>
      <c r="FCN2276" s="88"/>
      <c r="FCO2276" s="88"/>
      <c r="FCP2276" s="88"/>
      <c r="FCQ2276" s="88"/>
      <c r="FCR2276" s="88"/>
      <c r="FCS2276" s="88"/>
      <c r="FCT2276" s="88"/>
      <c r="FCU2276" s="88"/>
      <c r="FCV2276" s="88"/>
      <c r="FCW2276" s="88"/>
      <c r="FCX2276" s="88"/>
      <c r="FCY2276" s="88"/>
      <c r="FCZ2276" s="88"/>
      <c r="FDA2276" s="88"/>
      <c r="FDB2276" s="88"/>
      <c r="FDC2276" s="88"/>
      <c r="FDD2276" s="88"/>
      <c r="FDE2276" s="88"/>
      <c r="FDF2276" s="88"/>
      <c r="FDG2276" s="88"/>
      <c r="FDH2276" s="88"/>
      <c r="FDI2276" s="88"/>
      <c r="FDJ2276" s="88"/>
      <c r="FDK2276" s="88"/>
      <c r="FDL2276" s="88"/>
      <c r="FDM2276" s="88"/>
      <c r="FDN2276" s="88"/>
      <c r="FDO2276" s="88"/>
      <c r="FDP2276" s="88"/>
      <c r="FDQ2276" s="88"/>
      <c r="FDR2276" s="88"/>
      <c r="FDS2276" s="88"/>
      <c r="FDT2276" s="88"/>
      <c r="FDU2276" s="88"/>
      <c r="FDV2276" s="88"/>
      <c r="FDW2276" s="88"/>
      <c r="FDX2276" s="88"/>
      <c r="FDY2276" s="88"/>
      <c r="FDZ2276" s="88"/>
      <c r="FEA2276" s="88"/>
      <c r="FEB2276" s="88"/>
      <c r="FEC2276" s="88"/>
      <c r="FED2276" s="88"/>
      <c r="FEE2276" s="88"/>
      <c r="FEF2276" s="88"/>
      <c r="FEG2276" s="88"/>
      <c r="FEH2276" s="88"/>
      <c r="FEI2276" s="88"/>
      <c r="FEJ2276" s="88"/>
      <c r="FEK2276" s="88"/>
      <c r="FEL2276" s="88"/>
      <c r="FEM2276" s="88"/>
      <c r="FEN2276" s="88"/>
      <c r="FEO2276" s="88"/>
      <c r="FEP2276" s="88"/>
      <c r="FEQ2276" s="88"/>
      <c r="FER2276" s="88"/>
      <c r="FES2276" s="88"/>
      <c r="FET2276" s="88"/>
      <c r="FEU2276" s="88"/>
      <c r="FEV2276" s="88"/>
      <c r="FEW2276" s="88"/>
      <c r="FEX2276" s="88"/>
      <c r="FEY2276" s="88"/>
      <c r="FEZ2276" s="88"/>
      <c r="FFA2276" s="88"/>
      <c r="FFB2276" s="88"/>
      <c r="FFC2276" s="88"/>
      <c r="FFD2276" s="88"/>
      <c r="FFE2276" s="88"/>
      <c r="FFF2276" s="88"/>
      <c r="FFG2276" s="88"/>
      <c r="FFH2276" s="88"/>
      <c r="FFI2276" s="88"/>
      <c r="FFJ2276" s="88"/>
      <c r="FFK2276" s="88"/>
      <c r="FFL2276" s="88"/>
      <c r="FFM2276" s="88"/>
      <c r="FFN2276" s="88"/>
      <c r="FFO2276" s="88"/>
      <c r="FFP2276" s="88"/>
      <c r="FFQ2276" s="88"/>
      <c r="FFR2276" s="88"/>
      <c r="FFS2276" s="88"/>
      <c r="FFT2276" s="88"/>
      <c r="FFU2276" s="88"/>
      <c r="FFV2276" s="88"/>
      <c r="FFW2276" s="88"/>
      <c r="FFX2276" s="88"/>
      <c r="FFY2276" s="88"/>
      <c r="FFZ2276" s="88"/>
      <c r="FGA2276" s="88"/>
      <c r="FGB2276" s="88"/>
      <c r="FGC2276" s="88"/>
      <c r="FGD2276" s="88"/>
      <c r="FGE2276" s="88"/>
      <c r="FGF2276" s="88"/>
      <c r="FGG2276" s="88"/>
      <c r="FGH2276" s="88"/>
      <c r="FGI2276" s="88"/>
      <c r="FGJ2276" s="88"/>
      <c r="FGK2276" s="88"/>
      <c r="FGL2276" s="88"/>
      <c r="FGM2276" s="88"/>
      <c r="FGN2276" s="88"/>
      <c r="FGO2276" s="88"/>
      <c r="FGP2276" s="88"/>
      <c r="FGQ2276" s="88"/>
      <c r="FGR2276" s="88"/>
      <c r="FGS2276" s="88"/>
      <c r="FGT2276" s="88"/>
      <c r="FGU2276" s="88"/>
      <c r="FGV2276" s="88"/>
      <c r="FGW2276" s="88"/>
      <c r="FGX2276" s="88"/>
      <c r="FGY2276" s="88"/>
      <c r="FGZ2276" s="88"/>
      <c r="FHA2276" s="88"/>
      <c r="FHB2276" s="88"/>
      <c r="FHC2276" s="88"/>
      <c r="FHD2276" s="88"/>
      <c r="FHE2276" s="88"/>
      <c r="FHF2276" s="88"/>
      <c r="FHG2276" s="88"/>
      <c r="FHH2276" s="88"/>
      <c r="FHI2276" s="88"/>
      <c r="FHJ2276" s="88"/>
      <c r="FHK2276" s="88"/>
      <c r="FHL2276" s="88"/>
      <c r="FHM2276" s="88"/>
      <c r="FHN2276" s="88"/>
      <c r="FHO2276" s="88"/>
      <c r="FHP2276" s="88"/>
      <c r="FHQ2276" s="88"/>
      <c r="FHR2276" s="88"/>
      <c r="FHS2276" s="88"/>
      <c r="FHT2276" s="88"/>
      <c r="FHU2276" s="88"/>
      <c r="FHV2276" s="88"/>
      <c r="FHW2276" s="88"/>
      <c r="FHX2276" s="88"/>
      <c r="FHY2276" s="88"/>
      <c r="FHZ2276" s="88"/>
      <c r="FIA2276" s="88"/>
      <c r="FIB2276" s="88"/>
      <c r="FIC2276" s="88"/>
      <c r="FID2276" s="88"/>
      <c r="FIE2276" s="88"/>
      <c r="FIF2276" s="88"/>
      <c r="FIG2276" s="88"/>
      <c r="FIH2276" s="88"/>
      <c r="FII2276" s="88"/>
      <c r="FIJ2276" s="88"/>
      <c r="FIK2276" s="88"/>
      <c r="FIL2276" s="88"/>
      <c r="FIM2276" s="88"/>
      <c r="FIN2276" s="88"/>
      <c r="FIO2276" s="88"/>
      <c r="FIP2276" s="88"/>
      <c r="FIQ2276" s="88"/>
      <c r="FIR2276" s="88"/>
      <c r="FIS2276" s="88"/>
      <c r="FIT2276" s="88"/>
      <c r="FIU2276" s="88"/>
      <c r="FIV2276" s="88"/>
      <c r="FIW2276" s="88"/>
      <c r="FIX2276" s="88"/>
      <c r="FIY2276" s="88"/>
      <c r="FIZ2276" s="88"/>
      <c r="FJA2276" s="88"/>
      <c r="FJB2276" s="88"/>
      <c r="FJC2276" s="88"/>
      <c r="FJD2276" s="88"/>
      <c r="FJE2276" s="88"/>
      <c r="FJF2276" s="88"/>
      <c r="FJG2276" s="88"/>
      <c r="FJH2276" s="88"/>
      <c r="FJI2276" s="88"/>
      <c r="FJJ2276" s="88"/>
      <c r="FJK2276" s="88"/>
      <c r="FJL2276" s="88"/>
      <c r="FJM2276" s="88"/>
      <c r="FJN2276" s="88"/>
      <c r="FJO2276" s="88"/>
      <c r="FJP2276" s="88"/>
      <c r="FJQ2276" s="88"/>
      <c r="FJR2276" s="88"/>
      <c r="FJS2276" s="88"/>
      <c r="FJT2276" s="88"/>
      <c r="FJU2276" s="88"/>
      <c r="FJV2276" s="88"/>
      <c r="FJW2276" s="88"/>
      <c r="FJX2276" s="88"/>
      <c r="FJY2276" s="88"/>
      <c r="FJZ2276" s="88"/>
      <c r="FKA2276" s="88"/>
      <c r="FKB2276" s="88"/>
      <c r="FKC2276" s="88"/>
      <c r="FKD2276" s="88"/>
      <c r="FKE2276" s="88"/>
      <c r="FKF2276" s="88"/>
      <c r="FKG2276" s="88"/>
      <c r="FKH2276" s="88"/>
      <c r="FKI2276" s="88"/>
      <c r="FKJ2276" s="88"/>
      <c r="FKK2276" s="88"/>
      <c r="FKL2276" s="88"/>
      <c r="FKM2276" s="88"/>
      <c r="FKN2276" s="88"/>
      <c r="FKO2276" s="88"/>
      <c r="FKP2276" s="88"/>
      <c r="FKQ2276" s="88"/>
      <c r="FKR2276" s="88"/>
      <c r="FKS2276" s="88"/>
      <c r="FKT2276" s="88"/>
      <c r="FKU2276" s="88"/>
      <c r="FKV2276" s="88"/>
      <c r="FKW2276" s="88"/>
      <c r="FKX2276" s="88"/>
      <c r="FKY2276" s="88"/>
      <c r="FKZ2276" s="88"/>
      <c r="FLA2276" s="88"/>
      <c r="FLB2276" s="88"/>
      <c r="FLC2276" s="88"/>
      <c r="FLD2276" s="88"/>
      <c r="FLE2276" s="88"/>
      <c r="FLF2276" s="88"/>
      <c r="FLG2276" s="88"/>
      <c r="FLH2276" s="88"/>
      <c r="FLI2276" s="88"/>
      <c r="FLJ2276" s="88"/>
      <c r="FLK2276" s="88"/>
      <c r="FLL2276" s="88"/>
      <c r="FLM2276" s="88"/>
      <c r="FLN2276" s="88"/>
      <c r="FLO2276" s="88"/>
      <c r="FLP2276" s="88"/>
      <c r="FLQ2276" s="88"/>
      <c r="FLR2276" s="88"/>
      <c r="FLS2276" s="88"/>
      <c r="FLT2276" s="88"/>
      <c r="FLU2276" s="88"/>
      <c r="FLV2276" s="88"/>
      <c r="FLW2276" s="88"/>
      <c r="FLX2276" s="88"/>
      <c r="FLY2276" s="88"/>
      <c r="FLZ2276" s="88"/>
      <c r="FMA2276" s="88"/>
      <c r="FMB2276" s="88"/>
      <c r="FMC2276" s="88"/>
      <c r="FMD2276" s="88"/>
      <c r="FME2276" s="88"/>
      <c r="FMF2276" s="88"/>
      <c r="FMG2276" s="88"/>
      <c r="FMH2276" s="88"/>
      <c r="FMI2276" s="88"/>
      <c r="FMJ2276" s="88"/>
      <c r="FMK2276" s="88"/>
      <c r="FML2276" s="88"/>
      <c r="FMM2276" s="88"/>
      <c r="FMN2276" s="88"/>
      <c r="FMO2276" s="88"/>
      <c r="FMP2276" s="88"/>
      <c r="FMQ2276" s="88"/>
      <c r="FMR2276" s="88"/>
      <c r="FMS2276" s="88"/>
      <c r="FMT2276" s="88"/>
      <c r="FMU2276" s="88"/>
      <c r="FMV2276" s="88"/>
      <c r="FMW2276" s="88"/>
      <c r="FMX2276" s="88"/>
      <c r="FMY2276" s="88"/>
      <c r="FMZ2276" s="88"/>
      <c r="FNA2276" s="88"/>
      <c r="FNB2276" s="88"/>
      <c r="FNC2276" s="88"/>
      <c r="FND2276" s="88"/>
      <c r="FNE2276" s="88"/>
      <c r="FNF2276" s="88"/>
      <c r="FNG2276" s="88"/>
      <c r="FNH2276" s="88"/>
      <c r="FNI2276" s="88"/>
      <c r="FNJ2276" s="88"/>
      <c r="FNK2276" s="88"/>
      <c r="FNL2276" s="88"/>
      <c r="FNM2276" s="88"/>
      <c r="FNN2276" s="88"/>
      <c r="FNO2276" s="88"/>
      <c r="FNP2276" s="88"/>
      <c r="FNQ2276" s="88"/>
      <c r="FNR2276" s="88"/>
      <c r="FNS2276" s="88"/>
      <c r="FNT2276" s="88"/>
      <c r="FNU2276" s="88"/>
      <c r="FNV2276" s="88"/>
      <c r="FNW2276" s="88"/>
      <c r="FNX2276" s="88"/>
      <c r="FNY2276" s="88"/>
      <c r="FNZ2276" s="88"/>
      <c r="FOA2276" s="88"/>
      <c r="FOB2276" s="88"/>
      <c r="FOC2276" s="88"/>
      <c r="FOD2276" s="88"/>
      <c r="FOE2276" s="88"/>
      <c r="FOF2276" s="88"/>
      <c r="FOG2276" s="88"/>
      <c r="FOH2276" s="88"/>
      <c r="FOI2276" s="88"/>
      <c r="FOJ2276" s="88"/>
      <c r="FOK2276" s="88"/>
      <c r="FOL2276" s="88"/>
      <c r="FOM2276" s="88"/>
      <c r="FON2276" s="88"/>
      <c r="FOO2276" s="88"/>
      <c r="FOP2276" s="88"/>
      <c r="FOQ2276" s="88"/>
      <c r="FOR2276" s="88"/>
      <c r="FOS2276" s="88"/>
      <c r="FOT2276" s="88"/>
      <c r="FOU2276" s="88"/>
      <c r="FOV2276" s="88"/>
      <c r="FOW2276" s="88"/>
      <c r="FOX2276" s="88"/>
      <c r="FOY2276" s="88"/>
      <c r="FOZ2276" s="88"/>
      <c r="FPA2276" s="88"/>
      <c r="FPB2276" s="88"/>
      <c r="FPC2276" s="88"/>
      <c r="FPD2276" s="88"/>
      <c r="FPE2276" s="88"/>
      <c r="FPF2276" s="88"/>
      <c r="FPG2276" s="88"/>
      <c r="FPH2276" s="88"/>
      <c r="FPI2276" s="88"/>
      <c r="FPJ2276" s="88"/>
      <c r="FPK2276" s="88"/>
      <c r="FPL2276" s="88"/>
      <c r="FPM2276" s="88"/>
      <c r="FPN2276" s="88"/>
      <c r="FPO2276" s="88"/>
      <c r="FPP2276" s="88"/>
      <c r="FPQ2276" s="88"/>
      <c r="FPR2276" s="88"/>
      <c r="FPS2276" s="88"/>
      <c r="FPT2276" s="88"/>
      <c r="FPU2276" s="88"/>
      <c r="FPV2276" s="88"/>
      <c r="FPW2276" s="88"/>
      <c r="FPX2276" s="88"/>
      <c r="FPY2276" s="88"/>
      <c r="FPZ2276" s="88"/>
      <c r="FQA2276" s="88"/>
      <c r="FQB2276" s="88"/>
      <c r="FQC2276" s="88"/>
      <c r="FQD2276" s="88"/>
      <c r="FQE2276" s="88"/>
      <c r="FQF2276" s="88"/>
      <c r="FQG2276" s="88"/>
      <c r="FQH2276" s="88"/>
      <c r="FQI2276" s="88"/>
      <c r="FQJ2276" s="88"/>
      <c r="FQK2276" s="88"/>
      <c r="FQL2276" s="88"/>
      <c r="FQM2276" s="88"/>
      <c r="FQN2276" s="88"/>
      <c r="FQO2276" s="88"/>
      <c r="FQP2276" s="88"/>
      <c r="FQQ2276" s="88"/>
      <c r="FQR2276" s="88"/>
      <c r="FQS2276" s="88"/>
      <c r="FQT2276" s="88"/>
      <c r="FQU2276" s="88"/>
      <c r="FQV2276" s="88"/>
      <c r="FQW2276" s="88"/>
      <c r="FQX2276" s="88"/>
      <c r="FQY2276" s="88"/>
      <c r="FQZ2276" s="88"/>
      <c r="FRA2276" s="88"/>
      <c r="FRB2276" s="88"/>
      <c r="FRC2276" s="88"/>
      <c r="FRD2276" s="88"/>
      <c r="FRE2276" s="88"/>
      <c r="FRF2276" s="88"/>
      <c r="FRG2276" s="88"/>
      <c r="FRH2276" s="88"/>
      <c r="FRI2276" s="88"/>
      <c r="FRJ2276" s="88"/>
      <c r="FRK2276" s="88"/>
      <c r="FRL2276" s="88"/>
      <c r="FRM2276" s="88"/>
      <c r="FRN2276" s="88"/>
      <c r="FRO2276" s="88"/>
      <c r="FRP2276" s="88"/>
      <c r="FRQ2276" s="88"/>
      <c r="FRR2276" s="88"/>
      <c r="FRS2276" s="88"/>
      <c r="FRT2276" s="88"/>
      <c r="FRU2276" s="88"/>
      <c r="FRV2276" s="88"/>
      <c r="FRW2276" s="88"/>
      <c r="FRX2276" s="88"/>
      <c r="FRY2276" s="88"/>
      <c r="FRZ2276" s="88"/>
      <c r="FSA2276" s="88"/>
      <c r="FSB2276" s="88"/>
      <c r="FSC2276" s="88"/>
      <c r="FSD2276" s="88"/>
      <c r="FSE2276" s="88"/>
      <c r="FSF2276" s="88"/>
      <c r="FSG2276" s="88"/>
      <c r="FSH2276" s="88"/>
      <c r="FSI2276" s="88"/>
      <c r="FSJ2276" s="88"/>
      <c r="FSK2276" s="88"/>
      <c r="FSL2276" s="88"/>
      <c r="FSM2276" s="88"/>
      <c r="FSN2276" s="88"/>
      <c r="FSO2276" s="88"/>
      <c r="FSP2276" s="88"/>
      <c r="FSQ2276" s="88"/>
      <c r="FSR2276" s="88"/>
      <c r="FSS2276" s="88"/>
      <c r="FST2276" s="88"/>
      <c r="FSU2276" s="88"/>
      <c r="FSV2276" s="88"/>
      <c r="FSW2276" s="88"/>
      <c r="FSX2276" s="88"/>
      <c r="FSY2276" s="88"/>
      <c r="FSZ2276" s="88"/>
      <c r="FTA2276" s="88"/>
      <c r="FTB2276" s="88"/>
      <c r="FTC2276" s="88"/>
      <c r="FTD2276" s="88"/>
      <c r="FTE2276" s="88"/>
      <c r="FTF2276" s="88"/>
      <c r="FTG2276" s="88"/>
      <c r="FTH2276" s="88"/>
      <c r="FTI2276" s="88"/>
      <c r="FTJ2276" s="88"/>
      <c r="FTK2276" s="88"/>
      <c r="FTL2276" s="88"/>
      <c r="FTM2276" s="88"/>
      <c r="FTN2276" s="88"/>
      <c r="FTO2276" s="88"/>
      <c r="FTP2276" s="88"/>
      <c r="FTQ2276" s="88"/>
      <c r="FTR2276" s="88"/>
      <c r="FTS2276" s="88"/>
      <c r="FTT2276" s="88"/>
      <c r="FTU2276" s="88"/>
      <c r="FTV2276" s="88"/>
      <c r="FTW2276" s="88"/>
      <c r="FTX2276" s="88"/>
      <c r="FTY2276" s="88"/>
      <c r="FTZ2276" s="88"/>
      <c r="FUA2276" s="88"/>
      <c r="FUB2276" s="88"/>
      <c r="FUC2276" s="88"/>
      <c r="FUD2276" s="88"/>
      <c r="FUE2276" s="88"/>
      <c r="FUF2276" s="88"/>
      <c r="FUG2276" s="88"/>
      <c r="FUH2276" s="88"/>
      <c r="FUI2276" s="88"/>
      <c r="FUJ2276" s="88"/>
      <c r="FUK2276" s="88"/>
      <c r="FUL2276" s="88"/>
      <c r="FUM2276" s="88"/>
      <c r="FUN2276" s="88"/>
      <c r="FUO2276" s="88"/>
      <c r="FUP2276" s="88"/>
      <c r="FUQ2276" s="88"/>
      <c r="FUR2276" s="88"/>
      <c r="FUS2276" s="88"/>
      <c r="FUT2276" s="88"/>
      <c r="FUU2276" s="88"/>
      <c r="FUV2276" s="88"/>
      <c r="FUW2276" s="88"/>
      <c r="FUX2276" s="88"/>
      <c r="FUY2276" s="88"/>
      <c r="FUZ2276" s="88"/>
      <c r="FVA2276" s="88"/>
      <c r="FVB2276" s="88"/>
      <c r="FVC2276" s="88"/>
      <c r="FVD2276" s="88"/>
      <c r="FVE2276" s="88"/>
      <c r="FVF2276" s="88"/>
      <c r="FVG2276" s="88"/>
      <c r="FVH2276" s="88"/>
      <c r="FVI2276" s="88"/>
      <c r="FVJ2276" s="88"/>
      <c r="FVK2276" s="88"/>
      <c r="FVL2276" s="88"/>
      <c r="FVM2276" s="88"/>
      <c r="FVN2276" s="88"/>
      <c r="FVO2276" s="88"/>
      <c r="FVP2276" s="88"/>
      <c r="FVQ2276" s="88"/>
      <c r="FVR2276" s="88"/>
      <c r="FVS2276" s="88"/>
      <c r="FVT2276" s="88"/>
      <c r="FVU2276" s="88"/>
      <c r="FVV2276" s="88"/>
      <c r="FVW2276" s="88"/>
      <c r="FVX2276" s="88"/>
      <c r="FVY2276" s="88"/>
      <c r="FVZ2276" s="88"/>
      <c r="FWA2276" s="88"/>
      <c r="FWB2276" s="88"/>
      <c r="FWC2276" s="88"/>
      <c r="FWD2276" s="88"/>
      <c r="FWE2276" s="88"/>
      <c r="FWF2276" s="88"/>
      <c r="FWG2276" s="88"/>
      <c r="FWH2276" s="88"/>
      <c r="FWI2276" s="88"/>
      <c r="FWJ2276" s="88"/>
      <c r="FWK2276" s="88"/>
      <c r="FWL2276" s="88"/>
      <c r="FWM2276" s="88"/>
      <c r="FWN2276" s="88"/>
      <c r="FWO2276" s="88"/>
      <c r="FWP2276" s="88"/>
      <c r="FWQ2276" s="88"/>
      <c r="FWR2276" s="88"/>
      <c r="FWS2276" s="88"/>
      <c r="FWT2276" s="88"/>
      <c r="FWU2276" s="88"/>
      <c r="FWV2276" s="88"/>
      <c r="FWW2276" s="88"/>
      <c r="FWX2276" s="88"/>
      <c r="FWY2276" s="88"/>
      <c r="FWZ2276" s="88"/>
      <c r="FXA2276" s="88"/>
      <c r="FXB2276" s="88"/>
      <c r="FXC2276" s="88"/>
      <c r="FXD2276" s="88"/>
      <c r="FXE2276" s="88"/>
      <c r="FXF2276" s="88"/>
      <c r="FXG2276" s="88"/>
      <c r="FXH2276" s="88"/>
      <c r="FXI2276" s="88"/>
      <c r="FXJ2276" s="88"/>
      <c r="FXK2276" s="88"/>
      <c r="FXL2276" s="88"/>
      <c r="FXM2276" s="88"/>
      <c r="FXN2276" s="88"/>
      <c r="FXO2276" s="88"/>
      <c r="FXP2276" s="88"/>
      <c r="FXQ2276" s="88"/>
      <c r="FXR2276" s="88"/>
      <c r="FXS2276" s="88"/>
      <c r="FXT2276" s="88"/>
      <c r="FXU2276" s="88"/>
      <c r="FXV2276" s="88"/>
      <c r="FXW2276" s="88"/>
      <c r="FXX2276" s="88"/>
      <c r="FXY2276" s="88"/>
      <c r="FXZ2276" s="88"/>
      <c r="FYA2276" s="88"/>
      <c r="FYB2276" s="88"/>
      <c r="FYC2276" s="88"/>
      <c r="FYD2276" s="88"/>
      <c r="FYE2276" s="88"/>
      <c r="FYF2276" s="88"/>
      <c r="FYG2276" s="88"/>
      <c r="FYH2276" s="88"/>
      <c r="FYI2276" s="88"/>
      <c r="FYJ2276" s="88"/>
      <c r="FYK2276" s="88"/>
      <c r="FYL2276" s="88"/>
      <c r="FYM2276" s="88"/>
      <c r="FYN2276" s="88"/>
      <c r="FYO2276" s="88"/>
      <c r="FYP2276" s="88"/>
      <c r="FYQ2276" s="88"/>
      <c r="FYR2276" s="88"/>
      <c r="FYS2276" s="88"/>
      <c r="FYT2276" s="88"/>
      <c r="FYU2276" s="88"/>
      <c r="FYV2276" s="88"/>
      <c r="FYW2276" s="88"/>
      <c r="FYX2276" s="88"/>
      <c r="FYY2276" s="88"/>
      <c r="FYZ2276" s="88"/>
      <c r="FZA2276" s="88"/>
      <c r="FZB2276" s="88"/>
      <c r="FZC2276" s="88"/>
      <c r="FZD2276" s="88"/>
      <c r="FZE2276" s="88"/>
      <c r="FZF2276" s="88"/>
      <c r="FZG2276" s="88"/>
      <c r="FZH2276" s="88"/>
      <c r="FZI2276" s="88"/>
      <c r="FZJ2276" s="88"/>
      <c r="FZK2276" s="88"/>
      <c r="FZL2276" s="88"/>
      <c r="FZM2276" s="88"/>
      <c r="FZN2276" s="88"/>
      <c r="FZO2276" s="88"/>
      <c r="FZP2276" s="88"/>
      <c r="FZQ2276" s="88"/>
      <c r="FZR2276" s="88"/>
      <c r="FZS2276" s="88"/>
      <c r="FZT2276" s="88"/>
      <c r="FZU2276" s="88"/>
      <c r="FZV2276" s="88"/>
      <c r="FZW2276" s="88"/>
      <c r="FZX2276" s="88"/>
      <c r="FZY2276" s="88"/>
      <c r="FZZ2276" s="88"/>
      <c r="GAA2276" s="88"/>
      <c r="GAB2276" s="88"/>
      <c r="GAC2276" s="88"/>
      <c r="GAD2276" s="88"/>
      <c r="GAE2276" s="88"/>
      <c r="GAF2276" s="88"/>
      <c r="GAG2276" s="88"/>
      <c r="GAH2276" s="88"/>
      <c r="GAI2276" s="88"/>
      <c r="GAJ2276" s="88"/>
      <c r="GAK2276" s="88"/>
      <c r="GAL2276" s="88"/>
      <c r="GAM2276" s="88"/>
      <c r="GAN2276" s="88"/>
      <c r="GAO2276" s="88"/>
      <c r="GAP2276" s="88"/>
      <c r="GAQ2276" s="88"/>
      <c r="GAR2276" s="88"/>
      <c r="GAS2276" s="88"/>
      <c r="GAT2276" s="88"/>
      <c r="GAU2276" s="88"/>
      <c r="GAV2276" s="88"/>
      <c r="GAW2276" s="88"/>
      <c r="GAX2276" s="88"/>
      <c r="GAY2276" s="88"/>
      <c r="GAZ2276" s="88"/>
      <c r="GBA2276" s="88"/>
      <c r="GBB2276" s="88"/>
      <c r="GBC2276" s="88"/>
      <c r="GBD2276" s="88"/>
      <c r="GBE2276" s="88"/>
      <c r="GBF2276" s="88"/>
      <c r="GBG2276" s="88"/>
      <c r="GBH2276" s="88"/>
      <c r="GBI2276" s="88"/>
      <c r="GBJ2276" s="88"/>
      <c r="GBK2276" s="88"/>
      <c r="GBL2276" s="88"/>
      <c r="GBM2276" s="88"/>
      <c r="GBN2276" s="88"/>
      <c r="GBO2276" s="88"/>
      <c r="GBP2276" s="88"/>
      <c r="GBQ2276" s="88"/>
      <c r="GBR2276" s="88"/>
      <c r="GBS2276" s="88"/>
      <c r="GBT2276" s="88"/>
      <c r="GBU2276" s="88"/>
      <c r="GBV2276" s="88"/>
      <c r="GBW2276" s="88"/>
      <c r="GBX2276" s="88"/>
      <c r="GBY2276" s="88"/>
      <c r="GBZ2276" s="88"/>
      <c r="GCA2276" s="88"/>
      <c r="GCB2276" s="88"/>
      <c r="GCC2276" s="88"/>
      <c r="GCD2276" s="88"/>
      <c r="GCE2276" s="88"/>
      <c r="GCF2276" s="88"/>
      <c r="GCG2276" s="88"/>
      <c r="GCH2276" s="88"/>
      <c r="GCI2276" s="88"/>
      <c r="GCJ2276" s="88"/>
      <c r="GCK2276" s="88"/>
      <c r="GCL2276" s="88"/>
      <c r="GCM2276" s="88"/>
      <c r="GCN2276" s="88"/>
      <c r="GCO2276" s="88"/>
      <c r="GCP2276" s="88"/>
      <c r="GCQ2276" s="88"/>
      <c r="GCR2276" s="88"/>
      <c r="GCS2276" s="88"/>
      <c r="GCT2276" s="88"/>
      <c r="GCU2276" s="88"/>
      <c r="GCV2276" s="88"/>
      <c r="GCW2276" s="88"/>
      <c r="GCX2276" s="88"/>
      <c r="GCY2276" s="88"/>
      <c r="GCZ2276" s="88"/>
      <c r="GDA2276" s="88"/>
      <c r="GDB2276" s="88"/>
      <c r="GDC2276" s="88"/>
      <c r="GDD2276" s="88"/>
      <c r="GDE2276" s="88"/>
      <c r="GDF2276" s="88"/>
      <c r="GDG2276" s="88"/>
      <c r="GDH2276" s="88"/>
      <c r="GDI2276" s="88"/>
      <c r="GDJ2276" s="88"/>
      <c r="GDK2276" s="88"/>
      <c r="GDL2276" s="88"/>
      <c r="GDM2276" s="88"/>
      <c r="GDN2276" s="88"/>
      <c r="GDO2276" s="88"/>
      <c r="GDP2276" s="88"/>
      <c r="GDQ2276" s="88"/>
      <c r="GDR2276" s="88"/>
      <c r="GDS2276" s="88"/>
      <c r="GDT2276" s="88"/>
      <c r="GDU2276" s="88"/>
      <c r="GDV2276" s="88"/>
      <c r="GDW2276" s="88"/>
      <c r="GDX2276" s="88"/>
      <c r="GDY2276" s="88"/>
      <c r="GDZ2276" s="88"/>
      <c r="GEA2276" s="88"/>
      <c r="GEB2276" s="88"/>
      <c r="GEC2276" s="88"/>
      <c r="GED2276" s="88"/>
      <c r="GEE2276" s="88"/>
      <c r="GEF2276" s="88"/>
      <c r="GEG2276" s="88"/>
      <c r="GEH2276" s="88"/>
      <c r="GEI2276" s="88"/>
      <c r="GEJ2276" s="88"/>
      <c r="GEK2276" s="88"/>
      <c r="GEL2276" s="88"/>
      <c r="GEM2276" s="88"/>
      <c r="GEN2276" s="88"/>
      <c r="GEO2276" s="88"/>
      <c r="GEP2276" s="88"/>
      <c r="GEQ2276" s="88"/>
      <c r="GER2276" s="88"/>
      <c r="GES2276" s="88"/>
      <c r="GET2276" s="88"/>
      <c r="GEU2276" s="88"/>
      <c r="GEV2276" s="88"/>
      <c r="GEW2276" s="88"/>
      <c r="GEX2276" s="88"/>
      <c r="GEY2276" s="88"/>
      <c r="GEZ2276" s="88"/>
      <c r="GFA2276" s="88"/>
      <c r="GFB2276" s="88"/>
      <c r="GFC2276" s="88"/>
      <c r="GFD2276" s="88"/>
      <c r="GFE2276" s="88"/>
      <c r="GFF2276" s="88"/>
      <c r="GFG2276" s="88"/>
      <c r="GFH2276" s="88"/>
      <c r="GFI2276" s="88"/>
      <c r="GFJ2276" s="88"/>
      <c r="GFK2276" s="88"/>
      <c r="GFL2276" s="88"/>
      <c r="GFM2276" s="88"/>
      <c r="GFN2276" s="88"/>
      <c r="GFO2276" s="88"/>
      <c r="GFP2276" s="88"/>
      <c r="GFQ2276" s="88"/>
      <c r="GFR2276" s="88"/>
      <c r="GFS2276" s="88"/>
      <c r="GFT2276" s="88"/>
      <c r="GFU2276" s="88"/>
      <c r="GFV2276" s="88"/>
      <c r="GFW2276" s="88"/>
      <c r="GFX2276" s="88"/>
      <c r="GFY2276" s="88"/>
      <c r="GFZ2276" s="88"/>
      <c r="GGA2276" s="88"/>
      <c r="GGB2276" s="88"/>
      <c r="GGC2276" s="88"/>
      <c r="GGD2276" s="88"/>
      <c r="GGE2276" s="88"/>
      <c r="GGF2276" s="88"/>
      <c r="GGG2276" s="88"/>
      <c r="GGH2276" s="88"/>
      <c r="GGI2276" s="88"/>
      <c r="GGJ2276" s="88"/>
      <c r="GGK2276" s="88"/>
      <c r="GGL2276" s="88"/>
      <c r="GGM2276" s="88"/>
      <c r="GGN2276" s="88"/>
      <c r="GGO2276" s="88"/>
      <c r="GGP2276" s="88"/>
      <c r="GGQ2276" s="88"/>
      <c r="GGR2276" s="88"/>
      <c r="GGS2276" s="88"/>
      <c r="GGT2276" s="88"/>
      <c r="GGU2276" s="88"/>
      <c r="GGV2276" s="88"/>
      <c r="GGW2276" s="88"/>
      <c r="GGX2276" s="88"/>
      <c r="GGY2276" s="88"/>
      <c r="GGZ2276" s="88"/>
      <c r="GHA2276" s="88"/>
      <c r="GHB2276" s="88"/>
      <c r="GHC2276" s="88"/>
      <c r="GHD2276" s="88"/>
      <c r="GHE2276" s="88"/>
      <c r="GHF2276" s="88"/>
      <c r="GHG2276" s="88"/>
      <c r="GHH2276" s="88"/>
      <c r="GHI2276" s="88"/>
      <c r="GHJ2276" s="88"/>
      <c r="GHK2276" s="88"/>
      <c r="GHL2276" s="88"/>
      <c r="GHM2276" s="88"/>
      <c r="GHN2276" s="88"/>
      <c r="GHO2276" s="88"/>
      <c r="GHP2276" s="88"/>
      <c r="GHQ2276" s="88"/>
      <c r="GHR2276" s="88"/>
      <c r="GHS2276" s="88"/>
      <c r="GHT2276" s="88"/>
      <c r="GHU2276" s="88"/>
      <c r="GHV2276" s="88"/>
      <c r="GHW2276" s="88"/>
      <c r="GHX2276" s="88"/>
      <c r="GHY2276" s="88"/>
      <c r="GHZ2276" s="88"/>
      <c r="GIA2276" s="88"/>
      <c r="GIB2276" s="88"/>
      <c r="GIC2276" s="88"/>
      <c r="GID2276" s="88"/>
      <c r="GIE2276" s="88"/>
      <c r="GIF2276" s="88"/>
      <c r="GIG2276" s="88"/>
      <c r="GIH2276" s="88"/>
      <c r="GII2276" s="88"/>
      <c r="GIJ2276" s="88"/>
      <c r="GIK2276" s="88"/>
      <c r="GIL2276" s="88"/>
      <c r="GIM2276" s="88"/>
      <c r="GIN2276" s="88"/>
      <c r="GIO2276" s="88"/>
      <c r="GIP2276" s="88"/>
      <c r="GIQ2276" s="88"/>
      <c r="GIR2276" s="88"/>
      <c r="GIS2276" s="88"/>
      <c r="GIT2276" s="88"/>
      <c r="GIU2276" s="88"/>
      <c r="GIV2276" s="88"/>
      <c r="GIW2276" s="88"/>
      <c r="GIX2276" s="88"/>
      <c r="GIY2276" s="88"/>
      <c r="GIZ2276" s="88"/>
      <c r="GJA2276" s="88"/>
      <c r="GJB2276" s="88"/>
      <c r="GJC2276" s="88"/>
      <c r="GJD2276" s="88"/>
      <c r="GJE2276" s="88"/>
      <c r="GJF2276" s="88"/>
      <c r="GJG2276" s="88"/>
      <c r="GJH2276" s="88"/>
      <c r="GJI2276" s="88"/>
      <c r="GJJ2276" s="88"/>
      <c r="GJK2276" s="88"/>
      <c r="GJL2276" s="88"/>
      <c r="GJM2276" s="88"/>
      <c r="GJN2276" s="88"/>
      <c r="GJO2276" s="88"/>
      <c r="GJP2276" s="88"/>
      <c r="GJQ2276" s="88"/>
      <c r="GJR2276" s="88"/>
      <c r="GJS2276" s="88"/>
      <c r="GJT2276" s="88"/>
      <c r="GJU2276" s="88"/>
      <c r="GJV2276" s="88"/>
      <c r="GJW2276" s="88"/>
      <c r="GJX2276" s="88"/>
      <c r="GJY2276" s="88"/>
      <c r="GJZ2276" s="88"/>
      <c r="GKA2276" s="88"/>
      <c r="GKB2276" s="88"/>
      <c r="GKC2276" s="88"/>
      <c r="GKD2276" s="88"/>
      <c r="GKE2276" s="88"/>
      <c r="GKF2276" s="88"/>
      <c r="GKG2276" s="88"/>
      <c r="GKH2276" s="88"/>
      <c r="GKI2276" s="88"/>
      <c r="GKJ2276" s="88"/>
      <c r="GKK2276" s="88"/>
      <c r="GKL2276" s="88"/>
      <c r="GKM2276" s="88"/>
      <c r="GKN2276" s="88"/>
      <c r="GKO2276" s="88"/>
      <c r="GKP2276" s="88"/>
      <c r="GKQ2276" s="88"/>
      <c r="GKR2276" s="88"/>
      <c r="GKS2276" s="88"/>
      <c r="GKT2276" s="88"/>
      <c r="GKU2276" s="88"/>
      <c r="GKV2276" s="88"/>
      <c r="GKW2276" s="88"/>
      <c r="GKX2276" s="88"/>
      <c r="GKY2276" s="88"/>
      <c r="GKZ2276" s="88"/>
      <c r="GLA2276" s="88"/>
      <c r="GLB2276" s="88"/>
      <c r="GLC2276" s="88"/>
      <c r="GLD2276" s="88"/>
      <c r="GLE2276" s="88"/>
      <c r="GLF2276" s="88"/>
      <c r="GLG2276" s="88"/>
      <c r="GLH2276" s="88"/>
      <c r="GLI2276" s="88"/>
      <c r="GLJ2276" s="88"/>
      <c r="GLK2276" s="88"/>
      <c r="GLL2276" s="88"/>
      <c r="GLM2276" s="88"/>
      <c r="GLN2276" s="88"/>
      <c r="GLO2276" s="88"/>
      <c r="GLP2276" s="88"/>
      <c r="GLQ2276" s="88"/>
      <c r="GLR2276" s="88"/>
      <c r="GLS2276" s="88"/>
      <c r="GLT2276" s="88"/>
      <c r="GLU2276" s="88"/>
      <c r="GLV2276" s="88"/>
      <c r="GLW2276" s="88"/>
      <c r="GLX2276" s="88"/>
      <c r="GLY2276" s="88"/>
      <c r="GLZ2276" s="88"/>
      <c r="GMA2276" s="88"/>
      <c r="GMB2276" s="88"/>
      <c r="GMC2276" s="88"/>
      <c r="GMD2276" s="88"/>
      <c r="GME2276" s="88"/>
      <c r="GMF2276" s="88"/>
      <c r="GMG2276" s="88"/>
      <c r="GMH2276" s="88"/>
      <c r="GMI2276" s="88"/>
      <c r="GMJ2276" s="88"/>
      <c r="GMK2276" s="88"/>
      <c r="GML2276" s="88"/>
      <c r="GMM2276" s="88"/>
      <c r="GMN2276" s="88"/>
      <c r="GMO2276" s="88"/>
      <c r="GMP2276" s="88"/>
      <c r="GMQ2276" s="88"/>
      <c r="GMR2276" s="88"/>
      <c r="GMS2276" s="88"/>
      <c r="GMT2276" s="88"/>
      <c r="GMU2276" s="88"/>
      <c r="GMV2276" s="88"/>
      <c r="GMW2276" s="88"/>
      <c r="GMX2276" s="88"/>
      <c r="GMY2276" s="88"/>
      <c r="GMZ2276" s="88"/>
      <c r="GNA2276" s="88"/>
      <c r="GNB2276" s="88"/>
      <c r="GNC2276" s="88"/>
      <c r="GND2276" s="88"/>
      <c r="GNE2276" s="88"/>
      <c r="GNF2276" s="88"/>
      <c r="GNG2276" s="88"/>
      <c r="GNH2276" s="88"/>
      <c r="GNI2276" s="88"/>
      <c r="GNJ2276" s="88"/>
      <c r="GNK2276" s="88"/>
      <c r="GNL2276" s="88"/>
      <c r="GNM2276" s="88"/>
      <c r="GNN2276" s="88"/>
      <c r="GNO2276" s="88"/>
      <c r="GNP2276" s="88"/>
      <c r="GNQ2276" s="88"/>
      <c r="GNR2276" s="88"/>
      <c r="GNS2276" s="88"/>
      <c r="GNT2276" s="88"/>
      <c r="GNU2276" s="88"/>
      <c r="GNV2276" s="88"/>
      <c r="GNW2276" s="88"/>
      <c r="GNX2276" s="88"/>
      <c r="GNY2276" s="88"/>
      <c r="GNZ2276" s="88"/>
      <c r="GOA2276" s="88"/>
      <c r="GOB2276" s="88"/>
      <c r="GOC2276" s="88"/>
      <c r="GOD2276" s="88"/>
      <c r="GOE2276" s="88"/>
      <c r="GOF2276" s="88"/>
      <c r="GOG2276" s="88"/>
      <c r="GOH2276" s="88"/>
      <c r="GOI2276" s="88"/>
      <c r="GOJ2276" s="88"/>
      <c r="GOK2276" s="88"/>
      <c r="GOL2276" s="88"/>
      <c r="GOM2276" s="88"/>
      <c r="GON2276" s="88"/>
      <c r="GOO2276" s="88"/>
      <c r="GOP2276" s="88"/>
      <c r="GOQ2276" s="88"/>
      <c r="GOR2276" s="88"/>
      <c r="GOS2276" s="88"/>
      <c r="GOT2276" s="88"/>
      <c r="GOU2276" s="88"/>
      <c r="GOV2276" s="88"/>
      <c r="GOW2276" s="88"/>
      <c r="GOX2276" s="88"/>
      <c r="GOY2276" s="88"/>
      <c r="GOZ2276" s="88"/>
      <c r="GPA2276" s="88"/>
      <c r="GPB2276" s="88"/>
      <c r="GPC2276" s="88"/>
      <c r="GPD2276" s="88"/>
      <c r="GPE2276" s="88"/>
      <c r="GPF2276" s="88"/>
      <c r="GPG2276" s="88"/>
      <c r="GPH2276" s="88"/>
      <c r="GPI2276" s="88"/>
      <c r="GPJ2276" s="88"/>
      <c r="GPK2276" s="88"/>
      <c r="GPL2276" s="88"/>
      <c r="GPM2276" s="88"/>
      <c r="GPN2276" s="88"/>
      <c r="GPO2276" s="88"/>
      <c r="GPP2276" s="88"/>
      <c r="GPQ2276" s="88"/>
      <c r="GPR2276" s="88"/>
      <c r="GPS2276" s="88"/>
      <c r="GPT2276" s="88"/>
      <c r="GPU2276" s="88"/>
      <c r="GPV2276" s="88"/>
      <c r="GPW2276" s="88"/>
      <c r="GPX2276" s="88"/>
      <c r="GPY2276" s="88"/>
      <c r="GPZ2276" s="88"/>
      <c r="GQA2276" s="88"/>
      <c r="GQB2276" s="88"/>
      <c r="GQC2276" s="88"/>
      <c r="GQD2276" s="88"/>
      <c r="GQE2276" s="88"/>
      <c r="GQF2276" s="88"/>
      <c r="GQG2276" s="88"/>
      <c r="GQH2276" s="88"/>
      <c r="GQI2276" s="88"/>
      <c r="GQJ2276" s="88"/>
      <c r="GQK2276" s="88"/>
      <c r="GQL2276" s="88"/>
      <c r="GQM2276" s="88"/>
      <c r="GQN2276" s="88"/>
      <c r="GQO2276" s="88"/>
      <c r="GQP2276" s="88"/>
      <c r="GQQ2276" s="88"/>
      <c r="GQR2276" s="88"/>
      <c r="GQS2276" s="88"/>
      <c r="GQT2276" s="88"/>
      <c r="GQU2276" s="88"/>
      <c r="GQV2276" s="88"/>
      <c r="GQW2276" s="88"/>
      <c r="GQX2276" s="88"/>
      <c r="GQY2276" s="88"/>
      <c r="GQZ2276" s="88"/>
      <c r="GRA2276" s="88"/>
      <c r="GRB2276" s="88"/>
      <c r="GRC2276" s="88"/>
      <c r="GRD2276" s="88"/>
      <c r="GRE2276" s="88"/>
      <c r="GRF2276" s="88"/>
      <c r="GRG2276" s="88"/>
      <c r="GRH2276" s="88"/>
      <c r="GRI2276" s="88"/>
      <c r="GRJ2276" s="88"/>
      <c r="GRK2276" s="88"/>
      <c r="GRL2276" s="88"/>
      <c r="GRM2276" s="88"/>
      <c r="GRN2276" s="88"/>
      <c r="GRO2276" s="88"/>
      <c r="GRP2276" s="88"/>
      <c r="GRQ2276" s="88"/>
      <c r="GRR2276" s="88"/>
      <c r="GRS2276" s="88"/>
      <c r="GRT2276" s="88"/>
      <c r="GRU2276" s="88"/>
      <c r="GRV2276" s="88"/>
      <c r="GRW2276" s="88"/>
      <c r="GRX2276" s="88"/>
      <c r="GRY2276" s="88"/>
      <c r="GRZ2276" s="88"/>
      <c r="GSA2276" s="88"/>
      <c r="GSB2276" s="88"/>
      <c r="GSC2276" s="88"/>
      <c r="GSD2276" s="88"/>
      <c r="GSE2276" s="88"/>
      <c r="GSF2276" s="88"/>
      <c r="GSG2276" s="88"/>
      <c r="GSH2276" s="88"/>
      <c r="GSI2276" s="88"/>
      <c r="GSJ2276" s="88"/>
      <c r="GSK2276" s="88"/>
      <c r="GSL2276" s="88"/>
      <c r="GSM2276" s="88"/>
      <c r="GSN2276" s="88"/>
      <c r="GSO2276" s="88"/>
      <c r="GSP2276" s="88"/>
      <c r="GSQ2276" s="88"/>
      <c r="GSR2276" s="88"/>
      <c r="GSS2276" s="88"/>
      <c r="GST2276" s="88"/>
      <c r="GSU2276" s="88"/>
      <c r="GSV2276" s="88"/>
      <c r="GSW2276" s="88"/>
      <c r="GSX2276" s="88"/>
      <c r="GSY2276" s="88"/>
      <c r="GSZ2276" s="88"/>
      <c r="GTA2276" s="88"/>
      <c r="GTB2276" s="88"/>
      <c r="GTC2276" s="88"/>
      <c r="GTD2276" s="88"/>
      <c r="GTE2276" s="88"/>
      <c r="GTF2276" s="88"/>
      <c r="GTG2276" s="88"/>
      <c r="GTH2276" s="88"/>
      <c r="GTI2276" s="88"/>
      <c r="GTJ2276" s="88"/>
      <c r="GTK2276" s="88"/>
      <c r="GTL2276" s="88"/>
      <c r="GTM2276" s="88"/>
      <c r="GTN2276" s="88"/>
      <c r="GTO2276" s="88"/>
      <c r="GTP2276" s="88"/>
      <c r="GTQ2276" s="88"/>
      <c r="GTR2276" s="88"/>
      <c r="GTS2276" s="88"/>
      <c r="GTT2276" s="88"/>
      <c r="GTU2276" s="88"/>
      <c r="GTV2276" s="88"/>
      <c r="GTW2276" s="88"/>
      <c r="GTX2276" s="88"/>
      <c r="GTY2276" s="88"/>
      <c r="GTZ2276" s="88"/>
      <c r="GUA2276" s="88"/>
      <c r="GUB2276" s="88"/>
      <c r="GUC2276" s="88"/>
      <c r="GUD2276" s="88"/>
      <c r="GUE2276" s="88"/>
      <c r="GUF2276" s="88"/>
      <c r="GUG2276" s="88"/>
      <c r="GUH2276" s="88"/>
      <c r="GUI2276" s="88"/>
      <c r="GUJ2276" s="88"/>
      <c r="GUK2276" s="88"/>
      <c r="GUL2276" s="88"/>
      <c r="GUM2276" s="88"/>
      <c r="GUN2276" s="88"/>
      <c r="GUO2276" s="88"/>
      <c r="GUP2276" s="88"/>
      <c r="GUQ2276" s="88"/>
      <c r="GUR2276" s="88"/>
      <c r="GUS2276" s="88"/>
      <c r="GUT2276" s="88"/>
      <c r="GUU2276" s="88"/>
      <c r="GUV2276" s="88"/>
      <c r="GUW2276" s="88"/>
      <c r="GUX2276" s="88"/>
      <c r="GUY2276" s="88"/>
      <c r="GUZ2276" s="88"/>
      <c r="GVA2276" s="88"/>
      <c r="GVB2276" s="88"/>
      <c r="GVC2276" s="88"/>
      <c r="GVD2276" s="88"/>
      <c r="GVE2276" s="88"/>
      <c r="GVF2276" s="88"/>
      <c r="GVG2276" s="88"/>
      <c r="GVH2276" s="88"/>
      <c r="GVI2276" s="88"/>
      <c r="GVJ2276" s="88"/>
      <c r="GVK2276" s="88"/>
      <c r="GVL2276" s="88"/>
      <c r="GVM2276" s="88"/>
      <c r="GVN2276" s="88"/>
      <c r="GVO2276" s="88"/>
      <c r="GVP2276" s="88"/>
      <c r="GVQ2276" s="88"/>
      <c r="GVR2276" s="88"/>
      <c r="GVS2276" s="88"/>
      <c r="GVT2276" s="88"/>
      <c r="GVU2276" s="88"/>
      <c r="GVV2276" s="88"/>
      <c r="GVW2276" s="88"/>
      <c r="GVX2276" s="88"/>
      <c r="GVY2276" s="88"/>
      <c r="GVZ2276" s="88"/>
      <c r="GWA2276" s="88"/>
      <c r="GWB2276" s="88"/>
      <c r="GWC2276" s="88"/>
      <c r="GWD2276" s="88"/>
      <c r="GWE2276" s="88"/>
      <c r="GWF2276" s="88"/>
      <c r="GWG2276" s="88"/>
      <c r="GWH2276" s="88"/>
      <c r="GWI2276" s="88"/>
      <c r="GWJ2276" s="88"/>
      <c r="GWK2276" s="88"/>
      <c r="GWL2276" s="88"/>
      <c r="GWM2276" s="88"/>
      <c r="GWN2276" s="88"/>
      <c r="GWO2276" s="88"/>
      <c r="GWP2276" s="88"/>
      <c r="GWQ2276" s="88"/>
      <c r="GWR2276" s="88"/>
      <c r="GWS2276" s="88"/>
      <c r="GWT2276" s="88"/>
      <c r="GWU2276" s="88"/>
      <c r="GWV2276" s="88"/>
      <c r="GWW2276" s="88"/>
      <c r="GWX2276" s="88"/>
      <c r="GWY2276" s="88"/>
      <c r="GWZ2276" s="88"/>
      <c r="GXA2276" s="88"/>
      <c r="GXB2276" s="88"/>
      <c r="GXC2276" s="88"/>
      <c r="GXD2276" s="88"/>
      <c r="GXE2276" s="88"/>
      <c r="GXF2276" s="88"/>
      <c r="GXG2276" s="88"/>
      <c r="GXH2276" s="88"/>
      <c r="GXI2276" s="88"/>
      <c r="GXJ2276" s="88"/>
      <c r="GXK2276" s="88"/>
      <c r="GXL2276" s="88"/>
      <c r="GXM2276" s="88"/>
      <c r="GXN2276" s="88"/>
      <c r="GXO2276" s="88"/>
      <c r="GXP2276" s="88"/>
      <c r="GXQ2276" s="88"/>
      <c r="GXR2276" s="88"/>
      <c r="GXS2276" s="88"/>
      <c r="GXT2276" s="88"/>
      <c r="GXU2276" s="88"/>
      <c r="GXV2276" s="88"/>
      <c r="GXW2276" s="88"/>
      <c r="GXX2276" s="88"/>
      <c r="GXY2276" s="88"/>
      <c r="GXZ2276" s="88"/>
      <c r="GYA2276" s="88"/>
      <c r="GYB2276" s="88"/>
      <c r="GYC2276" s="88"/>
      <c r="GYD2276" s="88"/>
      <c r="GYE2276" s="88"/>
      <c r="GYF2276" s="88"/>
      <c r="GYG2276" s="88"/>
      <c r="GYH2276" s="88"/>
      <c r="GYI2276" s="88"/>
      <c r="GYJ2276" s="88"/>
      <c r="GYK2276" s="88"/>
      <c r="GYL2276" s="88"/>
      <c r="GYM2276" s="88"/>
      <c r="GYN2276" s="88"/>
      <c r="GYO2276" s="88"/>
      <c r="GYP2276" s="88"/>
      <c r="GYQ2276" s="88"/>
      <c r="GYR2276" s="88"/>
      <c r="GYS2276" s="88"/>
      <c r="GYT2276" s="88"/>
      <c r="GYU2276" s="88"/>
      <c r="GYV2276" s="88"/>
      <c r="GYW2276" s="88"/>
      <c r="GYX2276" s="88"/>
      <c r="GYY2276" s="88"/>
      <c r="GYZ2276" s="88"/>
      <c r="GZA2276" s="88"/>
      <c r="GZB2276" s="88"/>
      <c r="GZC2276" s="88"/>
      <c r="GZD2276" s="88"/>
      <c r="GZE2276" s="88"/>
      <c r="GZF2276" s="88"/>
      <c r="GZG2276" s="88"/>
      <c r="GZH2276" s="88"/>
      <c r="GZI2276" s="88"/>
      <c r="GZJ2276" s="88"/>
      <c r="GZK2276" s="88"/>
      <c r="GZL2276" s="88"/>
      <c r="GZM2276" s="88"/>
      <c r="GZN2276" s="88"/>
      <c r="GZO2276" s="88"/>
      <c r="GZP2276" s="88"/>
      <c r="GZQ2276" s="88"/>
      <c r="GZR2276" s="88"/>
      <c r="GZS2276" s="88"/>
      <c r="GZT2276" s="88"/>
      <c r="GZU2276" s="88"/>
      <c r="GZV2276" s="88"/>
      <c r="GZW2276" s="88"/>
      <c r="GZX2276" s="88"/>
      <c r="GZY2276" s="88"/>
      <c r="GZZ2276" s="88"/>
      <c r="HAA2276" s="88"/>
      <c r="HAB2276" s="88"/>
      <c r="HAC2276" s="88"/>
      <c r="HAD2276" s="88"/>
      <c r="HAE2276" s="88"/>
      <c r="HAF2276" s="88"/>
      <c r="HAG2276" s="88"/>
      <c r="HAH2276" s="88"/>
      <c r="HAI2276" s="88"/>
      <c r="HAJ2276" s="88"/>
      <c r="HAK2276" s="88"/>
      <c r="HAL2276" s="88"/>
      <c r="HAM2276" s="88"/>
      <c r="HAN2276" s="88"/>
      <c r="HAO2276" s="88"/>
      <c r="HAP2276" s="88"/>
      <c r="HAQ2276" s="88"/>
      <c r="HAR2276" s="88"/>
      <c r="HAS2276" s="88"/>
      <c r="HAT2276" s="88"/>
      <c r="HAU2276" s="88"/>
      <c r="HAV2276" s="88"/>
      <c r="HAW2276" s="88"/>
      <c r="HAX2276" s="88"/>
      <c r="HAY2276" s="88"/>
      <c r="HAZ2276" s="88"/>
      <c r="HBA2276" s="88"/>
      <c r="HBB2276" s="88"/>
      <c r="HBC2276" s="88"/>
      <c r="HBD2276" s="88"/>
      <c r="HBE2276" s="88"/>
      <c r="HBF2276" s="88"/>
      <c r="HBG2276" s="88"/>
      <c r="HBH2276" s="88"/>
      <c r="HBI2276" s="88"/>
      <c r="HBJ2276" s="88"/>
      <c r="HBK2276" s="88"/>
      <c r="HBL2276" s="88"/>
      <c r="HBM2276" s="88"/>
      <c r="HBN2276" s="88"/>
      <c r="HBO2276" s="88"/>
      <c r="HBP2276" s="88"/>
      <c r="HBQ2276" s="88"/>
      <c r="HBR2276" s="88"/>
      <c r="HBS2276" s="88"/>
      <c r="HBT2276" s="88"/>
      <c r="HBU2276" s="88"/>
      <c r="HBV2276" s="88"/>
      <c r="HBW2276" s="88"/>
      <c r="HBX2276" s="88"/>
      <c r="HBY2276" s="88"/>
      <c r="HBZ2276" s="88"/>
      <c r="HCA2276" s="88"/>
      <c r="HCB2276" s="88"/>
      <c r="HCC2276" s="88"/>
      <c r="HCD2276" s="88"/>
      <c r="HCE2276" s="88"/>
      <c r="HCF2276" s="88"/>
      <c r="HCG2276" s="88"/>
      <c r="HCH2276" s="88"/>
      <c r="HCI2276" s="88"/>
      <c r="HCJ2276" s="88"/>
      <c r="HCK2276" s="88"/>
      <c r="HCL2276" s="88"/>
      <c r="HCM2276" s="88"/>
      <c r="HCN2276" s="88"/>
      <c r="HCO2276" s="88"/>
      <c r="HCP2276" s="88"/>
      <c r="HCQ2276" s="88"/>
      <c r="HCR2276" s="88"/>
      <c r="HCS2276" s="88"/>
      <c r="HCT2276" s="88"/>
      <c r="HCU2276" s="88"/>
      <c r="HCV2276" s="88"/>
      <c r="HCW2276" s="88"/>
      <c r="HCX2276" s="88"/>
      <c r="HCY2276" s="88"/>
      <c r="HCZ2276" s="88"/>
      <c r="HDA2276" s="88"/>
      <c r="HDB2276" s="88"/>
      <c r="HDC2276" s="88"/>
      <c r="HDD2276" s="88"/>
      <c r="HDE2276" s="88"/>
      <c r="HDF2276" s="88"/>
      <c r="HDG2276" s="88"/>
      <c r="HDH2276" s="88"/>
      <c r="HDI2276" s="88"/>
      <c r="HDJ2276" s="88"/>
      <c r="HDK2276" s="88"/>
      <c r="HDL2276" s="88"/>
      <c r="HDM2276" s="88"/>
      <c r="HDN2276" s="88"/>
      <c r="HDO2276" s="88"/>
      <c r="HDP2276" s="88"/>
      <c r="HDQ2276" s="88"/>
      <c r="HDR2276" s="88"/>
      <c r="HDS2276" s="88"/>
      <c r="HDT2276" s="88"/>
      <c r="HDU2276" s="88"/>
      <c r="HDV2276" s="88"/>
      <c r="HDW2276" s="88"/>
      <c r="HDX2276" s="88"/>
      <c r="HDY2276" s="88"/>
      <c r="HDZ2276" s="88"/>
      <c r="HEA2276" s="88"/>
      <c r="HEB2276" s="88"/>
      <c r="HEC2276" s="88"/>
      <c r="HED2276" s="88"/>
      <c r="HEE2276" s="88"/>
      <c r="HEF2276" s="88"/>
      <c r="HEG2276" s="88"/>
      <c r="HEH2276" s="88"/>
      <c r="HEI2276" s="88"/>
      <c r="HEJ2276" s="88"/>
      <c r="HEK2276" s="88"/>
      <c r="HEL2276" s="88"/>
      <c r="HEM2276" s="88"/>
      <c r="HEN2276" s="88"/>
      <c r="HEO2276" s="88"/>
      <c r="HEP2276" s="88"/>
      <c r="HEQ2276" s="88"/>
      <c r="HER2276" s="88"/>
      <c r="HES2276" s="88"/>
      <c r="HET2276" s="88"/>
      <c r="HEU2276" s="88"/>
      <c r="HEV2276" s="88"/>
      <c r="HEW2276" s="88"/>
      <c r="HEX2276" s="88"/>
      <c r="HEY2276" s="88"/>
      <c r="HEZ2276" s="88"/>
      <c r="HFA2276" s="88"/>
      <c r="HFB2276" s="88"/>
      <c r="HFC2276" s="88"/>
      <c r="HFD2276" s="88"/>
      <c r="HFE2276" s="88"/>
      <c r="HFF2276" s="88"/>
      <c r="HFG2276" s="88"/>
      <c r="HFH2276" s="88"/>
      <c r="HFI2276" s="88"/>
      <c r="HFJ2276" s="88"/>
      <c r="HFK2276" s="88"/>
      <c r="HFL2276" s="88"/>
      <c r="HFM2276" s="88"/>
      <c r="HFN2276" s="88"/>
      <c r="HFO2276" s="88"/>
      <c r="HFP2276" s="88"/>
      <c r="HFQ2276" s="88"/>
      <c r="HFR2276" s="88"/>
      <c r="HFS2276" s="88"/>
      <c r="HFT2276" s="88"/>
      <c r="HFU2276" s="88"/>
      <c r="HFV2276" s="88"/>
      <c r="HFW2276" s="88"/>
      <c r="HFX2276" s="88"/>
      <c r="HFY2276" s="88"/>
      <c r="HFZ2276" s="88"/>
      <c r="HGA2276" s="88"/>
      <c r="HGB2276" s="88"/>
      <c r="HGC2276" s="88"/>
      <c r="HGD2276" s="88"/>
      <c r="HGE2276" s="88"/>
      <c r="HGF2276" s="88"/>
      <c r="HGG2276" s="88"/>
      <c r="HGH2276" s="88"/>
      <c r="HGI2276" s="88"/>
      <c r="HGJ2276" s="88"/>
      <c r="HGK2276" s="88"/>
      <c r="HGL2276" s="88"/>
      <c r="HGM2276" s="88"/>
      <c r="HGN2276" s="88"/>
      <c r="HGO2276" s="88"/>
      <c r="HGP2276" s="88"/>
      <c r="HGQ2276" s="88"/>
      <c r="HGR2276" s="88"/>
      <c r="HGS2276" s="88"/>
      <c r="HGT2276" s="88"/>
      <c r="HGU2276" s="88"/>
      <c r="HGV2276" s="88"/>
      <c r="HGW2276" s="88"/>
      <c r="HGX2276" s="88"/>
      <c r="HGY2276" s="88"/>
      <c r="HGZ2276" s="88"/>
      <c r="HHA2276" s="88"/>
      <c r="HHB2276" s="88"/>
      <c r="HHC2276" s="88"/>
      <c r="HHD2276" s="88"/>
      <c r="HHE2276" s="88"/>
      <c r="HHF2276" s="88"/>
      <c r="HHG2276" s="88"/>
      <c r="HHH2276" s="88"/>
      <c r="HHI2276" s="88"/>
      <c r="HHJ2276" s="88"/>
      <c r="HHK2276" s="88"/>
      <c r="HHL2276" s="88"/>
      <c r="HHM2276" s="88"/>
      <c r="HHN2276" s="88"/>
      <c r="HHO2276" s="88"/>
      <c r="HHP2276" s="88"/>
      <c r="HHQ2276" s="88"/>
      <c r="HHR2276" s="88"/>
      <c r="HHS2276" s="88"/>
      <c r="HHT2276" s="88"/>
      <c r="HHU2276" s="88"/>
      <c r="HHV2276" s="88"/>
      <c r="HHW2276" s="88"/>
      <c r="HHX2276" s="88"/>
      <c r="HHY2276" s="88"/>
      <c r="HHZ2276" s="88"/>
      <c r="HIA2276" s="88"/>
      <c r="HIB2276" s="88"/>
      <c r="HIC2276" s="88"/>
      <c r="HID2276" s="88"/>
      <c r="HIE2276" s="88"/>
      <c r="HIF2276" s="88"/>
      <c r="HIG2276" s="88"/>
      <c r="HIH2276" s="88"/>
      <c r="HII2276" s="88"/>
      <c r="HIJ2276" s="88"/>
      <c r="HIK2276" s="88"/>
      <c r="HIL2276" s="88"/>
      <c r="HIM2276" s="88"/>
      <c r="HIN2276" s="88"/>
      <c r="HIO2276" s="88"/>
      <c r="HIP2276" s="88"/>
      <c r="HIQ2276" s="88"/>
      <c r="HIR2276" s="88"/>
      <c r="HIS2276" s="88"/>
      <c r="HIT2276" s="88"/>
      <c r="HIU2276" s="88"/>
      <c r="HIV2276" s="88"/>
      <c r="HIW2276" s="88"/>
      <c r="HIX2276" s="88"/>
      <c r="HIY2276" s="88"/>
      <c r="HIZ2276" s="88"/>
      <c r="HJA2276" s="88"/>
      <c r="HJB2276" s="88"/>
      <c r="HJC2276" s="88"/>
      <c r="HJD2276" s="88"/>
      <c r="HJE2276" s="88"/>
      <c r="HJF2276" s="88"/>
      <c r="HJG2276" s="88"/>
      <c r="HJH2276" s="88"/>
      <c r="HJI2276" s="88"/>
      <c r="HJJ2276" s="88"/>
      <c r="HJK2276" s="88"/>
      <c r="HJL2276" s="88"/>
      <c r="HJM2276" s="88"/>
      <c r="HJN2276" s="88"/>
      <c r="HJO2276" s="88"/>
      <c r="HJP2276" s="88"/>
      <c r="HJQ2276" s="88"/>
      <c r="HJR2276" s="88"/>
      <c r="HJS2276" s="88"/>
      <c r="HJT2276" s="88"/>
      <c r="HJU2276" s="88"/>
      <c r="HJV2276" s="88"/>
      <c r="HJW2276" s="88"/>
      <c r="HJX2276" s="88"/>
      <c r="HJY2276" s="88"/>
      <c r="HJZ2276" s="88"/>
      <c r="HKA2276" s="88"/>
      <c r="HKB2276" s="88"/>
      <c r="HKC2276" s="88"/>
      <c r="HKD2276" s="88"/>
      <c r="HKE2276" s="88"/>
      <c r="HKF2276" s="88"/>
      <c r="HKG2276" s="88"/>
      <c r="HKH2276" s="88"/>
      <c r="HKI2276" s="88"/>
      <c r="HKJ2276" s="88"/>
      <c r="HKK2276" s="88"/>
      <c r="HKL2276" s="88"/>
      <c r="HKM2276" s="88"/>
      <c r="HKN2276" s="88"/>
      <c r="HKO2276" s="88"/>
      <c r="HKP2276" s="88"/>
      <c r="HKQ2276" s="88"/>
      <c r="HKR2276" s="88"/>
      <c r="HKS2276" s="88"/>
      <c r="HKT2276" s="88"/>
      <c r="HKU2276" s="88"/>
      <c r="HKV2276" s="88"/>
      <c r="HKW2276" s="88"/>
      <c r="HKX2276" s="88"/>
      <c r="HKY2276" s="88"/>
      <c r="HKZ2276" s="88"/>
      <c r="HLA2276" s="88"/>
      <c r="HLB2276" s="88"/>
      <c r="HLC2276" s="88"/>
      <c r="HLD2276" s="88"/>
      <c r="HLE2276" s="88"/>
      <c r="HLF2276" s="88"/>
      <c r="HLG2276" s="88"/>
      <c r="HLH2276" s="88"/>
      <c r="HLI2276" s="88"/>
      <c r="HLJ2276" s="88"/>
      <c r="HLK2276" s="88"/>
      <c r="HLL2276" s="88"/>
      <c r="HLM2276" s="88"/>
      <c r="HLN2276" s="88"/>
      <c r="HLO2276" s="88"/>
      <c r="HLP2276" s="88"/>
      <c r="HLQ2276" s="88"/>
      <c r="HLR2276" s="88"/>
      <c r="HLS2276" s="88"/>
      <c r="HLT2276" s="88"/>
      <c r="HLU2276" s="88"/>
      <c r="HLV2276" s="88"/>
      <c r="HLW2276" s="88"/>
      <c r="HLX2276" s="88"/>
      <c r="HLY2276" s="88"/>
      <c r="HLZ2276" s="88"/>
      <c r="HMA2276" s="88"/>
      <c r="HMB2276" s="88"/>
      <c r="HMC2276" s="88"/>
      <c r="HMD2276" s="88"/>
      <c r="HME2276" s="88"/>
      <c r="HMF2276" s="88"/>
      <c r="HMG2276" s="88"/>
      <c r="HMH2276" s="88"/>
      <c r="HMI2276" s="88"/>
      <c r="HMJ2276" s="88"/>
      <c r="HMK2276" s="88"/>
      <c r="HML2276" s="88"/>
      <c r="HMM2276" s="88"/>
      <c r="HMN2276" s="88"/>
      <c r="HMO2276" s="88"/>
      <c r="HMP2276" s="88"/>
      <c r="HMQ2276" s="88"/>
      <c r="HMR2276" s="88"/>
      <c r="HMS2276" s="88"/>
      <c r="HMT2276" s="88"/>
      <c r="HMU2276" s="88"/>
      <c r="HMV2276" s="88"/>
      <c r="HMW2276" s="88"/>
      <c r="HMX2276" s="88"/>
      <c r="HMY2276" s="88"/>
      <c r="HMZ2276" s="88"/>
      <c r="HNA2276" s="88"/>
      <c r="HNB2276" s="88"/>
      <c r="HNC2276" s="88"/>
      <c r="HND2276" s="88"/>
      <c r="HNE2276" s="88"/>
      <c r="HNF2276" s="88"/>
      <c r="HNG2276" s="88"/>
      <c r="HNH2276" s="88"/>
      <c r="HNI2276" s="88"/>
      <c r="HNJ2276" s="88"/>
      <c r="HNK2276" s="88"/>
      <c r="HNL2276" s="88"/>
      <c r="HNM2276" s="88"/>
      <c r="HNN2276" s="88"/>
      <c r="HNO2276" s="88"/>
      <c r="HNP2276" s="88"/>
      <c r="HNQ2276" s="88"/>
      <c r="HNR2276" s="88"/>
      <c r="HNS2276" s="88"/>
      <c r="HNT2276" s="88"/>
      <c r="HNU2276" s="88"/>
      <c r="HNV2276" s="88"/>
      <c r="HNW2276" s="88"/>
      <c r="HNX2276" s="88"/>
      <c r="HNY2276" s="88"/>
      <c r="HNZ2276" s="88"/>
      <c r="HOA2276" s="88"/>
      <c r="HOB2276" s="88"/>
      <c r="HOC2276" s="88"/>
      <c r="HOD2276" s="88"/>
      <c r="HOE2276" s="88"/>
      <c r="HOF2276" s="88"/>
      <c r="HOG2276" s="88"/>
      <c r="HOH2276" s="88"/>
      <c r="HOI2276" s="88"/>
      <c r="HOJ2276" s="88"/>
      <c r="HOK2276" s="88"/>
      <c r="HOL2276" s="88"/>
      <c r="HOM2276" s="88"/>
      <c r="HON2276" s="88"/>
      <c r="HOO2276" s="88"/>
      <c r="HOP2276" s="88"/>
      <c r="HOQ2276" s="88"/>
      <c r="HOR2276" s="88"/>
      <c r="HOS2276" s="88"/>
      <c r="HOT2276" s="88"/>
      <c r="HOU2276" s="88"/>
      <c r="HOV2276" s="88"/>
      <c r="HOW2276" s="88"/>
      <c r="HOX2276" s="88"/>
      <c r="HOY2276" s="88"/>
      <c r="HOZ2276" s="88"/>
      <c r="HPA2276" s="88"/>
      <c r="HPB2276" s="88"/>
      <c r="HPC2276" s="88"/>
      <c r="HPD2276" s="88"/>
      <c r="HPE2276" s="88"/>
      <c r="HPF2276" s="88"/>
      <c r="HPG2276" s="88"/>
      <c r="HPH2276" s="88"/>
      <c r="HPI2276" s="88"/>
      <c r="HPJ2276" s="88"/>
      <c r="HPK2276" s="88"/>
      <c r="HPL2276" s="88"/>
      <c r="HPM2276" s="88"/>
      <c r="HPN2276" s="88"/>
      <c r="HPO2276" s="88"/>
      <c r="HPP2276" s="88"/>
      <c r="HPQ2276" s="88"/>
      <c r="HPR2276" s="88"/>
      <c r="HPS2276" s="88"/>
      <c r="HPT2276" s="88"/>
      <c r="HPU2276" s="88"/>
      <c r="HPV2276" s="88"/>
      <c r="HPW2276" s="88"/>
      <c r="HPX2276" s="88"/>
      <c r="HPY2276" s="88"/>
      <c r="HPZ2276" s="88"/>
      <c r="HQA2276" s="88"/>
      <c r="HQB2276" s="88"/>
      <c r="HQC2276" s="88"/>
      <c r="HQD2276" s="88"/>
      <c r="HQE2276" s="88"/>
      <c r="HQF2276" s="88"/>
      <c r="HQG2276" s="88"/>
      <c r="HQH2276" s="88"/>
      <c r="HQI2276" s="88"/>
      <c r="HQJ2276" s="88"/>
      <c r="HQK2276" s="88"/>
      <c r="HQL2276" s="88"/>
      <c r="HQM2276" s="88"/>
      <c r="HQN2276" s="88"/>
      <c r="HQO2276" s="88"/>
      <c r="HQP2276" s="88"/>
      <c r="HQQ2276" s="88"/>
      <c r="HQR2276" s="88"/>
      <c r="HQS2276" s="88"/>
      <c r="HQT2276" s="88"/>
      <c r="HQU2276" s="88"/>
      <c r="HQV2276" s="88"/>
      <c r="HQW2276" s="88"/>
      <c r="HQX2276" s="88"/>
      <c r="HQY2276" s="88"/>
      <c r="HQZ2276" s="88"/>
      <c r="HRA2276" s="88"/>
      <c r="HRB2276" s="88"/>
      <c r="HRC2276" s="88"/>
      <c r="HRD2276" s="88"/>
      <c r="HRE2276" s="88"/>
      <c r="HRF2276" s="88"/>
      <c r="HRG2276" s="88"/>
      <c r="HRH2276" s="88"/>
      <c r="HRI2276" s="88"/>
      <c r="HRJ2276" s="88"/>
      <c r="HRK2276" s="88"/>
      <c r="HRL2276" s="88"/>
      <c r="HRM2276" s="88"/>
      <c r="HRN2276" s="88"/>
      <c r="HRO2276" s="88"/>
      <c r="HRP2276" s="88"/>
      <c r="HRQ2276" s="88"/>
      <c r="HRR2276" s="88"/>
      <c r="HRS2276" s="88"/>
      <c r="HRT2276" s="88"/>
      <c r="HRU2276" s="88"/>
      <c r="HRV2276" s="88"/>
      <c r="HRW2276" s="88"/>
      <c r="HRX2276" s="88"/>
      <c r="HRY2276" s="88"/>
      <c r="HRZ2276" s="88"/>
      <c r="HSA2276" s="88"/>
      <c r="HSB2276" s="88"/>
      <c r="HSC2276" s="88"/>
      <c r="HSD2276" s="88"/>
      <c r="HSE2276" s="88"/>
      <c r="HSF2276" s="88"/>
      <c r="HSG2276" s="88"/>
      <c r="HSH2276" s="88"/>
      <c r="HSI2276" s="88"/>
      <c r="HSJ2276" s="88"/>
      <c r="HSK2276" s="88"/>
      <c r="HSL2276" s="88"/>
      <c r="HSM2276" s="88"/>
      <c r="HSN2276" s="88"/>
      <c r="HSO2276" s="88"/>
      <c r="HSP2276" s="88"/>
      <c r="HSQ2276" s="88"/>
      <c r="HSR2276" s="88"/>
      <c r="HSS2276" s="88"/>
      <c r="HST2276" s="88"/>
      <c r="HSU2276" s="88"/>
      <c r="HSV2276" s="88"/>
      <c r="HSW2276" s="88"/>
      <c r="HSX2276" s="88"/>
      <c r="HSY2276" s="88"/>
      <c r="HSZ2276" s="88"/>
      <c r="HTA2276" s="88"/>
      <c r="HTB2276" s="88"/>
      <c r="HTC2276" s="88"/>
      <c r="HTD2276" s="88"/>
      <c r="HTE2276" s="88"/>
      <c r="HTF2276" s="88"/>
      <c r="HTG2276" s="88"/>
      <c r="HTH2276" s="88"/>
      <c r="HTI2276" s="88"/>
      <c r="HTJ2276" s="88"/>
      <c r="HTK2276" s="88"/>
      <c r="HTL2276" s="88"/>
      <c r="HTM2276" s="88"/>
      <c r="HTN2276" s="88"/>
      <c r="HTO2276" s="88"/>
      <c r="HTP2276" s="88"/>
      <c r="HTQ2276" s="88"/>
      <c r="HTR2276" s="88"/>
      <c r="HTS2276" s="88"/>
      <c r="HTT2276" s="88"/>
      <c r="HTU2276" s="88"/>
      <c r="HTV2276" s="88"/>
      <c r="HTW2276" s="88"/>
      <c r="HTX2276" s="88"/>
      <c r="HTY2276" s="88"/>
      <c r="HTZ2276" s="88"/>
      <c r="HUA2276" s="88"/>
      <c r="HUB2276" s="88"/>
      <c r="HUC2276" s="88"/>
      <c r="HUD2276" s="88"/>
      <c r="HUE2276" s="88"/>
      <c r="HUF2276" s="88"/>
      <c r="HUG2276" s="88"/>
      <c r="HUH2276" s="88"/>
      <c r="HUI2276" s="88"/>
      <c r="HUJ2276" s="88"/>
      <c r="HUK2276" s="88"/>
      <c r="HUL2276" s="88"/>
      <c r="HUM2276" s="88"/>
      <c r="HUN2276" s="88"/>
      <c r="HUO2276" s="88"/>
      <c r="HUP2276" s="88"/>
      <c r="HUQ2276" s="88"/>
      <c r="HUR2276" s="88"/>
      <c r="HUS2276" s="88"/>
      <c r="HUT2276" s="88"/>
      <c r="HUU2276" s="88"/>
      <c r="HUV2276" s="88"/>
      <c r="HUW2276" s="88"/>
      <c r="HUX2276" s="88"/>
      <c r="HUY2276" s="88"/>
      <c r="HUZ2276" s="88"/>
      <c r="HVA2276" s="88"/>
      <c r="HVB2276" s="88"/>
      <c r="HVC2276" s="88"/>
      <c r="HVD2276" s="88"/>
      <c r="HVE2276" s="88"/>
      <c r="HVF2276" s="88"/>
      <c r="HVG2276" s="88"/>
      <c r="HVH2276" s="88"/>
      <c r="HVI2276" s="88"/>
      <c r="HVJ2276" s="88"/>
      <c r="HVK2276" s="88"/>
      <c r="HVL2276" s="88"/>
      <c r="HVM2276" s="88"/>
      <c r="HVN2276" s="88"/>
      <c r="HVO2276" s="88"/>
      <c r="HVP2276" s="88"/>
      <c r="HVQ2276" s="88"/>
      <c r="HVR2276" s="88"/>
      <c r="HVS2276" s="88"/>
      <c r="HVT2276" s="88"/>
      <c r="HVU2276" s="88"/>
      <c r="HVV2276" s="88"/>
      <c r="HVW2276" s="88"/>
      <c r="HVX2276" s="88"/>
      <c r="HVY2276" s="88"/>
      <c r="HVZ2276" s="88"/>
      <c r="HWA2276" s="88"/>
      <c r="HWB2276" s="88"/>
      <c r="HWC2276" s="88"/>
      <c r="HWD2276" s="88"/>
      <c r="HWE2276" s="88"/>
      <c r="HWF2276" s="88"/>
      <c r="HWG2276" s="88"/>
      <c r="HWH2276" s="88"/>
      <c r="HWI2276" s="88"/>
      <c r="HWJ2276" s="88"/>
      <c r="HWK2276" s="88"/>
      <c r="HWL2276" s="88"/>
      <c r="HWM2276" s="88"/>
      <c r="HWN2276" s="88"/>
      <c r="HWO2276" s="88"/>
      <c r="HWP2276" s="88"/>
      <c r="HWQ2276" s="88"/>
      <c r="HWR2276" s="88"/>
      <c r="HWS2276" s="88"/>
      <c r="HWT2276" s="88"/>
      <c r="HWU2276" s="88"/>
      <c r="HWV2276" s="88"/>
      <c r="HWW2276" s="88"/>
      <c r="HWX2276" s="88"/>
      <c r="HWY2276" s="88"/>
      <c r="HWZ2276" s="88"/>
      <c r="HXA2276" s="88"/>
      <c r="HXB2276" s="88"/>
      <c r="HXC2276" s="88"/>
      <c r="HXD2276" s="88"/>
      <c r="HXE2276" s="88"/>
      <c r="HXF2276" s="88"/>
      <c r="HXG2276" s="88"/>
      <c r="HXH2276" s="88"/>
      <c r="HXI2276" s="88"/>
      <c r="HXJ2276" s="88"/>
      <c r="HXK2276" s="88"/>
      <c r="HXL2276" s="88"/>
      <c r="HXM2276" s="88"/>
      <c r="HXN2276" s="88"/>
      <c r="HXO2276" s="88"/>
      <c r="HXP2276" s="88"/>
      <c r="HXQ2276" s="88"/>
      <c r="HXR2276" s="88"/>
      <c r="HXS2276" s="88"/>
      <c r="HXT2276" s="88"/>
      <c r="HXU2276" s="88"/>
      <c r="HXV2276" s="88"/>
      <c r="HXW2276" s="88"/>
      <c r="HXX2276" s="88"/>
      <c r="HXY2276" s="88"/>
      <c r="HXZ2276" s="88"/>
      <c r="HYA2276" s="88"/>
      <c r="HYB2276" s="88"/>
      <c r="HYC2276" s="88"/>
      <c r="HYD2276" s="88"/>
      <c r="HYE2276" s="88"/>
      <c r="HYF2276" s="88"/>
      <c r="HYG2276" s="88"/>
      <c r="HYH2276" s="88"/>
      <c r="HYI2276" s="88"/>
      <c r="HYJ2276" s="88"/>
      <c r="HYK2276" s="88"/>
      <c r="HYL2276" s="88"/>
      <c r="HYM2276" s="88"/>
      <c r="HYN2276" s="88"/>
      <c r="HYO2276" s="88"/>
      <c r="HYP2276" s="88"/>
      <c r="HYQ2276" s="88"/>
      <c r="HYR2276" s="88"/>
      <c r="HYS2276" s="88"/>
      <c r="HYT2276" s="88"/>
      <c r="HYU2276" s="88"/>
      <c r="HYV2276" s="88"/>
      <c r="HYW2276" s="88"/>
      <c r="HYX2276" s="88"/>
      <c r="HYY2276" s="88"/>
      <c r="HYZ2276" s="88"/>
      <c r="HZA2276" s="88"/>
      <c r="HZB2276" s="88"/>
      <c r="HZC2276" s="88"/>
      <c r="HZD2276" s="88"/>
      <c r="HZE2276" s="88"/>
      <c r="HZF2276" s="88"/>
      <c r="HZG2276" s="88"/>
      <c r="HZH2276" s="88"/>
      <c r="HZI2276" s="88"/>
      <c r="HZJ2276" s="88"/>
      <c r="HZK2276" s="88"/>
      <c r="HZL2276" s="88"/>
      <c r="HZM2276" s="88"/>
      <c r="HZN2276" s="88"/>
      <c r="HZO2276" s="88"/>
      <c r="HZP2276" s="88"/>
      <c r="HZQ2276" s="88"/>
      <c r="HZR2276" s="88"/>
      <c r="HZS2276" s="88"/>
      <c r="HZT2276" s="88"/>
      <c r="HZU2276" s="88"/>
      <c r="HZV2276" s="88"/>
      <c r="HZW2276" s="88"/>
      <c r="HZX2276" s="88"/>
      <c r="HZY2276" s="88"/>
      <c r="HZZ2276" s="88"/>
      <c r="IAA2276" s="88"/>
      <c r="IAB2276" s="88"/>
      <c r="IAC2276" s="88"/>
      <c r="IAD2276" s="88"/>
      <c r="IAE2276" s="88"/>
      <c r="IAF2276" s="88"/>
      <c r="IAG2276" s="88"/>
      <c r="IAH2276" s="88"/>
      <c r="IAI2276" s="88"/>
      <c r="IAJ2276" s="88"/>
      <c r="IAK2276" s="88"/>
      <c r="IAL2276" s="88"/>
      <c r="IAM2276" s="88"/>
      <c r="IAN2276" s="88"/>
      <c r="IAO2276" s="88"/>
      <c r="IAP2276" s="88"/>
      <c r="IAQ2276" s="88"/>
      <c r="IAR2276" s="88"/>
      <c r="IAS2276" s="88"/>
      <c r="IAT2276" s="88"/>
      <c r="IAU2276" s="88"/>
      <c r="IAV2276" s="88"/>
      <c r="IAW2276" s="88"/>
      <c r="IAX2276" s="88"/>
      <c r="IAY2276" s="88"/>
      <c r="IAZ2276" s="88"/>
      <c r="IBA2276" s="88"/>
      <c r="IBB2276" s="88"/>
      <c r="IBC2276" s="88"/>
      <c r="IBD2276" s="88"/>
      <c r="IBE2276" s="88"/>
      <c r="IBF2276" s="88"/>
      <c r="IBG2276" s="88"/>
      <c r="IBH2276" s="88"/>
      <c r="IBI2276" s="88"/>
      <c r="IBJ2276" s="88"/>
      <c r="IBK2276" s="88"/>
      <c r="IBL2276" s="88"/>
      <c r="IBM2276" s="88"/>
      <c r="IBN2276" s="88"/>
      <c r="IBO2276" s="88"/>
      <c r="IBP2276" s="88"/>
      <c r="IBQ2276" s="88"/>
      <c r="IBR2276" s="88"/>
      <c r="IBS2276" s="88"/>
      <c r="IBT2276" s="88"/>
      <c r="IBU2276" s="88"/>
      <c r="IBV2276" s="88"/>
      <c r="IBW2276" s="88"/>
      <c r="IBX2276" s="88"/>
      <c r="IBY2276" s="88"/>
      <c r="IBZ2276" s="88"/>
      <c r="ICA2276" s="88"/>
      <c r="ICB2276" s="88"/>
      <c r="ICC2276" s="88"/>
      <c r="ICD2276" s="88"/>
      <c r="ICE2276" s="88"/>
      <c r="ICF2276" s="88"/>
      <c r="ICG2276" s="88"/>
      <c r="ICH2276" s="88"/>
      <c r="ICI2276" s="88"/>
      <c r="ICJ2276" s="88"/>
      <c r="ICK2276" s="88"/>
      <c r="ICL2276" s="88"/>
      <c r="ICM2276" s="88"/>
      <c r="ICN2276" s="88"/>
      <c r="ICO2276" s="88"/>
      <c r="ICP2276" s="88"/>
      <c r="ICQ2276" s="88"/>
      <c r="ICR2276" s="88"/>
      <c r="ICS2276" s="88"/>
      <c r="ICT2276" s="88"/>
      <c r="ICU2276" s="88"/>
      <c r="ICV2276" s="88"/>
      <c r="ICW2276" s="88"/>
      <c r="ICX2276" s="88"/>
      <c r="ICY2276" s="88"/>
      <c r="ICZ2276" s="88"/>
      <c r="IDA2276" s="88"/>
      <c r="IDB2276" s="88"/>
      <c r="IDC2276" s="88"/>
      <c r="IDD2276" s="88"/>
      <c r="IDE2276" s="88"/>
      <c r="IDF2276" s="88"/>
      <c r="IDG2276" s="88"/>
      <c r="IDH2276" s="88"/>
      <c r="IDI2276" s="88"/>
      <c r="IDJ2276" s="88"/>
      <c r="IDK2276" s="88"/>
      <c r="IDL2276" s="88"/>
      <c r="IDM2276" s="88"/>
      <c r="IDN2276" s="88"/>
      <c r="IDO2276" s="88"/>
      <c r="IDP2276" s="88"/>
      <c r="IDQ2276" s="88"/>
      <c r="IDR2276" s="88"/>
      <c r="IDS2276" s="88"/>
      <c r="IDT2276" s="88"/>
      <c r="IDU2276" s="88"/>
      <c r="IDV2276" s="88"/>
      <c r="IDW2276" s="88"/>
      <c r="IDX2276" s="88"/>
      <c r="IDY2276" s="88"/>
      <c r="IDZ2276" s="88"/>
      <c r="IEA2276" s="88"/>
      <c r="IEB2276" s="88"/>
      <c r="IEC2276" s="88"/>
      <c r="IED2276" s="88"/>
      <c r="IEE2276" s="88"/>
      <c r="IEF2276" s="88"/>
      <c r="IEG2276" s="88"/>
      <c r="IEH2276" s="88"/>
      <c r="IEI2276" s="88"/>
      <c r="IEJ2276" s="88"/>
      <c r="IEK2276" s="88"/>
      <c r="IEL2276" s="88"/>
      <c r="IEM2276" s="88"/>
      <c r="IEN2276" s="88"/>
      <c r="IEO2276" s="88"/>
      <c r="IEP2276" s="88"/>
      <c r="IEQ2276" s="88"/>
      <c r="IER2276" s="88"/>
      <c r="IES2276" s="88"/>
      <c r="IET2276" s="88"/>
      <c r="IEU2276" s="88"/>
      <c r="IEV2276" s="88"/>
      <c r="IEW2276" s="88"/>
      <c r="IEX2276" s="88"/>
      <c r="IEY2276" s="88"/>
      <c r="IEZ2276" s="88"/>
      <c r="IFA2276" s="88"/>
      <c r="IFB2276" s="88"/>
      <c r="IFC2276" s="88"/>
      <c r="IFD2276" s="88"/>
      <c r="IFE2276" s="88"/>
      <c r="IFF2276" s="88"/>
      <c r="IFG2276" s="88"/>
      <c r="IFH2276" s="88"/>
      <c r="IFI2276" s="88"/>
      <c r="IFJ2276" s="88"/>
      <c r="IFK2276" s="88"/>
      <c r="IFL2276" s="88"/>
      <c r="IFM2276" s="88"/>
      <c r="IFN2276" s="88"/>
      <c r="IFO2276" s="88"/>
      <c r="IFP2276" s="88"/>
      <c r="IFQ2276" s="88"/>
      <c r="IFR2276" s="88"/>
      <c r="IFS2276" s="88"/>
      <c r="IFT2276" s="88"/>
      <c r="IFU2276" s="88"/>
      <c r="IFV2276" s="88"/>
      <c r="IFW2276" s="88"/>
      <c r="IFX2276" s="88"/>
      <c r="IFY2276" s="88"/>
      <c r="IFZ2276" s="88"/>
      <c r="IGA2276" s="88"/>
      <c r="IGB2276" s="88"/>
      <c r="IGC2276" s="88"/>
      <c r="IGD2276" s="88"/>
      <c r="IGE2276" s="88"/>
      <c r="IGF2276" s="88"/>
      <c r="IGG2276" s="88"/>
      <c r="IGH2276" s="88"/>
      <c r="IGI2276" s="88"/>
      <c r="IGJ2276" s="88"/>
      <c r="IGK2276" s="88"/>
      <c r="IGL2276" s="88"/>
      <c r="IGM2276" s="88"/>
      <c r="IGN2276" s="88"/>
      <c r="IGO2276" s="88"/>
      <c r="IGP2276" s="88"/>
      <c r="IGQ2276" s="88"/>
      <c r="IGR2276" s="88"/>
      <c r="IGS2276" s="88"/>
      <c r="IGT2276" s="88"/>
      <c r="IGU2276" s="88"/>
      <c r="IGV2276" s="88"/>
      <c r="IGW2276" s="88"/>
      <c r="IGX2276" s="88"/>
      <c r="IGY2276" s="88"/>
      <c r="IGZ2276" s="88"/>
      <c r="IHA2276" s="88"/>
      <c r="IHB2276" s="88"/>
      <c r="IHC2276" s="88"/>
      <c r="IHD2276" s="88"/>
      <c r="IHE2276" s="88"/>
      <c r="IHF2276" s="88"/>
      <c r="IHG2276" s="88"/>
      <c r="IHH2276" s="88"/>
      <c r="IHI2276" s="88"/>
      <c r="IHJ2276" s="88"/>
      <c r="IHK2276" s="88"/>
      <c r="IHL2276" s="88"/>
      <c r="IHM2276" s="88"/>
      <c r="IHN2276" s="88"/>
      <c r="IHO2276" s="88"/>
      <c r="IHP2276" s="88"/>
      <c r="IHQ2276" s="88"/>
      <c r="IHR2276" s="88"/>
      <c r="IHS2276" s="88"/>
      <c r="IHT2276" s="88"/>
      <c r="IHU2276" s="88"/>
      <c r="IHV2276" s="88"/>
      <c r="IHW2276" s="88"/>
      <c r="IHX2276" s="88"/>
      <c r="IHY2276" s="88"/>
      <c r="IHZ2276" s="88"/>
      <c r="IIA2276" s="88"/>
      <c r="IIB2276" s="88"/>
      <c r="IIC2276" s="88"/>
      <c r="IID2276" s="88"/>
      <c r="IIE2276" s="88"/>
      <c r="IIF2276" s="88"/>
      <c r="IIG2276" s="88"/>
      <c r="IIH2276" s="88"/>
      <c r="III2276" s="88"/>
      <c r="IIJ2276" s="88"/>
      <c r="IIK2276" s="88"/>
      <c r="IIL2276" s="88"/>
      <c r="IIM2276" s="88"/>
      <c r="IIN2276" s="88"/>
      <c r="IIO2276" s="88"/>
      <c r="IIP2276" s="88"/>
      <c r="IIQ2276" s="88"/>
      <c r="IIR2276" s="88"/>
      <c r="IIS2276" s="88"/>
      <c r="IIT2276" s="88"/>
      <c r="IIU2276" s="88"/>
      <c r="IIV2276" s="88"/>
      <c r="IIW2276" s="88"/>
      <c r="IIX2276" s="88"/>
      <c r="IIY2276" s="88"/>
      <c r="IIZ2276" s="88"/>
      <c r="IJA2276" s="88"/>
      <c r="IJB2276" s="88"/>
      <c r="IJC2276" s="88"/>
      <c r="IJD2276" s="88"/>
      <c r="IJE2276" s="88"/>
      <c r="IJF2276" s="88"/>
      <c r="IJG2276" s="88"/>
      <c r="IJH2276" s="88"/>
      <c r="IJI2276" s="88"/>
      <c r="IJJ2276" s="88"/>
      <c r="IJK2276" s="88"/>
      <c r="IJL2276" s="88"/>
      <c r="IJM2276" s="88"/>
      <c r="IJN2276" s="88"/>
      <c r="IJO2276" s="88"/>
      <c r="IJP2276" s="88"/>
      <c r="IJQ2276" s="88"/>
      <c r="IJR2276" s="88"/>
      <c r="IJS2276" s="88"/>
      <c r="IJT2276" s="88"/>
      <c r="IJU2276" s="88"/>
      <c r="IJV2276" s="88"/>
      <c r="IJW2276" s="88"/>
      <c r="IJX2276" s="88"/>
      <c r="IJY2276" s="88"/>
      <c r="IJZ2276" s="88"/>
      <c r="IKA2276" s="88"/>
      <c r="IKB2276" s="88"/>
      <c r="IKC2276" s="88"/>
      <c r="IKD2276" s="88"/>
      <c r="IKE2276" s="88"/>
      <c r="IKF2276" s="88"/>
      <c r="IKG2276" s="88"/>
      <c r="IKH2276" s="88"/>
      <c r="IKI2276" s="88"/>
      <c r="IKJ2276" s="88"/>
      <c r="IKK2276" s="88"/>
      <c r="IKL2276" s="88"/>
      <c r="IKM2276" s="88"/>
      <c r="IKN2276" s="88"/>
      <c r="IKO2276" s="88"/>
      <c r="IKP2276" s="88"/>
      <c r="IKQ2276" s="88"/>
      <c r="IKR2276" s="88"/>
      <c r="IKS2276" s="88"/>
      <c r="IKT2276" s="88"/>
      <c r="IKU2276" s="88"/>
      <c r="IKV2276" s="88"/>
      <c r="IKW2276" s="88"/>
      <c r="IKX2276" s="88"/>
      <c r="IKY2276" s="88"/>
      <c r="IKZ2276" s="88"/>
      <c r="ILA2276" s="88"/>
      <c r="ILB2276" s="88"/>
      <c r="ILC2276" s="88"/>
      <c r="ILD2276" s="88"/>
      <c r="ILE2276" s="88"/>
      <c r="ILF2276" s="88"/>
      <c r="ILG2276" s="88"/>
      <c r="ILH2276" s="88"/>
      <c r="ILI2276" s="88"/>
      <c r="ILJ2276" s="88"/>
      <c r="ILK2276" s="88"/>
      <c r="ILL2276" s="88"/>
      <c r="ILM2276" s="88"/>
      <c r="ILN2276" s="88"/>
      <c r="ILO2276" s="88"/>
      <c r="ILP2276" s="88"/>
      <c r="ILQ2276" s="88"/>
      <c r="ILR2276" s="88"/>
      <c r="ILS2276" s="88"/>
      <c r="ILT2276" s="88"/>
      <c r="ILU2276" s="88"/>
      <c r="ILV2276" s="88"/>
      <c r="ILW2276" s="88"/>
      <c r="ILX2276" s="88"/>
      <c r="ILY2276" s="88"/>
      <c r="ILZ2276" s="88"/>
      <c r="IMA2276" s="88"/>
      <c r="IMB2276" s="88"/>
      <c r="IMC2276" s="88"/>
      <c r="IMD2276" s="88"/>
      <c r="IME2276" s="88"/>
      <c r="IMF2276" s="88"/>
      <c r="IMG2276" s="88"/>
      <c r="IMH2276" s="88"/>
      <c r="IMI2276" s="88"/>
      <c r="IMJ2276" s="88"/>
      <c r="IMK2276" s="88"/>
      <c r="IML2276" s="88"/>
      <c r="IMM2276" s="88"/>
      <c r="IMN2276" s="88"/>
      <c r="IMO2276" s="88"/>
      <c r="IMP2276" s="88"/>
      <c r="IMQ2276" s="88"/>
      <c r="IMR2276" s="88"/>
      <c r="IMS2276" s="88"/>
      <c r="IMT2276" s="88"/>
      <c r="IMU2276" s="88"/>
      <c r="IMV2276" s="88"/>
      <c r="IMW2276" s="88"/>
      <c r="IMX2276" s="88"/>
      <c r="IMY2276" s="88"/>
      <c r="IMZ2276" s="88"/>
      <c r="INA2276" s="88"/>
      <c r="INB2276" s="88"/>
      <c r="INC2276" s="88"/>
      <c r="IND2276" s="88"/>
      <c r="INE2276" s="88"/>
      <c r="INF2276" s="88"/>
      <c r="ING2276" s="88"/>
      <c r="INH2276" s="88"/>
      <c r="INI2276" s="88"/>
      <c r="INJ2276" s="88"/>
      <c r="INK2276" s="88"/>
      <c r="INL2276" s="88"/>
      <c r="INM2276" s="88"/>
      <c r="INN2276" s="88"/>
      <c r="INO2276" s="88"/>
      <c r="INP2276" s="88"/>
      <c r="INQ2276" s="88"/>
      <c r="INR2276" s="88"/>
      <c r="INS2276" s="88"/>
      <c r="INT2276" s="88"/>
      <c r="INU2276" s="88"/>
      <c r="INV2276" s="88"/>
      <c r="INW2276" s="88"/>
      <c r="INX2276" s="88"/>
      <c r="INY2276" s="88"/>
      <c r="INZ2276" s="88"/>
      <c r="IOA2276" s="88"/>
      <c r="IOB2276" s="88"/>
      <c r="IOC2276" s="88"/>
      <c r="IOD2276" s="88"/>
      <c r="IOE2276" s="88"/>
      <c r="IOF2276" s="88"/>
      <c r="IOG2276" s="88"/>
      <c r="IOH2276" s="88"/>
      <c r="IOI2276" s="88"/>
      <c r="IOJ2276" s="88"/>
      <c r="IOK2276" s="88"/>
      <c r="IOL2276" s="88"/>
      <c r="IOM2276" s="88"/>
      <c r="ION2276" s="88"/>
      <c r="IOO2276" s="88"/>
      <c r="IOP2276" s="88"/>
      <c r="IOQ2276" s="88"/>
      <c r="IOR2276" s="88"/>
      <c r="IOS2276" s="88"/>
      <c r="IOT2276" s="88"/>
      <c r="IOU2276" s="88"/>
      <c r="IOV2276" s="88"/>
      <c r="IOW2276" s="88"/>
      <c r="IOX2276" s="88"/>
      <c r="IOY2276" s="88"/>
      <c r="IOZ2276" s="88"/>
      <c r="IPA2276" s="88"/>
      <c r="IPB2276" s="88"/>
      <c r="IPC2276" s="88"/>
      <c r="IPD2276" s="88"/>
      <c r="IPE2276" s="88"/>
      <c r="IPF2276" s="88"/>
      <c r="IPG2276" s="88"/>
      <c r="IPH2276" s="88"/>
      <c r="IPI2276" s="88"/>
      <c r="IPJ2276" s="88"/>
      <c r="IPK2276" s="88"/>
      <c r="IPL2276" s="88"/>
      <c r="IPM2276" s="88"/>
      <c r="IPN2276" s="88"/>
      <c r="IPO2276" s="88"/>
      <c r="IPP2276" s="88"/>
      <c r="IPQ2276" s="88"/>
      <c r="IPR2276" s="88"/>
      <c r="IPS2276" s="88"/>
      <c r="IPT2276" s="88"/>
      <c r="IPU2276" s="88"/>
      <c r="IPV2276" s="88"/>
      <c r="IPW2276" s="88"/>
      <c r="IPX2276" s="88"/>
      <c r="IPY2276" s="88"/>
      <c r="IPZ2276" s="88"/>
      <c r="IQA2276" s="88"/>
      <c r="IQB2276" s="88"/>
      <c r="IQC2276" s="88"/>
      <c r="IQD2276" s="88"/>
      <c r="IQE2276" s="88"/>
      <c r="IQF2276" s="88"/>
      <c r="IQG2276" s="88"/>
      <c r="IQH2276" s="88"/>
      <c r="IQI2276" s="88"/>
      <c r="IQJ2276" s="88"/>
      <c r="IQK2276" s="88"/>
      <c r="IQL2276" s="88"/>
      <c r="IQM2276" s="88"/>
      <c r="IQN2276" s="88"/>
      <c r="IQO2276" s="88"/>
      <c r="IQP2276" s="88"/>
      <c r="IQQ2276" s="88"/>
      <c r="IQR2276" s="88"/>
      <c r="IQS2276" s="88"/>
      <c r="IQT2276" s="88"/>
      <c r="IQU2276" s="88"/>
      <c r="IQV2276" s="88"/>
      <c r="IQW2276" s="88"/>
      <c r="IQX2276" s="88"/>
      <c r="IQY2276" s="88"/>
      <c r="IQZ2276" s="88"/>
      <c r="IRA2276" s="88"/>
      <c r="IRB2276" s="88"/>
      <c r="IRC2276" s="88"/>
      <c r="IRD2276" s="88"/>
      <c r="IRE2276" s="88"/>
      <c r="IRF2276" s="88"/>
      <c r="IRG2276" s="88"/>
      <c r="IRH2276" s="88"/>
      <c r="IRI2276" s="88"/>
      <c r="IRJ2276" s="88"/>
      <c r="IRK2276" s="88"/>
      <c r="IRL2276" s="88"/>
      <c r="IRM2276" s="88"/>
      <c r="IRN2276" s="88"/>
      <c r="IRO2276" s="88"/>
      <c r="IRP2276" s="88"/>
      <c r="IRQ2276" s="88"/>
      <c r="IRR2276" s="88"/>
      <c r="IRS2276" s="88"/>
      <c r="IRT2276" s="88"/>
      <c r="IRU2276" s="88"/>
      <c r="IRV2276" s="88"/>
      <c r="IRW2276" s="88"/>
      <c r="IRX2276" s="88"/>
      <c r="IRY2276" s="88"/>
      <c r="IRZ2276" s="88"/>
      <c r="ISA2276" s="88"/>
      <c r="ISB2276" s="88"/>
      <c r="ISC2276" s="88"/>
      <c r="ISD2276" s="88"/>
      <c r="ISE2276" s="88"/>
      <c r="ISF2276" s="88"/>
      <c r="ISG2276" s="88"/>
      <c r="ISH2276" s="88"/>
      <c r="ISI2276" s="88"/>
      <c r="ISJ2276" s="88"/>
      <c r="ISK2276" s="88"/>
      <c r="ISL2276" s="88"/>
      <c r="ISM2276" s="88"/>
      <c r="ISN2276" s="88"/>
      <c r="ISO2276" s="88"/>
      <c r="ISP2276" s="88"/>
      <c r="ISQ2276" s="88"/>
      <c r="ISR2276" s="88"/>
      <c r="ISS2276" s="88"/>
      <c r="IST2276" s="88"/>
      <c r="ISU2276" s="88"/>
      <c r="ISV2276" s="88"/>
      <c r="ISW2276" s="88"/>
      <c r="ISX2276" s="88"/>
      <c r="ISY2276" s="88"/>
      <c r="ISZ2276" s="88"/>
      <c r="ITA2276" s="88"/>
      <c r="ITB2276" s="88"/>
      <c r="ITC2276" s="88"/>
      <c r="ITD2276" s="88"/>
      <c r="ITE2276" s="88"/>
      <c r="ITF2276" s="88"/>
      <c r="ITG2276" s="88"/>
      <c r="ITH2276" s="88"/>
      <c r="ITI2276" s="88"/>
      <c r="ITJ2276" s="88"/>
      <c r="ITK2276" s="88"/>
      <c r="ITL2276" s="88"/>
      <c r="ITM2276" s="88"/>
      <c r="ITN2276" s="88"/>
      <c r="ITO2276" s="88"/>
      <c r="ITP2276" s="88"/>
      <c r="ITQ2276" s="88"/>
      <c r="ITR2276" s="88"/>
      <c r="ITS2276" s="88"/>
      <c r="ITT2276" s="88"/>
      <c r="ITU2276" s="88"/>
      <c r="ITV2276" s="88"/>
      <c r="ITW2276" s="88"/>
      <c r="ITX2276" s="88"/>
      <c r="ITY2276" s="88"/>
      <c r="ITZ2276" s="88"/>
      <c r="IUA2276" s="88"/>
      <c r="IUB2276" s="88"/>
      <c r="IUC2276" s="88"/>
      <c r="IUD2276" s="88"/>
      <c r="IUE2276" s="88"/>
      <c r="IUF2276" s="88"/>
      <c r="IUG2276" s="88"/>
      <c r="IUH2276" s="88"/>
      <c r="IUI2276" s="88"/>
      <c r="IUJ2276" s="88"/>
      <c r="IUK2276" s="88"/>
      <c r="IUL2276" s="88"/>
      <c r="IUM2276" s="88"/>
      <c r="IUN2276" s="88"/>
      <c r="IUO2276" s="88"/>
      <c r="IUP2276" s="88"/>
      <c r="IUQ2276" s="88"/>
      <c r="IUR2276" s="88"/>
      <c r="IUS2276" s="88"/>
      <c r="IUT2276" s="88"/>
      <c r="IUU2276" s="88"/>
      <c r="IUV2276" s="88"/>
      <c r="IUW2276" s="88"/>
      <c r="IUX2276" s="88"/>
      <c r="IUY2276" s="88"/>
      <c r="IUZ2276" s="88"/>
      <c r="IVA2276" s="88"/>
      <c r="IVB2276" s="88"/>
      <c r="IVC2276" s="88"/>
      <c r="IVD2276" s="88"/>
      <c r="IVE2276" s="88"/>
      <c r="IVF2276" s="88"/>
      <c r="IVG2276" s="88"/>
      <c r="IVH2276" s="88"/>
      <c r="IVI2276" s="88"/>
      <c r="IVJ2276" s="88"/>
      <c r="IVK2276" s="88"/>
      <c r="IVL2276" s="88"/>
      <c r="IVM2276" s="88"/>
      <c r="IVN2276" s="88"/>
      <c r="IVO2276" s="88"/>
      <c r="IVP2276" s="88"/>
      <c r="IVQ2276" s="88"/>
      <c r="IVR2276" s="88"/>
      <c r="IVS2276" s="88"/>
      <c r="IVT2276" s="88"/>
      <c r="IVU2276" s="88"/>
      <c r="IVV2276" s="88"/>
      <c r="IVW2276" s="88"/>
      <c r="IVX2276" s="88"/>
      <c r="IVY2276" s="88"/>
      <c r="IVZ2276" s="88"/>
      <c r="IWA2276" s="88"/>
      <c r="IWB2276" s="88"/>
      <c r="IWC2276" s="88"/>
      <c r="IWD2276" s="88"/>
      <c r="IWE2276" s="88"/>
      <c r="IWF2276" s="88"/>
      <c r="IWG2276" s="88"/>
      <c r="IWH2276" s="88"/>
      <c r="IWI2276" s="88"/>
      <c r="IWJ2276" s="88"/>
      <c r="IWK2276" s="88"/>
      <c r="IWL2276" s="88"/>
      <c r="IWM2276" s="88"/>
      <c r="IWN2276" s="88"/>
      <c r="IWO2276" s="88"/>
      <c r="IWP2276" s="88"/>
      <c r="IWQ2276" s="88"/>
      <c r="IWR2276" s="88"/>
      <c r="IWS2276" s="88"/>
      <c r="IWT2276" s="88"/>
      <c r="IWU2276" s="88"/>
      <c r="IWV2276" s="88"/>
      <c r="IWW2276" s="88"/>
      <c r="IWX2276" s="88"/>
      <c r="IWY2276" s="88"/>
      <c r="IWZ2276" s="88"/>
      <c r="IXA2276" s="88"/>
      <c r="IXB2276" s="88"/>
      <c r="IXC2276" s="88"/>
      <c r="IXD2276" s="88"/>
      <c r="IXE2276" s="88"/>
      <c r="IXF2276" s="88"/>
      <c r="IXG2276" s="88"/>
      <c r="IXH2276" s="88"/>
      <c r="IXI2276" s="88"/>
      <c r="IXJ2276" s="88"/>
      <c r="IXK2276" s="88"/>
      <c r="IXL2276" s="88"/>
      <c r="IXM2276" s="88"/>
      <c r="IXN2276" s="88"/>
      <c r="IXO2276" s="88"/>
      <c r="IXP2276" s="88"/>
      <c r="IXQ2276" s="88"/>
      <c r="IXR2276" s="88"/>
      <c r="IXS2276" s="88"/>
      <c r="IXT2276" s="88"/>
      <c r="IXU2276" s="88"/>
      <c r="IXV2276" s="88"/>
      <c r="IXW2276" s="88"/>
      <c r="IXX2276" s="88"/>
      <c r="IXY2276" s="88"/>
      <c r="IXZ2276" s="88"/>
      <c r="IYA2276" s="88"/>
      <c r="IYB2276" s="88"/>
      <c r="IYC2276" s="88"/>
      <c r="IYD2276" s="88"/>
      <c r="IYE2276" s="88"/>
      <c r="IYF2276" s="88"/>
      <c r="IYG2276" s="88"/>
      <c r="IYH2276" s="88"/>
      <c r="IYI2276" s="88"/>
      <c r="IYJ2276" s="88"/>
      <c r="IYK2276" s="88"/>
      <c r="IYL2276" s="88"/>
      <c r="IYM2276" s="88"/>
      <c r="IYN2276" s="88"/>
      <c r="IYO2276" s="88"/>
      <c r="IYP2276" s="88"/>
      <c r="IYQ2276" s="88"/>
      <c r="IYR2276" s="88"/>
      <c r="IYS2276" s="88"/>
      <c r="IYT2276" s="88"/>
      <c r="IYU2276" s="88"/>
      <c r="IYV2276" s="88"/>
      <c r="IYW2276" s="88"/>
      <c r="IYX2276" s="88"/>
      <c r="IYY2276" s="88"/>
      <c r="IYZ2276" s="88"/>
      <c r="IZA2276" s="88"/>
      <c r="IZB2276" s="88"/>
      <c r="IZC2276" s="88"/>
      <c r="IZD2276" s="88"/>
      <c r="IZE2276" s="88"/>
      <c r="IZF2276" s="88"/>
      <c r="IZG2276" s="88"/>
      <c r="IZH2276" s="88"/>
      <c r="IZI2276" s="88"/>
      <c r="IZJ2276" s="88"/>
      <c r="IZK2276" s="88"/>
      <c r="IZL2276" s="88"/>
      <c r="IZM2276" s="88"/>
      <c r="IZN2276" s="88"/>
      <c r="IZO2276" s="88"/>
      <c r="IZP2276" s="88"/>
      <c r="IZQ2276" s="88"/>
      <c r="IZR2276" s="88"/>
      <c r="IZS2276" s="88"/>
      <c r="IZT2276" s="88"/>
      <c r="IZU2276" s="88"/>
      <c r="IZV2276" s="88"/>
      <c r="IZW2276" s="88"/>
      <c r="IZX2276" s="88"/>
      <c r="IZY2276" s="88"/>
      <c r="IZZ2276" s="88"/>
      <c r="JAA2276" s="88"/>
      <c r="JAB2276" s="88"/>
      <c r="JAC2276" s="88"/>
      <c r="JAD2276" s="88"/>
      <c r="JAE2276" s="88"/>
      <c r="JAF2276" s="88"/>
      <c r="JAG2276" s="88"/>
      <c r="JAH2276" s="88"/>
      <c r="JAI2276" s="88"/>
      <c r="JAJ2276" s="88"/>
      <c r="JAK2276" s="88"/>
      <c r="JAL2276" s="88"/>
      <c r="JAM2276" s="88"/>
      <c r="JAN2276" s="88"/>
      <c r="JAO2276" s="88"/>
      <c r="JAP2276" s="88"/>
      <c r="JAQ2276" s="88"/>
      <c r="JAR2276" s="88"/>
      <c r="JAS2276" s="88"/>
      <c r="JAT2276" s="88"/>
      <c r="JAU2276" s="88"/>
      <c r="JAV2276" s="88"/>
      <c r="JAW2276" s="88"/>
      <c r="JAX2276" s="88"/>
      <c r="JAY2276" s="88"/>
      <c r="JAZ2276" s="88"/>
      <c r="JBA2276" s="88"/>
      <c r="JBB2276" s="88"/>
      <c r="JBC2276" s="88"/>
      <c r="JBD2276" s="88"/>
      <c r="JBE2276" s="88"/>
      <c r="JBF2276" s="88"/>
      <c r="JBG2276" s="88"/>
      <c r="JBH2276" s="88"/>
      <c r="JBI2276" s="88"/>
      <c r="JBJ2276" s="88"/>
      <c r="JBK2276" s="88"/>
      <c r="JBL2276" s="88"/>
      <c r="JBM2276" s="88"/>
      <c r="JBN2276" s="88"/>
      <c r="JBO2276" s="88"/>
      <c r="JBP2276" s="88"/>
      <c r="JBQ2276" s="88"/>
      <c r="JBR2276" s="88"/>
      <c r="JBS2276" s="88"/>
      <c r="JBT2276" s="88"/>
      <c r="JBU2276" s="88"/>
      <c r="JBV2276" s="88"/>
      <c r="JBW2276" s="88"/>
      <c r="JBX2276" s="88"/>
      <c r="JBY2276" s="88"/>
      <c r="JBZ2276" s="88"/>
      <c r="JCA2276" s="88"/>
      <c r="JCB2276" s="88"/>
      <c r="JCC2276" s="88"/>
      <c r="JCD2276" s="88"/>
      <c r="JCE2276" s="88"/>
      <c r="JCF2276" s="88"/>
      <c r="JCG2276" s="88"/>
      <c r="JCH2276" s="88"/>
      <c r="JCI2276" s="88"/>
      <c r="JCJ2276" s="88"/>
      <c r="JCK2276" s="88"/>
      <c r="JCL2276" s="88"/>
      <c r="JCM2276" s="88"/>
      <c r="JCN2276" s="88"/>
      <c r="JCO2276" s="88"/>
      <c r="JCP2276" s="88"/>
      <c r="JCQ2276" s="88"/>
      <c r="JCR2276" s="88"/>
      <c r="JCS2276" s="88"/>
      <c r="JCT2276" s="88"/>
      <c r="JCU2276" s="88"/>
      <c r="JCV2276" s="88"/>
      <c r="JCW2276" s="88"/>
      <c r="JCX2276" s="88"/>
      <c r="JCY2276" s="88"/>
      <c r="JCZ2276" s="88"/>
      <c r="JDA2276" s="88"/>
      <c r="JDB2276" s="88"/>
      <c r="JDC2276" s="88"/>
      <c r="JDD2276" s="88"/>
      <c r="JDE2276" s="88"/>
      <c r="JDF2276" s="88"/>
      <c r="JDG2276" s="88"/>
      <c r="JDH2276" s="88"/>
      <c r="JDI2276" s="88"/>
      <c r="JDJ2276" s="88"/>
      <c r="JDK2276" s="88"/>
      <c r="JDL2276" s="88"/>
      <c r="JDM2276" s="88"/>
      <c r="JDN2276" s="88"/>
      <c r="JDO2276" s="88"/>
      <c r="JDP2276" s="88"/>
      <c r="JDQ2276" s="88"/>
      <c r="JDR2276" s="88"/>
      <c r="JDS2276" s="88"/>
      <c r="JDT2276" s="88"/>
      <c r="JDU2276" s="88"/>
      <c r="JDV2276" s="88"/>
      <c r="JDW2276" s="88"/>
      <c r="JDX2276" s="88"/>
      <c r="JDY2276" s="88"/>
      <c r="JDZ2276" s="88"/>
      <c r="JEA2276" s="88"/>
      <c r="JEB2276" s="88"/>
      <c r="JEC2276" s="88"/>
      <c r="JED2276" s="88"/>
      <c r="JEE2276" s="88"/>
      <c r="JEF2276" s="88"/>
      <c r="JEG2276" s="88"/>
      <c r="JEH2276" s="88"/>
      <c r="JEI2276" s="88"/>
      <c r="JEJ2276" s="88"/>
      <c r="JEK2276" s="88"/>
      <c r="JEL2276" s="88"/>
      <c r="JEM2276" s="88"/>
      <c r="JEN2276" s="88"/>
      <c r="JEO2276" s="88"/>
      <c r="JEP2276" s="88"/>
      <c r="JEQ2276" s="88"/>
      <c r="JER2276" s="88"/>
      <c r="JES2276" s="88"/>
      <c r="JET2276" s="88"/>
      <c r="JEU2276" s="88"/>
      <c r="JEV2276" s="88"/>
      <c r="JEW2276" s="88"/>
      <c r="JEX2276" s="88"/>
      <c r="JEY2276" s="88"/>
      <c r="JEZ2276" s="88"/>
      <c r="JFA2276" s="88"/>
      <c r="JFB2276" s="88"/>
      <c r="JFC2276" s="88"/>
      <c r="JFD2276" s="88"/>
      <c r="JFE2276" s="88"/>
      <c r="JFF2276" s="88"/>
      <c r="JFG2276" s="88"/>
      <c r="JFH2276" s="88"/>
      <c r="JFI2276" s="88"/>
      <c r="JFJ2276" s="88"/>
      <c r="JFK2276" s="88"/>
      <c r="JFL2276" s="88"/>
      <c r="JFM2276" s="88"/>
      <c r="JFN2276" s="88"/>
      <c r="JFO2276" s="88"/>
      <c r="JFP2276" s="88"/>
      <c r="JFQ2276" s="88"/>
      <c r="JFR2276" s="88"/>
      <c r="JFS2276" s="88"/>
      <c r="JFT2276" s="88"/>
      <c r="JFU2276" s="88"/>
      <c r="JFV2276" s="88"/>
      <c r="JFW2276" s="88"/>
      <c r="JFX2276" s="88"/>
      <c r="JFY2276" s="88"/>
      <c r="JFZ2276" s="88"/>
      <c r="JGA2276" s="88"/>
      <c r="JGB2276" s="88"/>
      <c r="JGC2276" s="88"/>
      <c r="JGD2276" s="88"/>
      <c r="JGE2276" s="88"/>
      <c r="JGF2276" s="88"/>
      <c r="JGG2276" s="88"/>
      <c r="JGH2276" s="88"/>
      <c r="JGI2276" s="88"/>
      <c r="JGJ2276" s="88"/>
      <c r="JGK2276" s="88"/>
      <c r="JGL2276" s="88"/>
      <c r="JGM2276" s="88"/>
      <c r="JGN2276" s="88"/>
      <c r="JGO2276" s="88"/>
      <c r="JGP2276" s="88"/>
      <c r="JGQ2276" s="88"/>
      <c r="JGR2276" s="88"/>
      <c r="JGS2276" s="88"/>
      <c r="JGT2276" s="88"/>
      <c r="JGU2276" s="88"/>
      <c r="JGV2276" s="88"/>
      <c r="JGW2276" s="88"/>
      <c r="JGX2276" s="88"/>
      <c r="JGY2276" s="88"/>
      <c r="JGZ2276" s="88"/>
      <c r="JHA2276" s="88"/>
      <c r="JHB2276" s="88"/>
      <c r="JHC2276" s="88"/>
      <c r="JHD2276" s="88"/>
      <c r="JHE2276" s="88"/>
      <c r="JHF2276" s="88"/>
      <c r="JHG2276" s="88"/>
      <c r="JHH2276" s="88"/>
      <c r="JHI2276" s="88"/>
      <c r="JHJ2276" s="88"/>
      <c r="JHK2276" s="88"/>
      <c r="JHL2276" s="88"/>
      <c r="JHM2276" s="88"/>
      <c r="JHN2276" s="88"/>
      <c r="JHO2276" s="88"/>
      <c r="JHP2276" s="88"/>
      <c r="JHQ2276" s="88"/>
      <c r="JHR2276" s="88"/>
      <c r="JHS2276" s="88"/>
      <c r="JHT2276" s="88"/>
      <c r="JHU2276" s="88"/>
      <c r="JHV2276" s="88"/>
      <c r="JHW2276" s="88"/>
      <c r="JHX2276" s="88"/>
      <c r="JHY2276" s="88"/>
      <c r="JHZ2276" s="88"/>
      <c r="JIA2276" s="88"/>
      <c r="JIB2276" s="88"/>
      <c r="JIC2276" s="88"/>
      <c r="JID2276" s="88"/>
      <c r="JIE2276" s="88"/>
      <c r="JIF2276" s="88"/>
      <c r="JIG2276" s="88"/>
      <c r="JIH2276" s="88"/>
      <c r="JII2276" s="88"/>
      <c r="JIJ2276" s="88"/>
      <c r="JIK2276" s="88"/>
      <c r="JIL2276" s="88"/>
      <c r="JIM2276" s="88"/>
      <c r="JIN2276" s="88"/>
      <c r="JIO2276" s="88"/>
      <c r="JIP2276" s="88"/>
      <c r="JIQ2276" s="88"/>
      <c r="JIR2276" s="88"/>
      <c r="JIS2276" s="88"/>
      <c r="JIT2276" s="88"/>
      <c r="JIU2276" s="88"/>
      <c r="JIV2276" s="88"/>
      <c r="JIW2276" s="88"/>
      <c r="JIX2276" s="88"/>
      <c r="JIY2276" s="88"/>
      <c r="JIZ2276" s="88"/>
      <c r="JJA2276" s="88"/>
      <c r="JJB2276" s="88"/>
      <c r="JJC2276" s="88"/>
      <c r="JJD2276" s="88"/>
      <c r="JJE2276" s="88"/>
      <c r="JJF2276" s="88"/>
      <c r="JJG2276" s="88"/>
      <c r="JJH2276" s="88"/>
      <c r="JJI2276" s="88"/>
      <c r="JJJ2276" s="88"/>
      <c r="JJK2276" s="88"/>
      <c r="JJL2276" s="88"/>
      <c r="JJM2276" s="88"/>
      <c r="JJN2276" s="88"/>
      <c r="JJO2276" s="88"/>
      <c r="JJP2276" s="88"/>
      <c r="JJQ2276" s="88"/>
      <c r="JJR2276" s="88"/>
      <c r="JJS2276" s="88"/>
      <c r="JJT2276" s="88"/>
      <c r="JJU2276" s="88"/>
      <c r="JJV2276" s="88"/>
      <c r="JJW2276" s="88"/>
      <c r="JJX2276" s="88"/>
      <c r="JJY2276" s="88"/>
      <c r="JJZ2276" s="88"/>
      <c r="JKA2276" s="88"/>
      <c r="JKB2276" s="88"/>
      <c r="JKC2276" s="88"/>
      <c r="JKD2276" s="88"/>
      <c r="JKE2276" s="88"/>
      <c r="JKF2276" s="88"/>
      <c r="JKG2276" s="88"/>
      <c r="JKH2276" s="88"/>
      <c r="JKI2276" s="88"/>
      <c r="JKJ2276" s="88"/>
      <c r="JKK2276" s="88"/>
      <c r="JKL2276" s="88"/>
      <c r="JKM2276" s="88"/>
      <c r="JKN2276" s="88"/>
      <c r="JKO2276" s="88"/>
      <c r="JKP2276" s="88"/>
      <c r="JKQ2276" s="88"/>
      <c r="JKR2276" s="88"/>
      <c r="JKS2276" s="88"/>
      <c r="JKT2276" s="88"/>
      <c r="JKU2276" s="88"/>
      <c r="JKV2276" s="88"/>
      <c r="JKW2276" s="88"/>
      <c r="JKX2276" s="88"/>
      <c r="JKY2276" s="88"/>
      <c r="JKZ2276" s="88"/>
      <c r="JLA2276" s="88"/>
      <c r="JLB2276" s="88"/>
      <c r="JLC2276" s="88"/>
      <c r="JLD2276" s="88"/>
      <c r="JLE2276" s="88"/>
      <c r="JLF2276" s="88"/>
      <c r="JLG2276" s="88"/>
      <c r="JLH2276" s="88"/>
      <c r="JLI2276" s="88"/>
      <c r="JLJ2276" s="88"/>
      <c r="JLK2276" s="88"/>
      <c r="JLL2276" s="88"/>
      <c r="JLM2276" s="88"/>
      <c r="JLN2276" s="88"/>
      <c r="JLO2276" s="88"/>
      <c r="JLP2276" s="88"/>
      <c r="JLQ2276" s="88"/>
      <c r="JLR2276" s="88"/>
      <c r="JLS2276" s="88"/>
      <c r="JLT2276" s="88"/>
      <c r="JLU2276" s="88"/>
      <c r="JLV2276" s="88"/>
      <c r="JLW2276" s="88"/>
      <c r="JLX2276" s="88"/>
      <c r="JLY2276" s="88"/>
      <c r="JLZ2276" s="88"/>
      <c r="JMA2276" s="88"/>
      <c r="JMB2276" s="88"/>
      <c r="JMC2276" s="88"/>
      <c r="JMD2276" s="88"/>
      <c r="JME2276" s="88"/>
      <c r="JMF2276" s="88"/>
      <c r="JMG2276" s="88"/>
      <c r="JMH2276" s="88"/>
      <c r="JMI2276" s="88"/>
      <c r="JMJ2276" s="88"/>
      <c r="JMK2276" s="88"/>
      <c r="JML2276" s="88"/>
      <c r="JMM2276" s="88"/>
      <c r="JMN2276" s="88"/>
      <c r="JMO2276" s="88"/>
      <c r="JMP2276" s="88"/>
      <c r="JMQ2276" s="88"/>
      <c r="JMR2276" s="88"/>
      <c r="JMS2276" s="88"/>
      <c r="JMT2276" s="88"/>
      <c r="JMU2276" s="88"/>
      <c r="JMV2276" s="88"/>
      <c r="JMW2276" s="88"/>
      <c r="JMX2276" s="88"/>
      <c r="JMY2276" s="88"/>
      <c r="JMZ2276" s="88"/>
      <c r="JNA2276" s="88"/>
      <c r="JNB2276" s="88"/>
      <c r="JNC2276" s="88"/>
      <c r="JND2276" s="88"/>
      <c r="JNE2276" s="88"/>
      <c r="JNF2276" s="88"/>
      <c r="JNG2276" s="88"/>
      <c r="JNH2276" s="88"/>
      <c r="JNI2276" s="88"/>
      <c r="JNJ2276" s="88"/>
      <c r="JNK2276" s="88"/>
      <c r="JNL2276" s="88"/>
      <c r="JNM2276" s="88"/>
      <c r="JNN2276" s="88"/>
      <c r="JNO2276" s="88"/>
      <c r="JNP2276" s="88"/>
      <c r="JNQ2276" s="88"/>
      <c r="JNR2276" s="88"/>
      <c r="JNS2276" s="88"/>
      <c r="JNT2276" s="88"/>
      <c r="JNU2276" s="88"/>
      <c r="JNV2276" s="88"/>
      <c r="JNW2276" s="88"/>
      <c r="JNX2276" s="88"/>
      <c r="JNY2276" s="88"/>
      <c r="JNZ2276" s="88"/>
      <c r="JOA2276" s="88"/>
      <c r="JOB2276" s="88"/>
      <c r="JOC2276" s="88"/>
      <c r="JOD2276" s="88"/>
      <c r="JOE2276" s="88"/>
      <c r="JOF2276" s="88"/>
      <c r="JOG2276" s="88"/>
      <c r="JOH2276" s="88"/>
      <c r="JOI2276" s="88"/>
      <c r="JOJ2276" s="88"/>
      <c r="JOK2276" s="88"/>
      <c r="JOL2276" s="88"/>
      <c r="JOM2276" s="88"/>
      <c r="JON2276" s="88"/>
      <c r="JOO2276" s="88"/>
      <c r="JOP2276" s="88"/>
      <c r="JOQ2276" s="88"/>
      <c r="JOR2276" s="88"/>
      <c r="JOS2276" s="88"/>
      <c r="JOT2276" s="88"/>
      <c r="JOU2276" s="88"/>
      <c r="JOV2276" s="88"/>
      <c r="JOW2276" s="88"/>
      <c r="JOX2276" s="88"/>
      <c r="JOY2276" s="88"/>
      <c r="JOZ2276" s="88"/>
      <c r="JPA2276" s="88"/>
      <c r="JPB2276" s="88"/>
      <c r="JPC2276" s="88"/>
      <c r="JPD2276" s="88"/>
      <c r="JPE2276" s="88"/>
      <c r="JPF2276" s="88"/>
      <c r="JPG2276" s="88"/>
      <c r="JPH2276" s="88"/>
      <c r="JPI2276" s="88"/>
      <c r="JPJ2276" s="88"/>
      <c r="JPK2276" s="88"/>
      <c r="JPL2276" s="88"/>
      <c r="JPM2276" s="88"/>
      <c r="JPN2276" s="88"/>
      <c r="JPO2276" s="88"/>
      <c r="JPP2276" s="88"/>
      <c r="JPQ2276" s="88"/>
      <c r="JPR2276" s="88"/>
      <c r="JPS2276" s="88"/>
      <c r="JPT2276" s="88"/>
      <c r="JPU2276" s="88"/>
      <c r="JPV2276" s="88"/>
      <c r="JPW2276" s="88"/>
      <c r="JPX2276" s="88"/>
      <c r="JPY2276" s="88"/>
      <c r="JPZ2276" s="88"/>
      <c r="JQA2276" s="88"/>
      <c r="JQB2276" s="88"/>
      <c r="JQC2276" s="88"/>
      <c r="JQD2276" s="88"/>
      <c r="JQE2276" s="88"/>
      <c r="JQF2276" s="88"/>
      <c r="JQG2276" s="88"/>
      <c r="JQH2276" s="88"/>
      <c r="JQI2276" s="88"/>
      <c r="JQJ2276" s="88"/>
      <c r="JQK2276" s="88"/>
      <c r="JQL2276" s="88"/>
      <c r="JQM2276" s="88"/>
      <c r="JQN2276" s="88"/>
      <c r="JQO2276" s="88"/>
      <c r="JQP2276" s="88"/>
      <c r="JQQ2276" s="88"/>
      <c r="JQR2276" s="88"/>
      <c r="JQS2276" s="88"/>
      <c r="JQT2276" s="88"/>
      <c r="JQU2276" s="88"/>
      <c r="JQV2276" s="88"/>
      <c r="JQW2276" s="88"/>
      <c r="JQX2276" s="88"/>
      <c r="JQY2276" s="88"/>
      <c r="JQZ2276" s="88"/>
      <c r="JRA2276" s="88"/>
      <c r="JRB2276" s="88"/>
      <c r="JRC2276" s="88"/>
      <c r="JRD2276" s="88"/>
      <c r="JRE2276" s="88"/>
      <c r="JRF2276" s="88"/>
      <c r="JRG2276" s="88"/>
      <c r="JRH2276" s="88"/>
      <c r="JRI2276" s="88"/>
      <c r="JRJ2276" s="88"/>
      <c r="JRK2276" s="88"/>
      <c r="JRL2276" s="88"/>
      <c r="JRM2276" s="88"/>
      <c r="JRN2276" s="88"/>
      <c r="JRO2276" s="88"/>
      <c r="JRP2276" s="88"/>
      <c r="JRQ2276" s="88"/>
      <c r="JRR2276" s="88"/>
      <c r="JRS2276" s="88"/>
      <c r="JRT2276" s="88"/>
      <c r="JRU2276" s="88"/>
      <c r="JRV2276" s="88"/>
      <c r="JRW2276" s="88"/>
      <c r="JRX2276" s="88"/>
      <c r="JRY2276" s="88"/>
      <c r="JRZ2276" s="88"/>
      <c r="JSA2276" s="88"/>
      <c r="JSB2276" s="88"/>
      <c r="JSC2276" s="88"/>
      <c r="JSD2276" s="88"/>
      <c r="JSE2276" s="88"/>
      <c r="JSF2276" s="88"/>
      <c r="JSG2276" s="88"/>
      <c r="JSH2276" s="88"/>
      <c r="JSI2276" s="88"/>
      <c r="JSJ2276" s="88"/>
      <c r="JSK2276" s="88"/>
      <c r="JSL2276" s="88"/>
      <c r="JSM2276" s="88"/>
      <c r="JSN2276" s="88"/>
      <c r="JSO2276" s="88"/>
      <c r="JSP2276" s="88"/>
      <c r="JSQ2276" s="88"/>
      <c r="JSR2276" s="88"/>
      <c r="JSS2276" s="88"/>
      <c r="JST2276" s="88"/>
      <c r="JSU2276" s="88"/>
      <c r="JSV2276" s="88"/>
      <c r="JSW2276" s="88"/>
      <c r="JSX2276" s="88"/>
      <c r="JSY2276" s="88"/>
      <c r="JSZ2276" s="88"/>
      <c r="JTA2276" s="88"/>
      <c r="JTB2276" s="88"/>
      <c r="JTC2276" s="88"/>
      <c r="JTD2276" s="88"/>
      <c r="JTE2276" s="88"/>
      <c r="JTF2276" s="88"/>
      <c r="JTG2276" s="88"/>
      <c r="JTH2276" s="88"/>
      <c r="JTI2276" s="88"/>
      <c r="JTJ2276" s="88"/>
      <c r="JTK2276" s="88"/>
      <c r="JTL2276" s="88"/>
      <c r="JTM2276" s="88"/>
      <c r="JTN2276" s="88"/>
      <c r="JTO2276" s="88"/>
      <c r="JTP2276" s="88"/>
      <c r="JTQ2276" s="88"/>
      <c r="JTR2276" s="88"/>
      <c r="JTS2276" s="88"/>
      <c r="JTT2276" s="88"/>
      <c r="JTU2276" s="88"/>
      <c r="JTV2276" s="88"/>
      <c r="JTW2276" s="88"/>
      <c r="JTX2276" s="88"/>
      <c r="JTY2276" s="88"/>
      <c r="JTZ2276" s="88"/>
      <c r="JUA2276" s="88"/>
      <c r="JUB2276" s="88"/>
      <c r="JUC2276" s="88"/>
      <c r="JUD2276" s="88"/>
      <c r="JUE2276" s="88"/>
      <c r="JUF2276" s="88"/>
      <c r="JUG2276" s="88"/>
      <c r="JUH2276" s="88"/>
      <c r="JUI2276" s="88"/>
      <c r="JUJ2276" s="88"/>
      <c r="JUK2276" s="88"/>
      <c r="JUL2276" s="88"/>
      <c r="JUM2276" s="88"/>
      <c r="JUN2276" s="88"/>
      <c r="JUO2276" s="88"/>
      <c r="JUP2276" s="88"/>
      <c r="JUQ2276" s="88"/>
      <c r="JUR2276" s="88"/>
      <c r="JUS2276" s="88"/>
      <c r="JUT2276" s="88"/>
      <c r="JUU2276" s="88"/>
      <c r="JUV2276" s="88"/>
      <c r="JUW2276" s="88"/>
      <c r="JUX2276" s="88"/>
      <c r="JUY2276" s="88"/>
      <c r="JUZ2276" s="88"/>
      <c r="JVA2276" s="88"/>
      <c r="JVB2276" s="88"/>
      <c r="JVC2276" s="88"/>
      <c r="JVD2276" s="88"/>
      <c r="JVE2276" s="88"/>
      <c r="JVF2276" s="88"/>
      <c r="JVG2276" s="88"/>
      <c r="JVH2276" s="88"/>
      <c r="JVI2276" s="88"/>
      <c r="JVJ2276" s="88"/>
      <c r="JVK2276" s="88"/>
      <c r="JVL2276" s="88"/>
      <c r="JVM2276" s="88"/>
      <c r="JVN2276" s="88"/>
      <c r="JVO2276" s="88"/>
      <c r="JVP2276" s="88"/>
      <c r="JVQ2276" s="88"/>
      <c r="JVR2276" s="88"/>
      <c r="JVS2276" s="88"/>
      <c r="JVT2276" s="88"/>
      <c r="JVU2276" s="88"/>
      <c r="JVV2276" s="88"/>
      <c r="JVW2276" s="88"/>
      <c r="JVX2276" s="88"/>
      <c r="JVY2276" s="88"/>
      <c r="JVZ2276" s="88"/>
      <c r="JWA2276" s="88"/>
      <c r="JWB2276" s="88"/>
      <c r="JWC2276" s="88"/>
      <c r="JWD2276" s="88"/>
      <c r="JWE2276" s="88"/>
      <c r="JWF2276" s="88"/>
      <c r="JWG2276" s="88"/>
      <c r="JWH2276" s="88"/>
      <c r="JWI2276" s="88"/>
      <c r="JWJ2276" s="88"/>
      <c r="JWK2276" s="88"/>
      <c r="JWL2276" s="88"/>
      <c r="JWM2276" s="88"/>
      <c r="JWN2276" s="88"/>
      <c r="JWO2276" s="88"/>
      <c r="JWP2276" s="88"/>
      <c r="JWQ2276" s="88"/>
      <c r="JWR2276" s="88"/>
      <c r="JWS2276" s="88"/>
      <c r="JWT2276" s="88"/>
      <c r="JWU2276" s="88"/>
      <c r="JWV2276" s="88"/>
      <c r="JWW2276" s="88"/>
      <c r="JWX2276" s="88"/>
      <c r="JWY2276" s="88"/>
      <c r="JWZ2276" s="88"/>
      <c r="JXA2276" s="88"/>
      <c r="JXB2276" s="88"/>
      <c r="JXC2276" s="88"/>
      <c r="JXD2276" s="88"/>
      <c r="JXE2276" s="88"/>
      <c r="JXF2276" s="88"/>
      <c r="JXG2276" s="88"/>
      <c r="JXH2276" s="88"/>
      <c r="JXI2276" s="88"/>
      <c r="JXJ2276" s="88"/>
      <c r="JXK2276" s="88"/>
      <c r="JXL2276" s="88"/>
      <c r="JXM2276" s="88"/>
      <c r="JXN2276" s="88"/>
      <c r="JXO2276" s="88"/>
      <c r="JXP2276" s="88"/>
      <c r="JXQ2276" s="88"/>
      <c r="JXR2276" s="88"/>
      <c r="JXS2276" s="88"/>
      <c r="JXT2276" s="88"/>
      <c r="JXU2276" s="88"/>
      <c r="JXV2276" s="88"/>
      <c r="JXW2276" s="88"/>
      <c r="JXX2276" s="88"/>
      <c r="JXY2276" s="88"/>
      <c r="JXZ2276" s="88"/>
      <c r="JYA2276" s="88"/>
      <c r="JYB2276" s="88"/>
      <c r="JYC2276" s="88"/>
      <c r="JYD2276" s="88"/>
      <c r="JYE2276" s="88"/>
      <c r="JYF2276" s="88"/>
      <c r="JYG2276" s="88"/>
      <c r="JYH2276" s="88"/>
      <c r="JYI2276" s="88"/>
      <c r="JYJ2276" s="88"/>
      <c r="JYK2276" s="88"/>
      <c r="JYL2276" s="88"/>
      <c r="JYM2276" s="88"/>
      <c r="JYN2276" s="88"/>
      <c r="JYO2276" s="88"/>
      <c r="JYP2276" s="88"/>
      <c r="JYQ2276" s="88"/>
      <c r="JYR2276" s="88"/>
      <c r="JYS2276" s="88"/>
      <c r="JYT2276" s="88"/>
      <c r="JYU2276" s="88"/>
      <c r="JYV2276" s="88"/>
      <c r="JYW2276" s="88"/>
      <c r="JYX2276" s="88"/>
      <c r="JYY2276" s="88"/>
      <c r="JYZ2276" s="88"/>
      <c r="JZA2276" s="88"/>
      <c r="JZB2276" s="88"/>
      <c r="JZC2276" s="88"/>
      <c r="JZD2276" s="88"/>
      <c r="JZE2276" s="88"/>
      <c r="JZF2276" s="88"/>
      <c r="JZG2276" s="88"/>
      <c r="JZH2276" s="88"/>
      <c r="JZI2276" s="88"/>
      <c r="JZJ2276" s="88"/>
      <c r="JZK2276" s="88"/>
      <c r="JZL2276" s="88"/>
      <c r="JZM2276" s="88"/>
      <c r="JZN2276" s="88"/>
      <c r="JZO2276" s="88"/>
      <c r="JZP2276" s="88"/>
      <c r="JZQ2276" s="88"/>
      <c r="JZR2276" s="88"/>
      <c r="JZS2276" s="88"/>
      <c r="JZT2276" s="88"/>
      <c r="JZU2276" s="88"/>
      <c r="JZV2276" s="88"/>
      <c r="JZW2276" s="88"/>
      <c r="JZX2276" s="88"/>
      <c r="JZY2276" s="88"/>
      <c r="JZZ2276" s="88"/>
      <c r="KAA2276" s="88"/>
      <c r="KAB2276" s="88"/>
      <c r="KAC2276" s="88"/>
      <c r="KAD2276" s="88"/>
      <c r="KAE2276" s="88"/>
      <c r="KAF2276" s="88"/>
      <c r="KAG2276" s="88"/>
      <c r="KAH2276" s="88"/>
      <c r="KAI2276" s="88"/>
      <c r="KAJ2276" s="88"/>
      <c r="KAK2276" s="88"/>
      <c r="KAL2276" s="88"/>
      <c r="KAM2276" s="88"/>
      <c r="KAN2276" s="88"/>
      <c r="KAO2276" s="88"/>
      <c r="KAP2276" s="88"/>
      <c r="KAQ2276" s="88"/>
      <c r="KAR2276" s="88"/>
      <c r="KAS2276" s="88"/>
      <c r="KAT2276" s="88"/>
      <c r="KAU2276" s="88"/>
      <c r="KAV2276" s="88"/>
      <c r="KAW2276" s="88"/>
      <c r="KAX2276" s="88"/>
      <c r="KAY2276" s="88"/>
      <c r="KAZ2276" s="88"/>
      <c r="KBA2276" s="88"/>
      <c r="KBB2276" s="88"/>
      <c r="KBC2276" s="88"/>
      <c r="KBD2276" s="88"/>
      <c r="KBE2276" s="88"/>
      <c r="KBF2276" s="88"/>
      <c r="KBG2276" s="88"/>
      <c r="KBH2276" s="88"/>
      <c r="KBI2276" s="88"/>
      <c r="KBJ2276" s="88"/>
      <c r="KBK2276" s="88"/>
      <c r="KBL2276" s="88"/>
      <c r="KBM2276" s="88"/>
      <c r="KBN2276" s="88"/>
      <c r="KBO2276" s="88"/>
      <c r="KBP2276" s="88"/>
      <c r="KBQ2276" s="88"/>
      <c r="KBR2276" s="88"/>
      <c r="KBS2276" s="88"/>
      <c r="KBT2276" s="88"/>
      <c r="KBU2276" s="88"/>
      <c r="KBV2276" s="88"/>
      <c r="KBW2276" s="88"/>
      <c r="KBX2276" s="88"/>
      <c r="KBY2276" s="88"/>
      <c r="KBZ2276" s="88"/>
      <c r="KCA2276" s="88"/>
      <c r="KCB2276" s="88"/>
      <c r="KCC2276" s="88"/>
      <c r="KCD2276" s="88"/>
      <c r="KCE2276" s="88"/>
      <c r="KCF2276" s="88"/>
      <c r="KCG2276" s="88"/>
      <c r="KCH2276" s="88"/>
      <c r="KCI2276" s="88"/>
      <c r="KCJ2276" s="88"/>
      <c r="KCK2276" s="88"/>
      <c r="KCL2276" s="88"/>
      <c r="KCM2276" s="88"/>
      <c r="KCN2276" s="88"/>
      <c r="KCO2276" s="88"/>
      <c r="KCP2276" s="88"/>
      <c r="KCQ2276" s="88"/>
      <c r="KCR2276" s="88"/>
      <c r="KCS2276" s="88"/>
      <c r="KCT2276" s="88"/>
      <c r="KCU2276" s="88"/>
      <c r="KCV2276" s="88"/>
      <c r="KCW2276" s="88"/>
      <c r="KCX2276" s="88"/>
      <c r="KCY2276" s="88"/>
      <c r="KCZ2276" s="88"/>
      <c r="KDA2276" s="88"/>
      <c r="KDB2276" s="88"/>
      <c r="KDC2276" s="88"/>
      <c r="KDD2276" s="88"/>
      <c r="KDE2276" s="88"/>
      <c r="KDF2276" s="88"/>
      <c r="KDG2276" s="88"/>
      <c r="KDH2276" s="88"/>
      <c r="KDI2276" s="88"/>
      <c r="KDJ2276" s="88"/>
      <c r="KDK2276" s="88"/>
      <c r="KDL2276" s="88"/>
      <c r="KDM2276" s="88"/>
      <c r="KDN2276" s="88"/>
      <c r="KDO2276" s="88"/>
      <c r="KDP2276" s="88"/>
      <c r="KDQ2276" s="88"/>
      <c r="KDR2276" s="88"/>
      <c r="KDS2276" s="88"/>
      <c r="KDT2276" s="88"/>
      <c r="KDU2276" s="88"/>
      <c r="KDV2276" s="88"/>
      <c r="KDW2276" s="88"/>
      <c r="KDX2276" s="88"/>
      <c r="KDY2276" s="88"/>
      <c r="KDZ2276" s="88"/>
      <c r="KEA2276" s="88"/>
      <c r="KEB2276" s="88"/>
      <c r="KEC2276" s="88"/>
      <c r="KED2276" s="88"/>
      <c r="KEE2276" s="88"/>
      <c r="KEF2276" s="88"/>
      <c r="KEG2276" s="88"/>
      <c r="KEH2276" s="88"/>
      <c r="KEI2276" s="88"/>
      <c r="KEJ2276" s="88"/>
      <c r="KEK2276" s="88"/>
      <c r="KEL2276" s="88"/>
      <c r="KEM2276" s="88"/>
      <c r="KEN2276" s="88"/>
      <c r="KEO2276" s="88"/>
      <c r="KEP2276" s="88"/>
      <c r="KEQ2276" s="88"/>
      <c r="KER2276" s="88"/>
      <c r="KES2276" s="88"/>
      <c r="KET2276" s="88"/>
      <c r="KEU2276" s="88"/>
      <c r="KEV2276" s="88"/>
      <c r="KEW2276" s="88"/>
      <c r="KEX2276" s="88"/>
      <c r="KEY2276" s="88"/>
      <c r="KEZ2276" s="88"/>
      <c r="KFA2276" s="88"/>
      <c r="KFB2276" s="88"/>
      <c r="KFC2276" s="88"/>
      <c r="KFD2276" s="88"/>
      <c r="KFE2276" s="88"/>
      <c r="KFF2276" s="88"/>
      <c r="KFG2276" s="88"/>
      <c r="KFH2276" s="88"/>
      <c r="KFI2276" s="88"/>
      <c r="KFJ2276" s="88"/>
      <c r="KFK2276" s="88"/>
      <c r="KFL2276" s="88"/>
      <c r="KFM2276" s="88"/>
      <c r="KFN2276" s="88"/>
      <c r="KFO2276" s="88"/>
      <c r="KFP2276" s="88"/>
      <c r="KFQ2276" s="88"/>
      <c r="KFR2276" s="88"/>
      <c r="KFS2276" s="88"/>
      <c r="KFT2276" s="88"/>
      <c r="KFU2276" s="88"/>
      <c r="KFV2276" s="88"/>
      <c r="KFW2276" s="88"/>
      <c r="KFX2276" s="88"/>
      <c r="KFY2276" s="88"/>
      <c r="KFZ2276" s="88"/>
      <c r="KGA2276" s="88"/>
      <c r="KGB2276" s="88"/>
      <c r="KGC2276" s="88"/>
      <c r="KGD2276" s="88"/>
      <c r="KGE2276" s="88"/>
      <c r="KGF2276" s="88"/>
      <c r="KGG2276" s="88"/>
      <c r="KGH2276" s="88"/>
      <c r="KGI2276" s="88"/>
      <c r="KGJ2276" s="88"/>
      <c r="KGK2276" s="88"/>
      <c r="KGL2276" s="88"/>
      <c r="KGM2276" s="88"/>
      <c r="KGN2276" s="88"/>
      <c r="KGO2276" s="88"/>
      <c r="KGP2276" s="88"/>
      <c r="KGQ2276" s="88"/>
      <c r="KGR2276" s="88"/>
      <c r="KGS2276" s="88"/>
      <c r="KGT2276" s="88"/>
      <c r="KGU2276" s="88"/>
      <c r="KGV2276" s="88"/>
      <c r="KGW2276" s="88"/>
      <c r="KGX2276" s="88"/>
      <c r="KGY2276" s="88"/>
      <c r="KGZ2276" s="88"/>
      <c r="KHA2276" s="88"/>
      <c r="KHB2276" s="88"/>
      <c r="KHC2276" s="88"/>
      <c r="KHD2276" s="88"/>
      <c r="KHE2276" s="88"/>
      <c r="KHF2276" s="88"/>
      <c r="KHG2276" s="88"/>
      <c r="KHH2276" s="88"/>
      <c r="KHI2276" s="88"/>
      <c r="KHJ2276" s="88"/>
      <c r="KHK2276" s="88"/>
      <c r="KHL2276" s="88"/>
      <c r="KHM2276" s="88"/>
      <c r="KHN2276" s="88"/>
      <c r="KHO2276" s="88"/>
      <c r="KHP2276" s="88"/>
      <c r="KHQ2276" s="88"/>
      <c r="KHR2276" s="88"/>
      <c r="KHS2276" s="88"/>
      <c r="KHT2276" s="88"/>
      <c r="KHU2276" s="88"/>
      <c r="KHV2276" s="88"/>
      <c r="KHW2276" s="88"/>
      <c r="KHX2276" s="88"/>
      <c r="KHY2276" s="88"/>
      <c r="KHZ2276" s="88"/>
      <c r="KIA2276" s="88"/>
      <c r="KIB2276" s="88"/>
      <c r="KIC2276" s="88"/>
      <c r="KID2276" s="88"/>
      <c r="KIE2276" s="88"/>
      <c r="KIF2276" s="88"/>
      <c r="KIG2276" s="88"/>
      <c r="KIH2276" s="88"/>
      <c r="KII2276" s="88"/>
      <c r="KIJ2276" s="88"/>
      <c r="KIK2276" s="88"/>
      <c r="KIL2276" s="88"/>
      <c r="KIM2276" s="88"/>
      <c r="KIN2276" s="88"/>
      <c r="KIO2276" s="88"/>
      <c r="KIP2276" s="88"/>
      <c r="KIQ2276" s="88"/>
      <c r="KIR2276" s="88"/>
      <c r="KIS2276" s="88"/>
      <c r="KIT2276" s="88"/>
      <c r="KIU2276" s="88"/>
      <c r="KIV2276" s="88"/>
      <c r="KIW2276" s="88"/>
      <c r="KIX2276" s="88"/>
      <c r="KIY2276" s="88"/>
      <c r="KIZ2276" s="88"/>
      <c r="KJA2276" s="88"/>
      <c r="KJB2276" s="88"/>
      <c r="KJC2276" s="88"/>
      <c r="KJD2276" s="88"/>
      <c r="KJE2276" s="88"/>
      <c r="KJF2276" s="88"/>
      <c r="KJG2276" s="88"/>
      <c r="KJH2276" s="88"/>
      <c r="KJI2276" s="88"/>
      <c r="KJJ2276" s="88"/>
      <c r="KJK2276" s="88"/>
      <c r="KJL2276" s="88"/>
      <c r="KJM2276" s="88"/>
      <c r="KJN2276" s="88"/>
      <c r="KJO2276" s="88"/>
      <c r="KJP2276" s="88"/>
      <c r="KJQ2276" s="88"/>
      <c r="KJR2276" s="88"/>
      <c r="KJS2276" s="88"/>
      <c r="KJT2276" s="88"/>
      <c r="KJU2276" s="88"/>
      <c r="KJV2276" s="88"/>
      <c r="KJW2276" s="88"/>
      <c r="KJX2276" s="88"/>
      <c r="KJY2276" s="88"/>
      <c r="KJZ2276" s="88"/>
      <c r="KKA2276" s="88"/>
      <c r="KKB2276" s="88"/>
      <c r="KKC2276" s="88"/>
      <c r="KKD2276" s="88"/>
      <c r="KKE2276" s="88"/>
      <c r="KKF2276" s="88"/>
      <c r="KKG2276" s="88"/>
      <c r="KKH2276" s="88"/>
      <c r="KKI2276" s="88"/>
      <c r="KKJ2276" s="88"/>
      <c r="KKK2276" s="88"/>
      <c r="KKL2276" s="88"/>
      <c r="KKM2276" s="88"/>
      <c r="KKN2276" s="88"/>
      <c r="KKO2276" s="88"/>
      <c r="KKP2276" s="88"/>
      <c r="KKQ2276" s="88"/>
      <c r="KKR2276" s="88"/>
      <c r="KKS2276" s="88"/>
      <c r="KKT2276" s="88"/>
      <c r="KKU2276" s="88"/>
      <c r="KKV2276" s="88"/>
      <c r="KKW2276" s="88"/>
      <c r="KKX2276" s="88"/>
      <c r="KKY2276" s="88"/>
      <c r="KKZ2276" s="88"/>
      <c r="KLA2276" s="88"/>
      <c r="KLB2276" s="88"/>
      <c r="KLC2276" s="88"/>
      <c r="KLD2276" s="88"/>
      <c r="KLE2276" s="88"/>
      <c r="KLF2276" s="88"/>
      <c r="KLG2276" s="88"/>
      <c r="KLH2276" s="88"/>
      <c r="KLI2276" s="88"/>
      <c r="KLJ2276" s="88"/>
      <c r="KLK2276" s="88"/>
      <c r="KLL2276" s="88"/>
      <c r="KLM2276" s="88"/>
      <c r="KLN2276" s="88"/>
      <c r="KLO2276" s="88"/>
      <c r="KLP2276" s="88"/>
      <c r="KLQ2276" s="88"/>
      <c r="KLR2276" s="88"/>
      <c r="KLS2276" s="88"/>
      <c r="KLT2276" s="88"/>
      <c r="KLU2276" s="88"/>
      <c r="KLV2276" s="88"/>
      <c r="KLW2276" s="88"/>
      <c r="KLX2276" s="88"/>
      <c r="KLY2276" s="88"/>
      <c r="KLZ2276" s="88"/>
      <c r="KMA2276" s="88"/>
      <c r="KMB2276" s="88"/>
      <c r="KMC2276" s="88"/>
      <c r="KMD2276" s="88"/>
      <c r="KME2276" s="88"/>
      <c r="KMF2276" s="88"/>
      <c r="KMG2276" s="88"/>
      <c r="KMH2276" s="88"/>
      <c r="KMI2276" s="88"/>
      <c r="KMJ2276" s="88"/>
      <c r="KMK2276" s="88"/>
      <c r="KML2276" s="88"/>
      <c r="KMM2276" s="88"/>
      <c r="KMN2276" s="88"/>
      <c r="KMO2276" s="88"/>
      <c r="KMP2276" s="88"/>
      <c r="KMQ2276" s="88"/>
      <c r="KMR2276" s="88"/>
      <c r="KMS2276" s="88"/>
      <c r="KMT2276" s="88"/>
      <c r="KMU2276" s="88"/>
      <c r="KMV2276" s="88"/>
      <c r="KMW2276" s="88"/>
      <c r="KMX2276" s="88"/>
      <c r="KMY2276" s="88"/>
      <c r="KMZ2276" s="88"/>
      <c r="KNA2276" s="88"/>
      <c r="KNB2276" s="88"/>
      <c r="KNC2276" s="88"/>
      <c r="KND2276" s="88"/>
      <c r="KNE2276" s="88"/>
      <c r="KNF2276" s="88"/>
      <c r="KNG2276" s="88"/>
      <c r="KNH2276" s="88"/>
      <c r="KNI2276" s="88"/>
      <c r="KNJ2276" s="88"/>
      <c r="KNK2276" s="88"/>
      <c r="KNL2276" s="88"/>
      <c r="KNM2276" s="88"/>
      <c r="KNN2276" s="88"/>
      <c r="KNO2276" s="88"/>
      <c r="KNP2276" s="88"/>
      <c r="KNQ2276" s="88"/>
      <c r="KNR2276" s="88"/>
      <c r="KNS2276" s="88"/>
      <c r="KNT2276" s="88"/>
      <c r="KNU2276" s="88"/>
      <c r="KNV2276" s="88"/>
      <c r="KNW2276" s="88"/>
      <c r="KNX2276" s="88"/>
      <c r="KNY2276" s="88"/>
      <c r="KNZ2276" s="88"/>
      <c r="KOA2276" s="88"/>
      <c r="KOB2276" s="88"/>
      <c r="KOC2276" s="88"/>
      <c r="KOD2276" s="88"/>
      <c r="KOE2276" s="88"/>
      <c r="KOF2276" s="88"/>
      <c r="KOG2276" s="88"/>
      <c r="KOH2276" s="88"/>
      <c r="KOI2276" s="88"/>
      <c r="KOJ2276" s="88"/>
      <c r="KOK2276" s="88"/>
      <c r="KOL2276" s="88"/>
      <c r="KOM2276" s="88"/>
      <c r="KON2276" s="88"/>
      <c r="KOO2276" s="88"/>
      <c r="KOP2276" s="88"/>
      <c r="KOQ2276" s="88"/>
      <c r="KOR2276" s="88"/>
      <c r="KOS2276" s="88"/>
      <c r="KOT2276" s="88"/>
      <c r="KOU2276" s="88"/>
      <c r="KOV2276" s="88"/>
      <c r="KOW2276" s="88"/>
      <c r="KOX2276" s="88"/>
      <c r="KOY2276" s="88"/>
      <c r="KOZ2276" s="88"/>
      <c r="KPA2276" s="88"/>
      <c r="KPB2276" s="88"/>
      <c r="KPC2276" s="88"/>
      <c r="KPD2276" s="88"/>
      <c r="KPE2276" s="88"/>
      <c r="KPF2276" s="88"/>
      <c r="KPG2276" s="88"/>
      <c r="KPH2276" s="88"/>
      <c r="KPI2276" s="88"/>
      <c r="KPJ2276" s="88"/>
      <c r="KPK2276" s="88"/>
      <c r="KPL2276" s="88"/>
      <c r="KPM2276" s="88"/>
      <c r="KPN2276" s="88"/>
      <c r="KPO2276" s="88"/>
      <c r="KPP2276" s="88"/>
      <c r="KPQ2276" s="88"/>
      <c r="KPR2276" s="88"/>
      <c r="KPS2276" s="88"/>
      <c r="KPT2276" s="88"/>
      <c r="KPU2276" s="88"/>
      <c r="KPV2276" s="88"/>
      <c r="KPW2276" s="88"/>
      <c r="KPX2276" s="88"/>
      <c r="KPY2276" s="88"/>
      <c r="KPZ2276" s="88"/>
      <c r="KQA2276" s="88"/>
      <c r="KQB2276" s="88"/>
      <c r="KQC2276" s="88"/>
      <c r="KQD2276" s="88"/>
      <c r="KQE2276" s="88"/>
      <c r="KQF2276" s="88"/>
      <c r="KQG2276" s="88"/>
      <c r="KQH2276" s="88"/>
      <c r="KQI2276" s="88"/>
      <c r="KQJ2276" s="88"/>
      <c r="KQK2276" s="88"/>
      <c r="KQL2276" s="88"/>
      <c r="KQM2276" s="88"/>
      <c r="KQN2276" s="88"/>
      <c r="KQO2276" s="88"/>
      <c r="KQP2276" s="88"/>
      <c r="KQQ2276" s="88"/>
      <c r="KQR2276" s="88"/>
      <c r="KQS2276" s="88"/>
      <c r="KQT2276" s="88"/>
      <c r="KQU2276" s="88"/>
      <c r="KQV2276" s="88"/>
      <c r="KQW2276" s="88"/>
      <c r="KQX2276" s="88"/>
      <c r="KQY2276" s="88"/>
      <c r="KQZ2276" s="88"/>
      <c r="KRA2276" s="88"/>
      <c r="KRB2276" s="88"/>
      <c r="KRC2276" s="88"/>
      <c r="KRD2276" s="88"/>
      <c r="KRE2276" s="88"/>
      <c r="KRF2276" s="88"/>
      <c r="KRG2276" s="88"/>
      <c r="KRH2276" s="88"/>
      <c r="KRI2276" s="88"/>
      <c r="KRJ2276" s="88"/>
      <c r="KRK2276" s="88"/>
      <c r="KRL2276" s="88"/>
      <c r="KRM2276" s="88"/>
      <c r="KRN2276" s="88"/>
      <c r="KRO2276" s="88"/>
      <c r="KRP2276" s="88"/>
      <c r="KRQ2276" s="88"/>
      <c r="KRR2276" s="88"/>
      <c r="KRS2276" s="88"/>
      <c r="KRT2276" s="88"/>
      <c r="KRU2276" s="88"/>
      <c r="KRV2276" s="88"/>
      <c r="KRW2276" s="88"/>
      <c r="KRX2276" s="88"/>
      <c r="KRY2276" s="88"/>
      <c r="KRZ2276" s="88"/>
      <c r="KSA2276" s="88"/>
      <c r="KSB2276" s="88"/>
      <c r="KSC2276" s="88"/>
      <c r="KSD2276" s="88"/>
      <c r="KSE2276" s="88"/>
      <c r="KSF2276" s="88"/>
      <c r="KSG2276" s="88"/>
      <c r="KSH2276" s="88"/>
      <c r="KSI2276" s="88"/>
      <c r="KSJ2276" s="88"/>
      <c r="KSK2276" s="88"/>
      <c r="KSL2276" s="88"/>
      <c r="KSM2276" s="88"/>
      <c r="KSN2276" s="88"/>
      <c r="KSO2276" s="88"/>
      <c r="KSP2276" s="88"/>
      <c r="KSQ2276" s="88"/>
      <c r="KSR2276" s="88"/>
      <c r="KSS2276" s="88"/>
      <c r="KST2276" s="88"/>
      <c r="KSU2276" s="88"/>
      <c r="KSV2276" s="88"/>
      <c r="KSW2276" s="88"/>
      <c r="KSX2276" s="88"/>
      <c r="KSY2276" s="88"/>
      <c r="KSZ2276" s="88"/>
      <c r="KTA2276" s="88"/>
      <c r="KTB2276" s="88"/>
      <c r="KTC2276" s="88"/>
      <c r="KTD2276" s="88"/>
      <c r="KTE2276" s="88"/>
      <c r="KTF2276" s="88"/>
      <c r="KTG2276" s="88"/>
      <c r="KTH2276" s="88"/>
      <c r="KTI2276" s="88"/>
      <c r="KTJ2276" s="88"/>
      <c r="KTK2276" s="88"/>
      <c r="KTL2276" s="88"/>
      <c r="KTM2276" s="88"/>
      <c r="KTN2276" s="88"/>
      <c r="KTO2276" s="88"/>
      <c r="KTP2276" s="88"/>
      <c r="KTQ2276" s="88"/>
      <c r="KTR2276" s="88"/>
      <c r="KTS2276" s="88"/>
      <c r="KTT2276" s="88"/>
      <c r="KTU2276" s="88"/>
      <c r="KTV2276" s="88"/>
      <c r="KTW2276" s="88"/>
      <c r="KTX2276" s="88"/>
      <c r="KTY2276" s="88"/>
      <c r="KTZ2276" s="88"/>
      <c r="KUA2276" s="88"/>
      <c r="KUB2276" s="88"/>
      <c r="KUC2276" s="88"/>
      <c r="KUD2276" s="88"/>
      <c r="KUE2276" s="88"/>
      <c r="KUF2276" s="88"/>
      <c r="KUG2276" s="88"/>
      <c r="KUH2276" s="88"/>
      <c r="KUI2276" s="88"/>
      <c r="KUJ2276" s="88"/>
      <c r="KUK2276" s="88"/>
      <c r="KUL2276" s="88"/>
      <c r="KUM2276" s="88"/>
      <c r="KUN2276" s="88"/>
      <c r="KUO2276" s="88"/>
      <c r="KUP2276" s="88"/>
      <c r="KUQ2276" s="88"/>
      <c r="KUR2276" s="88"/>
      <c r="KUS2276" s="88"/>
      <c r="KUT2276" s="88"/>
      <c r="KUU2276" s="88"/>
      <c r="KUV2276" s="88"/>
      <c r="KUW2276" s="88"/>
      <c r="KUX2276" s="88"/>
      <c r="KUY2276" s="88"/>
      <c r="KUZ2276" s="88"/>
      <c r="KVA2276" s="88"/>
      <c r="KVB2276" s="88"/>
      <c r="KVC2276" s="88"/>
      <c r="KVD2276" s="88"/>
      <c r="KVE2276" s="88"/>
      <c r="KVF2276" s="88"/>
      <c r="KVG2276" s="88"/>
      <c r="KVH2276" s="88"/>
      <c r="KVI2276" s="88"/>
      <c r="KVJ2276" s="88"/>
      <c r="KVK2276" s="88"/>
      <c r="KVL2276" s="88"/>
      <c r="KVM2276" s="88"/>
      <c r="KVN2276" s="88"/>
      <c r="KVO2276" s="88"/>
      <c r="KVP2276" s="88"/>
      <c r="KVQ2276" s="88"/>
      <c r="KVR2276" s="88"/>
      <c r="KVS2276" s="88"/>
      <c r="KVT2276" s="88"/>
      <c r="KVU2276" s="88"/>
      <c r="KVV2276" s="88"/>
      <c r="KVW2276" s="88"/>
      <c r="KVX2276" s="88"/>
      <c r="KVY2276" s="88"/>
      <c r="KVZ2276" s="88"/>
      <c r="KWA2276" s="88"/>
      <c r="KWB2276" s="88"/>
      <c r="KWC2276" s="88"/>
      <c r="KWD2276" s="88"/>
      <c r="KWE2276" s="88"/>
      <c r="KWF2276" s="88"/>
      <c r="KWG2276" s="88"/>
      <c r="KWH2276" s="88"/>
      <c r="KWI2276" s="88"/>
      <c r="KWJ2276" s="88"/>
      <c r="KWK2276" s="88"/>
      <c r="KWL2276" s="88"/>
      <c r="KWM2276" s="88"/>
      <c r="KWN2276" s="88"/>
      <c r="KWO2276" s="88"/>
      <c r="KWP2276" s="88"/>
      <c r="KWQ2276" s="88"/>
      <c r="KWR2276" s="88"/>
      <c r="KWS2276" s="88"/>
      <c r="KWT2276" s="88"/>
      <c r="KWU2276" s="88"/>
      <c r="KWV2276" s="88"/>
      <c r="KWW2276" s="88"/>
      <c r="KWX2276" s="88"/>
      <c r="KWY2276" s="88"/>
      <c r="KWZ2276" s="88"/>
      <c r="KXA2276" s="88"/>
      <c r="KXB2276" s="88"/>
      <c r="KXC2276" s="88"/>
      <c r="KXD2276" s="88"/>
      <c r="KXE2276" s="88"/>
      <c r="KXF2276" s="88"/>
      <c r="KXG2276" s="88"/>
      <c r="KXH2276" s="88"/>
      <c r="KXI2276" s="88"/>
      <c r="KXJ2276" s="88"/>
      <c r="KXK2276" s="88"/>
      <c r="KXL2276" s="88"/>
      <c r="KXM2276" s="88"/>
      <c r="KXN2276" s="88"/>
      <c r="KXO2276" s="88"/>
      <c r="KXP2276" s="88"/>
      <c r="KXQ2276" s="88"/>
      <c r="KXR2276" s="88"/>
      <c r="KXS2276" s="88"/>
      <c r="KXT2276" s="88"/>
      <c r="KXU2276" s="88"/>
      <c r="KXV2276" s="88"/>
      <c r="KXW2276" s="88"/>
      <c r="KXX2276" s="88"/>
      <c r="KXY2276" s="88"/>
      <c r="KXZ2276" s="88"/>
      <c r="KYA2276" s="88"/>
      <c r="KYB2276" s="88"/>
      <c r="KYC2276" s="88"/>
      <c r="KYD2276" s="88"/>
      <c r="KYE2276" s="88"/>
      <c r="KYF2276" s="88"/>
      <c r="KYG2276" s="88"/>
      <c r="KYH2276" s="88"/>
      <c r="KYI2276" s="88"/>
      <c r="KYJ2276" s="88"/>
      <c r="KYK2276" s="88"/>
      <c r="KYL2276" s="88"/>
      <c r="KYM2276" s="88"/>
      <c r="KYN2276" s="88"/>
      <c r="KYO2276" s="88"/>
      <c r="KYP2276" s="88"/>
      <c r="KYQ2276" s="88"/>
      <c r="KYR2276" s="88"/>
      <c r="KYS2276" s="88"/>
      <c r="KYT2276" s="88"/>
      <c r="KYU2276" s="88"/>
      <c r="KYV2276" s="88"/>
      <c r="KYW2276" s="88"/>
      <c r="KYX2276" s="88"/>
      <c r="KYY2276" s="88"/>
      <c r="KYZ2276" s="88"/>
      <c r="KZA2276" s="88"/>
      <c r="KZB2276" s="88"/>
      <c r="KZC2276" s="88"/>
      <c r="KZD2276" s="88"/>
      <c r="KZE2276" s="88"/>
      <c r="KZF2276" s="88"/>
      <c r="KZG2276" s="88"/>
      <c r="KZH2276" s="88"/>
      <c r="KZI2276" s="88"/>
      <c r="KZJ2276" s="88"/>
      <c r="KZK2276" s="88"/>
      <c r="KZL2276" s="88"/>
      <c r="KZM2276" s="88"/>
      <c r="KZN2276" s="88"/>
      <c r="KZO2276" s="88"/>
      <c r="KZP2276" s="88"/>
      <c r="KZQ2276" s="88"/>
      <c r="KZR2276" s="88"/>
      <c r="KZS2276" s="88"/>
      <c r="KZT2276" s="88"/>
      <c r="KZU2276" s="88"/>
      <c r="KZV2276" s="88"/>
      <c r="KZW2276" s="88"/>
      <c r="KZX2276" s="88"/>
      <c r="KZY2276" s="88"/>
      <c r="KZZ2276" s="88"/>
      <c r="LAA2276" s="88"/>
      <c r="LAB2276" s="88"/>
      <c r="LAC2276" s="88"/>
      <c r="LAD2276" s="88"/>
      <c r="LAE2276" s="88"/>
      <c r="LAF2276" s="88"/>
      <c r="LAG2276" s="88"/>
      <c r="LAH2276" s="88"/>
      <c r="LAI2276" s="88"/>
      <c r="LAJ2276" s="88"/>
      <c r="LAK2276" s="88"/>
      <c r="LAL2276" s="88"/>
      <c r="LAM2276" s="88"/>
      <c r="LAN2276" s="88"/>
      <c r="LAO2276" s="88"/>
      <c r="LAP2276" s="88"/>
      <c r="LAQ2276" s="88"/>
      <c r="LAR2276" s="88"/>
      <c r="LAS2276" s="88"/>
      <c r="LAT2276" s="88"/>
      <c r="LAU2276" s="88"/>
      <c r="LAV2276" s="88"/>
      <c r="LAW2276" s="88"/>
      <c r="LAX2276" s="88"/>
      <c r="LAY2276" s="88"/>
      <c r="LAZ2276" s="88"/>
      <c r="LBA2276" s="88"/>
      <c r="LBB2276" s="88"/>
      <c r="LBC2276" s="88"/>
      <c r="LBD2276" s="88"/>
      <c r="LBE2276" s="88"/>
      <c r="LBF2276" s="88"/>
      <c r="LBG2276" s="88"/>
      <c r="LBH2276" s="88"/>
      <c r="LBI2276" s="88"/>
      <c r="LBJ2276" s="88"/>
      <c r="LBK2276" s="88"/>
      <c r="LBL2276" s="88"/>
      <c r="LBM2276" s="88"/>
      <c r="LBN2276" s="88"/>
      <c r="LBO2276" s="88"/>
      <c r="LBP2276" s="88"/>
      <c r="LBQ2276" s="88"/>
      <c r="LBR2276" s="88"/>
      <c r="LBS2276" s="88"/>
      <c r="LBT2276" s="88"/>
      <c r="LBU2276" s="88"/>
      <c r="LBV2276" s="88"/>
      <c r="LBW2276" s="88"/>
      <c r="LBX2276" s="88"/>
      <c r="LBY2276" s="88"/>
      <c r="LBZ2276" s="88"/>
      <c r="LCA2276" s="88"/>
      <c r="LCB2276" s="88"/>
      <c r="LCC2276" s="88"/>
      <c r="LCD2276" s="88"/>
      <c r="LCE2276" s="88"/>
      <c r="LCF2276" s="88"/>
      <c r="LCG2276" s="88"/>
      <c r="LCH2276" s="88"/>
      <c r="LCI2276" s="88"/>
      <c r="LCJ2276" s="88"/>
      <c r="LCK2276" s="88"/>
      <c r="LCL2276" s="88"/>
      <c r="LCM2276" s="88"/>
      <c r="LCN2276" s="88"/>
      <c r="LCO2276" s="88"/>
      <c r="LCP2276" s="88"/>
      <c r="LCQ2276" s="88"/>
      <c r="LCR2276" s="88"/>
      <c r="LCS2276" s="88"/>
      <c r="LCT2276" s="88"/>
      <c r="LCU2276" s="88"/>
      <c r="LCV2276" s="88"/>
      <c r="LCW2276" s="88"/>
      <c r="LCX2276" s="88"/>
      <c r="LCY2276" s="88"/>
      <c r="LCZ2276" s="88"/>
      <c r="LDA2276" s="88"/>
      <c r="LDB2276" s="88"/>
      <c r="LDC2276" s="88"/>
      <c r="LDD2276" s="88"/>
      <c r="LDE2276" s="88"/>
      <c r="LDF2276" s="88"/>
      <c r="LDG2276" s="88"/>
      <c r="LDH2276" s="88"/>
      <c r="LDI2276" s="88"/>
      <c r="LDJ2276" s="88"/>
      <c r="LDK2276" s="88"/>
      <c r="LDL2276" s="88"/>
      <c r="LDM2276" s="88"/>
      <c r="LDN2276" s="88"/>
      <c r="LDO2276" s="88"/>
      <c r="LDP2276" s="88"/>
      <c r="LDQ2276" s="88"/>
      <c r="LDR2276" s="88"/>
      <c r="LDS2276" s="88"/>
      <c r="LDT2276" s="88"/>
      <c r="LDU2276" s="88"/>
      <c r="LDV2276" s="88"/>
      <c r="LDW2276" s="88"/>
      <c r="LDX2276" s="88"/>
      <c r="LDY2276" s="88"/>
      <c r="LDZ2276" s="88"/>
      <c r="LEA2276" s="88"/>
      <c r="LEB2276" s="88"/>
      <c r="LEC2276" s="88"/>
      <c r="LED2276" s="88"/>
      <c r="LEE2276" s="88"/>
      <c r="LEF2276" s="88"/>
      <c r="LEG2276" s="88"/>
      <c r="LEH2276" s="88"/>
      <c r="LEI2276" s="88"/>
      <c r="LEJ2276" s="88"/>
      <c r="LEK2276" s="88"/>
      <c r="LEL2276" s="88"/>
      <c r="LEM2276" s="88"/>
      <c r="LEN2276" s="88"/>
      <c r="LEO2276" s="88"/>
      <c r="LEP2276" s="88"/>
      <c r="LEQ2276" s="88"/>
      <c r="LER2276" s="88"/>
      <c r="LES2276" s="88"/>
      <c r="LET2276" s="88"/>
      <c r="LEU2276" s="88"/>
      <c r="LEV2276" s="88"/>
      <c r="LEW2276" s="88"/>
      <c r="LEX2276" s="88"/>
      <c r="LEY2276" s="88"/>
      <c r="LEZ2276" s="88"/>
      <c r="LFA2276" s="88"/>
      <c r="LFB2276" s="88"/>
      <c r="LFC2276" s="88"/>
      <c r="LFD2276" s="88"/>
      <c r="LFE2276" s="88"/>
      <c r="LFF2276" s="88"/>
      <c r="LFG2276" s="88"/>
      <c r="LFH2276" s="88"/>
      <c r="LFI2276" s="88"/>
      <c r="LFJ2276" s="88"/>
      <c r="LFK2276" s="88"/>
      <c r="LFL2276" s="88"/>
      <c r="LFM2276" s="88"/>
      <c r="LFN2276" s="88"/>
      <c r="LFO2276" s="88"/>
      <c r="LFP2276" s="88"/>
      <c r="LFQ2276" s="88"/>
      <c r="LFR2276" s="88"/>
      <c r="LFS2276" s="88"/>
      <c r="LFT2276" s="88"/>
      <c r="LFU2276" s="88"/>
      <c r="LFV2276" s="88"/>
      <c r="LFW2276" s="88"/>
      <c r="LFX2276" s="88"/>
      <c r="LFY2276" s="88"/>
      <c r="LFZ2276" s="88"/>
      <c r="LGA2276" s="88"/>
      <c r="LGB2276" s="88"/>
      <c r="LGC2276" s="88"/>
      <c r="LGD2276" s="88"/>
      <c r="LGE2276" s="88"/>
      <c r="LGF2276" s="88"/>
      <c r="LGG2276" s="88"/>
      <c r="LGH2276" s="88"/>
      <c r="LGI2276" s="88"/>
      <c r="LGJ2276" s="88"/>
      <c r="LGK2276" s="88"/>
      <c r="LGL2276" s="88"/>
      <c r="LGM2276" s="88"/>
      <c r="LGN2276" s="88"/>
      <c r="LGO2276" s="88"/>
      <c r="LGP2276" s="88"/>
      <c r="LGQ2276" s="88"/>
      <c r="LGR2276" s="88"/>
      <c r="LGS2276" s="88"/>
      <c r="LGT2276" s="88"/>
      <c r="LGU2276" s="88"/>
      <c r="LGV2276" s="88"/>
      <c r="LGW2276" s="88"/>
      <c r="LGX2276" s="88"/>
      <c r="LGY2276" s="88"/>
      <c r="LGZ2276" s="88"/>
      <c r="LHA2276" s="88"/>
      <c r="LHB2276" s="88"/>
      <c r="LHC2276" s="88"/>
      <c r="LHD2276" s="88"/>
      <c r="LHE2276" s="88"/>
      <c r="LHF2276" s="88"/>
      <c r="LHG2276" s="88"/>
      <c r="LHH2276" s="88"/>
      <c r="LHI2276" s="88"/>
      <c r="LHJ2276" s="88"/>
      <c r="LHK2276" s="88"/>
      <c r="LHL2276" s="88"/>
      <c r="LHM2276" s="88"/>
      <c r="LHN2276" s="88"/>
      <c r="LHO2276" s="88"/>
      <c r="LHP2276" s="88"/>
      <c r="LHQ2276" s="88"/>
      <c r="LHR2276" s="88"/>
      <c r="LHS2276" s="88"/>
      <c r="LHT2276" s="88"/>
      <c r="LHU2276" s="88"/>
      <c r="LHV2276" s="88"/>
      <c r="LHW2276" s="88"/>
      <c r="LHX2276" s="88"/>
      <c r="LHY2276" s="88"/>
      <c r="LHZ2276" s="88"/>
      <c r="LIA2276" s="88"/>
      <c r="LIB2276" s="88"/>
      <c r="LIC2276" s="88"/>
      <c r="LID2276" s="88"/>
      <c r="LIE2276" s="88"/>
      <c r="LIF2276" s="88"/>
      <c r="LIG2276" s="88"/>
      <c r="LIH2276" s="88"/>
      <c r="LII2276" s="88"/>
      <c r="LIJ2276" s="88"/>
      <c r="LIK2276" s="88"/>
      <c r="LIL2276" s="88"/>
      <c r="LIM2276" s="88"/>
      <c r="LIN2276" s="88"/>
      <c r="LIO2276" s="88"/>
      <c r="LIP2276" s="88"/>
      <c r="LIQ2276" s="88"/>
      <c r="LIR2276" s="88"/>
      <c r="LIS2276" s="88"/>
      <c r="LIT2276" s="88"/>
      <c r="LIU2276" s="88"/>
      <c r="LIV2276" s="88"/>
      <c r="LIW2276" s="88"/>
      <c r="LIX2276" s="88"/>
      <c r="LIY2276" s="88"/>
      <c r="LIZ2276" s="88"/>
      <c r="LJA2276" s="88"/>
      <c r="LJB2276" s="88"/>
      <c r="LJC2276" s="88"/>
      <c r="LJD2276" s="88"/>
      <c r="LJE2276" s="88"/>
      <c r="LJF2276" s="88"/>
      <c r="LJG2276" s="88"/>
      <c r="LJH2276" s="88"/>
      <c r="LJI2276" s="88"/>
      <c r="LJJ2276" s="88"/>
      <c r="LJK2276" s="88"/>
      <c r="LJL2276" s="88"/>
      <c r="LJM2276" s="88"/>
      <c r="LJN2276" s="88"/>
      <c r="LJO2276" s="88"/>
      <c r="LJP2276" s="88"/>
      <c r="LJQ2276" s="88"/>
      <c r="LJR2276" s="88"/>
      <c r="LJS2276" s="88"/>
      <c r="LJT2276" s="88"/>
      <c r="LJU2276" s="88"/>
      <c r="LJV2276" s="88"/>
      <c r="LJW2276" s="88"/>
      <c r="LJX2276" s="88"/>
      <c r="LJY2276" s="88"/>
      <c r="LJZ2276" s="88"/>
      <c r="LKA2276" s="88"/>
      <c r="LKB2276" s="88"/>
      <c r="LKC2276" s="88"/>
      <c r="LKD2276" s="88"/>
      <c r="LKE2276" s="88"/>
      <c r="LKF2276" s="88"/>
      <c r="LKG2276" s="88"/>
      <c r="LKH2276" s="88"/>
      <c r="LKI2276" s="88"/>
      <c r="LKJ2276" s="88"/>
      <c r="LKK2276" s="88"/>
      <c r="LKL2276" s="88"/>
      <c r="LKM2276" s="88"/>
      <c r="LKN2276" s="88"/>
      <c r="LKO2276" s="88"/>
      <c r="LKP2276" s="88"/>
      <c r="LKQ2276" s="88"/>
      <c r="LKR2276" s="88"/>
      <c r="LKS2276" s="88"/>
      <c r="LKT2276" s="88"/>
      <c r="LKU2276" s="88"/>
      <c r="LKV2276" s="88"/>
      <c r="LKW2276" s="88"/>
      <c r="LKX2276" s="88"/>
      <c r="LKY2276" s="88"/>
      <c r="LKZ2276" s="88"/>
      <c r="LLA2276" s="88"/>
      <c r="LLB2276" s="88"/>
      <c r="LLC2276" s="88"/>
      <c r="LLD2276" s="88"/>
      <c r="LLE2276" s="88"/>
      <c r="LLF2276" s="88"/>
      <c r="LLG2276" s="88"/>
      <c r="LLH2276" s="88"/>
      <c r="LLI2276" s="88"/>
      <c r="LLJ2276" s="88"/>
      <c r="LLK2276" s="88"/>
      <c r="LLL2276" s="88"/>
      <c r="LLM2276" s="88"/>
      <c r="LLN2276" s="88"/>
      <c r="LLO2276" s="88"/>
      <c r="LLP2276" s="88"/>
      <c r="LLQ2276" s="88"/>
      <c r="LLR2276" s="88"/>
      <c r="LLS2276" s="88"/>
      <c r="LLT2276" s="88"/>
      <c r="LLU2276" s="88"/>
      <c r="LLV2276" s="88"/>
      <c r="LLW2276" s="88"/>
      <c r="LLX2276" s="88"/>
      <c r="LLY2276" s="88"/>
      <c r="LLZ2276" s="88"/>
      <c r="LMA2276" s="88"/>
      <c r="LMB2276" s="88"/>
      <c r="LMC2276" s="88"/>
      <c r="LMD2276" s="88"/>
      <c r="LME2276" s="88"/>
      <c r="LMF2276" s="88"/>
      <c r="LMG2276" s="88"/>
      <c r="LMH2276" s="88"/>
      <c r="LMI2276" s="88"/>
      <c r="LMJ2276" s="88"/>
      <c r="LMK2276" s="88"/>
      <c r="LML2276" s="88"/>
      <c r="LMM2276" s="88"/>
      <c r="LMN2276" s="88"/>
      <c r="LMO2276" s="88"/>
      <c r="LMP2276" s="88"/>
      <c r="LMQ2276" s="88"/>
      <c r="LMR2276" s="88"/>
      <c r="LMS2276" s="88"/>
      <c r="LMT2276" s="88"/>
      <c r="LMU2276" s="88"/>
      <c r="LMV2276" s="88"/>
      <c r="LMW2276" s="88"/>
      <c r="LMX2276" s="88"/>
      <c r="LMY2276" s="88"/>
      <c r="LMZ2276" s="88"/>
      <c r="LNA2276" s="88"/>
      <c r="LNB2276" s="88"/>
      <c r="LNC2276" s="88"/>
      <c r="LND2276" s="88"/>
      <c r="LNE2276" s="88"/>
      <c r="LNF2276" s="88"/>
      <c r="LNG2276" s="88"/>
      <c r="LNH2276" s="88"/>
      <c r="LNI2276" s="88"/>
      <c r="LNJ2276" s="88"/>
      <c r="LNK2276" s="88"/>
      <c r="LNL2276" s="88"/>
      <c r="LNM2276" s="88"/>
      <c r="LNN2276" s="88"/>
      <c r="LNO2276" s="88"/>
      <c r="LNP2276" s="88"/>
      <c r="LNQ2276" s="88"/>
      <c r="LNR2276" s="88"/>
      <c r="LNS2276" s="88"/>
      <c r="LNT2276" s="88"/>
      <c r="LNU2276" s="88"/>
      <c r="LNV2276" s="88"/>
      <c r="LNW2276" s="88"/>
      <c r="LNX2276" s="88"/>
      <c r="LNY2276" s="88"/>
      <c r="LNZ2276" s="88"/>
      <c r="LOA2276" s="88"/>
      <c r="LOB2276" s="88"/>
      <c r="LOC2276" s="88"/>
      <c r="LOD2276" s="88"/>
      <c r="LOE2276" s="88"/>
      <c r="LOF2276" s="88"/>
      <c r="LOG2276" s="88"/>
      <c r="LOH2276" s="88"/>
      <c r="LOI2276" s="88"/>
      <c r="LOJ2276" s="88"/>
      <c r="LOK2276" s="88"/>
      <c r="LOL2276" s="88"/>
      <c r="LOM2276" s="88"/>
      <c r="LON2276" s="88"/>
      <c r="LOO2276" s="88"/>
      <c r="LOP2276" s="88"/>
      <c r="LOQ2276" s="88"/>
      <c r="LOR2276" s="88"/>
      <c r="LOS2276" s="88"/>
      <c r="LOT2276" s="88"/>
      <c r="LOU2276" s="88"/>
      <c r="LOV2276" s="88"/>
      <c r="LOW2276" s="88"/>
      <c r="LOX2276" s="88"/>
      <c r="LOY2276" s="88"/>
      <c r="LOZ2276" s="88"/>
      <c r="LPA2276" s="88"/>
      <c r="LPB2276" s="88"/>
      <c r="LPC2276" s="88"/>
      <c r="LPD2276" s="88"/>
      <c r="LPE2276" s="88"/>
      <c r="LPF2276" s="88"/>
      <c r="LPG2276" s="88"/>
      <c r="LPH2276" s="88"/>
      <c r="LPI2276" s="88"/>
      <c r="LPJ2276" s="88"/>
      <c r="LPK2276" s="88"/>
      <c r="LPL2276" s="88"/>
      <c r="LPM2276" s="88"/>
      <c r="LPN2276" s="88"/>
      <c r="LPO2276" s="88"/>
      <c r="LPP2276" s="88"/>
      <c r="LPQ2276" s="88"/>
      <c r="LPR2276" s="88"/>
      <c r="LPS2276" s="88"/>
      <c r="LPT2276" s="88"/>
      <c r="LPU2276" s="88"/>
      <c r="LPV2276" s="88"/>
      <c r="LPW2276" s="88"/>
      <c r="LPX2276" s="88"/>
      <c r="LPY2276" s="88"/>
      <c r="LPZ2276" s="88"/>
      <c r="LQA2276" s="88"/>
      <c r="LQB2276" s="88"/>
      <c r="LQC2276" s="88"/>
      <c r="LQD2276" s="88"/>
      <c r="LQE2276" s="88"/>
      <c r="LQF2276" s="88"/>
      <c r="LQG2276" s="88"/>
      <c r="LQH2276" s="88"/>
      <c r="LQI2276" s="88"/>
      <c r="LQJ2276" s="88"/>
      <c r="LQK2276" s="88"/>
      <c r="LQL2276" s="88"/>
      <c r="LQM2276" s="88"/>
      <c r="LQN2276" s="88"/>
      <c r="LQO2276" s="88"/>
      <c r="LQP2276" s="88"/>
      <c r="LQQ2276" s="88"/>
      <c r="LQR2276" s="88"/>
      <c r="LQS2276" s="88"/>
      <c r="LQT2276" s="88"/>
      <c r="LQU2276" s="88"/>
      <c r="LQV2276" s="88"/>
      <c r="LQW2276" s="88"/>
      <c r="LQX2276" s="88"/>
      <c r="LQY2276" s="88"/>
      <c r="LQZ2276" s="88"/>
      <c r="LRA2276" s="88"/>
      <c r="LRB2276" s="88"/>
      <c r="LRC2276" s="88"/>
      <c r="LRD2276" s="88"/>
      <c r="LRE2276" s="88"/>
      <c r="LRF2276" s="88"/>
      <c r="LRG2276" s="88"/>
      <c r="LRH2276" s="88"/>
      <c r="LRI2276" s="88"/>
      <c r="LRJ2276" s="88"/>
      <c r="LRK2276" s="88"/>
      <c r="LRL2276" s="88"/>
      <c r="LRM2276" s="88"/>
      <c r="LRN2276" s="88"/>
      <c r="LRO2276" s="88"/>
      <c r="LRP2276" s="88"/>
      <c r="LRQ2276" s="88"/>
      <c r="LRR2276" s="88"/>
      <c r="LRS2276" s="88"/>
      <c r="LRT2276" s="88"/>
      <c r="LRU2276" s="88"/>
      <c r="LRV2276" s="88"/>
      <c r="LRW2276" s="88"/>
      <c r="LRX2276" s="88"/>
      <c r="LRY2276" s="88"/>
      <c r="LRZ2276" s="88"/>
      <c r="LSA2276" s="88"/>
      <c r="LSB2276" s="88"/>
      <c r="LSC2276" s="88"/>
      <c r="LSD2276" s="88"/>
      <c r="LSE2276" s="88"/>
      <c r="LSF2276" s="88"/>
      <c r="LSG2276" s="88"/>
      <c r="LSH2276" s="88"/>
      <c r="LSI2276" s="88"/>
      <c r="LSJ2276" s="88"/>
      <c r="LSK2276" s="88"/>
      <c r="LSL2276" s="88"/>
      <c r="LSM2276" s="88"/>
      <c r="LSN2276" s="88"/>
      <c r="LSO2276" s="88"/>
      <c r="LSP2276" s="88"/>
      <c r="LSQ2276" s="88"/>
      <c r="LSR2276" s="88"/>
      <c r="LSS2276" s="88"/>
      <c r="LST2276" s="88"/>
      <c r="LSU2276" s="88"/>
      <c r="LSV2276" s="88"/>
      <c r="LSW2276" s="88"/>
      <c r="LSX2276" s="88"/>
      <c r="LSY2276" s="88"/>
      <c r="LSZ2276" s="88"/>
      <c r="LTA2276" s="88"/>
      <c r="LTB2276" s="88"/>
      <c r="LTC2276" s="88"/>
      <c r="LTD2276" s="88"/>
      <c r="LTE2276" s="88"/>
      <c r="LTF2276" s="88"/>
      <c r="LTG2276" s="88"/>
      <c r="LTH2276" s="88"/>
      <c r="LTI2276" s="88"/>
      <c r="LTJ2276" s="88"/>
      <c r="LTK2276" s="88"/>
      <c r="LTL2276" s="88"/>
      <c r="LTM2276" s="88"/>
      <c r="LTN2276" s="88"/>
      <c r="LTO2276" s="88"/>
      <c r="LTP2276" s="88"/>
      <c r="LTQ2276" s="88"/>
      <c r="LTR2276" s="88"/>
      <c r="LTS2276" s="88"/>
      <c r="LTT2276" s="88"/>
      <c r="LTU2276" s="88"/>
      <c r="LTV2276" s="88"/>
      <c r="LTW2276" s="88"/>
      <c r="LTX2276" s="88"/>
      <c r="LTY2276" s="88"/>
      <c r="LTZ2276" s="88"/>
      <c r="LUA2276" s="88"/>
      <c r="LUB2276" s="88"/>
      <c r="LUC2276" s="88"/>
      <c r="LUD2276" s="88"/>
      <c r="LUE2276" s="88"/>
      <c r="LUF2276" s="88"/>
      <c r="LUG2276" s="88"/>
      <c r="LUH2276" s="88"/>
      <c r="LUI2276" s="88"/>
      <c r="LUJ2276" s="88"/>
      <c r="LUK2276" s="88"/>
      <c r="LUL2276" s="88"/>
      <c r="LUM2276" s="88"/>
      <c r="LUN2276" s="88"/>
      <c r="LUO2276" s="88"/>
      <c r="LUP2276" s="88"/>
      <c r="LUQ2276" s="88"/>
      <c r="LUR2276" s="88"/>
      <c r="LUS2276" s="88"/>
      <c r="LUT2276" s="88"/>
      <c r="LUU2276" s="88"/>
      <c r="LUV2276" s="88"/>
      <c r="LUW2276" s="88"/>
      <c r="LUX2276" s="88"/>
      <c r="LUY2276" s="88"/>
      <c r="LUZ2276" s="88"/>
      <c r="LVA2276" s="88"/>
      <c r="LVB2276" s="88"/>
      <c r="LVC2276" s="88"/>
      <c r="LVD2276" s="88"/>
      <c r="LVE2276" s="88"/>
      <c r="LVF2276" s="88"/>
      <c r="LVG2276" s="88"/>
      <c r="LVH2276" s="88"/>
      <c r="LVI2276" s="88"/>
      <c r="LVJ2276" s="88"/>
      <c r="LVK2276" s="88"/>
      <c r="LVL2276" s="88"/>
      <c r="LVM2276" s="88"/>
      <c r="LVN2276" s="88"/>
      <c r="LVO2276" s="88"/>
      <c r="LVP2276" s="88"/>
      <c r="LVQ2276" s="88"/>
      <c r="LVR2276" s="88"/>
      <c r="LVS2276" s="88"/>
      <c r="LVT2276" s="88"/>
      <c r="LVU2276" s="88"/>
      <c r="LVV2276" s="88"/>
      <c r="LVW2276" s="88"/>
      <c r="LVX2276" s="88"/>
      <c r="LVY2276" s="88"/>
      <c r="LVZ2276" s="88"/>
      <c r="LWA2276" s="88"/>
      <c r="LWB2276" s="88"/>
      <c r="LWC2276" s="88"/>
      <c r="LWD2276" s="88"/>
      <c r="LWE2276" s="88"/>
      <c r="LWF2276" s="88"/>
      <c r="LWG2276" s="88"/>
      <c r="LWH2276" s="88"/>
      <c r="LWI2276" s="88"/>
      <c r="LWJ2276" s="88"/>
      <c r="LWK2276" s="88"/>
      <c r="LWL2276" s="88"/>
      <c r="LWM2276" s="88"/>
      <c r="LWN2276" s="88"/>
      <c r="LWO2276" s="88"/>
      <c r="LWP2276" s="88"/>
      <c r="LWQ2276" s="88"/>
      <c r="LWR2276" s="88"/>
      <c r="LWS2276" s="88"/>
      <c r="LWT2276" s="88"/>
      <c r="LWU2276" s="88"/>
      <c r="LWV2276" s="88"/>
      <c r="LWW2276" s="88"/>
      <c r="LWX2276" s="88"/>
      <c r="LWY2276" s="88"/>
      <c r="LWZ2276" s="88"/>
      <c r="LXA2276" s="88"/>
      <c r="LXB2276" s="88"/>
      <c r="LXC2276" s="88"/>
      <c r="LXD2276" s="88"/>
      <c r="LXE2276" s="88"/>
      <c r="LXF2276" s="88"/>
      <c r="LXG2276" s="88"/>
      <c r="LXH2276" s="88"/>
      <c r="LXI2276" s="88"/>
      <c r="LXJ2276" s="88"/>
      <c r="LXK2276" s="88"/>
      <c r="LXL2276" s="88"/>
      <c r="LXM2276" s="88"/>
      <c r="LXN2276" s="88"/>
      <c r="LXO2276" s="88"/>
      <c r="LXP2276" s="88"/>
      <c r="LXQ2276" s="88"/>
      <c r="LXR2276" s="88"/>
      <c r="LXS2276" s="88"/>
      <c r="LXT2276" s="88"/>
      <c r="LXU2276" s="88"/>
      <c r="LXV2276" s="88"/>
      <c r="LXW2276" s="88"/>
      <c r="LXX2276" s="88"/>
      <c r="LXY2276" s="88"/>
      <c r="LXZ2276" s="88"/>
      <c r="LYA2276" s="88"/>
      <c r="LYB2276" s="88"/>
      <c r="LYC2276" s="88"/>
      <c r="LYD2276" s="88"/>
      <c r="LYE2276" s="88"/>
      <c r="LYF2276" s="88"/>
      <c r="LYG2276" s="88"/>
      <c r="LYH2276" s="88"/>
      <c r="LYI2276" s="88"/>
      <c r="LYJ2276" s="88"/>
      <c r="LYK2276" s="88"/>
      <c r="LYL2276" s="88"/>
      <c r="LYM2276" s="88"/>
      <c r="LYN2276" s="88"/>
      <c r="LYO2276" s="88"/>
      <c r="LYP2276" s="88"/>
      <c r="LYQ2276" s="88"/>
      <c r="LYR2276" s="88"/>
      <c r="LYS2276" s="88"/>
      <c r="LYT2276" s="88"/>
      <c r="LYU2276" s="88"/>
      <c r="LYV2276" s="88"/>
      <c r="LYW2276" s="88"/>
      <c r="LYX2276" s="88"/>
      <c r="LYY2276" s="88"/>
      <c r="LYZ2276" s="88"/>
      <c r="LZA2276" s="88"/>
      <c r="LZB2276" s="88"/>
      <c r="LZC2276" s="88"/>
      <c r="LZD2276" s="88"/>
      <c r="LZE2276" s="88"/>
      <c r="LZF2276" s="88"/>
      <c r="LZG2276" s="88"/>
      <c r="LZH2276" s="88"/>
      <c r="LZI2276" s="88"/>
      <c r="LZJ2276" s="88"/>
      <c r="LZK2276" s="88"/>
      <c r="LZL2276" s="88"/>
      <c r="LZM2276" s="88"/>
      <c r="LZN2276" s="88"/>
      <c r="LZO2276" s="88"/>
      <c r="LZP2276" s="88"/>
      <c r="LZQ2276" s="88"/>
      <c r="LZR2276" s="88"/>
      <c r="LZS2276" s="88"/>
      <c r="LZT2276" s="88"/>
      <c r="LZU2276" s="88"/>
      <c r="LZV2276" s="88"/>
      <c r="LZW2276" s="88"/>
      <c r="LZX2276" s="88"/>
      <c r="LZY2276" s="88"/>
      <c r="LZZ2276" s="88"/>
      <c r="MAA2276" s="88"/>
      <c r="MAB2276" s="88"/>
      <c r="MAC2276" s="88"/>
      <c r="MAD2276" s="88"/>
      <c r="MAE2276" s="88"/>
      <c r="MAF2276" s="88"/>
      <c r="MAG2276" s="88"/>
      <c r="MAH2276" s="88"/>
      <c r="MAI2276" s="88"/>
      <c r="MAJ2276" s="88"/>
      <c r="MAK2276" s="88"/>
      <c r="MAL2276" s="88"/>
      <c r="MAM2276" s="88"/>
      <c r="MAN2276" s="88"/>
      <c r="MAO2276" s="88"/>
      <c r="MAP2276" s="88"/>
      <c r="MAQ2276" s="88"/>
      <c r="MAR2276" s="88"/>
      <c r="MAS2276" s="88"/>
      <c r="MAT2276" s="88"/>
      <c r="MAU2276" s="88"/>
      <c r="MAV2276" s="88"/>
      <c r="MAW2276" s="88"/>
      <c r="MAX2276" s="88"/>
      <c r="MAY2276" s="88"/>
      <c r="MAZ2276" s="88"/>
      <c r="MBA2276" s="88"/>
      <c r="MBB2276" s="88"/>
      <c r="MBC2276" s="88"/>
      <c r="MBD2276" s="88"/>
      <c r="MBE2276" s="88"/>
      <c r="MBF2276" s="88"/>
      <c r="MBG2276" s="88"/>
      <c r="MBH2276" s="88"/>
      <c r="MBI2276" s="88"/>
      <c r="MBJ2276" s="88"/>
      <c r="MBK2276" s="88"/>
      <c r="MBL2276" s="88"/>
      <c r="MBM2276" s="88"/>
      <c r="MBN2276" s="88"/>
      <c r="MBO2276" s="88"/>
      <c r="MBP2276" s="88"/>
      <c r="MBQ2276" s="88"/>
      <c r="MBR2276" s="88"/>
      <c r="MBS2276" s="88"/>
      <c r="MBT2276" s="88"/>
      <c r="MBU2276" s="88"/>
      <c r="MBV2276" s="88"/>
      <c r="MBW2276" s="88"/>
      <c r="MBX2276" s="88"/>
      <c r="MBY2276" s="88"/>
      <c r="MBZ2276" s="88"/>
      <c r="MCA2276" s="88"/>
      <c r="MCB2276" s="88"/>
      <c r="MCC2276" s="88"/>
      <c r="MCD2276" s="88"/>
      <c r="MCE2276" s="88"/>
      <c r="MCF2276" s="88"/>
      <c r="MCG2276" s="88"/>
      <c r="MCH2276" s="88"/>
      <c r="MCI2276" s="88"/>
      <c r="MCJ2276" s="88"/>
      <c r="MCK2276" s="88"/>
      <c r="MCL2276" s="88"/>
      <c r="MCM2276" s="88"/>
      <c r="MCN2276" s="88"/>
      <c r="MCO2276" s="88"/>
      <c r="MCP2276" s="88"/>
      <c r="MCQ2276" s="88"/>
      <c r="MCR2276" s="88"/>
      <c r="MCS2276" s="88"/>
      <c r="MCT2276" s="88"/>
      <c r="MCU2276" s="88"/>
      <c r="MCV2276" s="88"/>
      <c r="MCW2276" s="88"/>
      <c r="MCX2276" s="88"/>
      <c r="MCY2276" s="88"/>
      <c r="MCZ2276" s="88"/>
      <c r="MDA2276" s="88"/>
      <c r="MDB2276" s="88"/>
      <c r="MDC2276" s="88"/>
      <c r="MDD2276" s="88"/>
      <c r="MDE2276" s="88"/>
      <c r="MDF2276" s="88"/>
      <c r="MDG2276" s="88"/>
      <c r="MDH2276" s="88"/>
      <c r="MDI2276" s="88"/>
      <c r="MDJ2276" s="88"/>
      <c r="MDK2276" s="88"/>
      <c r="MDL2276" s="88"/>
      <c r="MDM2276" s="88"/>
      <c r="MDN2276" s="88"/>
      <c r="MDO2276" s="88"/>
      <c r="MDP2276" s="88"/>
      <c r="MDQ2276" s="88"/>
      <c r="MDR2276" s="88"/>
      <c r="MDS2276" s="88"/>
      <c r="MDT2276" s="88"/>
      <c r="MDU2276" s="88"/>
      <c r="MDV2276" s="88"/>
      <c r="MDW2276" s="88"/>
      <c r="MDX2276" s="88"/>
      <c r="MDY2276" s="88"/>
      <c r="MDZ2276" s="88"/>
      <c r="MEA2276" s="88"/>
      <c r="MEB2276" s="88"/>
      <c r="MEC2276" s="88"/>
      <c r="MED2276" s="88"/>
      <c r="MEE2276" s="88"/>
      <c r="MEF2276" s="88"/>
      <c r="MEG2276" s="88"/>
      <c r="MEH2276" s="88"/>
      <c r="MEI2276" s="88"/>
      <c r="MEJ2276" s="88"/>
      <c r="MEK2276" s="88"/>
      <c r="MEL2276" s="88"/>
      <c r="MEM2276" s="88"/>
      <c r="MEN2276" s="88"/>
      <c r="MEO2276" s="88"/>
      <c r="MEP2276" s="88"/>
      <c r="MEQ2276" s="88"/>
      <c r="MER2276" s="88"/>
      <c r="MES2276" s="88"/>
      <c r="MET2276" s="88"/>
      <c r="MEU2276" s="88"/>
      <c r="MEV2276" s="88"/>
      <c r="MEW2276" s="88"/>
      <c r="MEX2276" s="88"/>
      <c r="MEY2276" s="88"/>
      <c r="MEZ2276" s="88"/>
      <c r="MFA2276" s="88"/>
      <c r="MFB2276" s="88"/>
      <c r="MFC2276" s="88"/>
      <c r="MFD2276" s="88"/>
      <c r="MFE2276" s="88"/>
      <c r="MFF2276" s="88"/>
      <c r="MFG2276" s="88"/>
      <c r="MFH2276" s="88"/>
      <c r="MFI2276" s="88"/>
      <c r="MFJ2276" s="88"/>
      <c r="MFK2276" s="88"/>
      <c r="MFL2276" s="88"/>
      <c r="MFM2276" s="88"/>
      <c r="MFN2276" s="88"/>
      <c r="MFO2276" s="88"/>
      <c r="MFP2276" s="88"/>
      <c r="MFQ2276" s="88"/>
      <c r="MFR2276" s="88"/>
      <c r="MFS2276" s="88"/>
      <c r="MFT2276" s="88"/>
      <c r="MFU2276" s="88"/>
      <c r="MFV2276" s="88"/>
      <c r="MFW2276" s="88"/>
      <c r="MFX2276" s="88"/>
      <c r="MFY2276" s="88"/>
      <c r="MFZ2276" s="88"/>
      <c r="MGA2276" s="88"/>
      <c r="MGB2276" s="88"/>
      <c r="MGC2276" s="88"/>
      <c r="MGD2276" s="88"/>
      <c r="MGE2276" s="88"/>
      <c r="MGF2276" s="88"/>
      <c r="MGG2276" s="88"/>
      <c r="MGH2276" s="88"/>
      <c r="MGI2276" s="88"/>
      <c r="MGJ2276" s="88"/>
      <c r="MGK2276" s="88"/>
      <c r="MGL2276" s="88"/>
      <c r="MGM2276" s="88"/>
      <c r="MGN2276" s="88"/>
      <c r="MGO2276" s="88"/>
      <c r="MGP2276" s="88"/>
      <c r="MGQ2276" s="88"/>
      <c r="MGR2276" s="88"/>
      <c r="MGS2276" s="88"/>
      <c r="MGT2276" s="88"/>
      <c r="MGU2276" s="88"/>
      <c r="MGV2276" s="88"/>
      <c r="MGW2276" s="88"/>
      <c r="MGX2276" s="88"/>
      <c r="MGY2276" s="88"/>
      <c r="MGZ2276" s="88"/>
      <c r="MHA2276" s="88"/>
      <c r="MHB2276" s="88"/>
      <c r="MHC2276" s="88"/>
      <c r="MHD2276" s="88"/>
      <c r="MHE2276" s="88"/>
      <c r="MHF2276" s="88"/>
      <c r="MHG2276" s="88"/>
      <c r="MHH2276" s="88"/>
      <c r="MHI2276" s="88"/>
      <c r="MHJ2276" s="88"/>
      <c r="MHK2276" s="88"/>
      <c r="MHL2276" s="88"/>
      <c r="MHM2276" s="88"/>
      <c r="MHN2276" s="88"/>
      <c r="MHO2276" s="88"/>
      <c r="MHP2276" s="88"/>
      <c r="MHQ2276" s="88"/>
      <c r="MHR2276" s="88"/>
      <c r="MHS2276" s="88"/>
      <c r="MHT2276" s="88"/>
      <c r="MHU2276" s="88"/>
      <c r="MHV2276" s="88"/>
      <c r="MHW2276" s="88"/>
      <c r="MHX2276" s="88"/>
      <c r="MHY2276" s="88"/>
      <c r="MHZ2276" s="88"/>
      <c r="MIA2276" s="88"/>
      <c r="MIB2276" s="88"/>
      <c r="MIC2276" s="88"/>
      <c r="MID2276" s="88"/>
      <c r="MIE2276" s="88"/>
      <c r="MIF2276" s="88"/>
      <c r="MIG2276" s="88"/>
      <c r="MIH2276" s="88"/>
      <c r="MII2276" s="88"/>
      <c r="MIJ2276" s="88"/>
      <c r="MIK2276" s="88"/>
      <c r="MIL2276" s="88"/>
      <c r="MIM2276" s="88"/>
      <c r="MIN2276" s="88"/>
      <c r="MIO2276" s="88"/>
      <c r="MIP2276" s="88"/>
      <c r="MIQ2276" s="88"/>
      <c r="MIR2276" s="88"/>
      <c r="MIS2276" s="88"/>
      <c r="MIT2276" s="88"/>
      <c r="MIU2276" s="88"/>
      <c r="MIV2276" s="88"/>
      <c r="MIW2276" s="88"/>
      <c r="MIX2276" s="88"/>
      <c r="MIY2276" s="88"/>
      <c r="MIZ2276" s="88"/>
      <c r="MJA2276" s="88"/>
      <c r="MJB2276" s="88"/>
      <c r="MJC2276" s="88"/>
      <c r="MJD2276" s="88"/>
      <c r="MJE2276" s="88"/>
      <c r="MJF2276" s="88"/>
      <c r="MJG2276" s="88"/>
      <c r="MJH2276" s="88"/>
      <c r="MJI2276" s="88"/>
      <c r="MJJ2276" s="88"/>
      <c r="MJK2276" s="88"/>
      <c r="MJL2276" s="88"/>
      <c r="MJM2276" s="88"/>
      <c r="MJN2276" s="88"/>
      <c r="MJO2276" s="88"/>
      <c r="MJP2276" s="88"/>
      <c r="MJQ2276" s="88"/>
      <c r="MJR2276" s="88"/>
      <c r="MJS2276" s="88"/>
      <c r="MJT2276" s="88"/>
      <c r="MJU2276" s="88"/>
      <c r="MJV2276" s="88"/>
      <c r="MJW2276" s="88"/>
      <c r="MJX2276" s="88"/>
      <c r="MJY2276" s="88"/>
      <c r="MJZ2276" s="88"/>
      <c r="MKA2276" s="88"/>
      <c r="MKB2276" s="88"/>
      <c r="MKC2276" s="88"/>
      <c r="MKD2276" s="88"/>
      <c r="MKE2276" s="88"/>
      <c r="MKF2276" s="88"/>
      <c r="MKG2276" s="88"/>
      <c r="MKH2276" s="88"/>
      <c r="MKI2276" s="88"/>
      <c r="MKJ2276" s="88"/>
      <c r="MKK2276" s="88"/>
      <c r="MKL2276" s="88"/>
      <c r="MKM2276" s="88"/>
      <c r="MKN2276" s="88"/>
      <c r="MKO2276" s="88"/>
      <c r="MKP2276" s="88"/>
      <c r="MKQ2276" s="88"/>
      <c r="MKR2276" s="88"/>
      <c r="MKS2276" s="88"/>
      <c r="MKT2276" s="88"/>
      <c r="MKU2276" s="88"/>
      <c r="MKV2276" s="88"/>
      <c r="MKW2276" s="88"/>
      <c r="MKX2276" s="88"/>
      <c r="MKY2276" s="88"/>
      <c r="MKZ2276" s="88"/>
      <c r="MLA2276" s="88"/>
      <c r="MLB2276" s="88"/>
      <c r="MLC2276" s="88"/>
      <c r="MLD2276" s="88"/>
      <c r="MLE2276" s="88"/>
      <c r="MLF2276" s="88"/>
      <c r="MLG2276" s="88"/>
      <c r="MLH2276" s="88"/>
      <c r="MLI2276" s="88"/>
      <c r="MLJ2276" s="88"/>
      <c r="MLK2276" s="88"/>
      <c r="MLL2276" s="88"/>
      <c r="MLM2276" s="88"/>
      <c r="MLN2276" s="88"/>
      <c r="MLO2276" s="88"/>
      <c r="MLP2276" s="88"/>
      <c r="MLQ2276" s="88"/>
      <c r="MLR2276" s="88"/>
      <c r="MLS2276" s="88"/>
      <c r="MLT2276" s="88"/>
      <c r="MLU2276" s="88"/>
      <c r="MLV2276" s="88"/>
      <c r="MLW2276" s="88"/>
      <c r="MLX2276" s="88"/>
      <c r="MLY2276" s="88"/>
      <c r="MLZ2276" s="88"/>
      <c r="MMA2276" s="88"/>
      <c r="MMB2276" s="88"/>
      <c r="MMC2276" s="88"/>
      <c r="MMD2276" s="88"/>
      <c r="MME2276" s="88"/>
      <c r="MMF2276" s="88"/>
      <c r="MMG2276" s="88"/>
      <c r="MMH2276" s="88"/>
      <c r="MMI2276" s="88"/>
      <c r="MMJ2276" s="88"/>
      <c r="MMK2276" s="88"/>
      <c r="MML2276" s="88"/>
      <c r="MMM2276" s="88"/>
      <c r="MMN2276" s="88"/>
      <c r="MMO2276" s="88"/>
      <c r="MMP2276" s="88"/>
      <c r="MMQ2276" s="88"/>
      <c r="MMR2276" s="88"/>
      <c r="MMS2276" s="88"/>
      <c r="MMT2276" s="88"/>
      <c r="MMU2276" s="88"/>
      <c r="MMV2276" s="88"/>
      <c r="MMW2276" s="88"/>
      <c r="MMX2276" s="88"/>
      <c r="MMY2276" s="88"/>
      <c r="MMZ2276" s="88"/>
      <c r="MNA2276" s="88"/>
      <c r="MNB2276" s="88"/>
      <c r="MNC2276" s="88"/>
      <c r="MND2276" s="88"/>
      <c r="MNE2276" s="88"/>
      <c r="MNF2276" s="88"/>
      <c r="MNG2276" s="88"/>
      <c r="MNH2276" s="88"/>
      <c r="MNI2276" s="88"/>
      <c r="MNJ2276" s="88"/>
      <c r="MNK2276" s="88"/>
      <c r="MNL2276" s="88"/>
      <c r="MNM2276" s="88"/>
      <c r="MNN2276" s="88"/>
      <c r="MNO2276" s="88"/>
      <c r="MNP2276" s="88"/>
      <c r="MNQ2276" s="88"/>
      <c r="MNR2276" s="88"/>
      <c r="MNS2276" s="88"/>
      <c r="MNT2276" s="88"/>
      <c r="MNU2276" s="88"/>
      <c r="MNV2276" s="88"/>
      <c r="MNW2276" s="88"/>
      <c r="MNX2276" s="88"/>
      <c r="MNY2276" s="88"/>
      <c r="MNZ2276" s="88"/>
      <c r="MOA2276" s="88"/>
      <c r="MOB2276" s="88"/>
      <c r="MOC2276" s="88"/>
      <c r="MOD2276" s="88"/>
      <c r="MOE2276" s="88"/>
      <c r="MOF2276" s="88"/>
      <c r="MOG2276" s="88"/>
      <c r="MOH2276" s="88"/>
      <c r="MOI2276" s="88"/>
      <c r="MOJ2276" s="88"/>
      <c r="MOK2276" s="88"/>
      <c r="MOL2276" s="88"/>
      <c r="MOM2276" s="88"/>
      <c r="MON2276" s="88"/>
      <c r="MOO2276" s="88"/>
      <c r="MOP2276" s="88"/>
      <c r="MOQ2276" s="88"/>
      <c r="MOR2276" s="88"/>
      <c r="MOS2276" s="88"/>
      <c r="MOT2276" s="88"/>
      <c r="MOU2276" s="88"/>
      <c r="MOV2276" s="88"/>
      <c r="MOW2276" s="88"/>
      <c r="MOX2276" s="88"/>
      <c r="MOY2276" s="88"/>
      <c r="MOZ2276" s="88"/>
      <c r="MPA2276" s="88"/>
      <c r="MPB2276" s="88"/>
      <c r="MPC2276" s="88"/>
      <c r="MPD2276" s="88"/>
      <c r="MPE2276" s="88"/>
      <c r="MPF2276" s="88"/>
      <c r="MPG2276" s="88"/>
      <c r="MPH2276" s="88"/>
      <c r="MPI2276" s="88"/>
      <c r="MPJ2276" s="88"/>
      <c r="MPK2276" s="88"/>
      <c r="MPL2276" s="88"/>
      <c r="MPM2276" s="88"/>
      <c r="MPN2276" s="88"/>
      <c r="MPO2276" s="88"/>
      <c r="MPP2276" s="88"/>
      <c r="MPQ2276" s="88"/>
      <c r="MPR2276" s="88"/>
      <c r="MPS2276" s="88"/>
      <c r="MPT2276" s="88"/>
      <c r="MPU2276" s="88"/>
      <c r="MPV2276" s="88"/>
      <c r="MPW2276" s="88"/>
      <c r="MPX2276" s="88"/>
      <c r="MPY2276" s="88"/>
      <c r="MPZ2276" s="88"/>
      <c r="MQA2276" s="88"/>
      <c r="MQB2276" s="88"/>
      <c r="MQC2276" s="88"/>
      <c r="MQD2276" s="88"/>
      <c r="MQE2276" s="88"/>
      <c r="MQF2276" s="88"/>
      <c r="MQG2276" s="88"/>
      <c r="MQH2276" s="88"/>
      <c r="MQI2276" s="88"/>
      <c r="MQJ2276" s="88"/>
      <c r="MQK2276" s="88"/>
      <c r="MQL2276" s="88"/>
      <c r="MQM2276" s="88"/>
      <c r="MQN2276" s="88"/>
      <c r="MQO2276" s="88"/>
      <c r="MQP2276" s="88"/>
      <c r="MQQ2276" s="88"/>
      <c r="MQR2276" s="88"/>
      <c r="MQS2276" s="88"/>
      <c r="MQT2276" s="88"/>
      <c r="MQU2276" s="88"/>
      <c r="MQV2276" s="88"/>
      <c r="MQW2276" s="88"/>
      <c r="MQX2276" s="88"/>
      <c r="MQY2276" s="88"/>
      <c r="MQZ2276" s="88"/>
      <c r="MRA2276" s="88"/>
      <c r="MRB2276" s="88"/>
      <c r="MRC2276" s="88"/>
      <c r="MRD2276" s="88"/>
      <c r="MRE2276" s="88"/>
      <c r="MRF2276" s="88"/>
      <c r="MRG2276" s="88"/>
      <c r="MRH2276" s="88"/>
      <c r="MRI2276" s="88"/>
      <c r="MRJ2276" s="88"/>
      <c r="MRK2276" s="88"/>
      <c r="MRL2276" s="88"/>
      <c r="MRM2276" s="88"/>
      <c r="MRN2276" s="88"/>
      <c r="MRO2276" s="88"/>
      <c r="MRP2276" s="88"/>
      <c r="MRQ2276" s="88"/>
      <c r="MRR2276" s="88"/>
      <c r="MRS2276" s="88"/>
      <c r="MRT2276" s="88"/>
      <c r="MRU2276" s="88"/>
      <c r="MRV2276" s="88"/>
      <c r="MRW2276" s="88"/>
      <c r="MRX2276" s="88"/>
      <c r="MRY2276" s="88"/>
      <c r="MRZ2276" s="88"/>
      <c r="MSA2276" s="88"/>
      <c r="MSB2276" s="88"/>
      <c r="MSC2276" s="88"/>
      <c r="MSD2276" s="88"/>
      <c r="MSE2276" s="88"/>
      <c r="MSF2276" s="88"/>
      <c r="MSG2276" s="88"/>
      <c r="MSH2276" s="88"/>
      <c r="MSI2276" s="88"/>
      <c r="MSJ2276" s="88"/>
      <c r="MSK2276" s="88"/>
      <c r="MSL2276" s="88"/>
      <c r="MSM2276" s="88"/>
      <c r="MSN2276" s="88"/>
      <c r="MSO2276" s="88"/>
      <c r="MSP2276" s="88"/>
      <c r="MSQ2276" s="88"/>
      <c r="MSR2276" s="88"/>
      <c r="MSS2276" s="88"/>
      <c r="MST2276" s="88"/>
      <c r="MSU2276" s="88"/>
      <c r="MSV2276" s="88"/>
      <c r="MSW2276" s="88"/>
      <c r="MSX2276" s="88"/>
      <c r="MSY2276" s="88"/>
      <c r="MSZ2276" s="88"/>
      <c r="MTA2276" s="88"/>
      <c r="MTB2276" s="88"/>
      <c r="MTC2276" s="88"/>
      <c r="MTD2276" s="88"/>
      <c r="MTE2276" s="88"/>
      <c r="MTF2276" s="88"/>
      <c r="MTG2276" s="88"/>
      <c r="MTH2276" s="88"/>
      <c r="MTI2276" s="88"/>
      <c r="MTJ2276" s="88"/>
      <c r="MTK2276" s="88"/>
      <c r="MTL2276" s="88"/>
      <c r="MTM2276" s="88"/>
      <c r="MTN2276" s="88"/>
      <c r="MTO2276" s="88"/>
      <c r="MTP2276" s="88"/>
      <c r="MTQ2276" s="88"/>
      <c r="MTR2276" s="88"/>
      <c r="MTS2276" s="88"/>
      <c r="MTT2276" s="88"/>
      <c r="MTU2276" s="88"/>
      <c r="MTV2276" s="88"/>
      <c r="MTW2276" s="88"/>
      <c r="MTX2276" s="88"/>
      <c r="MTY2276" s="88"/>
      <c r="MTZ2276" s="88"/>
      <c r="MUA2276" s="88"/>
      <c r="MUB2276" s="88"/>
      <c r="MUC2276" s="88"/>
      <c r="MUD2276" s="88"/>
      <c r="MUE2276" s="88"/>
      <c r="MUF2276" s="88"/>
      <c r="MUG2276" s="88"/>
      <c r="MUH2276" s="88"/>
      <c r="MUI2276" s="88"/>
      <c r="MUJ2276" s="88"/>
      <c r="MUK2276" s="88"/>
      <c r="MUL2276" s="88"/>
      <c r="MUM2276" s="88"/>
      <c r="MUN2276" s="88"/>
      <c r="MUO2276" s="88"/>
      <c r="MUP2276" s="88"/>
      <c r="MUQ2276" s="88"/>
      <c r="MUR2276" s="88"/>
      <c r="MUS2276" s="88"/>
      <c r="MUT2276" s="88"/>
      <c r="MUU2276" s="88"/>
      <c r="MUV2276" s="88"/>
      <c r="MUW2276" s="88"/>
      <c r="MUX2276" s="88"/>
      <c r="MUY2276" s="88"/>
      <c r="MUZ2276" s="88"/>
      <c r="MVA2276" s="88"/>
      <c r="MVB2276" s="88"/>
      <c r="MVC2276" s="88"/>
      <c r="MVD2276" s="88"/>
      <c r="MVE2276" s="88"/>
      <c r="MVF2276" s="88"/>
      <c r="MVG2276" s="88"/>
      <c r="MVH2276" s="88"/>
      <c r="MVI2276" s="88"/>
      <c r="MVJ2276" s="88"/>
      <c r="MVK2276" s="88"/>
      <c r="MVL2276" s="88"/>
      <c r="MVM2276" s="88"/>
      <c r="MVN2276" s="88"/>
      <c r="MVO2276" s="88"/>
      <c r="MVP2276" s="88"/>
      <c r="MVQ2276" s="88"/>
      <c r="MVR2276" s="88"/>
      <c r="MVS2276" s="88"/>
      <c r="MVT2276" s="88"/>
      <c r="MVU2276" s="88"/>
      <c r="MVV2276" s="88"/>
      <c r="MVW2276" s="88"/>
      <c r="MVX2276" s="88"/>
      <c r="MVY2276" s="88"/>
      <c r="MVZ2276" s="88"/>
      <c r="MWA2276" s="88"/>
      <c r="MWB2276" s="88"/>
      <c r="MWC2276" s="88"/>
      <c r="MWD2276" s="88"/>
      <c r="MWE2276" s="88"/>
      <c r="MWF2276" s="88"/>
      <c r="MWG2276" s="88"/>
      <c r="MWH2276" s="88"/>
      <c r="MWI2276" s="88"/>
      <c r="MWJ2276" s="88"/>
      <c r="MWK2276" s="88"/>
      <c r="MWL2276" s="88"/>
      <c r="MWM2276" s="88"/>
      <c r="MWN2276" s="88"/>
      <c r="MWO2276" s="88"/>
      <c r="MWP2276" s="88"/>
      <c r="MWQ2276" s="88"/>
      <c r="MWR2276" s="88"/>
      <c r="MWS2276" s="88"/>
      <c r="MWT2276" s="88"/>
      <c r="MWU2276" s="88"/>
      <c r="MWV2276" s="88"/>
      <c r="MWW2276" s="88"/>
      <c r="MWX2276" s="88"/>
      <c r="MWY2276" s="88"/>
      <c r="MWZ2276" s="88"/>
      <c r="MXA2276" s="88"/>
      <c r="MXB2276" s="88"/>
      <c r="MXC2276" s="88"/>
      <c r="MXD2276" s="88"/>
      <c r="MXE2276" s="88"/>
      <c r="MXF2276" s="88"/>
      <c r="MXG2276" s="88"/>
      <c r="MXH2276" s="88"/>
      <c r="MXI2276" s="88"/>
      <c r="MXJ2276" s="88"/>
      <c r="MXK2276" s="88"/>
      <c r="MXL2276" s="88"/>
      <c r="MXM2276" s="88"/>
      <c r="MXN2276" s="88"/>
      <c r="MXO2276" s="88"/>
      <c r="MXP2276" s="88"/>
      <c r="MXQ2276" s="88"/>
      <c r="MXR2276" s="88"/>
      <c r="MXS2276" s="88"/>
      <c r="MXT2276" s="88"/>
      <c r="MXU2276" s="88"/>
      <c r="MXV2276" s="88"/>
      <c r="MXW2276" s="88"/>
      <c r="MXX2276" s="88"/>
      <c r="MXY2276" s="88"/>
      <c r="MXZ2276" s="88"/>
      <c r="MYA2276" s="88"/>
      <c r="MYB2276" s="88"/>
      <c r="MYC2276" s="88"/>
      <c r="MYD2276" s="88"/>
      <c r="MYE2276" s="88"/>
      <c r="MYF2276" s="88"/>
      <c r="MYG2276" s="88"/>
      <c r="MYH2276" s="88"/>
      <c r="MYI2276" s="88"/>
      <c r="MYJ2276" s="88"/>
      <c r="MYK2276" s="88"/>
      <c r="MYL2276" s="88"/>
      <c r="MYM2276" s="88"/>
      <c r="MYN2276" s="88"/>
      <c r="MYO2276" s="88"/>
      <c r="MYP2276" s="88"/>
      <c r="MYQ2276" s="88"/>
      <c r="MYR2276" s="88"/>
      <c r="MYS2276" s="88"/>
      <c r="MYT2276" s="88"/>
      <c r="MYU2276" s="88"/>
      <c r="MYV2276" s="88"/>
      <c r="MYW2276" s="88"/>
      <c r="MYX2276" s="88"/>
      <c r="MYY2276" s="88"/>
      <c r="MYZ2276" s="88"/>
      <c r="MZA2276" s="88"/>
      <c r="MZB2276" s="88"/>
      <c r="MZC2276" s="88"/>
      <c r="MZD2276" s="88"/>
      <c r="MZE2276" s="88"/>
      <c r="MZF2276" s="88"/>
      <c r="MZG2276" s="88"/>
      <c r="MZH2276" s="88"/>
      <c r="MZI2276" s="88"/>
      <c r="MZJ2276" s="88"/>
      <c r="MZK2276" s="88"/>
      <c r="MZL2276" s="88"/>
      <c r="MZM2276" s="88"/>
      <c r="MZN2276" s="88"/>
      <c r="MZO2276" s="88"/>
      <c r="MZP2276" s="88"/>
      <c r="MZQ2276" s="88"/>
      <c r="MZR2276" s="88"/>
      <c r="MZS2276" s="88"/>
      <c r="MZT2276" s="88"/>
      <c r="MZU2276" s="88"/>
      <c r="MZV2276" s="88"/>
      <c r="MZW2276" s="88"/>
      <c r="MZX2276" s="88"/>
      <c r="MZY2276" s="88"/>
      <c r="MZZ2276" s="88"/>
      <c r="NAA2276" s="88"/>
      <c r="NAB2276" s="88"/>
      <c r="NAC2276" s="88"/>
      <c r="NAD2276" s="88"/>
      <c r="NAE2276" s="88"/>
      <c r="NAF2276" s="88"/>
      <c r="NAG2276" s="88"/>
      <c r="NAH2276" s="88"/>
      <c r="NAI2276" s="88"/>
      <c r="NAJ2276" s="88"/>
      <c r="NAK2276" s="88"/>
      <c r="NAL2276" s="88"/>
      <c r="NAM2276" s="88"/>
      <c r="NAN2276" s="88"/>
      <c r="NAO2276" s="88"/>
      <c r="NAP2276" s="88"/>
      <c r="NAQ2276" s="88"/>
      <c r="NAR2276" s="88"/>
      <c r="NAS2276" s="88"/>
      <c r="NAT2276" s="88"/>
      <c r="NAU2276" s="88"/>
      <c r="NAV2276" s="88"/>
      <c r="NAW2276" s="88"/>
      <c r="NAX2276" s="88"/>
      <c r="NAY2276" s="88"/>
      <c r="NAZ2276" s="88"/>
      <c r="NBA2276" s="88"/>
      <c r="NBB2276" s="88"/>
      <c r="NBC2276" s="88"/>
      <c r="NBD2276" s="88"/>
      <c r="NBE2276" s="88"/>
      <c r="NBF2276" s="88"/>
      <c r="NBG2276" s="88"/>
      <c r="NBH2276" s="88"/>
      <c r="NBI2276" s="88"/>
      <c r="NBJ2276" s="88"/>
      <c r="NBK2276" s="88"/>
      <c r="NBL2276" s="88"/>
      <c r="NBM2276" s="88"/>
      <c r="NBN2276" s="88"/>
      <c r="NBO2276" s="88"/>
      <c r="NBP2276" s="88"/>
      <c r="NBQ2276" s="88"/>
      <c r="NBR2276" s="88"/>
      <c r="NBS2276" s="88"/>
      <c r="NBT2276" s="88"/>
      <c r="NBU2276" s="88"/>
      <c r="NBV2276" s="88"/>
      <c r="NBW2276" s="88"/>
      <c r="NBX2276" s="88"/>
      <c r="NBY2276" s="88"/>
      <c r="NBZ2276" s="88"/>
      <c r="NCA2276" s="88"/>
      <c r="NCB2276" s="88"/>
      <c r="NCC2276" s="88"/>
      <c r="NCD2276" s="88"/>
      <c r="NCE2276" s="88"/>
      <c r="NCF2276" s="88"/>
      <c r="NCG2276" s="88"/>
      <c r="NCH2276" s="88"/>
      <c r="NCI2276" s="88"/>
      <c r="NCJ2276" s="88"/>
      <c r="NCK2276" s="88"/>
      <c r="NCL2276" s="88"/>
      <c r="NCM2276" s="88"/>
      <c r="NCN2276" s="88"/>
      <c r="NCO2276" s="88"/>
      <c r="NCP2276" s="88"/>
      <c r="NCQ2276" s="88"/>
      <c r="NCR2276" s="88"/>
      <c r="NCS2276" s="88"/>
      <c r="NCT2276" s="88"/>
      <c r="NCU2276" s="88"/>
      <c r="NCV2276" s="88"/>
      <c r="NCW2276" s="88"/>
      <c r="NCX2276" s="88"/>
      <c r="NCY2276" s="88"/>
      <c r="NCZ2276" s="88"/>
      <c r="NDA2276" s="88"/>
      <c r="NDB2276" s="88"/>
      <c r="NDC2276" s="88"/>
      <c r="NDD2276" s="88"/>
      <c r="NDE2276" s="88"/>
      <c r="NDF2276" s="88"/>
      <c r="NDG2276" s="88"/>
      <c r="NDH2276" s="88"/>
      <c r="NDI2276" s="88"/>
      <c r="NDJ2276" s="88"/>
      <c r="NDK2276" s="88"/>
      <c r="NDL2276" s="88"/>
      <c r="NDM2276" s="88"/>
      <c r="NDN2276" s="88"/>
      <c r="NDO2276" s="88"/>
      <c r="NDP2276" s="88"/>
      <c r="NDQ2276" s="88"/>
      <c r="NDR2276" s="88"/>
      <c r="NDS2276" s="88"/>
      <c r="NDT2276" s="88"/>
      <c r="NDU2276" s="88"/>
      <c r="NDV2276" s="88"/>
      <c r="NDW2276" s="88"/>
      <c r="NDX2276" s="88"/>
      <c r="NDY2276" s="88"/>
      <c r="NDZ2276" s="88"/>
      <c r="NEA2276" s="88"/>
      <c r="NEB2276" s="88"/>
      <c r="NEC2276" s="88"/>
      <c r="NED2276" s="88"/>
      <c r="NEE2276" s="88"/>
      <c r="NEF2276" s="88"/>
      <c r="NEG2276" s="88"/>
      <c r="NEH2276" s="88"/>
      <c r="NEI2276" s="88"/>
      <c r="NEJ2276" s="88"/>
      <c r="NEK2276" s="88"/>
      <c r="NEL2276" s="88"/>
      <c r="NEM2276" s="88"/>
      <c r="NEN2276" s="88"/>
      <c r="NEO2276" s="88"/>
      <c r="NEP2276" s="88"/>
      <c r="NEQ2276" s="88"/>
      <c r="NER2276" s="88"/>
      <c r="NES2276" s="88"/>
      <c r="NET2276" s="88"/>
      <c r="NEU2276" s="88"/>
      <c r="NEV2276" s="88"/>
      <c r="NEW2276" s="88"/>
      <c r="NEX2276" s="88"/>
      <c r="NEY2276" s="88"/>
      <c r="NEZ2276" s="88"/>
      <c r="NFA2276" s="88"/>
      <c r="NFB2276" s="88"/>
      <c r="NFC2276" s="88"/>
      <c r="NFD2276" s="88"/>
      <c r="NFE2276" s="88"/>
      <c r="NFF2276" s="88"/>
      <c r="NFG2276" s="88"/>
      <c r="NFH2276" s="88"/>
      <c r="NFI2276" s="88"/>
      <c r="NFJ2276" s="88"/>
      <c r="NFK2276" s="88"/>
      <c r="NFL2276" s="88"/>
      <c r="NFM2276" s="88"/>
      <c r="NFN2276" s="88"/>
      <c r="NFO2276" s="88"/>
      <c r="NFP2276" s="88"/>
      <c r="NFQ2276" s="88"/>
      <c r="NFR2276" s="88"/>
      <c r="NFS2276" s="88"/>
      <c r="NFT2276" s="88"/>
      <c r="NFU2276" s="88"/>
      <c r="NFV2276" s="88"/>
      <c r="NFW2276" s="88"/>
      <c r="NFX2276" s="88"/>
      <c r="NFY2276" s="88"/>
      <c r="NFZ2276" s="88"/>
      <c r="NGA2276" s="88"/>
      <c r="NGB2276" s="88"/>
      <c r="NGC2276" s="88"/>
      <c r="NGD2276" s="88"/>
      <c r="NGE2276" s="88"/>
      <c r="NGF2276" s="88"/>
      <c r="NGG2276" s="88"/>
      <c r="NGH2276" s="88"/>
      <c r="NGI2276" s="88"/>
      <c r="NGJ2276" s="88"/>
      <c r="NGK2276" s="88"/>
      <c r="NGL2276" s="88"/>
      <c r="NGM2276" s="88"/>
      <c r="NGN2276" s="88"/>
      <c r="NGO2276" s="88"/>
      <c r="NGP2276" s="88"/>
      <c r="NGQ2276" s="88"/>
      <c r="NGR2276" s="88"/>
      <c r="NGS2276" s="88"/>
      <c r="NGT2276" s="88"/>
      <c r="NGU2276" s="88"/>
      <c r="NGV2276" s="88"/>
      <c r="NGW2276" s="88"/>
      <c r="NGX2276" s="88"/>
      <c r="NGY2276" s="88"/>
      <c r="NGZ2276" s="88"/>
      <c r="NHA2276" s="88"/>
      <c r="NHB2276" s="88"/>
      <c r="NHC2276" s="88"/>
      <c r="NHD2276" s="88"/>
      <c r="NHE2276" s="88"/>
      <c r="NHF2276" s="88"/>
      <c r="NHG2276" s="88"/>
      <c r="NHH2276" s="88"/>
      <c r="NHI2276" s="88"/>
      <c r="NHJ2276" s="88"/>
      <c r="NHK2276" s="88"/>
      <c r="NHL2276" s="88"/>
      <c r="NHM2276" s="88"/>
      <c r="NHN2276" s="88"/>
      <c r="NHO2276" s="88"/>
      <c r="NHP2276" s="88"/>
      <c r="NHQ2276" s="88"/>
      <c r="NHR2276" s="88"/>
      <c r="NHS2276" s="88"/>
      <c r="NHT2276" s="88"/>
      <c r="NHU2276" s="88"/>
      <c r="NHV2276" s="88"/>
      <c r="NHW2276" s="88"/>
      <c r="NHX2276" s="88"/>
      <c r="NHY2276" s="88"/>
      <c r="NHZ2276" s="88"/>
      <c r="NIA2276" s="88"/>
      <c r="NIB2276" s="88"/>
      <c r="NIC2276" s="88"/>
      <c r="NID2276" s="88"/>
      <c r="NIE2276" s="88"/>
      <c r="NIF2276" s="88"/>
      <c r="NIG2276" s="88"/>
      <c r="NIH2276" s="88"/>
      <c r="NII2276" s="88"/>
      <c r="NIJ2276" s="88"/>
      <c r="NIK2276" s="88"/>
      <c r="NIL2276" s="88"/>
      <c r="NIM2276" s="88"/>
      <c r="NIN2276" s="88"/>
      <c r="NIO2276" s="88"/>
      <c r="NIP2276" s="88"/>
      <c r="NIQ2276" s="88"/>
      <c r="NIR2276" s="88"/>
      <c r="NIS2276" s="88"/>
      <c r="NIT2276" s="88"/>
      <c r="NIU2276" s="88"/>
      <c r="NIV2276" s="88"/>
      <c r="NIW2276" s="88"/>
      <c r="NIX2276" s="88"/>
      <c r="NIY2276" s="88"/>
      <c r="NIZ2276" s="88"/>
      <c r="NJA2276" s="88"/>
      <c r="NJB2276" s="88"/>
      <c r="NJC2276" s="88"/>
      <c r="NJD2276" s="88"/>
      <c r="NJE2276" s="88"/>
      <c r="NJF2276" s="88"/>
      <c r="NJG2276" s="88"/>
      <c r="NJH2276" s="88"/>
      <c r="NJI2276" s="88"/>
      <c r="NJJ2276" s="88"/>
      <c r="NJK2276" s="88"/>
      <c r="NJL2276" s="88"/>
      <c r="NJM2276" s="88"/>
      <c r="NJN2276" s="88"/>
      <c r="NJO2276" s="88"/>
      <c r="NJP2276" s="88"/>
      <c r="NJQ2276" s="88"/>
      <c r="NJR2276" s="88"/>
      <c r="NJS2276" s="88"/>
      <c r="NJT2276" s="88"/>
      <c r="NJU2276" s="88"/>
      <c r="NJV2276" s="88"/>
      <c r="NJW2276" s="88"/>
      <c r="NJX2276" s="88"/>
      <c r="NJY2276" s="88"/>
      <c r="NJZ2276" s="88"/>
      <c r="NKA2276" s="88"/>
      <c r="NKB2276" s="88"/>
      <c r="NKC2276" s="88"/>
      <c r="NKD2276" s="88"/>
      <c r="NKE2276" s="88"/>
      <c r="NKF2276" s="88"/>
      <c r="NKG2276" s="88"/>
      <c r="NKH2276" s="88"/>
      <c r="NKI2276" s="88"/>
      <c r="NKJ2276" s="88"/>
      <c r="NKK2276" s="88"/>
      <c r="NKL2276" s="88"/>
      <c r="NKM2276" s="88"/>
      <c r="NKN2276" s="88"/>
      <c r="NKO2276" s="88"/>
      <c r="NKP2276" s="88"/>
      <c r="NKQ2276" s="88"/>
      <c r="NKR2276" s="88"/>
      <c r="NKS2276" s="88"/>
      <c r="NKT2276" s="88"/>
      <c r="NKU2276" s="88"/>
      <c r="NKV2276" s="88"/>
      <c r="NKW2276" s="88"/>
      <c r="NKX2276" s="88"/>
      <c r="NKY2276" s="88"/>
      <c r="NKZ2276" s="88"/>
      <c r="NLA2276" s="88"/>
      <c r="NLB2276" s="88"/>
      <c r="NLC2276" s="88"/>
      <c r="NLD2276" s="88"/>
      <c r="NLE2276" s="88"/>
      <c r="NLF2276" s="88"/>
      <c r="NLG2276" s="88"/>
      <c r="NLH2276" s="88"/>
      <c r="NLI2276" s="88"/>
      <c r="NLJ2276" s="88"/>
      <c r="NLK2276" s="88"/>
      <c r="NLL2276" s="88"/>
      <c r="NLM2276" s="88"/>
      <c r="NLN2276" s="88"/>
      <c r="NLO2276" s="88"/>
      <c r="NLP2276" s="88"/>
      <c r="NLQ2276" s="88"/>
      <c r="NLR2276" s="88"/>
      <c r="NLS2276" s="88"/>
      <c r="NLT2276" s="88"/>
      <c r="NLU2276" s="88"/>
      <c r="NLV2276" s="88"/>
      <c r="NLW2276" s="88"/>
      <c r="NLX2276" s="88"/>
      <c r="NLY2276" s="88"/>
      <c r="NLZ2276" s="88"/>
      <c r="NMA2276" s="88"/>
      <c r="NMB2276" s="88"/>
      <c r="NMC2276" s="88"/>
      <c r="NMD2276" s="88"/>
      <c r="NME2276" s="88"/>
      <c r="NMF2276" s="88"/>
      <c r="NMG2276" s="88"/>
      <c r="NMH2276" s="88"/>
      <c r="NMI2276" s="88"/>
      <c r="NMJ2276" s="88"/>
      <c r="NMK2276" s="88"/>
      <c r="NML2276" s="88"/>
      <c r="NMM2276" s="88"/>
      <c r="NMN2276" s="88"/>
      <c r="NMO2276" s="88"/>
      <c r="NMP2276" s="88"/>
      <c r="NMQ2276" s="88"/>
      <c r="NMR2276" s="88"/>
      <c r="NMS2276" s="88"/>
      <c r="NMT2276" s="88"/>
      <c r="NMU2276" s="88"/>
      <c r="NMV2276" s="88"/>
      <c r="NMW2276" s="88"/>
      <c r="NMX2276" s="88"/>
      <c r="NMY2276" s="88"/>
      <c r="NMZ2276" s="88"/>
      <c r="NNA2276" s="88"/>
      <c r="NNB2276" s="88"/>
      <c r="NNC2276" s="88"/>
      <c r="NND2276" s="88"/>
      <c r="NNE2276" s="88"/>
      <c r="NNF2276" s="88"/>
      <c r="NNG2276" s="88"/>
      <c r="NNH2276" s="88"/>
      <c r="NNI2276" s="88"/>
      <c r="NNJ2276" s="88"/>
      <c r="NNK2276" s="88"/>
      <c r="NNL2276" s="88"/>
      <c r="NNM2276" s="88"/>
      <c r="NNN2276" s="88"/>
      <c r="NNO2276" s="88"/>
      <c r="NNP2276" s="88"/>
      <c r="NNQ2276" s="88"/>
      <c r="NNR2276" s="88"/>
      <c r="NNS2276" s="88"/>
      <c r="NNT2276" s="88"/>
      <c r="NNU2276" s="88"/>
      <c r="NNV2276" s="88"/>
      <c r="NNW2276" s="88"/>
      <c r="NNX2276" s="88"/>
      <c r="NNY2276" s="88"/>
      <c r="NNZ2276" s="88"/>
      <c r="NOA2276" s="88"/>
      <c r="NOB2276" s="88"/>
      <c r="NOC2276" s="88"/>
      <c r="NOD2276" s="88"/>
      <c r="NOE2276" s="88"/>
      <c r="NOF2276" s="88"/>
      <c r="NOG2276" s="88"/>
      <c r="NOH2276" s="88"/>
      <c r="NOI2276" s="88"/>
      <c r="NOJ2276" s="88"/>
      <c r="NOK2276" s="88"/>
      <c r="NOL2276" s="88"/>
      <c r="NOM2276" s="88"/>
      <c r="NON2276" s="88"/>
      <c r="NOO2276" s="88"/>
      <c r="NOP2276" s="88"/>
      <c r="NOQ2276" s="88"/>
      <c r="NOR2276" s="88"/>
      <c r="NOS2276" s="88"/>
      <c r="NOT2276" s="88"/>
      <c r="NOU2276" s="88"/>
      <c r="NOV2276" s="88"/>
      <c r="NOW2276" s="88"/>
      <c r="NOX2276" s="88"/>
      <c r="NOY2276" s="88"/>
      <c r="NOZ2276" s="88"/>
      <c r="NPA2276" s="88"/>
      <c r="NPB2276" s="88"/>
      <c r="NPC2276" s="88"/>
      <c r="NPD2276" s="88"/>
      <c r="NPE2276" s="88"/>
      <c r="NPF2276" s="88"/>
      <c r="NPG2276" s="88"/>
      <c r="NPH2276" s="88"/>
      <c r="NPI2276" s="88"/>
      <c r="NPJ2276" s="88"/>
      <c r="NPK2276" s="88"/>
      <c r="NPL2276" s="88"/>
      <c r="NPM2276" s="88"/>
      <c r="NPN2276" s="88"/>
      <c r="NPO2276" s="88"/>
      <c r="NPP2276" s="88"/>
      <c r="NPQ2276" s="88"/>
      <c r="NPR2276" s="88"/>
      <c r="NPS2276" s="88"/>
      <c r="NPT2276" s="88"/>
      <c r="NPU2276" s="88"/>
      <c r="NPV2276" s="88"/>
      <c r="NPW2276" s="88"/>
      <c r="NPX2276" s="88"/>
      <c r="NPY2276" s="88"/>
      <c r="NPZ2276" s="88"/>
      <c r="NQA2276" s="88"/>
      <c r="NQB2276" s="88"/>
      <c r="NQC2276" s="88"/>
      <c r="NQD2276" s="88"/>
      <c r="NQE2276" s="88"/>
      <c r="NQF2276" s="88"/>
      <c r="NQG2276" s="88"/>
      <c r="NQH2276" s="88"/>
      <c r="NQI2276" s="88"/>
      <c r="NQJ2276" s="88"/>
      <c r="NQK2276" s="88"/>
      <c r="NQL2276" s="88"/>
      <c r="NQM2276" s="88"/>
      <c r="NQN2276" s="88"/>
      <c r="NQO2276" s="88"/>
      <c r="NQP2276" s="88"/>
      <c r="NQQ2276" s="88"/>
      <c r="NQR2276" s="88"/>
      <c r="NQS2276" s="88"/>
      <c r="NQT2276" s="88"/>
      <c r="NQU2276" s="88"/>
      <c r="NQV2276" s="88"/>
      <c r="NQW2276" s="88"/>
      <c r="NQX2276" s="88"/>
      <c r="NQY2276" s="88"/>
      <c r="NQZ2276" s="88"/>
      <c r="NRA2276" s="88"/>
      <c r="NRB2276" s="88"/>
      <c r="NRC2276" s="88"/>
      <c r="NRD2276" s="88"/>
      <c r="NRE2276" s="88"/>
      <c r="NRF2276" s="88"/>
      <c r="NRG2276" s="88"/>
      <c r="NRH2276" s="88"/>
      <c r="NRI2276" s="88"/>
      <c r="NRJ2276" s="88"/>
      <c r="NRK2276" s="88"/>
      <c r="NRL2276" s="88"/>
      <c r="NRM2276" s="88"/>
      <c r="NRN2276" s="88"/>
      <c r="NRO2276" s="88"/>
      <c r="NRP2276" s="88"/>
      <c r="NRQ2276" s="88"/>
      <c r="NRR2276" s="88"/>
      <c r="NRS2276" s="88"/>
      <c r="NRT2276" s="88"/>
      <c r="NRU2276" s="88"/>
      <c r="NRV2276" s="88"/>
      <c r="NRW2276" s="88"/>
      <c r="NRX2276" s="88"/>
      <c r="NRY2276" s="88"/>
      <c r="NRZ2276" s="88"/>
      <c r="NSA2276" s="88"/>
      <c r="NSB2276" s="88"/>
      <c r="NSC2276" s="88"/>
      <c r="NSD2276" s="88"/>
      <c r="NSE2276" s="88"/>
      <c r="NSF2276" s="88"/>
      <c r="NSG2276" s="88"/>
      <c r="NSH2276" s="88"/>
      <c r="NSI2276" s="88"/>
      <c r="NSJ2276" s="88"/>
      <c r="NSK2276" s="88"/>
      <c r="NSL2276" s="88"/>
      <c r="NSM2276" s="88"/>
      <c r="NSN2276" s="88"/>
      <c r="NSO2276" s="88"/>
      <c r="NSP2276" s="88"/>
      <c r="NSQ2276" s="88"/>
      <c r="NSR2276" s="88"/>
      <c r="NSS2276" s="88"/>
      <c r="NST2276" s="88"/>
      <c r="NSU2276" s="88"/>
      <c r="NSV2276" s="88"/>
      <c r="NSW2276" s="88"/>
      <c r="NSX2276" s="88"/>
      <c r="NSY2276" s="88"/>
      <c r="NSZ2276" s="88"/>
      <c r="NTA2276" s="88"/>
      <c r="NTB2276" s="88"/>
      <c r="NTC2276" s="88"/>
      <c r="NTD2276" s="88"/>
      <c r="NTE2276" s="88"/>
      <c r="NTF2276" s="88"/>
      <c r="NTG2276" s="88"/>
      <c r="NTH2276" s="88"/>
      <c r="NTI2276" s="88"/>
      <c r="NTJ2276" s="88"/>
      <c r="NTK2276" s="88"/>
      <c r="NTL2276" s="88"/>
      <c r="NTM2276" s="88"/>
      <c r="NTN2276" s="88"/>
      <c r="NTO2276" s="88"/>
      <c r="NTP2276" s="88"/>
      <c r="NTQ2276" s="88"/>
      <c r="NTR2276" s="88"/>
      <c r="NTS2276" s="88"/>
      <c r="NTT2276" s="88"/>
      <c r="NTU2276" s="88"/>
      <c r="NTV2276" s="88"/>
      <c r="NTW2276" s="88"/>
      <c r="NTX2276" s="88"/>
      <c r="NTY2276" s="88"/>
      <c r="NTZ2276" s="88"/>
      <c r="NUA2276" s="88"/>
      <c r="NUB2276" s="88"/>
      <c r="NUC2276" s="88"/>
      <c r="NUD2276" s="88"/>
      <c r="NUE2276" s="88"/>
      <c r="NUF2276" s="88"/>
      <c r="NUG2276" s="88"/>
      <c r="NUH2276" s="88"/>
      <c r="NUI2276" s="88"/>
      <c r="NUJ2276" s="88"/>
      <c r="NUK2276" s="88"/>
      <c r="NUL2276" s="88"/>
      <c r="NUM2276" s="88"/>
      <c r="NUN2276" s="88"/>
      <c r="NUO2276" s="88"/>
      <c r="NUP2276" s="88"/>
      <c r="NUQ2276" s="88"/>
      <c r="NUR2276" s="88"/>
      <c r="NUS2276" s="88"/>
      <c r="NUT2276" s="88"/>
      <c r="NUU2276" s="88"/>
      <c r="NUV2276" s="88"/>
      <c r="NUW2276" s="88"/>
      <c r="NUX2276" s="88"/>
      <c r="NUY2276" s="88"/>
      <c r="NUZ2276" s="88"/>
      <c r="NVA2276" s="88"/>
      <c r="NVB2276" s="88"/>
      <c r="NVC2276" s="88"/>
      <c r="NVD2276" s="88"/>
      <c r="NVE2276" s="88"/>
      <c r="NVF2276" s="88"/>
      <c r="NVG2276" s="88"/>
      <c r="NVH2276" s="88"/>
      <c r="NVI2276" s="88"/>
      <c r="NVJ2276" s="88"/>
      <c r="NVK2276" s="88"/>
      <c r="NVL2276" s="88"/>
      <c r="NVM2276" s="88"/>
      <c r="NVN2276" s="88"/>
      <c r="NVO2276" s="88"/>
      <c r="NVP2276" s="88"/>
      <c r="NVQ2276" s="88"/>
      <c r="NVR2276" s="88"/>
      <c r="NVS2276" s="88"/>
      <c r="NVT2276" s="88"/>
      <c r="NVU2276" s="88"/>
      <c r="NVV2276" s="88"/>
      <c r="NVW2276" s="88"/>
      <c r="NVX2276" s="88"/>
      <c r="NVY2276" s="88"/>
      <c r="NVZ2276" s="88"/>
      <c r="NWA2276" s="88"/>
      <c r="NWB2276" s="88"/>
      <c r="NWC2276" s="88"/>
      <c r="NWD2276" s="88"/>
      <c r="NWE2276" s="88"/>
      <c r="NWF2276" s="88"/>
      <c r="NWG2276" s="88"/>
      <c r="NWH2276" s="88"/>
      <c r="NWI2276" s="88"/>
      <c r="NWJ2276" s="88"/>
      <c r="NWK2276" s="88"/>
      <c r="NWL2276" s="88"/>
      <c r="NWM2276" s="88"/>
      <c r="NWN2276" s="88"/>
      <c r="NWO2276" s="88"/>
      <c r="NWP2276" s="88"/>
      <c r="NWQ2276" s="88"/>
      <c r="NWR2276" s="88"/>
      <c r="NWS2276" s="88"/>
      <c r="NWT2276" s="88"/>
      <c r="NWU2276" s="88"/>
      <c r="NWV2276" s="88"/>
      <c r="NWW2276" s="88"/>
      <c r="NWX2276" s="88"/>
      <c r="NWY2276" s="88"/>
      <c r="NWZ2276" s="88"/>
      <c r="NXA2276" s="88"/>
      <c r="NXB2276" s="88"/>
      <c r="NXC2276" s="88"/>
      <c r="NXD2276" s="88"/>
      <c r="NXE2276" s="88"/>
      <c r="NXF2276" s="88"/>
      <c r="NXG2276" s="88"/>
      <c r="NXH2276" s="88"/>
      <c r="NXI2276" s="88"/>
      <c r="NXJ2276" s="88"/>
      <c r="NXK2276" s="88"/>
      <c r="NXL2276" s="88"/>
      <c r="NXM2276" s="88"/>
      <c r="NXN2276" s="88"/>
      <c r="NXO2276" s="88"/>
      <c r="NXP2276" s="88"/>
      <c r="NXQ2276" s="88"/>
      <c r="NXR2276" s="88"/>
      <c r="NXS2276" s="88"/>
      <c r="NXT2276" s="88"/>
      <c r="NXU2276" s="88"/>
      <c r="NXV2276" s="88"/>
      <c r="NXW2276" s="88"/>
      <c r="NXX2276" s="88"/>
      <c r="NXY2276" s="88"/>
      <c r="NXZ2276" s="88"/>
      <c r="NYA2276" s="88"/>
      <c r="NYB2276" s="88"/>
      <c r="NYC2276" s="88"/>
      <c r="NYD2276" s="88"/>
      <c r="NYE2276" s="88"/>
      <c r="NYF2276" s="88"/>
      <c r="NYG2276" s="88"/>
      <c r="NYH2276" s="88"/>
      <c r="NYI2276" s="88"/>
      <c r="NYJ2276" s="88"/>
      <c r="NYK2276" s="88"/>
      <c r="NYL2276" s="88"/>
      <c r="NYM2276" s="88"/>
      <c r="NYN2276" s="88"/>
      <c r="NYO2276" s="88"/>
      <c r="NYP2276" s="88"/>
      <c r="NYQ2276" s="88"/>
      <c r="NYR2276" s="88"/>
      <c r="NYS2276" s="88"/>
      <c r="NYT2276" s="88"/>
      <c r="NYU2276" s="88"/>
      <c r="NYV2276" s="88"/>
      <c r="NYW2276" s="88"/>
      <c r="NYX2276" s="88"/>
      <c r="NYY2276" s="88"/>
      <c r="NYZ2276" s="88"/>
      <c r="NZA2276" s="88"/>
      <c r="NZB2276" s="88"/>
      <c r="NZC2276" s="88"/>
      <c r="NZD2276" s="88"/>
      <c r="NZE2276" s="88"/>
      <c r="NZF2276" s="88"/>
      <c r="NZG2276" s="88"/>
      <c r="NZH2276" s="88"/>
      <c r="NZI2276" s="88"/>
      <c r="NZJ2276" s="88"/>
      <c r="NZK2276" s="88"/>
      <c r="NZL2276" s="88"/>
      <c r="NZM2276" s="88"/>
      <c r="NZN2276" s="88"/>
      <c r="NZO2276" s="88"/>
      <c r="NZP2276" s="88"/>
      <c r="NZQ2276" s="88"/>
      <c r="NZR2276" s="88"/>
      <c r="NZS2276" s="88"/>
      <c r="NZT2276" s="88"/>
      <c r="NZU2276" s="88"/>
      <c r="NZV2276" s="88"/>
      <c r="NZW2276" s="88"/>
      <c r="NZX2276" s="88"/>
      <c r="NZY2276" s="88"/>
      <c r="NZZ2276" s="88"/>
      <c r="OAA2276" s="88"/>
      <c r="OAB2276" s="88"/>
      <c r="OAC2276" s="88"/>
      <c r="OAD2276" s="88"/>
      <c r="OAE2276" s="88"/>
      <c r="OAF2276" s="88"/>
      <c r="OAG2276" s="88"/>
      <c r="OAH2276" s="88"/>
      <c r="OAI2276" s="88"/>
      <c r="OAJ2276" s="88"/>
      <c r="OAK2276" s="88"/>
      <c r="OAL2276" s="88"/>
      <c r="OAM2276" s="88"/>
      <c r="OAN2276" s="88"/>
      <c r="OAO2276" s="88"/>
      <c r="OAP2276" s="88"/>
      <c r="OAQ2276" s="88"/>
      <c r="OAR2276" s="88"/>
      <c r="OAS2276" s="88"/>
      <c r="OAT2276" s="88"/>
      <c r="OAU2276" s="88"/>
      <c r="OAV2276" s="88"/>
      <c r="OAW2276" s="88"/>
      <c r="OAX2276" s="88"/>
      <c r="OAY2276" s="88"/>
      <c r="OAZ2276" s="88"/>
      <c r="OBA2276" s="88"/>
      <c r="OBB2276" s="88"/>
      <c r="OBC2276" s="88"/>
      <c r="OBD2276" s="88"/>
      <c r="OBE2276" s="88"/>
      <c r="OBF2276" s="88"/>
      <c r="OBG2276" s="88"/>
      <c r="OBH2276" s="88"/>
      <c r="OBI2276" s="88"/>
      <c r="OBJ2276" s="88"/>
      <c r="OBK2276" s="88"/>
      <c r="OBL2276" s="88"/>
      <c r="OBM2276" s="88"/>
      <c r="OBN2276" s="88"/>
      <c r="OBO2276" s="88"/>
      <c r="OBP2276" s="88"/>
      <c r="OBQ2276" s="88"/>
      <c r="OBR2276" s="88"/>
      <c r="OBS2276" s="88"/>
      <c r="OBT2276" s="88"/>
      <c r="OBU2276" s="88"/>
      <c r="OBV2276" s="88"/>
      <c r="OBW2276" s="88"/>
      <c r="OBX2276" s="88"/>
      <c r="OBY2276" s="88"/>
      <c r="OBZ2276" s="88"/>
      <c r="OCA2276" s="88"/>
      <c r="OCB2276" s="88"/>
      <c r="OCC2276" s="88"/>
      <c r="OCD2276" s="88"/>
      <c r="OCE2276" s="88"/>
      <c r="OCF2276" s="88"/>
      <c r="OCG2276" s="88"/>
      <c r="OCH2276" s="88"/>
      <c r="OCI2276" s="88"/>
      <c r="OCJ2276" s="88"/>
      <c r="OCK2276" s="88"/>
      <c r="OCL2276" s="88"/>
      <c r="OCM2276" s="88"/>
      <c r="OCN2276" s="88"/>
      <c r="OCO2276" s="88"/>
      <c r="OCP2276" s="88"/>
      <c r="OCQ2276" s="88"/>
      <c r="OCR2276" s="88"/>
      <c r="OCS2276" s="88"/>
      <c r="OCT2276" s="88"/>
      <c r="OCU2276" s="88"/>
      <c r="OCV2276" s="88"/>
      <c r="OCW2276" s="88"/>
      <c r="OCX2276" s="88"/>
      <c r="OCY2276" s="88"/>
      <c r="OCZ2276" s="88"/>
      <c r="ODA2276" s="88"/>
      <c r="ODB2276" s="88"/>
      <c r="ODC2276" s="88"/>
      <c r="ODD2276" s="88"/>
      <c r="ODE2276" s="88"/>
      <c r="ODF2276" s="88"/>
      <c r="ODG2276" s="88"/>
      <c r="ODH2276" s="88"/>
      <c r="ODI2276" s="88"/>
      <c r="ODJ2276" s="88"/>
      <c r="ODK2276" s="88"/>
      <c r="ODL2276" s="88"/>
      <c r="ODM2276" s="88"/>
      <c r="ODN2276" s="88"/>
      <c r="ODO2276" s="88"/>
      <c r="ODP2276" s="88"/>
      <c r="ODQ2276" s="88"/>
      <c r="ODR2276" s="88"/>
      <c r="ODS2276" s="88"/>
      <c r="ODT2276" s="88"/>
      <c r="ODU2276" s="88"/>
      <c r="ODV2276" s="88"/>
      <c r="ODW2276" s="88"/>
      <c r="ODX2276" s="88"/>
      <c r="ODY2276" s="88"/>
      <c r="ODZ2276" s="88"/>
      <c r="OEA2276" s="88"/>
      <c r="OEB2276" s="88"/>
      <c r="OEC2276" s="88"/>
      <c r="OED2276" s="88"/>
      <c r="OEE2276" s="88"/>
      <c r="OEF2276" s="88"/>
      <c r="OEG2276" s="88"/>
      <c r="OEH2276" s="88"/>
      <c r="OEI2276" s="88"/>
      <c r="OEJ2276" s="88"/>
      <c r="OEK2276" s="88"/>
      <c r="OEL2276" s="88"/>
      <c r="OEM2276" s="88"/>
      <c r="OEN2276" s="88"/>
      <c r="OEO2276" s="88"/>
      <c r="OEP2276" s="88"/>
      <c r="OEQ2276" s="88"/>
      <c r="OER2276" s="88"/>
      <c r="OES2276" s="88"/>
      <c r="OET2276" s="88"/>
      <c r="OEU2276" s="88"/>
      <c r="OEV2276" s="88"/>
      <c r="OEW2276" s="88"/>
      <c r="OEX2276" s="88"/>
      <c r="OEY2276" s="88"/>
      <c r="OEZ2276" s="88"/>
      <c r="OFA2276" s="88"/>
      <c r="OFB2276" s="88"/>
      <c r="OFC2276" s="88"/>
      <c r="OFD2276" s="88"/>
      <c r="OFE2276" s="88"/>
      <c r="OFF2276" s="88"/>
      <c r="OFG2276" s="88"/>
      <c r="OFH2276" s="88"/>
      <c r="OFI2276" s="88"/>
      <c r="OFJ2276" s="88"/>
      <c r="OFK2276" s="88"/>
      <c r="OFL2276" s="88"/>
      <c r="OFM2276" s="88"/>
      <c r="OFN2276" s="88"/>
      <c r="OFO2276" s="88"/>
      <c r="OFP2276" s="88"/>
      <c r="OFQ2276" s="88"/>
      <c r="OFR2276" s="88"/>
      <c r="OFS2276" s="88"/>
      <c r="OFT2276" s="88"/>
      <c r="OFU2276" s="88"/>
      <c r="OFV2276" s="88"/>
      <c r="OFW2276" s="88"/>
      <c r="OFX2276" s="88"/>
      <c r="OFY2276" s="88"/>
      <c r="OFZ2276" s="88"/>
      <c r="OGA2276" s="88"/>
      <c r="OGB2276" s="88"/>
      <c r="OGC2276" s="88"/>
      <c r="OGD2276" s="88"/>
      <c r="OGE2276" s="88"/>
      <c r="OGF2276" s="88"/>
      <c r="OGG2276" s="88"/>
      <c r="OGH2276" s="88"/>
      <c r="OGI2276" s="88"/>
      <c r="OGJ2276" s="88"/>
      <c r="OGK2276" s="88"/>
      <c r="OGL2276" s="88"/>
      <c r="OGM2276" s="88"/>
      <c r="OGN2276" s="88"/>
      <c r="OGO2276" s="88"/>
      <c r="OGP2276" s="88"/>
      <c r="OGQ2276" s="88"/>
      <c r="OGR2276" s="88"/>
      <c r="OGS2276" s="88"/>
      <c r="OGT2276" s="88"/>
      <c r="OGU2276" s="88"/>
      <c r="OGV2276" s="88"/>
      <c r="OGW2276" s="88"/>
      <c r="OGX2276" s="88"/>
      <c r="OGY2276" s="88"/>
      <c r="OGZ2276" s="88"/>
      <c r="OHA2276" s="88"/>
      <c r="OHB2276" s="88"/>
      <c r="OHC2276" s="88"/>
      <c r="OHD2276" s="88"/>
      <c r="OHE2276" s="88"/>
      <c r="OHF2276" s="88"/>
      <c r="OHG2276" s="88"/>
      <c r="OHH2276" s="88"/>
      <c r="OHI2276" s="88"/>
      <c r="OHJ2276" s="88"/>
      <c r="OHK2276" s="88"/>
      <c r="OHL2276" s="88"/>
      <c r="OHM2276" s="88"/>
      <c r="OHN2276" s="88"/>
      <c r="OHO2276" s="88"/>
      <c r="OHP2276" s="88"/>
      <c r="OHQ2276" s="88"/>
      <c r="OHR2276" s="88"/>
      <c r="OHS2276" s="88"/>
      <c r="OHT2276" s="88"/>
      <c r="OHU2276" s="88"/>
      <c r="OHV2276" s="88"/>
      <c r="OHW2276" s="88"/>
      <c r="OHX2276" s="88"/>
      <c r="OHY2276" s="88"/>
      <c r="OHZ2276" s="88"/>
      <c r="OIA2276" s="88"/>
      <c r="OIB2276" s="88"/>
      <c r="OIC2276" s="88"/>
      <c r="OID2276" s="88"/>
      <c r="OIE2276" s="88"/>
      <c r="OIF2276" s="88"/>
      <c r="OIG2276" s="88"/>
      <c r="OIH2276" s="88"/>
      <c r="OII2276" s="88"/>
      <c r="OIJ2276" s="88"/>
      <c r="OIK2276" s="88"/>
      <c r="OIL2276" s="88"/>
      <c r="OIM2276" s="88"/>
      <c r="OIN2276" s="88"/>
      <c r="OIO2276" s="88"/>
      <c r="OIP2276" s="88"/>
      <c r="OIQ2276" s="88"/>
      <c r="OIR2276" s="88"/>
      <c r="OIS2276" s="88"/>
      <c r="OIT2276" s="88"/>
      <c r="OIU2276" s="88"/>
      <c r="OIV2276" s="88"/>
      <c r="OIW2276" s="88"/>
      <c r="OIX2276" s="88"/>
      <c r="OIY2276" s="88"/>
      <c r="OIZ2276" s="88"/>
      <c r="OJA2276" s="88"/>
      <c r="OJB2276" s="88"/>
      <c r="OJC2276" s="88"/>
      <c r="OJD2276" s="88"/>
      <c r="OJE2276" s="88"/>
      <c r="OJF2276" s="88"/>
      <c r="OJG2276" s="88"/>
      <c r="OJH2276" s="88"/>
      <c r="OJI2276" s="88"/>
      <c r="OJJ2276" s="88"/>
      <c r="OJK2276" s="88"/>
      <c r="OJL2276" s="88"/>
      <c r="OJM2276" s="88"/>
      <c r="OJN2276" s="88"/>
      <c r="OJO2276" s="88"/>
      <c r="OJP2276" s="88"/>
      <c r="OJQ2276" s="88"/>
      <c r="OJR2276" s="88"/>
      <c r="OJS2276" s="88"/>
      <c r="OJT2276" s="88"/>
      <c r="OJU2276" s="88"/>
      <c r="OJV2276" s="88"/>
      <c r="OJW2276" s="88"/>
      <c r="OJX2276" s="88"/>
      <c r="OJY2276" s="88"/>
      <c r="OJZ2276" s="88"/>
      <c r="OKA2276" s="88"/>
      <c r="OKB2276" s="88"/>
      <c r="OKC2276" s="88"/>
      <c r="OKD2276" s="88"/>
      <c r="OKE2276" s="88"/>
      <c r="OKF2276" s="88"/>
      <c r="OKG2276" s="88"/>
      <c r="OKH2276" s="88"/>
      <c r="OKI2276" s="88"/>
      <c r="OKJ2276" s="88"/>
      <c r="OKK2276" s="88"/>
      <c r="OKL2276" s="88"/>
      <c r="OKM2276" s="88"/>
      <c r="OKN2276" s="88"/>
      <c r="OKO2276" s="88"/>
      <c r="OKP2276" s="88"/>
      <c r="OKQ2276" s="88"/>
      <c r="OKR2276" s="88"/>
      <c r="OKS2276" s="88"/>
      <c r="OKT2276" s="88"/>
      <c r="OKU2276" s="88"/>
      <c r="OKV2276" s="88"/>
      <c r="OKW2276" s="88"/>
      <c r="OKX2276" s="88"/>
      <c r="OKY2276" s="88"/>
      <c r="OKZ2276" s="88"/>
      <c r="OLA2276" s="88"/>
      <c r="OLB2276" s="88"/>
      <c r="OLC2276" s="88"/>
      <c r="OLD2276" s="88"/>
      <c r="OLE2276" s="88"/>
      <c r="OLF2276" s="88"/>
      <c r="OLG2276" s="88"/>
      <c r="OLH2276" s="88"/>
      <c r="OLI2276" s="88"/>
      <c r="OLJ2276" s="88"/>
      <c r="OLK2276" s="88"/>
      <c r="OLL2276" s="88"/>
      <c r="OLM2276" s="88"/>
      <c r="OLN2276" s="88"/>
      <c r="OLO2276" s="88"/>
      <c r="OLP2276" s="88"/>
      <c r="OLQ2276" s="88"/>
      <c r="OLR2276" s="88"/>
      <c r="OLS2276" s="88"/>
      <c r="OLT2276" s="88"/>
      <c r="OLU2276" s="88"/>
      <c r="OLV2276" s="88"/>
      <c r="OLW2276" s="88"/>
      <c r="OLX2276" s="88"/>
      <c r="OLY2276" s="88"/>
      <c r="OLZ2276" s="88"/>
      <c r="OMA2276" s="88"/>
      <c r="OMB2276" s="88"/>
      <c r="OMC2276" s="88"/>
      <c r="OMD2276" s="88"/>
      <c r="OME2276" s="88"/>
      <c r="OMF2276" s="88"/>
      <c r="OMG2276" s="88"/>
      <c r="OMH2276" s="88"/>
      <c r="OMI2276" s="88"/>
      <c r="OMJ2276" s="88"/>
      <c r="OMK2276" s="88"/>
      <c r="OML2276" s="88"/>
      <c r="OMM2276" s="88"/>
      <c r="OMN2276" s="88"/>
      <c r="OMO2276" s="88"/>
      <c r="OMP2276" s="88"/>
      <c r="OMQ2276" s="88"/>
      <c r="OMR2276" s="88"/>
      <c r="OMS2276" s="88"/>
      <c r="OMT2276" s="88"/>
      <c r="OMU2276" s="88"/>
      <c r="OMV2276" s="88"/>
      <c r="OMW2276" s="88"/>
      <c r="OMX2276" s="88"/>
      <c r="OMY2276" s="88"/>
      <c r="OMZ2276" s="88"/>
      <c r="ONA2276" s="88"/>
      <c r="ONB2276" s="88"/>
      <c r="ONC2276" s="88"/>
      <c r="OND2276" s="88"/>
      <c r="ONE2276" s="88"/>
      <c r="ONF2276" s="88"/>
      <c r="ONG2276" s="88"/>
      <c r="ONH2276" s="88"/>
      <c r="ONI2276" s="88"/>
      <c r="ONJ2276" s="88"/>
      <c r="ONK2276" s="88"/>
      <c r="ONL2276" s="88"/>
      <c r="ONM2276" s="88"/>
      <c r="ONN2276" s="88"/>
      <c r="ONO2276" s="88"/>
      <c r="ONP2276" s="88"/>
      <c r="ONQ2276" s="88"/>
      <c r="ONR2276" s="88"/>
      <c r="ONS2276" s="88"/>
      <c r="ONT2276" s="88"/>
      <c r="ONU2276" s="88"/>
      <c r="ONV2276" s="88"/>
      <c r="ONW2276" s="88"/>
      <c r="ONX2276" s="88"/>
      <c r="ONY2276" s="88"/>
      <c r="ONZ2276" s="88"/>
      <c r="OOA2276" s="88"/>
      <c r="OOB2276" s="88"/>
      <c r="OOC2276" s="88"/>
      <c r="OOD2276" s="88"/>
      <c r="OOE2276" s="88"/>
      <c r="OOF2276" s="88"/>
      <c r="OOG2276" s="88"/>
      <c r="OOH2276" s="88"/>
      <c r="OOI2276" s="88"/>
      <c r="OOJ2276" s="88"/>
      <c r="OOK2276" s="88"/>
      <c r="OOL2276" s="88"/>
      <c r="OOM2276" s="88"/>
      <c r="OON2276" s="88"/>
      <c r="OOO2276" s="88"/>
      <c r="OOP2276" s="88"/>
      <c r="OOQ2276" s="88"/>
      <c r="OOR2276" s="88"/>
      <c r="OOS2276" s="88"/>
      <c r="OOT2276" s="88"/>
      <c r="OOU2276" s="88"/>
      <c r="OOV2276" s="88"/>
      <c r="OOW2276" s="88"/>
      <c r="OOX2276" s="88"/>
      <c r="OOY2276" s="88"/>
      <c r="OOZ2276" s="88"/>
      <c r="OPA2276" s="88"/>
      <c r="OPB2276" s="88"/>
      <c r="OPC2276" s="88"/>
      <c r="OPD2276" s="88"/>
      <c r="OPE2276" s="88"/>
      <c r="OPF2276" s="88"/>
      <c r="OPG2276" s="88"/>
      <c r="OPH2276" s="88"/>
      <c r="OPI2276" s="88"/>
      <c r="OPJ2276" s="88"/>
      <c r="OPK2276" s="88"/>
      <c r="OPL2276" s="88"/>
      <c r="OPM2276" s="88"/>
      <c r="OPN2276" s="88"/>
      <c r="OPO2276" s="88"/>
      <c r="OPP2276" s="88"/>
      <c r="OPQ2276" s="88"/>
      <c r="OPR2276" s="88"/>
      <c r="OPS2276" s="88"/>
      <c r="OPT2276" s="88"/>
      <c r="OPU2276" s="88"/>
      <c r="OPV2276" s="88"/>
      <c r="OPW2276" s="88"/>
      <c r="OPX2276" s="88"/>
      <c r="OPY2276" s="88"/>
      <c r="OPZ2276" s="88"/>
      <c r="OQA2276" s="88"/>
      <c r="OQB2276" s="88"/>
      <c r="OQC2276" s="88"/>
      <c r="OQD2276" s="88"/>
      <c r="OQE2276" s="88"/>
      <c r="OQF2276" s="88"/>
      <c r="OQG2276" s="88"/>
      <c r="OQH2276" s="88"/>
      <c r="OQI2276" s="88"/>
      <c r="OQJ2276" s="88"/>
      <c r="OQK2276" s="88"/>
      <c r="OQL2276" s="88"/>
      <c r="OQM2276" s="88"/>
      <c r="OQN2276" s="88"/>
      <c r="OQO2276" s="88"/>
      <c r="OQP2276" s="88"/>
      <c r="OQQ2276" s="88"/>
      <c r="OQR2276" s="88"/>
      <c r="OQS2276" s="88"/>
      <c r="OQT2276" s="88"/>
      <c r="OQU2276" s="88"/>
      <c r="OQV2276" s="88"/>
      <c r="OQW2276" s="88"/>
      <c r="OQX2276" s="88"/>
      <c r="OQY2276" s="88"/>
      <c r="OQZ2276" s="88"/>
      <c r="ORA2276" s="88"/>
      <c r="ORB2276" s="88"/>
      <c r="ORC2276" s="88"/>
      <c r="ORD2276" s="88"/>
      <c r="ORE2276" s="88"/>
      <c r="ORF2276" s="88"/>
      <c r="ORG2276" s="88"/>
      <c r="ORH2276" s="88"/>
      <c r="ORI2276" s="88"/>
      <c r="ORJ2276" s="88"/>
      <c r="ORK2276" s="88"/>
      <c r="ORL2276" s="88"/>
      <c r="ORM2276" s="88"/>
      <c r="ORN2276" s="88"/>
      <c r="ORO2276" s="88"/>
      <c r="ORP2276" s="88"/>
      <c r="ORQ2276" s="88"/>
      <c r="ORR2276" s="88"/>
      <c r="ORS2276" s="88"/>
      <c r="ORT2276" s="88"/>
      <c r="ORU2276" s="88"/>
      <c r="ORV2276" s="88"/>
      <c r="ORW2276" s="88"/>
      <c r="ORX2276" s="88"/>
      <c r="ORY2276" s="88"/>
      <c r="ORZ2276" s="88"/>
      <c r="OSA2276" s="88"/>
      <c r="OSB2276" s="88"/>
      <c r="OSC2276" s="88"/>
      <c r="OSD2276" s="88"/>
      <c r="OSE2276" s="88"/>
      <c r="OSF2276" s="88"/>
      <c r="OSG2276" s="88"/>
      <c r="OSH2276" s="88"/>
      <c r="OSI2276" s="88"/>
      <c r="OSJ2276" s="88"/>
      <c r="OSK2276" s="88"/>
      <c r="OSL2276" s="88"/>
      <c r="OSM2276" s="88"/>
      <c r="OSN2276" s="88"/>
      <c r="OSO2276" s="88"/>
      <c r="OSP2276" s="88"/>
      <c r="OSQ2276" s="88"/>
      <c r="OSR2276" s="88"/>
      <c r="OSS2276" s="88"/>
      <c r="OST2276" s="88"/>
      <c r="OSU2276" s="88"/>
      <c r="OSV2276" s="88"/>
      <c r="OSW2276" s="88"/>
      <c r="OSX2276" s="88"/>
      <c r="OSY2276" s="88"/>
      <c r="OSZ2276" s="88"/>
      <c r="OTA2276" s="88"/>
      <c r="OTB2276" s="88"/>
      <c r="OTC2276" s="88"/>
      <c r="OTD2276" s="88"/>
      <c r="OTE2276" s="88"/>
      <c r="OTF2276" s="88"/>
      <c r="OTG2276" s="88"/>
      <c r="OTH2276" s="88"/>
      <c r="OTI2276" s="88"/>
      <c r="OTJ2276" s="88"/>
      <c r="OTK2276" s="88"/>
      <c r="OTL2276" s="88"/>
      <c r="OTM2276" s="88"/>
      <c r="OTN2276" s="88"/>
      <c r="OTO2276" s="88"/>
      <c r="OTP2276" s="88"/>
      <c r="OTQ2276" s="88"/>
      <c r="OTR2276" s="88"/>
      <c r="OTS2276" s="88"/>
      <c r="OTT2276" s="88"/>
      <c r="OTU2276" s="88"/>
      <c r="OTV2276" s="88"/>
      <c r="OTW2276" s="88"/>
      <c r="OTX2276" s="88"/>
      <c r="OTY2276" s="88"/>
      <c r="OTZ2276" s="88"/>
      <c r="OUA2276" s="88"/>
      <c r="OUB2276" s="88"/>
      <c r="OUC2276" s="88"/>
      <c r="OUD2276" s="88"/>
      <c r="OUE2276" s="88"/>
      <c r="OUF2276" s="88"/>
      <c r="OUG2276" s="88"/>
      <c r="OUH2276" s="88"/>
      <c r="OUI2276" s="88"/>
      <c r="OUJ2276" s="88"/>
      <c r="OUK2276" s="88"/>
      <c r="OUL2276" s="88"/>
      <c r="OUM2276" s="88"/>
      <c r="OUN2276" s="88"/>
      <c r="OUO2276" s="88"/>
      <c r="OUP2276" s="88"/>
      <c r="OUQ2276" s="88"/>
      <c r="OUR2276" s="88"/>
      <c r="OUS2276" s="88"/>
      <c r="OUT2276" s="88"/>
      <c r="OUU2276" s="88"/>
      <c r="OUV2276" s="88"/>
      <c r="OUW2276" s="88"/>
      <c r="OUX2276" s="88"/>
      <c r="OUY2276" s="88"/>
      <c r="OUZ2276" s="88"/>
      <c r="OVA2276" s="88"/>
      <c r="OVB2276" s="88"/>
      <c r="OVC2276" s="88"/>
      <c r="OVD2276" s="88"/>
      <c r="OVE2276" s="88"/>
      <c r="OVF2276" s="88"/>
      <c r="OVG2276" s="88"/>
      <c r="OVH2276" s="88"/>
      <c r="OVI2276" s="88"/>
      <c r="OVJ2276" s="88"/>
      <c r="OVK2276" s="88"/>
      <c r="OVL2276" s="88"/>
      <c r="OVM2276" s="88"/>
      <c r="OVN2276" s="88"/>
      <c r="OVO2276" s="88"/>
      <c r="OVP2276" s="88"/>
      <c r="OVQ2276" s="88"/>
      <c r="OVR2276" s="88"/>
      <c r="OVS2276" s="88"/>
      <c r="OVT2276" s="88"/>
      <c r="OVU2276" s="88"/>
      <c r="OVV2276" s="88"/>
      <c r="OVW2276" s="88"/>
      <c r="OVX2276" s="88"/>
      <c r="OVY2276" s="88"/>
      <c r="OVZ2276" s="88"/>
      <c r="OWA2276" s="88"/>
      <c r="OWB2276" s="88"/>
      <c r="OWC2276" s="88"/>
      <c r="OWD2276" s="88"/>
      <c r="OWE2276" s="88"/>
      <c r="OWF2276" s="88"/>
      <c r="OWG2276" s="88"/>
      <c r="OWH2276" s="88"/>
      <c r="OWI2276" s="88"/>
      <c r="OWJ2276" s="88"/>
      <c r="OWK2276" s="88"/>
      <c r="OWL2276" s="88"/>
      <c r="OWM2276" s="88"/>
      <c r="OWN2276" s="88"/>
      <c r="OWO2276" s="88"/>
      <c r="OWP2276" s="88"/>
      <c r="OWQ2276" s="88"/>
      <c r="OWR2276" s="88"/>
      <c r="OWS2276" s="88"/>
      <c r="OWT2276" s="88"/>
      <c r="OWU2276" s="88"/>
      <c r="OWV2276" s="88"/>
      <c r="OWW2276" s="88"/>
      <c r="OWX2276" s="88"/>
      <c r="OWY2276" s="88"/>
      <c r="OWZ2276" s="88"/>
      <c r="OXA2276" s="88"/>
      <c r="OXB2276" s="88"/>
      <c r="OXC2276" s="88"/>
      <c r="OXD2276" s="88"/>
      <c r="OXE2276" s="88"/>
      <c r="OXF2276" s="88"/>
      <c r="OXG2276" s="88"/>
      <c r="OXH2276" s="88"/>
      <c r="OXI2276" s="88"/>
      <c r="OXJ2276" s="88"/>
      <c r="OXK2276" s="88"/>
      <c r="OXL2276" s="88"/>
      <c r="OXM2276" s="88"/>
      <c r="OXN2276" s="88"/>
      <c r="OXO2276" s="88"/>
      <c r="OXP2276" s="88"/>
      <c r="OXQ2276" s="88"/>
      <c r="OXR2276" s="88"/>
      <c r="OXS2276" s="88"/>
      <c r="OXT2276" s="88"/>
      <c r="OXU2276" s="88"/>
      <c r="OXV2276" s="88"/>
      <c r="OXW2276" s="88"/>
      <c r="OXX2276" s="88"/>
      <c r="OXY2276" s="88"/>
      <c r="OXZ2276" s="88"/>
      <c r="OYA2276" s="88"/>
      <c r="OYB2276" s="88"/>
      <c r="OYC2276" s="88"/>
      <c r="OYD2276" s="88"/>
      <c r="OYE2276" s="88"/>
      <c r="OYF2276" s="88"/>
      <c r="OYG2276" s="88"/>
      <c r="OYH2276" s="88"/>
      <c r="OYI2276" s="88"/>
      <c r="OYJ2276" s="88"/>
      <c r="OYK2276" s="88"/>
      <c r="OYL2276" s="88"/>
      <c r="OYM2276" s="88"/>
      <c r="OYN2276" s="88"/>
      <c r="OYO2276" s="88"/>
      <c r="OYP2276" s="88"/>
      <c r="OYQ2276" s="88"/>
      <c r="OYR2276" s="88"/>
      <c r="OYS2276" s="88"/>
      <c r="OYT2276" s="88"/>
      <c r="OYU2276" s="88"/>
      <c r="OYV2276" s="88"/>
      <c r="OYW2276" s="88"/>
      <c r="OYX2276" s="88"/>
      <c r="OYY2276" s="88"/>
      <c r="OYZ2276" s="88"/>
      <c r="OZA2276" s="88"/>
      <c r="OZB2276" s="88"/>
      <c r="OZC2276" s="88"/>
      <c r="OZD2276" s="88"/>
      <c r="OZE2276" s="88"/>
      <c r="OZF2276" s="88"/>
      <c r="OZG2276" s="88"/>
      <c r="OZH2276" s="88"/>
      <c r="OZI2276" s="88"/>
      <c r="OZJ2276" s="88"/>
      <c r="OZK2276" s="88"/>
      <c r="OZL2276" s="88"/>
      <c r="OZM2276" s="88"/>
      <c r="OZN2276" s="88"/>
      <c r="OZO2276" s="88"/>
      <c r="OZP2276" s="88"/>
      <c r="OZQ2276" s="88"/>
      <c r="OZR2276" s="88"/>
      <c r="OZS2276" s="88"/>
      <c r="OZT2276" s="88"/>
      <c r="OZU2276" s="88"/>
      <c r="OZV2276" s="88"/>
      <c r="OZW2276" s="88"/>
      <c r="OZX2276" s="88"/>
      <c r="OZY2276" s="88"/>
      <c r="OZZ2276" s="88"/>
      <c r="PAA2276" s="88"/>
      <c r="PAB2276" s="88"/>
      <c r="PAC2276" s="88"/>
      <c r="PAD2276" s="88"/>
      <c r="PAE2276" s="88"/>
      <c r="PAF2276" s="88"/>
      <c r="PAG2276" s="88"/>
      <c r="PAH2276" s="88"/>
      <c r="PAI2276" s="88"/>
      <c r="PAJ2276" s="88"/>
      <c r="PAK2276" s="88"/>
      <c r="PAL2276" s="88"/>
      <c r="PAM2276" s="88"/>
      <c r="PAN2276" s="88"/>
      <c r="PAO2276" s="88"/>
      <c r="PAP2276" s="88"/>
      <c r="PAQ2276" s="88"/>
      <c r="PAR2276" s="88"/>
      <c r="PAS2276" s="88"/>
      <c r="PAT2276" s="88"/>
      <c r="PAU2276" s="88"/>
      <c r="PAV2276" s="88"/>
      <c r="PAW2276" s="88"/>
      <c r="PAX2276" s="88"/>
      <c r="PAY2276" s="88"/>
      <c r="PAZ2276" s="88"/>
      <c r="PBA2276" s="88"/>
      <c r="PBB2276" s="88"/>
      <c r="PBC2276" s="88"/>
      <c r="PBD2276" s="88"/>
      <c r="PBE2276" s="88"/>
      <c r="PBF2276" s="88"/>
      <c r="PBG2276" s="88"/>
      <c r="PBH2276" s="88"/>
      <c r="PBI2276" s="88"/>
      <c r="PBJ2276" s="88"/>
      <c r="PBK2276" s="88"/>
      <c r="PBL2276" s="88"/>
      <c r="PBM2276" s="88"/>
      <c r="PBN2276" s="88"/>
      <c r="PBO2276" s="88"/>
      <c r="PBP2276" s="88"/>
      <c r="PBQ2276" s="88"/>
      <c r="PBR2276" s="88"/>
      <c r="PBS2276" s="88"/>
      <c r="PBT2276" s="88"/>
      <c r="PBU2276" s="88"/>
      <c r="PBV2276" s="88"/>
      <c r="PBW2276" s="88"/>
      <c r="PBX2276" s="88"/>
      <c r="PBY2276" s="88"/>
      <c r="PBZ2276" s="88"/>
      <c r="PCA2276" s="88"/>
      <c r="PCB2276" s="88"/>
      <c r="PCC2276" s="88"/>
      <c r="PCD2276" s="88"/>
      <c r="PCE2276" s="88"/>
      <c r="PCF2276" s="88"/>
      <c r="PCG2276" s="88"/>
      <c r="PCH2276" s="88"/>
      <c r="PCI2276" s="88"/>
      <c r="PCJ2276" s="88"/>
      <c r="PCK2276" s="88"/>
      <c r="PCL2276" s="88"/>
      <c r="PCM2276" s="88"/>
      <c r="PCN2276" s="88"/>
      <c r="PCO2276" s="88"/>
      <c r="PCP2276" s="88"/>
      <c r="PCQ2276" s="88"/>
      <c r="PCR2276" s="88"/>
      <c r="PCS2276" s="88"/>
      <c r="PCT2276" s="88"/>
      <c r="PCU2276" s="88"/>
      <c r="PCV2276" s="88"/>
      <c r="PCW2276" s="88"/>
      <c r="PCX2276" s="88"/>
      <c r="PCY2276" s="88"/>
      <c r="PCZ2276" s="88"/>
      <c r="PDA2276" s="88"/>
      <c r="PDB2276" s="88"/>
      <c r="PDC2276" s="88"/>
      <c r="PDD2276" s="88"/>
      <c r="PDE2276" s="88"/>
      <c r="PDF2276" s="88"/>
      <c r="PDG2276" s="88"/>
      <c r="PDH2276" s="88"/>
      <c r="PDI2276" s="88"/>
      <c r="PDJ2276" s="88"/>
      <c r="PDK2276" s="88"/>
      <c r="PDL2276" s="88"/>
      <c r="PDM2276" s="88"/>
      <c r="PDN2276" s="88"/>
      <c r="PDO2276" s="88"/>
      <c r="PDP2276" s="88"/>
      <c r="PDQ2276" s="88"/>
      <c r="PDR2276" s="88"/>
      <c r="PDS2276" s="88"/>
      <c r="PDT2276" s="88"/>
      <c r="PDU2276" s="88"/>
      <c r="PDV2276" s="88"/>
      <c r="PDW2276" s="88"/>
      <c r="PDX2276" s="88"/>
      <c r="PDY2276" s="88"/>
      <c r="PDZ2276" s="88"/>
      <c r="PEA2276" s="88"/>
      <c r="PEB2276" s="88"/>
      <c r="PEC2276" s="88"/>
      <c r="PED2276" s="88"/>
      <c r="PEE2276" s="88"/>
      <c r="PEF2276" s="88"/>
      <c r="PEG2276" s="88"/>
      <c r="PEH2276" s="88"/>
      <c r="PEI2276" s="88"/>
      <c r="PEJ2276" s="88"/>
      <c r="PEK2276" s="88"/>
      <c r="PEL2276" s="88"/>
      <c r="PEM2276" s="88"/>
      <c r="PEN2276" s="88"/>
      <c r="PEO2276" s="88"/>
      <c r="PEP2276" s="88"/>
      <c r="PEQ2276" s="88"/>
      <c r="PER2276" s="88"/>
      <c r="PES2276" s="88"/>
      <c r="PET2276" s="88"/>
      <c r="PEU2276" s="88"/>
      <c r="PEV2276" s="88"/>
      <c r="PEW2276" s="88"/>
      <c r="PEX2276" s="88"/>
      <c r="PEY2276" s="88"/>
      <c r="PEZ2276" s="88"/>
      <c r="PFA2276" s="88"/>
      <c r="PFB2276" s="88"/>
      <c r="PFC2276" s="88"/>
      <c r="PFD2276" s="88"/>
      <c r="PFE2276" s="88"/>
      <c r="PFF2276" s="88"/>
      <c r="PFG2276" s="88"/>
      <c r="PFH2276" s="88"/>
      <c r="PFI2276" s="88"/>
      <c r="PFJ2276" s="88"/>
      <c r="PFK2276" s="88"/>
      <c r="PFL2276" s="88"/>
      <c r="PFM2276" s="88"/>
      <c r="PFN2276" s="88"/>
      <c r="PFO2276" s="88"/>
      <c r="PFP2276" s="88"/>
      <c r="PFQ2276" s="88"/>
      <c r="PFR2276" s="88"/>
      <c r="PFS2276" s="88"/>
      <c r="PFT2276" s="88"/>
      <c r="PFU2276" s="88"/>
      <c r="PFV2276" s="88"/>
      <c r="PFW2276" s="88"/>
      <c r="PFX2276" s="88"/>
      <c r="PFY2276" s="88"/>
      <c r="PFZ2276" s="88"/>
      <c r="PGA2276" s="88"/>
      <c r="PGB2276" s="88"/>
      <c r="PGC2276" s="88"/>
      <c r="PGD2276" s="88"/>
      <c r="PGE2276" s="88"/>
      <c r="PGF2276" s="88"/>
      <c r="PGG2276" s="88"/>
      <c r="PGH2276" s="88"/>
      <c r="PGI2276" s="88"/>
      <c r="PGJ2276" s="88"/>
      <c r="PGK2276" s="88"/>
      <c r="PGL2276" s="88"/>
      <c r="PGM2276" s="88"/>
      <c r="PGN2276" s="88"/>
      <c r="PGO2276" s="88"/>
      <c r="PGP2276" s="88"/>
      <c r="PGQ2276" s="88"/>
      <c r="PGR2276" s="88"/>
      <c r="PGS2276" s="88"/>
      <c r="PGT2276" s="88"/>
      <c r="PGU2276" s="88"/>
      <c r="PGV2276" s="88"/>
      <c r="PGW2276" s="88"/>
      <c r="PGX2276" s="88"/>
      <c r="PGY2276" s="88"/>
      <c r="PGZ2276" s="88"/>
      <c r="PHA2276" s="88"/>
      <c r="PHB2276" s="88"/>
      <c r="PHC2276" s="88"/>
      <c r="PHD2276" s="88"/>
      <c r="PHE2276" s="88"/>
      <c r="PHF2276" s="88"/>
      <c r="PHG2276" s="88"/>
      <c r="PHH2276" s="88"/>
      <c r="PHI2276" s="88"/>
      <c r="PHJ2276" s="88"/>
      <c r="PHK2276" s="88"/>
      <c r="PHL2276" s="88"/>
      <c r="PHM2276" s="88"/>
      <c r="PHN2276" s="88"/>
      <c r="PHO2276" s="88"/>
      <c r="PHP2276" s="88"/>
      <c r="PHQ2276" s="88"/>
      <c r="PHR2276" s="88"/>
      <c r="PHS2276" s="88"/>
      <c r="PHT2276" s="88"/>
      <c r="PHU2276" s="88"/>
      <c r="PHV2276" s="88"/>
      <c r="PHW2276" s="88"/>
      <c r="PHX2276" s="88"/>
      <c r="PHY2276" s="88"/>
      <c r="PHZ2276" s="88"/>
      <c r="PIA2276" s="88"/>
      <c r="PIB2276" s="88"/>
      <c r="PIC2276" s="88"/>
      <c r="PID2276" s="88"/>
      <c r="PIE2276" s="88"/>
      <c r="PIF2276" s="88"/>
      <c r="PIG2276" s="88"/>
      <c r="PIH2276" s="88"/>
      <c r="PII2276" s="88"/>
      <c r="PIJ2276" s="88"/>
      <c r="PIK2276" s="88"/>
      <c r="PIL2276" s="88"/>
      <c r="PIM2276" s="88"/>
      <c r="PIN2276" s="88"/>
      <c r="PIO2276" s="88"/>
      <c r="PIP2276" s="88"/>
      <c r="PIQ2276" s="88"/>
      <c r="PIR2276" s="88"/>
      <c r="PIS2276" s="88"/>
      <c r="PIT2276" s="88"/>
      <c r="PIU2276" s="88"/>
      <c r="PIV2276" s="88"/>
      <c r="PIW2276" s="88"/>
      <c r="PIX2276" s="88"/>
      <c r="PIY2276" s="88"/>
      <c r="PIZ2276" s="88"/>
      <c r="PJA2276" s="88"/>
      <c r="PJB2276" s="88"/>
      <c r="PJC2276" s="88"/>
      <c r="PJD2276" s="88"/>
      <c r="PJE2276" s="88"/>
      <c r="PJF2276" s="88"/>
      <c r="PJG2276" s="88"/>
      <c r="PJH2276" s="88"/>
      <c r="PJI2276" s="88"/>
      <c r="PJJ2276" s="88"/>
      <c r="PJK2276" s="88"/>
      <c r="PJL2276" s="88"/>
      <c r="PJM2276" s="88"/>
      <c r="PJN2276" s="88"/>
      <c r="PJO2276" s="88"/>
      <c r="PJP2276" s="88"/>
      <c r="PJQ2276" s="88"/>
      <c r="PJR2276" s="88"/>
      <c r="PJS2276" s="88"/>
      <c r="PJT2276" s="88"/>
      <c r="PJU2276" s="88"/>
      <c r="PJV2276" s="88"/>
      <c r="PJW2276" s="88"/>
      <c r="PJX2276" s="88"/>
      <c r="PJY2276" s="88"/>
      <c r="PJZ2276" s="88"/>
      <c r="PKA2276" s="88"/>
      <c r="PKB2276" s="88"/>
      <c r="PKC2276" s="88"/>
      <c r="PKD2276" s="88"/>
      <c r="PKE2276" s="88"/>
      <c r="PKF2276" s="88"/>
      <c r="PKG2276" s="88"/>
      <c r="PKH2276" s="88"/>
      <c r="PKI2276" s="88"/>
      <c r="PKJ2276" s="88"/>
      <c r="PKK2276" s="88"/>
      <c r="PKL2276" s="88"/>
      <c r="PKM2276" s="88"/>
      <c r="PKN2276" s="88"/>
      <c r="PKO2276" s="88"/>
      <c r="PKP2276" s="88"/>
      <c r="PKQ2276" s="88"/>
      <c r="PKR2276" s="88"/>
      <c r="PKS2276" s="88"/>
      <c r="PKT2276" s="88"/>
      <c r="PKU2276" s="88"/>
      <c r="PKV2276" s="88"/>
      <c r="PKW2276" s="88"/>
      <c r="PKX2276" s="88"/>
      <c r="PKY2276" s="88"/>
      <c r="PKZ2276" s="88"/>
      <c r="PLA2276" s="88"/>
      <c r="PLB2276" s="88"/>
      <c r="PLC2276" s="88"/>
      <c r="PLD2276" s="88"/>
      <c r="PLE2276" s="88"/>
      <c r="PLF2276" s="88"/>
      <c r="PLG2276" s="88"/>
      <c r="PLH2276" s="88"/>
      <c r="PLI2276" s="88"/>
      <c r="PLJ2276" s="88"/>
      <c r="PLK2276" s="88"/>
      <c r="PLL2276" s="88"/>
      <c r="PLM2276" s="88"/>
      <c r="PLN2276" s="88"/>
      <c r="PLO2276" s="88"/>
      <c r="PLP2276" s="88"/>
      <c r="PLQ2276" s="88"/>
      <c r="PLR2276" s="88"/>
      <c r="PLS2276" s="88"/>
      <c r="PLT2276" s="88"/>
      <c r="PLU2276" s="88"/>
      <c r="PLV2276" s="88"/>
      <c r="PLW2276" s="88"/>
      <c r="PLX2276" s="88"/>
      <c r="PLY2276" s="88"/>
      <c r="PLZ2276" s="88"/>
      <c r="PMA2276" s="88"/>
      <c r="PMB2276" s="88"/>
      <c r="PMC2276" s="88"/>
      <c r="PMD2276" s="88"/>
      <c r="PME2276" s="88"/>
      <c r="PMF2276" s="88"/>
      <c r="PMG2276" s="88"/>
      <c r="PMH2276" s="88"/>
      <c r="PMI2276" s="88"/>
      <c r="PMJ2276" s="88"/>
      <c r="PMK2276" s="88"/>
      <c r="PML2276" s="88"/>
      <c r="PMM2276" s="88"/>
      <c r="PMN2276" s="88"/>
      <c r="PMO2276" s="88"/>
      <c r="PMP2276" s="88"/>
      <c r="PMQ2276" s="88"/>
      <c r="PMR2276" s="88"/>
      <c r="PMS2276" s="88"/>
      <c r="PMT2276" s="88"/>
      <c r="PMU2276" s="88"/>
      <c r="PMV2276" s="88"/>
      <c r="PMW2276" s="88"/>
      <c r="PMX2276" s="88"/>
      <c r="PMY2276" s="88"/>
      <c r="PMZ2276" s="88"/>
      <c r="PNA2276" s="88"/>
      <c r="PNB2276" s="88"/>
      <c r="PNC2276" s="88"/>
      <c r="PND2276" s="88"/>
      <c r="PNE2276" s="88"/>
      <c r="PNF2276" s="88"/>
      <c r="PNG2276" s="88"/>
      <c r="PNH2276" s="88"/>
      <c r="PNI2276" s="88"/>
      <c r="PNJ2276" s="88"/>
      <c r="PNK2276" s="88"/>
      <c r="PNL2276" s="88"/>
      <c r="PNM2276" s="88"/>
      <c r="PNN2276" s="88"/>
      <c r="PNO2276" s="88"/>
      <c r="PNP2276" s="88"/>
      <c r="PNQ2276" s="88"/>
      <c r="PNR2276" s="88"/>
      <c r="PNS2276" s="88"/>
      <c r="PNT2276" s="88"/>
      <c r="PNU2276" s="88"/>
      <c r="PNV2276" s="88"/>
      <c r="PNW2276" s="88"/>
      <c r="PNX2276" s="88"/>
      <c r="PNY2276" s="88"/>
      <c r="PNZ2276" s="88"/>
      <c r="POA2276" s="88"/>
      <c r="POB2276" s="88"/>
      <c r="POC2276" s="88"/>
      <c r="POD2276" s="88"/>
      <c r="POE2276" s="88"/>
      <c r="POF2276" s="88"/>
      <c r="POG2276" s="88"/>
      <c r="POH2276" s="88"/>
      <c r="POI2276" s="88"/>
      <c r="POJ2276" s="88"/>
      <c r="POK2276" s="88"/>
      <c r="POL2276" s="88"/>
      <c r="POM2276" s="88"/>
      <c r="PON2276" s="88"/>
      <c r="POO2276" s="88"/>
      <c r="POP2276" s="88"/>
      <c r="POQ2276" s="88"/>
      <c r="POR2276" s="88"/>
      <c r="POS2276" s="88"/>
      <c r="POT2276" s="88"/>
      <c r="POU2276" s="88"/>
      <c r="POV2276" s="88"/>
      <c r="POW2276" s="88"/>
      <c r="POX2276" s="88"/>
      <c r="POY2276" s="88"/>
      <c r="POZ2276" s="88"/>
      <c r="PPA2276" s="88"/>
      <c r="PPB2276" s="88"/>
      <c r="PPC2276" s="88"/>
      <c r="PPD2276" s="88"/>
      <c r="PPE2276" s="88"/>
      <c r="PPF2276" s="88"/>
      <c r="PPG2276" s="88"/>
      <c r="PPH2276" s="88"/>
      <c r="PPI2276" s="88"/>
      <c r="PPJ2276" s="88"/>
      <c r="PPK2276" s="88"/>
      <c r="PPL2276" s="88"/>
      <c r="PPM2276" s="88"/>
      <c r="PPN2276" s="88"/>
      <c r="PPO2276" s="88"/>
      <c r="PPP2276" s="88"/>
      <c r="PPQ2276" s="88"/>
      <c r="PPR2276" s="88"/>
      <c r="PPS2276" s="88"/>
      <c r="PPT2276" s="88"/>
      <c r="PPU2276" s="88"/>
      <c r="PPV2276" s="88"/>
      <c r="PPW2276" s="88"/>
      <c r="PPX2276" s="88"/>
      <c r="PPY2276" s="88"/>
      <c r="PPZ2276" s="88"/>
      <c r="PQA2276" s="88"/>
      <c r="PQB2276" s="88"/>
      <c r="PQC2276" s="88"/>
      <c r="PQD2276" s="88"/>
      <c r="PQE2276" s="88"/>
      <c r="PQF2276" s="88"/>
      <c r="PQG2276" s="88"/>
      <c r="PQH2276" s="88"/>
      <c r="PQI2276" s="88"/>
      <c r="PQJ2276" s="88"/>
      <c r="PQK2276" s="88"/>
      <c r="PQL2276" s="88"/>
      <c r="PQM2276" s="88"/>
      <c r="PQN2276" s="88"/>
      <c r="PQO2276" s="88"/>
      <c r="PQP2276" s="88"/>
      <c r="PQQ2276" s="88"/>
      <c r="PQR2276" s="88"/>
      <c r="PQS2276" s="88"/>
      <c r="PQT2276" s="88"/>
      <c r="PQU2276" s="88"/>
      <c r="PQV2276" s="88"/>
      <c r="PQW2276" s="88"/>
      <c r="PQX2276" s="88"/>
      <c r="PQY2276" s="88"/>
      <c r="PQZ2276" s="88"/>
      <c r="PRA2276" s="88"/>
      <c r="PRB2276" s="88"/>
      <c r="PRC2276" s="88"/>
      <c r="PRD2276" s="88"/>
      <c r="PRE2276" s="88"/>
      <c r="PRF2276" s="88"/>
      <c r="PRG2276" s="88"/>
      <c r="PRH2276" s="88"/>
      <c r="PRI2276" s="88"/>
      <c r="PRJ2276" s="88"/>
      <c r="PRK2276" s="88"/>
      <c r="PRL2276" s="88"/>
      <c r="PRM2276" s="88"/>
      <c r="PRN2276" s="88"/>
      <c r="PRO2276" s="88"/>
      <c r="PRP2276" s="88"/>
      <c r="PRQ2276" s="88"/>
      <c r="PRR2276" s="88"/>
      <c r="PRS2276" s="88"/>
      <c r="PRT2276" s="88"/>
      <c r="PRU2276" s="88"/>
      <c r="PRV2276" s="88"/>
      <c r="PRW2276" s="88"/>
      <c r="PRX2276" s="88"/>
      <c r="PRY2276" s="88"/>
      <c r="PRZ2276" s="88"/>
      <c r="PSA2276" s="88"/>
      <c r="PSB2276" s="88"/>
      <c r="PSC2276" s="88"/>
      <c r="PSD2276" s="88"/>
      <c r="PSE2276" s="88"/>
      <c r="PSF2276" s="88"/>
      <c r="PSG2276" s="88"/>
      <c r="PSH2276" s="88"/>
      <c r="PSI2276" s="88"/>
      <c r="PSJ2276" s="88"/>
      <c r="PSK2276" s="88"/>
      <c r="PSL2276" s="88"/>
      <c r="PSM2276" s="88"/>
      <c r="PSN2276" s="88"/>
      <c r="PSO2276" s="88"/>
      <c r="PSP2276" s="88"/>
      <c r="PSQ2276" s="88"/>
      <c r="PSR2276" s="88"/>
      <c r="PSS2276" s="88"/>
      <c r="PST2276" s="88"/>
      <c r="PSU2276" s="88"/>
      <c r="PSV2276" s="88"/>
      <c r="PSW2276" s="88"/>
      <c r="PSX2276" s="88"/>
      <c r="PSY2276" s="88"/>
      <c r="PSZ2276" s="88"/>
      <c r="PTA2276" s="88"/>
      <c r="PTB2276" s="88"/>
      <c r="PTC2276" s="88"/>
      <c r="PTD2276" s="88"/>
      <c r="PTE2276" s="88"/>
      <c r="PTF2276" s="88"/>
      <c r="PTG2276" s="88"/>
      <c r="PTH2276" s="88"/>
      <c r="PTI2276" s="88"/>
      <c r="PTJ2276" s="88"/>
      <c r="PTK2276" s="88"/>
      <c r="PTL2276" s="88"/>
      <c r="PTM2276" s="88"/>
      <c r="PTN2276" s="88"/>
      <c r="PTO2276" s="88"/>
      <c r="PTP2276" s="88"/>
      <c r="PTQ2276" s="88"/>
      <c r="PTR2276" s="88"/>
      <c r="PTS2276" s="88"/>
      <c r="PTT2276" s="88"/>
      <c r="PTU2276" s="88"/>
      <c r="PTV2276" s="88"/>
      <c r="PTW2276" s="88"/>
      <c r="PTX2276" s="88"/>
      <c r="PTY2276" s="88"/>
      <c r="PTZ2276" s="88"/>
      <c r="PUA2276" s="88"/>
      <c r="PUB2276" s="88"/>
      <c r="PUC2276" s="88"/>
      <c r="PUD2276" s="88"/>
      <c r="PUE2276" s="88"/>
      <c r="PUF2276" s="88"/>
      <c r="PUG2276" s="88"/>
      <c r="PUH2276" s="88"/>
      <c r="PUI2276" s="88"/>
      <c r="PUJ2276" s="88"/>
      <c r="PUK2276" s="88"/>
      <c r="PUL2276" s="88"/>
      <c r="PUM2276" s="88"/>
      <c r="PUN2276" s="88"/>
      <c r="PUO2276" s="88"/>
      <c r="PUP2276" s="88"/>
      <c r="PUQ2276" s="88"/>
      <c r="PUR2276" s="88"/>
      <c r="PUS2276" s="88"/>
      <c r="PUT2276" s="88"/>
      <c r="PUU2276" s="88"/>
      <c r="PUV2276" s="88"/>
      <c r="PUW2276" s="88"/>
      <c r="PUX2276" s="88"/>
      <c r="PUY2276" s="88"/>
      <c r="PUZ2276" s="88"/>
      <c r="PVA2276" s="88"/>
      <c r="PVB2276" s="88"/>
      <c r="PVC2276" s="88"/>
      <c r="PVD2276" s="88"/>
      <c r="PVE2276" s="88"/>
      <c r="PVF2276" s="88"/>
      <c r="PVG2276" s="88"/>
      <c r="PVH2276" s="88"/>
      <c r="PVI2276" s="88"/>
      <c r="PVJ2276" s="88"/>
      <c r="PVK2276" s="88"/>
      <c r="PVL2276" s="88"/>
      <c r="PVM2276" s="88"/>
      <c r="PVN2276" s="88"/>
      <c r="PVO2276" s="88"/>
      <c r="PVP2276" s="88"/>
      <c r="PVQ2276" s="88"/>
      <c r="PVR2276" s="88"/>
      <c r="PVS2276" s="88"/>
      <c r="PVT2276" s="88"/>
      <c r="PVU2276" s="88"/>
      <c r="PVV2276" s="88"/>
      <c r="PVW2276" s="88"/>
      <c r="PVX2276" s="88"/>
      <c r="PVY2276" s="88"/>
      <c r="PVZ2276" s="88"/>
      <c r="PWA2276" s="88"/>
      <c r="PWB2276" s="88"/>
      <c r="PWC2276" s="88"/>
      <c r="PWD2276" s="88"/>
      <c r="PWE2276" s="88"/>
      <c r="PWF2276" s="88"/>
      <c r="PWG2276" s="88"/>
      <c r="PWH2276" s="88"/>
      <c r="PWI2276" s="88"/>
      <c r="PWJ2276" s="88"/>
      <c r="PWK2276" s="88"/>
      <c r="PWL2276" s="88"/>
      <c r="PWM2276" s="88"/>
      <c r="PWN2276" s="88"/>
      <c r="PWO2276" s="88"/>
      <c r="PWP2276" s="88"/>
      <c r="PWQ2276" s="88"/>
      <c r="PWR2276" s="88"/>
      <c r="PWS2276" s="88"/>
      <c r="PWT2276" s="88"/>
      <c r="PWU2276" s="88"/>
      <c r="PWV2276" s="88"/>
      <c r="PWW2276" s="88"/>
      <c r="PWX2276" s="88"/>
      <c r="PWY2276" s="88"/>
      <c r="PWZ2276" s="88"/>
      <c r="PXA2276" s="88"/>
      <c r="PXB2276" s="88"/>
      <c r="PXC2276" s="88"/>
      <c r="PXD2276" s="88"/>
      <c r="PXE2276" s="88"/>
      <c r="PXF2276" s="88"/>
      <c r="PXG2276" s="88"/>
      <c r="PXH2276" s="88"/>
      <c r="PXI2276" s="88"/>
      <c r="PXJ2276" s="88"/>
      <c r="PXK2276" s="88"/>
      <c r="PXL2276" s="88"/>
      <c r="PXM2276" s="88"/>
      <c r="PXN2276" s="88"/>
      <c r="PXO2276" s="88"/>
      <c r="PXP2276" s="88"/>
      <c r="PXQ2276" s="88"/>
      <c r="PXR2276" s="88"/>
      <c r="PXS2276" s="88"/>
      <c r="PXT2276" s="88"/>
      <c r="PXU2276" s="88"/>
      <c r="PXV2276" s="88"/>
      <c r="PXW2276" s="88"/>
      <c r="PXX2276" s="88"/>
      <c r="PXY2276" s="88"/>
      <c r="PXZ2276" s="88"/>
      <c r="PYA2276" s="88"/>
      <c r="PYB2276" s="88"/>
      <c r="PYC2276" s="88"/>
      <c r="PYD2276" s="88"/>
      <c r="PYE2276" s="88"/>
      <c r="PYF2276" s="88"/>
      <c r="PYG2276" s="88"/>
      <c r="PYH2276" s="88"/>
      <c r="PYI2276" s="88"/>
      <c r="PYJ2276" s="88"/>
      <c r="PYK2276" s="88"/>
      <c r="PYL2276" s="88"/>
      <c r="PYM2276" s="88"/>
      <c r="PYN2276" s="88"/>
      <c r="PYO2276" s="88"/>
      <c r="PYP2276" s="88"/>
      <c r="PYQ2276" s="88"/>
      <c r="PYR2276" s="88"/>
      <c r="PYS2276" s="88"/>
      <c r="PYT2276" s="88"/>
      <c r="PYU2276" s="88"/>
      <c r="PYV2276" s="88"/>
      <c r="PYW2276" s="88"/>
      <c r="PYX2276" s="88"/>
      <c r="PYY2276" s="88"/>
      <c r="PYZ2276" s="88"/>
      <c r="PZA2276" s="88"/>
      <c r="PZB2276" s="88"/>
      <c r="PZC2276" s="88"/>
      <c r="PZD2276" s="88"/>
      <c r="PZE2276" s="88"/>
      <c r="PZF2276" s="88"/>
      <c r="PZG2276" s="88"/>
      <c r="PZH2276" s="88"/>
      <c r="PZI2276" s="88"/>
      <c r="PZJ2276" s="88"/>
      <c r="PZK2276" s="88"/>
      <c r="PZL2276" s="88"/>
      <c r="PZM2276" s="88"/>
      <c r="PZN2276" s="88"/>
      <c r="PZO2276" s="88"/>
      <c r="PZP2276" s="88"/>
      <c r="PZQ2276" s="88"/>
      <c r="PZR2276" s="88"/>
      <c r="PZS2276" s="88"/>
      <c r="PZT2276" s="88"/>
      <c r="PZU2276" s="88"/>
      <c r="PZV2276" s="88"/>
      <c r="PZW2276" s="88"/>
      <c r="PZX2276" s="88"/>
      <c r="PZY2276" s="88"/>
      <c r="PZZ2276" s="88"/>
      <c r="QAA2276" s="88"/>
      <c r="QAB2276" s="88"/>
      <c r="QAC2276" s="88"/>
      <c r="QAD2276" s="88"/>
      <c r="QAE2276" s="88"/>
      <c r="QAF2276" s="88"/>
      <c r="QAG2276" s="88"/>
      <c r="QAH2276" s="88"/>
      <c r="QAI2276" s="88"/>
      <c r="QAJ2276" s="88"/>
      <c r="QAK2276" s="88"/>
      <c r="QAL2276" s="88"/>
      <c r="QAM2276" s="88"/>
      <c r="QAN2276" s="88"/>
      <c r="QAO2276" s="88"/>
      <c r="QAP2276" s="88"/>
      <c r="QAQ2276" s="88"/>
      <c r="QAR2276" s="88"/>
      <c r="QAS2276" s="88"/>
      <c r="QAT2276" s="88"/>
      <c r="QAU2276" s="88"/>
      <c r="QAV2276" s="88"/>
      <c r="QAW2276" s="88"/>
      <c r="QAX2276" s="88"/>
      <c r="QAY2276" s="88"/>
      <c r="QAZ2276" s="88"/>
      <c r="QBA2276" s="88"/>
      <c r="QBB2276" s="88"/>
      <c r="QBC2276" s="88"/>
      <c r="QBD2276" s="88"/>
      <c r="QBE2276" s="88"/>
      <c r="QBF2276" s="88"/>
      <c r="QBG2276" s="88"/>
      <c r="QBH2276" s="88"/>
      <c r="QBI2276" s="88"/>
      <c r="QBJ2276" s="88"/>
      <c r="QBK2276" s="88"/>
      <c r="QBL2276" s="88"/>
      <c r="QBM2276" s="88"/>
      <c r="QBN2276" s="88"/>
      <c r="QBO2276" s="88"/>
      <c r="QBP2276" s="88"/>
      <c r="QBQ2276" s="88"/>
      <c r="QBR2276" s="88"/>
      <c r="QBS2276" s="88"/>
      <c r="QBT2276" s="88"/>
      <c r="QBU2276" s="88"/>
      <c r="QBV2276" s="88"/>
      <c r="QBW2276" s="88"/>
      <c r="QBX2276" s="88"/>
      <c r="QBY2276" s="88"/>
      <c r="QBZ2276" s="88"/>
      <c r="QCA2276" s="88"/>
      <c r="QCB2276" s="88"/>
      <c r="QCC2276" s="88"/>
      <c r="QCD2276" s="88"/>
      <c r="QCE2276" s="88"/>
      <c r="QCF2276" s="88"/>
      <c r="QCG2276" s="88"/>
      <c r="QCH2276" s="88"/>
      <c r="QCI2276" s="88"/>
      <c r="QCJ2276" s="88"/>
      <c r="QCK2276" s="88"/>
      <c r="QCL2276" s="88"/>
      <c r="QCM2276" s="88"/>
      <c r="QCN2276" s="88"/>
      <c r="QCO2276" s="88"/>
      <c r="QCP2276" s="88"/>
      <c r="QCQ2276" s="88"/>
      <c r="QCR2276" s="88"/>
      <c r="QCS2276" s="88"/>
      <c r="QCT2276" s="88"/>
      <c r="QCU2276" s="88"/>
      <c r="QCV2276" s="88"/>
      <c r="QCW2276" s="88"/>
      <c r="QCX2276" s="88"/>
      <c r="QCY2276" s="88"/>
      <c r="QCZ2276" s="88"/>
      <c r="QDA2276" s="88"/>
      <c r="QDB2276" s="88"/>
      <c r="QDC2276" s="88"/>
      <c r="QDD2276" s="88"/>
      <c r="QDE2276" s="88"/>
      <c r="QDF2276" s="88"/>
      <c r="QDG2276" s="88"/>
      <c r="QDH2276" s="88"/>
      <c r="QDI2276" s="88"/>
      <c r="QDJ2276" s="88"/>
      <c r="QDK2276" s="88"/>
      <c r="QDL2276" s="88"/>
      <c r="QDM2276" s="88"/>
      <c r="QDN2276" s="88"/>
      <c r="QDO2276" s="88"/>
      <c r="QDP2276" s="88"/>
      <c r="QDQ2276" s="88"/>
      <c r="QDR2276" s="88"/>
      <c r="QDS2276" s="88"/>
      <c r="QDT2276" s="88"/>
      <c r="QDU2276" s="88"/>
      <c r="QDV2276" s="88"/>
      <c r="QDW2276" s="88"/>
      <c r="QDX2276" s="88"/>
      <c r="QDY2276" s="88"/>
      <c r="QDZ2276" s="88"/>
      <c r="QEA2276" s="88"/>
      <c r="QEB2276" s="88"/>
      <c r="QEC2276" s="88"/>
      <c r="QED2276" s="88"/>
      <c r="QEE2276" s="88"/>
      <c r="QEF2276" s="88"/>
      <c r="QEG2276" s="88"/>
      <c r="QEH2276" s="88"/>
      <c r="QEI2276" s="88"/>
      <c r="QEJ2276" s="88"/>
      <c r="QEK2276" s="88"/>
      <c r="QEL2276" s="88"/>
      <c r="QEM2276" s="88"/>
      <c r="QEN2276" s="88"/>
      <c r="QEO2276" s="88"/>
      <c r="QEP2276" s="88"/>
      <c r="QEQ2276" s="88"/>
      <c r="QER2276" s="88"/>
      <c r="QES2276" s="88"/>
      <c r="QET2276" s="88"/>
      <c r="QEU2276" s="88"/>
      <c r="QEV2276" s="88"/>
      <c r="QEW2276" s="88"/>
      <c r="QEX2276" s="88"/>
      <c r="QEY2276" s="88"/>
      <c r="QEZ2276" s="88"/>
      <c r="QFA2276" s="88"/>
      <c r="QFB2276" s="88"/>
      <c r="QFC2276" s="88"/>
      <c r="QFD2276" s="88"/>
      <c r="QFE2276" s="88"/>
      <c r="QFF2276" s="88"/>
      <c r="QFG2276" s="88"/>
      <c r="QFH2276" s="88"/>
      <c r="QFI2276" s="88"/>
      <c r="QFJ2276" s="88"/>
      <c r="QFK2276" s="88"/>
      <c r="QFL2276" s="88"/>
      <c r="QFM2276" s="88"/>
      <c r="QFN2276" s="88"/>
      <c r="QFO2276" s="88"/>
      <c r="QFP2276" s="88"/>
      <c r="QFQ2276" s="88"/>
      <c r="QFR2276" s="88"/>
      <c r="QFS2276" s="88"/>
      <c r="QFT2276" s="88"/>
      <c r="QFU2276" s="88"/>
      <c r="QFV2276" s="88"/>
      <c r="QFW2276" s="88"/>
      <c r="QFX2276" s="88"/>
      <c r="QFY2276" s="88"/>
      <c r="QFZ2276" s="88"/>
      <c r="QGA2276" s="88"/>
      <c r="QGB2276" s="88"/>
      <c r="QGC2276" s="88"/>
      <c r="QGD2276" s="88"/>
      <c r="QGE2276" s="88"/>
      <c r="QGF2276" s="88"/>
      <c r="QGG2276" s="88"/>
      <c r="QGH2276" s="88"/>
      <c r="QGI2276" s="88"/>
      <c r="QGJ2276" s="88"/>
      <c r="QGK2276" s="88"/>
      <c r="QGL2276" s="88"/>
      <c r="QGM2276" s="88"/>
      <c r="QGN2276" s="88"/>
      <c r="QGO2276" s="88"/>
      <c r="QGP2276" s="88"/>
      <c r="QGQ2276" s="88"/>
      <c r="QGR2276" s="88"/>
      <c r="QGS2276" s="88"/>
      <c r="QGT2276" s="88"/>
      <c r="QGU2276" s="88"/>
      <c r="QGV2276" s="88"/>
      <c r="QGW2276" s="88"/>
      <c r="QGX2276" s="88"/>
      <c r="QGY2276" s="88"/>
      <c r="QGZ2276" s="88"/>
      <c r="QHA2276" s="88"/>
      <c r="QHB2276" s="88"/>
      <c r="QHC2276" s="88"/>
      <c r="QHD2276" s="88"/>
      <c r="QHE2276" s="88"/>
      <c r="QHF2276" s="88"/>
      <c r="QHG2276" s="88"/>
      <c r="QHH2276" s="88"/>
      <c r="QHI2276" s="88"/>
      <c r="QHJ2276" s="88"/>
      <c r="QHK2276" s="88"/>
      <c r="QHL2276" s="88"/>
      <c r="QHM2276" s="88"/>
      <c r="QHN2276" s="88"/>
      <c r="QHO2276" s="88"/>
      <c r="QHP2276" s="88"/>
      <c r="QHQ2276" s="88"/>
      <c r="QHR2276" s="88"/>
      <c r="QHS2276" s="88"/>
      <c r="QHT2276" s="88"/>
      <c r="QHU2276" s="88"/>
      <c r="QHV2276" s="88"/>
      <c r="QHW2276" s="88"/>
      <c r="QHX2276" s="88"/>
      <c r="QHY2276" s="88"/>
      <c r="QHZ2276" s="88"/>
      <c r="QIA2276" s="88"/>
      <c r="QIB2276" s="88"/>
      <c r="QIC2276" s="88"/>
      <c r="QID2276" s="88"/>
      <c r="QIE2276" s="88"/>
      <c r="QIF2276" s="88"/>
      <c r="QIG2276" s="88"/>
      <c r="QIH2276" s="88"/>
      <c r="QII2276" s="88"/>
      <c r="QIJ2276" s="88"/>
      <c r="QIK2276" s="88"/>
      <c r="QIL2276" s="88"/>
      <c r="QIM2276" s="88"/>
      <c r="QIN2276" s="88"/>
      <c r="QIO2276" s="88"/>
      <c r="QIP2276" s="88"/>
      <c r="QIQ2276" s="88"/>
      <c r="QIR2276" s="88"/>
      <c r="QIS2276" s="88"/>
      <c r="QIT2276" s="88"/>
      <c r="QIU2276" s="88"/>
      <c r="QIV2276" s="88"/>
      <c r="QIW2276" s="88"/>
      <c r="QIX2276" s="88"/>
      <c r="QIY2276" s="88"/>
      <c r="QIZ2276" s="88"/>
      <c r="QJA2276" s="88"/>
      <c r="QJB2276" s="88"/>
      <c r="QJC2276" s="88"/>
      <c r="QJD2276" s="88"/>
      <c r="QJE2276" s="88"/>
      <c r="QJF2276" s="88"/>
      <c r="QJG2276" s="88"/>
      <c r="QJH2276" s="88"/>
      <c r="QJI2276" s="88"/>
      <c r="QJJ2276" s="88"/>
      <c r="QJK2276" s="88"/>
      <c r="QJL2276" s="88"/>
      <c r="QJM2276" s="88"/>
      <c r="QJN2276" s="88"/>
      <c r="QJO2276" s="88"/>
      <c r="QJP2276" s="88"/>
      <c r="QJQ2276" s="88"/>
      <c r="QJR2276" s="88"/>
      <c r="QJS2276" s="88"/>
      <c r="QJT2276" s="88"/>
      <c r="QJU2276" s="88"/>
      <c r="QJV2276" s="88"/>
      <c r="QJW2276" s="88"/>
      <c r="QJX2276" s="88"/>
      <c r="QJY2276" s="88"/>
      <c r="QJZ2276" s="88"/>
      <c r="QKA2276" s="88"/>
      <c r="QKB2276" s="88"/>
      <c r="QKC2276" s="88"/>
      <c r="QKD2276" s="88"/>
      <c r="QKE2276" s="88"/>
      <c r="QKF2276" s="88"/>
      <c r="QKG2276" s="88"/>
      <c r="QKH2276" s="88"/>
      <c r="QKI2276" s="88"/>
      <c r="QKJ2276" s="88"/>
      <c r="QKK2276" s="88"/>
      <c r="QKL2276" s="88"/>
      <c r="QKM2276" s="88"/>
      <c r="QKN2276" s="88"/>
      <c r="QKO2276" s="88"/>
      <c r="QKP2276" s="88"/>
      <c r="QKQ2276" s="88"/>
      <c r="QKR2276" s="88"/>
      <c r="QKS2276" s="88"/>
      <c r="QKT2276" s="88"/>
      <c r="QKU2276" s="88"/>
      <c r="QKV2276" s="88"/>
      <c r="QKW2276" s="88"/>
      <c r="QKX2276" s="88"/>
      <c r="QKY2276" s="88"/>
      <c r="QKZ2276" s="88"/>
      <c r="QLA2276" s="88"/>
      <c r="QLB2276" s="88"/>
      <c r="QLC2276" s="88"/>
      <c r="QLD2276" s="88"/>
      <c r="QLE2276" s="88"/>
      <c r="QLF2276" s="88"/>
      <c r="QLG2276" s="88"/>
      <c r="QLH2276" s="88"/>
      <c r="QLI2276" s="88"/>
      <c r="QLJ2276" s="88"/>
      <c r="QLK2276" s="88"/>
      <c r="QLL2276" s="88"/>
      <c r="QLM2276" s="88"/>
      <c r="QLN2276" s="88"/>
      <c r="QLO2276" s="88"/>
      <c r="QLP2276" s="88"/>
      <c r="QLQ2276" s="88"/>
      <c r="QLR2276" s="88"/>
      <c r="QLS2276" s="88"/>
      <c r="QLT2276" s="88"/>
      <c r="QLU2276" s="88"/>
      <c r="QLV2276" s="88"/>
      <c r="QLW2276" s="88"/>
      <c r="QLX2276" s="88"/>
      <c r="QLY2276" s="88"/>
      <c r="QLZ2276" s="88"/>
      <c r="QMA2276" s="88"/>
      <c r="QMB2276" s="88"/>
      <c r="QMC2276" s="88"/>
      <c r="QMD2276" s="88"/>
      <c r="QME2276" s="88"/>
      <c r="QMF2276" s="88"/>
      <c r="QMG2276" s="88"/>
      <c r="QMH2276" s="88"/>
      <c r="QMI2276" s="88"/>
      <c r="QMJ2276" s="88"/>
      <c r="QMK2276" s="88"/>
      <c r="QML2276" s="88"/>
      <c r="QMM2276" s="88"/>
      <c r="QMN2276" s="88"/>
      <c r="QMO2276" s="88"/>
      <c r="QMP2276" s="88"/>
      <c r="QMQ2276" s="88"/>
      <c r="QMR2276" s="88"/>
      <c r="QMS2276" s="88"/>
      <c r="QMT2276" s="88"/>
      <c r="QMU2276" s="88"/>
      <c r="QMV2276" s="88"/>
      <c r="QMW2276" s="88"/>
      <c r="QMX2276" s="88"/>
      <c r="QMY2276" s="88"/>
      <c r="QMZ2276" s="88"/>
      <c r="QNA2276" s="88"/>
      <c r="QNB2276" s="88"/>
      <c r="QNC2276" s="88"/>
      <c r="QND2276" s="88"/>
      <c r="QNE2276" s="88"/>
      <c r="QNF2276" s="88"/>
      <c r="QNG2276" s="88"/>
      <c r="QNH2276" s="88"/>
      <c r="QNI2276" s="88"/>
      <c r="QNJ2276" s="88"/>
      <c r="QNK2276" s="88"/>
      <c r="QNL2276" s="88"/>
      <c r="QNM2276" s="88"/>
      <c r="QNN2276" s="88"/>
      <c r="QNO2276" s="88"/>
      <c r="QNP2276" s="88"/>
      <c r="QNQ2276" s="88"/>
      <c r="QNR2276" s="88"/>
      <c r="QNS2276" s="88"/>
      <c r="QNT2276" s="88"/>
      <c r="QNU2276" s="88"/>
      <c r="QNV2276" s="88"/>
      <c r="QNW2276" s="88"/>
      <c r="QNX2276" s="88"/>
      <c r="QNY2276" s="88"/>
      <c r="QNZ2276" s="88"/>
      <c r="QOA2276" s="88"/>
      <c r="QOB2276" s="88"/>
      <c r="QOC2276" s="88"/>
      <c r="QOD2276" s="88"/>
      <c r="QOE2276" s="88"/>
      <c r="QOF2276" s="88"/>
      <c r="QOG2276" s="88"/>
      <c r="QOH2276" s="88"/>
      <c r="QOI2276" s="88"/>
      <c r="QOJ2276" s="88"/>
      <c r="QOK2276" s="88"/>
      <c r="QOL2276" s="88"/>
      <c r="QOM2276" s="88"/>
      <c r="QON2276" s="88"/>
      <c r="QOO2276" s="88"/>
      <c r="QOP2276" s="88"/>
      <c r="QOQ2276" s="88"/>
      <c r="QOR2276" s="88"/>
      <c r="QOS2276" s="88"/>
      <c r="QOT2276" s="88"/>
      <c r="QOU2276" s="88"/>
      <c r="QOV2276" s="88"/>
      <c r="QOW2276" s="88"/>
      <c r="QOX2276" s="88"/>
      <c r="QOY2276" s="88"/>
      <c r="QOZ2276" s="88"/>
      <c r="QPA2276" s="88"/>
      <c r="QPB2276" s="88"/>
      <c r="QPC2276" s="88"/>
      <c r="QPD2276" s="88"/>
      <c r="QPE2276" s="88"/>
      <c r="QPF2276" s="88"/>
      <c r="QPG2276" s="88"/>
      <c r="QPH2276" s="88"/>
      <c r="QPI2276" s="88"/>
      <c r="QPJ2276" s="88"/>
      <c r="QPK2276" s="88"/>
      <c r="QPL2276" s="88"/>
      <c r="QPM2276" s="88"/>
      <c r="QPN2276" s="88"/>
      <c r="QPO2276" s="88"/>
      <c r="QPP2276" s="88"/>
      <c r="QPQ2276" s="88"/>
      <c r="QPR2276" s="88"/>
      <c r="QPS2276" s="88"/>
      <c r="QPT2276" s="88"/>
      <c r="QPU2276" s="88"/>
      <c r="QPV2276" s="88"/>
      <c r="QPW2276" s="88"/>
      <c r="QPX2276" s="88"/>
      <c r="QPY2276" s="88"/>
      <c r="QPZ2276" s="88"/>
      <c r="QQA2276" s="88"/>
      <c r="QQB2276" s="88"/>
      <c r="QQC2276" s="88"/>
      <c r="QQD2276" s="88"/>
      <c r="QQE2276" s="88"/>
      <c r="QQF2276" s="88"/>
      <c r="QQG2276" s="88"/>
      <c r="QQH2276" s="88"/>
      <c r="QQI2276" s="88"/>
      <c r="QQJ2276" s="88"/>
      <c r="QQK2276" s="88"/>
      <c r="QQL2276" s="88"/>
      <c r="QQM2276" s="88"/>
      <c r="QQN2276" s="88"/>
      <c r="QQO2276" s="88"/>
      <c r="QQP2276" s="88"/>
      <c r="QQQ2276" s="88"/>
      <c r="QQR2276" s="88"/>
      <c r="QQS2276" s="88"/>
      <c r="QQT2276" s="88"/>
      <c r="QQU2276" s="88"/>
      <c r="QQV2276" s="88"/>
      <c r="QQW2276" s="88"/>
      <c r="QQX2276" s="88"/>
      <c r="QQY2276" s="88"/>
      <c r="QQZ2276" s="88"/>
      <c r="QRA2276" s="88"/>
      <c r="QRB2276" s="88"/>
      <c r="QRC2276" s="88"/>
      <c r="QRD2276" s="88"/>
      <c r="QRE2276" s="88"/>
      <c r="QRF2276" s="88"/>
      <c r="QRG2276" s="88"/>
      <c r="QRH2276" s="88"/>
      <c r="QRI2276" s="88"/>
      <c r="QRJ2276" s="88"/>
      <c r="QRK2276" s="88"/>
      <c r="QRL2276" s="88"/>
      <c r="QRM2276" s="88"/>
      <c r="QRN2276" s="88"/>
      <c r="QRO2276" s="88"/>
      <c r="QRP2276" s="88"/>
      <c r="QRQ2276" s="88"/>
      <c r="QRR2276" s="88"/>
      <c r="QRS2276" s="88"/>
      <c r="QRT2276" s="88"/>
      <c r="QRU2276" s="88"/>
      <c r="QRV2276" s="88"/>
      <c r="QRW2276" s="88"/>
      <c r="QRX2276" s="88"/>
      <c r="QRY2276" s="88"/>
      <c r="QRZ2276" s="88"/>
      <c r="QSA2276" s="88"/>
      <c r="QSB2276" s="88"/>
      <c r="QSC2276" s="88"/>
      <c r="QSD2276" s="88"/>
      <c r="QSE2276" s="88"/>
      <c r="QSF2276" s="88"/>
      <c r="QSG2276" s="88"/>
      <c r="QSH2276" s="88"/>
      <c r="QSI2276" s="88"/>
      <c r="QSJ2276" s="88"/>
      <c r="QSK2276" s="88"/>
      <c r="QSL2276" s="88"/>
      <c r="QSM2276" s="88"/>
      <c r="QSN2276" s="88"/>
      <c r="QSO2276" s="88"/>
      <c r="QSP2276" s="88"/>
      <c r="QSQ2276" s="88"/>
      <c r="QSR2276" s="88"/>
      <c r="QSS2276" s="88"/>
      <c r="QST2276" s="88"/>
      <c r="QSU2276" s="88"/>
      <c r="QSV2276" s="88"/>
      <c r="QSW2276" s="88"/>
      <c r="QSX2276" s="88"/>
      <c r="QSY2276" s="88"/>
      <c r="QSZ2276" s="88"/>
      <c r="QTA2276" s="88"/>
      <c r="QTB2276" s="88"/>
      <c r="QTC2276" s="88"/>
      <c r="QTD2276" s="88"/>
      <c r="QTE2276" s="88"/>
      <c r="QTF2276" s="88"/>
      <c r="QTG2276" s="88"/>
      <c r="QTH2276" s="88"/>
      <c r="QTI2276" s="88"/>
      <c r="QTJ2276" s="88"/>
      <c r="QTK2276" s="88"/>
      <c r="QTL2276" s="88"/>
      <c r="QTM2276" s="88"/>
      <c r="QTN2276" s="88"/>
      <c r="QTO2276" s="88"/>
      <c r="QTP2276" s="88"/>
      <c r="QTQ2276" s="88"/>
      <c r="QTR2276" s="88"/>
      <c r="QTS2276" s="88"/>
      <c r="QTT2276" s="88"/>
      <c r="QTU2276" s="88"/>
      <c r="QTV2276" s="88"/>
      <c r="QTW2276" s="88"/>
      <c r="QTX2276" s="88"/>
      <c r="QTY2276" s="88"/>
      <c r="QTZ2276" s="88"/>
      <c r="QUA2276" s="88"/>
      <c r="QUB2276" s="88"/>
      <c r="QUC2276" s="88"/>
      <c r="QUD2276" s="88"/>
      <c r="QUE2276" s="88"/>
      <c r="QUF2276" s="88"/>
      <c r="QUG2276" s="88"/>
      <c r="QUH2276" s="88"/>
      <c r="QUI2276" s="88"/>
      <c r="QUJ2276" s="88"/>
      <c r="QUK2276" s="88"/>
      <c r="QUL2276" s="88"/>
      <c r="QUM2276" s="88"/>
      <c r="QUN2276" s="88"/>
      <c r="QUO2276" s="88"/>
      <c r="QUP2276" s="88"/>
      <c r="QUQ2276" s="88"/>
      <c r="QUR2276" s="88"/>
      <c r="QUS2276" s="88"/>
      <c r="QUT2276" s="88"/>
      <c r="QUU2276" s="88"/>
      <c r="QUV2276" s="88"/>
      <c r="QUW2276" s="88"/>
      <c r="QUX2276" s="88"/>
      <c r="QUY2276" s="88"/>
      <c r="QUZ2276" s="88"/>
      <c r="QVA2276" s="88"/>
      <c r="QVB2276" s="88"/>
      <c r="QVC2276" s="88"/>
      <c r="QVD2276" s="88"/>
      <c r="QVE2276" s="88"/>
      <c r="QVF2276" s="88"/>
      <c r="QVG2276" s="88"/>
      <c r="QVH2276" s="88"/>
      <c r="QVI2276" s="88"/>
      <c r="QVJ2276" s="88"/>
      <c r="QVK2276" s="88"/>
      <c r="QVL2276" s="88"/>
      <c r="QVM2276" s="88"/>
      <c r="QVN2276" s="88"/>
      <c r="QVO2276" s="88"/>
      <c r="QVP2276" s="88"/>
      <c r="QVQ2276" s="88"/>
      <c r="QVR2276" s="88"/>
      <c r="QVS2276" s="88"/>
      <c r="QVT2276" s="88"/>
      <c r="QVU2276" s="88"/>
      <c r="QVV2276" s="88"/>
      <c r="QVW2276" s="88"/>
      <c r="QVX2276" s="88"/>
      <c r="QVY2276" s="88"/>
      <c r="QVZ2276" s="88"/>
      <c r="QWA2276" s="88"/>
      <c r="QWB2276" s="88"/>
      <c r="QWC2276" s="88"/>
      <c r="QWD2276" s="88"/>
      <c r="QWE2276" s="88"/>
      <c r="QWF2276" s="88"/>
      <c r="QWG2276" s="88"/>
      <c r="QWH2276" s="88"/>
      <c r="QWI2276" s="88"/>
      <c r="QWJ2276" s="88"/>
      <c r="QWK2276" s="88"/>
      <c r="QWL2276" s="88"/>
      <c r="QWM2276" s="88"/>
      <c r="QWN2276" s="88"/>
      <c r="QWO2276" s="88"/>
      <c r="QWP2276" s="88"/>
      <c r="QWQ2276" s="88"/>
      <c r="QWR2276" s="88"/>
      <c r="QWS2276" s="88"/>
      <c r="QWT2276" s="88"/>
      <c r="QWU2276" s="88"/>
      <c r="QWV2276" s="88"/>
      <c r="QWW2276" s="88"/>
      <c r="QWX2276" s="88"/>
      <c r="QWY2276" s="88"/>
      <c r="QWZ2276" s="88"/>
      <c r="QXA2276" s="88"/>
      <c r="QXB2276" s="88"/>
      <c r="QXC2276" s="88"/>
      <c r="QXD2276" s="88"/>
      <c r="QXE2276" s="88"/>
      <c r="QXF2276" s="88"/>
      <c r="QXG2276" s="88"/>
      <c r="QXH2276" s="88"/>
      <c r="QXI2276" s="88"/>
      <c r="QXJ2276" s="88"/>
      <c r="QXK2276" s="88"/>
      <c r="QXL2276" s="88"/>
      <c r="QXM2276" s="88"/>
      <c r="QXN2276" s="88"/>
      <c r="QXO2276" s="88"/>
      <c r="QXP2276" s="88"/>
      <c r="QXQ2276" s="88"/>
      <c r="QXR2276" s="88"/>
      <c r="QXS2276" s="88"/>
      <c r="QXT2276" s="88"/>
      <c r="QXU2276" s="88"/>
      <c r="QXV2276" s="88"/>
      <c r="QXW2276" s="88"/>
      <c r="QXX2276" s="88"/>
      <c r="QXY2276" s="88"/>
      <c r="QXZ2276" s="88"/>
      <c r="QYA2276" s="88"/>
      <c r="QYB2276" s="88"/>
      <c r="QYC2276" s="88"/>
      <c r="QYD2276" s="88"/>
      <c r="QYE2276" s="88"/>
      <c r="QYF2276" s="88"/>
      <c r="QYG2276" s="88"/>
      <c r="QYH2276" s="88"/>
      <c r="QYI2276" s="88"/>
      <c r="QYJ2276" s="88"/>
      <c r="QYK2276" s="88"/>
      <c r="QYL2276" s="88"/>
      <c r="QYM2276" s="88"/>
      <c r="QYN2276" s="88"/>
      <c r="QYO2276" s="88"/>
      <c r="QYP2276" s="88"/>
      <c r="QYQ2276" s="88"/>
      <c r="QYR2276" s="88"/>
      <c r="QYS2276" s="88"/>
      <c r="QYT2276" s="88"/>
      <c r="QYU2276" s="88"/>
      <c r="QYV2276" s="88"/>
      <c r="QYW2276" s="88"/>
      <c r="QYX2276" s="88"/>
      <c r="QYY2276" s="88"/>
      <c r="QYZ2276" s="88"/>
      <c r="QZA2276" s="88"/>
      <c r="QZB2276" s="88"/>
      <c r="QZC2276" s="88"/>
      <c r="QZD2276" s="88"/>
      <c r="QZE2276" s="88"/>
      <c r="QZF2276" s="88"/>
      <c r="QZG2276" s="88"/>
      <c r="QZH2276" s="88"/>
      <c r="QZI2276" s="88"/>
      <c r="QZJ2276" s="88"/>
      <c r="QZK2276" s="88"/>
      <c r="QZL2276" s="88"/>
      <c r="QZM2276" s="88"/>
      <c r="QZN2276" s="88"/>
      <c r="QZO2276" s="88"/>
      <c r="QZP2276" s="88"/>
      <c r="QZQ2276" s="88"/>
      <c r="QZR2276" s="88"/>
      <c r="QZS2276" s="88"/>
      <c r="QZT2276" s="88"/>
      <c r="QZU2276" s="88"/>
      <c r="QZV2276" s="88"/>
      <c r="QZW2276" s="88"/>
      <c r="QZX2276" s="88"/>
      <c r="QZY2276" s="88"/>
      <c r="QZZ2276" s="88"/>
      <c r="RAA2276" s="88"/>
      <c r="RAB2276" s="88"/>
      <c r="RAC2276" s="88"/>
      <c r="RAD2276" s="88"/>
      <c r="RAE2276" s="88"/>
      <c r="RAF2276" s="88"/>
      <c r="RAG2276" s="88"/>
      <c r="RAH2276" s="88"/>
      <c r="RAI2276" s="88"/>
      <c r="RAJ2276" s="88"/>
      <c r="RAK2276" s="88"/>
      <c r="RAL2276" s="88"/>
      <c r="RAM2276" s="88"/>
      <c r="RAN2276" s="88"/>
      <c r="RAO2276" s="88"/>
      <c r="RAP2276" s="88"/>
      <c r="RAQ2276" s="88"/>
      <c r="RAR2276" s="88"/>
      <c r="RAS2276" s="88"/>
      <c r="RAT2276" s="88"/>
      <c r="RAU2276" s="88"/>
      <c r="RAV2276" s="88"/>
      <c r="RAW2276" s="88"/>
      <c r="RAX2276" s="88"/>
      <c r="RAY2276" s="88"/>
      <c r="RAZ2276" s="88"/>
      <c r="RBA2276" s="88"/>
      <c r="RBB2276" s="88"/>
      <c r="RBC2276" s="88"/>
      <c r="RBD2276" s="88"/>
      <c r="RBE2276" s="88"/>
      <c r="RBF2276" s="88"/>
      <c r="RBG2276" s="88"/>
      <c r="RBH2276" s="88"/>
      <c r="RBI2276" s="88"/>
      <c r="RBJ2276" s="88"/>
      <c r="RBK2276" s="88"/>
      <c r="RBL2276" s="88"/>
      <c r="RBM2276" s="88"/>
      <c r="RBN2276" s="88"/>
      <c r="RBO2276" s="88"/>
      <c r="RBP2276" s="88"/>
      <c r="RBQ2276" s="88"/>
      <c r="RBR2276" s="88"/>
      <c r="RBS2276" s="88"/>
      <c r="RBT2276" s="88"/>
      <c r="RBU2276" s="88"/>
      <c r="RBV2276" s="88"/>
      <c r="RBW2276" s="88"/>
      <c r="RBX2276" s="88"/>
      <c r="RBY2276" s="88"/>
      <c r="RBZ2276" s="88"/>
      <c r="RCA2276" s="88"/>
      <c r="RCB2276" s="88"/>
      <c r="RCC2276" s="88"/>
      <c r="RCD2276" s="88"/>
      <c r="RCE2276" s="88"/>
      <c r="RCF2276" s="88"/>
      <c r="RCG2276" s="88"/>
      <c r="RCH2276" s="88"/>
      <c r="RCI2276" s="88"/>
      <c r="RCJ2276" s="88"/>
      <c r="RCK2276" s="88"/>
      <c r="RCL2276" s="88"/>
      <c r="RCM2276" s="88"/>
      <c r="RCN2276" s="88"/>
      <c r="RCO2276" s="88"/>
      <c r="RCP2276" s="88"/>
      <c r="RCQ2276" s="88"/>
      <c r="RCR2276" s="88"/>
      <c r="RCS2276" s="88"/>
      <c r="RCT2276" s="88"/>
      <c r="RCU2276" s="88"/>
      <c r="RCV2276" s="88"/>
      <c r="RCW2276" s="88"/>
      <c r="RCX2276" s="88"/>
      <c r="RCY2276" s="88"/>
      <c r="RCZ2276" s="88"/>
      <c r="RDA2276" s="88"/>
      <c r="RDB2276" s="88"/>
      <c r="RDC2276" s="88"/>
      <c r="RDD2276" s="88"/>
      <c r="RDE2276" s="88"/>
      <c r="RDF2276" s="88"/>
      <c r="RDG2276" s="88"/>
      <c r="RDH2276" s="88"/>
      <c r="RDI2276" s="88"/>
      <c r="RDJ2276" s="88"/>
      <c r="RDK2276" s="88"/>
      <c r="RDL2276" s="88"/>
      <c r="RDM2276" s="88"/>
      <c r="RDN2276" s="88"/>
      <c r="RDO2276" s="88"/>
      <c r="RDP2276" s="88"/>
      <c r="RDQ2276" s="88"/>
      <c r="RDR2276" s="88"/>
      <c r="RDS2276" s="88"/>
      <c r="RDT2276" s="88"/>
      <c r="RDU2276" s="88"/>
      <c r="RDV2276" s="88"/>
      <c r="RDW2276" s="88"/>
      <c r="RDX2276" s="88"/>
      <c r="RDY2276" s="88"/>
      <c r="RDZ2276" s="88"/>
      <c r="REA2276" s="88"/>
      <c r="REB2276" s="88"/>
      <c r="REC2276" s="88"/>
      <c r="RED2276" s="88"/>
      <c r="REE2276" s="88"/>
      <c r="REF2276" s="88"/>
      <c r="REG2276" s="88"/>
      <c r="REH2276" s="88"/>
      <c r="REI2276" s="88"/>
      <c r="REJ2276" s="88"/>
      <c r="REK2276" s="88"/>
      <c r="REL2276" s="88"/>
      <c r="REM2276" s="88"/>
      <c r="REN2276" s="88"/>
      <c r="REO2276" s="88"/>
      <c r="REP2276" s="88"/>
      <c r="REQ2276" s="88"/>
      <c r="RER2276" s="88"/>
      <c r="RES2276" s="88"/>
      <c r="RET2276" s="88"/>
      <c r="REU2276" s="88"/>
      <c r="REV2276" s="88"/>
      <c r="REW2276" s="88"/>
      <c r="REX2276" s="88"/>
      <c r="REY2276" s="88"/>
      <c r="REZ2276" s="88"/>
      <c r="RFA2276" s="88"/>
      <c r="RFB2276" s="88"/>
      <c r="RFC2276" s="88"/>
      <c r="RFD2276" s="88"/>
      <c r="RFE2276" s="88"/>
      <c r="RFF2276" s="88"/>
      <c r="RFG2276" s="88"/>
      <c r="RFH2276" s="88"/>
      <c r="RFI2276" s="88"/>
      <c r="RFJ2276" s="88"/>
      <c r="RFK2276" s="88"/>
      <c r="RFL2276" s="88"/>
      <c r="RFM2276" s="88"/>
      <c r="RFN2276" s="88"/>
      <c r="RFO2276" s="88"/>
      <c r="RFP2276" s="88"/>
      <c r="RFQ2276" s="88"/>
      <c r="RFR2276" s="88"/>
      <c r="RFS2276" s="88"/>
      <c r="RFT2276" s="88"/>
      <c r="RFU2276" s="88"/>
      <c r="RFV2276" s="88"/>
      <c r="RFW2276" s="88"/>
      <c r="RFX2276" s="88"/>
      <c r="RFY2276" s="88"/>
      <c r="RFZ2276" s="88"/>
      <c r="RGA2276" s="88"/>
      <c r="RGB2276" s="88"/>
      <c r="RGC2276" s="88"/>
      <c r="RGD2276" s="88"/>
      <c r="RGE2276" s="88"/>
      <c r="RGF2276" s="88"/>
      <c r="RGG2276" s="88"/>
      <c r="RGH2276" s="88"/>
      <c r="RGI2276" s="88"/>
      <c r="RGJ2276" s="88"/>
      <c r="RGK2276" s="88"/>
      <c r="RGL2276" s="88"/>
      <c r="RGM2276" s="88"/>
      <c r="RGN2276" s="88"/>
      <c r="RGO2276" s="88"/>
      <c r="RGP2276" s="88"/>
      <c r="RGQ2276" s="88"/>
      <c r="RGR2276" s="88"/>
      <c r="RGS2276" s="88"/>
      <c r="RGT2276" s="88"/>
      <c r="RGU2276" s="88"/>
      <c r="RGV2276" s="88"/>
      <c r="RGW2276" s="88"/>
      <c r="RGX2276" s="88"/>
      <c r="RGY2276" s="88"/>
      <c r="RGZ2276" s="88"/>
      <c r="RHA2276" s="88"/>
      <c r="RHB2276" s="88"/>
      <c r="RHC2276" s="88"/>
      <c r="RHD2276" s="88"/>
      <c r="RHE2276" s="88"/>
      <c r="RHF2276" s="88"/>
      <c r="RHG2276" s="88"/>
      <c r="RHH2276" s="88"/>
      <c r="RHI2276" s="88"/>
      <c r="RHJ2276" s="88"/>
      <c r="RHK2276" s="88"/>
      <c r="RHL2276" s="88"/>
      <c r="RHM2276" s="88"/>
      <c r="RHN2276" s="88"/>
      <c r="RHO2276" s="88"/>
      <c r="RHP2276" s="88"/>
      <c r="RHQ2276" s="88"/>
      <c r="RHR2276" s="88"/>
      <c r="RHS2276" s="88"/>
      <c r="RHT2276" s="88"/>
      <c r="RHU2276" s="88"/>
      <c r="RHV2276" s="88"/>
      <c r="RHW2276" s="88"/>
      <c r="RHX2276" s="88"/>
      <c r="RHY2276" s="88"/>
      <c r="RHZ2276" s="88"/>
      <c r="RIA2276" s="88"/>
      <c r="RIB2276" s="88"/>
      <c r="RIC2276" s="88"/>
      <c r="RID2276" s="88"/>
      <c r="RIE2276" s="88"/>
      <c r="RIF2276" s="88"/>
      <c r="RIG2276" s="88"/>
      <c r="RIH2276" s="88"/>
      <c r="RII2276" s="88"/>
      <c r="RIJ2276" s="88"/>
      <c r="RIK2276" s="88"/>
      <c r="RIL2276" s="88"/>
      <c r="RIM2276" s="88"/>
      <c r="RIN2276" s="88"/>
      <c r="RIO2276" s="88"/>
      <c r="RIP2276" s="88"/>
      <c r="RIQ2276" s="88"/>
      <c r="RIR2276" s="88"/>
      <c r="RIS2276" s="88"/>
      <c r="RIT2276" s="88"/>
      <c r="RIU2276" s="88"/>
      <c r="RIV2276" s="88"/>
      <c r="RIW2276" s="88"/>
      <c r="RIX2276" s="88"/>
      <c r="RIY2276" s="88"/>
      <c r="RIZ2276" s="88"/>
      <c r="RJA2276" s="88"/>
      <c r="RJB2276" s="88"/>
      <c r="RJC2276" s="88"/>
      <c r="RJD2276" s="88"/>
      <c r="RJE2276" s="88"/>
      <c r="RJF2276" s="88"/>
      <c r="RJG2276" s="88"/>
      <c r="RJH2276" s="88"/>
      <c r="RJI2276" s="88"/>
      <c r="RJJ2276" s="88"/>
      <c r="RJK2276" s="88"/>
      <c r="RJL2276" s="88"/>
      <c r="RJM2276" s="88"/>
      <c r="RJN2276" s="88"/>
      <c r="RJO2276" s="88"/>
      <c r="RJP2276" s="88"/>
      <c r="RJQ2276" s="88"/>
      <c r="RJR2276" s="88"/>
      <c r="RJS2276" s="88"/>
      <c r="RJT2276" s="88"/>
      <c r="RJU2276" s="88"/>
      <c r="RJV2276" s="88"/>
      <c r="RJW2276" s="88"/>
      <c r="RJX2276" s="88"/>
      <c r="RJY2276" s="88"/>
      <c r="RJZ2276" s="88"/>
      <c r="RKA2276" s="88"/>
      <c r="RKB2276" s="88"/>
      <c r="RKC2276" s="88"/>
      <c r="RKD2276" s="88"/>
      <c r="RKE2276" s="88"/>
      <c r="RKF2276" s="88"/>
      <c r="RKG2276" s="88"/>
      <c r="RKH2276" s="88"/>
      <c r="RKI2276" s="88"/>
      <c r="RKJ2276" s="88"/>
      <c r="RKK2276" s="88"/>
      <c r="RKL2276" s="88"/>
      <c r="RKM2276" s="88"/>
      <c r="RKN2276" s="88"/>
      <c r="RKO2276" s="88"/>
      <c r="RKP2276" s="88"/>
      <c r="RKQ2276" s="88"/>
      <c r="RKR2276" s="88"/>
      <c r="RKS2276" s="88"/>
      <c r="RKT2276" s="88"/>
      <c r="RKU2276" s="88"/>
      <c r="RKV2276" s="88"/>
      <c r="RKW2276" s="88"/>
      <c r="RKX2276" s="88"/>
      <c r="RKY2276" s="88"/>
      <c r="RKZ2276" s="88"/>
      <c r="RLA2276" s="88"/>
      <c r="RLB2276" s="88"/>
      <c r="RLC2276" s="88"/>
      <c r="RLD2276" s="88"/>
      <c r="RLE2276" s="88"/>
      <c r="RLF2276" s="88"/>
      <c r="RLG2276" s="88"/>
      <c r="RLH2276" s="88"/>
      <c r="RLI2276" s="88"/>
      <c r="RLJ2276" s="88"/>
      <c r="RLK2276" s="88"/>
      <c r="RLL2276" s="88"/>
      <c r="RLM2276" s="88"/>
      <c r="RLN2276" s="88"/>
      <c r="RLO2276" s="88"/>
      <c r="RLP2276" s="88"/>
      <c r="RLQ2276" s="88"/>
      <c r="RLR2276" s="88"/>
      <c r="RLS2276" s="88"/>
      <c r="RLT2276" s="88"/>
      <c r="RLU2276" s="88"/>
      <c r="RLV2276" s="88"/>
      <c r="RLW2276" s="88"/>
      <c r="RLX2276" s="88"/>
      <c r="RLY2276" s="88"/>
      <c r="RLZ2276" s="88"/>
      <c r="RMA2276" s="88"/>
      <c r="RMB2276" s="88"/>
      <c r="RMC2276" s="88"/>
      <c r="RMD2276" s="88"/>
      <c r="RME2276" s="88"/>
      <c r="RMF2276" s="88"/>
      <c r="RMG2276" s="88"/>
      <c r="RMH2276" s="88"/>
      <c r="RMI2276" s="88"/>
      <c r="RMJ2276" s="88"/>
      <c r="RMK2276" s="88"/>
      <c r="RML2276" s="88"/>
      <c r="RMM2276" s="88"/>
      <c r="RMN2276" s="88"/>
      <c r="RMO2276" s="88"/>
      <c r="RMP2276" s="88"/>
      <c r="RMQ2276" s="88"/>
      <c r="RMR2276" s="88"/>
      <c r="RMS2276" s="88"/>
      <c r="RMT2276" s="88"/>
      <c r="RMU2276" s="88"/>
      <c r="RMV2276" s="88"/>
      <c r="RMW2276" s="88"/>
      <c r="RMX2276" s="88"/>
      <c r="RMY2276" s="88"/>
      <c r="RMZ2276" s="88"/>
      <c r="RNA2276" s="88"/>
      <c r="RNB2276" s="88"/>
      <c r="RNC2276" s="88"/>
      <c r="RND2276" s="88"/>
      <c r="RNE2276" s="88"/>
      <c r="RNF2276" s="88"/>
      <c r="RNG2276" s="88"/>
      <c r="RNH2276" s="88"/>
      <c r="RNI2276" s="88"/>
      <c r="RNJ2276" s="88"/>
      <c r="RNK2276" s="88"/>
      <c r="RNL2276" s="88"/>
      <c r="RNM2276" s="88"/>
      <c r="RNN2276" s="88"/>
      <c r="RNO2276" s="88"/>
      <c r="RNP2276" s="88"/>
      <c r="RNQ2276" s="88"/>
      <c r="RNR2276" s="88"/>
      <c r="RNS2276" s="88"/>
      <c r="RNT2276" s="88"/>
      <c r="RNU2276" s="88"/>
      <c r="RNV2276" s="88"/>
      <c r="RNW2276" s="88"/>
      <c r="RNX2276" s="88"/>
      <c r="RNY2276" s="88"/>
      <c r="RNZ2276" s="88"/>
      <c r="ROA2276" s="88"/>
      <c r="ROB2276" s="88"/>
      <c r="ROC2276" s="88"/>
      <c r="ROD2276" s="88"/>
      <c r="ROE2276" s="88"/>
      <c r="ROF2276" s="88"/>
      <c r="ROG2276" s="88"/>
      <c r="ROH2276" s="88"/>
      <c r="ROI2276" s="88"/>
      <c r="ROJ2276" s="88"/>
      <c r="ROK2276" s="88"/>
      <c r="ROL2276" s="88"/>
      <c r="ROM2276" s="88"/>
      <c r="RON2276" s="88"/>
      <c r="ROO2276" s="88"/>
      <c r="ROP2276" s="88"/>
      <c r="ROQ2276" s="88"/>
      <c r="ROR2276" s="88"/>
      <c r="ROS2276" s="88"/>
      <c r="ROT2276" s="88"/>
      <c r="ROU2276" s="88"/>
      <c r="ROV2276" s="88"/>
      <c r="ROW2276" s="88"/>
      <c r="ROX2276" s="88"/>
      <c r="ROY2276" s="88"/>
      <c r="ROZ2276" s="88"/>
      <c r="RPA2276" s="88"/>
      <c r="RPB2276" s="88"/>
      <c r="RPC2276" s="88"/>
      <c r="RPD2276" s="88"/>
      <c r="RPE2276" s="88"/>
      <c r="RPF2276" s="88"/>
      <c r="RPG2276" s="88"/>
      <c r="RPH2276" s="88"/>
      <c r="RPI2276" s="88"/>
      <c r="RPJ2276" s="88"/>
      <c r="RPK2276" s="88"/>
      <c r="RPL2276" s="88"/>
      <c r="RPM2276" s="88"/>
      <c r="RPN2276" s="88"/>
      <c r="RPO2276" s="88"/>
      <c r="RPP2276" s="88"/>
      <c r="RPQ2276" s="88"/>
      <c r="RPR2276" s="88"/>
      <c r="RPS2276" s="88"/>
      <c r="RPT2276" s="88"/>
      <c r="RPU2276" s="88"/>
      <c r="RPV2276" s="88"/>
      <c r="RPW2276" s="88"/>
      <c r="RPX2276" s="88"/>
      <c r="RPY2276" s="88"/>
      <c r="RPZ2276" s="88"/>
      <c r="RQA2276" s="88"/>
      <c r="RQB2276" s="88"/>
      <c r="RQC2276" s="88"/>
      <c r="RQD2276" s="88"/>
      <c r="RQE2276" s="88"/>
      <c r="RQF2276" s="88"/>
      <c r="RQG2276" s="88"/>
      <c r="RQH2276" s="88"/>
      <c r="RQI2276" s="88"/>
      <c r="RQJ2276" s="88"/>
      <c r="RQK2276" s="88"/>
      <c r="RQL2276" s="88"/>
      <c r="RQM2276" s="88"/>
      <c r="RQN2276" s="88"/>
      <c r="RQO2276" s="88"/>
      <c r="RQP2276" s="88"/>
      <c r="RQQ2276" s="88"/>
      <c r="RQR2276" s="88"/>
      <c r="RQS2276" s="88"/>
      <c r="RQT2276" s="88"/>
      <c r="RQU2276" s="88"/>
      <c r="RQV2276" s="88"/>
      <c r="RQW2276" s="88"/>
      <c r="RQX2276" s="88"/>
      <c r="RQY2276" s="88"/>
      <c r="RQZ2276" s="88"/>
      <c r="RRA2276" s="88"/>
      <c r="RRB2276" s="88"/>
      <c r="RRC2276" s="88"/>
      <c r="RRD2276" s="88"/>
      <c r="RRE2276" s="88"/>
      <c r="RRF2276" s="88"/>
      <c r="RRG2276" s="88"/>
      <c r="RRH2276" s="88"/>
      <c r="RRI2276" s="88"/>
      <c r="RRJ2276" s="88"/>
      <c r="RRK2276" s="88"/>
      <c r="RRL2276" s="88"/>
      <c r="RRM2276" s="88"/>
      <c r="RRN2276" s="88"/>
      <c r="RRO2276" s="88"/>
      <c r="RRP2276" s="88"/>
      <c r="RRQ2276" s="88"/>
      <c r="RRR2276" s="88"/>
      <c r="RRS2276" s="88"/>
      <c r="RRT2276" s="88"/>
      <c r="RRU2276" s="88"/>
      <c r="RRV2276" s="88"/>
      <c r="RRW2276" s="88"/>
      <c r="RRX2276" s="88"/>
      <c r="RRY2276" s="88"/>
      <c r="RRZ2276" s="88"/>
      <c r="RSA2276" s="88"/>
      <c r="RSB2276" s="88"/>
      <c r="RSC2276" s="88"/>
      <c r="RSD2276" s="88"/>
      <c r="RSE2276" s="88"/>
      <c r="RSF2276" s="88"/>
      <c r="RSG2276" s="88"/>
      <c r="RSH2276" s="88"/>
      <c r="RSI2276" s="88"/>
      <c r="RSJ2276" s="88"/>
      <c r="RSK2276" s="88"/>
      <c r="RSL2276" s="88"/>
      <c r="RSM2276" s="88"/>
      <c r="RSN2276" s="88"/>
      <c r="RSO2276" s="88"/>
      <c r="RSP2276" s="88"/>
      <c r="RSQ2276" s="88"/>
      <c r="RSR2276" s="88"/>
      <c r="RSS2276" s="88"/>
      <c r="RST2276" s="88"/>
      <c r="RSU2276" s="88"/>
      <c r="RSV2276" s="88"/>
      <c r="RSW2276" s="88"/>
      <c r="RSX2276" s="88"/>
      <c r="RSY2276" s="88"/>
      <c r="RSZ2276" s="88"/>
      <c r="RTA2276" s="88"/>
      <c r="RTB2276" s="88"/>
      <c r="RTC2276" s="88"/>
      <c r="RTD2276" s="88"/>
      <c r="RTE2276" s="88"/>
      <c r="RTF2276" s="88"/>
      <c r="RTG2276" s="88"/>
      <c r="RTH2276" s="88"/>
      <c r="RTI2276" s="88"/>
      <c r="RTJ2276" s="88"/>
      <c r="RTK2276" s="88"/>
      <c r="RTL2276" s="88"/>
      <c r="RTM2276" s="88"/>
      <c r="RTN2276" s="88"/>
      <c r="RTO2276" s="88"/>
      <c r="RTP2276" s="88"/>
      <c r="RTQ2276" s="88"/>
      <c r="RTR2276" s="88"/>
      <c r="RTS2276" s="88"/>
      <c r="RTT2276" s="88"/>
      <c r="RTU2276" s="88"/>
      <c r="RTV2276" s="88"/>
      <c r="RTW2276" s="88"/>
      <c r="RTX2276" s="88"/>
      <c r="RTY2276" s="88"/>
      <c r="RTZ2276" s="88"/>
      <c r="RUA2276" s="88"/>
      <c r="RUB2276" s="88"/>
      <c r="RUC2276" s="88"/>
      <c r="RUD2276" s="88"/>
      <c r="RUE2276" s="88"/>
      <c r="RUF2276" s="88"/>
      <c r="RUG2276" s="88"/>
      <c r="RUH2276" s="88"/>
      <c r="RUI2276" s="88"/>
      <c r="RUJ2276" s="88"/>
      <c r="RUK2276" s="88"/>
      <c r="RUL2276" s="88"/>
      <c r="RUM2276" s="88"/>
      <c r="RUN2276" s="88"/>
      <c r="RUO2276" s="88"/>
      <c r="RUP2276" s="88"/>
      <c r="RUQ2276" s="88"/>
      <c r="RUR2276" s="88"/>
      <c r="RUS2276" s="88"/>
      <c r="RUT2276" s="88"/>
      <c r="RUU2276" s="88"/>
      <c r="RUV2276" s="88"/>
      <c r="RUW2276" s="88"/>
      <c r="RUX2276" s="88"/>
      <c r="RUY2276" s="88"/>
      <c r="RUZ2276" s="88"/>
      <c r="RVA2276" s="88"/>
      <c r="RVB2276" s="88"/>
      <c r="RVC2276" s="88"/>
      <c r="RVD2276" s="88"/>
      <c r="RVE2276" s="88"/>
      <c r="RVF2276" s="88"/>
      <c r="RVG2276" s="88"/>
      <c r="RVH2276" s="88"/>
      <c r="RVI2276" s="88"/>
      <c r="RVJ2276" s="88"/>
      <c r="RVK2276" s="88"/>
      <c r="RVL2276" s="88"/>
      <c r="RVM2276" s="88"/>
      <c r="RVN2276" s="88"/>
      <c r="RVO2276" s="88"/>
      <c r="RVP2276" s="88"/>
      <c r="RVQ2276" s="88"/>
      <c r="RVR2276" s="88"/>
      <c r="RVS2276" s="88"/>
      <c r="RVT2276" s="88"/>
      <c r="RVU2276" s="88"/>
      <c r="RVV2276" s="88"/>
      <c r="RVW2276" s="88"/>
      <c r="RVX2276" s="88"/>
      <c r="RVY2276" s="88"/>
      <c r="RVZ2276" s="88"/>
      <c r="RWA2276" s="88"/>
      <c r="RWB2276" s="88"/>
      <c r="RWC2276" s="88"/>
      <c r="RWD2276" s="88"/>
      <c r="RWE2276" s="88"/>
      <c r="RWF2276" s="88"/>
      <c r="RWG2276" s="88"/>
      <c r="RWH2276" s="88"/>
      <c r="RWI2276" s="88"/>
      <c r="RWJ2276" s="88"/>
      <c r="RWK2276" s="88"/>
      <c r="RWL2276" s="88"/>
      <c r="RWM2276" s="88"/>
      <c r="RWN2276" s="88"/>
      <c r="RWO2276" s="88"/>
      <c r="RWP2276" s="88"/>
      <c r="RWQ2276" s="88"/>
      <c r="RWR2276" s="88"/>
      <c r="RWS2276" s="88"/>
      <c r="RWT2276" s="88"/>
      <c r="RWU2276" s="88"/>
      <c r="RWV2276" s="88"/>
      <c r="RWW2276" s="88"/>
      <c r="RWX2276" s="88"/>
      <c r="RWY2276" s="88"/>
      <c r="RWZ2276" s="88"/>
      <c r="RXA2276" s="88"/>
      <c r="RXB2276" s="88"/>
      <c r="RXC2276" s="88"/>
      <c r="RXD2276" s="88"/>
      <c r="RXE2276" s="88"/>
      <c r="RXF2276" s="88"/>
      <c r="RXG2276" s="88"/>
      <c r="RXH2276" s="88"/>
      <c r="RXI2276" s="88"/>
      <c r="RXJ2276" s="88"/>
      <c r="RXK2276" s="88"/>
      <c r="RXL2276" s="88"/>
      <c r="RXM2276" s="88"/>
      <c r="RXN2276" s="88"/>
      <c r="RXO2276" s="88"/>
      <c r="RXP2276" s="88"/>
      <c r="RXQ2276" s="88"/>
      <c r="RXR2276" s="88"/>
      <c r="RXS2276" s="88"/>
      <c r="RXT2276" s="88"/>
      <c r="RXU2276" s="88"/>
      <c r="RXV2276" s="88"/>
      <c r="RXW2276" s="88"/>
      <c r="RXX2276" s="88"/>
      <c r="RXY2276" s="88"/>
      <c r="RXZ2276" s="88"/>
      <c r="RYA2276" s="88"/>
      <c r="RYB2276" s="88"/>
      <c r="RYC2276" s="88"/>
      <c r="RYD2276" s="88"/>
      <c r="RYE2276" s="88"/>
      <c r="RYF2276" s="88"/>
      <c r="RYG2276" s="88"/>
      <c r="RYH2276" s="88"/>
      <c r="RYI2276" s="88"/>
      <c r="RYJ2276" s="88"/>
      <c r="RYK2276" s="88"/>
      <c r="RYL2276" s="88"/>
      <c r="RYM2276" s="88"/>
      <c r="RYN2276" s="88"/>
      <c r="RYO2276" s="88"/>
      <c r="RYP2276" s="88"/>
      <c r="RYQ2276" s="88"/>
      <c r="RYR2276" s="88"/>
      <c r="RYS2276" s="88"/>
      <c r="RYT2276" s="88"/>
      <c r="RYU2276" s="88"/>
      <c r="RYV2276" s="88"/>
      <c r="RYW2276" s="88"/>
      <c r="RYX2276" s="88"/>
      <c r="RYY2276" s="88"/>
      <c r="RYZ2276" s="88"/>
      <c r="RZA2276" s="88"/>
      <c r="RZB2276" s="88"/>
      <c r="RZC2276" s="88"/>
      <c r="RZD2276" s="88"/>
      <c r="RZE2276" s="88"/>
      <c r="RZF2276" s="88"/>
      <c r="RZG2276" s="88"/>
      <c r="RZH2276" s="88"/>
      <c r="RZI2276" s="88"/>
      <c r="RZJ2276" s="88"/>
      <c r="RZK2276" s="88"/>
      <c r="RZL2276" s="88"/>
      <c r="RZM2276" s="88"/>
      <c r="RZN2276" s="88"/>
      <c r="RZO2276" s="88"/>
      <c r="RZP2276" s="88"/>
      <c r="RZQ2276" s="88"/>
      <c r="RZR2276" s="88"/>
      <c r="RZS2276" s="88"/>
      <c r="RZT2276" s="88"/>
      <c r="RZU2276" s="88"/>
      <c r="RZV2276" s="88"/>
      <c r="RZW2276" s="88"/>
      <c r="RZX2276" s="88"/>
      <c r="RZY2276" s="88"/>
      <c r="RZZ2276" s="88"/>
      <c r="SAA2276" s="88"/>
      <c r="SAB2276" s="88"/>
      <c r="SAC2276" s="88"/>
      <c r="SAD2276" s="88"/>
      <c r="SAE2276" s="88"/>
      <c r="SAF2276" s="88"/>
      <c r="SAG2276" s="88"/>
      <c r="SAH2276" s="88"/>
      <c r="SAI2276" s="88"/>
      <c r="SAJ2276" s="88"/>
      <c r="SAK2276" s="88"/>
      <c r="SAL2276" s="88"/>
      <c r="SAM2276" s="88"/>
      <c r="SAN2276" s="88"/>
      <c r="SAO2276" s="88"/>
      <c r="SAP2276" s="88"/>
      <c r="SAQ2276" s="88"/>
      <c r="SAR2276" s="88"/>
      <c r="SAS2276" s="88"/>
      <c r="SAT2276" s="88"/>
      <c r="SAU2276" s="88"/>
      <c r="SAV2276" s="88"/>
      <c r="SAW2276" s="88"/>
      <c r="SAX2276" s="88"/>
      <c r="SAY2276" s="88"/>
      <c r="SAZ2276" s="88"/>
      <c r="SBA2276" s="88"/>
      <c r="SBB2276" s="88"/>
      <c r="SBC2276" s="88"/>
      <c r="SBD2276" s="88"/>
      <c r="SBE2276" s="88"/>
      <c r="SBF2276" s="88"/>
      <c r="SBG2276" s="88"/>
      <c r="SBH2276" s="88"/>
      <c r="SBI2276" s="88"/>
      <c r="SBJ2276" s="88"/>
      <c r="SBK2276" s="88"/>
      <c r="SBL2276" s="88"/>
      <c r="SBM2276" s="88"/>
      <c r="SBN2276" s="88"/>
      <c r="SBO2276" s="88"/>
      <c r="SBP2276" s="88"/>
      <c r="SBQ2276" s="88"/>
      <c r="SBR2276" s="88"/>
      <c r="SBS2276" s="88"/>
      <c r="SBT2276" s="88"/>
      <c r="SBU2276" s="88"/>
      <c r="SBV2276" s="88"/>
      <c r="SBW2276" s="88"/>
      <c r="SBX2276" s="88"/>
      <c r="SBY2276" s="88"/>
      <c r="SBZ2276" s="88"/>
      <c r="SCA2276" s="88"/>
      <c r="SCB2276" s="88"/>
      <c r="SCC2276" s="88"/>
      <c r="SCD2276" s="88"/>
      <c r="SCE2276" s="88"/>
      <c r="SCF2276" s="88"/>
      <c r="SCG2276" s="88"/>
      <c r="SCH2276" s="88"/>
      <c r="SCI2276" s="88"/>
      <c r="SCJ2276" s="88"/>
      <c r="SCK2276" s="88"/>
      <c r="SCL2276" s="88"/>
      <c r="SCM2276" s="88"/>
      <c r="SCN2276" s="88"/>
      <c r="SCO2276" s="88"/>
      <c r="SCP2276" s="88"/>
      <c r="SCQ2276" s="88"/>
      <c r="SCR2276" s="88"/>
      <c r="SCS2276" s="88"/>
      <c r="SCT2276" s="88"/>
      <c r="SCU2276" s="88"/>
      <c r="SCV2276" s="88"/>
      <c r="SCW2276" s="88"/>
      <c r="SCX2276" s="88"/>
      <c r="SCY2276" s="88"/>
      <c r="SCZ2276" s="88"/>
      <c r="SDA2276" s="88"/>
      <c r="SDB2276" s="88"/>
      <c r="SDC2276" s="88"/>
      <c r="SDD2276" s="88"/>
      <c r="SDE2276" s="88"/>
      <c r="SDF2276" s="88"/>
      <c r="SDG2276" s="88"/>
      <c r="SDH2276" s="88"/>
      <c r="SDI2276" s="88"/>
      <c r="SDJ2276" s="88"/>
      <c r="SDK2276" s="88"/>
      <c r="SDL2276" s="88"/>
      <c r="SDM2276" s="88"/>
      <c r="SDN2276" s="88"/>
      <c r="SDO2276" s="88"/>
      <c r="SDP2276" s="88"/>
      <c r="SDQ2276" s="88"/>
      <c r="SDR2276" s="88"/>
      <c r="SDS2276" s="88"/>
      <c r="SDT2276" s="88"/>
      <c r="SDU2276" s="88"/>
      <c r="SDV2276" s="88"/>
      <c r="SDW2276" s="88"/>
      <c r="SDX2276" s="88"/>
      <c r="SDY2276" s="88"/>
      <c r="SDZ2276" s="88"/>
      <c r="SEA2276" s="88"/>
      <c r="SEB2276" s="88"/>
      <c r="SEC2276" s="88"/>
      <c r="SED2276" s="88"/>
      <c r="SEE2276" s="88"/>
      <c r="SEF2276" s="88"/>
      <c r="SEG2276" s="88"/>
      <c r="SEH2276" s="88"/>
      <c r="SEI2276" s="88"/>
      <c r="SEJ2276" s="88"/>
      <c r="SEK2276" s="88"/>
      <c r="SEL2276" s="88"/>
      <c r="SEM2276" s="88"/>
      <c r="SEN2276" s="88"/>
      <c r="SEO2276" s="88"/>
      <c r="SEP2276" s="88"/>
      <c r="SEQ2276" s="88"/>
      <c r="SER2276" s="88"/>
      <c r="SES2276" s="88"/>
      <c r="SET2276" s="88"/>
      <c r="SEU2276" s="88"/>
      <c r="SEV2276" s="88"/>
      <c r="SEW2276" s="88"/>
      <c r="SEX2276" s="88"/>
      <c r="SEY2276" s="88"/>
      <c r="SEZ2276" s="88"/>
      <c r="SFA2276" s="88"/>
      <c r="SFB2276" s="88"/>
      <c r="SFC2276" s="88"/>
      <c r="SFD2276" s="88"/>
      <c r="SFE2276" s="88"/>
      <c r="SFF2276" s="88"/>
      <c r="SFG2276" s="88"/>
      <c r="SFH2276" s="88"/>
      <c r="SFI2276" s="88"/>
      <c r="SFJ2276" s="88"/>
      <c r="SFK2276" s="88"/>
      <c r="SFL2276" s="88"/>
      <c r="SFM2276" s="88"/>
      <c r="SFN2276" s="88"/>
      <c r="SFO2276" s="88"/>
      <c r="SFP2276" s="88"/>
      <c r="SFQ2276" s="88"/>
      <c r="SFR2276" s="88"/>
      <c r="SFS2276" s="88"/>
      <c r="SFT2276" s="88"/>
      <c r="SFU2276" s="88"/>
      <c r="SFV2276" s="88"/>
      <c r="SFW2276" s="88"/>
      <c r="SFX2276" s="88"/>
      <c r="SFY2276" s="88"/>
      <c r="SFZ2276" s="88"/>
      <c r="SGA2276" s="88"/>
      <c r="SGB2276" s="88"/>
      <c r="SGC2276" s="88"/>
      <c r="SGD2276" s="88"/>
      <c r="SGE2276" s="88"/>
      <c r="SGF2276" s="88"/>
      <c r="SGG2276" s="88"/>
      <c r="SGH2276" s="88"/>
      <c r="SGI2276" s="88"/>
      <c r="SGJ2276" s="88"/>
      <c r="SGK2276" s="88"/>
      <c r="SGL2276" s="88"/>
      <c r="SGM2276" s="88"/>
      <c r="SGN2276" s="88"/>
      <c r="SGO2276" s="88"/>
      <c r="SGP2276" s="88"/>
      <c r="SGQ2276" s="88"/>
      <c r="SGR2276" s="88"/>
      <c r="SGS2276" s="88"/>
      <c r="SGT2276" s="88"/>
      <c r="SGU2276" s="88"/>
      <c r="SGV2276" s="88"/>
      <c r="SGW2276" s="88"/>
      <c r="SGX2276" s="88"/>
      <c r="SGY2276" s="88"/>
      <c r="SGZ2276" s="88"/>
      <c r="SHA2276" s="88"/>
      <c r="SHB2276" s="88"/>
      <c r="SHC2276" s="88"/>
      <c r="SHD2276" s="88"/>
      <c r="SHE2276" s="88"/>
      <c r="SHF2276" s="88"/>
      <c r="SHG2276" s="88"/>
      <c r="SHH2276" s="88"/>
      <c r="SHI2276" s="88"/>
      <c r="SHJ2276" s="88"/>
      <c r="SHK2276" s="88"/>
      <c r="SHL2276" s="88"/>
      <c r="SHM2276" s="88"/>
      <c r="SHN2276" s="88"/>
      <c r="SHO2276" s="88"/>
      <c r="SHP2276" s="88"/>
      <c r="SHQ2276" s="88"/>
      <c r="SHR2276" s="88"/>
      <c r="SHS2276" s="88"/>
      <c r="SHT2276" s="88"/>
      <c r="SHU2276" s="88"/>
      <c r="SHV2276" s="88"/>
      <c r="SHW2276" s="88"/>
      <c r="SHX2276" s="88"/>
      <c r="SHY2276" s="88"/>
      <c r="SHZ2276" s="88"/>
      <c r="SIA2276" s="88"/>
      <c r="SIB2276" s="88"/>
      <c r="SIC2276" s="88"/>
      <c r="SID2276" s="88"/>
      <c r="SIE2276" s="88"/>
      <c r="SIF2276" s="88"/>
      <c r="SIG2276" s="88"/>
      <c r="SIH2276" s="88"/>
      <c r="SII2276" s="88"/>
      <c r="SIJ2276" s="88"/>
      <c r="SIK2276" s="88"/>
      <c r="SIL2276" s="88"/>
      <c r="SIM2276" s="88"/>
      <c r="SIN2276" s="88"/>
      <c r="SIO2276" s="88"/>
      <c r="SIP2276" s="88"/>
      <c r="SIQ2276" s="88"/>
      <c r="SIR2276" s="88"/>
      <c r="SIS2276" s="88"/>
      <c r="SIT2276" s="88"/>
      <c r="SIU2276" s="88"/>
      <c r="SIV2276" s="88"/>
      <c r="SIW2276" s="88"/>
      <c r="SIX2276" s="88"/>
      <c r="SIY2276" s="88"/>
      <c r="SIZ2276" s="88"/>
      <c r="SJA2276" s="88"/>
      <c r="SJB2276" s="88"/>
      <c r="SJC2276" s="88"/>
      <c r="SJD2276" s="88"/>
      <c r="SJE2276" s="88"/>
      <c r="SJF2276" s="88"/>
      <c r="SJG2276" s="88"/>
      <c r="SJH2276" s="88"/>
      <c r="SJI2276" s="88"/>
      <c r="SJJ2276" s="88"/>
      <c r="SJK2276" s="88"/>
      <c r="SJL2276" s="88"/>
      <c r="SJM2276" s="88"/>
      <c r="SJN2276" s="88"/>
      <c r="SJO2276" s="88"/>
      <c r="SJP2276" s="88"/>
      <c r="SJQ2276" s="88"/>
      <c r="SJR2276" s="88"/>
      <c r="SJS2276" s="88"/>
      <c r="SJT2276" s="88"/>
      <c r="SJU2276" s="88"/>
      <c r="SJV2276" s="88"/>
      <c r="SJW2276" s="88"/>
      <c r="SJX2276" s="88"/>
      <c r="SJY2276" s="88"/>
      <c r="SJZ2276" s="88"/>
      <c r="SKA2276" s="88"/>
      <c r="SKB2276" s="88"/>
      <c r="SKC2276" s="88"/>
      <c r="SKD2276" s="88"/>
      <c r="SKE2276" s="88"/>
      <c r="SKF2276" s="88"/>
      <c r="SKG2276" s="88"/>
      <c r="SKH2276" s="88"/>
      <c r="SKI2276" s="88"/>
      <c r="SKJ2276" s="88"/>
      <c r="SKK2276" s="88"/>
      <c r="SKL2276" s="88"/>
      <c r="SKM2276" s="88"/>
      <c r="SKN2276" s="88"/>
      <c r="SKO2276" s="88"/>
      <c r="SKP2276" s="88"/>
      <c r="SKQ2276" s="88"/>
      <c r="SKR2276" s="88"/>
      <c r="SKS2276" s="88"/>
      <c r="SKT2276" s="88"/>
      <c r="SKU2276" s="88"/>
      <c r="SKV2276" s="88"/>
      <c r="SKW2276" s="88"/>
      <c r="SKX2276" s="88"/>
      <c r="SKY2276" s="88"/>
      <c r="SKZ2276" s="88"/>
      <c r="SLA2276" s="88"/>
      <c r="SLB2276" s="88"/>
      <c r="SLC2276" s="88"/>
      <c r="SLD2276" s="88"/>
      <c r="SLE2276" s="88"/>
      <c r="SLF2276" s="88"/>
      <c r="SLG2276" s="88"/>
      <c r="SLH2276" s="88"/>
      <c r="SLI2276" s="88"/>
      <c r="SLJ2276" s="88"/>
      <c r="SLK2276" s="88"/>
      <c r="SLL2276" s="88"/>
      <c r="SLM2276" s="88"/>
      <c r="SLN2276" s="88"/>
      <c r="SLO2276" s="88"/>
      <c r="SLP2276" s="88"/>
      <c r="SLQ2276" s="88"/>
      <c r="SLR2276" s="88"/>
      <c r="SLS2276" s="88"/>
      <c r="SLT2276" s="88"/>
      <c r="SLU2276" s="88"/>
      <c r="SLV2276" s="88"/>
      <c r="SLW2276" s="88"/>
      <c r="SLX2276" s="88"/>
      <c r="SLY2276" s="88"/>
      <c r="SLZ2276" s="88"/>
      <c r="SMA2276" s="88"/>
      <c r="SMB2276" s="88"/>
      <c r="SMC2276" s="88"/>
      <c r="SMD2276" s="88"/>
      <c r="SME2276" s="88"/>
      <c r="SMF2276" s="88"/>
      <c r="SMG2276" s="88"/>
      <c r="SMH2276" s="88"/>
      <c r="SMI2276" s="88"/>
      <c r="SMJ2276" s="88"/>
      <c r="SMK2276" s="88"/>
      <c r="SML2276" s="88"/>
      <c r="SMM2276" s="88"/>
      <c r="SMN2276" s="88"/>
      <c r="SMO2276" s="88"/>
      <c r="SMP2276" s="88"/>
      <c r="SMQ2276" s="88"/>
      <c r="SMR2276" s="88"/>
      <c r="SMS2276" s="88"/>
      <c r="SMT2276" s="88"/>
      <c r="SMU2276" s="88"/>
      <c r="SMV2276" s="88"/>
      <c r="SMW2276" s="88"/>
      <c r="SMX2276" s="88"/>
      <c r="SMY2276" s="88"/>
      <c r="SMZ2276" s="88"/>
      <c r="SNA2276" s="88"/>
      <c r="SNB2276" s="88"/>
      <c r="SNC2276" s="88"/>
      <c r="SND2276" s="88"/>
      <c r="SNE2276" s="88"/>
      <c r="SNF2276" s="88"/>
      <c r="SNG2276" s="88"/>
      <c r="SNH2276" s="88"/>
      <c r="SNI2276" s="88"/>
      <c r="SNJ2276" s="88"/>
      <c r="SNK2276" s="88"/>
      <c r="SNL2276" s="88"/>
      <c r="SNM2276" s="88"/>
      <c r="SNN2276" s="88"/>
      <c r="SNO2276" s="88"/>
      <c r="SNP2276" s="88"/>
      <c r="SNQ2276" s="88"/>
      <c r="SNR2276" s="88"/>
      <c r="SNS2276" s="88"/>
      <c r="SNT2276" s="88"/>
      <c r="SNU2276" s="88"/>
      <c r="SNV2276" s="88"/>
      <c r="SNW2276" s="88"/>
      <c r="SNX2276" s="88"/>
      <c r="SNY2276" s="88"/>
      <c r="SNZ2276" s="88"/>
      <c r="SOA2276" s="88"/>
      <c r="SOB2276" s="88"/>
      <c r="SOC2276" s="88"/>
      <c r="SOD2276" s="88"/>
      <c r="SOE2276" s="88"/>
      <c r="SOF2276" s="88"/>
      <c r="SOG2276" s="88"/>
      <c r="SOH2276" s="88"/>
      <c r="SOI2276" s="88"/>
      <c r="SOJ2276" s="88"/>
      <c r="SOK2276" s="88"/>
      <c r="SOL2276" s="88"/>
      <c r="SOM2276" s="88"/>
      <c r="SON2276" s="88"/>
      <c r="SOO2276" s="88"/>
      <c r="SOP2276" s="88"/>
      <c r="SOQ2276" s="88"/>
      <c r="SOR2276" s="88"/>
      <c r="SOS2276" s="88"/>
      <c r="SOT2276" s="88"/>
      <c r="SOU2276" s="88"/>
      <c r="SOV2276" s="88"/>
      <c r="SOW2276" s="88"/>
      <c r="SOX2276" s="88"/>
      <c r="SOY2276" s="88"/>
      <c r="SOZ2276" s="88"/>
      <c r="SPA2276" s="88"/>
      <c r="SPB2276" s="88"/>
      <c r="SPC2276" s="88"/>
      <c r="SPD2276" s="88"/>
      <c r="SPE2276" s="88"/>
      <c r="SPF2276" s="88"/>
      <c r="SPG2276" s="88"/>
      <c r="SPH2276" s="88"/>
      <c r="SPI2276" s="88"/>
      <c r="SPJ2276" s="88"/>
      <c r="SPK2276" s="88"/>
      <c r="SPL2276" s="88"/>
      <c r="SPM2276" s="88"/>
      <c r="SPN2276" s="88"/>
      <c r="SPO2276" s="88"/>
      <c r="SPP2276" s="88"/>
      <c r="SPQ2276" s="88"/>
      <c r="SPR2276" s="88"/>
      <c r="SPS2276" s="88"/>
      <c r="SPT2276" s="88"/>
      <c r="SPU2276" s="88"/>
      <c r="SPV2276" s="88"/>
      <c r="SPW2276" s="88"/>
      <c r="SPX2276" s="88"/>
      <c r="SPY2276" s="88"/>
      <c r="SPZ2276" s="88"/>
      <c r="SQA2276" s="88"/>
      <c r="SQB2276" s="88"/>
      <c r="SQC2276" s="88"/>
      <c r="SQD2276" s="88"/>
      <c r="SQE2276" s="88"/>
      <c r="SQF2276" s="88"/>
      <c r="SQG2276" s="88"/>
      <c r="SQH2276" s="88"/>
      <c r="SQI2276" s="88"/>
      <c r="SQJ2276" s="88"/>
      <c r="SQK2276" s="88"/>
      <c r="SQL2276" s="88"/>
      <c r="SQM2276" s="88"/>
      <c r="SQN2276" s="88"/>
      <c r="SQO2276" s="88"/>
      <c r="SQP2276" s="88"/>
      <c r="SQQ2276" s="88"/>
      <c r="SQR2276" s="88"/>
      <c r="SQS2276" s="88"/>
      <c r="SQT2276" s="88"/>
      <c r="SQU2276" s="88"/>
      <c r="SQV2276" s="88"/>
      <c r="SQW2276" s="88"/>
      <c r="SQX2276" s="88"/>
      <c r="SQY2276" s="88"/>
      <c r="SQZ2276" s="88"/>
      <c r="SRA2276" s="88"/>
      <c r="SRB2276" s="88"/>
      <c r="SRC2276" s="88"/>
      <c r="SRD2276" s="88"/>
      <c r="SRE2276" s="88"/>
      <c r="SRF2276" s="88"/>
      <c r="SRG2276" s="88"/>
      <c r="SRH2276" s="88"/>
      <c r="SRI2276" s="88"/>
      <c r="SRJ2276" s="88"/>
      <c r="SRK2276" s="88"/>
      <c r="SRL2276" s="88"/>
      <c r="SRM2276" s="88"/>
      <c r="SRN2276" s="88"/>
      <c r="SRO2276" s="88"/>
      <c r="SRP2276" s="88"/>
      <c r="SRQ2276" s="88"/>
      <c r="SRR2276" s="88"/>
      <c r="SRS2276" s="88"/>
      <c r="SRT2276" s="88"/>
      <c r="SRU2276" s="88"/>
      <c r="SRV2276" s="88"/>
      <c r="SRW2276" s="88"/>
      <c r="SRX2276" s="88"/>
      <c r="SRY2276" s="88"/>
      <c r="SRZ2276" s="88"/>
      <c r="SSA2276" s="88"/>
      <c r="SSB2276" s="88"/>
      <c r="SSC2276" s="88"/>
      <c r="SSD2276" s="88"/>
      <c r="SSE2276" s="88"/>
      <c r="SSF2276" s="88"/>
      <c r="SSG2276" s="88"/>
      <c r="SSH2276" s="88"/>
      <c r="SSI2276" s="88"/>
      <c r="SSJ2276" s="88"/>
      <c r="SSK2276" s="88"/>
      <c r="SSL2276" s="88"/>
      <c r="SSM2276" s="88"/>
      <c r="SSN2276" s="88"/>
      <c r="SSO2276" s="88"/>
      <c r="SSP2276" s="88"/>
      <c r="SSQ2276" s="88"/>
      <c r="SSR2276" s="88"/>
      <c r="SSS2276" s="88"/>
      <c r="SST2276" s="88"/>
      <c r="SSU2276" s="88"/>
      <c r="SSV2276" s="88"/>
      <c r="SSW2276" s="88"/>
      <c r="SSX2276" s="88"/>
      <c r="SSY2276" s="88"/>
      <c r="SSZ2276" s="88"/>
      <c r="STA2276" s="88"/>
      <c r="STB2276" s="88"/>
      <c r="STC2276" s="88"/>
      <c r="STD2276" s="88"/>
      <c r="STE2276" s="88"/>
      <c r="STF2276" s="88"/>
      <c r="STG2276" s="88"/>
      <c r="STH2276" s="88"/>
      <c r="STI2276" s="88"/>
      <c r="STJ2276" s="88"/>
      <c r="STK2276" s="88"/>
      <c r="STL2276" s="88"/>
      <c r="STM2276" s="88"/>
      <c r="STN2276" s="88"/>
      <c r="STO2276" s="88"/>
      <c r="STP2276" s="88"/>
      <c r="STQ2276" s="88"/>
      <c r="STR2276" s="88"/>
      <c r="STS2276" s="88"/>
      <c r="STT2276" s="88"/>
      <c r="STU2276" s="88"/>
      <c r="STV2276" s="88"/>
      <c r="STW2276" s="88"/>
      <c r="STX2276" s="88"/>
      <c r="STY2276" s="88"/>
      <c r="STZ2276" s="88"/>
      <c r="SUA2276" s="88"/>
      <c r="SUB2276" s="88"/>
      <c r="SUC2276" s="88"/>
      <c r="SUD2276" s="88"/>
      <c r="SUE2276" s="88"/>
      <c r="SUF2276" s="88"/>
      <c r="SUG2276" s="88"/>
      <c r="SUH2276" s="88"/>
      <c r="SUI2276" s="88"/>
      <c r="SUJ2276" s="88"/>
      <c r="SUK2276" s="88"/>
      <c r="SUL2276" s="88"/>
      <c r="SUM2276" s="88"/>
      <c r="SUN2276" s="88"/>
      <c r="SUO2276" s="88"/>
      <c r="SUP2276" s="88"/>
      <c r="SUQ2276" s="88"/>
      <c r="SUR2276" s="88"/>
      <c r="SUS2276" s="88"/>
      <c r="SUT2276" s="88"/>
      <c r="SUU2276" s="88"/>
      <c r="SUV2276" s="88"/>
      <c r="SUW2276" s="88"/>
      <c r="SUX2276" s="88"/>
      <c r="SUY2276" s="88"/>
      <c r="SUZ2276" s="88"/>
      <c r="SVA2276" s="88"/>
      <c r="SVB2276" s="88"/>
      <c r="SVC2276" s="88"/>
      <c r="SVD2276" s="88"/>
      <c r="SVE2276" s="88"/>
      <c r="SVF2276" s="88"/>
      <c r="SVG2276" s="88"/>
      <c r="SVH2276" s="88"/>
      <c r="SVI2276" s="88"/>
      <c r="SVJ2276" s="88"/>
      <c r="SVK2276" s="88"/>
      <c r="SVL2276" s="88"/>
      <c r="SVM2276" s="88"/>
      <c r="SVN2276" s="88"/>
      <c r="SVO2276" s="88"/>
      <c r="SVP2276" s="88"/>
      <c r="SVQ2276" s="88"/>
      <c r="SVR2276" s="88"/>
      <c r="SVS2276" s="88"/>
      <c r="SVT2276" s="88"/>
      <c r="SVU2276" s="88"/>
      <c r="SVV2276" s="88"/>
      <c r="SVW2276" s="88"/>
      <c r="SVX2276" s="88"/>
      <c r="SVY2276" s="88"/>
      <c r="SVZ2276" s="88"/>
      <c r="SWA2276" s="88"/>
      <c r="SWB2276" s="88"/>
      <c r="SWC2276" s="88"/>
      <c r="SWD2276" s="88"/>
      <c r="SWE2276" s="88"/>
      <c r="SWF2276" s="88"/>
      <c r="SWG2276" s="88"/>
      <c r="SWH2276" s="88"/>
      <c r="SWI2276" s="88"/>
      <c r="SWJ2276" s="88"/>
      <c r="SWK2276" s="88"/>
      <c r="SWL2276" s="88"/>
      <c r="SWM2276" s="88"/>
      <c r="SWN2276" s="88"/>
      <c r="SWO2276" s="88"/>
      <c r="SWP2276" s="88"/>
      <c r="SWQ2276" s="88"/>
      <c r="SWR2276" s="88"/>
      <c r="SWS2276" s="88"/>
      <c r="SWT2276" s="88"/>
      <c r="SWU2276" s="88"/>
      <c r="SWV2276" s="88"/>
      <c r="SWW2276" s="88"/>
      <c r="SWX2276" s="88"/>
      <c r="SWY2276" s="88"/>
      <c r="SWZ2276" s="88"/>
      <c r="SXA2276" s="88"/>
      <c r="SXB2276" s="88"/>
      <c r="SXC2276" s="88"/>
      <c r="SXD2276" s="88"/>
      <c r="SXE2276" s="88"/>
      <c r="SXF2276" s="88"/>
      <c r="SXG2276" s="88"/>
      <c r="SXH2276" s="88"/>
      <c r="SXI2276" s="88"/>
      <c r="SXJ2276" s="88"/>
      <c r="SXK2276" s="88"/>
      <c r="SXL2276" s="88"/>
      <c r="SXM2276" s="88"/>
      <c r="SXN2276" s="88"/>
      <c r="SXO2276" s="88"/>
      <c r="SXP2276" s="88"/>
      <c r="SXQ2276" s="88"/>
      <c r="SXR2276" s="88"/>
      <c r="SXS2276" s="88"/>
      <c r="SXT2276" s="88"/>
      <c r="SXU2276" s="88"/>
      <c r="SXV2276" s="88"/>
      <c r="SXW2276" s="88"/>
      <c r="SXX2276" s="88"/>
      <c r="SXY2276" s="88"/>
      <c r="SXZ2276" s="88"/>
      <c r="SYA2276" s="88"/>
      <c r="SYB2276" s="88"/>
      <c r="SYC2276" s="88"/>
      <c r="SYD2276" s="88"/>
      <c r="SYE2276" s="88"/>
      <c r="SYF2276" s="88"/>
      <c r="SYG2276" s="88"/>
      <c r="SYH2276" s="88"/>
      <c r="SYI2276" s="88"/>
      <c r="SYJ2276" s="88"/>
      <c r="SYK2276" s="88"/>
      <c r="SYL2276" s="88"/>
      <c r="SYM2276" s="88"/>
      <c r="SYN2276" s="88"/>
      <c r="SYO2276" s="88"/>
      <c r="SYP2276" s="88"/>
      <c r="SYQ2276" s="88"/>
      <c r="SYR2276" s="88"/>
      <c r="SYS2276" s="88"/>
      <c r="SYT2276" s="88"/>
      <c r="SYU2276" s="88"/>
      <c r="SYV2276" s="88"/>
      <c r="SYW2276" s="88"/>
      <c r="SYX2276" s="88"/>
      <c r="SYY2276" s="88"/>
      <c r="SYZ2276" s="88"/>
      <c r="SZA2276" s="88"/>
      <c r="SZB2276" s="88"/>
      <c r="SZC2276" s="88"/>
      <c r="SZD2276" s="88"/>
      <c r="SZE2276" s="88"/>
      <c r="SZF2276" s="88"/>
      <c r="SZG2276" s="88"/>
      <c r="SZH2276" s="88"/>
      <c r="SZI2276" s="88"/>
      <c r="SZJ2276" s="88"/>
      <c r="SZK2276" s="88"/>
      <c r="SZL2276" s="88"/>
      <c r="SZM2276" s="88"/>
      <c r="SZN2276" s="88"/>
      <c r="SZO2276" s="88"/>
      <c r="SZP2276" s="88"/>
      <c r="SZQ2276" s="88"/>
      <c r="SZR2276" s="88"/>
      <c r="SZS2276" s="88"/>
      <c r="SZT2276" s="88"/>
      <c r="SZU2276" s="88"/>
      <c r="SZV2276" s="88"/>
      <c r="SZW2276" s="88"/>
      <c r="SZX2276" s="88"/>
      <c r="SZY2276" s="88"/>
      <c r="SZZ2276" s="88"/>
      <c r="TAA2276" s="88"/>
      <c r="TAB2276" s="88"/>
      <c r="TAC2276" s="88"/>
      <c r="TAD2276" s="88"/>
      <c r="TAE2276" s="88"/>
      <c r="TAF2276" s="88"/>
      <c r="TAG2276" s="88"/>
      <c r="TAH2276" s="88"/>
      <c r="TAI2276" s="88"/>
      <c r="TAJ2276" s="88"/>
      <c r="TAK2276" s="88"/>
      <c r="TAL2276" s="88"/>
      <c r="TAM2276" s="88"/>
      <c r="TAN2276" s="88"/>
      <c r="TAO2276" s="88"/>
      <c r="TAP2276" s="88"/>
      <c r="TAQ2276" s="88"/>
      <c r="TAR2276" s="88"/>
      <c r="TAS2276" s="88"/>
      <c r="TAT2276" s="88"/>
      <c r="TAU2276" s="88"/>
      <c r="TAV2276" s="88"/>
      <c r="TAW2276" s="88"/>
      <c r="TAX2276" s="88"/>
      <c r="TAY2276" s="88"/>
      <c r="TAZ2276" s="88"/>
      <c r="TBA2276" s="88"/>
      <c r="TBB2276" s="88"/>
      <c r="TBC2276" s="88"/>
      <c r="TBD2276" s="88"/>
      <c r="TBE2276" s="88"/>
      <c r="TBF2276" s="88"/>
      <c r="TBG2276" s="88"/>
      <c r="TBH2276" s="88"/>
      <c r="TBI2276" s="88"/>
      <c r="TBJ2276" s="88"/>
      <c r="TBK2276" s="88"/>
      <c r="TBL2276" s="88"/>
      <c r="TBM2276" s="88"/>
      <c r="TBN2276" s="88"/>
      <c r="TBO2276" s="88"/>
      <c r="TBP2276" s="88"/>
      <c r="TBQ2276" s="88"/>
      <c r="TBR2276" s="88"/>
      <c r="TBS2276" s="88"/>
      <c r="TBT2276" s="88"/>
      <c r="TBU2276" s="88"/>
      <c r="TBV2276" s="88"/>
      <c r="TBW2276" s="88"/>
      <c r="TBX2276" s="88"/>
      <c r="TBY2276" s="88"/>
      <c r="TBZ2276" s="88"/>
      <c r="TCA2276" s="88"/>
      <c r="TCB2276" s="88"/>
      <c r="TCC2276" s="88"/>
      <c r="TCD2276" s="88"/>
      <c r="TCE2276" s="88"/>
      <c r="TCF2276" s="88"/>
      <c r="TCG2276" s="88"/>
      <c r="TCH2276" s="88"/>
      <c r="TCI2276" s="88"/>
      <c r="TCJ2276" s="88"/>
      <c r="TCK2276" s="88"/>
      <c r="TCL2276" s="88"/>
      <c r="TCM2276" s="88"/>
      <c r="TCN2276" s="88"/>
      <c r="TCO2276" s="88"/>
      <c r="TCP2276" s="88"/>
      <c r="TCQ2276" s="88"/>
      <c r="TCR2276" s="88"/>
      <c r="TCS2276" s="88"/>
      <c r="TCT2276" s="88"/>
      <c r="TCU2276" s="88"/>
      <c r="TCV2276" s="88"/>
      <c r="TCW2276" s="88"/>
      <c r="TCX2276" s="88"/>
      <c r="TCY2276" s="88"/>
      <c r="TCZ2276" s="88"/>
      <c r="TDA2276" s="88"/>
      <c r="TDB2276" s="88"/>
      <c r="TDC2276" s="88"/>
      <c r="TDD2276" s="88"/>
      <c r="TDE2276" s="88"/>
      <c r="TDF2276" s="88"/>
      <c r="TDG2276" s="88"/>
      <c r="TDH2276" s="88"/>
      <c r="TDI2276" s="88"/>
      <c r="TDJ2276" s="88"/>
      <c r="TDK2276" s="88"/>
      <c r="TDL2276" s="88"/>
      <c r="TDM2276" s="88"/>
      <c r="TDN2276" s="88"/>
      <c r="TDO2276" s="88"/>
      <c r="TDP2276" s="88"/>
      <c r="TDQ2276" s="88"/>
      <c r="TDR2276" s="88"/>
      <c r="TDS2276" s="88"/>
      <c r="TDT2276" s="88"/>
      <c r="TDU2276" s="88"/>
      <c r="TDV2276" s="88"/>
      <c r="TDW2276" s="88"/>
      <c r="TDX2276" s="88"/>
      <c r="TDY2276" s="88"/>
      <c r="TDZ2276" s="88"/>
      <c r="TEA2276" s="88"/>
      <c r="TEB2276" s="88"/>
      <c r="TEC2276" s="88"/>
      <c r="TED2276" s="88"/>
      <c r="TEE2276" s="88"/>
      <c r="TEF2276" s="88"/>
      <c r="TEG2276" s="88"/>
      <c r="TEH2276" s="88"/>
      <c r="TEI2276" s="88"/>
      <c r="TEJ2276" s="88"/>
      <c r="TEK2276" s="88"/>
      <c r="TEL2276" s="88"/>
      <c r="TEM2276" s="88"/>
      <c r="TEN2276" s="88"/>
      <c r="TEO2276" s="88"/>
      <c r="TEP2276" s="88"/>
      <c r="TEQ2276" s="88"/>
      <c r="TER2276" s="88"/>
      <c r="TES2276" s="88"/>
      <c r="TET2276" s="88"/>
      <c r="TEU2276" s="88"/>
      <c r="TEV2276" s="88"/>
      <c r="TEW2276" s="88"/>
      <c r="TEX2276" s="88"/>
      <c r="TEY2276" s="88"/>
      <c r="TEZ2276" s="88"/>
      <c r="TFA2276" s="88"/>
      <c r="TFB2276" s="88"/>
      <c r="TFC2276" s="88"/>
      <c r="TFD2276" s="88"/>
      <c r="TFE2276" s="88"/>
      <c r="TFF2276" s="88"/>
      <c r="TFG2276" s="88"/>
      <c r="TFH2276" s="88"/>
      <c r="TFI2276" s="88"/>
      <c r="TFJ2276" s="88"/>
      <c r="TFK2276" s="88"/>
      <c r="TFL2276" s="88"/>
      <c r="TFM2276" s="88"/>
      <c r="TFN2276" s="88"/>
      <c r="TFO2276" s="88"/>
      <c r="TFP2276" s="88"/>
      <c r="TFQ2276" s="88"/>
      <c r="TFR2276" s="88"/>
      <c r="TFS2276" s="88"/>
      <c r="TFT2276" s="88"/>
      <c r="TFU2276" s="88"/>
      <c r="TFV2276" s="88"/>
      <c r="TFW2276" s="88"/>
      <c r="TFX2276" s="88"/>
      <c r="TFY2276" s="88"/>
      <c r="TFZ2276" s="88"/>
      <c r="TGA2276" s="88"/>
      <c r="TGB2276" s="88"/>
      <c r="TGC2276" s="88"/>
      <c r="TGD2276" s="88"/>
      <c r="TGE2276" s="88"/>
      <c r="TGF2276" s="88"/>
      <c r="TGG2276" s="88"/>
      <c r="TGH2276" s="88"/>
      <c r="TGI2276" s="88"/>
      <c r="TGJ2276" s="88"/>
      <c r="TGK2276" s="88"/>
      <c r="TGL2276" s="88"/>
      <c r="TGM2276" s="88"/>
      <c r="TGN2276" s="88"/>
      <c r="TGO2276" s="88"/>
      <c r="TGP2276" s="88"/>
      <c r="TGQ2276" s="88"/>
      <c r="TGR2276" s="88"/>
      <c r="TGS2276" s="88"/>
      <c r="TGT2276" s="88"/>
      <c r="TGU2276" s="88"/>
      <c r="TGV2276" s="88"/>
      <c r="TGW2276" s="88"/>
      <c r="TGX2276" s="88"/>
      <c r="TGY2276" s="88"/>
      <c r="TGZ2276" s="88"/>
      <c r="THA2276" s="88"/>
      <c r="THB2276" s="88"/>
      <c r="THC2276" s="88"/>
      <c r="THD2276" s="88"/>
      <c r="THE2276" s="88"/>
      <c r="THF2276" s="88"/>
      <c r="THG2276" s="88"/>
      <c r="THH2276" s="88"/>
      <c r="THI2276" s="88"/>
      <c r="THJ2276" s="88"/>
      <c r="THK2276" s="88"/>
      <c r="THL2276" s="88"/>
      <c r="THM2276" s="88"/>
      <c r="THN2276" s="88"/>
      <c r="THO2276" s="88"/>
      <c r="THP2276" s="88"/>
      <c r="THQ2276" s="88"/>
      <c r="THR2276" s="88"/>
      <c r="THS2276" s="88"/>
      <c r="THT2276" s="88"/>
      <c r="THU2276" s="88"/>
      <c r="THV2276" s="88"/>
      <c r="THW2276" s="88"/>
      <c r="THX2276" s="88"/>
      <c r="THY2276" s="88"/>
      <c r="THZ2276" s="88"/>
      <c r="TIA2276" s="88"/>
      <c r="TIB2276" s="88"/>
      <c r="TIC2276" s="88"/>
      <c r="TID2276" s="88"/>
      <c r="TIE2276" s="88"/>
      <c r="TIF2276" s="88"/>
      <c r="TIG2276" s="88"/>
      <c r="TIH2276" s="88"/>
      <c r="TII2276" s="88"/>
      <c r="TIJ2276" s="88"/>
      <c r="TIK2276" s="88"/>
      <c r="TIL2276" s="88"/>
      <c r="TIM2276" s="88"/>
      <c r="TIN2276" s="88"/>
      <c r="TIO2276" s="88"/>
      <c r="TIP2276" s="88"/>
      <c r="TIQ2276" s="88"/>
      <c r="TIR2276" s="88"/>
      <c r="TIS2276" s="88"/>
      <c r="TIT2276" s="88"/>
      <c r="TIU2276" s="88"/>
      <c r="TIV2276" s="88"/>
      <c r="TIW2276" s="88"/>
      <c r="TIX2276" s="88"/>
      <c r="TIY2276" s="88"/>
      <c r="TIZ2276" s="88"/>
      <c r="TJA2276" s="88"/>
      <c r="TJB2276" s="88"/>
      <c r="TJC2276" s="88"/>
      <c r="TJD2276" s="88"/>
      <c r="TJE2276" s="88"/>
      <c r="TJF2276" s="88"/>
      <c r="TJG2276" s="88"/>
      <c r="TJH2276" s="88"/>
      <c r="TJI2276" s="88"/>
      <c r="TJJ2276" s="88"/>
      <c r="TJK2276" s="88"/>
      <c r="TJL2276" s="88"/>
      <c r="TJM2276" s="88"/>
      <c r="TJN2276" s="88"/>
      <c r="TJO2276" s="88"/>
      <c r="TJP2276" s="88"/>
      <c r="TJQ2276" s="88"/>
      <c r="TJR2276" s="88"/>
      <c r="TJS2276" s="88"/>
      <c r="TJT2276" s="88"/>
      <c r="TJU2276" s="88"/>
      <c r="TJV2276" s="88"/>
      <c r="TJW2276" s="88"/>
      <c r="TJX2276" s="88"/>
      <c r="TJY2276" s="88"/>
      <c r="TJZ2276" s="88"/>
      <c r="TKA2276" s="88"/>
      <c r="TKB2276" s="88"/>
      <c r="TKC2276" s="88"/>
      <c r="TKD2276" s="88"/>
      <c r="TKE2276" s="88"/>
      <c r="TKF2276" s="88"/>
      <c r="TKG2276" s="88"/>
      <c r="TKH2276" s="88"/>
      <c r="TKI2276" s="88"/>
      <c r="TKJ2276" s="88"/>
      <c r="TKK2276" s="88"/>
      <c r="TKL2276" s="88"/>
      <c r="TKM2276" s="88"/>
      <c r="TKN2276" s="88"/>
      <c r="TKO2276" s="88"/>
      <c r="TKP2276" s="88"/>
      <c r="TKQ2276" s="88"/>
      <c r="TKR2276" s="88"/>
      <c r="TKS2276" s="88"/>
      <c r="TKT2276" s="88"/>
      <c r="TKU2276" s="88"/>
      <c r="TKV2276" s="88"/>
      <c r="TKW2276" s="88"/>
      <c r="TKX2276" s="88"/>
      <c r="TKY2276" s="88"/>
      <c r="TKZ2276" s="88"/>
      <c r="TLA2276" s="88"/>
      <c r="TLB2276" s="88"/>
      <c r="TLC2276" s="88"/>
      <c r="TLD2276" s="88"/>
      <c r="TLE2276" s="88"/>
      <c r="TLF2276" s="88"/>
      <c r="TLG2276" s="88"/>
      <c r="TLH2276" s="88"/>
      <c r="TLI2276" s="88"/>
      <c r="TLJ2276" s="88"/>
      <c r="TLK2276" s="88"/>
      <c r="TLL2276" s="88"/>
      <c r="TLM2276" s="88"/>
      <c r="TLN2276" s="88"/>
      <c r="TLO2276" s="88"/>
      <c r="TLP2276" s="88"/>
      <c r="TLQ2276" s="88"/>
      <c r="TLR2276" s="88"/>
      <c r="TLS2276" s="88"/>
      <c r="TLT2276" s="88"/>
      <c r="TLU2276" s="88"/>
      <c r="TLV2276" s="88"/>
      <c r="TLW2276" s="88"/>
      <c r="TLX2276" s="88"/>
      <c r="TLY2276" s="88"/>
      <c r="TLZ2276" s="88"/>
      <c r="TMA2276" s="88"/>
      <c r="TMB2276" s="88"/>
      <c r="TMC2276" s="88"/>
      <c r="TMD2276" s="88"/>
      <c r="TME2276" s="88"/>
      <c r="TMF2276" s="88"/>
      <c r="TMG2276" s="88"/>
      <c r="TMH2276" s="88"/>
      <c r="TMI2276" s="88"/>
      <c r="TMJ2276" s="88"/>
      <c r="TMK2276" s="88"/>
      <c r="TML2276" s="88"/>
      <c r="TMM2276" s="88"/>
      <c r="TMN2276" s="88"/>
      <c r="TMO2276" s="88"/>
      <c r="TMP2276" s="88"/>
      <c r="TMQ2276" s="88"/>
      <c r="TMR2276" s="88"/>
      <c r="TMS2276" s="88"/>
      <c r="TMT2276" s="88"/>
      <c r="TMU2276" s="88"/>
      <c r="TMV2276" s="88"/>
      <c r="TMW2276" s="88"/>
      <c r="TMX2276" s="88"/>
      <c r="TMY2276" s="88"/>
      <c r="TMZ2276" s="88"/>
      <c r="TNA2276" s="88"/>
      <c r="TNB2276" s="88"/>
      <c r="TNC2276" s="88"/>
      <c r="TND2276" s="88"/>
      <c r="TNE2276" s="88"/>
      <c r="TNF2276" s="88"/>
      <c r="TNG2276" s="88"/>
      <c r="TNH2276" s="88"/>
      <c r="TNI2276" s="88"/>
      <c r="TNJ2276" s="88"/>
      <c r="TNK2276" s="88"/>
      <c r="TNL2276" s="88"/>
      <c r="TNM2276" s="88"/>
      <c r="TNN2276" s="88"/>
      <c r="TNO2276" s="88"/>
      <c r="TNP2276" s="88"/>
      <c r="TNQ2276" s="88"/>
      <c r="TNR2276" s="88"/>
      <c r="TNS2276" s="88"/>
      <c r="TNT2276" s="88"/>
      <c r="TNU2276" s="88"/>
      <c r="TNV2276" s="88"/>
      <c r="TNW2276" s="88"/>
      <c r="TNX2276" s="88"/>
      <c r="TNY2276" s="88"/>
      <c r="TNZ2276" s="88"/>
      <c r="TOA2276" s="88"/>
      <c r="TOB2276" s="88"/>
      <c r="TOC2276" s="88"/>
      <c r="TOD2276" s="88"/>
      <c r="TOE2276" s="88"/>
      <c r="TOF2276" s="88"/>
      <c r="TOG2276" s="88"/>
      <c r="TOH2276" s="88"/>
      <c r="TOI2276" s="88"/>
      <c r="TOJ2276" s="88"/>
      <c r="TOK2276" s="88"/>
      <c r="TOL2276" s="88"/>
      <c r="TOM2276" s="88"/>
      <c r="TON2276" s="88"/>
      <c r="TOO2276" s="88"/>
      <c r="TOP2276" s="88"/>
      <c r="TOQ2276" s="88"/>
      <c r="TOR2276" s="88"/>
      <c r="TOS2276" s="88"/>
      <c r="TOT2276" s="88"/>
      <c r="TOU2276" s="88"/>
      <c r="TOV2276" s="88"/>
      <c r="TOW2276" s="88"/>
      <c r="TOX2276" s="88"/>
      <c r="TOY2276" s="88"/>
      <c r="TOZ2276" s="88"/>
      <c r="TPA2276" s="88"/>
      <c r="TPB2276" s="88"/>
      <c r="TPC2276" s="88"/>
      <c r="TPD2276" s="88"/>
      <c r="TPE2276" s="88"/>
      <c r="TPF2276" s="88"/>
      <c r="TPG2276" s="88"/>
      <c r="TPH2276" s="88"/>
      <c r="TPI2276" s="88"/>
      <c r="TPJ2276" s="88"/>
      <c r="TPK2276" s="88"/>
      <c r="TPL2276" s="88"/>
      <c r="TPM2276" s="88"/>
      <c r="TPN2276" s="88"/>
      <c r="TPO2276" s="88"/>
      <c r="TPP2276" s="88"/>
      <c r="TPQ2276" s="88"/>
      <c r="TPR2276" s="88"/>
      <c r="TPS2276" s="88"/>
      <c r="TPT2276" s="88"/>
      <c r="TPU2276" s="88"/>
      <c r="TPV2276" s="88"/>
      <c r="TPW2276" s="88"/>
      <c r="TPX2276" s="88"/>
      <c r="TPY2276" s="88"/>
      <c r="TPZ2276" s="88"/>
      <c r="TQA2276" s="88"/>
      <c r="TQB2276" s="88"/>
      <c r="TQC2276" s="88"/>
      <c r="TQD2276" s="88"/>
      <c r="TQE2276" s="88"/>
      <c r="TQF2276" s="88"/>
      <c r="TQG2276" s="88"/>
      <c r="TQH2276" s="88"/>
      <c r="TQI2276" s="88"/>
      <c r="TQJ2276" s="88"/>
      <c r="TQK2276" s="88"/>
      <c r="TQL2276" s="88"/>
      <c r="TQM2276" s="88"/>
      <c r="TQN2276" s="88"/>
      <c r="TQO2276" s="88"/>
      <c r="TQP2276" s="88"/>
      <c r="TQQ2276" s="88"/>
      <c r="TQR2276" s="88"/>
      <c r="TQS2276" s="88"/>
      <c r="TQT2276" s="88"/>
      <c r="TQU2276" s="88"/>
      <c r="TQV2276" s="88"/>
      <c r="TQW2276" s="88"/>
      <c r="TQX2276" s="88"/>
      <c r="TQY2276" s="88"/>
      <c r="TQZ2276" s="88"/>
      <c r="TRA2276" s="88"/>
      <c r="TRB2276" s="88"/>
      <c r="TRC2276" s="88"/>
      <c r="TRD2276" s="88"/>
      <c r="TRE2276" s="88"/>
      <c r="TRF2276" s="88"/>
      <c r="TRG2276" s="88"/>
      <c r="TRH2276" s="88"/>
      <c r="TRI2276" s="88"/>
      <c r="TRJ2276" s="88"/>
      <c r="TRK2276" s="88"/>
      <c r="TRL2276" s="88"/>
      <c r="TRM2276" s="88"/>
      <c r="TRN2276" s="88"/>
      <c r="TRO2276" s="88"/>
      <c r="TRP2276" s="88"/>
      <c r="TRQ2276" s="88"/>
      <c r="TRR2276" s="88"/>
      <c r="TRS2276" s="88"/>
      <c r="TRT2276" s="88"/>
      <c r="TRU2276" s="88"/>
      <c r="TRV2276" s="88"/>
      <c r="TRW2276" s="88"/>
      <c r="TRX2276" s="88"/>
      <c r="TRY2276" s="88"/>
      <c r="TRZ2276" s="88"/>
      <c r="TSA2276" s="88"/>
      <c r="TSB2276" s="88"/>
      <c r="TSC2276" s="88"/>
      <c r="TSD2276" s="88"/>
      <c r="TSE2276" s="88"/>
      <c r="TSF2276" s="88"/>
      <c r="TSG2276" s="88"/>
      <c r="TSH2276" s="88"/>
      <c r="TSI2276" s="88"/>
      <c r="TSJ2276" s="88"/>
      <c r="TSK2276" s="88"/>
      <c r="TSL2276" s="88"/>
      <c r="TSM2276" s="88"/>
      <c r="TSN2276" s="88"/>
      <c r="TSO2276" s="88"/>
      <c r="TSP2276" s="88"/>
      <c r="TSQ2276" s="88"/>
      <c r="TSR2276" s="88"/>
      <c r="TSS2276" s="88"/>
      <c r="TST2276" s="88"/>
      <c r="TSU2276" s="88"/>
      <c r="TSV2276" s="88"/>
      <c r="TSW2276" s="88"/>
      <c r="TSX2276" s="88"/>
      <c r="TSY2276" s="88"/>
      <c r="TSZ2276" s="88"/>
      <c r="TTA2276" s="88"/>
      <c r="TTB2276" s="88"/>
      <c r="TTC2276" s="88"/>
      <c r="TTD2276" s="88"/>
      <c r="TTE2276" s="88"/>
      <c r="TTF2276" s="88"/>
      <c r="TTG2276" s="88"/>
      <c r="TTH2276" s="88"/>
      <c r="TTI2276" s="88"/>
      <c r="TTJ2276" s="88"/>
      <c r="TTK2276" s="88"/>
      <c r="TTL2276" s="88"/>
      <c r="TTM2276" s="88"/>
      <c r="TTN2276" s="88"/>
      <c r="TTO2276" s="88"/>
      <c r="TTP2276" s="88"/>
      <c r="TTQ2276" s="88"/>
      <c r="TTR2276" s="88"/>
      <c r="TTS2276" s="88"/>
      <c r="TTT2276" s="88"/>
      <c r="TTU2276" s="88"/>
      <c r="TTV2276" s="88"/>
      <c r="TTW2276" s="88"/>
      <c r="TTX2276" s="88"/>
      <c r="TTY2276" s="88"/>
      <c r="TTZ2276" s="88"/>
      <c r="TUA2276" s="88"/>
      <c r="TUB2276" s="88"/>
      <c r="TUC2276" s="88"/>
      <c r="TUD2276" s="88"/>
      <c r="TUE2276" s="88"/>
      <c r="TUF2276" s="88"/>
      <c r="TUG2276" s="88"/>
      <c r="TUH2276" s="88"/>
      <c r="TUI2276" s="88"/>
      <c r="TUJ2276" s="88"/>
      <c r="TUK2276" s="88"/>
      <c r="TUL2276" s="88"/>
      <c r="TUM2276" s="88"/>
      <c r="TUN2276" s="88"/>
      <c r="TUO2276" s="88"/>
      <c r="TUP2276" s="88"/>
      <c r="TUQ2276" s="88"/>
      <c r="TUR2276" s="88"/>
      <c r="TUS2276" s="88"/>
      <c r="TUT2276" s="88"/>
      <c r="TUU2276" s="88"/>
      <c r="TUV2276" s="88"/>
      <c r="TUW2276" s="88"/>
      <c r="TUX2276" s="88"/>
      <c r="TUY2276" s="88"/>
      <c r="TUZ2276" s="88"/>
      <c r="TVA2276" s="88"/>
      <c r="TVB2276" s="88"/>
      <c r="TVC2276" s="88"/>
      <c r="TVD2276" s="88"/>
      <c r="TVE2276" s="88"/>
      <c r="TVF2276" s="88"/>
      <c r="TVG2276" s="88"/>
      <c r="TVH2276" s="88"/>
      <c r="TVI2276" s="88"/>
      <c r="TVJ2276" s="88"/>
      <c r="TVK2276" s="88"/>
      <c r="TVL2276" s="88"/>
      <c r="TVM2276" s="88"/>
      <c r="TVN2276" s="88"/>
      <c r="TVO2276" s="88"/>
      <c r="TVP2276" s="88"/>
      <c r="TVQ2276" s="88"/>
      <c r="TVR2276" s="88"/>
      <c r="TVS2276" s="88"/>
      <c r="TVT2276" s="88"/>
      <c r="TVU2276" s="88"/>
      <c r="TVV2276" s="88"/>
      <c r="TVW2276" s="88"/>
      <c r="TVX2276" s="88"/>
      <c r="TVY2276" s="88"/>
      <c r="TVZ2276" s="88"/>
      <c r="TWA2276" s="88"/>
      <c r="TWB2276" s="88"/>
      <c r="TWC2276" s="88"/>
      <c r="TWD2276" s="88"/>
      <c r="TWE2276" s="88"/>
      <c r="TWF2276" s="88"/>
      <c r="TWG2276" s="88"/>
      <c r="TWH2276" s="88"/>
      <c r="TWI2276" s="88"/>
      <c r="TWJ2276" s="88"/>
      <c r="TWK2276" s="88"/>
      <c r="TWL2276" s="88"/>
      <c r="TWM2276" s="88"/>
      <c r="TWN2276" s="88"/>
      <c r="TWO2276" s="88"/>
      <c r="TWP2276" s="88"/>
      <c r="TWQ2276" s="88"/>
      <c r="TWR2276" s="88"/>
      <c r="TWS2276" s="88"/>
      <c r="TWT2276" s="88"/>
      <c r="TWU2276" s="88"/>
      <c r="TWV2276" s="88"/>
      <c r="TWW2276" s="88"/>
      <c r="TWX2276" s="88"/>
      <c r="TWY2276" s="88"/>
      <c r="TWZ2276" s="88"/>
      <c r="TXA2276" s="88"/>
      <c r="TXB2276" s="88"/>
      <c r="TXC2276" s="88"/>
      <c r="TXD2276" s="88"/>
      <c r="TXE2276" s="88"/>
      <c r="TXF2276" s="88"/>
      <c r="TXG2276" s="88"/>
      <c r="TXH2276" s="88"/>
      <c r="TXI2276" s="88"/>
      <c r="TXJ2276" s="88"/>
      <c r="TXK2276" s="88"/>
      <c r="TXL2276" s="88"/>
      <c r="TXM2276" s="88"/>
      <c r="TXN2276" s="88"/>
      <c r="TXO2276" s="88"/>
      <c r="TXP2276" s="88"/>
      <c r="TXQ2276" s="88"/>
      <c r="TXR2276" s="88"/>
      <c r="TXS2276" s="88"/>
      <c r="TXT2276" s="88"/>
      <c r="TXU2276" s="88"/>
      <c r="TXV2276" s="88"/>
      <c r="TXW2276" s="88"/>
      <c r="TXX2276" s="88"/>
      <c r="TXY2276" s="88"/>
      <c r="TXZ2276" s="88"/>
      <c r="TYA2276" s="88"/>
      <c r="TYB2276" s="88"/>
      <c r="TYC2276" s="88"/>
      <c r="TYD2276" s="88"/>
      <c r="TYE2276" s="88"/>
      <c r="TYF2276" s="88"/>
      <c r="TYG2276" s="88"/>
      <c r="TYH2276" s="88"/>
      <c r="TYI2276" s="88"/>
      <c r="TYJ2276" s="88"/>
      <c r="TYK2276" s="88"/>
      <c r="TYL2276" s="88"/>
      <c r="TYM2276" s="88"/>
      <c r="TYN2276" s="88"/>
      <c r="TYO2276" s="88"/>
      <c r="TYP2276" s="88"/>
      <c r="TYQ2276" s="88"/>
      <c r="TYR2276" s="88"/>
      <c r="TYS2276" s="88"/>
      <c r="TYT2276" s="88"/>
      <c r="TYU2276" s="88"/>
      <c r="TYV2276" s="88"/>
      <c r="TYW2276" s="88"/>
      <c r="TYX2276" s="88"/>
      <c r="TYY2276" s="88"/>
      <c r="TYZ2276" s="88"/>
      <c r="TZA2276" s="88"/>
      <c r="TZB2276" s="88"/>
      <c r="TZC2276" s="88"/>
      <c r="TZD2276" s="88"/>
      <c r="TZE2276" s="88"/>
      <c r="TZF2276" s="88"/>
      <c r="TZG2276" s="88"/>
      <c r="TZH2276" s="88"/>
      <c r="TZI2276" s="88"/>
      <c r="TZJ2276" s="88"/>
      <c r="TZK2276" s="88"/>
      <c r="TZL2276" s="88"/>
      <c r="TZM2276" s="88"/>
      <c r="TZN2276" s="88"/>
      <c r="TZO2276" s="88"/>
      <c r="TZP2276" s="88"/>
      <c r="TZQ2276" s="88"/>
      <c r="TZR2276" s="88"/>
      <c r="TZS2276" s="88"/>
      <c r="TZT2276" s="88"/>
      <c r="TZU2276" s="88"/>
      <c r="TZV2276" s="88"/>
      <c r="TZW2276" s="88"/>
      <c r="TZX2276" s="88"/>
      <c r="TZY2276" s="88"/>
      <c r="TZZ2276" s="88"/>
      <c r="UAA2276" s="88"/>
      <c r="UAB2276" s="88"/>
      <c r="UAC2276" s="88"/>
      <c r="UAD2276" s="88"/>
      <c r="UAE2276" s="88"/>
      <c r="UAF2276" s="88"/>
      <c r="UAG2276" s="88"/>
      <c r="UAH2276" s="88"/>
      <c r="UAI2276" s="88"/>
      <c r="UAJ2276" s="88"/>
      <c r="UAK2276" s="88"/>
      <c r="UAL2276" s="88"/>
      <c r="UAM2276" s="88"/>
      <c r="UAN2276" s="88"/>
      <c r="UAO2276" s="88"/>
      <c r="UAP2276" s="88"/>
      <c r="UAQ2276" s="88"/>
      <c r="UAR2276" s="88"/>
      <c r="UAS2276" s="88"/>
      <c r="UAT2276" s="88"/>
      <c r="UAU2276" s="88"/>
      <c r="UAV2276" s="88"/>
      <c r="UAW2276" s="88"/>
      <c r="UAX2276" s="88"/>
      <c r="UAY2276" s="88"/>
      <c r="UAZ2276" s="88"/>
      <c r="UBA2276" s="88"/>
      <c r="UBB2276" s="88"/>
      <c r="UBC2276" s="88"/>
      <c r="UBD2276" s="88"/>
      <c r="UBE2276" s="88"/>
      <c r="UBF2276" s="88"/>
      <c r="UBG2276" s="88"/>
      <c r="UBH2276" s="88"/>
      <c r="UBI2276" s="88"/>
      <c r="UBJ2276" s="88"/>
      <c r="UBK2276" s="88"/>
      <c r="UBL2276" s="88"/>
      <c r="UBM2276" s="88"/>
      <c r="UBN2276" s="88"/>
      <c r="UBO2276" s="88"/>
      <c r="UBP2276" s="88"/>
      <c r="UBQ2276" s="88"/>
      <c r="UBR2276" s="88"/>
      <c r="UBS2276" s="88"/>
      <c r="UBT2276" s="88"/>
      <c r="UBU2276" s="88"/>
      <c r="UBV2276" s="88"/>
      <c r="UBW2276" s="88"/>
      <c r="UBX2276" s="88"/>
      <c r="UBY2276" s="88"/>
      <c r="UBZ2276" s="88"/>
      <c r="UCA2276" s="88"/>
      <c r="UCB2276" s="88"/>
      <c r="UCC2276" s="88"/>
      <c r="UCD2276" s="88"/>
      <c r="UCE2276" s="88"/>
      <c r="UCF2276" s="88"/>
      <c r="UCG2276" s="88"/>
      <c r="UCH2276" s="88"/>
      <c r="UCI2276" s="88"/>
      <c r="UCJ2276" s="88"/>
      <c r="UCK2276" s="88"/>
      <c r="UCL2276" s="88"/>
      <c r="UCM2276" s="88"/>
      <c r="UCN2276" s="88"/>
      <c r="UCO2276" s="88"/>
      <c r="UCP2276" s="88"/>
      <c r="UCQ2276" s="88"/>
      <c r="UCR2276" s="88"/>
      <c r="UCS2276" s="88"/>
      <c r="UCT2276" s="88"/>
      <c r="UCU2276" s="88"/>
      <c r="UCV2276" s="88"/>
      <c r="UCW2276" s="88"/>
      <c r="UCX2276" s="88"/>
      <c r="UCY2276" s="88"/>
      <c r="UCZ2276" s="88"/>
      <c r="UDA2276" s="88"/>
      <c r="UDB2276" s="88"/>
      <c r="UDC2276" s="88"/>
      <c r="UDD2276" s="88"/>
      <c r="UDE2276" s="88"/>
      <c r="UDF2276" s="88"/>
      <c r="UDG2276" s="88"/>
      <c r="UDH2276" s="88"/>
      <c r="UDI2276" s="88"/>
      <c r="UDJ2276" s="88"/>
      <c r="UDK2276" s="88"/>
      <c r="UDL2276" s="88"/>
      <c r="UDM2276" s="88"/>
      <c r="UDN2276" s="88"/>
      <c r="UDO2276" s="88"/>
      <c r="UDP2276" s="88"/>
      <c r="UDQ2276" s="88"/>
      <c r="UDR2276" s="88"/>
      <c r="UDS2276" s="88"/>
      <c r="UDT2276" s="88"/>
      <c r="UDU2276" s="88"/>
      <c r="UDV2276" s="88"/>
      <c r="UDW2276" s="88"/>
      <c r="UDX2276" s="88"/>
      <c r="UDY2276" s="88"/>
      <c r="UDZ2276" s="88"/>
      <c r="UEA2276" s="88"/>
      <c r="UEB2276" s="88"/>
      <c r="UEC2276" s="88"/>
      <c r="UED2276" s="88"/>
      <c r="UEE2276" s="88"/>
      <c r="UEF2276" s="88"/>
      <c r="UEG2276" s="88"/>
      <c r="UEH2276" s="88"/>
      <c r="UEI2276" s="88"/>
      <c r="UEJ2276" s="88"/>
      <c r="UEK2276" s="88"/>
      <c r="UEL2276" s="88"/>
      <c r="UEM2276" s="88"/>
      <c r="UEN2276" s="88"/>
      <c r="UEO2276" s="88"/>
      <c r="UEP2276" s="88"/>
      <c r="UEQ2276" s="88"/>
      <c r="UER2276" s="88"/>
      <c r="UES2276" s="88"/>
      <c r="UET2276" s="88"/>
      <c r="UEU2276" s="88"/>
      <c r="UEV2276" s="88"/>
      <c r="UEW2276" s="88"/>
      <c r="UEX2276" s="88"/>
      <c r="UEY2276" s="88"/>
      <c r="UEZ2276" s="88"/>
      <c r="UFA2276" s="88"/>
      <c r="UFB2276" s="88"/>
      <c r="UFC2276" s="88"/>
      <c r="UFD2276" s="88"/>
      <c r="UFE2276" s="88"/>
      <c r="UFF2276" s="88"/>
      <c r="UFG2276" s="88"/>
      <c r="UFH2276" s="88"/>
      <c r="UFI2276" s="88"/>
      <c r="UFJ2276" s="88"/>
      <c r="UFK2276" s="88"/>
      <c r="UFL2276" s="88"/>
      <c r="UFM2276" s="88"/>
      <c r="UFN2276" s="88"/>
      <c r="UFO2276" s="88"/>
      <c r="UFP2276" s="88"/>
      <c r="UFQ2276" s="88"/>
      <c r="UFR2276" s="88"/>
      <c r="UFS2276" s="88"/>
      <c r="UFT2276" s="88"/>
      <c r="UFU2276" s="88"/>
      <c r="UFV2276" s="88"/>
      <c r="UFW2276" s="88"/>
      <c r="UFX2276" s="88"/>
      <c r="UFY2276" s="88"/>
      <c r="UFZ2276" s="88"/>
      <c r="UGA2276" s="88"/>
      <c r="UGB2276" s="88"/>
      <c r="UGC2276" s="88"/>
      <c r="UGD2276" s="88"/>
      <c r="UGE2276" s="88"/>
      <c r="UGF2276" s="88"/>
      <c r="UGG2276" s="88"/>
      <c r="UGH2276" s="88"/>
      <c r="UGI2276" s="88"/>
      <c r="UGJ2276" s="88"/>
      <c r="UGK2276" s="88"/>
      <c r="UGL2276" s="88"/>
      <c r="UGM2276" s="88"/>
      <c r="UGN2276" s="88"/>
      <c r="UGO2276" s="88"/>
      <c r="UGP2276" s="88"/>
      <c r="UGQ2276" s="88"/>
      <c r="UGR2276" s="88"/>
      <c r="UGS2276" s="88"/>
      <c r="UGT2276" s="88"/>
      <c r="UGU2276" s="88"/>
      <c r="UGV2276" s="88"/>
      <c r="UGW2276" s="88"/>
      <c r="UGX2276" s="88"/>
      <c r="UGY2276" s="88"/>
      <c r="UGZ2276" s="88"/>
      <c r="UHA2276" s="88"/>
      <c r="UHB2276" s="88"/>
      <c r="UHC2276" s="88"/>
      <c r="UHD2276" s="88"/>
      <c r="UHE2276" s="88"/>
      <c r="UHF2276" s="88"/>
      <c r="UHG2276" s="88"/>
      <c r="UHH2276" s="88"/>
      <c r="UHI2276" s="88"/>
      <c r="UHJ2276" s="88"/>
      <c r="UHK2276" s="88"/>
      <c r="UHL2276" s="88"/>
      <c r="UHM2276" s="88"/>
      <c r="UHN2276" s="88"/>
      <c r="UHO2276" s="88"/>
      <c r="UHP2276" s="88"/>
      <c r="UHQ2276" s="88"/>
      <c r="UHR2276" s="88"/>
      <c r="UHS2276" s="88"/>
      <c r="UHT2276" s="88"/>
      <c r="UHU2276" s="88"/>
      <c r="UHV2276" s="88"/>
      <c r="UHW2276" s="88"/>
      <c r="UHX2276" s="88"/>
      <c r="UHY2276" s="88"/>
      <c r="UHZ2276" s="88"/>
      <c r="UIA2276" s="88"/>
      <c r="UIB2276" s="88"/>
      <c r="UIC2276" s="88"/>
      <c r="UID2276" s="88"/>
      <c r="UIE2276" s="88"/>
      <c r="UIF2276" s="88"/>
      <c r="UIG2276" s="88"/>
      <c r="UIH2276" s="88"/>
      <c r="UII2276" s="88"/>
      <c r="UIJ2276" s="88"/>
      <c r="UIK2276" s="88"/>
      <c r="UIL2276" s="88"/>
      <c r="UIM2276" s="88"/>
      <c r="UIN2276" s="88"/>
      <c r="UIO2276" s="88"/>
      <c r="UIP2276" s="88"/>
      <c r="UIQ2276" s="88"/>
      <c r="UIR2276" s="88"/>
      <c r="UIS2276" s="88"/>
      <c r="UIT2276" s="88"/>
      <c r="UIU2276" s="88"/>
      <c r="UIV2276" s="88"/>
      <c r="UIW2276" s="88"/>
      <c r="UIX2276" s="88"/>
      <c r="UIY2276" s="88"/>
      <c r="UIZ2276" s="88"/>
      <c r="UJA2276" s="88"/>
      <c r="UJB2276" s="88"/>
      <c r="UJC2276" s="88"/>
      <c r="UJD2276" s="88"/>
      <c r="UJE2276" s="88"/>
      <c r="UJF2276" s="88"/>
      <c r="UJG2276" s="88"/>
      <c r="UJH2276" s="88"/>
      <c r="UJI2276" s="88"/>
      <c r="UJJ2276" s="88"/>
      <c r="UJK2276" s="88"/>
      <c r="UJL2276" s="88"/>
      <c r="UJM2276" s="88"/>
      <c r="UJN2276" s="88"/>
      <c r="UJO2276" s="88"/>
      <c r="UJP2276" s="88"/>
      <c r="UJQ2276" s="88"/>
      <c r="UJR2276" s="88"/>
      <c r="UJS2276" s="88"/>
      <c r="UJT2276" s="88"/>
      <c r="UJU2276" s="88"/>
      <c r="UJV2276" s="88"/>
      <c r="UJW2276" s="88"/>
      <c r="UJX2276" s="88"/>
      <c r="UJY2276" s="88"/>
      <c r="UJZ2276" s="88"/>
      <c r="UKA2276" s="88"/>
      <c r="UKB2276" s="88"/>
      <c r="UKC2276" s="88"/>
      <c r="UKD2276" s="88"/>
      <c r="UKE2276" s="88"/>
      <c r="UKF2276" s="88"/>
      <c r="UKG2276" s="88"/>
      <c r="UKH2276" s="88"/>
      <c r="UKI2276" s="88"/>
      <c r="UKJ2276" s="88"/>
      <c r="UKK2276" s="88"/>
      <c r="UKL2276" s="88"/>
      <c r="UKM2276" s="88"/>
      <c r="UKN2276" s="88"/>
      <c r="UKO2276" s="88"/>
      <c r="UKP2276" s="88"/>
      <c r="UKQ2276" s="88"/>
      <c r="UKR2276" s="88"/>
      <c r="UKS2276" s="88"/>
      <c r="UKT2276" s="88"/>
      <c r="UKU2276" s="88"/>
      <c r="UKV2276" s="88"/>
      <c r="UKW2276" s="88"/>
      <c r="UKX2276" s="88"/>
      <c r="UKY2276" s="88"/>
      <c r="UKZ2276" s="88"/>
      <c r="ULA2276" s="88"/>
      <c r="ULB2276" s="88"/>
      <c r="ULC2276" s="88"/>
      <c r="ULD2276" s="88"/>
      <c r="ULE2276" s="88"/>
      <c r="ULF2276" s="88"/>
      <c r="ULG2276" s="88"/>
      <c r="ULH2276" s="88"/>
      <c r="ULI2276" s="88"/>
      <c r="ULJ2276" s="88"/>
      <c r="ULK2276" s="88"/>
      <c r="ULL2276" s="88"/>
      <c r="ULM2276" s="88"/>
      <c r="ULN2276" s="88"/>
      <c r="ULO2276" s="88"/>
      <c r="ULP2276" s="88"/>
      <c r="ULQ2276" s="88"/>
      <c r="ULR2276" s="88"/>
      <c r="ULS2276" s="88"/>
      <c r="ULT2276" s="88"/>
      <c r="ULU2276" s="88"/>
      <c r="ULV2276" s="88"/>
      <c r="ULW2276" s="88"/>
      <c r="ULX2276" s="88"/>
      <c r="ULY2276" s="88"/>
      <c r="ULZ2276" s="88"/>
      <c r="UMA2276" s="88"/>
      <c r="UMB2276" s="88"/>
      <c r="UMC2276" s="88"/>
      <c r="UMD2276" s="88"/>
      <c r="UME2276" s="88"/>
      <c r="UMF2276" s="88"/>
      <c r="UMG2276" s="88"/>
      <c r="UMH2276" s="88"/>
      <c r="UMI2276" s="88"/>
      <c r="UMJ2276" s="88"/>
      <c r="UMK2276" s="88"/>
      <c r="UML2276" s="88"/>
      <c r="UMM2276" s="88"/>
      <c r="UMN2276" s="88"/>
      <c r="UMO2276" s="88"/>
      <c r="UMP2276" s="88"/>
      <c r="UMQ2276" s="88"/>
      <c r="UMR2276" s="88"/>
      <c r="UMS2276" s="88"/>
      <c r="UMT2276" s="88"/>
      <c r="UMU2276" s="88"/>
      <c r="UMV2276" s="88"/>
      <c r="UMW2276" s="88"/>
      <c r="UMX2276" s="88"/>
      <c r="UMY2276" s="88"/>
      <c r="UMZ2276" s="88"/>
      <c r="UNA2276" s="88"/>
      <c r="UNB2276" s="88"/>
      <c r="UNC2276" s="88"/>
      <c r="UND2276" s="88"/>
      <c r="UNE2276" s="88"/>
      <c r="UNF2276" s="88"/>
      <c r="UNG2276" s="88"/>
      <c r="UNH2276" s="88"/>
      <c r="UNI2276" s="88"/>
      <c r="UNJ2276" s="88"/>
      <c r="UNK2276" s="88"/>
      <c r="UNL2276" s="88"/>
      <c r="UNM2276" s="88"/>
      <c r="UNN2276" s="88"/>
      <c r="UNO2276" s="88"/>
      <c r="UNP2276" s="88"/>
      <c r="UNQ2276" s="88"/>
      <c r="UNR2276" s="88"/>
      <c r="UNS2276" s="88"/>
      <c r="UNT2276" s="88"/>
      <c r="UNU2276" s="88"/>
      <c r="UNV2276" s="88"/>
      <c r="UNW2276" s="88"/>
      <c r="UNX2276" s="88"/>
      <c r="UNY2276" s="88"/>
      <c r="UNZ2276" s="88"/>
      <c r="UOA2276" s="88"/>
      <c r="UOB2276" s="88"/>
      <c r="UOC2276" s="88"/>
      <c r="UOD2276" s="88"/>
      <c r="UOE2276" s="88"/>
      <c r="UOF2276" s="88"/>
      <c r="UOG2276" s="88"/>
      <c r="UOH2276" s="88"/>
      <c r="UOI2276" s="88"/>
      <c r="UOJ2276" s="88"/>
      <c r="UOK2276" s="88"/>
      <c r="UOL2276" s="88"/>
      <c r="UOM2276" s="88"/>
      <c r="UON2276" s="88"/>
      <c r="UOO2276" s="88"/>
      <c r="UOP2276" s="88"/>
      <c r="UOQ2276" s="88"/>
      <c r="UOR2276" s="88"/>
      <c r="UOS2276" s="88"/>
      <c r="UOT2276" s="88"/>
      <c r="UOU2276" s="88"/>
      <c r="UOV2276" s="88"/>
      <c r="UOW2276" s="88"/>
      <c r="UOX2276" s="88"/>
      <c r="UOY2276" s="88"/>
      <c r="UOZ2276" s="88"/>
      <c r="UPA2276" s="88"/>
      <c r="UPB2276" s="88"/>
      <c r="UPC2276" s="88"/>
      <c r="UPD2276" s="88"/>
      <c r="UPE2276" s="88"/>
      <c r="UPF2276" s="88"/>
      <c r="UPG2276" s="88"/>
      <c r="UPH2276" s="88"/>
      <c r="UPI2276" s="88"/>
      <c r="UPJ2276" s="88"/>
      <c r="UPK2276" s="88"/>
      <c r="UPL2276" s="88"/>
      <c r="UPM2276" s="88"/>
      <c r="UPN2276" s="88"/>
      <c r="UPO2276" s="88"/>
      <c r="UPP2276" s="88"/>
      <c r="UPQ2276" s="88"/>
      <c r="UPR2276" s="88"/>
      <c r="UPS2276" s="88"/>
      <c r="UPT2276" s="88"/>
      <c r="UPU2276" s="88"/>
      <c r="UPV2276" s="88"/>
      <c r="UPW2276" s="88"/>
      <c r="UPX2276" s="88"/>
      <c r="UPY2276" s="88"/>
      <c r="UPZ2276" s="88"/>
      <c r="UQA2276" s="88"/>
      <c r="UQB2276" s="88"/>
      <c r="UQC2276" s="88"/>
      <c r="UQD2276" s="88"/>
      <c r="UQE2276" s="88"/>
      <c r="UQF2276" s="88"/>
      <c r="UQG2276" s="88"/>
      <c r="UQH2276" s="88"/>
      <c r="UQI2276" s="88"/>
      <c r="UQJ2276" s="88"/>
      <c r="UQK2276" s="88"/>
      <c r="UQL2276" s="88"/>
      <c r="UQM2276" s="88"/>
      <c r="UQN2276" s="88"/>
      <c r="UQO2276" s="88"/>
      <c r="UQP2276" s="88"/>
      <c r="UQQ2276" s="88"/>
      <c r="UQR2276" s="88"/>
      <c r="UQS2276" s="88"/>
      <c r="UQT2276" s="88"/>
      <c r="UQU2276" s="88"/>
      <c r="UQV2276" s="88"/>
      <c r="UQW2276" s="88"/>
      <c r="UQX2276" s="88"/>
      <c r="UQY2276" s="88"/>
      <c r="UQZ2276" s="88"/>
      <c r="URA2276" s="88"/>
      <c r="URB2276" s="88"/>
      <c r="URC2276" s="88"/>
      <c r="URD2276" s="88"/>
      <c r="URE2276" s="88"/>
      <c r="URF2276" s="88"/>
      <c r="URG2276" s="88"/>
      <c r="URH2276" s="88"/>
      <c r="URI2276" s="88"/>
      <c r="URJ2276" s="88"/>
      <c r="URK2276" s="88"/>
      <c r="URL2276" s="88"/>
      <c r="URM2276" s="88"/>
      <c r="URN2276" s="88"/>
      <c r="URO2276" s="88"/>
      <c r="URP2276" s="88"/>
      <c r="URQ2276" s="88"/>
      <c r="URR2276" s="88"/>
      <c r="URS2276" s="88"/>
      <c r="URT2276" s="88"/>
      <c r="URU2276" s="88"/>
      <c r="URV2276" s="88"/>
      <c r="URW2276" s="88"/>
      <c r="URX2276" s="88"/>
      <c r="URY2276" s="88"/>
      <c r="URZ2276" s="88"/>
      <c r="USA2276" s="88"/>
      <c r="USB2276" s="88"/>
      <c r="USC2276" s="88"/>
      <c r="USD2276" s="88"/>
      <c r="USE2276" s="88"/>
      <c r="USF2276" s="88"/>
      <c r="USG2276" s="88"/>
      <c r="USH2276" s="88"/>
      <c r="USI2276" s="88"/>
      <c r="USJ2276" s="88"/>
      <c r="USK2276" s="88"/>
      <c r="USL2276" s="88"/>
      <c r="USM2276" s="88"/>
      <c r="USN2276" s="88"/>
      <c r="USO2276" s="88"/>
      <c r="USP2276" s="88"/>
      <c r="USQ2276" s="88"/>
      <c r="USR2276" s="88"/>
      <c r="USS2276" s="88"/>
      <c r="UST2276" s="88"/>
      <c r="USU2276" s="88"/>
      <c r="USV2276" s="88"/>
      <c r="USW2276" s="88"/>
      <c r="USX2276" s="88"/>
      <c r="USY2276" s="88"/>
      <c r="USZ2276" s="88"/>
      <c r="UTA2276" s="88"/>
      <c r="UTB2276" s="88"/>
      <c r="UTC2276" s="88"/>
      <c r="UTD2276" s="88"/>
      <c r="UTE2276" s="88"/>
      <c r="UTF2276" s="88"/>
      <c r="UTG2276" s="88"/>
      <c r="UTH2276" s="88"/>
      <c r="UTI2276" s="88"/>
      <c r="UTJ2276" s="88"/>
      <c r="UTK2276" s="88"/>
      <c r="UTL2276" s="88"/>
      <c r="UTM2276" s="88"/>
      <c r="UTN2276" s="88"/>
      <c r="UTO2276" s="88"/>
      <c r="UTP2276" s="88"/>
      <c r="UTQ2276" s="88"/>
      <c r="UTR2276" s="88"/>
      <c r="UTS2276" s="88"/>
      <c r="UTT2276" s="88"/>
      <c r="UTU2276" s="88"/>
      <c r="UTV2276" s="88"/>
      <c r="UTW2276" s="88"/>
      <c r="UTX2276" s="88"/>
      <c r="UTY2276" s="88"/>
      <c r="UTZ2276" s="88"/>
      <c r="UUA2276" s="88"/>
      <c r="UUB2276" s="88"/>
      <c r="UUC2276" s="88"/>
      <c r="UUD2276" s="88"/>
      <c r="UUE2276" s="88"/>
      <c r="UUF2276" s="88"/>
      <c r="UUG2276" s="88"/>
      <c r="UUH2276" s="88"/>
      <c r="UUI2276" s="88"/>
      <c r="UUJ2276" s="88"/>
      <c r="UUK2276" s="88"/>
      <c r="UUL2276" s="88"/>
      <c r="UUM2276" s="88"/>
      <c r="UUN2276" s="88"/>
      <c r="UUO2276" s="88"/>
      <c r="UUP2276" s="88"/>
      <c r="UUQ2276" s="88"/>
      <c r="UUR2276" s="88"/>
      <c r="UUS2276" s="88"/>
      <c r="UUT2276" s="88"/>
      <c r="UUU2276" s="88"/>
      <c r="UUV2276" s="88"/>
      <c r="UUW2276" s="88"/>
      <c r="UUX2276" s="88"/>
      <c r="UUY2276" s="88"/>
      <c r="UUZ2276" s="88"/>
      <c r="UVA2276" s="88"/>
      <c r="UVB2276" s="88"/>
      <c r="UVC2276" s="88"/>
      <c r="UVD2276" s="88"/>
      <c r="UVE2276" s="88"/>
      <c r="UVF2276" s="88"/>
      <c r="UVG2276" s="88"/>
      <c r="UVH2276" s="88"/>
      <c r="UVI2276" s="88"/>
      <c r="UVJ2276" s="88"/>
      <c r="UVK2276" s="88"/>
      <c r="UVL2276" s="88"/>
      <c r="UVM2276" s="88"/>
      <c r="UVN2276" s="88"/>
      <c r="UVO2276" s="88"/>
      <c r="UVP2276" s="88"/>
      <c r="UVQ2276" s="88"/>
      <c r="UVR2276" s="88"/>
      <c r="UVS2276" s="88"/>
      <c r="UVT2276" s="88"/>
      <c r="UVU2276" s="88"/>
      <c r="UVV2276" s="88"/>
      <c r="UVW2276" s="88"/>
      <c r="UVX2276" s="88"/>
      <c r="UVY2276" s="88"/>
      <c r="UVZ2276" s="88"/>
      <c r="UWA2276" s="88"/>
      <c r="UWB2276" s="88"/>
      <c r="UWC2276" s="88"/>
      <c r="UWD2276" s="88"/>
      <c r="UWE2276" s="88"/>
      <c r="UWF2276" s="88"/>
      <c r="UWG2276" s="88"/>
      <c r="UWH2276" s="88"/>
      <c r="UWI2276" s="88"/>
      <c r="UWJ2276" s="88"/>
      <c r="UWK2276" s="88"/>
      <c r="UWL2276" s="88"/>
      <c r="UWM2276" s="88"/>
      <c r="UWN2276" s="88"/>
      <c r="UWO2276" s="88"/>
      <c r="UWP2276" s="88"/>
      <c r="UWQ2276" s="88"/>
      <c r="UWR2276" s="88"/>
      <c r="UWS2276" s="88"/>
      <c r="UWT2276" s="88"/>
      <c r="UWU2276" s="88"/>
      <c r="UWV2276" s="88"/>
      <c r="UWW2276" s="88"/>
      <c r="UWX2276" s="88"/>
      <c r="UWY2276" s="88"/>
      <c r="UWZ2276" s="88"/>
      <c r="UXA2276" s="88"/>
      <c r="UXB2276" s="88"/>
      <c r="UXC2276" s="88"/>
      <c r="UXD2276" s="88"/>
      <c r="UXE2276" s="88"/>
      <c r="UXF2276" s="88"/>
      <c r="UXG2276" s="88"/>
      <c r="UXH2276" s="88"/>
      <c r="UXI2276" s="88"/>
      <c r="UXJ2276" s="88"/>
      <c r="UXK2276" s="88"/>
      <c r="UXL2276" s="88"/>
      <c r="UXM2276" s="88"/>
      <c r="UXN2276" s="88"/>
      <c r="UXO2276" s="88"/>
      <c r="UXP2276" s="88"/>
      <c r="UXQ2276" s="88"/>
      <c r="UXR2276" s="88"/>
      <c r="UXS2276" s="88"/>
      <c r="UXT2276" s="88"/>
      <c r="UXU2276" s="88"/>
      <c r="UXV2276" s="88"/>
      <c r="UXW2276" s="88"/>
      <c r="UXX2276" s="88"/>
      <c r="UXY2276" s="88"/>
      <c r="UXZ2276" s="88"/>
      <c r="UYA2276" s="88"/>
      <c r="UYB2276" s="88"/>
      <c r="UYC2276" s="88"/>
      <c r="UYD2276" s="88"/>
      <c r="UYE2276" s="88"/>
      <c r="UYF2276" s="88"/>
      <c r="UYG2276" s="88"/>
      <c r="UYH2276" s="88"/>
      <c r="UYI2276" s="88"/>
      <c r="UYJ2276" s="88"/>
      <c r="UYK2276" s="88"/>
      <c r="UYL2276" s="88"/>
      <c r="UYM2276" s="88"/>
      <c r="UYN2276" s="88"/>
      <c r="UYO2276" s="88"/>
      <c r="UYP2276" s="88"/>
      <c r="UYQ2276" s="88"/>
      <c r="UYR2276" s="88"/>
      <c r="UYS2276" s="88"/>
      <c r="UYT2276" s="88"/>
      <c r="UYU2276" s="88"/>
      <c r="UYV2276" s="88"/>
      <c r="UYW2276" s="88"/>
      <c r="UYX2276" s="88"/>
      <c r="UYY2276" s="88"/>
      <c r="UYZ2276" s="88"/>
      <c r="UZA2276" s="88"/>
      <c r="UZB2276" s="88"/>
      <c r="UZC2276" s="88"/>
      <c r="UZD2276" s="88"/>
      <c r="UZE2276" s="88"/>
      <c r="UZF2276" s="88"/>
      <c r="UZG2276" s="88"/>
      <c r="UZH2276" s="88"/>
      <c r="UZI2276" s="88"/>
      <c r="UZJ2276" s="88"/>
      <c r="UZK2276" s="88"/>
      <c r="UZL2276" s="88"/>
      <c r="UZM2276" s="88"/>
      <c r="UZN2276" s="88"/>
      <c r="UZO2276" s="88"/>
      <c r="UZP2276" s="88"/>
      <c r="UZQ2276" s="88"/>
      <c r="UZR2276" s="88"/>
      <c r="UZS2276" s="88"/>
      <c r="UZT2276" s="88"/>
      <c r="UZU2276" s="88"/>
      <c r="UZV2276" s="88"/>
      <c r="UZW2276" s="88"/>
      <c r="UZX2276" s="88"/>
      <c r="UZY2276" s="88"/>
      <c r="UZZ2276" s="88"/>
      <c r="VAA2276" s="88"/>
      <c r="VAB2276" s="88"/>
      <c r="VAC2276" s="88"/>
      <c r="VAD2276" s="88"/>
      <c r="VAE2276" s="88"/>
      <c r="VAF2276" s="88"/>
      <c r="VAG2276" s="88"/>
      <c r="VAH2276" s="88"/>
      <c r="VAI2276" s="88"/>
      <c r="VAJ2276" s="88"/>
      <c r="VAK2276" s="88"/>
      <c r="VAL2276" s="88"/>
      <c r="VAM2276" s="88"/>
      <c r="VAN2276" s="88"/>
      <c r="VAO2276" s="88"/>
      <c r="VAP2276" s="88"/>
      <c r="VAQ2276" s="88"/>
      <c r="VAR2276" s="88"/>
      <c r="VAS2276" s="88"/>
      <c r="VAT2276" s="88"/>
      <c r="VAU2276" s="88"/>
      <c r="VAV2276" s="88"/>
      <c r="VAW2276" s="88"/>
      <c r="VAX2276" s="88"/>
      <c r="VAY2276" s="88"/>
      <c r="VAZ2276" s="88"/>
      <c r="VBA2276" s="88"/>
      <c r="VBB2276" s="88"/>
      <c r="VBC2276" s="88"/>
      <c r="VBD2276" s="88"/>
      <c r="VBE2276" s="88"/>
      <c r="VBF2276" s="88"/>
      <c r="VBG2276" s="88"/>
      <c r="VBH2276" s="88"/>
      <c r="VBI2276" s="88"/>
      <c r="VBJ2276" s="88"/>
      <c r="VBK2276" s="88"/>
      <c r="VBL2276" s="88"/>
      <c r="VBM2276" s="88"/>
      <c r="VBN2276" s="88"/>
      <c r="VBO2276" s="88"/>
      <c r="VBP2276" s="88"/>
      <c r="VBQ2276" s="88"/>
      <c r="VBR2276" s="88"/>
      <c r="VBS2276" s="88"/>
      <c r="VBT2276" s="88"/>
      <c r="VBU2276" s="88"/>
      <c r="VBV2276" s="88"/>
      <c r="VBW2276" s="88"/>
      <c r="VBX2276" s="88"/>
      <c r="VBY2276" s="88"/>
      <c r="VBZ2276" s="88"/>
      <c r="VCA2276" s="88"/>
      <c r="VCB2276" s="88"/>
      <c r="VCC2276" s="88"/>
      <c r="VCD2276" s="88"/>
      <c r="VCE2276" s="88"/>
      <c r="VCF2276" s="88"/>
      <c r="VCG2276" s="88"/>
      <c r="VCH2276" s="88"/>
      <c r="VCI2276" s="88"/>
      <c r="VCJ2276" s="88"/>
      <c r="VCK2276" s="88"/>
      <c r="VCL2276" s="88"/>
      <c r="VCM2276" s="88"/>
      <c r="VCN2276" s="88"/>
      <c r="VCO2276" s="88"/>
      <c r="VCP2276" s="88"/>
      <c r="VCQ2276" s="88"/>
      <c r="VCR2276" s="88"/>
      <c r="VCS2276" s="88"/>
      <c r="VCT2276" s="88"/>
      <c r="VCU2276" s="88"/>
      <c r="VCV2276" s="88"/>
      <c r="VCW2276" s="88"/>
      <c r="VCX2276" s="88"/>
      <c r="VCY2276" s="88"/>
      <c r="VCZ2276" s="88"/>
      <c r="VDA2276" s="88"/>
      <c r="VDB2276" s="88"/>
      <c r="VDC2276" s="88"/>
      <c r="VDD2276" s="88"/>
      <c r="VDE2276" s="88"/>
      <c r="VDF2276" s="88"/>
      <c r="VDG2276" s="88"/>
      <c r="VDH2276" s="88"/>
      <c r="VDI2276" s="88"/>
      <c r="VDJ2276" s="88"/>
      <c r="VDK2276" s="88"/>
      <c r="VDL2276" s="88"/>
      <c r="VDM2276" s="88"/>
      <c r="VDN2276" s="88"/>
      <c r="VDO2276" s="88"/>
      <c r="VDP2276" s="88"/>
      <c r="VDQ2276" s="88"/>
      <c r="VDR2276" s="88"/>
      <c r="VDS2276" s="88"/>
      <c r="VDT2276" s="88"/>
      <c r="VDU2276" s="88"/>
      <c r="VDV2276" s="88"/>
      <c r="VDW2276" s="88"/>
      <c r="VDX2276" s="88"/>
      <c r="VDY2276" s="88"/>
      <c r="VDZ2276" s="88"/>
      <c r="VEA2276" s="88"/>
      <c r="VEB2276" s="88"/>
      <c r="VEC2276" s="88"/>
      <c r="VED2276" s="88"/>
      <c r="VEE2276" s="88"/>
      <c r="VEF2276" s="88"/>
      <c r="VEG2276" s="88"/>
      <c r="VEH2276" s="88"/>
      <c r="VEI2276" s="88"/>
      <c r="VEJ2276" s="88"/>
      <c r="VEK2276" s="88"/>
      <c r="VEL2276" s="88"/>
      <c r="VEM2276" s="88"/>
      <c r="VEN2276" s="88"/>
      <c r="VEO2276" s="88"/>
      <c r="VEP2276" s="88"/>
      <c r="VEQ2276" s="88"/>
      <c r="VER2276" s="88"/>
      <c r="VES2276" s="88"/>
      <c r="VET2276" s="88"/>
      <c r="VEU2276" s="88"/>
      <c r="VEV2276" s="88"/>
      <c r="VEW2276" s="88"/>
      <c r="VEX2276" s="88"/>
      <c r="VEY2276" s="88"/>
      <c r="VEZ2276" s="88"/>
      <c r="VFA2276" s="88"/>
      <c r="VFB2276" s="88"/>
      <c r="VFC2276" s="88"/>
      <c r="VFD2276" s="88"/>
      <c r="VFE2276" s="88"/>
      <c r="VFF2276" s="88"/>
      <c r="VFG2276" s="88"/>
      <c r="VFH2276" s="88"/>
      <c r="VFI2276" s="88"/>
      <c r="VFJ2276" s="88"/>
      <c r="VFK2276" s="88"/>
      <c r="VFL2276" s="88"/>
      <c r="VFM2276" s="88"/>
      <c r="VFN2276" s="88"/>
      <c r="VFO2276" s="88"/>
      <c r="VFP2276" s="88"/>
      <c r="VFQ2276" s="88"/>
      <c r="VFR2276" s="88"/>
      <c r="VFS2276" s="88"/>
      <c r="VFT2276" s="88"/>
      <c r="VFU2276" s="88"/>
      <c r="VFV2276" s="88"/>
      <c r="VFW2276" s="88"/>
      <c r="VFX2276" s="88"/>
      <c r="VFY2276" s="88"/>
      <c r="VFZ2276" s="88"/>
      <c r="VGA2276" s="88"/>
      <c r="VGB2276" s="88"/>
      <c r="VGC2276" s="88"/>
      <c r="VGD2276" s="88"/>
      <c r="VGE2276" s="88"/>
      <c r="VGF2276" s="88"/>
      <c r="VGG2276" s="88"/>
      <c r="VGH2276" s="88"/>
      <c r="VGI2276" s="88"/>
      <c r="VGJ2276" s="88"/>
      <c r="VGK2276" s="88"/>
      <c r="VGL2276" s="88"/>
      <c r="VGM2276" s="88"/>
      <c r="VGN2276" s="88"/>
      <c r="VGO2276" s="88"/>
      <c r="VGP2276" s="88"/>
      <c r="VGQ2276" s="88"/>
      <c r="VGR2276" s="88"/>
      <c r="VGS2276" s="88"/>
      <c r="VGT2276" s="88"/>
      <c r="VGU2276" s="88"/>
      <c r="VGV2276" s="88"/>
      <c r="VGW2276" s="88"/>
      <c r="VGX2276" s="88"/>
      <c r="VGY2276" s="88"/>
      <c r="VGZ2276" s="88"/>
      <c r="VHA2276" s="88"/>
      <c r="VHB2276" s="88"/>
      <c r="VHC2276" s="88"/>
      <c r="VHD2276" s="88"/>
      <c r="VHE2276" s="88"/>
      <c r="VHF2276" s="88"/>
      <c r="VHG2276" s="88"/>
      <c r="VHH2276" s="88"/>
      <c r="VHI2276" s="88"/>
      <c r="VHJ2276" s="88"/>
      <c r="VHK2276" s="88"/>
      <c r="VHL2276" s="88"/>
      <c r="VHM2276" s="88"/>
      <c r="VHN2276" s="88"/>
      <c r="VHO2276" s="88"/>
      <c r="VHP2276" s="88"/>
      <c r="VHQ2276" s="88"/>
      <c r="VHR2276" s="88"/>
      <c r="VHS2276" s="88"/>
      <c r="VHT2276" s="88"/>
      <c r="VHU2276" s="88"/>
      <c r="VHV2276" s="88"/>
      <c r="VHW2276" s="88"/>
      <c r="VHX2276" s="88"/>
      <c r="VHY2276" s="88"/>
      <c r="VHZ2276" s="88"/>
      <c r="VIA2276" s="88"/>
      <c r="VIB2276" s="88"/>
      <c r="VIC2276" s="88"/>
      <c r="VID2276" s="88"/>
      <c r="VIE2276" s="88"/>
      <c r="VIF2276" s="88"/>
      <c r="VIG2276" s="88"/>
      <c r="VIH2276" s="88"/>
      <c r="VII2276" s="88"/>
      <c r="VIJ2276" s="88"/>
      <c r="VIK2276" s="88"/>
      <c r="VIL2276" s="88"/>
      <c r="VIM2276" s="88"/>
      <c r="VIN2276" s="88"/>
      <c r="VIO2276" s="88"/>
      <c r="VIP2276" s="88"/>
      <c r="VIQ2276" s="88"/>
      <c r="VIR2276" s="88"/>
      <c r="VIS2276" s="88"/>
      <c r="VIT2276" s="88"/>
      <c r="VIU2276" s="88"/>
      <c r="VIV2276" s="88"/>
      <c r="VIW2276" s="88"/>
      <c r="VIX2276" s="88"/>
      <c r="VIY2276" s="88"/>
      <c r="VIZ2276" s="88"/>
      <c r="VJA2276" s="88"/>
      <c r="VJB2276" s="88"/>
      <c r="VJC2276" s="88"/>
      <c r="VJD2276" s="88"/>
      <c r="VJE2276" s="88"/>
      <c r="VJF2276" s="88"/>
      <c r="VJG2276" s="88"/>
      <c r="VJH2276" s="88"/>
      <c r="VJI2276" s="88"/>
      <c r="VJJ2276" s="88"/>
      <c r="VJK2276" s="88"/>
      <c r="VJL2276" s="88"/>
      <c r="VJM2276" s="88"/>
      <c r="VJN2276" s="88"/>
      <c r="VJO2276" s="88"/>
      <c r="VJP2276" s="88"/>
      <c r="VJQ2276" s="88"/>
      <c r="VJR2276" s="88"/>
      <c r="VJS2276" s="88"/>
      <c r="VJT2276" s="88"/>
      <c r="VJU2276" s="88"/>
      <c r="VJV2276" s="88"/>
      <c r="VJW2276" s="88"/>
      <c r="VJX2276" s="88"/>
      <c r="VJY2276" s="88"/>
      <c r="VJZ2276" s="88"/>
      <c r="VKA2276" s="88"/>
      <c r="VKB2276" s="88"/>
      <c r="VKC2276" s="88"/>
      <c r="VKD2276" s="88"/>
      <c r="VKE2276" s="88"/>
      <c r="VKF2276" s="88"/>
      <c r="VKG2276" s="88"/>
      <c r="VKH2276" s="88"/>
      <c r="VKI2276" s="88"/>
      <c r="VKJ2276" s="88"/>
      <c r="VKK2276" s="88"/>
      <c r="VKL2276" s="88"/>
      <c r="VKM2276" s="88"/>
      <c r="VKN2276" s="88"/>
      <c r="VKO2276" s="88"/>
      <c r="VKP2276" s="88"/>
      <c r="VKQ2276" s="88"/>
      <c r="VKR2276" s="88"/>
      <c r="VKS2276" s="88"/>
      <c r="VKT2276" s="88"/>
      <c r="VKU2276" s="88"/>
      <c r="VKV2276" s="88"/>
      <c r="VKW2276" s="88"/>
      <c r="VKX2276" s="88"/>
      <c r="VKY2276" s="88"/>
      <c r="VKZ2276" s="88"/>
      <c r="VLA2276" s="88"/>
      <c r="VLB2276" s="88"/>
      <c r="VLC2276" s="88"/>
      <c r="VLD2276" s="88"/>
      <c r="VLE2276" s="88"/>
      <c r="VLF2276" s="88"/>
      <c r="VLG2276" s="88"/>
      <c r="VLH2276" s="88"/>
      <c r="VLI2276" s="88"/>
      <c r="VLJ2276" s="88"/>
      <c r="VLK2276" s="88"/>
      <c r="VLL2276" s="88"/>
      <c r="VLM2276" s="88"/>
      <c r="VLN2276" s="88"/>
      <c r="VLO2276" s="88"/>
      <c r="VLP2276" s="88"/>
      <c r="VLQ2276" s="88"/>
      <c r="VLR2276" s="88"/>
      <c r="VLS2276" s="88"/>
      <c r="VLT2276" s="88"/>
      <c r="VLU2276" s="88"/>
      <c r="VLV2276" s="88"/>
      <c r="VLW2276" s="88"/>
      <c r="VLX2276" s="88"/>
      <c r="VLY2276" s="88"/>
      <c r="VLZ2276" s="88"/>
      <c r="VMA2276" s="88"/>
      <c r="VMB2276" s="88"/>
      <c r="VMC2276" s="88"/>
      <c r="VMD2276" s="88"/>
      <c r="VME2276" s="88"/>
      <c r="VMF2276" s="88"/>
      <c r="VMG2276" s="88"/>
      <c r="VMH2276" s="88"/>
      <c r="VMI2276" s="88"/>
      <c r="VMJ2276" s="88"/>
      <c r="VMK2276" s="88"/>
      <c r="VML2276" s="88"/>
      <c r="VMM2276" s="88"/>
      <c r="VMN2276" s="88"/>
      <c r="VMO2276" s="88"/>
      <c r="VMP2276" s="88"/>
      <c r="VMQ2276" s="88"/>
      <c r="VMR2276" s="88"/>
      <c r="VMS2276" s="88"/>
      <c r="VMT2276" s="88"/>
      <c r="VMU2276" s="88"/>
      <c r="VMV2276" s="88"/>
      <c r="VMW2276" s="88"/>
      <c r="VMX2276" s="88"/>
      <c r="VMY2276" s="88"/>
      <c r="VMZ2276" s="88"/>
      <c r="VNA2276" s="88"/>
      <c r="VNB2276" s="88"/>
      <c r="VNC2276" s="88"/>
      <c r="VND2276" s="88"/>
      <c r="VNE2276" s="88"/>
      <c r="VNF2276" s="88"/>
      <c r="VNG2276" s="88"/>
      <c r="VNH2276" s="88"/>
      <c r="VNI2276" s="88"/>
      <c r="VNJ2276" s="88"/>
      <c r="VNK2276" s="88"/>
      <c r="VNL2276" s="88"/>
      <c r="VNM2276" s="88"/>
      <c r="VNN2276" s="88"/>
      <c r="VNO2276" s="88"/>
      <c r="VNP2276" s="88"/>
      <c r="VNQ2276" s="88"/>
      <c r="VNR2276" s="88"/>
      <c r="VNS2276" s="88"/>
      <c r="VNT2276" s="88"/>
      <c r="VNU2276" s="88"/>
      <c r="VNV2276" s="88"/>
      <c r="VNW2276" s="88"/>
      <c r="VNX2276" s="88"/>
      <c r="VNY2276" s="88"/>
      <c r="VNZ2276" s="88"/>
      <c r="VOA2276" s="88"/>
      <c r="VOB2276" s="88"/>
      <c r="VOC2276" s="88"/>
      <c r="VOD2276" s="88"/>
      <c r="VOE2276" s="88"/>
      <c r="VOF2276" s="88"/>
      <c r="VOG2276" s="88"/>
      <c r="VOH2276" s="88"/>
      <c r="VOI2276" s="88"/>
      <c r="VOJ2276" s="88"/>
      <c r="VOK2276" s="88"/>
      <c r="VOL2276" s="88"/>
      <c r="VOM2276" s="88"/>
      <c r="VON2276" s="88"/>
      <c r="VOO2276" s="88"/>
      <c r="VOP2276" s="88"/>
      <c r="VOQ2276" s="88"/>
      <c r="VOR2276" s="88"/>
      <c r="VOS2276" s="88"/>
      <c r="VOT2276" s="88"/>
      <c r="VOU2276" s="88"/>
      <c r="VOV2276" s="88"/>
      <c r="VOW2276" s="88"/>
      <c r="VOX2276" s="88"/>
      <c r="VOY2276" s="88"/>
      <c r="VOZ2276" s="88"/>
      <c r="VPA2276" s="88"/>
      <c r="VPB2276" s="88"/>
      <c r="VPC2276" s="88"/>
      <c r="VPD2276" s="88"/>
      <c r="VPE2276" s="88"/>
      <c r="VPF2276" s="88"/>
      <c r="VPG2276" s="88"/>
      <c r="VPH2276" s="88"/>
      <c r="VPI2276" s="88"/>
      <c r="VPJ2276" s="88"/>
      <c r="VPK2276" s="88"/>
      <c r="VPL2276" s="88"/>
      <c r="VPM2276" s="88"/>
      <c r="VPN2276" s="88"/>
      <c r="VPO2276" s="88"/>
      <c r="VPP2276" s="88"/>
      <c r="VPQ2276" s="88"/>
      <c r="VPR2276" s="88"/>
      <c r="VPS2276" s="88"/>
      <c r="VPT2276" s="88"/>
      <c r="VPU2276" s="88"/>
      <c r="VPV2276" s="88"/>
      <c r="VPW2276" s="88"/>
      <c r="VPX2276" s="88"/>
      <c r="VPY2276" s="88"/>
      <c r="VPZ2276" s="88"/>
      <c r="VQA2276" s="88"/>
      <c r="VQB2276" s="88"/>
      <c r="VQC2276" s="88"/>
      <c r="VQD2276" s="88"/>
      <c r="VQE2276" s="88"/>
      <c r="VQF2276" s="88"/>
      <c r="VQG2276" s="88"/>
      <c r="VQH2276" s="88"/>
      <c r="VQI2276" s="88"/>
      <c r="VQJ2276" s="88"/>
      <c r="VQK2276" s="88"/>
      <c r="VQL2276" s="88"/>
      <c r="VQM2276" s="88"/>
      <c r="VQN2276" s="88"/>
      <c r="VQO2276" s="88"/>
      <c r="VQP2276" s="88"/>
      <c r="VQQ2276" s="88"/>
      <c r="VQR2276" s="88"/>
      <c r="VQS2276" s="88"/>
      <c r="VQT2276" s="88"/>
      <c r="VQU2276" s="88"/>
      <c r="VQV2276" s="88"/>
      <c r="VQW2276" s="88"/>
      <c r="VQX2276" s="88"/>
      <c r="VQY2276" s="88"/>
      <c r="VQZ2276" s="88"/>
      <c r="VRA2276" s="88"/>
      <c r="VRB2276" s="88"/>
      <c r="VRC2276" s="88"/>
      <c r="VRD2276" s="88"/>
      <c r="VRE2276" s="88"/>
      <c r="VRF2276" s="88"/>
      <c r="VRG2276" s="88"/>
      <c r="VRH2276" s="88"/>
      <c r="VRI2276" s="88"/>
      <c r="VRJ2276" s="88"/>
      <c r="VRK2276" s="88"/>
      <c r="VRL2276" s="88"/>
      <c r="VRM2276" s="88"/>
      <c r="VRN2276" s="88"/>
      <c r="VRO2276" s="88"/>
      <c r="VRP2276" s="88"/>
      <c r="VRQ2276" s="88"/>
      <c r="VRR2276" s="88"/>
      <c r="VRS2276" s="88"/>
      <c r="VRT2276" s="88"/>
      <c r="VRU2276" s="88"/>
      <c r="VRV2276" s="88"/>
      <c r="VRW2276" s="88"/>
      <c r="VRX2276" s="88"/>
      <c r="VRY2276" s="88"/>
      <c r="VRZ2276" s="88"/>
      <c r="VSA2276" s="88"/>
      <c r="VSB2276" s="88"/>
      <c r="VSC2276" s="88"/>
      <c r="VSD2276" s="88"/>
      <c r="VSE2276" s="88"/>
      <c r="VSF2276" s="88"/>
      <c r="VSG2276" s="88"/>
      <c r="VSH2276" s="88"/>
      <c r="VSI2276" s="88"/>
      <c r="VSJ2276" s="88"/>
      <c r="VSK2276" s="88"/>
      <c r="VSL2276" s="88"/>
      <c r="VSM2276" s="88"/>
      <c r="VSN2276" s="88"/>
      <c r="VSO2276" s="88"/>
      <c r="VSP2276" s="88"/>
      <c r="VSQ2276" s="88"/>
      <c r="VSR2276" s="88"/>
      <c r="VSS2276" s="88"/>
      <c r="VST2276" s="88"/>
      <c r="VSU2276" s="88"/>
      <c r="VSV2276" s="88"/>
      <c r="VSW2276" s="88"/>
      <c r="VSX2276" s="88"/>
      <c r="VSY2276" s="88"/>
      <c r="VSZ2276" s="88"/>
      <c r="VTA2276" s="88"/>
      <c r="VTB2276" s="88"/>
      <c r="VTC2276" s="88"/>
      <c r="VTD2276" s="88"/>
      <c r="VTE2276" s="88"/>
      <c r="VTF2276" s="88"/>
      <c r="VTG2276" s="88"/>
      <c r="VTH2276" s="88"/>
      <c r="VTI2276" s="88"/>
      <c r="VTJ2276" s="88"/>
      <c r="VTK2276" s="88"/>
      <c r="VTL2276" s="88"/>
      <c r="VTM2276" s="88"/>
      <c r="VTN2276" s="88"/>
      <c r="VTO2276" s="88"/>
      <c r="VTP2276" s="88"/>
      <c r="VTQ2276" s="88"/>
      <c r="VTR2276" s="88"/>
      <c r="VTS2276" s="88"/>
      <c r="VTT2276" s="88"/>
      <c r="VTU2276" s="88"/>
      <c r="VTV2276" s="88"/>
      <c r="VTW2276" s="88"/>
      <c r="VTX2276" s="88"/>
      <c r="VTY2276" s="88"/>
      <c r="VTZ2276" s="88"/>
      <c r="VUA2276" s="88"/>
      <c r="VUB2276" s="88"/>
      <c r="VUC2276" s="88"/>
      <c r="VUD2276" s="88"/>
      <c r="VUE2276" s="88"/>
      <c r="VUF2276" s="88"/>
      <c r="VUG2276" s="88"/>
      <c r="VUH2276" s="88"/>
      <c r="VUI2276" s="88"/>
      <c r="VUJ2276" s="88"/>
      <c r="VUK2276" s="88"/>
      <c r="VUL2276" s="88"/>
      <c r="VUM2276" s="88"/>
      <c r="VUN2276" s="88"/>
      <c r="VUO2276" s="88"/>
      <c r="VUP2276" s="88"/>
      <c r="VUQ2276" s="88"/>
      <c r="VUR2276" s="88"/>
      <c r="VUS2276" s="88"/>
      <c r="VUT2276" s="88"/>
      <c r="VUU2276" s="88"/>
      <c r="VUV2276" s="88"/>
      <c r="VUW2276" s="88"/>
      <c r="VUX2276" s="88"/>
      <c r="VUY2276" s="88"/>
      <c r="VUZ2276" s="88"/>
      <c r="VVA2276" s="88"/>
      <c r="VVB2276" s="88"/>
      <c r="VVC2276" s="88"/>
      <c r="VVD2276" s="88"/>
      <c r="VVE2276" s="88"/>
      <c r="VVF2276" s="88"/>
      <c r="VVG2276" s="88"/>
      <c r="VVH2276" s="88"/>
      <c r="VVI2276" s="88"/>
      <c r="VVJ2276" s="88"/>
      <c r="VVK2276" s="88"/>
      <c r="VVL2276" s="88"/>
      <c r="VVM2276" s="88"/>
      <c r="VVN2276" s="88"/>
      <c r="VVO2276" s="88"/>
      <c r="VVP2276" s="88"/>
      <c r="VVQ2276" s="88"/>
      <c r="VVR2276" s="88"/>
      <c r="VVS2276" s="88"/>
      <c r="VVT2276" s="88"/>
      <c r="VVU2276" s="88"/>
      <c r="VVV2276" s="88"/>
      <c r="VVW2276" s="88"/>
      <c r="VVX2276" s="88"/>
      <c r="VVY2276" s="88"/>
      <c r="VVZ2276" s="88"/>
      <c r="VWA2276" s="88"/>
      <c r="VWB2276" s="88"/>
      <c r="VWC2276" s="88"/>
      <c r="VWD2276" s="88"/>
      <c r="VWE2276" s="88"/>
      <c r="VWF2276" s="88"/>
      <c r="VWG2276" s="88"/>
      <c r="VWH2276" s="88"/>
      <c r="VWI2276" s="88"/>
      <c r="VWJ2276" s="88"/>
      <c r="VWK2276" s="88"/>
      <c r="VWL2276" s="88"/>
      <c r="VWM2276" s="88"/>
      <c r="VWN2276" s="88"/>
      <c r="VWO2276" s="88"/>
      <c r="VWP2276" s="88"/>
      <c r="VWQ2276" s="88"/>
      <c r="VWR2276" s="88"/>
      <c r="VWS2276" s="88"/>
      <c r="VWT2276" s="88"/>
      <c r="VWU2276" s="88"/>
      <c r="VWV2276" s="88"/>
      <c r="VWW2276" s="88"/>
      <c r="VWX2276" s="88"/>
      <c r="VWY2276" s="88"/>
      <c r="VWZ2276" s="88"/>
      <c r="VXA2276" s="88"/>
      <c r="VXB2276" s="88"/>
      <c r="VXC2276" s="88"/>
      <c r="VXD2276" s="88"/>
      <c r="VXE2276" s="88"/>
      <c r="VXF2276" s="88"/>
      <c r="VXG2276" s="88"/>
      <c r="VXH2276" s="88"/>
      <c r="VXI2276" s="88"/>
      <c r="VXJ2276" s="88"/>
      <c r="VXK2276" s="88"/>
      <c r="VXL2276" s="88"/>
      <c r="VXM2276" s="88"/>
      <c r="VXN2276" s="88"/>
      <c r="VXO2276" s="88"/>
      <c r="VXP2276" s="88"/>
      <c r="VXQ2276" s="88"/>
      <c r="VXR2276" s="88"/>
      <c r="VXS2276" s="88"/>
      <c r="VXT2276" s="88"/>
      <c r="VXU2276" s="88"/>
      <c r="VXV2276" s="88"/>
      <c r="VXW2276" s="88"/>
      <c r="VXX2276" s="88"/>
      <c r="VXY2276" s="88"/>
      <c r="VXZ2276" s="88"/>
      <c r="VYA2276" s="88"/>
      <c r="VYB2276" s="88"/>
      <c r="VYC2276" s="88"/>
      <c r="VYD2276" s="88"/>
      <c r="VYE2276" s="88"/>
      <c r="VYF2276" s="88"/>
      <c r="VYG2276" s="88"/>
      <c r="VYH2276" s="88"/>
      <c r="VYI2276" s="88"/>
      <c r="VYJ2276" s="88"/>
      <c r="VYK2276" s="88"/>
      <c r="VYL2276" s="88"/>
      <c r="VYM2276" s="88"/>
      <c r="VYN2276" s="88"/>
      <c r="VYO2276" s="88"/>
      <c r="VYP2276" s="88"/>
      <c r="VYQ2276" s="88"/>
      <c r="VYR2276" s="88"/>
      <c r="VYS2276" s="88"/>
      <c r="VYT2276" s="88"/>
      <c r="VYU2276" s="88"/>
      <c r="VYV2276" s="88"/>
      <c r="VYW2276" s="88"/>
      <c r="VYX2276" s="88"/>
      <c r="VYY2276" s="88"/>
      <c r="VYZ2276" s="88"/>
      <c r="VZA2276" s="88"/>
      <c r="VZB2276" s="88"/>
      <c r="VZC2276" s="88"/>
      <c r="VZD2276" s="88"/>
      <c r="VZE2276" s="88"/>
      <c r="VZF2276" s="88"/>
      <c r="VZG2276" s="88"/>
      <c r="VZH2276" s="88"/>
      <c r="VZI2276" s="88"/>
      <c r="VZJ2276" s="88"/>
      <c r="VZK2276" s="88"/>
      <c r="VZL2276" s="88"/>
      <c r="VZM2276" s="88"/>
      <c r="VZN2276" s="88"/>
      <c r="VZO2276" s="88"/>
      <c r="VZP2276" s="88"/>
      <c r="VZQ2276" s="88"/>
      <c r="VZR2276" s="88"/>
      <c r="VZS2276" s="88"/>
      <c r="VZT2276" s="88"/>
      <c r="VZU2276" s="88"/>
      <c r="VZV2276" s="88"/>
      <c r="VZW2276" s="88"/>
      <c r="VZX2276" s="88"/>
      <c r="VZY2276" s="88"/>
      <c r="VZZ2276" s="88"/>
      <c r="WAA2276" s="88"/>
      <c r="WAB2276" s="88"/>
      <c r="WAC2276" s="88"/>
      <c r="WAD2276" s="88"/>
      <c r="WAE2276" s="88"/>
      <c r="WAF2276" s="88"/>
      <c r="WAG2276" s="88"/>
      <c r="WAH2276" s="88"/>
      <c r="WAI2276" s="88"/>
      <c r="WAJ2276" s="88"/>
      <c r="WAK2276" s="88"/>
      <c r="WAL2276" s="88"/>
      <c r="WAM2276" s="88"/>
      <c r="WAN2276" s="88"/>
      <c r="WAO2276" s="88"/>
      <c r="WAP2276" s="88"/>
      <c r="WAQ2276" s="88"/>
      <c r="WAR2276" s="88"/>
      <c r="WAS2276" s="88"/>
      <c r="WAT2276" s="88"/>
      <c r="WAU2276" s="88"/>
      <c r="WAV2276" s="88"/>
      <c r="WAW2276" s="88"/>
      <c r="WAX2276" s="88"/>
      <c r="WAY2276" s="88"/>
      <c r="WAZ2276" s="88"/>
      <c r="WBA2276" s="88"/>
      <c r="WBB2276" s="88"/>
      <c r="WBC2276" s="88"/>
      <c r="WBD2276" s="88"/>
      <c r="WBE2276" s="88"/>
      <c r="WBF2276" s="88"/>
      <c r="WBG2276" s="88"/>
      <c r="WBH2276" s="88"/>
      <c r="WBI2276" s="88"/>
      <c r="WBJ2276" s="88"/>
      <c r="WBK2276" s="88"/>
      <c r="WBL2276" s="88"/>
      <c r="WBM2276" s="88"/>
      <c r="WBN2276" s="88"/>
      <c r="WBO2276" s="88"/>
      <c r="WBP2276" s="88"/>
      <c r="WBQ2276" s="88"/>
      <c r="WBR2276" s="88"/>
      <c r="WBS2276" s="88"/>
      <c r="WBT2276" s="88"/>
      <c r="WBU2276" s="88"/>
      <c r="WBV2276" s="88"/>
      <c r="WBW2276" s="88"/>
      <c r="WBX2276" s="88"/>
      <c r="WBY2276" s="88"/>
      <c r="WBZ2276" s="88"/>
      <c r="WCA2276" s="88"/>
      <c r="WCB2276" s="88"/>
      <c r="WCC2276" s="88"/>
      <c r="WCD2276" s="88"/>
      <c r="WCE2276" s="88"/>
      <c r="WCF2276" s="88"/>
      <c r="WCG2276" s="88"/>
      <c r="WCH2276" s="88"/>
      <c r="WCI2276" s="88"/>
      <c r="WCJ2276" s="88"/>
      <c r="WCK2276" s="88"/>
      <c r="WCL2276" s="88"/>
      <c r="WCM2276" s="88"/>
      <c r="WCN2276" s="88"/>
      <c r="WCO2276" s="88"/>
      <c r="WCP2276" s="88"/>
      <c r="WCQ2276" s="88"/>
      <c r="WCR2276" s="88"/>
      <c r="WCS2276" s="88"/>
      <c r="WCT2276" s="88"/>
      <c r="WCU2276" s="88"/>
      <c r="WCV2276" s="88"/>
      <c r="WCW2276" s="88"/>
      <c r="WCX2276" s="88"/>
      <c r="WCY2276" s="88"/>
      <c r="WCZ2276" s="88"/>
      <c r="WDA2276" s="88"/>
      <c r="WDB2276" s="88"/>
      <c r="WDC2276" s="88"/>
      <c r="WDD2276" s="88"/>
      <c r="WDE2276" s="88"/>
      <c r="WDF2276" s="88"/>
      <c r="WDG2276" s="88"/>
      <c r="WDH2276" s="88"/>
      <c r="WDI2276" s="88"/>
      <c r="WDJ2276" s="88"/>
      <c r="WDK2276" s="88"/>
      <c r="WDL2276" s="88"/>
      <c r="WDM2276" s="88"/>
      <c r="WDN2276" s="88"/>
      <c r="WDO2276" s="88"/>
      <c r="WDP2276" s="88"/>
      <c r="WDQ2276" s="88"/>
      <c r="WDR2276" s="88"/>
      <c r="WDS2276" s="88"/>
      <c r="WDT2276" s="88"/>
      <c r="WDU2276" s="88"/>
      <c r="WDV2276" s="88"/>
      <c r="WDW2276" s="88"/>
      <c r="WDX2276" s="88"/>
      <c r="WDY2276" s="88"/>
      <c r="WDZ2276" s="88"/>
      <c r="WEA2276" s="88"/>
      <c r="WEB2276" s="88"/>
      <c r="WEC2276" s="88"/>
      <c r="WED2276" s="88"/>
      <c r="WEE2276" s="88"/>
      <c r="WEF2276" s="88"/>
      <c r="WEG2276" s="88"/>
      <c r="WEH2276" s="88"/>
      <c r="WEI2276" s="88"/>
      <c r="WEJ2276" s="88"/>
      <c r="WEK2276" s="88"/>
      <c r="WEL2276" s="88"/>
      <c r="WEM2276" s="88"/>
      <c r="WEN2276" s="88"/>
      <c r="WEO2276" s="88"/>
      <c r="WEP2276" s="88"/>
      <c r="WEQ2276" s="88"/>
      <c r="WER2276" s="88"/>
      <c r="WES2276" s="88"/>
      <c r="WET2276" s="88"/>
      <c r="WEU2276" s="88"/>
      <c r="WEV2276" s="88"/>
      <c r="WEW2276" s="88"/>
      <c r="WEX2276" s="88"/>
      <c r="WEY2276" s="88"/>
      <c r="WEZ2276" s="88"/>
      <c r="WFA2276" s="88"/>
      <c r="WFB2276" s="88"/>
      <c r="WFC2276" s="88"/>
      <c r="WFD2276" s="88"/>
      <c r="WFE2276" s="88"/>
      <c r="WFF2276" s="88"/>
      <c r="WFG2276" s="88"/>
      <c r="WFH2276" s="88"/>
      <c r="WFI2276" s="88"/>
      <c r="WFJ2276" s="88"/>
      <c r="WFK2276" s="88"/>
      <c r="WFL2276" s="88"/>
      <c r="WFM2276" s="88"/>
      <c r="WFN2276" s="88"/>
      <c r="WFO2276" s="88"/>
      <c r="WFP2276" s="88"/>
      <c r="WFQ2276" s="88"/>
      <c r="WFR2276" s="88"/>
      <c r="WFS2276" s="88"/>
      <c r="WFT2276" s="88"/>
      <c r="WFU2276" s="88"/>
      <c r="WFV2276" s="88"/>
      <c r="WFW2276" s="88"/>
      <c r="WFX2276" s="88"/>
      <c r="WFY2276" s="88"/>
      <c r="WFZ2276" s="88"/>
      <c r="WGA2276" s="88"/>
      <c r="WGB2276" s="88"/>
      <c r="WGC2276" s="88"/>
      <c r="WGD2276" s="88"/>
      <c r="WGE2276" s="88"/>
      <c r="WGF2276" s="88"/>
      <c r="WGG2276" s="88"/>
      <c r="WGH2276" s="88"/>
      <c r="WGI2276" s="88"/>
      <c r="WGJ2276" s="88"/>
      <c r="WGK2276" s="88"/>
      <c r="WGL2276" s="88"/>
      <c r="WGM2276" s="88"/>
      <c r="WGN2276" s="88"/>
      <c r="WGO2276" s="88"/>
      <c r="WGP2276" s="88"/>
      <c r="WGQ2276" s="88"/>
      <c r="WGR2276" s="88"/>
      <c r="WGS2276" s="88"/>
      <c r="WGT2276" s="88"/>
      <c r="WGU2276" s="88"/>
      <c r="WGV2276" s="88"/>
      <c r="WGW2276" s="88"/>
      <c r="WGX2276" s="88"/>
      <c r="WGY2276" s="88"/>
      <c r="WGZ2276" s="88"/>
      <c r="WHA2276" s="88"/>
      <c r="WHB2276" s="88"/>
      <c r="WHC2276" s="88"/>
      <c r="WHD2276" s="88"/>
      <c r="WHE2276" s="88"/>
      <c r="WHF2276" s="88"/>
      <c r="WHG2276" s="88"/>
      <c r="WHH2276" s="88"/>
      <c r="WHI2276" s="88"/>
      <c r="WHJ2276" s="88"/>
      <c r="WHK2276" s="88"/>
      <c r="WHL2276" s="88"/>
      <c r="WHM2276" s="88"/>
      <c r="WHN2276" s="88"/>
      <c r="WHO2276" s="88"/>
      <c r="WHP2276" s="88"/>
      <c r="WHQ2276" s="88"/>
      <c r="WHR2276" s="88"/>
      <c r="WHS2276" s="88"/>
      <c r="WHT2276" s="88"/>
      <c r="WHU2276" s="88"/>
      <c r="WHV2276" s="88"/>
      <c r="WHW2276" s="88"/>
      <c r="WHX2276" s="88"/>
      <c r="WHY2276" s="88"/>
      <c r="WHZ2276" s="88"/>
      <c r="WIA2276" s="88"/>
      <c r="WIB2276" s="88"/>
      <c r="WIC2276" s="88"/>
      <c r="WID2276" s="88"/>
      <c r="WIE2276" s="88"/>
      <c r="WIF2276" s="88"/>
      <c r="WIG2276" s="88"/>
      <c r="WIH2276" s="88"/>
      <c r="WII2276" s="88"/>
      <c r="WIJ2276" s="88"/>
      <c r="WIK2276" s="88"/>
      <c r="WIL2276" s="88"/>
      <c r="WIM2276" s="88"/>
      <c r="WIN2276" s="88"/>
      <c r="WIO2276" s="88"/>
      <c r="WIP2276" s="88"/>
      <c r="WIQ2276" s="88"/>
      <c r="WIR2276" s="88"/>
      <c r="WIS2276" s="88"/>
      <c r="WIT2276" s="88"/>
      <c r="WIU2276" s="88"/>
      <c r="WIV2276" s="88"/>
      <c r="WIW2276" s="88"/>
      <c r="WIX2276" s="88"/>
      <c r="WIY2276" s="88"/>
      <c r="WIZ2276" s="88"/>
      <c r="WJA2276" s="88"/>
      <c r="WJB2276" s="88"/>
      <c r="WJC2276" s="88"/>
      <c r="WJD2276" s="88"/>
      <c r="WJE2276" s="88"/>
      <c r="WJF2276" s="88"/>
      <c r="WJG2276" s="88"/>
      <c r="WJH2276" s="88"/>
      <c r="WJI2276" s="88"/>
      <c r="WJJ2276" s="88"/>
      <c r="WJK2276" s="88"/>
      <c r="WJL2276" s="88"/>
      <c r="WJM2276" s="88"/>
      <c r="WJN2276" s="88"/>
      <c r="WJO2276" s="88"/>
      <c r="WJP2276" s="88"/>
      <c r="WJQ2276" s="88"/>
      <c r="WJR2276" s="88"/>
      <c r="WJS2276" s="88"/>
      <c r="WJT2276" s="88"/>
      <c r="WJU2276" s="88"/>
      <c r="WJV2276" s="88"/>
      <c r="WJW2276" s="88"/>
      <c r="WJX2276" s="88"/>
      <c r="WJY2276" s="88"/>
      <c r="WJZ2276" s="88"/>
      <c r="WKA2276" s="88"/>
      <c r="WKB2276" s="88"/>
      <c r="WKC2276" s="88"/>
      <c r="WKD2276" s="88"/>
      <c r="WKE2276" s="88"/>
      <c r="WKF2276" s="88"/>
      <c r="WKG2276" s="88"/>
      <c r="WKH2276" s="88"/>
      <c r="WKI2276" s="88"/>
      <c r="WKJ2276" s="88"/>
      <c r="WKK2276" s="88"/>
      <c r="WKL2276" s="88"/>
      <c r="WKM2276" s="88"/>
      <c r="WKN2276" s="88"/>
      <c r="WKO2276" s="88"/>
      <c r="WKP2276" s="88"/>
      <c r="WKQ2276" s="88"/>
      <c r="WKR2276" s="88"/>
      <c r="WKS2276" s="88"/>
      <c r="WKT2276" s="88"/>
      <c r="WKU2276" s="88"/>
      <c r="WKV2276" s="88"/>
      <c r="WKW2276" s="88"/>
      <c r="WKX2276" s="88"/>
      <c r="WKY2276" s="88"/>
      <c r="WKZ2276" s="88"/>
      <c r="WLA2276" s="88"/>
      <c r="WLB2276" s="88"/>
      <c r="WLC2276" s="88"/>
      <c r="WLD2276" s="88"/>
      <c r="WLE2276" s="88"/>
      <c r="WLF2276" s="88"/>
      <c r="WLG2276" s="88"/>
      <c r="WLH2276" s="88"/>
      <c r="WLI2276" s="88"/>
      <c r="WLJ2276" s="88"/>
      <c r="WLK2276" s="88"/>
      <c r="WLL2276" s="88"/>
      <c r="WLM2276" s="88"/>
      <c r="WLN2276" s="88"/>
      <c r="WLO2276" s="88"/>
      <c r="WLP2276" s="88"/>
      <c r="WLQ2276" s="88"/>
      <c r="WLR2276" s="88"/>
      <c r="WLS2276" s="88"/>
      <c r="WLT2276" s="88"/>
      <c r="WLU2276" s="88"/>
      <c r="WLV2276" s="88"/>
      <c r="WLW2276" s="88"/>
      <c r="WLX2276" s="88"/>
      <c r="WLY2276" s="88"/>
      <c r="WLZ2276" s="88"/>
      <c r="WMA2276" s="88"/>
      <c r="WMB2276" s="88"/>
      <c r="WMC2276" s="88"/>
      <c r="WMD2276" s="88"/>
      <c r="WME2276" s="88"/>
      <c r="WMF2276" s="88"/>
      <c r="WMG2276" s="88"/>
      <c r="WMH2276" s="88"/>
      <c r="WMI2276" s="88"/>
      <c r="WMJ2276" s="88"/>
      <c r="WMK2276" s="88"/>
      <c r="WML2276" s="88"/>
      <c r="WMM2276" s="88"/>
      <c r="WMN2276" s="88"/>
      <c r="WMO2276" s="88"/>
      <c r="WMP2276" s="88"/>
      <c r="WMQ2276" s="88"/>
      <c r="WMR2276" s="88"/>
      <c r="WMS2276" s="88"/>
      <c r="WMT2276" s="88"/>
      <c r="WMU2276" s="88"/>
      <c r="WMV2276" s="88"/>
      <c r="WMW2276" s="88"/>
      <c r="WMX2276" s="88"/>
      <c r="WMY2276" s="88"/>
      <c r="WMZ2276" s="88"/>
      <c r="WNA2276" s="88"/>
      <c r="WNB2276" s="88"/>
      <c r="WNC2276" s="88"/>
      <c r="WND2276" s="88"/>
      <c r="WNE2276" s="88"/>
      <c r="WNF2276" s="88"/>
      <c r="WNG2276" s="88"/>
      <c r="WNH2276" s="88"/>
      <c r="WNI2276" s="88"/>
      <c r="WNJ2276" s="88"/>
      <c r="WNK2276" s="88"/>
      <c r="WNL2276" s="88"/>
      <c r="WNM2276" s="88"/>
      <c r="WNN2276" s="88"/>
      <c r="WNO2276" s="88"/>
      <c r="WNP2276" s="88"/>
      <c r="WNQ2276" s="88"/>
      <c r="WNR2276" s="88"/>
      <c r="WNS2276" s="88"/>
      <c r="WNT2276" s="88"/>
      <c r="WNU2276" s="88"/>
      <c r="WNV2276" s="88"/>
      <c r="WNW2276" s="88"/>
      <c r="WNX2276" s="88"/>
      <c r="WNY2276" s="88"/>
      <c r="WNZ2276" s="88"/>
      <c r="WOA2276" s="88"/>
      <c r="WOB2276" s="88"/>
      <c r="WOC2276" s="88"/>
      <c r="WOD2276" s="88"/>
      <c r="WOE2276" s="88"/>
      <c r="WOF2276" s="88"/>
      <c r="WOG2276" s="88"/>
      <c r="WOH2276" s="88"/>
      <c r="WOI2276" s="88"/>
      <c r="WOJ2276" s="88"/>
      <c r="WOK2276" s="88"/>
      <c r="WOL2276" s="88"/>
      <c r="WOM2276" s="88"/>
      <c r="WON2276" s="88"/>
      <c r="WOO2276" s="88"/>
      <c r="WOP2276" s="88"/>
      <c r="WOQ2276" s="88"/>
      <c r="WOR2276" s="88"/>
      <c r="WOS2276" s="88"/>
      <c r="WOT2276" s="88"/>
      <c r="WOU2276" s="88"/>
      <c r="WOV2276" s="88"/>
      <c r="WOW2276" s="88"/>
      <c r="WOX2276" s="88"/>
      <c r="WOY2276" s="88"/>
      <c r="WOZ2276" s="88"/>
      <c r="WPA2276" s="88"/>
      <c r="WPB2276" s="88"/>
      <c r="WPC2276" s="88"/>
      <c r="WPD2276" s="88"/>
      <c r="WPE2276" s="88"/>
      <c r="WPF2276" s="88"/>
      <c r="WPG2276" s="88"/>
      <c r="WPH2276" s="88"/>
      <c r="WPI2276" s="88"/>
      <c r="WPJ2276" s="88"/>
      <c r="WPK2276" s="88"/>
      <c r="WPL2276" s="88"/>
      <c r="WPM2276" s="88"/>
      <c r="WPN2276" s="88"/>
      <c r="WPO2276" s="88"/>
      <c r="WPP2276" s="88"/>
      <c r="WPQ2276" s="88"/>
      <c r="WPR2276" s="88"/>
      <c r="WPS2276" s="88"/>
      <c r="WPT2276" s="88"/>
      <c r="WPU2276" s="88"/>
      <c r="WPV2276" s="88"/>
      <c r="WPW2276" s="88"/>
      <c r="WPX2276" s="88"/>
      <c r="WPY2276" s="88"/>
      <c r="WPZ2276" s="88"/>
      <c r="WQA2276" s="88"/>
      <c r="WQB2276" s="88"/>
      <c r="WQC2276" s="88"/>
      <c r="WQD2276" s="88"/>
      <c r="WQE2276" s="88"/>
      <c r="WQF2276" s="88"/>
      <c r="WQG2276" s="88"/>
      <c r="WQH2276" s="88"/>
      <c r="WQI2276" s="88"/>
      <c r="WQJ2276" s="88"/>
      <c r="WQK2276" s="88"/>
      <c r="WQL2276" s="88"/>
      <c r="WQM2276" s="88"/>
      <c r="WQN2276" s="88"/>
      <c r="WQO2276" s="88"/>
      <c r="WQP2276" s="88"/>
      <c r="WQQ2276" s="88"/>
      <c r="WQR2276" s="88"/>
      <c r="WQS2276" s="88"/>
      <c r="WQT2276" s="88"/>
      <c r="WQU2276" s="88"/>
      <c r="WQV2276" s="88"/>
      <c r="WQW2276" s="88"/>
      <c r="WQX2276" s="88"/>
      <c r="WQY2276" s="88"/>
      <c r="WQZ2276" s="88"/>
      <c r="WRA2276" s="88"/>
      <c r="WRB2276" s="88"/>
      <c r="WRC2276" s="88"/>
      <c r="WRD2276" s="88"/>
      <c r="WRE2276" s="88"/>
      <c r="WRF2276" s="88"/>
      <c r="WRG2276" s="88"/>
      <c r="WRH2276" s="88"/>
      <c r="WRI2276" s="88"/>
      <c r="WRJ2276" s="88"/>
      <c r="WRK2276" s="88"/>
      <c r="WRL2276" s="88"/>
      <c r="WRM2276" s="88"/>
      <c r="WRN2276" s="88"/>
      <c r="WRO2276" s="88"/>
      <c r="WRP2276" s="88"/>
      <c r="WRQ2276" s="88"/>
      <c r="WRR2276" s="88"/>
      <c r="WRS2276" s="88"/>
      <c r="WRT2276" s="88"/>
      <c r="WRU2276" s="88"/>
      <c r="WRV2276" s="88"/>
      <c r="WRW2276" s="88"/>
      <c r="WRX2276" s="88"/>
      <c r="WRY2276" s="88"/>
      <c r="WRZ2276" s="88"/>
      <c r="WSA2276" s="88"/>
      <c r="WSB2276" s="88"/>
      <c r="WSC2276" s="88"/>
      <c r="WSD2276" s="88"/>
      <c r="WSE2276" s="88"/>
      <c r="WSF2276" s="88"/>
      <c r="WSG2276" s="88"/>
      <c r="WSH2276" s="88"/>
      <c r="WSI2276" s="88"/>
      <c r="WSJ2276" s="88"/>
      <c r="WSK2276" s="88"/>
      <c r="WSL2276" s="88"/>
      <c r="WSM2276" s="88"/>
      <c r="WSN2276" s="88"/>
      <c r="WSO2276" s="88"/>
      <c r="WSP2276" s="88"/>
      <c r="WSQ2276" s="88"/>
      <c r="WSR2276" s="88"/>
      <c r="WSS2276" s="88"/>
      <c r="WST2276" s="88"/>
      <c r="WSU2276" s="88"/>
      <c r="WSV2276" s="88"/>
      <c r="WSW2276" s="88"/>
      <c r="WSX2276" s="88"/>
      <c r="WSY2276" s="88"/>
      <c r="WSZ2276" s="88"/>
      <c r="WTA2276" s="88"/>
      <c r="WTB2276" s="88"/>
      <c r="WTC2276" s="88"/>
      <c r="WTD2276" s="88"/>
      <c r="WTE2276" s="88"/>
      <c r="WTF2276" s="88"/>
      <c r="WTG2276" s="88"/>
      <c r="WTH2276" s="88"/>
      <c r="WTI2276" s="88"/>
      <c r="WTJ2276" s="88"/>
      <c r="WTK2276" s="88"/>
      <c r="WTL2276" s="88"/>
      <c r="WTM2276" s="88"/>
      <c r="WTN2276" s="88"/>
      <c r="WTO2276" s="88"/>
      <c r="WTP2276" s="88"/>
      <c r="WTQ2276" s="88"/>
      <c r="WTR2276" s="88"/>
      <c r="WTS2276" s="88"/>
      <c r="WTT2276" s="88"/>
      <c r="WTU2276" s="88"/>
      <c r="WTV2276" s="88"/>
      <c r="WTW2276" s="88"/>
      <c r="WTX2276" s="88"/>
      <c r="WTY2276" s="88"/>
      <c r="WTZ2276" s="88"/>
      <c r="WUA2276" s="88"/>
      <c r="WUB2276" s="88"/>
      <c r="WUC2276" s="88"/>
      <c r="WUD2276" s="88"/>
      <c r="WUE2276" s="88"/>
      <c r="WUF2276" s="88"/>
      <c r="WUG2276" s="88"/>
      <c r="WUH2276" s="88"/>
      <c r="WUI2276" s="88"/>
      <c r="WUJ2276" s="88"/>
      <c r="WUK2276" s="88"/>
      <c r="WUL2276" s="88"/>
      <c r="WUM2276" s="88"/>
      <c r="WUN2276" s="88"/>
      <c r="WUO2276" s="88"/>
      <c r="WUP2276" s="88"/>
      <c r="WUQ2276" s="88"/>
      <c r="WUR2276" s="88"/>
      <c r="WUS2276" s="88"/>
      <c r="WUT2276" s="88"/>
      <c r="WUU2276" s="88"/>
      <c r="WUV2276" s="88"/>
      <c r="WUW2276" s="88"/>
      <c r="WUX2276" s="88"/>
      <c r="WUY2276" s="88"/>
      <c r="WUZ2276" s="88"/>
      <c r="WVA2276" s="88"/>
      <c r="WVB2276" s="88"/>
      <c r="WVC2276" s="88"/>
      <c r="WVD2276" s="88"/>
      <c r="WVE2276" s="88"/>
      <c r="WVF2276" s="88"/>
      <c r="WVG2276" s="88"/>
      <c r="WVH2276" s="88"/>
      <c r="WVI2276" s="88"/>
      <c r="WVJ2276" s="88"/>
      <c r="WVK2276" s="88"/>
      <c r="WVL2276" s="88"/>
      <c r="WVM2276" s="88"/>
      <c r="WVN2276" s="88"/>
      <c r="WVO2276" s="88"/>
      <c r="WVP2276" s="88"/>
      <c r="WVQ2276" s="88"/>
      <c r="WVR2276" s="88"/>
      <c r="WVS2276" s="88"/>
      <c r="WVT2276" s="88"/>
      <c r="WVU2276" s="88"/>
      <c r="WVV2276" s="88"/>
      <c r="WVW2276" s="88"/>
      <c r="WVX2276" s="88"/>
      <c r="WVY2276" s="88"/>
      <c r="WVZ2276" s="88"/>
      <c r="WWA2276" s="88"/>
      <c r="WWB2276" s="88"/>
      <c r="WWC2276" s="88"/>
      <c r="WWD2276" s="88"/>
      <c r="WWE2276" s="88"/>
      <c r="WWF2276" s="88"/>
      <c r="WWG2276" s="88"/>
      <c r="WWH2276" s="88"/>
      <c r="WWI2276" s="88"/>
      <c r="WWJ2276" s="88"/>
      <c r="WWK2276" s="88"/>
      <c r="WWL2276" s="88"/>
      <c r="WWM2276" s="88"/>
      <c r="WWN2276" s="88"/>
      <c r="WWO2276" s="88"/>
      <c r="WWP2276" s="88"/>
      <c r="WWQ2276" s="88"/>
      <c r="WWR2276" s="88"/>
      <c r="WWS2276" s="88"/>
      <c r="WWT2276" s="88"/>
      <c r="WWU2276" s="88"/>
      <c r="WWV2276" s="88"/>
      <c r="WWW2276" s="88"/>
      <c r="WWX2276" s="88"/>
      <c r="WWY2276" s="88"/>
      <c r="WWZ2276" s="88"/>
      <c r="WXA2276" s="88"/>
      <c r="WXB2276" s="88"/>
      <c r="WXC2276" s="88"/>
      <c r="WXD2276" s="88"/>
      <c r="WXE2276" s="88"/>
      <c r="WXF2276" s="88"/>
      <c r="WXG2276" s="88"/>
      <c r="WXH2276" s="88"/>
      <c r="WXI2276" s="88"/>
      <c r="WXJ2276" s="88"/>
      <c r="WXK2276" s="88"/>
      <c r="WXL2276" s="88"/>
      <c r="WXM2276" s="88"/>
      <c r="WXN2276" s="88"/>
      <c r="WXO2276" s="88"/>
      <c r="WXP2276" s="88"/>
      <c r="WXQ2276" s="88"/>
      <c r="WXR2276" s="88"/>
      <c r="WXS2276" s="88"/>
      <c r="WXT2276" s="88"/>
      <c r="WXU2276" s="88"/>
      <c r="WXV2276" s="88"/>
      <c r="WXW2276" s="88"/>
      <c r="WXX2276" s="88"/>
      <c r="WXY2276" s="88"/>
      <c r="WXZ2276" s="88"/>
      <c r="WYA2276" s="88"/>
      <c r="WYB2276" s="88"/>
      <c r="WYC2276" s="88"/>
      <c r="WYD2276" s="88"/>
      <c r="WYE2276" s="88"/>
      <c r="WYF2276" s="88"/>
      <c r="WYG2276" s="88"/>
      <c r="WYH2276" s="88"/>
      <c r="WYI2276" s="88"/>
      <c r="WYJ2276" s="88"/>
      <c r="WYK2276" s="88"/>
      <c r="WYL2276" s="88"/>
      <c r="WYM2276" s="88"/>
      <c r="WYN2276" s="88"/>
      <c r="WYO2276" s="88"/>
      <c r="WYP2276" s="88"/>
      <c r="WYQ2276" s="88"/>
      <c r="WYR2276" s="88"/>
      <c r="WYS2276" s="88"/>
      <c r="WYT2276" s="88"/>
      <c r="WYU2276" s="88"/>
      <c r="WYV2276" s="88"/>
      <c r="WYW2276" s="88"/>
      <c r="WYX2276" s="88"/>
      <c r="WYY2276" s="88"/>
      <c r="WYZ2276" s="88"/>
      <c r="WZA2276" s="88"/>
      <c r="WZB2276" s="88"/>
      <c r="WZC2276" s="88"/>
      <c r="WZD2276" s="88"/>
      <c r="WZE2276" s="88"/>
      <c r="WZF2276" s="88"/>
      <c r="WZG2276" s="88"/>
      <c r="WZH2276" s="88"/>
      <c r="WZI2276" s="88"/>
      <c r="WZJ2276" s="88"/>
      <c r="WZK2276" s="88"/>
      <c r="WZL2276" s="88"/>
      <c r="WZM2276" s="88"/>
      <c r="WZN2276" s="88"/>
      <c r="WZO2276" s="88"/>
      <c r="WZP2276" s="88"/>
      <c r="WZQ2276" s="88"/>
      <c r="WZR2276" s="88"/>
      <c r="WZS2276" s="88"/>
      <c r="WZT2276" s="88"/>
      <c r="WZU2276" s="88"/>
      <c r="WZV2276" s="88"/>
      <c r="WZW2276" s="88"/>
      <c r="WZX2276" s="88"/>
      <c r="WZY2276" s="88"/>
      <c r="WZZ2276" s="88"/>
      <c r="XAA2276" s="88"/>
      <c r="XAB2276" s="88"/>
      <c r="XAC2276" s="88"/>
      <c r="XAD2276" s="88"/>
      <c r="XAE2276" s="88"/>
      <c r="XAF2276" s="88"/>
      <c r="XAG2276" s="88"/>
      <c r="XAH2276" s="88"/>
      <c r="XAI2276" s="88"/>
      <c r="XAJ2276" s="88"/>
      <c r="XAK2276" s="88"/>
      <c r="XAL2276" s="88"/>
      <c r="XAM2276" s="88"/>
      <c r="XAN2276" s="88"/>
      <c r="XAO2276" s="88"/>
      <c r="XAP2276" s="88"/>
      <c r="XAQ2276" s="88"/>
      <c r="XAR2276" s="88"/>
      <c r="XAS2276" s="88"/>
      <c r="XAT2276" s="88"/>
      <c r="XAU2276" s="88"/>
      <c r="XAV2276" s="88"/>
      <c r="XAW2276" s="88"/>
      <c r="XAX2276" s="88"/>
      <c r="XAY2276" s="88"/>
      <c r="XAZ2276" s="88"/>
      <c r="XBA2276" s="88"/>
      <c r="XBB2276" s="88"/>
      <c r="XBC2276" s="88"/>
      <c r="XBD2276" s="88"/>
      <c r="XBE2276" s="88"/>
      <c r="XBF2276" s="88"/>
      <c r="XBG2276" s="88"/>
      <c r="XBH2276" s="88"/>
      <c r="XBI2276" s="88"/>
      <c r="XBJ2276" s="88"/>
      <c r="XBK2276" s="88"/>
      <c r="XBL2276" s="88"/>
      <c r="XBM2276" s="88"/>
      <c r="XBN2276" s="88"/>
      <c r="XBO2276" s="88"/>
      <c r="XBP2276" s="88"/>
      <c r="XBQ2276" s="88"/>
      <c r="XBR2276" s="88"/>
      <c r="XBS2276" s="88"/>
      <c r="XBT2276" s="88"/>
      <c r="XBU2276" s="88"/>
      <c r="XBV2276" s="88"/>
      <c r="XBW2276" s="88"/>
      <c r="XBX2276" s="88"/>
      <c r="XBY2276" s="88"/>
      <c r="XBZ2276" s="88"/>
      <c r="XCA2276" s="88"/>
      <c r="XCB2276" s="88"/>
      <c r="XCC2276" s="88"/>
      <c r="XCD2276" s="88"/>
      <c r="XCE2276" s="88"/>
      <c r="XCF2276" s="88"/>
      <c r="XCG2276" s="88"/>
      <c r="XCH2276" s="88"/>
      <c r="XCI2276" s="88"/>
      <c r="XCJ2276" s="88"/>
      <c r="XCK2276" s="88"/>
      <c r="XCL2276" s="88"/>
      <c r="XCM2276" s="88"/>
      <c r="XCN2276" s="88"/>
      <c r="XCO2276" s="88"/>
      <c r="XCP2276" s="88"/>
      <c r="XCQ2276" s="88"/>
      <c r="XCR2276" s="88"/>
      <c r="XCS2276" s="88"/>
      <c r="XCT2276" s="88"/>
      <c r="XCU2276" s="88"/>
      <c r="XCV2276" s="88"/>
      <c r="XCW2276" s="88"/>
      <c r="XCX2276" s="88"/>
      <c r="XCY2276" s="88"/>
      <c r="XCZ2276" s="88"/>
      <c r="XDA2276" s="88"/>
      <c r="XDB2276" s="88"/>
      <c r="XDC2276" s="88"/>
      <c r="XDD2276" s="88"/>
      <c r="XDE2276" s="88"/>
      <c r="XDF2276" s="88"/>
      <c r="XDG2276" s="88"/>
      <c r="XDH2276" s="88"/>
      <c r="XDI2276" s="88"/>
      <c r="XDJ2276" s="88"/>
      <c r="XDK2276" s="88"/>
      <c r="XDL2276" s="88"/>
      <c r="XDM2276" s="88"/>
      <c r="XDN2276" s="88"/>
      <c r="XDO2276" s="88"/>
      <c r="XDP2276" s="88"/>
      <c r="XDQ2276" s="88"/>
      <c r="XDR2276" s="88"/>
      <c r="XDS2276" s="88"/>
      <c r="XDT2276" s="88"/>
      <c r="XDU2276" s="88"/>
      <c r="XDV2276" s="88"/>
      <c r="XDW2276" s="88"/>
      <c r="XDX2276" s="88"/>
      <c r="XDY2276" s="88"/>
      <c r="XDZ2276" s="88"/>
      <c r="XEA2276" s="88"/>
      <c r="XEB2276" s="88"/>
      <c r="XEC2276" s="88"/>
      <c r="XED2276" s="88"/>
      <c r="XEE2276" s="88"/>
      <c r="XEF2276" s="88"/>
      <c r="XEG2276" s="88"/>
      <c r="XEH2276" s="88"/>
      <c r="XEI2276" s="88"/>
      <c r="XEJ2276" s="88"/>
      <c r="XEK2276" s="88"/>
      <c r="XEL2276" s="88"/>
      <c r="XEM2276" s="88"/>
      <c r="XEN2276" s="88"/>
      <c r="XEO2276" s="88"/>
      <c r="XEP2276" s="88"/>
      <c r="XEQ2276" s="88"/>
      <c r="XER2276" s="88"/>
      <c r="XES2276" s="88"/>
      <c r="XET2276" s="88"/>
      <c r="XEU2276" s="88"/>
      <c r="XEV2276" s="88"/>
      <c r="XEW2276" s="88"/>
      <c r="XEX2276" s="88"/>
      <c r="XEY2276" s="88"/>
      <c r="XEZ2276" s="88"/>
      <c r="XFA2276" s="88"/>
      <c r="XFB2276" s="88"/>
    </row>
    <row r="2277" spans="1:16382" s="89" customFormat="1" ht="18" customHeight="1">
      <c r="A2277" s="84">
        <v>43243</v>
      </c>
      <c r="B2277" s="74" t="s">
        <v>1</v>
      </c>
      <c r="C2277" s="74">
        <v>40</v>
      </c>
      <c r="D2277" s="74">
        <v>25700</v>
      </c>
      <c r="E2277" s="85">
        <v>190</v>
      </c>
      <c r="F2277" s="85">
        <v>240</v>
      </c>
      <c r="G2277" s="85">
        <v>300</v>
      </c>
      <c r="H2277" s="90">
        <v>2000</v>
      </c>
      <c r="I2277" s="90">
        <v>0</v>
      </c>
      <c r="J2277" s="80">
        <v>2000</v>
      </c>
      <c r="K2277" s="57" t="s">
        <v>31</v>
      </c>
      <c r="L2277" s="62"/>
      <c r="M2277" s="87"/>
      <c r="N2277" s="87"/>
      <c r="O2277" s="87"/>
      <c r="P2277" s="87"/>
      <c r="Q2277" s="87"/>
      <c r="R2277" s="87"/>
      <c r="S2277" s="87"/>
      <c r="T2277" s="87"/>
      <c r="U2277" s="87"/>
      <c r="V2277" s="87"/>
      <c r="W2277" s="87"/>
      <c r="X2277" s="87"/>
      <c r="Y2277" s="87"/>
      <c r="Z2277" s="87"/>
      <c r="AA2277" s="87"/>
      <c r="AB2277" s="87"/>
      <c r="AC2277" s="87"/>
      <c r="AD2277" s="87"/>
      <c r="AE2277" s="87"/>
      <c r="AF2277" s="87"/>
      <c r="AG2277" s="87"/>
      <c r="AH2277" s="87"/>
      <c r="AI2277" s="87"/>
      <c r="AJ2277" s="87"/>
      <c r="AK2277" s="87"/>
      <c r="AL2277" s="87"/>
      <c r="AM2277" s="87"/>
      <c r="AN2277" s="87"/>
      <c r="AO2277" s="87"/>
      <c r="AP2277" s="87"/>
      <c r="AQ2277" s="87"/>
      <c r="AR2277" s="87"/>
      <c r="AS2277" s="87"/>
      <c r="AT2277" s="87"/>
      <c r="AU2277" s="87"/>
      <c r="AV2277" s="87"/>
      <c r="AW2277" s="87"/>
      <c r="AX2277" s="87"/>
      <c r="AY2277" s="87"/>
      <c r="AZ2277" s="87"/>
      <c r="BA2277" s="87"/>
      <c r="BB2277" s="87"/>
      <c r="BC2277" s="88"/>
      <c r="BD2277" s="88"/>
      <c r="BE2277" s="88"/>
      <c r="BF2277" s="88"/>
      <c r="BG2277" s="88"/>
      <c r="BH2277" s="88"/>
      <c r="BI2277" s="88"/>
      <c r="BJ2277" s="88"/>
      <c r="BK2277" s="88"/>
      <c r="BL2277" s="88"/>
      <c r="BM2277" s="88"/>
      <c r="BN2277" s="88"/>
      <c r="BO2277" s="88"/>
      <c r="BP2277" s="88"/>
      <c r="BQ2277" s="88"/>
      <c r="BR2277" s="88"/>
      <c r="BS2277" s="88"/>
      <c r="BT2277" s="88"/>
      <c r="BU2277" s="88"/>
      <c r="BV2277" s="88"/>
      <c r="BW2277" s="88"/>
      <c r="BX2277" s="88"/>
      <c r="BY2277" s="88"/>
      <c r="BZ2277" s="88"/>
      <c r="CA2277" s="88"/>
      <c r="CB2277" s="88"/>
      <c r="CC2277" s="88"/>
      <c r="CD2277" s="88"/>
      <c r="CE2277" s="88"/>
      <c r="CF2277" s="88"/>
      <c r="CG2277" s="88"/>
      <c r="CH2277" s="88"/>
      <c r="CI2277" s="88"/>
      <c r="CJ2277" s="88"/>
      <c r="CK2277" s="88"/>
      <c r="CL2277" s="88"/>
      <c r="CM2277" s="88"/>
      <c r="CN2277" s="88"/>
      <c r="CO2277" s="88"/>
      <c r="CP2277" s="88"/>
      <c r="CQ2277" s="88"/>
      <c r="CR2277" s="88"/>
      <c r="CS2277" s="88"/>
      <c r="CT2277" s="88"/>
      <c r="CU2277" s="88"/>
      <c r="CV2277" s="88"/>
      <c r="CW2277" s="88"/>
      <c r="CX2277" s="88"/>
      <c r="CY2277" s="88"/>
      <c r="CZ2277" s="88"/>
      <c r="DA2277" s="88"/>
      <c r="DB2277" s="88"/>
      <c r="DC2277" s="88"/>
      <c r="DD2277" s="88"/>
      <c r="DE2277" s="88"/>
      <c r="DF2277" s="88"/>
      <c r="DG2277" s="88"/>
      <c r="DH2277" s="88"/>
      <c r="DI2277" s="88"/>
      <c r="DJ2277" s="88"/>
      <c r="DK2277" s="88"/>
      <c r="DL2277" s="88"/>
      <c r="DM2277" s="88"/>
      <c r="DN2277" s="88"/>
      <c r="DO2277" s="88"/>
      <c r="DP2277" s="88"/>
      <c r="DQ2277" s="88"/>
      <c r="DR2277" s="88"/>
      <c r="DS2277" s="88"/>
      <c r="DT2277" s="88"/>
      <c r="DU2277" s="88"/>
      <c r="DV2277" s="88"/>
      <c r="DW2277" s="88"/>
      <c r="DX2277" s="88"/>
      <c r="DY2277" s="88"/>
      <c r="DZ2277" s="88"/>
      <c r="EA2277" s="88"/>
      <c r="EB2277" s="88"/>
      <c r="EC2277" s="88"/>
      <c r="ED2277" s="88"/>
      <c r="EE2277" s="88"/>
      <c r="EF2277" s="88"/>
      <c r="EG2277" s="88"/>
      <c r="EH2277" s="88"/>
      <c r="EI2277" s="88"/>
      <c r="EJ2277" s="88"/>
      <c r="EK2277" s="88"/>
      <c r="EL2277" s="88"/>
      <c r="EM2277" s="88"/>
      <c r="EN2277" s="88"/>
      <c r="EO2277" s="88"/>
      <c r="EP2277" s="88"/>
      <c r="EQ2277" s="88"/>
      <c r="ER2277" s="88"/>
      <c r="ES2277" s="88"/>
      <c r="ET2277" s="88"/>
      <c r="EU2277" s="88"/>
      <c r="EV2277" s="88"/>
      <c r="EW2277" s="88"/>
      <c r="EX2277" s="88"/>
      <c r="EY2277" s="88"/>
      <c r="EZ2277" s="88"/>
      <c r="FA2277" s="88"/>
      <c r="FB2277" s="88"/>
      <c r="FC2277" s="88"/>
      <c r="FD2277" s="88"/>
      <c r="FE2277" s="88"/>
      <c r="FF2277" s="88"/>
      <c r="FG2277" s="88"/>
      <c r="FH2277" s="88"/>
      <c r="FI2277" s="88"/>
      <c r="FJ2277" s="88"/>
      <c r="FK2277" s="88"/>
      <c r="FL2277" s="88"/>
      <c r="FM2277" s="88"/>
      <c r="FN2277" s="88"/>
      <c r="FO2277" s="88"/>
      <c r="FP2277" s="88"/>
      <c r="FQ2277" s="88"/>
      <c r="FR2277" s="88"/>
      <c r="FS2277" s="88"/>
      <c r="FT2277" s="88"/>
      <c r="FU2277" s="88"/>
      <c r="FV2277" s="88"/>
      <c r="FW2277" s="88"/>
      <c r="FX2277" s="88"/>
      <c r="FY2277" s="88"/>
      <c r="FZ2277" s="88"/>
      <c r="GA2277" s="88"/>
      <c r="GB2277" s="88"/>
      <c r="GC2277" s="88"/>
      <c r="GD2277" s="88"/>
      <c r="GE2277" s="88"/>
      <c r="GF2277" s="88"/>
      <c r="GG2277" s="88"/>
      <c r="GH2277" s="88"/>
      <c r="GI2277" s="88"/>
      <c r="GJ2277" s="88"/>
      <c r="GK2277" s="88"/>
      <c r="GL2277" s="88"/>
      <c r="GM2277" s="88"/>
      <c r="GN2277" s="88"/>
      <c r="GO2277" s="88"/>
      <c r="GP2277" s="88"/>
      <c r="GQ2277" s="88"/>
      <c r="GR2277" s="88"/>
      <c r="GS2277" s="88"/>
      <c r="GT2277" s="88"/>
      <c r="GU2277" s="88"/>
      <c r="GV2277" s="88"/>
      <c r="GW2277" s="88"/>
      <c r="GX2277" s="88"/>
      <c r="GY2277" s="88"/>
      <c r="GZ2277" s="88"/>
      <c r="HA2277" s="88"/>
      <c r="HB2277" s="88"/>
      <c r="HC2277" s="88"/>
      <c r="HD2277" s="88"/>
      <c r="HE2277" s="88"/>
      <c r="HF2277" s="88"/>
      <c r="HG2277" s="88"/>
      <c r="HH2277" s="88"/>
      <c r="HI2277" s="88"/>
      <c r="HJ2277" s="88"/>
      <c r="HK2277" s="88"/>
      <c r="HL2277" s="88"/>
      <c r="HM2277" s="88"/>
      <c r="HN2277" s="88"/>
      <c r="HO2277" s="88"/>
      <c r="HP2277" s="88"/>
      <c r="HQ2277" s="88"/>
      <c r="HR2277" s="88"/>
      <c r="HS2277" s="88"/>
      <c r="HT2277" s="88"/>
      <c r="HU2277" s="88"/>
      <c r="HV2277" s="88"/>
      <c r="HW2277" s="88"/>
      <c r="HX2277" s="88"/>
      <c r="HY2277" s="88"/>
      <c r="HZ2277" s="88"/>
      <c r="IA2277" s="88"/>
      <c r="IB2277" s="88"/>
      <c r="IC2277" s="88"/>
      <c r="ID2277" s="88"/>
      <c r="IE2277" s="88"/>
      <c r="IF2277" s="88"/>
      <c r="IG2277" s="88"/>
      <c r="IH2277" s="88"/>
      <c r="II2277" s="88"/>
      <c r="IJ2277" s="88"/>
      <c r="IK2277" s="88"/>
      <c r="IL2277" s="88"/>
      <c r="IM2277" s="88"/>
      <c r="IN2277" s="88"/>
      <c r="IO2277" s="88"/>
      <c r="IP2277" s="88"/>
      <c r="IQ2277" s="88"/>
      <c r="IR2277" s="88"/>
      <c r="IS2277" s="88"/>
      <c r="IT2277" s="88"/>
      <c r="IU2277" s="88"/>
      <c r="IV2277" s="88"/>
      <c r="IW2277" s="88"/>
      <c r="IX2277" s="88"/>
      <c r="IY2277" s="88"/>
      <c r="IZ2277" s="88"/>
      <c r="JA2277" s="88"/>
      <c r="JB2277" s="88"/>
      <c r="JC2277" s="88"/>
      <c r="JD2277" s="88"/>
      <c r="JE2277" s="88"/>
      <c r="JF2277" s="88"/>
      <c r="JG2277" s="88"/>
      <c r="JH2277" s="88"/>
      <c r="JI2277" s="88"/>
      <c r="JJ2277" s="88"/>
      <c r="JK2277" s="88"/>
      <c r="JL2277" s="88"/>
      <c r="JM2277" s="88"/>
      <c r="JN2277" s="88"/>
      <c r="JO2277" s="88"/>
      <c r="JP2277" s="88"/>
      <c r="JQ2277" s="88"/>
      <c r="JR2277" s="88"/>
      <c r="JS2277" s="88"/>
      <c r="JT2277" s="88"/>
      <c r="JU2277" s="88"/>
      <c r="JV2277" s="88"/>
      <c r="JW2277" s="88"/>
      <c r="JX2277" s="88"/>
      <c r="JY2277" s="88"/>
      <c r="JZ2277" s="88"/>
      <c r="KA2277" s="88"/>
      <c r="KB2277" s="88"/>
      <c r="KC2277" s="88"/>
      <c r="KD2277" s="88"/>
      <c r="KE2277" s="88"/>
      <c r="KF2277" s="88"/>
      <c r="KG2277" s="88"/>
      <c r="KH2277" s="88"/>
      <c r="KI2277" s="88"/>
      <c r="KJ2277" s="88"/>
      <c r="KK2277" s="88"/>
      <c r="KL2277" s="88"/>
      <c r="KM2277" s="88"/>
      <c r="KN2277" s="88"/>
      <c r="KO2277" s="88"/>
      <c r="KP2277" s="88"/>
      <c r="KQ2277" s="88"/>
      <c r="KR2277" s="88"/>
      <c r="KS2277" s="88"/>
      <c r="KT2277" s="88"/>
      <c r="KU2277" s="88"/>
      <c r="KV2277" s="88"/>
      <c r="KW2277" s="88"/>
      <c r="KX2277" s="88"/>
      <c r="KY2277" s="88"/>
      <c r="KZ2277" s="88"/>
      <c r="LA2277" s="88"/>
      <c r="LB2277" s="88"/>
      <c r="LC2277" s="88"/>
      <c r="LD2277" s="88"/>
      <c r="LE2277" s="88"/>
      <c r="LF2277" s="88"/>
      <c r="LG2277" s="88"/>
      <c r="LH2277" s="88"/>
      <c r="LI2277" s="88"/>
      <c r="LJ2277" s="88"/>
      <c r="LK2277" s="88"/>
      <c r="LL2277" s="88"/>
      <c r="LM2277" s="88"/>
      <c r="LN2277" s="88"/>
      <c r="LO2277" s="88"/>
      <c r="LP2277" s="88"/>
      <c r="LQ2277" s="88"/>
      <c r="LR2277" s="88"/>
      <c r="LS2277" s="88"/>
      <c r="LT2277" s="88"/>
      <c r="LU2277" s="88"/>
      <c r="LV2277" s="88"/>
      <c r="LW2277" s="88"/>
      <c r="LX2277" s="88"/>
      <c r="LY2277" s="88"/>
      <c r="LZ2277" s="88"/>
      <c r="MA2277" s="88"/>
      <c r="MB2277" s="88"/>
      <c r="MC2277" s="88"/>
      <c r="MD2277" s="88"/>
      <c r="ME2277" s="88"/>
      <c r="MF2277" s="88"/>
      <c r="MG2277" s="88"/>
      <c r="MH2277" s="88"/>
      <c r="MI2277" s="88"/>
      <c r="MJ2277" s="88"/>
      <c r="MK2277" s="88"/>
      <c r="ML2277" s="88"/>
      <c r="MM2277" s="88"/>
      <c r="MN2277" s="88"/>
      <c r="MO2277" s="88"/>
      <c r="MP2277" s="88"/>
      <c r="MQ2277" s="88"/>
      <c r="MR2277" s="88"/>
      <c r="MS2277" s="88"/>
      <c r="MT2277" s="88"/>
      <c r="MU2277" s="88"/>
      <c r="MV2277" s="88"/>
      <c r="MW2277" s="88"/>
      <c r="MX2277" s="88"/>
      <c r="MY2277" s="88"/>
      <c r="MZ2277" s="88"/>
      <c r="NA2277" s="88"/>
      <c r="NB2277" s="88"/>
      <c r="NC2277" s="88"/>
      <c r="ND2277" s="88"/>
      <c r="NE2277" s="88"/>
      <c r="NF2277" s="88"/>
      <c r="NG2277" s="88"/>
      <c r="NH2277" s="88"/>
      <c r="NI2277" s="88"/>
      <c r="NJ2277" s="88"/>
      <c r="NK2277" s="88"/>
      <c r="NL2277" s="88"/>
      <c r="NM2277" s="88"/>
      <c r="NN2277" s="88"/>
      <c r="NO2277" s="88"/>
      <c r="NP2277" s="88"/>
      <c r="NQ2277" s="88"/>
      <c r="NR2277" s="88"/>
      <c r="NS2277" s="88"/>
      <c r="NT2277" s="88"/>
      <c r="NU2277" s="88"/>
      <c r="NV2277" s="88"/>
      <c r="NW2277" s="88"/>
      <c r="NX2277" s="88"/>
      <c r="NY2277" s="88"/>
      <c r="NZ2277" s="88"/>
      <c r="OA2277" s="88"/>
      <c r="OB2277" s="88"/>
      <c r="OC2277" s="88"/>
      <c r="OD2277" s="88"/>
      <c r="OE2277" s="88"/>
      <c r="OF2277" s="88"/>
      <c r="OG2277" s="88"/>
      <c r="OH2277" s="88"/>
      <c r="OI2277" s="88"/>
      <c r="OJ2277" s="88"/>
      <c r="OK2277" s="88"/>
      <c r="OL2277" s="88"/>
      <c r="OM2277" s="88"/>
      <c r="ON2277" s="88"/>
      <c r="OO2277" s="88"/>
      <c r="OP2277" s="88"/>
      <c r="OQ2277" s="88"/>
      <c r="OR2277" s="88"/>
      <c r="OS2277" s="88"/>
      <c r="OT2277" s="88"/>
      <c r="OU2277" s="88"/>
      <c r="OV2277" s="88"/>
      <c r="OW2277" s="88"/>
      <c r="OX2277" s="88"/>
      <c r="OY2277" s="88"/>
      <c r="OZ2277" s="88"/>
      <c r="PA2277" s="88"/>
      <c r="PB2277" s="88"/>
      <c r="PC2277" s="88"/>
      <c r="PD2277" s="88"/>
      <c r="PE2277" s="88"/>
      <c r="PF2277" s="88"/>
      <c r="PG2277" s="88"/>
      <c r="PH2277" s="88"/>
      <c r="PI2277" s="88"/>
      <c r="PJ2277" s="88"/>
      <c r="PK2277" s="88"/>
      <c r="PL2277" s="88"/>
      <c r="PM2277" s="88"/>
      <c r="PN2277" s="88"/>
      <c r="PO2277" s="88"/>
      <c r="PP2277" s="88"/>
      <c r="PQ2277" s="88"/>
      <c r="PR2277" s="88"/>
      <c r="PS2277" s="88"/>
      <c r="PT2277" s="88"/>
      <c r="PU2277" s="88"/>
      <c r="PV2277" s="88"/>
      <c r="PW2277" s="88"/>
      <c r="PX2277" s="88"/>
      <c r="PY2277" s="88"/>
      <c r="PZ2277" s="88"/>
      <c r="QA2277" s="88"/>
      <c r="QB2277" s="88"/>
      <c r="QC2277" s="88"/>
      <c r="QD2277" s="88"/>
      <c r="QE2277" s="88"/>
      <c r="QF2277" s="88"/>
      <c r="QG2277" s="88"/>
      <c r="QH2277" s="88"/>
      <c r="QI2277" s="88"/>
      <c r="QJ2277" s="88"/>
      <c r="QK2277" s="88"/>
      <c r="QL2277" s="88"/>
      <c r="QM2277" s="88"/>
      <c r="QN2277" s="88"/>
      <c r="QO2277" s="88"/>
      <c r="QP2277" s="88"/>
      <c r="QQ2277" s="88"/>
      <c r="QR2277" s="88"/>
      <c r="QS2277" s="88"/>
      <c r="QT2277" s="88"/>
      <c r="QU2277" s="88"/>
      <c r="QV2277" s="88"/>
      <c r="QW2277" s="88"/>
      <c r="QX2277" s="88"/>
      <c r="QY2277" s="88"/>
      <c r="QZ2277" s="88"/>
      <c r="RA2277" s="88"/>
      <c r="RB2277" s="88"/>
      <c r="RC2277" s="88"/>
      <c r="RD2277" s="88"/>
      <c r="RE2277" s="88"/>
      <c r="RF2277" s="88"/>
      <c r="RG2277" s="88"/>
      <c r="RH2277" s="88"/>
      <c r="RI2277" s="88"/>
      <c r="RJ2277" s="88"/>
      <c r="RK2277" s="88"/>
      <c r="RL2277" s="88"/>
      <c r="RM2277" s="88"/>
      <c r="RN2277" s="88"/>
      <c r="RO2277" s="88"/>
      <c r="RP2277" s="88"/>
      <c r="RQ2277" s="88"/>
      <c r="RR2277" s="88"/>
      <c r="RS2277" s="88"/>
      <c r="RT2277" s="88"/>
      <c r="RU2277" s="88"/>
      <c r="RV2277" s="88"/>
      <c r="RW2277" s="88"/>
      <c r="RX2277" s="88"/>
      <c r="RY2277" s="88"/>
      <c r="RZ2277" s="88"/>
      <c r="SA2277" s="88"/>
      <c r="SB2277" s="88"/>
      <c r="SC2277" s="88"/>
      <c r="SD2277" s="88"/>
      <c r="SE2277" s="88"/>
      <c r="SF2277" s="88"/>
      <c r="SG2277" s="88"/>
      <c r="SH2277" s="88"/>
      <c r="SI2277" s="88"/>
      <c r="SJ2277" s="88"/>
      <c r="SK2277" s="88"/>
      <c r="SL2277" s="88"/>
      <c r="SM2277" s="88"/>
      <c r="SN2277" s="88"/>
      <c r="SO2277" s="88"/>
      <c r="SP2277" s="88"/>
      <c r="SQ2277" s="88"/>
      <c r="SR2277" s="88"/>
      <c r="SS2277" s="88"/>
      <c r="ST2277" s="88"/>
      <c r="SU2277" s="88"/>
      <c r="SV2277" s="88"/>
      <c r="SW2277" s="88"/>
      <c r="SX2277" s="88"/>
      <c r="SY2277" s="88"/>
      <c r="SZ2277" s="88"/>
      <c r="TA2277" s="88"/>
      <c r="TB2277" s="88"/>
      <c r="TC2277" s="88"/>
      <c r="TD2277" s="88"/>
      <c r="TE2277" s="88"/>
      <c r="TF2277" s="88"/>
      <c r="TG2277" s="88"/>
      <c r="TH2277" s="88"/>
      <c r="TI2277" s="88"/>
      <c r="TJ2277" s="88"/>
      <c r="TK2277" s="88"/>
      <c r="TL2277" s="88"/>
      <c r="TM2277" s="88"/>
      <c r="TN2277" s="88"/>
      <c r="TO2277" s="88"/>
      <c r="TP2277" s="88"/>
      <c r="TQ2277" s="88"/>
      <c r="TR2277" s="88"/>
      <c r="TS2277" s="88"/>
      <c r="TT2277" s="88"/>
      <c r="TU2277" s="88"/>
      <c r="TV2277" s="88"/>
      <c r="TW2277" s="88"/>
      <c r="TX2277" s="88"/>
      <c r="TY2277" s="88"/>
      <c r="TZ2277" s="88"/>
      <c r="UA2277" s="88"/>
      <c r="UB2277" s="88"/>
      <c r="UC2277" s="88"/>
      <c r="UD2277" s="88"/>
      <c r="UE2277" s="88"/>
      <c r="UF2277" s="88"/>
      <c r="UG2277" s="88"/>
      <c r="UH2277" s="88"/>
      <c r="UI2277" s="88"/>
      <c r="UJ2277" s="88"/>
      <c r="UK2277" s="88"/>
      <c r="UL2277" s="88"/>
      <c r="UM2277" s="88"/>
      <c r="UN2277" s="88"/>
      <c r="UO2277" s="88"/>
      <c r="UP2277" s="88"/>
      <c r="UQ2277" s="88"/>
      <c r="UR2277" s="88"/>
      <c r="US2277" s="88"/>
      <c r="UT2277" s="88"/>
      <c r="UU2277" s="88"/>
      <c r="UV2277" s="88"/>
      <c r="UW2277" s="88"/>
      <c r="UX2277" s="88"/>
      <c r="UY2277" s="88"/>
      <c r="UZ2277" s="88"/>
      <c r="VA2277" s="88"/>
      <c r="VB2277" s="88"/>
      <c r="VC2277" s="88"/>
      <c r="VD2277" s="88"/>
      <c r="VE2277" s="88"/>
      <c r="VF2277" s="88"/>
      <c r="VG2277" s="88"/>
      <c r="VH2277" s="88"/>
      <c r="VI2277" s="88"/>
      <c r="VJ2277" s="88"/>
      <c r="VK2277" s="88"/>
      <c r="VL2277" s="88"/>
      <c r="VM2277" s="88"/>
      <c r="VN2277" s="88"/>
      <c r="VO2277" s="88"/>
      <c r="VP2277" s="88"/>
      <c r="VQ2277" s="88"/>
      <c r="VR2277" s="88"/>
      <c r="VS2277" s="88"/>
      <c r="VT2277" s="88"/>
      <c r="VU2277" s="88"/>
      <c r="VV2277" s="88"/>
      <c r="VW2277" s="88"/>
      <c r="VX2277" s="88"/>
      <c r="VY2277" s="88"/>
      <c r="VZ2277" s="88"/>
      <c r="WA2277" s="88"/>
      <c r="WB2277" s="88"/>
      <c r="WC2277" s="88"/>
      <c r="WD2277" s="88"/>
      <c r="WE2277" s="88"/>
      <c r="WF2277" s="88"/>
      <c r="WG2277" s="88"/>
      <c r="WH2277" s="88"/>
      <c r="WI2277" s="88"/>
      <c r="WJ2277" s="88"/>
      <c r="WK2277" s="88"/>
      <c r="WL2277" s="88"/>
      <c r="WM2277" s="88"/>
      <c r="WN2277" s="88"/>
      <c r="WO2277" s="88"/>
      <c r="WP2277" s="88"/>
      <c r="WQ2277" s="88"/>
      <c r="WR2277" s="88"/>
      <c r="WS2277" s="88"/>
      <c r="WT2277" s="88"/>
      <c r="WU2277" s="88"/>
      <c r="WV2277" s="88"/>
      <c r="WW2277" s="88"/>
      <c r="WX2277" s="88"/>
      <c r="WY2277" s="88"/>
      <c r="WZ2277" s="88"/>
      <c r="XA2277" s="88"/>
      <c r="XB2277" s="88"/>
      <c r="XC2277" s="88"/>
      <c r="XD2277" s="88"/>
      <c r="XE2277" s="88"/>
      <c r="XF2277" s="88"/>
      <c r="XG2277" s="88"/>
      <c r="XH2277" s="88"/>
      <c r="XI2277" s="88"/>
      <c r="XJ2277" s="88"/>
      <c r="XK2277" s="88"/>
      <c r="XL2277" s="88"/>
      <c r="XM2277" s="88"/>
      <c r="XN2277" s="88"/>
      <c r="XO2277" s="88"/>
      <c r="XP2277" s="88"/>
      <c r="XQ2277" s="88"/>
      <c r="XR2277" s="88"/>
      <c r="XS2277" s="88"/>
      <c r="XT2277" s="88"/>
      <c r="XU2277" s="88"/>
      <c r="XV2277" s="88"/>
      <c r="XW2277" s="88"/>
      <c r="XX2277" s="88"/>
      <c r="XY2277" s="88"/>
      <c r="XZ2277" s="88"/>
      <c r="YA2277" s="88"/>
      <c r="YB2277" s="88"/>
      <c r="YC2277" s="88"/>
      <c r="YD2277" s="88"/>
      <c r="YE2277" s="88"/>
      <c r="YF2277" s="88"/>
      <c r="YG2277" s="88"/>
      <c r="YH2277" s="88"/>
      <c r="YI2277" s="88"/>
      <c r="YJ2277" s="88"/>
      <c r="YK2277" s="88"/>
      <c r="YL2277" s="88"/>
      <c r="YM2277" s="88"/>
      <c r="YN2277" s="88"/>
      <c r="YO2277" s="88"/>
      <c r="YP2277" s="88"/>
      <c r="YQ2277" s="88"/>
      <c r="YR2277" s="88"/>
      <c r="YS2277" s="88"/>
      <c r="YT2277" s="88"/>
      <c r="YU2277" s="88"/>
      <c r="YV2277" s="88"/>
      <c r="YW2277" s="88"/>
      <c r="YX2277" s="88"/>
      <c r="YY2277" s="88"/>
      <c r="YZ2277" s="88"/>
      <c r="ZA2277" s="88"/>
      <c r="ZB2277" s="88"/>
      <c r="ZC2277" s="88"/>
      <c r="ZD2277" s="88"/>
      <c r="ZE2277" s="88"/>
      <c r="ZF2277" s="88"/>
      <c r="ZG2277" s="88"/>
      <c r="ZH2277" s="88"/>
      <c r="ZI2277" s="88"/>
      <c r="ZJ2277" s="88"/>
      <c r="ZK2277" s="88"/>
      <c r="ZL2277" s="88"/>
      <c r="ZM2277" s="88"/>
      <c r="ZN2277" s="88"/>
      <c r="ZO2277" s="88"/>
      <c r="ZP2277" s="88"/>
      <c r="ZQ2277" s="88"/>
      <c r="ZR2277" s="88"/>
      <c r="ZS2277" s="88"/>
      <c r="ZT2277" s="88"/>
      <c r="ZU2277" s="88"/>
      <c r="ZV2277" s="88"/>
      <c r="ZW2277" s="88"/>
      <c r="ZX2277" s="88"/>
      <c r="ZY2277" s="88"/>
      <c r="ZZ2277" s="88"/>
      <c r="AAA2277" s="88"/>
      <c r="AAB2277" s="88"/>
      <c r="AAC2277" s="88"/>
      <c r="AAD2277" s="88"/>
      <c r="AAE2277" s="88"/>
      <c r="AAF2277" s="88"/>
      <c r="AAG2277" s="88"/>
      <c r="AAH2277" s="88"/>
      <c r="AAI2277" s="88"/>
      <c r="AAJ2277" s="88"/>
      <c r="AAK2277" s="88"/>
      <c r="AAL2277" s="88"/>
      <c r="AAM2277" s="88"/>
      <c r="AAN2277" s="88"/>
      <c r="AAO2277" s="88"/>
      <c r="AAP2277" s="88"/>
      <c r="AAQ2277" s="88"/>
      <c r="AAR2277" s="88"/>
      <c r="AAS2277" s="88"/>
      <c r="AAT2277" s="88"/>
      <c r="AAU2277" s="88"/>
      <c r="AAV2277" s="88"/>
      <c r="AAW2277" s="88"/>
      <c r="AAX2277" s="88"/>
      <c r="AAY2277" s="88"/>
      <c r="AAZ2277" s="88"/>
      <c r="ABA2277" s="88"/>
      <c r="ABB2277" s="88"/>
      <c r="ABC2277" s="88"/>
      <c r="ABD2277" s="88"/>
      <c r="ABE2277" s="88"/>
      <c r="ABF2277" s="88"/>
      <c r="ABG2277" s="88"/>
      <c r="ABH2277" s="88"/>
      <c r="ABI2277" s="88"/>
      <c r="ABJ2277" s="88"/>
      <c r="ABK2277" s="88"/>
      <c r="ABL2277" s="88"/>
      <c r="ABM2277" s="88"/>
      <c r="ABN2277" s="88"/>
      <c r="ABO2277" s="88"/>
      <c r="ABP2277" s="88"/>
      <c r="ABQ2277" s="88"/>
      <c r="ABR2277" s="88"/>
      <c r="ABS2277" s="88"/>
      <c r="ABT2277" s="88"/>
      <c r="ABU2277" s="88"/>
      <c r="ABV2277" s="88"/>
      <c r="ABW2277" s="88"/>
      <c r="ABX2277" s="88"/>
      <c r="ABY2277" s="88"/>
      <c r="ABZ2277" s="88"/>
      <c r="ACA2277" s="88"/>
      <c r="ACB2277" s="88"/>
      <c r="ACC2277" s="88"/>
      <c r="ACD2277" s="88"/>
      <c r="ACE2277" s="88"/>
      <c r="ACF2277" s="88"/>
      <c r="ACG2277" s="88"/>
      <c r="ACH2277" s="88"/>
      <c r="ACI2277" s="88"/>
      <c r="ACJ2277" s="88"/>
      <c r="ACK2277" s="88"/>
      <c r="ACL2277" s="88"/>
      <c r="ACM2277" s="88"/>
      <c r="ACN2277" s="88"/>
      <c r="ACO2277" s="88"/>
      <c r="ACP2277" s="88"/>
      <c r="ACQ2277" s="88"/>
      <c r="ACR2277" s="88"/>
      <c r="ACS2277" s="88"/>
      <c r="ACT2277" s="88"/>
      <c r="ACU2277" s="88"/>
      <c r="ACV2277" s="88"/>
      <c r="ACW2277" s="88"/>
      <c r="ACX2277" s="88"/>
      <c r="ACY2277" s="88"/>
      <c r="ACZ2277" s="88"/>
      <c r="ADA2277" s="88"/>
      <c r="ADB2277" s="88"/>
      <c r="ADC2277" s="88"/>
      <c r="ADD2277" s="88"/>
      <c r="ADE2277" s="88"/>
      <c r="ADF2277" s="88"/>
      <c r="ADG2277" s="88"/>
      <c r="ADH2277" s="88"/>
      <c r="ADI2277" s="88"/>
      <c r="ADJ2277" s="88"/>
      <c r="ADK2277" s="88"/>
      <c r="ADL2277" s="88"/>
      <c r="ADM2277" s="88"/>
      <c r="ADN2277" s="88"/>
      <c r="ADO2277" s="88"/>
      <c r="ADP2277" s="88"/>
      <c r="ADQ2277" s="88"/>
      <c r="ADR2277" s="88"/>
      <c r="ADS2277" s="88"/>
      <c r="ADT2277" s="88"/>
      <c r="ADU2277" s="88"/>
      <c r="ADV2277" s="88"/>
      <c r="ADW2277" s="88"/>
      <c r="ADX2277" s="88"/>
      <c r="ADY2277" s="88"/>
      <c r="ADZ2277" s="88"/>
      <c r="AEA2277" s="88"/>
      <c r="AEB2277" s="88"/>
      <c r="AEC2277" s="88"/>
      <c r="AED2277" s="88"/>
      <c r="AEE2277" s="88"/>
      <c r="AEF2277" s="88"/>
      <c r="AEG2277" s="88"/>
      <c r="AEH2277" s="88"/>
      <c r="AEI2277" s="88"/>
      <c r="AEJ2277" s="88"/>
      <c r="AEK2277" s="88"/>
      <c r="AEL2277" s="88"/>
      <c r="AEM2277" s="88"/>
      <c r="AEN2277" s="88"/>
      <c r="AEO2277" s="88"/>
      <c r="AEP2277" s="88"/>
      <c r="AEQ2277" s="88"/>
      <c r="AER2277" s="88"/>
      <c r="AES2277" s="88"/>
      <c r="AET2277" s="88"/>
      <c r="AEU2277" s="88"/>
      <c r="AEV2277" s="88"/>
      <c r="AEW2277" s="88"/>
      <c r="AEX2277" s="88"/>
      <c r="AEY2277" s="88"/>
      <c r="AEZ2277" s="88"/>
      <c r="AFA2277" s="88"/>
      <c r="AFB2277" s="88"/>
      <c r="AFC2277" s="88"/>
      <c r="AFD2277" s="88"/>
      <c r="AFE2277" s="88"/>
      <c r="AFF2277" s="88"/>
      <c r="AFG2277" s="88"/>
      <c r="AFH2277" s="88"/>
      <c r="AFI2277" s="88"/>
      <c r="AFJ2277" s="88"/>
      <c r="AFK2277" s="88"/>
      <c r="AFL2277" s="88"/>
      <c r="AFM2277" s="88"/>
      <c r="AFN2277" s="88"/>
      <c r="AFO2277" s="88"/>
      <c r="AFP2277" s="88"/>
      <c r="AFQ2277" s="88"/>
      <c r="AFR2277" s="88"/>
      <c r="AFS2277" s="88"/>
      <c r="AFT2277" s="88"/>
      <c r="AFU2277" s="88"/>
      <c r="AFV2277" s="88"/>
      <c r="AFW2277" s="88"/>
      <c r="AFX2277" s="88"/>
      <c r="AFY2277" s="88"/>
      <c r="AFZ2277" s="88"/>
      <c r="AGA2277" s="88"/>
      <c r="AGB2277" s="88"/>
      <c r="AGC2277" s="88"/>
      <c r="AGD2277" s="88"/>
      <c r="AGE2277" s="88"/>
      <c r="AGF2277" s="88"/>
      <c r="AGG2277" s="88"/>
      <c r="AGH2277" s="88"/>
      <c r="AGI2277" s="88"/>
      <c r="AGJ2277" s="88"/>
      <c r="AGK2277" s="88"/>
      <c r="AGL2277" s="88"/>
      <c r="AGM2277" s="88"/>
      <c r="AGN2277" s="88"/>
      <c r="AGO2277" s="88"/>
      <c r="AGP2277" s="88"/>
      <c r="AGQ2277" s="88"/>
      <c r="AGR2277" s="88"/>
      <c r="AGS2277" s="88"/>
      <c r="AGT2277" s="88"/>
      <c r="AGU2277" s="88"/>
      <c r="AGV2277" s="88"/>
      <c r="AGW2277" s="88"/>
      <c r="AGX2277" s="88"/>
      <c r="AGY2277" s="88"/>
      <c r="AGZ2277" s="88"/>
      <c r="AHA2277" s="88"/>
      <c r="AHB2277" s="88"/>
      <c r="AHC2277" s="88"/>
      <c r="AHD2277" s="88"/>
      <c r="AHE2277" s="88"/>
      <c r="AHF2277" s="88"/>
      <c r="AHG2277" s="88"/>
      <c r="AHH2277" s="88"/>
      <c r="AHI2277" s="88"/>
      <c r="AHJ2277" s="88"/>
      <c r="AHK2277" s="88"/>
      <c r="AHL2277" s="88"/>
      <c r="AHM2277" s="88"/>
      <c r="AHN2277" s="88"/>
      <c r="AHO2277" s="88"/>
      <c r="AHP2277" s="88"/>
      <c r="AHQ2277" s="88"/>
      <c r="AHR2277" s="88"/>
      <c r="AHS2277" s="88"/>
      <c r="AHT2277" s="88"/>
      <c r="AHU2277" s="88"/>
      <c r="AHV2277" s="88"/>
      <c r="AHW2277" s="88"/>
      <c r="AHX2277" s="88"/>
      <c r="AHY2277" s="88"/>
      <c r="AHZ2277" s="88"/>
      <c r="AIA2277" s="88"/>
      <c r="AIB2277" s="88"/>
      <c r="AIC2277" s="88"/>
      <c r="AID2277" s="88"/>
      <c r="AIE2277" s="88"/>
      <c r="AIF2277" s="88"/>
      <c r="AIG2277" s="88"/>
      <c r="AIH2277" s="88"/>
      <c r="AII2277" s="88"/>
      <c r="AIJ2277" s="88"/>
      <c r="AIK2277" s="88"/>
      <c r="AIL2277" s="88"/>
      <c r="AIM2277" s="88"/>
      <c r="AIN2277" s="88"/>
      <c r="AIO2277" s="88"/>
      <c r="AIP2277" s="88"/>
      <c r="AIQ2277" s="88"/>
      <c r="AIR2277" s="88"/>
      <c r="AIS2277" s="88"/>
      <c r="AIT2277" s="88"/>
      <c r="AIU2277" s="88"/>
      <c r="AIV2277" s="88"/>
      <c r="AIW2277" s="88"/>
      <c r="AIX2277" s="88"/>
      <c r="AIY2277" s="88"/>
      <c r="AIZ2277" s="88"/>
      <c r="AJA2277" s="88"/>
      <c r="AJB2277" s="88"/>
      <c r="AJC2277" s="88"/>
      <c r="AJD2277" s="88"/>
      <c r="AJE2277" s="88"/>
      <c r="AJF2277" s="88"/>
      <c r="AJG2277" s="88"/>
      <c r="AJH2277" s="88"/>
      <c r="AJI2277" s="88"/>
      <c r="AJJ2277" s="88"/>
      <c r="AJK2277" s="88"/>
      <c r="AJL2277" s="88"/>
      <c r="AJM2277" s="88"/>
      <c r="AJN2277" s="88"/>
      <c r="AJO2277" s="88"/>
      <c r="AJP2277" s="88"/>
      <c r="AJQ2277" s="88"/>
      <c r="AJR2277" s="88"/>
      <c r="AJS2277" s="88"/>
      <c r="AJT2277" s="88"/>
      <c r="AJU2277" s="88"/>
      <c r="AJV2277" s="88"/>
      <c r="AJW2277" s="88"/>
      <c r="AJX2277" s="88"/>
      <c r="AJY2277" s="88"/>
      <c r="AJZ2277" s="88"/>
      <c r="AKA2277" s="88"/>
      <c r="AKB2277" s="88"/>
      <c r="AKC2277" s="88"/>
      <c r="AKD2277" s="88"/>
      <c r="AKE2277" s="88"/>
      <c r="AKF2277" s="88"/>
      <c r="AKG2277" s="88"/>
      <c r="AKH2277" s="88"/>
      <c r="AKI2277" s="88"/>
      <c r="AKJ2277" s="88"/>
      <c r="AKK2277" s="88"/>
      <c r="AKL2277" s="88"/>
      <c r="AKM2277" s="88"/>
      <c r="AKN2277" s="88"/>
      <c r="AKO2277" s="88"/>
      <c r="AKP2277" s="88"/>
      <c r="AKQ2277" s="88"/>
      <c r="AKR2277" s="88"/>
      <c r="AKS2277" s="88"/>
      <c r="AKT2277" s="88"/>
      <c r="AKU2277" s="88"/>
      <c r="AKV2277" s="88"/>
      <c r="AKW2277" s="88"/>
      <c r="AKX2277" s="88"/>
      <c r="AKY2277" s="88"/>
      <c r="AKZ2277" s="88"/>
      <c r="ALA2277" s="88"/>
      <c r="ALB2277" s="88"/>
      <c r="ALC2277" s="88"/>
      <c r="ALD2277" s="88"/>
      <c r="ALE2277" s="88"/>
      <c r="ALF2277" s="88"/>
      <c r="ALG2277" s="88"/>
      <c r="ALH2277" s="88"/>
      <c r="ALI2277" s="88"/>
      <c r="ALJ2277" s="88"/>
      <c r="ALK2277" s="88"/>
      <c r="ALL2277" s="88"/>
      <c r="ALM2277" s="88"/>
      <c r="ALN2277" s="88"/>
      <c r="ALO2277" s="88"/>
      <c r="ALP2277" s="88"/>
      <c r="ALQ2277" s="88"/>
      <c r="ALR2277" s="88"/>
      <c r="ALS2277" s="88"/>
      <c r="ALT2277" s="88"/>
      <c r="ALU2277" s="88"/>
      <c r="ALV2277" s="88"/>
      <c r="ALW2277" s="88"/>
      <c r="ALX2277" s="88"/>
      <c r="ALY2277" s="88"/>
      <c r="ALZ2277" s="88"/>
      <c r="AMA2277" s="88"/>
      <c r="AMB2277" s="88"/>
      <c r="AMC2277" s="88"/>
      <c r="AMD2277" s="88"/>
      <c r="AME2277" s="88"/>
      <c r="AMF2277" s="88"/>
      <c r="AMG2277" s="88"/>
      <c r="AMH2277" s="88"/>
      <c r="AMI2277" s="88"/>
      <c r="AMJ2277" s="88"/>
      <c r="AMK2277" s="88"/>
      <c r="AML2277" s="88"/>
      <c r="AMM2277" s="88"/>
      <c r="AMN2277" s="88"/>
      <c r="AMO2277" s="88"/>
      <c r="AMP2277" s="88"/>
      <c r="AMQ2277" s="88"/>
      <c r="AMR2277" s="88"/>
      <c r="AMS2277" s="88"/>
      <c r="AMT2277" s="88"/>
      <c r="AMU2277" s="88"/>
      <c r="AMV2277" s="88"/>
      <c r="AMW2277" s="88"/>
      <c r="AMX2277" s="88"/>
      <c r="AMY2277" s="88"/>
      <c r="AMZ2277" s="88"/>
      <c r="ANA2277" s="88"/>
      <c r="ANB2277" s="88"/>
      <c r="ANC2277" s="88"/>
      <c r="AND2277" s="88"/>
      <c r="ANE2277" s="88"/>
      <c r="ANF2277" s="88"/>
      <c r="ANG2277" s="88"/>
      <c r="ANH2277" s="88"/>
      <c r="ANI2277" s="88"/>
      <c r="ANJ2277" s="88"/>
      <c r="ANK2277" s="88"/>
      <c r="ANL2277" s="88"/>
      <c r="ANM2277" s="88"/>
      <c r="ANN2277" s="88"/>
      <c r="ANO2277" s="88"/>
      <c r="ANP2277" s="88"/>
      <c r="ANQ2277" s="88"/>
      <c r="ANR2277" s="88"/>
      <c r="ANS2277" s="88"/>
      <c r="ANT2277" s="88"/>
      <c r="ANU2277" s="88"/>
      <c r="ANV2277" s="88"/>
      <c r="ANW2277" s="88"/>
      <c r="ANX2277" s="88"/>
      <c r="ANY2277" s="88"/>
      <c r="ANZ2277" s="88"/>
      <c r="AOA2277" s="88"/>
      <c r="AOB2277" s="88"/>
      <c r="AOC2277" s="88"/>
      <c r="AOD2277" s="88"/>
      <c r="AOE2277" s="88"/>
      <c r="AOF2277" s="88"/>
      <c r="AOG2277" s="88"/>
      <c r="AOH2277" s="88"/>
      <c r="AOI2277" s="88"/>
      <c r="AOJ2277" s="88"/>
      <c r="AOK2277" s="88"/>
      <c r="AOL2277" s="88"/>
      <c r="AOM2277" s="88"/>
      <c r="AON2277" s="88"/>
      <c r="AOO2277" s="88"/>
      <c r="AOP2277" s="88"/>
      <c r="AOQ2277" s="88"/>
      <c r="AOR2277" s="88"/>
      <c r="AOS2277" s="88"/>
      <c r="AOT2277" s="88"/>
      <c r="AOU2277" s="88"/>
      <c r="AOV2277" s="88"/>
      <c r="AOW2277" s="88"/>
      <c r="AOX2277" s="88"/>
      <c r="AOY2277" s="88"/>
      <c r="AOZ2277" s="88"/>
      <c r="APA2277" s="88"/>
      <c r="APB2277" s="88"/>
      <c r="APC2277" s="88"/>
      <c r="APD2277" s="88"/>
      <c r="APE2277" s="88"/>
      <c r="APF2277" s="88"/>
      <c r="APG2277" s="88"/>
      <c r="APH2277" s="88"/>
      <c r="API2277" s="88"/>
      <c r="APJ2277" s="88"/>
      <c r="APK2277" s="88"/>
      <c r="APL2277" s="88"/>
      <c r="APM2277" s="88"/>
      <c r="APN2277" s="88"/>
      <c r="APO2277" s="88"/>
      <c r="APP2277" s="88"/>
      <c r="APQ2277" s="88"/>
      <c r="APR2277" s="88"/>
      <c r="APS2277" s="88"/>
      <c r="APT2277" s="88"/>
      <c r="APU2277" s="88"/>
      <c r="APV2277" s="88"/>
      <c r="APW2277" s="88"/>
      <c r="APX2277" s="88"/>
      <c r="APY2277" s="88"/>
      <c r="APZ2277" s="88"/>
      <c r="AQA2277" s="88"/>
      <c r="AQB2277" s="88"/>
      <c r="AQC2277" s="88"/>
      <c r="AQD2277" s="88"/>
      <c r="AQE2277" s="88"/>
      <c r="AQF2277" s="88"/>
      <c r="AQG2277" s="88"/>
      <c r="AQH2277" s="88"/>
      <c r="AQI2277" s="88"/>
      <c r="AQJ2277" s="88"/>
      <c r="AQK2277" s="88"/>
      <c r="AQL2277" s="88"/>
      <c r="AQM2277" s="88"/>
      <c r="AQN2277" s="88"/>
      <c r="AQO2277" s="88"/>
      <c r="AQP2277" s="88"/>
      <c r="AQQ2277" s="88"/>
      <c r="AQR2277" s="88"/>
      <c r="AQS2277" s="88"/>
      <c r="AQT2277" s="88"/>
      <c r="AQU2277" s="88"/>
      <c r="AQV2277" s="88"/>
      <c r="AQW2277" s="88"/>
      <c r="AQX2277" s="88"/>
      <c r="AQY2277" s="88"/>
      <c r="AQZ2277" s="88"/>
      <c r="ARA2277" s="88"/>
      <c r="ARB2277" s="88"/>
      <c r="ARC2277" s="88"/>
      <c r="ARD2277" s="88"/>
      <c r="ARE2277" s="88"/>
      <c r="ARF2277" s="88"/>
      <c r="ARG2277" s="88"/>
      <c r="ARH2277" s="88"/>
      <c r="ARI2277" s="88"/>
      <c r="ARJ2277" s="88"/>
      <c r="ARK2277" s="88"/>
      <c r="ARL2277" s="88"/>
      <c r="ARM2277" s="88"/>
      <c r="ARN2277" s="88"/>
      <c r="ARO2277" s="88"/>
      <c r="ARP2277" s="88"/>
      <c r="ARQ2277" s="88"/>
      <c r="ARR2277" s="88"/>
      <c r="ARS2277" s="88"/>
      <c r="ART2277" s="88"/>
      <c r="ARU2277" s="88"/>
      <c r="ARV2277" s="88"/>
      <c r="ARW2277" s="88"/>
      <c r="ARX2277" s="88"/>
      <c r="ARY2277" s="88"/>
      <c r="ARZ2277" s="88"/>
      <c r="ASA2277" s="88"/>
      <c r="ASB2277" s="88"/>
      <c r="ASC2277" s="88"/>
      <c r="ASD2277" s="88"/>
      <c r="ASE2277" s="88"/>
      <c r="ASF2277" s="88"/>
      <c r="ASG2277" s="88"/>
      <c r="ASH2277" s="88"/>
      <c r="ASI2277" s="88"/>
      <c r="ASJ2277" s="88"/>
      <c r="ASK2277" s="88"/>
      <c r="ASL2277" s="88"/>
      <c r="ASM2277" s="88"/>
      <c r="ASN2277" s="88"/>
      <c r="ASO2277" s="88"/>
      <c r="ASP2277" s="88"/>
      <c r="ASQ2277" s="88"/>
      <c r="ASR2277" s="88"/>
      <c r="ASS2277" s="88"/>
      <c r="AST2277" s="88"/>
      <c r="ASU2277" s="88"/>
      <c r="ASV2277" s="88"/>
      <c r="ASW2277" s="88"/>
      <c r="ASX2277" s="88"/>
      <c r="ASY2277" s="88"/>
      <c r="ASZ2277" s="88"/>
      <c r="ATA2277" s="88"/>
      <c r="ATB2277" s="88"/>
      <c r="ATC2277" s="88"/>
      <c r="ATD2277" s="88"/>
      <c r="ATE2277" s="88"/>
      <c r="ATF2277" s="88"/>
      <c r="ATG2277" s="88"/>
      <c r="ATH2277" s="88"/>
      <c r="ATI2277" s="88"/>
      <c r="ATJ2277" s="88"/>
      <c r="ATK2277" s="88"/>
      <c r="ATL2277" s="88"/>
      <c r="ATM2277" s="88"/>
      <c r="ATN2277" s="88"/>
      <c r="ATO2277" s="88"/>
      <c r="ATP2277" s="88"/>
      <c r="ATQ2277" s="88"/>
      <c r="ATR2277" s="88"/>
      <c r="ATS2277" s="88"/>
      <c r="ATT2277" s="88"/>
      <c r="ATU2277" s="88"/>
      <c r="ATV2277" s="88"/>
      <c r="ATW2277" s="88"/>
      <c r="ATX2277" s="88"/>
      <c r="ATY2277" s="88"/>
      <c r="ATZ2277" s="88"/>
      <c r="AUA2277" s="88"/>
      <c r="AUB2277" s="88"/>
      <c r="AUC2277" s="88"/>
      <c r="AUD2277" s="88"/>
      <c r="AUE2277" s="88"/>
      <c r="AUF2277" s="88"/>
      <c r="AUG2277" s="88"/>
      <c r="AUH2277" s="88"/>
      <c r="AUI2277" s="88"/>
      <c r="AUJ2277" s="88"/>
      <c r="AUK2277" s="88"/>
      <c r="AUL2277" s="88"/>
      <c r="AUM2277" s="88"/>
      <c r="AUN2277" s="88"/>
      <c r="AUO2277" s="88"/>
      <c r="AUP2277" s="88"/>
      <c r="AUQ2277" s="88"/>
      <c r="AUR2277" s="88"/>
      <c r="AUS2277" s="88"/>
      <c r="AUT2277" s="88"/>
      <c r="AUU2277" s="88"/>
      <c r="AUV2277" s="88"/>
      <c r="AUW2277" s="88"/>
      <c r="AUX2277" s="88"/>
      <c r="AUY2277" s="88"/>
      <c r="AUZ2277" s="88"/>
      <c r="AVA2277" s="88"/>
      <c r="AVB2277" s="88"/>
      <c r="AVC2277" s="88"/>
      <c r="AVD2277" s="88"/>
      <c r="AVE2277" s="88"/>
      <c r="AVF2277" s="88"/>
      <c r="AVG2277" s="88"/>
      <c r="AVH2277" s="88"/>
      <c r="AVI2277" s="88"/>
      <c r="AVJ2277" s="88"/>
      <c r="AVK2277" s="88"/>
      <c r="AVL2277" s="88"/>
      <c r="AVM2277" s="88"/>
      <c r="AVN2277" s="88"/>
      <c r="AVO2277" s="88"/>
      <c r="AVP2277" s="88"/>
      <c r="AVQ2277" s="88"/>
      <c r="AVR2277" s="88"/>
      <c r="AVS2277" s="88"/>
      <c r="AVT2277" s="88"/>
      <c r="AVU2277" s="88"/>
      <c r="AVV2277" s="88"/>
      <c r="AVW2277" s="88"/>
      <c r="AVX2277" s="88"/>
      <c r="AVY2277" s="88"/>
      <c r="AVZ2277" s="88"/>
      <c r="AWA2277" s="88"/>
      <c r="AWB2277" s="88"/>
      <c r="AWC2277" s="88"/>
      <c r="AWD2277" s="88"/>
      <c r="AWE2277" s="88"/>
      <c r="AWF2277" s="88"/>
      <c r="AWG2277" s="88"/>
      <c r="AWH2277" s="88"/>
      <c r="AWI2277" s="88"/>
      <c r="AWJ2277" s="88"/>
      <c r="AWK2277" s="88"/>
      <c r="AWL2277" s="88"/>
      <c r="AWM2277" s="88"/>
      <c r="AWN2277" s="88"/>
      <c r="AWO2277" s="88"/>
      <c r="AWP2277" s="88"/>
      <c r="AWQ2277" s="88"/>
      <c r="AWR2277" s="88"/>
      <c r="AWS2277" s="88"/>
      <c r="AWT2277" s="88"/>
      <c r="AWU2277" s="88"/>
      <c r="AWV2277" s="88"/>
      <c r="AWW2277" s="88"/>
      <c r="AWX2277" s="88"/>
      <c r="AWY2277" s="88"/>
      <c r="AWZ2277" s="88"/>
      <c r="AXA2277" s="88"/>
      <c r="AXB2277" s="88"/>
      <c r="AXC2277" s="88"/>
      <c r="AXD2277" s="88"/>
      <c r="AXE2277" s="88"/>
      <c r="AXF2277" s="88"/>
      <c r="AXG2277" s="88"/>
      <c r="AXH2277" s="88"/>
      <c r="AXI2277" s="88"/>
      <c r="AXJ2277" s="88"/>
      <c r="AXK2277" s="88"/>
      <c r="AXL2277" s="88"/>
      <c r="AXM2277" s="88"/>
      <c r="AXN2277" s="88"/>
      <c r="AXO2277" s="88"/>
      <c r="AXP2277" s="88"/>
      <c r="AXQ2277" s="88"/>
      <c r="AXR2277" s="88"/>
      <c r="AXS2277" s="88"/>
      <c r="AXT2277" s="88"/>
      <c r="AXU2277" s="88"/>
      <c r="AXV2277" s="88"/>
      <c r="AXW2277" s="88"/>
      <c r="AXX2277" s="88"/>
      <c r="AXY2277" s="88"/>
      <c r="AXZ2277" s="88"/>
      <c r="AYA2277" s="88"/>
      <c r="AYB2277" s="88"/>
      <c r="AYC2277" s="88"/>
      <c r="AYD2277" s="88"/>
      <c r="AYE2277" s="88"/>
      <c r="AYF2277" s="88"/>
      <c r="AYG2277" s="88"/>
      <c r="AYH2277" s="88"/>
      <c r="AYI2277" s="88"/>
      <c r="AYJ2277" s="88"/>
      <c r="AYK2277" s="88"/>
      <c r="AYL2277" s="88"/>
      <c r="AYM2277" s="88"/>
      <c r="AYN2277" s="88"/>
      <c r="AYO2277" s="88"/>
      <c r="AYP2277" s="88"/>
      <c r="AYQ2277" s="88"/>
      <c r="AYR2277" s="88"/>
      <c r="AYS2277" s="88"/>
      <c r="AYT2277" s="88"/>
      <c r="AYU2277" s="88"/>
      <c r="AYV2277" s="88"/>
      <c r="AYW2277" s="88"/>
      <c r="AYX2277" s="88"/>
      <c r="AYY2277" s="88"/>
      <c r="AYZ2277" s="88"/>
      <c r="AZA2277" s="88"/>
      <c r="AZB2277" s="88"/>
      <c r="AZC2277" s="88"/>
      <c r="AZD2277" s="88"/>
      <c r="AZE2277" s="88"/>
      <c r="AZF2277" s="88"/>
      <c r="AZG2277" s="88"/>
      <c r="AZH2277" s="88"/>
      <c r="AZI2277" s="88"/>
      <c r="AZJ2277" s="88"/>
      <c r="AZK2277" s="88"/>
      <c r="AZL2277" s="88"/>
      <c r="AZM2277" s="88"/>
      <c r="AZN2277" s="88"/>
      <c r="AZO2277" s="88"/>
      <c r="AZP2277" s="88"/>
      <c r="AZQ2277" s="88"/>
      <c r="AZR2277" s="88"/>
      <c r="AZS2277" s="88"/>
      <c r="AZT2277" s="88"/>
      <c r="AZU2277" s="88"/>
      <c r="AZV2277" s="88"/>
      <c r="AZW2277" s="88"/>
      <c r="AZX2277" s="88"/>
      <c r="AZY2277" s="88"/>
      <c r="AZZ2277" s="88"/>
      <c r="BAA2277" s="88"/>
      <c r="BAB2277" s="88"/>
      <c r="BAC2277" s="88"/>
      <c r="BAD2277" s="88"/>
      <c r="BAE2277" s="88"/>
      <c r="BAF2277" s="88"/>
      <c r="BAG2277" s="88"/>
      <c r="BAH2277" s="88"/>
      <c r="BAI2277" s="88"/>
      <c r="BAJ2277" s="88"/>
      <c r="BAK2277" s="88"/>
      <c r="BAL2277" s="88"/>
      <c r="BAM2277" s="88"/>
      <c r="BAN2277" s="88"/>
      <c r="BAO2277" s="88"/>
      <c r="BAP2277" s="88"/>
      <c r="BAQ2277" s="88"/>
      <c r="BAR2277" s="88"/>
      <c r="BAS2277" s="88"/>
      <c r="BAT2277" s="88"/>
      <c r="BAU2277" s="88"/>
      <c r="BAV2277" s="88"/>
      <c r="BAW2277" s="88"/>
      <c r="BAX2277" s="88"/>
      <c r="BAY2277" s="88"/>
      <c r="BAZ2277" s="88"/>
      <c r="BBA2277" s="88"/>
      <c r="BBB2277" s="88"/>
      <c r="BBC2277" s="88"/>
      <c r="BBD2277" s="88"/>
      <c r="BBE2277" s="88"/>
      <c r="BBF2277" s="88"/>
      <c r="BBG2277" s="88"/>
      <c r="BBH2277" s="88"/>
      <c r="BBI2277" s="88"/>
      <c r="BBJ2277" s="88"/>
      <c r="BBK2277" s="88"/>
      <c r="BBL2277" s="88"/>
      <c r="BBM2277" s="88"/>
      <c r="BBN2277" s="88"/>
      <c r="BBO2277" s="88"/>
      <c r="BBP2277" s="88"/>
      <c r="BBQ2277" s="88"/>
      <c r="BBR2277" s="88"/>
      <c r="BBS2277" s="88"/>
      <c r="BBT2277" s="88"/>
      <c r="BBU2277" s="88"/>
      <c r="BBV2277" s="88"/>
      <c r="BBW2277" s="88"/>
      <c r="BBX2277" s="88"/>
      <c r="BBY2277" s="88"/>
      <c r="BBZ2277" s="88"/>
      <c r="BCA2277" s="88"/>
      <c r="BCB2277" s="88"/>
      <c r="BCC2277" s="88"/>
      <c r="BCD2277" s="88"/>
      <c r="BCE2277" s="88"/>
      <c r="BCF2277" s="88"/>
      <c r="BCG2277" s="88"/>
      <c r="BCH2277" s="88"/>
      <c r="BCI2277" s="88"/>
      <c r="BCJ2277" s="88"/>
      <c r="BCK2277" s="88"/>
      <c r="BCL2277" s="88"/>
      <c r="BCM2277" s="88"/>
      <c r="BCN2277" s="88"/>
      <c r="BCO2277" s="88"/>
      <c r="BCP2277" s="88"/>
      <c r="BCQ2277" s="88"/>
      <c r="BCR2277" s="88"/>
      <c r="BCS2277" s="88"/>
      <c r="BCT2277" s="88"/>
      <c r="BCU2277" s="88"/>
      <c r="BCV2277" s="88"/>
      <c r="BCW2277" s="88"/>
      <c r="BCX2277" s="88"/>
      <c r="BCY2277" s="88"/>
      <c r="BCZ2277" s="88"/>
      <c r="BDA2277" s="88"/>
      <c r="BDB2277" s="88"/>
      <c r="BDC2277" s="88"/>
      <c r="BDD2277" s="88"/>
      <c r="BDE2277" s="88"/>
      <c r="BDF2277" s="88"/>
      <c r="BDG2277" s="88"/>
      <c r="BDH2277" s="88"/>
      <c r="BDI2277" s="88"/>
      <c r="BDJ2277" s="88"/>
      <c r="BDK2277" s="88"/>
      <c r="BDL2277" s="88"/>
      <c r="BDM2277" s="88"/>
      <c r="BDN2277" s="88"/>
      <c r="BDO2277" s="88"/>
      <c r="BDP2277" s="88"/>
      <c r="BDQ2277" s="88"/>
      <c r="BDR2277" s="88"/>
      <c r="BDS2277" s="88"/>
      <c r="BDT2277" s="88"/>
      <c r="BDU2277" s="88"/>
      <c r="BDV2277" s="88"/>
      <c r="BDW2277" s="88"/>
      <c r="BDX2277" s="88"/>
      <c r="BDY2277" s="88"/>
      <c r="BDZ2277" s="88"/>
      <c r="BEA2277" s="88"/>
      <c r="BEB2277" s="88"/>
      <c r="BEC2277" s="88"/>
      <c r="BED2277" s="88"/>
      <c r="BEE2277" s="88"/>
      <c r="BEF2277" s="88"/>
      <c r="BEG2277" s="88"/>
      <c r="BEH2277" s="88"/>
      <c r="BEI2277" s="88"/>
      <c r="BEJ2277" s="88"/>
      <c r="BEK2277" s="88"/>
      <c r="BEL2277" s="88"/>
      <c r="BEM2277" s="88"/>
      <c r="BEN2277" s="88"/>
      <c r="BEO2277" s="88"/>
      <c r="BEP2277" s="88"/>
      <c r="BEQ2277" s="88"/>
      <c r="BER2277" s="88"/>
      <c r="BES2277" s="88"/>
      <c r="BET2277" s="88"/>
      <c r="BEU2277" s="88"/>
      <c r="BEV2277" s="88"/>
      <c r="BEW2277" s="88"/>
      <c r="BEX2277" s="88"/>
      <c r="BEY2277" s="88"/>
      <c r="BEZ2277" s="88"/>
      <c r="BFA2277" s="88"/>
      <c r="BFB2277" s="88"/>
      <c r="BFC2277" s="88"/>
      <c r="BFD2277" s="88"/>
      <c r="BFE2277" s="88"/>
      <c r="BFF2277" s="88"/>
      <c r="BFG2277" s="88"/>
      <c r="BFH2277" s="88"/>
      <c r="BFI2277" s="88"/>
      <c r="BFJ2277" s="88"/>
      <c r="BFK2277" s="88"/>
      <c r="BFL2277" s="88"/>
      <c r="BFM2277" s="88"/>
      <c r="BFN2277" s="88"/>
      <c r="BFO2277" s="88"/>
      <c r="BFP2277" s="88"/>
      <c r="BFQ2277" s="88"/>
      <c r="BFR2277" s="88"/>
      <c r="BFS2277" s="88"/>
      <c r="BFT2277" s="88"/>
      <c r="BFU2277" s="88"/>
      <c r="BFV2277" s="88"/>
      <c r="BFW2277" s="88"/>
      <c r="BFX2277" s="88"/>
      <c r="BFY2277" s="88"/>
      <c r="BFZ2277" s="88"/>
      <c r="BGA2277" s="88"/>
      <c r="BGB2277" s="88"/>
      <c r="BGC2277" s="88"/>
      <c r="BGD2277" s="88"/>
      <c r="BGE2277" s="88"/>
      <c r="BGF2277" s="88"/>
      <c r="BGG2277" s="88"/>
      <c r="BGH2277" s="88"/>
      <c r="BGI2277" s="88"/>
      <c r="BGJ2277" s="88"/>
      <c r="BGK2277" s="88"/>
      <c r="BGL2277" s="88"/>
      <c r="BGM2277" s="88"/>
      <c r="BGN2277" s="88"/>
      <c r="BGO2277" s="88"/>
      <c r="BGP2277" s="88"/>
      <c r="BGQ2277" s="88"/>
      <c r="BGR2277" s="88"/>
      <c r="BGS2277" s="88"/>
      <c r="BGT2277" s="88"/>
      <c r="BGU2277" s="88"/>
      <c r="BGV2277" s="88"/>
      <c r="BGW2277" s="88"/>
      <c r="BGX2277" s="88"/>
      <c r="BGY2277" s="88"/>
      <c r="BGZ2277" s="88"/>
      <c r="BHA2277" s="88"/>
      <c r="BHB2277" s="88"/>
      <c r="BHC2277" s="88"/>
      <c r="BHD2277" s="88"/>
      <c r="BHE2277" s="88"/>
      <c r="BHF2277" s="88"/>
      <c r="BHG2277" s="88"/>
      <c r="BHH2277" s="88"/>
      <c r="BHI2277" s="88"/>
      <c r="BHJ2277" s="88"/>
      <c r="BHK2277" s="88"/>
      <c r="BHL2277" s="88"/>
      <c r="BHM2277" s="88"/>
      <c r="BHN2277" s="88"/>
      <c r="BHO2277" s="88"/>
      <c r="BHP2277" s="88"/>
      <c r="BHQ2277" s="88"/>
      <c r="BHR2277" s="88"/>
      <c r="BHS2277" s="88"/>
      <c r="BHT2277" s="88"/>
      <c r="BHU2277" s="88"/>
      <c r="BHV2277" s="88"/>
      <c r="BHW2277" s="88"/>
      <c r="BHX2277" s="88"/>
      <c r="BHY2277" s="88"/>
      <c r="BHZ2277" s="88"/>
      <c r="BIA2277" s="88"/>
      <c r="BIB2277" s="88"/>
      <c r="BIC2277" s="88"/>
      <c r="BID2277" s="88"/>
      <c r="BIE2277" s="88"/>
      <c r="BIF2277" s="88"/>
      <c r="BIG2277" s="88"/>
      <c r="BIH2277" s="88"/>
      <c r="BII2277" s="88"/>
      <c r="BIJ2277" s="88"/>
      <c r="BIK2277" s="88"/>
      <c r="BIL2277" s="88"/>
      <c r="BIM2277" s="88"/>
      <c r="BIN2277" s="88"/>
      <c r="BIO2277" s="88"/>
      <c r="BIP2277" s="88"/>
      <c r="BIQ2277" s="88"/>
      <c r="BIR2277" s="88"/>
      <c r="BIS2277" s="88"/>
      <c r="BIT2277" s="88"/>
      <c r="BIU2277" s="88"/>
      <c r="BIV2277" s="88"/>
      <c r="BIW2277" s="88"/>
      <c r="BIX2277" s="88"/>
      <c r="BIY2277" s="88"/>
      <c r="BIZ2277" s="88"/>
      <c r="BJA2277" s="88"/>
      <c r="BJB2277" s="88"/>
      <c r="BJC2277" s="88"/>
      <c r="BJD2277" s="88"/>
      <c r="BJE2277" s="88"/>
      <c r="BJF2277" s="88"/>
      <c r="BJG2277" s="88"/>
      <c r="BJH2277" s="88"/>
      <c r="BJI2277" s="88"/>
      <c r="BJJ2277" s="88"/>
      <c r="BJK2277" s="88"/>
      <c r="BJL2277" s="88"/>
      <c r="BJM2277" s="88"/>
      <c r="BJN2277" s="88"/>
      <c r="BJO2277" s="88"/>
      <c r="BJP2277" s="88"/>
      <c r="BJQ2277" s="88"/>
      <c r="BJR2277" s="88"/>
      <c r="BJS2277" s="88"/>
      <c r="BJT2277" s="88"/>
      <c r="BJU2277" s="88"/>
      <c r="BJV2277" s="88"/>
      <c r="BJW2277" s="88"/>
      <c r="BJX2277" s="88"/>
      <c r="BJY2277" s="88"/>
      <c r="BJZ2277" s="88"/>
      <c r="BKA2277" s="88"/>
      <c r="BKB2277" s="88"/>
      <c r="BKC2277" s="88"/>
      <c r="BKD2277" s="88"/>
      <c r="BKE2277" s="88"/>
      <c r="BKF2277" s="88"/>
      <c r="BKG2277" s="88"/>
      <c r="BKH2277" s="88"/>
      <c r="BKI2277" s="88"/>
      <c r="BKJ2277" s="88"/>
      <c r="BKK2277" s="88"/>
      <c r="BKL2277" s="88"/>
      <c r="BKM2277" s="88"/>
      <c r="BKN2277" s="88"/>
      <c r="BKO2277" s="88"/>
      <c r="BKP2277" s="88"/>
      <c r="BKQ2277" s="88"/>
      <c r="BKR2277" s="88"/>
      <c r="BKS2277" s="88"/>
      <c r="BKT2277" s="88"/>
      <c r="BKU2277" s="88"/>
      <c r="BKV2277" s="88"/>
      <c r="BKW2277" s="88"/>
      <c r="BKX2277" s="88"/>
      <c r="BKY2277" s="88"/>
      <c r="BKZ2277" s="88"/>
      <c r="BLA2277" s="88"/>
      <c r="BLB2277" s="88"/>
      <c r="BLC2277" s="88"/>
      <c r="BLD2277" s="88"/>
      <c r="BLE2277" s="88"/>
      <c r="BLF2277" s="88"/>
      <c r="BLG2277" s="88"/>
      <c r="BLH2277" s="88"/>
      <c r="BLI2277" s="88"/>
      <c r="BLJ2277" s="88"/>
      <c r="BLK2277" s="88"/>
      <c r="BLL2277" s="88"/>
      <c r="BLM2277" s="88"/>
      <c r="BLN2277" s="88"/>
      <c r="BLO2277" s="88"/>
      <c r="BLP2277" s="88"/>
      <c r="BLQ2277" s="88"/>
      <c r="BLR2277" s="88"/>
      <c r="BLS2277" s="88"/>
      <c r="BLT2277" s="88"/>
      <c r="BLU2277" s="88"/>
      <c r="BLV2277" s="88"/>
      <c r="BLW2277" s="88"/>
      <c r="BLX2277" s="88"/>
      <c r="BLY2277" s="88"/>
      <c r="BLZ2277" s="88"/>
      <c r="BMA2277" s="88"/>
      <c r="BMB2277" s="88"/>
      <c r="BMC2277" s="88"/>
      <c r="BMD2277" s="88"/>
      <c r="BME2277" s="88"/>
      <c r="BMF2277" s="88"/>
      <c r="BMG2277" s="88"/>
      <c r="BMH2277" s="88"/>
      <c r="BMI2277" s="88"/>
      <c r="BMJ2277" s="88"/>
      <c r="BMK2277" s="88"/>
      <c r="BML2277" s="88"/>
      <c r="BMM2277" s="88"/>
      <c r="BMN2277" s="88"/>
      <c r="BMO2277" s="88"/>
      <c r="BMP2277" s="88"/>
      <c r="BMQ2277" s="88"/>
      <c r="BMR2277" s="88"/>
      <c r="BMS2277" s="88"/>
      <c r="BMT2277" s="88"/>
      <c r="BMU2277" s="88"/>
      <c r="BMV2277" s="88"/>
      <c r="BMW2277" s="88"/>
      <c r="BMX2277" s="88"/>
      <c r="BMY2277" s="88"/>
      <c r="BMZ2277" s="88"/>
      <c r="BNA2277" s="88"/>
      <c r="BNB2277" s="88"/>
      <c r="BNC2277" s="88"/>
      <c r="BND2277" s="88"/>
      <c r="BNE2277" s="88"/>
      <c r="BNF2277" s="88"/>
      <c r="BNG2277" s="88"/>
      <c r="BNH2277" s="88"/>
      <c r="BNI2277" s="88"/>
      <c r="BNJ2277" s="88"/>
      <c r="BNK2277" s="88"/>
      <c r="BNL2277" s="88"/>
      <c r="BNM2277" s="88"/>
      <c r="BNN2277" s="88"/>
      <c r="BNO2277" s="88"/>
      <c r="BNP2277" s="88"/>
      <c r="BNQ2277" s="88"/>
      <c r="BNR2277" s="88"/>
      <c r="BNS2277" s="88"/>
      <c r="BNT2277" s="88"/>
      <c r="BNU2277" s="88"/>
      <c r="BNV2277" s="88"/>
      <c r="BNW2277" s="88"/>
      <c r="BNX2277" s="88"/>
      <c r="BNY2277" s="88"/>
      <c r="BNZ2277" s="88"/>
      <c r="BOA2277" s="88"/>
      <c r="BOB2277" s="88"/>
      <c r="BOC2277" s="88"/>
      <c r="BOD2277" s="88"/>
      <c r="BOE2277" s="88"/>
      <c r="BOF2277" s="88"/>
      <c r="BOG2277" s="88"/>
      <c r="BOH2277" s="88"/>
      <c r="BOI2277" s="88"/>
      <c r="BOJ2277" s="88"/>
      <c r="BOK2277" s="88"/>
      <c r="BOL2277" s="88"/>
      <c r="BOM2277" s="88"/>
      <c r="BON2277" s="88"/>
      <c r="BOO2277" s="88"/>
      <c r="BOP2277" s="88"/>
      <c r="BOQ2277" s="88"/>
      <c r="BOR2277" s="88"/>
      <c r="BOS2277" s="88"/>
      <c r="BOT2277" s="88"/>
      <c r="BOU2277" s="88"/>
      <c r="BOV2277" s="88"/>
      <c r="BOW2277" s="88"/>
      <c r="BOX2277" s="88"/>
      <c r="BOY2277" s="88"/>
      <c r="BOZ2277" s="88"/>
      <c r="BPA2277" s="88"/>
      <c r="BPB2277" s="88"/>
      <c r="BPC2277" s="88"/>
      <c r="BPD2277" s="88"/>
      <c r="BPE2277" s="88"/>
      <c r="BPF2277" s="88"/>
      <c r="BPG2277" s="88"/>
      <c r="BPH2277" s="88"/>
      <c r="BPI2277" s="88"/>
      <c r="BPJ2277" s="88"/>
      <c r="BPK2277" s="88"/>
      <c r="BPL2277" s="88"/>
      <c r="BPM2277" s="88"/>
      <c r="BPN2277" s="88"/>
      <c r="BPO2277" s="88"/>
      <c r="BPP2277" s="88"/>
      <c r="BPQ2277" s="88"/>
      <c r="BPR2277" s="88"/>
      <c r="BPS2277" s="88"/>
      <c r="BPT2277" s="88"/>
      <c r="BPU2277" s="88"/>
      <c r="BPV2277" s="88"/>
      <c r="BPW2277" s="88"/>
      <c r="BPX2277" s="88"/>
      <c r="BPY2277" s="88"/>
      <c r="BPZ2277" s="88"/>
      <c r="BQA2277" s="88"/>
      <c r="BQB2277" s="88"/>
      <c r="BQC2277" s="88"/>
      <c r="BQD2277" s="88"/>
      <c r="BQE2277" s="88"/>
      <c r="BQF2277" s="88"/>
      <c r="BQG2277" s="88"/>
      <c r="BQH2277" s="88"/>
      <c r="BQI2277" s="88"/>
      <c r="BQJ2277" s="88"/>
      <c r="BQK2277" s="88"/>
      <c r="BQL2277" s="88"/>
      <c r="BQM2277" s="88"/>
      <c r="BQN2277" s="88"/>
      <c r="BQO2277" s="88"/>
      <c r="BQP2277" s="88"/>
      <c r="BQQ2277" s="88"/>
      <c r="BQR2277" s="88"/>
      <c r="BQS2277" s="88"/>
      <c r="BQT2277" s="88"/>
      <c r="BQU2277" s="88"/>
      <c r="BQV2277" s="88"/>
      <c r="BQW2277" s="88"/>
      <c r="BQX2277" s="88"/>
      <c r="BQY2277" s="88"/>
      <c r="BQZ2277" s="88"/>
      <c r="BRA2277" s="88"/>
      <c r="BRB2277" s="88"/>
      <c r="BRC2277" s="88"/>
      <c r="BRD2277" s="88"/>
      <c r="BRE2277" s="88"/>
      <c r="BRF2277" s="88"/>
      <c r="BRG2277" s="88"/>
      <c r="BRH2277" s="88"/>
      <c r="BRI2277" s="88"/>
      <c r="BRJ2277" s="88"/>
      <c r="BRK2277" s="88"/>
      <c r="BRL2277" s="88"/>
      <c r="BRM2277" s="88"/>
      <c r="BRN2277" s="88"/>
      <c r="BRO2277" s="88"/>
      <c r="BRP2277" s="88"/>
      <c r="BRQ2277" s="88"/>
      <c r="BRR2277" s="88"/>
      <c r="BRS2277" s="88"/>
      <c r="BRT2277" s="88"/>
      <c r="BRU2277" s="88"/>
      <c r="BRV2277" s="88"/>
      <c r="BRW2277" s="88"/>
      <c r="BRX2277" s="88"/>
      <c r="BRY2277" s="88"/>
      <c r="BRZ2277" s="88"/>
      <c r="BSA2277" s="88"/>
      <c r="BSB2277" s="88"/>
      <c r="BSC2277" s="88"/>
      <c r="BSD2277" s="88"/>
      <c r="BSE2277" s="88"/>
      <c r="BSF2277" s="88"/>
      <c r="BSG2277" s="88"/>
      <c r="BSH2277" s="88"/>
      <c r="BSI2277" s="88"/>
      <c r="BSJ2277" s="88"/>
      <c r="BSK2277" s="88"/>
      <c r="BSL2277" s="88"/>
      <c r="BSM2277" s="88"/>
      <c r="BSN2277" s="88"/>
      <c r="BSO2277" s="88"/>
      <c r="BSP2277" s="88"/>
      <c r="BSQ2277" s="88"/>
      <c r="BSR2277" s="88"/>
      <c r="BSS2277" s="88"/>
      <c r="BST2277" s="88"/>
      <c r="BSU2277" s="88"/>
      <c r="BSV2277" s="88"/>
      <c r="BSW2277" s="88"/>
      <c r="BSX2277" s="88"/>
      <c r="BSY2277" s="88"/>
      <c r="BSZ2277" s="88"/>
      <c r="BTA2277" s="88"/>
      <c r="BTB2277" s="88"/>
      <c r="BTC2277" s="88"/>
      <c r="BTD2277" s="88"/>
      <c r="BTE2277" s="88"/>
      <c r="BTF2277" s="88"/>
      <c r="BTG2277" s="88"/>
      <c r="BTH2277" s="88"/>
      <c r="BTI2277" s="88"/>
      <c r="BTJ2277" s="88"/>
      <c r="BTK2277" s="88"/>
      <c r="BTL2277" s="88"/>
      <c r="BTM2277" s="88"/>
      <c r="BTN2277" s="88"/>
      <c r="BTO2277" s="88"/>
      <c r="BTP2277" s="88"/>
      <c r="BTQ2277" s="88"/>
      <c r="BTR2277" s="88"/>
      <c r="BTS2277" s="88"/>
      <c r="BTT2277" s="88"/>
      <c r="BTU2277" s="88"/>
      <c r="BTV2277" s="88"/>
      <c r="BTW2277" s="88"/>
      <c r="BTX2277" s="88"/>
      <c r="BTY2277" s="88"/>
      <c r="BTZ2277" s="88"/>
      <c r="BUA2277" s="88"/>
      <c r="BUB2277" s="88"/>
      <c r="BUC2277" s="88"/>
      <c r="BUD2277" s="88"/>
      <c r="BUE2277" s="88"/>
      <c r="BUF2277" s="88"/>
      <c r="BUG2277" s="88"/>
      <c r="BUH2277" s="88"/>
      <c r="BUI2277" s="88"/>
      <c r="BUJ2277" s="88"/>
      <c r="BUK2277" s="88"/>
      <c r="BUL2277" s="88"/>
      <c r="BUM2277" s="88"/>
      <c r="BUN2277" s="88"/>
      <c r="BUO2277" s="88"/>
      <c r="BUP2277" s="88"/>
      <c r="BUQ2277" s="88"/>
      <c r="BUR2277" s="88"/>
      <c r="BUS2277" s="88"/>
      <c r="BUT2277" s="88"/>
      <c r="BUU2277" s="88"/>
      <c r="BUV2277" s="88"/>
      <c r="BUW2277" s="88"/>
      <c r="BUX2277" s="88"/>
      <c r="BUY2277" s="88"/>
      <c r="BUZ2277" s="88"/>
      <c r="BVA2277" s="88"/>
      <c r="BVB2277" s="88"/>
      <c r="BVC2277" s="88"/>
      <c r="BVD2277" s="88"/>
      <c r="BVE2277" s="88"/>
      <c r="BVF2277" s="88"/>
      <c r="BVG2277" s="88"/>
      <c r="BVH2277" s="88"/>
      <c r="BVI2277" s="88"/>
      <c r="BVJ2277" s="88"/>
      <c r="BVK2277" s="88"/>
      <c r="BVL2277" s="88"/>
      <c r="BVM2277" s="88"/>
      <c r="BVN2277" s="88"/>
      <c r="BVO2277" s="88"/>
      <c r="BVP2277" s="88"/>
      <c r="BVQ2277" s="88"/>
      <c r="BVR2277" s="88"/>
      <c r="BVS2277" s="88"/>
      <c r="BVT2277" s="88"/>
      <c r="BVU2277" s="88"/>
      <c r="BVV2277" s="88"/>
      <c r="BVW2277" s="88"/>
      <c r="BVX2277" s="88"/>
      <c r="BVY2277" s="88"/>
      <c r="BVZ2277" s="88"/>
      <c r="BWA2277" s="88"/>
      <c r="BWB2277" s="88"/>
      <c r="BWC2277" s="88"/>
      <c r="BWD2277" s="88"/>
      <c r="BWE2277" s="88"/>
      <c r="BWF2277" s="88"/>
      <c r="BWG2277" s="88"/>
      <c r="BWH2277" s="88"/>
      <c r="BWI2277" s="88"/>
      <c r="BWJ2277" s="88"/>
      <c r="BWK2277" s="88"/>
      <c r="BWL2277" s="88"/>
      <c r="BWM2277" s="88"/>
      <c r="BWN2277" s="88"/>
      <c r="BWO2277" s="88"/>
      <c r="BWP2277" s="88"/>
      <c r="BWQ2277" s="88"/>
      <c r="BWR2277" s="88"/>
      <c r="BWS2277" s="88"/>
      <c r="BWT2277" s="88"/>
      <c r="BWU2277" s="88"/>
      <c r="BWV2277" s="88"/>
      <c r="BWW2277" s="88"/>
      <c r="BWX2277" s="88"/>
      <c r="BWY2277" s="88"/>
      <c r="BWZ2277" s="88"/>
      <c r="BXA2277" s="88"/>
      <c r="BXB2277" s="88"/>
      <c r="BXC2277" s="88"/>
      <c r="BXD2277" s="88"/>
      <c r="BXE2277" s="88"/>
      <c r="BXF2277" s="88"/>
      <c r="BXG2277" s="88"/>
      <c r="BXH2277" s="88"/>
      <c r="BXI2277" s="88"/>
      <c r="BXJ2277" s="88"/>
      <c r="BXK2277" s="88"/>
      <c r="BXL2277" s="88"/>
      <c r="BXM2277" s="88"/>
      <c r="BXN2277" s="88"/>
      <c r="BXO2277" s="88"/>
      <c r="BXP2277" s="88"/>
      <c r="BXQ2277" s="88"/>
      <c r="BXR2277" s="88"/>
      <c r="BXS2277" s="88"/>
      <c r="BXT2277" s="88"/>
      <c r="BXU2277" s="88"/>
      <c r="BXV2277" s="88"/>
      <c r="BXW2277" s="88"/>
      <c r="BXX2277" s="88"/>
      <c r="BXY2277" s="88"/>
      <c r="BXZ2277" s="88"/>
      <c r="BYA2277" s="88"/>
      <c r="BYB2277" s="88"/>
      <c r="BYC2277" s="88"/>
      <c r="BYD2277" s="88"/>
      <c r="BYE2277" s="88"/>
      <c r="BYF2277" s="88"/>
      <c r="BYG2277" s="88"/>
      <c r="BYH2277" s="88"/>
      <c r="BYI2277" s="88"/>
      <c r="BYJ2277" s="88"/>
      <c r="BYK2277" s="88"/>
      <c r="BYL2277" s="88"/>
      <c r="BYM2277" s="88"/>
      <c r="BYN2277" s="88"/>
      <c r="BYO2277" s="88"/>
      <c r="BYP2277" s="88"/>
      <c r="BYQ2277" s="88"/>
      <c r="BYR2277" s="88"/>
      <c r="BYS2277" s="88"/>
      <c r="BYT2277" s="88"/>
      <c r="BYU2277" s="88"/>
      <c r="BYV2277" s="88"/>
      <c r="BYW2277" s="88"/>
      <c r="BYX2277" s="88"/>
      <c r="BYY2277" s="88"/>
      <c r="BYZ2277" s="88"/>
      <c r="BZA2277" s="88"/>
      <c r="BZB2277" s="88"/>
      <c r="BZC2277" s="88"/>
      <c r="BZD2277" s="88"/>
      <c r="BZE2277" s="88"/>
      <c r="BZF2277" s="88"/>
      <c r="BZG2277" s="88"/>
      <c r="BZH2277" s="88"/>
      <c r="BZI2277" s="88"/>
      <c r="BZJ2277" s="88"/>
      <c r="BZK2277" s="88"/>
      <c r="BZL2277" s="88"/>
      <c r="BZM2277" s="88"/>
      <c r="BZN2277" s="88"/>
      <c r="BZO2277" s="88"/>
      <c r="BZP2277" s="88"/>
      <c r="BZQ2277" s="88"/>
      <c r="BZR2277" s="88"/>
      <c r="BZS2277" s="88"/>
      <c r="BZT2277" s="88"/>
      <c r="BZU2277" s="88"/>
      <c r="BZV2277" s="88"/>
      <c r="BZW2277" s="88"/>
      <c r="BZX2277" s="88"/>
      <c r="BZY2277" s="88"/>
      <c r="BZZ2277" s="88"/>
      <c r="CAA2277" s="88"/>
      <c r="CAB2277" s="88"/>
      <c r="CAC2277" s="88"/>
      <c r="CAD2277" s="88"/>
      <c r="CAE2277" s="88"/>
      <c r="CAF2277" s="88"/>
      <c r="CAG2277" s="88"/>
      <c r="CAH2277" s="88"/>
      <c r="CAI2277" s="88"/>
      <c r="CAJ2277" s="88"/>
      <c r="CAK2277" s="88"/>
      <c r="CAL2277" s="88"/>
      <c r="CAM2277" s="88"/>
      <c r="CAN2277" s="88"/>
      <c r="CAO2277" s="88"/>
      <c r="CAP2277" s="88"/>
      <c r="CAQ2277" s="88"/>
      <c r="CAR2277" s="88"/>
      <c r="CAS2277" s="88"/>
      <c r="CAT2277" s="88"/>
      <c r="CAU2277" s="88"/>
      <c r="CAV2277" s="88"/>
      <c r="CAW2277" s="88"/>
      <c r="CAX2277" s="88"/>
      <c r="CAY2277" s="88"/>
      <c r="CAZ2277" s="88"/>
      <c r="CBA2277" s="88"/>
      <c r="CBB2277" s="88"/>
      <c r="CBC2277" s="88"/>
      <c r="CBD2277" s="88"/>
      <c r="CBE2277" s="88"/>
      <c r="CBF2277" s="88"/>
      <c r="CBG2277" s="88"/>
      <c r="CBH2277" s="88"/>
      <c r="CBI2277" s="88"/>
      <c r="CBJ2277" s="88"/>
      <c r="CBK2277" s="88"/>
      <c r="CBL2277" s="88"/>
      <c r="CBM2277" s="88"/>
      <c r="CBN2277" s="88"/>
      <c r="CBO2277" s="88"/>
      <c r="CBP2277" s="88"/>
      <c r="CBQ2277" s="88"/>
      <c r="CBR2277" s="88"/>
      <c r="CBS2277" s="88"/>
      <c r="CBT2277" s="88"/>
      <c r="CBU2277" s="88"/>
      <c r="CBV2277" s="88"/>
      <c r="CBW2277" s="88"/>
      <c r="CBX2277" s="88"/>
      <c r="CBY2277" s="88"/>
      <c r="CBZ2277" s="88"/>
      <c r="CCA2277" s="88"/>
      <c r="CCB2277" s="88"/>
      <c r="CCC2277" s="88"/>
      <c r="CCD2277" s="88"/>
      <c r="CCE2277" s="88"/>
      <c r="CCF2277" s="88"/>
      <c r="CCG2277" s="88"/>
      <c r="CCH2277" s="88"/>
      <c r="CCI2277" s="88"/>
      <c r="CCJ2277" s="88"/>
      <c r="CCK2277" s="88"/>
      <c r="CCL2277" s="88"/>
      <c r="CCM2277" s="88"/>
      <c r="CCN2277" s="88"/>
      <c r="CCO2277" s="88"/>
      <c r="CCP2277" s="88"/>
      <c r="CCQ2277" s="88"/>
      <c r="CCR2277" s="88"/>
      <c r="CCS2277" s="88"/>
      <c r="CCT2277" s="88"/>
      <c r="CCU2277" s="88"/>
      <c r="CCV2277" s="88"/>
      <c r="CCW2277" s="88"/>
      <c r="CCX2277" s="88"/>
      <c r="CCY2277" s="88"/>
      <c r="CCZ2277" s="88"/>
      <c r="CDA2277" s="88"/>
      <c r="CDB2277" s="88"/>
      <c r="CDC2277" s="88"/>
      <c r="CDD2277" s="88"/>
      <c r="CDE2277" s="88"/>
      <c r="CDF2277" s="88"/>
      <c r="CDG2277" s="88"/>
      <c r="CDH2277" s="88"/>
      <c r="CDI2277" s="88"/>
      <c r="CDJ2277" s="88"/>
      <c r="CDK2277" s="88"/>
      <c r="CDL2277" s="88"/>
      <c r="CDM2277" s="88"/>
      <c r="CDN2277" s="88"/>
      <c r="CDO2277" s="88"/>
      <c r="CDP2277" s="88"/>
      <c r="CDQ2277" s="88"/>
      <c r="CDR2277" s="88"/>
      <c r="CDS2277" s="88"/>
      <c r="CDT2277" s="88"/>
      <c r="CDU2277" s="88"/>
      <c r="CDV2277" s="88"/>
      <c r="CDW2277" s="88"/>
      <c r="CDX2277" s="88"/>
      <c r="CDY2277" s="88"/>
      <c r="CDZ2277" s="88"/>
      <c r="CEA2277" s="88"/>
      <c r="CEB2277" s="88"/>
      <c r="CEC2277" s="88"/>
      <c r="CED2277" s="88"/>
      <c r="CEE2277" s="88"/>
      <c r="CEF2277" s="88"/>
      <c r="CEG2277" s="88"/>
      <c r="CEH2277" s="88"/>
      <c r="CEI2277" s="88"/>
      <c r="CEJ2277" s="88"/>
      <c r="CEK2277" s="88"/>
      <c r="CEL2277" s="88"/>
      <c r="CEM2277" s="88"/>
      <c r="CEN2277" s="88"/>
      <c r="CEO2277" s="88"/>
      <c r="CEP2277" s="88"/>
      <c r="CEQ2277" s="88"/>
      <c r="CER2277" s="88"/>
      <c r="CES2277" s="88"/>
      <c r="CET2277" s="88"/>
      <c r="CEU2277" s="88"/>
      <c r="CEV2277" s="88"/>
      <c r="CEW2277" s="88"/>
      <c r="CEX2277" s="88"/>
      <c r="CEY2277" s="88"/>
      <c r="CEZ2277" s="88"/>
      <c r="CFA2277" s="88"/>
      <c r="CFB2277" s="88"/>
      <c r="CFC2277" s="88"/>
      <c r="CFD2277" s="88"/>
      <c r="CFE2277" s="88"/>
      <c r="CFF2277" s="88"/>
      <c r="CFG2277" s="88"/>
      <c r="CFH2277" s="88"/>
      <c r="CFI2277" s="88"/>
      <c r="CFJ2277" s="88"/>
      <c r="CFK2277" s="88"/>
      <c r="CFL2277" s="88"/>
      <c r="CFM2277" s="88"/>
      <c r="CFN2277" s="88"/>
      <c r="CFO2277" s="88"/>
      <c r="CFP2277" s="88"/>
      <c r="CFQ2277" s="88"/>
      <c r="CFR2277" s="88"/>
      <c r="CFS2277" s="88"/>
      <c r="CFT2277" s="88"/>
      <c r="CFU2277" s="88"/>
      <c r="CFV2277" s="88"/>
      <c r="CFW2277" s="88"/>
      <c r="CFX2277" s="88"/>
      <c r="CFY2277" s="88"/>
      <c r="CFZ2277" s="88"/>
      <c r="CGA2277" s="88"/>
      <c r="CGB2277" s="88"/>
      <c r="CGC2277" s="88"/>
      <c r="CGD2277" s="88"/>
      <c r="CGE2277" s="88"/>
      <c r="CGF2277" s="88"/>
      <c r="CGG2277" s="88"/>
      <c r="CGH2277" s="88"/>
      <c r="CGI2277" s="88"/>
      <c r="CGJ2277" s="88"/>
      <c r="CGK2277" s="88"/>
      <c r="CGL2277" s="88"/>
      <c r="CGM2277" s="88"/>
      <c r="CGN2277" s="88"/>
      <c r="CGO2277" s="88"/>
      <c r="CGP2277" s="88"/>
      <c r="CGQ2277" s="88"/>
      <c r="CGR2277" s="88"/>
      <c r="CGS2277" s="88"/>
      <c r="CGT2277" s="88"/>
      <c r="CGU2277" s="88"/>
      <c r="CGV2277" s="88"/>
      <c r="CGW2277" s="88"/>
      <c r="CGX2277" s="88"/>
      <c r="CGY2277" s="88"/>
      <c r="CGZ2277" s="88"/>
      <c r="CHA2277" s="88"/>
      <c r="CHB2277" s="88"/>
      <c r="CHC2277" s="88"/>
      <c r="CHD2277" s="88"/>
      <c r="CHE2277" s="88"/>
      <c r="CHF2277" s="88"/>
      <c r="CHG2277" s="88"/>
      <c r="CHH2277" s="88"/>
      <c r="CHI2277" s="88"/>
      <c r="CHJ2277" s="88"/>
      <c r="CHK2277" s="88"/>
      <c r="CHL2277" s="88"/>
      <c r="CHM2277" s="88"/>
      <c r="CHN2277" s="88"/>
      <c r="CHO2277" s="88"/>
      <c r="CHP2277" s="88"/>
      <c r="CHQ2277" s="88"/>
      <c r="CHR2277" s="88"/>
      <c r="CHS2277" s="88"/>
      <c r="CHT2277" s="88"/>
      <c r="CHU2277" s="88"/>
      <c r="CHV2277" s="88"/>
      <c r="CHW2277" s="88"/>
      <c r="CHX2277" s="88"/>
      <c r="CHY2277" s="88"/>
      <c r="CHZ2277" s="88"/>
      <c r="CIA2277" s="88"/>
      <c r="CIB2277" s="88"/>
      <c r="CIC2277" s="88"/>
      <c r="CID2277" s="88"/>
      <c r="CIE2277" s="88"/>
      <c r="CIF2277" s="88"/>
      <c r="CIG2277" s="88"/>
      <c r="CIH2277" s="88"/>
      <c r="CII2277" s="88"/>
      <c r="CIJ2277" s="88"/>
      <c r="CIK2277" s="88"/>
      <c r="CIL2277" s="88"/>
      <c r="CIM2277" s="88"/>
      <c r="CIN2277" s="88"/>
      <c r="CIO2277" s="88"/>
      <c r="CIP2277" s="88"/>
      <c r="CIQ2277" s="88"/>
      <c r="CIR2277" s="88"/>
      <c r="CIS2277" s="88"/>
      <c r="CIT2277" s="88"/>
      <c r="CIU2277" s="88"/>
      <c r="CIV2277" s="88"/>
      <c r="CIW2277" s="88"/>
      <c r="CIX2277" s="88"/>
      <c r="CIY2277" s="88"/>
      <c r="CIZ2277" s="88"/>
      <c r="CJA2277" s="88"/>
      <c r="CJB2277" s="88"/>
      <c r="CJC2277" s="88"/>
      <c r="CJD2277" s="88"/>
      <c r="CJE2277" s="88"/>
      <c r="CJF2277" s="88"/>
      <c r="CJG2277" s="88"/>
      <c r="CJH2277" s="88"/>
      <c r="CJI2277" s="88"/>
      <c r="CJJ2277" s="88"/>
      <c r="CJK2277" s="88"/>
      <c r="CJL2277" s="88"/>
      <c r="CJM2277" s="88"/>
      <c r="CJN2277" s="88"/>
      <c r="CJO2277" s="88"/>
      <c r="CJP2277" s="88"/>
      <c r="CJQ2277" s="88"/>
      <c r="CJR2277" s="88"/>
      <c r="CJS2277" s="88"/>
      <c r="CJT2277" s="88"/>
      <c r="CJU2277" s="88"/>
      <c r="CJV2277" s="88"/>
      <c r="CJW2277" s="88"/>
      <c r="CJX2277" s="88"/>
      <c r="CJY2277" s="88"/>
      <c r="CJZ2277" s="88"/>
      <c r="CKA2277" s="88"/>
      <c r="CKB2277" s="88"/>
      <c r="CKC2277" s="88"/>
      <c r="CKD2277" s="88"/>
      <c r="CKE2277" s="88"/>
      <c r="CKF2277" s="88"/>
      <c r="CKG2277" s="88"/>
      <c r="CKH2277" s="88"/>
      <c r="CKI2277" s="88"/>
      <c r="CKJ2277" s="88"/>
      <c r="CKK2277" s="88"/>
      <c r="CKL2277" s="88"/>
      <c r="CKM2277" s="88"/>
      <c r="CKN2277" s="88"/>
      <c r="CKO2277" s="88"/>
      <c r="CKP2277" s="88"/>
      <c r="CKQ2277" s="88"/>
      <c r="CKR2277" s="88"/>
      <c r="CKS2277" s="88"/>
      <c r="CKT2277" s="88"/>
      <c r="CKU2277" s="88"/>
      <c r="CKV2277" s="88"/>
      <c r="CKW2277" s="88"/>
      <c r="CKX2277" s="88"/>
      <c r="CKY2277" s="88"/>
      <c r="CKZ2277" s="88"/>
      <c r="CLA2277" s="88"/>
      <c r="CLB2277" s="88"/>
      <c r="CLC2277" s="88"/>
      <c r="CLD2277" s="88"/>
      <c r="CLE2277" s="88"/>
      <c r="CLF2277" s="88"/>
      <c r="CLG2277" s="88"/>
      <c r="CLH2277" s="88"/>
      <c r="CLI2277" s="88"/>
      <c r="CLJ2277" s="88"/>
      <c r="CLK2277" s="88"/>
      <c r="CLL2277" s="88"/>
      <c r="CLM2277" s="88"/>
      <c r="CLN2277" s="88"/>
      <c r="CLO2277" s="88"/>
      <c r="CLP2277" s="88"/>
      <c r="CLQ2277" s="88"/>
      <c r="CLR2277" s="88"/>
      <c r="CLS2277" s="88"/>
      <c r="CLT2277" s="88"/>
      <c r="CLU2277" s="88"/>
      <c r="CLV2277" s="88"/>
      <c r="CLW2277" s="88"/>
      <c r="CLX2277" s="88"/>
      <c r="CLY2277" s="88"/>
      <c r="CLZ2277" s="88"/>
      <c r="CMA2277" s="88"/>
      <c r="CMB2277" s="88"/>
      <c r="CMC2277" s="88"/>
      <c r="CMD2277" s="88"/>
      <c r="CME2277" s="88"/>
      <c r="CMF2277" s="88"/>
      <c r="CMG2277" s="88"/>
      <c r="CMH2277" s="88"/>
      <c r="CMI2277" s="88"/>
      <c r="CMJ2277" s="88"/>
      <c r="CMK2277" s="88"/>
      <c r="CML2277" s="88"/>
      <c r="CMM2277" s="88"/>
      <c r="CMN2277" s="88"/>
      <c r="CMO2277" s="88"/>
      <c r="CMP2277" s="88"/>
      <c r="CMQ2277" s="88"/>
      <c r="CMR2277" s="88"/>
      <c r="CMS2277" s="88"/>
      <c r="CMT2277" s="88"/>
      <c r="CMU2277" s="88"/>
      <c r="CMV2277" s="88"/>
      <c r="CMW2277" s="88"/>
      <c r="CMX2277" s="88"/>
      <c r="CMY2277" s="88"/>
      <c r="CMZ2277" s="88"/>
      <c r="CNA2277" s="88"/>
      <c r="CNB2277" s="88"/>
      <c r="CNC2277" s="88"/>
      <c r="CND2277" s="88"/>
      <c r="CNE2277" s="88"/>
      <c r="CNF2277" s="88"/>
      <c r="CNG2277" s="88"/>
      <c r="CNH2277" s="88"/>
      <c r="CNI2277" s="88"/>
      <c r="CNJ2277" s="88"/>
      <c r="CNK2277" s="88"/>
      <c r="CNL2277" s="88"/>
      <c r="CNM2277" s="88"/>
      <c r="CNN2277" s="88"/>
      <c r="CNO2277" s="88"/>
      <c r="CNP2277" s="88"/>
      <c r="CNQ2277" s="88"/>
      <c r="CNR2277" s="88"/>
      <c r="CNS2277" s="88"/>
      <c r="CNT2277" s="88"/>
      <c r="CNU2277" s="88"/>
      <c r="CNV2277" s="88"/>
      <c r="CNW2277" s="88"/>
      <c r="CNX2277" s="88"/>
      <c r="CNY2277" s="88"/>
      <c r="CNZ2277" s="88"/>
      <c r="COA2277" s="88"/>
      <c r="COB2277" s="88"/>
      <c r="COC2277" s="88"/>
      <c r="COD2277" s="88"/>
      <c r="COE2277" s="88"/>
      <c r="COF2277" s="88"/>
      <c r="COG2277" s="88"/>
      <c r="COH2277" s="88"/>
      <c r="COI2277" s="88"/>
      <c r="COJ2277" s="88"/>
      <c r="COK2277" s="88"/>
      <c r="COL2277" s="88"/>
      <c r="COM2277" s="88"/>
      <c r="CON2277" s="88"/>
      <c r="COO2277" s="88"/>
      <c r="COP2277" s="88"/>
      <c r="COQ2277" s="88"/>
      <c r="COR2277" s="88"/>
      <c r="COS2277" s="88"/>
      <c r="COT2277" s="88"/>
      <c r="COU2277" s="88"/>
      <c r="COV2277" s="88"/>
      <c r="COW2277" s="88"/>
      <c r="COX2277" s="88"/>
      <c r="COY2277" s="88"/>
      <c r="COZ2277" s="88"/>
      <c r="CPA2277" s="88"/>
      <c r="CPB2277" s="88"/>
      <c r="CPC2277" s="88"/>
      <c r="CPD2277" s="88"/>
      <c r="CPE2277" s="88"/>
      <c r="CPF2277" s="88"/>
      <c r="CPG2277" s="88"/>
      <c r="CPH2277" s="88"/>
      <c r="CPI2277" s="88"/>
      <c r="CPJ2277" s="88"/>
      <c r="CPK2277" s="88"/>
      <c r="CPL2277" s="88"/>
      <c r="CPM2277" s="88"/>
      <c r="CPN2277" s="88"/>
      <c r="CPO2277" s="88"/>
      <c r="CPP2277" s="88"/>
      <c r="CPQ2277" s="88"/>
      <c r="CPR2277" s="88"/>
      <c r="CPS2277" s="88"/>
      <c r="CPT2277" s="88"/>
      <c r="CPU2277" s="88"/>
      <c r="CPV2277" s="88"/>
      <c r="CPW2277" s="88"/>
      <c r="CPX2277" s="88"/>
      <c r="CPY2277" s="88"/>
      <c r="CPZ2277" s="88"/>
      <c r="CQA2277" s="88"/>
      <c r="CQB2277" s="88"/>
      <c r="CQC2277" s="88"/>
      <c r="CQD2277" s="88"/>
      <c r="CQE2277" s="88"/>
      <c r="CQF2277" s="88"/>
      <c r="CQG2277" s="88"/>
      <c r="CQH2277" s="88"/>
      <c r="CQI2277" s="88"/>
      <c r="CQJ2277" s="88"/>
      <c r="CQK2277" s="88"/>
      <c r="CQL2277" s="88"/>
      <c r="CQM2277" s="88"/>
      <c r="CQN2277" s="88"/>
      <c r="CQO2277" s="88"/>
      <c r="CQP2277" s="88"/>
      <c r="CQQ2277" s="88"/>
      <c r="CQR2277" s="88"/>
      <c r="CQS2277" s="88"/>
      <c r="CQT2277" s="88"/>
      <c r="CQU2277" s="88"/>
      <c r="CQV2277" s="88"/>
      <c r="CQW2277" s="88"/>
      <c r="CQX2277" s="88"/>
      <c r="CQY2277" s="88"/>
      <c r="CQZ2277" s="88"/>
      <c r="CRA2277" s="88"/>
      <c r="CRB2277" s="88"/>
      <c r="CRC2277" s="88"/>
      <c r="CRD2277" s="88"/>
      <c r="CRE2277" s="88"/>
      <c r="CRF2277" s="88"/>
      <c r="CRG2277" s="88"/>
      <c r="CRH2277" s="88"/>
      <c r="CRI2277" s="88"/>
      <c r="CRJ2277" s="88"/>
      <c r="CRK2277" s="88"/>
      <c r="CRL2277" s="88"/>
      <c r="CRM2277" s="88"/>
      <c r="CRN2277" s="88"/>
      <c r="CRO2277" s="88"/>
      <c r="CRP2277" s="88"/>
      <c r="CRQ2277" s="88"/>
      <c r="CRR2277" s="88"/>
      <c r="CRS2277" s="88"/>
      <c r="CRT2277" s="88"/>
      <c r="CRU2277" s="88"/>
      <c r="CRV2277" s="88"/>
      <c r="CRW2277" s="88"/>
      <c r="CRX2277" s="88"/>
      <c r="CRY2277" s="88"/>
      <c r="CRZ2277" s="88"/>
      <c r="CSA2277" s="88"/>
      <c r="CSB2277" s="88"/>
      <c r="CSC2277" s="88"/>
      <c r="CSD2277" s="88"/>
      <c r="CSE2277" s="88"/>
      <c r="CSF2277" s="88"/>
      <c r="CSG2277" s="88"/>
      <c r="CSH2277" s="88"/>
      <c r="CSI2277" s="88"/>
      <c r="CSJ2277" s="88"/>
      <c r="CSK2277" s="88"/>
      <c r="CSL2277" s="88"/>
      <c r="CSM2277" s="88"/>
      <c r="CSN2277" s="88"/>
      <c r="CSO2277" s="88"/>
      <c r="CSP2277" s="88"/>
      <c r="CSQ2277" s="88"/>
      <c r="CSR2277" s="88"/>
      <c r="CSS2277" s="88"/>
      <c r="CST2277" s="88"/>
      <c r="CSU2277" s="88"/>
      <c r="CSV2277" s="88"/>
      <c r="CSW2277" s="88"/>
      <c r="CSX2277" s="88"/>
      <c r="CSY2277" s="88"/>
      <c r="CSZ2277" s="88"/>
      <c r="CTA2277" s="88"/>
      <c r="CTB2277" s="88"/>
      <c r="CTC2277" s="88"/>
      <c r="CTD2277" s="88"/>
      <c r="CTE2277" s="88"/>
      <c r="CTF2277" s="88"/>
      <c r="CTG2277" s="88"/>
      <c r="CTH2277" s="88"/>
      <c r="CTI2277" s="88"/>
      <c r="CTJ2277" s="88"/>
      <c r="CTK2277" s="88"/>
      <c r="CTL2277" s="88"/>
      <c r="CTM2277" s="88"/>
      <c r="CTN2277" s="88"/>
      <c r="CTO2277" s="88"/>
      <c r="CTP2277" s="88"/>
      <c r="CTQ2277" s="88"/>
      <c r="CTR2277" s="88"/>
      <c r="CTS2277" s="88"/>
      <c r="CTT2277" s="88"/>
      <c r="CTU2277" s="88"/>
      <c r="CTV2277" s="88"/>
      <c r="CTW2277" s="88"/>
      <c r="CTX2277" s="88"/>
      <c r="CTY2277" s="88"/>
      <c r="CTZ2277" s="88"/>
      <c r="CUA2277" s="88"/>
      <c r="CUB2277" s="88"/>
      <c r="CUC2277" s="88"/>
      <c r="CUD2277" s="88"/>
      <c r="CUE2277" s="88"/>
      <c r="CUF2277" s="88"/>
      <c r="CUG2277" s="88"/>
      <c r="CUH2277" s="88"/>
      <c r="CUI2277" s="88"/>
      <c r="CUJ2277" s="88"/>
      <c r="CUK2277" s="88"/>
      <c r="CUL2277" s="88"/>
      <c r="CUM2277" s="88"/>
      <c r="CUN2277" s="88"/>
      <c r="CUO2277" s="88"/>
      <c r="CUP2277" s="88"/>
      <c r="CUQ2277" s="88"/>
      <c r="CUR2277" s="88"/>
      <c r="CUS2277" s="88"/>
      <c r="CUT2277" s="88"/>
      <c r="CUU2277" s="88"/>
      <c r="CUV2277" s="88"/>
      <c r="CUW2277" s="88"/>
      <c r="CUX2277" s="88"/>
      <c r="CUY2277" s="88"/>
      <c r="CUZ2277" s="88"/>
      <c r="CVA2277" s="88"/>
      <c r="CVB2277" s="88"/>
      <c r="CVC2277" s="88"/>
      <c r="CVD2277" s="88"/>
      <c r="CVE2277" s="88"/>
      <c r="CVF2277" s="88"/>
      <c r="CVG2277" s="88"/>
      <c r="CVH2277" s="88"/>
      <c r="CVI2277" s="88"/>
      <c r="CVJ2277" s="88"/>
      <c r="CVK2277" s="88"/>
      <c r="CVL2277" s="88"/>
      <c r="CVM2277" s="88"/>
      <c r="CVN2277" s="88"/>
      <c r="CVO2277" s="88"/>
      <c r="CVP2277" s="88"/>
      <c r="CVQ2277" s="88"/>
      <c r="CVR2277" s="88"/>
      <c r="CVS2277" s="88"/>
      <c r="CVT2277" s="88"/>
      <c r="CVU2277" s="88"/>
      <c r="CVV2277" s="88"/>
      <c r="CVW2277" s="88"/>
      <c r="CVX2277" s="88"/>
      <c r="CVY2277" s="88"/>
      <c r="CVZ2277" s="88"/>
      <c r="CWA2277" s="88"/>
      <c r="CWB2277" s="88"/>
      <c r="CWC2277" s="88"/>
      <c r="CWD2277" s="88"/>
      <c r="CWE2277" s="88"/>
      <c r="CWF2277" s="88"/>
      <c r="CWG2277" s="88"/>
      <c r="CWH2277" s="88"/>
      <c r="CWI2277" s="88"/>
      <c r="CWJ2277" s="88"/>
      <c r="CWK2277" s="88"/>
      <c r="CWL2277" s="88"/>
      <c r="CWM2277" s="88"/>
      <c r="CWN2277" s="88"/>
      <c r="CWO2277" s="88"/>
      <c r="CWP2277" s="88"/>
      <c r="CWQ2277" s="88"/>
      <c r="CWR2277" s="88"/>
      <c r="CWS2277" s="88"/>
      <c r="CWT2277" s="88"/>
      <c r="CWU2277" s="88"/>
      <c r="CWV2277" s="88"/>
      <c r="CWW2277" s="88"/>
      <c r="CWX2277" s="88"/>
      <c r="CWY2277" s="88"/>
      <c r="CWZ2277" s="88"/>
      <c r="CXA2277" s="88"/>
      <c r="CXB2277" s="88"/>
      <c r="CXC2277" s="88"/>
      <c r="CXD2277" s="88"/>
      <c r="CXE2277" s="88"/>
      <c r="CXF2277" s="88"/>
      <c r="CXG2277" s="88"/>
      <c r="CXH2277" s="88"/>
      <c r="CXI2277" s="88"/>
      <c r="CXJ2277" s="88"/>
      <c r="CXK2277" s="88"/>
      <c r="CXL2277" s="88"/>
      <c r="CXM2277" s="88"/>
      <c r="CXN2277" s="88"/>
      <c r="CXO2277" s="88"/>
      <c r="CXP2277" s="88"/>
      <c r="CXQ2277" s="88"/>
      <c r="CXR2277" s="88"/>
      <c r="CXS2277" s="88"/>
      <c r="CXT2277" s="88"/>
      <c r="CXU2277" s="88"/>
      <c r="CXV2277" s="88"/>
      <c r="CXW2277" s="88"/>
      <c r="CXX2277" s="88"/>
      <c r="CXY2277" s="88"/>
      <c r="CXZ2277" s="88"/>
      <c r="CYA2277" s="88"/>
      <c r="CYB2277" s="88"/>
      <c r="CYC2277" s="88"/>
      <c r="CYD2277" s="88"/>
      <c r="CYE2277" s="88"/>
      <c r="CYF2277" s="88"/>
      <c r="CYG2277" s="88"/>
      <c r="CYH2277" s="88"/>
      <c r="CYI2277" s="88"/>
      <c r="CYJ2277" s="88"/>
      <c r="CYK2277" s="88"/>
      <c r="CYL2277" s="88"/>
      <c r="CYM2277" s="88"/>
      <c r="CYN2277" s="88"/>
      <c r="CYO2277" s="88"/>
      <c r="CYP2277" s="88"/>
      <c r="CYQ2277" s="88"/>
      <c r="CYR2277" s="88"/>
      <c r="CYS2277" s="88"/>
      <c r="CYT2277" s="88"/>
      <c r="CYU2277" s="88"/>
      <c r="CYV2277" s="88"/>
      <c r="CYW2277" s="88"/>
      <c r="CYX2277" s="88"/>
      <c r="CYY2277" s="88"/>
      <c r="CYZ2277" s="88"/>
      <c r="CZA2277" s="88"/>
      <c r="CZB2277" s="88"/>
      <c r="CZC2277" s="88"/>
      <c r="CZD2277" s="88"/>
      <c r="CZE2277" s="88"/>
      <c r="CZF2277" s="88"/>
      <c r="CZG2277" s="88"/>
      <c r="CZH2277" s="88"/>
      <c r="CZI2277" s="88"/>
      <c r="CZJ2277" s="88"/>
      <c r="CZK2277" s="88"/>
      <c r="CZL2277" s="88"/>
      <c r="CZM2277" s="88"/>
      <c r="CZN2277" s="88"/>
      <c r="CZO2277" s="88"/>
      <c r="CZP2277" s="88"/>
      <c r="CZQ2277" s="88"/>
      <c r="CZR2277" s="88"/>
      <c r="CZS2277" s="88"/>
      <c r="CZT2277" s="88"/>
      <c r="CZU2277" s="88"/>
      <c r="CZV2277" s="88"/>
      <c r="CZW2277" s="88"/>
      <c r="CZX2277" s="88"/>
      <c r="CZY2277" s="88"/>
      <c r="CZZ2277" s="88"/>
      <c r="DAA2277" s="88"/>
      <c r="DAB2277" s="88"/>
      <c r="DAC2277" s="88"/>
      <c r="DAD2277" s="88"/>
      <c r="DAE2277" s="88"/>
      <c r="DAF2277" s="88"/>
      <c r="DAG2277" s="88"/>
      <c r="DAH2277" s="88"/>
      <c r="DAI2277" s="88"/>
      <c r="DAJ2277" s="88"/>
      <c r="DAK2277" s="88"/>
      <c r="DAL2277" s="88"/>
      <c r="DAM2277" s="88"/>
      <c r="DAN2277" s="88"/>
      <c r="DAO2277" s="88"/>
      <c r="DAP2277" s="88"/>
      <c r="DAQ2277" s="88"/>
      <c r="DAR2277" s="88"/>
      <c r="DAS2277" s="88"/>
      <c r="DAT2277" s="88"/>
      <c r="DAU2277" s="88"/>
      <c r="DAV2277" s="88"/>
      <c r="DAW2277" s="88"/>
      <c r="DAX2277" s="88"/>
      <c r="DAY2277" s="88"/>
      <c r="DAZ2277" s="88"/>
      <c r="DBA2277" s="88"/>
      <c r="DBB2277" s="88"/>
      <c r="DBC2277" s="88"/>
      <c r="DBD2277" s="88"/>
      <c r="DBE2277" s="88"/>
      <c r="DBF2277" s="88"/>
      <c r="DBG2277" s="88"/>
      <c r="DBH2277" s="88"/>
      <c r="DBI2277" s="88"/>
      <c r="DBJ2277" s="88"/>
      <c r="DBK2277" s="88"/>
      <c r="DBL2277" s="88"/>
      <c r="DBM2277" s="88"/>
      <c r="DBN2277" s="88"/>
      <c r="DBO2277" s="88"/>
      <c r="DBP2277" s="88"/>
      <c r="DBQ2277" s="88"/>
      <c r="DBR2277" s="88"/>
      <c r="DBS2277" s="88"/>
      <c r="DBT2277" s="88"/>
      <c r="DBU2277" s="88"/>
      <c r="DBV2277" s="88"/>
      <c r="DBW2277" s="88"/>
      <c r="DBX2277" s="88"/>
      <c r="DBY2277" s="88"/>
      <c r="DBZ2277" s="88"/>
      <c r="DCA2277" s="88"/>
      <c r="DCB2277" s="88"/>
      <c r="DCC2277" s="88"/>
      <c r="DCD2277" s="88"/>
      <c r="DCE2277" s="88"/>
      <c r="DCF2277" s="88"/>
      <c r="DCG2277" s="88"/>
      <c r="DCH2277" s="88"/>
      <c r="DCI2277" s="88"/>
      <c r="DCJ2277" s="88"/>
      <c r="DCK2277" s="88"/>
      <c r="DCL2277" s="88"/>
      <c r="DCM2277" s="88"/>
      <c r="DCN2277" s="88"/>
      <c r="DCO2277" s="88"/>
      <c r="DCP2277" s="88"/>
      <c r="DCQ2277" s="88"/>
      <c r="DCR2277" s="88"/>
      <c r="DCS2277" s="88"/>
      <c r="DCT2277" s="88"/>
      <c r="DCU2277" s="88"/>
      <c r="DCV2277" s="88"/>
      <c r="DCW2277" s="88"/>
      <c r="DCX2277" s="88"/>
      <c r="DCY2277" s="88"/>
      <c r="DCZ2277" s="88"/>
      <c r="DDA2277" s="88"/>
      <c r="DDB2277" s="88"/>
      <c r="DDC2277" s="88"/>
      <c r="DDD2277" s="88"/>
      <c r="DDE2277" s="88"/>
      <c r="DDF2277" s="88"/>
      <c r="DDG2277" s="88"/>
      <c r="DDH2277" s="88"/>
      <c r="DDI2277" s="88"/>
      <c r="DDJ2277" s="88"/>
      <c r="DDK2277" s="88"/>
      <c r="DDL2277" s="88"/>
      <c r="DDM2277" s="88"/>
      <c r="DDN2277" s="88"/>
      <c r="DDO2277" s="88"/>
      <c r="DDP2277" s="88"/>
      <c r="DDQ2277" s="88"/>
      <c r="DDR2277" s="88"/>
      <c r="DDS2277" s="88"/>
      <c r="DDT2277" s="88"/>
      <c r="DDU2277" s="88"/>
      <c r="DDV2277" s="88"/>
      <c r="DDW2277" s="88"/>
      <c r="DDX2277" s="88"/>
      <c r="DDY2277" s="88"/>
      <c r="DDZ2277" s="88"/>
      <c r="DEA2277" s="88"/>
      <c r="DEB2277" s="88"/>
      <c r="DEC2277" s="88"/>
      <c r="DED2277" s="88"/>
      <c r="DEE2277" s="88"/>
      <c r="DEF2277" s="88"/>
      <c r="DEG2277" s="88"/>
      <c r="DEH2277" s="88"/>
      <c r="DEI2277" s="88"/>
      <c r="DEJ2277" s="88"/>
      <c r="DEK2277" s="88"/>
      <c r="DEL2277" s="88"/>
      <c r="DEM2277" s="88"/>
      <c r="DEN2277" s="88"/>
      <c r="DEO2277" s="88"/>
      <c r="DEP2277" s="88"/>
      <c r="DEQ2277" s="88"/>
      <c r="DER2277" s="88"/>
      <c r="DES2277" s="88"/>
      <c r="DET2277" s="88"/>
      <c r="DEU2277" s="88"/>
      <c r="DEV2277" s="88"/>
      <c r="DEW2277" s="88"/>
      <c r="DEX2277" s="88"/>
      <c r="DEY2277" s="88"/>
      <c r="DEZ2277" s="88"/>
      <c r="DFA2277" s="88"/>
      <c r="DFB2277" s="88"/>
      <c r="DFC2277" s="88"/>
      <c r="DFD2277" s="88"/>
      <c r="DFE2277" s="88"/>
      <c r="DFF2277" s="88"/>
      <c r="DFG2277" s="88"/>
      <c r="DFH2277" s="88"/>
      <c r="DFI2277" s="88"/>
      <c r="DFJ2277" s="88"/>
      <c r="DFK2277" s="88"/>
      <c r="DFL2277" s="88"/>
      <c r="DFM2277" s="88"/>
      <c r="DFN2277" s="88"/>
      <c r="DFO2277" s="88"/>
      <c r="DFP2277" s="88"/>
      <c r="DFQ2277" s="88"/>
      <c r="DFR2277" s="88"/>
      <c r="DFS2277" s="88"/>
      <c r="DFT2277" s="88"/>
      <c r="DFU2277" s="88"/>
      <c r="DFV2277" s="88"/>
      <c r="DFW2277" s="88"/>
      <c r="DFX2277" s="88"/>
      <c r="DFY2277" s="88"/>
      <c r="DFZ2277" s="88"/>
      <c r="DGA2277" s="88"/>
      <c r="DGB2277" s="88"/>
      <c r="DGC2277" s="88"/>
      <c r="DGD2277" s="88"/>
      <c r="DGE2277" s="88"/>
      <c r="DGF2277" s="88"/>
      <c r="DGG2277" s="88"/>
      <c r="DGH2277" s="88"/>
      <c r="DGI2277" s="88"/>
      <c r="DGJ2277" s="88"/>
      <c r="DGK2277" s="88"/>
      <c r="DGL2277" s="88"/>
      <c r="DGM2277" s="88"/>
      <c r="DGN2277" s="88"/>
      <c r="DGO2277" s="88"/>
      <c r="DGP2277" s="88"/>
      <c r="DGQ2277" s="88"/>
      <c r="DGR2277" s="88"/>
      <c r="DGS2277" s="88"/>
      <c r="DGT2277" s="88"/>
      <c r="DGU2277" s="88"/>
      <c r="DGV2277" s="88"/>
      <c r="DGW2277" s="88"/>
      <c r="DGX2277" s="88"/>
      <c r="DGY2277" s="88"/>
      <c r="DGZ2277" s="88"/>
      <c r="DHA2277" s="88"/>
      <c r="DHB2277" s="88"/>
      <c r="DHC2277" s="88"/>
      <c r="DHD2277" s="88"/>
      <c r="DHE2277" s="88"/>
      <c r="DHF2277" s="88"/>
      <c r="DHG2277" s="88"/>
      <c r="DHH2277" s="88"/>
      <c r="DHI2277" s="88"/>
      <c r="DHJ2277" s="88"/>
      <c r="DHK2277" s="88"/>
      <c r="DHL2277" s="88"/>
      <c r="DHM2277" s="88"/>
      <c r="DHN2277" s="88"/>
      <c r="DHO2277" s="88"/>
      <c r="DHP2277" s="88"/>
      <c r="DHQ2277" s="88"/>
      <c r="DHR2277" s="88"/>
      <c r="DHS2277" s="88"/>
      <c r="DHT2277" s="88"/>
      <c r="DHU2277" s="88"/>
      <c r="DHV2277" s="88"/>
      <c r="DHW2277" s="88"/>
      <c r="DHX2277" s="88"/>
      <c r="DHY2277" s="88"/>
      <c r="DHZ2277" s="88"/>
      <c r="DIA2277" s="88"/>
      <c r="DIB2277" s="88"/>
      <c r="DIC2277" s="88"/>
      <c r="DID2277" s="88"/>
      <c r="DIE2277" s="88"/>
      <c r="DIF2277" s="88"/>
      <c r="DIG2277" s="88"/>
      <c r="DIH2277" s="88"/>
      <c r="DII2277" s="88"/>
      <c r="DIJ2277" s="88"/>
      <c r="DIK2277" s="88"/>
      <c r="DIL2277" s="88"/>
      <c r="DIM2277" s="88"/>
      <c r="DIN2277" s="88"/>
      <c r="DIO2277" s="88"/>
      <c r="DIP2277" s="88"/>
      <c r="DIQ2277" s="88"/>
      <c r="DIR2277" s="88"/>
      <c r="DIS2277" s="88"/>
      <c r="DIT2277" s="88"/>
      <c r="DIU2277" s="88"/>
      <c r="DIV2277" s="88"/>
      <c r="DIW2277" s="88"/>
      <c r="DIX2277" s="88"/>
      <c r="DIY2277" s="88"/>
      <c r="DIZ2277" s="88"/>
      <c r="DJA2277" s="88"/>
      <c r="DJB2277" s="88"/>
      <c r="DJC2277" s="88"/>
      <c r="DJD2277" s="88"/>
      <c r="DJE2277" s="88"/>
      <c r="DJF2277" s="88"/>
      <c r="DJG2277" s="88"/>
      <c r="DJH2277" s="88"/>
      <c r="DJI2277" s="88"/>
      <c r="DJJ2277" s="88"/>
      <c r="DJK2277" s="88"/>
      <c r="DJL2277" s="88"/>
      <c r="DJM2277" s="88"/>
      <c r="DJN2277" s="88"/>
      <c r="DJO2277" s="88"/>
      <c r="DJP2277" s="88"/>
      <c r="DJQ2277" s="88"/>
      <c r="DJR2277" s="88"/>
      <c r="DJS2277" s="88"/>
      <c r="DJT2277" s="88"/>
      <c r="DJU2277" s="88"/>
      <c r="DJV2277" s="88"/>
      <c r="DJW2277" s="88"/>
      <c r="DJX2277" s="88"/>
      <c r="DJY2277" s="88"/>
      <c r="DJZ2277" s="88"/>
      <c r="DKA2277" s="88"/>
      <c r="DKB2277" s="88"/>
      <c r="DKC2277" s="88"/>
      <c r="DKD2277" s="88"/>
      <c r="DKE2277" s="88"/>
      <c r="DKF2277" s="88"/>
      <c r="DKG2277" s="88"/>
      <c r="DKH2277" s="88"/>
      <c r="DKI2277" s="88"/>
      <c r="DKJ2277" s="88"/>
      <c r="DKK2277" s="88"/>
      <c r="DKL2277" s="88"/>
      <c r="DKM2277" s="88"/>
      <c r="DKN2277" s="88"/>
      <c r="DKO2277" s="88"/>
      <c r="DKP2277" s="88"/>
      <c r="DKQ2277" s="88"/>
      <c r="DKR2277" s="88"/>
      <c r="DKS2277" s="88"/>
      <c r="DKT2277" s="88"/>
      <c r="DKU2277" s="88"/>
      <c r="DKV2277" s="88"/>
      <c r="DKW2277" s="88"/>
      <c r="DKX2277" s="88"/>
      <c r="DKY2277" s="88"/>
      <c r="DKZ2277" s="88"/>
      <c r="DLA2277" s="88"/>
      <c r="DLB2277" s="88"/>
      <c r="DLC2277" s="88"/>
      <c r="DLD2277" s="88"/>
      <c r="DLE2277" s="88"/>
      <c r="DLF2277" s="88"/>
      <c r="DLG2277" s="88"/>
      <c r="DLH2277" s="88"/>
      <c r="DLI2277" s="88"/>
      <c r="DLJ2277" s="88"/>
      <c r="DLK2277" s="88"/>
      <c r="DLL2277" s="88"/>
      <c r="DLM2277" s="88"/>
      <c r="DLN2277" s="88"/>
      <c r="DLO2277" s="88"/>
      <c r="DLP2277" s="88"/>
      <c r="DLQ2277" s="88"/>
      <c r="DLR2277" s="88"/>
      <c r="DLS2277" s="88"/>
      <c r="DLT2277" s="88"/>
      <c r="DLU2277" s="88"/>
      <c r="DLV2277" s="88"/>
      <c r="DLW2277" s="88"/>
      <c r="DLX2277" s="88"/>
      <c r="DLY2277" s="88"/>
      <c r="DLZ2277" s="88"/>
      <c r="DMA2277" s="88"/>
      <c r="DMB2277" s="88"/>
      <c r="DMC2277" s="88"/>
      <c r="DMD2277" s="88"/>
      <c r="DME2277" s="88"/>
      <c r="DMF2277" s="88"/>
      <c r="DMG2277" s="88"/>
      <c r="DMH2277" s="88"/>
      <c r="DMI2277" s="88"/>
      <c r="DMJ2277" s="88"/>
      <c r="DMK2277" s="88"/>
      <c r="DML2277" s="88"/>
      <c r="DMM2277" s="88"/>
      <c r="DMN2277" s="88"/>
      <c r="DMO2277" s="88"/>
      <c r="DMP2277" s="88"/>
      <c r="DMQ2277" s="88"/>
      <c r="DMR2277" s="88"/>
      <c r="DMS2277" s="88"/>
      <c r="DMT2277" s="88"/>
      <c r="DMU2277" s="88"/>
      <c r="DMV2277" s="88"/>
      <c r="DMW2277" s="88"/>
      <c r="DMX2277" s="88"/>
      <c r="DMY2277" s="88"/>
      <c r="DMZ2277" s="88"/>
      <c r="DNA2277" s="88"/>
      <c r="DNB2277" s="88"/>
      <c r="DNC2277" s="88"/>
      <c r="DND2277" s="88"/>
      <c r="DNE2277" s="88"/>
      <c r="DNF2277" s="88"/>
      <c r="DNG2277" s="88"/>
      <c r="DNH2277" s="88"/>
      <c r="DNI2277" s="88"/>
      <c r="DNJ2277" s="88"/>
      <c r="DNK2277" s="88"/>
      <c r="DNL2277" s="88"/>
      <c r="DNM2277" s="88"/>
      <c r="DNN2277" s="88"/>
      <c r="DNO2277" s="88"/>
      <c r="DNP2277" s="88"/>
      <c r="DNQ2277" s="88"/>
      <c r="DNR2277" s="88"/>
      <c r="DNS2277" s="88"/>
      <c r="DNT2277" s="88"/>
      <c r="DNU2277" s="88"/>
      <c r="DNV2277" s="88"/>
      <c r="DNW2277" s="88"/>
      <c r="DNX2277" s="88"/>
      <c r="DNY2277" s="88"/>
      <c r="DNZ2277" s="88"/>
      <c r="DOA2277" s="88"/>
      <c r="DOB2277" s="88"/>
      <c r="DOC2277" s="88"/>
      <c r="DOD2277" s="88"/>
      <c r="DOE2277" s="88"/>
      <c r="DOF2277" s="88"/>
      <c r="DOG2277" s="88"/>
      <c r="DOH2277" s="88"/>
      <c r="DOI2277" s="88"/>
      <c r="DOJ2277" s="88"/>
      <c r="DOK2277" s="88"/>
      <c r="DOL2277" s="88"/>
      <c r="DOM2277" s="88"/>
      <c r="DON2277" s="88"/>
      <c r="DOO2277" s="88"/>
      <c r="DOP2277" s="88"/>
      <c r="DOQ2277" s="88"/>
      <c r="DOR2277" s="88"/>
      <c r="DOS2277" s="88"/>
      <c r="DOT2277" s="88"/>
      <c r="DOU2277" s="88"/>
      <c r="DOV2277" s="88"/>
      <c r="DOW2277" s="88"/>
      <c r="DOX2277" s="88"/>
      <c r="DOY2277" s="88"/>
      <c r="DOZ2277" s="88"/>
      <c r="DPA2277" s="88"/>
      <c r="DPB2277" s="88"/>
      <c r="DPC2277" s="88"/>
      <c r="DPD2277" s="88"/>
      <c r="DPE2277" s="88"/>
      <c r="DPF2277" s="88"/>
      <c r="DPG2277" s="88"/>
      <c r="DPH2277" s="88"/>
      <c r="DPI2277" s="88"/>
      <c r="DPJ2277" s="88"/>
      <c r="DPK2277" s="88"/>
      <c r="DPL2277" s="88"/>
      <c r="DPM2277" s="88"/>
      <c r="DPN2277" s="88"/>
      <c r="DPO2277" s="88"/>
      <c r="DPP2277" s="88"/>
      <c r="DPQ2277" s="88"/>
      <c r="DPR2277" s="88"/>
      <c r="DPS2277" s="88"/>
      <c r="DPT2277" s="88"/>
      <c r="DPU2277" s="88"/>
      <c r="DPV2277" s="88"/>
      <c r="DPW2277" s="88"/>
      <c r="DPX2277" s="88"/>
      <c r="DPY2277" s="88"/>
      <c r="DPZ2277" s="88"/>
      <c r="DQA2277" s="88"/>
      <c r="DQB2277" s="88"/>
      <c r="DQC2277" s="88"/>
      <c r="DQD2277" s="88"/>
      <c r="DQE2277" s="88"/>
      <c r="DQF2277" s="88"/>
      <c r="DQG2277" s="88"/>
      <c r="DQH2277" s="88"/>
      <c r="DQI2277" s="88"/>
      <c r="DQJ2277" s="88"/>
      <c r="DQK2277" s="88"/>
      <c r="DQL2277" s="88"/>
      <c r="DQM2277" s="88"/>
      <c r="DQN2277" s="88"/>
      <c r="DQO2277" s="88"/>
      <c r="DQP2277" s="88"/>
      <c r="DQQ2277" s="88"/>
      <c r="DQR2277" s="88"/>
      <c r="DQS2277" s="88"/>
      <c r="DQT2277" s="88"/>
      <c r="DQU2277" s="88"/>
      <c r="DQV2277" s="88"/>
      <c r="DQW2277" s="88"/>
      <c r="DQX2277" s="88"/>
      <c r="DQY2277" s="88"/>
      <c r="DQZ2277" s="88"/>
      <c r="DRA2277" s="88"/>
      <c r="DRB2277" s="88"/>
      <c r="DRC2277" s="88"/>
      <c r="DRD2277" s="88"/>
      <c r="DRE2277" s="88"/>
      <c r="DRF2277" s="88"/>
      <c r="DRG2277" s="88"/>
      <c r="DRH2277" s="88"/>
      <c r="DRI2277" s="88"/>
      <c r="DRJ2277" s="88"/>
      <c r="DRK2277" s="88"/>
      <c r="DRL2277" s="88"/>
      <c r="DRM2277" s="88"/>
      <c r="DRN2277" s="88"/>
      <c r="DRO2277" s="88"/>
      <c r="DRP2277" s="88"/>
      <c r="DRQ2277" s="88"/>
      <c r="DRR2277" s="88"/>
      <c r="DRS2277" s="88"/>
      <c r="DRT2277" s="88"/>
      <c r="DRU2277" s="88"/>
      <c r="DRV2277" s="88"/>
      <c r="DRW2277" s="88"/>
      <c r="DRX2277" s="88"/>
      <c r="DRY2277" s="88"/>
      <c r="DRZ2277" s="88"/>
      <c r="DSA2277" s="88"/>
      <c r="DSB2277" s="88"/>
      <c r="DSC2277" s="88"/>
      <c r="DSD2277" s="88"/>
      <c r="DSE2277" s="88"/>
      <c r="DSF2277" s="88"/>
      <c r="DSG2277" s="88"/>
      <c r="DSH2277" s="88"/>
      <c r="DSI2277" s="88"/>
      <c r="DSJ2277" s="88"/>
      <c r="DSK2277" s="88"/>
      <c r="DSL2277" s="88"/>
      <c r="DSM2277" s="88"/>
      <c r="DSN2277" s="88"/>
      <c r="DSO2277" s="88"/>
      <c r="DSP2277" s="88"/>
      <c r="DSQ2277" s="88"/>
      <c r="DSR2277" s="88"/>
      <c r="DSS2277" s="88"/>
      <c r="DST2277" s="88"/>
      <c r="DSU2277" s="88"/>
      <c r="DSV2277" s="88"/>
      <c r="DSW2277" s="88"/>
      <c r="DSX2277" s="88"/>
      <c r="DSY2277" s="88"/>
      <c r="DSZ2277" s="88"/>
      <c r="DTA2277" s="88"/>
      <c r="DTB2277" s="88"/>
      <c r="DTC2277" s="88"/>
      <c r="DTD2277" s="88"/>
      <c r="DTE2277" s="88"/>
      <c r="DTF2277" s="88"/>
      <c r="DTG2277" s="88"/>
      <c r="DTH2277" s="88"/>
      <c r="DTI2277" s="88"/>
      <c r="DTJ2277" s="88"/>
      <c r="DTK2277" s="88"/>
      <c r="DTL2277" s="88"/>
      <c r="DTM2277" s="88"/>
      <c r="DTN2277" s="88"/>
      <c r="DTO2277" s="88"/>
      <c r="DTP2277" s="88"/>
      <c r="DTQ2277" s="88"/>
      <c r="DTR2277" s="88"/>
      <c r="DTS2277" s="88"/>
      <c r="DTT2277" s="88"/>
      <c r="DTU2277" s="88"/>
      <c r="DTV2277" s="88"/>
      <c r="DTW2277" s="88"/>
      <c r="DTX2277" s="88"/>
      <c r="DTY2277" s="88"/>
      <c r="DTZ2277" s="88"/>
      <c r="DUA2277" s="88"/>
      <c r="DUB2277" s="88"/>
      <c r="DUC2277" s="88"/>
      <c r="DUD2277" s="88"/>
      <c r="DUE2277" s="88"/>
      <c r="DUF2277" s="88"/>
      <c r="DUG2277" s="88"/>
      <c r="DUH2277" s="88"/>
      <c r="DUI2277" s="88"/>
      <c r="DUJ2277" s="88"/>
      <c r="DUK2277" s="88"/>
      <c r="DUL2277" s="88"/>
      <c r="DUM2277" s="88"/>
      <c r="DUN2277" s="88"/>
      <c r="DUO2277" s="88"/>
      <c r="DUP2277" s="88"/>
      <c r="DUQ2277" s="88"/>
      <c r="DUR2277" s="88"/>
      <c r="DUS2277" s="88"/>
      <c r="DUT2277" s="88"/>
      <c r="DUU2277" s="88"/>
      <c r="DUV2277" s="88"/>
      <c r="DUW2277" s="88"/>
      <c r="DUX2277" s="88"/>
      <c r="DUY2277" s="88"/>
      <c r="DUZ2277" s="88"/>
      <c r="DVA2277" s="88"/>
      <c r="DVB2277" s="88"/>
      <c r="DVC2277" s="88"/>
      <c r="DVD2277" s="88"/>
      <c r="DVE2277" s="88"/>
      <c r="DVF2277" s="88"/>
      <c r="DVG2277" s="88"/>
      <c r="DVH2277" s="88"/>
      <c r="DVI2277" s="88"/>
      <c r="DVJ2277" s="88"/>
      <c r="DVK2277" s="88"/>
      <c r="DVL2277" s="88"/>
      <c r="DVM2277" s="88"/>
      <c r="DVN2277" s="88"/>
      <c r="DVO2277" s="88"/>
      <c r="DVP2277" s="88"/>
      <c r="DVQ2277" s="88"/>
      <c r="DVR2277" s="88"/>
      <c r="DVS2277" s="88"/>
      <c r="DVT2277" s="88"/>
      <c r="DVU2277" s="88"/>
      <c r="DVV2277" s="88"/>
      <c r="DVW2277" s="88"/>
      <c r="DVX2277" s="88"/>
      <c r="DVY2277" s="88"/>
      <c r="DVZ2277" s="88"/>
      <c r="DWA2277" s="88"/>
      <c r="DWB2277" s="88"/>
      <c r="DWC2277" s="88"/>
      <c r="DWD2277" s="88"/>
      <c r="DWE2277" s="88"/>
      <c r="DWF2277" s="88"/>
      <c r="DWG2277" s="88"/>
      <c r="DWH2277" s="88"/>
      <c r="DWI2277" s="88"/>
      <c r="DWJ2277" s="88"/>
      <c r="DWK2277" s="88"/>
      <c r="DWL2277" s="88"/>
      <c r="DWM2277" s="88"/>
      <c r="DWN2277" s="88"/>
      <c r="DWO2277" s="88"/>
      <c r="DWP2277" s="88"/>
      <c r="DWQ2277" s="88"/>
      <c r="DWR2277" s="88"/>
      <c r="DWS2277" s="88"/>
      <c r="DWT2277" s="88"/>
      <c r="DWU2277" s="88"/>
      <c r="DWV2277" s="88"/>
      <c r="DWW2277" s="88"/>
      <c r="DWX2277" s="88"/>
      <c r="DWY2277" s="88"/>
      <c r="DWZ2277" s="88"/>
      <c r="DXA2277" s="88"/>
      <c r="DXB2277" s="88"/>
      <c r="DXC2277" s="88"/>
      <c r="DXD2277" s="88"/>
      <c r="DXE2277" s="88"/>
      <c r="DXF2277" s="88"/>
      <c r="DXG2277" s="88"/>
      <c r="DXH2277" s="88"/>
      <c r="DXI2277" s="88"/>
      <c r="DXJ2277" s="88"/>
      <c r="DXK2277" s="88"/>
      <c r="DXL2277" s="88"/>
      <c r="DXM2277" s="88"/>
      <c r="DXN2277" s="88"/>
      <c r="DXO2277" s="88"/>
      <c r="DXP2277" s="88"/>
      <c r="DXQ2277" s="88"/>
      <c r="DXR2277" s="88"/>
      <c r="DXS2277" s="88"/>
      <c r="DXT2277" s="88"/>
      <c r="DXU2277" s="88"/>
      <c r="DXV2277" s="88"/>
      <c r="DXW2277" s="88"/>
      <c r="DXX2277" s="88"/>
      <c r="DXY2277" s="88"/>
      <c r="DXZ2277" s="88"/>
      <c r="DYA2277" s="88"/>
      <c r="DYB2277" s="88"/>
      <c r="DYC2277" s="88"/>
      <c r="DYD2277" s="88"/>
      <c r="DYE2277" s="88"/>
      <c r="DYF2277" s="88"/>
      <c r="DYG2277" s="88"/>
      <c r="DYH2277" s="88"/>
      <c r="DYI2277" s="88"/>
      <c r="DYJ2277" s="88"/>
      <c r="DYK2277" s="88"/>
      <c r="DYL2277" s="88"/>
      <c r="DYM2277" s="88"/>
      <c r="DYN2277" s="88"/>
      <c r="DYO2277" s="88"/>
      <c r="DYP2277" s="88"/>
      <c r="DYQ2277" s="88"/>
      <c r="DYR2277" s="88"/>
      <c r="DYS2277" s="88"/>
      <c r="DYT2277" s="88"/>
      <c r="DYU2277" s="88"/>
      <c r="DYV2277" s="88"/>
      <c r="DYW2277" s="88"/>
      <c r="DYX2277" s="88"/>
      <c r="DYY2277" s="88"/>
      <c r="DYZ2277" s="88"/>
      <c r="DZA2277" s="88"/>
      <c r="DZB2277" s="88"/>
      <c r="DZC2277" s="88"/>
      <c r="DZD2277" s="88"/>
      <c r="DZE2277" s="88"/>
      <c r="DZF2277" s="88"/>
      <c r="DZG2277" s="88"/>
      <c r="DZH2277" s="88"/>
      <c r="DZI2277" s="88"/>
      <c r="DZJ2277" s="88"/>
      <c r="DZK2277" s="88"/>
      <c r="DZL2277" s="88"/>
      <c r="DZM2277" s="88"/>
      <c r="DZN2277" s="88"/>
      <c r="DZO2277" s="88"/>
      <c r="DZP2277" s="88"/>
      <c r="DZQ2277" s="88"/>
      <c r="DZR2277" s="88"/>
      <c r="DZS2277" s="88"/>
      <c r="DZT2277" s="88"/>
      <c r="DZU2277" s="88"/>
      <c r="DZV2277" s="88"/>
      <c r="DZW2277" s="88"/>
      <c r="DZX2277" s="88"/>
      <c r="DZY2277" s="88"/>
      <c r="DZZ2277" s="88"/>
      <c r="EAA2277" s="88"/>
      <c r="EAB2277" s="88"/>
      <c r="EAC2277" s="88"/>
      <c r="EAD2277" s="88"/>
      <c r="EAE2277" s="88"/>
      <c r="EAF2277" s="88"/>
      <c r="EAG2277" s="88"/>
      <c r="EAH2277" s="88"/>
      <c r="EAI2277" s="88"/>
      <c r="EAJ2277" s="88"/>
      <c r="EAK2277" s="88"/>
      <c r="EAL2277" s="88"/>
      <c r="EAM2277" s="88"/>
      <c r="EAN2277" s="88"/>
      <c r="EAO2277" s="88"/>
      <c r="EAP2277" s="88"/>
      <c r="EAQ2277" s="88"/>
      <c r="EAR2277" s="88"/>
      <c r="EAS2277" s="88"/>
      <c r="EAT2277" s="88"/>
      <c r="EAU2277" s="88"/>
      <c r="EAV2277" s="88"/>
      <c r="EAW2277" s="88"/>
      <c r="EAX2277" s="88"/>
      <c r="EAY2277" s="88"/>
      <c r="EAZ2277" s="88"/>
      <c r="EBA2277" s="88"/>
      <c r="EBB2277" s="88"/>
      <c r="EBC2277" s="88"/>
      <c r="EBD2277" s="88"/>
      <c r="EBE2277" s="88"/>
      <c r="EBF2277" s="88"/>
      <c r="EBG2277" s="88"/>
      <c r="EBH2277" s="88"/>
      <c r="EBI2277" s="88"/>
      <c r="EBJ2277" s="88"/>
      <c r="EBK2277" s="88"/>
      <c r="EBL2277" s="88"/>
      <c r="EBM2277" s="88"/>
      <c r="EBN2277" s="88"/>
      <c r="EBO2277" s="88"/>
      <c r="EBP2277" s="88"/>
      <c r="EBQ2277" s="88"/>
      <c r="EBR2277" s="88"/>
      <c r="EBS2277" s="88"/>
      <c r="EBT2277" s="88"/>
      <c r="EBU2277" s="88"/>
      <c r="EBV2277" s="88"/>
      <c r="EBW2277" s="88"/>
      <c r="EBX2277" s="88"/>
      <c r="EBY2277" s="88"/>
      <c r="EBZ2277" s="88"/>
      <c r="ECA2277" s="88"/>
      <c r="ECB2277" s="88"/>
      <c r="ECC2277" s="88"/>
      <c r="ECD2277" s="88"/>
      <c r="ECE2277" s="88"/>
      <c r="ECF2277" s="88"/>
      <c r="ECG2277" s="88"/>
      <c r="ECH2277" s="88"/>
      <c r="ECI2277" s="88"/>
      <c r="ECJ2277" s="88"/>
      <c r="ECK2277" s="88"/>
      <c r="ECL2277" s="88"/>
      <c r="ECM2277" s="88"/>
      <c r="ECN2277" s="88"/>
      <c r="ECO2277" s="88"/>
      <c r="ECP2277" s="88"/>
      <c r="ECQ2277" s="88"/>
      <c r="ECR2277" s="88"/>
      <c r="ECS2277" s="88"/>
      <c r="ECT2277" s="88"/>
      <c r="ECU2277" s="88"/>
      <c r="ECV2277" s="88"/>
      <c r="ECW2277" s="88"/>
      <c r="ECX2277" s="88"/>
      <c r="ECY2277" s="88"/>
      <c r="ECZ2277" s="88"/>
      <c r="EDA2277" s="88"/>
      <c r="EDB2277" s="88"/>
      <c r="EDC2277" s="88"/>
      <c r="EDD2277" s="88"/>
      <c r="EDE2277" s="88"/>
      <c r="EDF2277" s="88"/>
      <c r="EDG2277" s="88"/>
      <c r="EDH2277" s="88"/>
      <c r="EDI2277" s="88"/>
      <c r="EDJ2277" s="88"/>
      <c r="EDK2277" s="88"/>
      <c r="EDL2277" s="88"/>
      <c r="EDM2277" s="88"/>
      <c r="EDN2277" s="88"/>
      <c r="EDO2277" s="88"/>
      <c r="EDP2277" s="88"/>
      <c r="EDQ2277" s="88"/>
      <c r="EDR2277" s="88"/>
      <c r="EDS2277" s="88"/>
      <c r="EDT2277" s="88"/>
      <c r="EDU2277" s="88"/>
      <c r="EDV2277" s="88"/>
      <c r="EDW2277" s="88"/>
      <c r="EDX2277" s="88"/>
      <c r="EDY2277" s="88"/>
      <c r="EDZ2277" s="88"/>
      <c r="EEA2277" s="88"/>
      <c r="EEB2277" s="88"/>
      <c r="EEC2277" s="88"/>
      <c r="EED2277" s="88"/>
      <c r="EEE2277" s="88"/>
      <c r="EEF2277" s="88"/>
      <c r="EEG2277" s="88"/>
      <c r="EEH2277" s="88"/>
      <c r="EEI2277" s="88"/>
      <c r="EEJ2277" s="88"/>
      <c r="EEK2277" s="88"/>
      <c r="EEL2277" s="88"/>
      <c r="EEM2277" s="88"/>
      <c r="EEN2277" s="88"/>
      <c r="EEO2277" s="88"/>
      <c r="EEP2277" s="88"/>
      <c r="EEQ2277" s="88"/>
      <c r="EER2277" s="88"/>
      <c r="EES2277" s="88"/>
      <c r="EET2277" s="88"/>
      <c r="EEU2277" s="88"/>
      <c r="EEV2277" s="88"/>
      <c r="EEW2277" s="88"/>
      <c r="EEX2277" s="88"/>
      <c r="EEY2277" s="88"/>
      <c r="EEZ2277" s="88"/>
      <c r="EFA2277" s="88"/>
      <c r="EFB2277" s="88"/>
      <c r="EFC2277" s="88"/>
      <c r="EFD2277" s="88"/>
      <c r="EFE2277" s="88"/>
      <c r="EFF2277" s="88"/>
      <c r="EFG2277" s="88"/>
      <c r="EFH2277" s="88"/>
      <c r="EFI2277" s="88"/>
      <c r="EFJ2277" s="88"/>
      <c r="EFK2277" s="88"/>
      <c r="EFL2277" s="88"/>
      <c r="EFM2277" s="88"/>
      <c r="EFN2277" s="88"/>
      <c r="EFO2277" s="88"/>
      <c r="EFP2277" s="88"/>
      <c r="EFQ2277" s="88"/>
      <c r="EFR2277" s="88"/>
      <c r="EFS2277" s="88"/>
      <c r="EFT2277" s="88"/>
      <c r="EFU2277" s="88"/>
      <c r="EFV2277" s="88"/>
      <c r="EFW2277" s="88"/>
      <c r="EFX2277" s="88"/>
      <c r="EFY2277" s="88"/>
      <c r="EFZ2277" s="88"/>
      <c r="EGA2277" s="88"/>
      <c r="EGB2277" s="88"/>
      <c r="EGC2277" s="88"/>
      <c r="EGD2277" s="88"/>
      <c r="EGE2277" s="88"/>
      <c r="EGF2277" s="88"/>
      <c r="EGG2277" s="88"/>
      <c r="EGH2277" s="88"/>
      <c r="EGI2277" s="88"/>
      <c r="EGJ2277" s="88"/>
      <c r="EGK2277" s="88"/>
      <c r="EGL2277" s="88"/>
      <c r="EGM2277" s="88"/>
      <c r="EGN2277" s="88"/>
      <c r="EGO2277" s="88"/>
      <c r="EGP2277" s="88"/>
      <c r="EGQ2277" s="88"/>
      <c r="EGR2277" s="88"/>
      <c r="EGS2277" s="88"/>
      <c r="EGT2277" s="88"/>
      <c r="EGU2277" s="88"/>
      <c r="EGV2277" s="88"/>
      <c r="EGW2277" s="88"/>
      <c r="EGX2277" s="88"/>
      <c r="EGY2277" s="88"/>
      <c r="EGZ2277" s="88"/>
      <c r="EHA2277" s="88"/>
      <c r="EHB2277" s="88"/>
      <c r="EHC2277" s="88"/>
      <c r="EHD2277" s="88"/>
      <c r="EHE2277" s="88"/>
      <c r="EHF2277" s="88"/>
      <c r="EHG2277" s="88"/>
      <c r="EHH2277" s="88"/>
      <c r="EHI2277" s="88"/>
      <c r="EHJ2277" s="88"/>
      <c r="EHK2277" s="88"/>
      <c r="EHL2277" s="88"/>
      <c r="EHM2277" s="88"/>
      <c r="EHN2277" s="88"/>
      <c r="EHO2277" s="88"/>
      <c r="EHP2277" s="88"/>
      <c r="EHQ2277" s="88"/>
      <c r="EHR2277" s="88"/>
      <c r="EHS2277" s="88"/>
      <c r="EHT2277" s="88"/>
      <c r="EHU2277" s="88"/>
      <c r="EHV2277" s="88"/>
      <c r="EHW2277" s="88"/>
      <c r="EHX2277" s="88"/>
      <c r="EHY2277" s="88"/>
      <c r="EHZ2277" s="88"/>
      <c r="EIA2277" s="88"/>
      <c r="EIB2277" s="88"/>
      <c r="EIC2277" s="88"/>
      <c r="EID2277" s="88"/>
      <c r="EIE2277" s="88"/>
      <c r="EIF2277" s="88"/>
      <c r="EIG2277" s="88"/>
      <c r="EIH2277" s="88"/>
      <c r="EII2277" s="88"/>
      <c r="EIJ2277" s="88"/>
      <c r="EIK2277" s="88"/>
      <c r="EIL2277" s="88"/>
      <c r="EIM2277" s="88"/>
      <c r="EIN2277" s="88"/>
      <c r="EIO2277" s="88"/>
      <c r="EIP2277" s="88"/>
      <c r="EIQ2277" s="88"/>
      <c r="EIR2277" s="88"/>
      <c r="EIS2277" s="88"/>
      <c r="EIT2277" s="88"/>
      <c r="EIU2277" s="88"/>
      <c r="EIV2277" s="88"/>
      <c r="EIW2277" s="88"/>
      <c r="EIX2277" s="88"/>
      <c r="EIY2277" s="88"/>
      <c r="EIZ2277" s="88"/>
      <c r="EJA2277" s="88"/>
      <c r="EJB2277" s="88"/>
      <c r="EJC2277" s="88"/>
      <c r="EJD2277" s="88"/>
      <c r="EJE2277" s="88"/>
      <c r="EJF2277" s="88"/>
      <c r="EJG2277" s="88"/>
      <c r="EJH2277" s="88"/>
      <c r="EJI2277" s="88"/>
      <c r="EJJ2277" s="88"/>
      <c r="EJK2277" s="88"/>
      <c r="EJL2277" s="88"/>
      <c r="EJM2277" s="88"/>
      <c r="EJN2277" s="88"/>
      <c r="EJO2277" s="88"/>
      <c r="EJP2277" s="88"/>
      <c r="EJQ2277" s="88"/>
      <c r="EJR2277" s="88"/>
      <c r="EJS2277" s="88"/>
      <c r="EJT2277" s="88"/>
      <c r="EJU2277" s="88"/>
      <c r="EJV2277" s="88"/>
      <c r="EJW2277" s="88"/>
      <c r="EJX2277" s="88"/>
      <c r="EJY2277" s="88"/>
      <c r="EJZ2277" s="88"/>
      <c r="EKA2277" s="88"/>
      <c r="EKB2277" s="88"/>
      <c r="EKC2277" s="88"/>
      <c r="EKD2277" s="88"/>
      <c r="EKE2277" s="88"/>
      <c r="EKF2277" s="88"/>
      <c r="EKG2277" s="88"/>
      <c r="EKH2277" s="88"/>
      <c r="EKI2277" s="88"/>
      <c r="EKJ2277" s="88"/>
      <c r="EKK2277" s="88"/>
      <c r="EKL2277" s="88"/>
      <c r="EKM2277" s="88"/>
      <c r="EKN2277" s="88"/>
      <c r="EKO2277" s="88"/>
      <c r="EKP2277" s="88"/>
      <c r="EKQ2277" s="88"/>
      <c r="EKR2277" s="88"/>
      <c r="EKS2277" s="88"/>
      <c r="EKT2277" s="88"/>
      <c r="EKU2277" s="88"/>
      <c r="EKV2277" s="88"/>
      <c r="EKW2277" s="88"/>
      <c r="EKX2277" s="88"/>
      <c r="EKY2277" s="88"/>
      <c r="EKZ2277" s="88"/>
      <c r="ELA2277" s="88"/>
      <c r="ELB2277" s="88"/>
      <c r="ELC2277" s="88"/>
      <c r="ELD2277" s="88"/>
      <c r="ELE2277" s="88"/>
      <c r="ELF2277" s="88"/>
      <c r="ELG2277" s="88"/>
      <c r="ELH2277" s="88"/>
      <c r="ELI2277" s="88"/>
      <c r="ELJ2277" s="88"/>
      <c r="ELK2277" s="88"/>
      <c r="ELL2277" s="88"/>
      <c r="ELM2277" s="88"/>
      <c r="ELN2277" s="88"/>
      <c r="ELO2277" s="88"/>
      <c r="ELP2277" s="88"/>
      <c r="ELQ2277" s="88"/>
      <c r="ELR2277" s="88"/>
      <c r="ELS2277" s="88"/>
      <c r="ELT2277" s="88"/>
      <c r="ELU2277" s="88"/>
      <c r="ELV2277" s="88"/>
      <c r="ELW2277" s="88"/>
      <c r="ELX2277" s="88"/>
      <c r="ELY2277" s="88"/>
      <c r="ELZ2277" s="88"/>
      <c r="EMA2277" s="88"/>
      <c r="EMB2277" s="88"/>
      <c r="EMC2277" s="88"/>
      <c r="EMD2277" s="88"/>
      <c r="EME2277" s="88"/>
      <c r="EMF2277" s="88"/>
      <c r="EMG2277" s="88"/>
      <c r="EMH2277" s="88"/>
      <c r="EMI2277" s="88"/>
      <c r="EMJ2277" s="88"/>
      <c r="EMK2277" s="88"/>
      <c r="EML2277" s="88"/>
      <c r="EMM2277" s="88"/>
      <c r="EMN2277" s="88"/>
      <c r="EMO2277" s="88"/>
      <c r="EMP2277" s="88"/>
      <c r="EMQ2277" s="88"/>
      <c r="EMR2277" s="88"/>
      <c r="EMS2277" s="88"/>
      <c r="EMT2277" s="88"/>
      <c r="EMU2277" s="88"/>
      <c r="EMV2277" s="88"/>
      <c r="EMW2277" s="88"/>
      <c r="EMX2277" s="88"/>
      <c r="EMY2277" s="88"/>
      <c r="EMZ2277" s="88"/>
      <c r="ENA2277" s="88"/>
      <c r="ENB2277" s="88"/>
      <c r="ENC2277" s="88"/>
      <c r="END2277" s="88"/>
      <c r="ENE2277" s="88"/>
      <c r="ENF2277" s="88"/>
      <c r="ENG2277" s="88"/>
      <c r="ENH2277" s="88"/>
      <c r="ENI2277" s="88"/>
      <c r="ENJ2277" s="88"/>
      <c r="ENK2277" s="88"/>
      <c r="ENL2277" s="88"/>
      <c r="ENM2277" s="88"/>
      <c r="ENN2277" s="88"/>
      <c r="ENO2277" s="88"/>
      <c r="ENP2277" s="88"/>
      <c r="ENQ2277" s="88"/>
      <c r="ENR2277" s="88"/>
      <c r="ENS2277" s="88"/>
      <c r="ENT2277" s="88"/>
      <c r="ENU2277" s="88"/>
      <c r="ENV2277" s="88"/>
      <c r="ENW2277" s="88"/>
      <c r="ENX2277" s="88"/>
      <c r="ENY2277" s="88"/>
      <c r="ENZ2277" s="88"/>
      <c r="EOA2277" s="88"/>
      <c r="EOB2277" s="88"/>
      <c r="EOC2277" s="88"/>
      <c r="EOD2277" s="88"/>
      <c r="EOE2277" s="88"/>
      <c r="EOF2277" s="88"/>
      <c r="EOG2277" s="88"/>
      <c r="EOH2277" s="88"/>
      <c r="EOI2277" s="88"/>
      <c r="EOJ2277" s="88"/>
      <c r="EOK2277" s="88"/>
      <c r="EOL2277" s="88"/>
      <c r="EOM2277" s="88"/>
      <c r="EON2277" s="88"/>
      <c r="EOO2277" s="88"/>
      <c r="EOP2277" s="88"/>
      <c r="EOQ2277" s="88"/>
      <c r="EOR2277" s="88"/>
      <c r="EOS2277" s="88"/>
      <c r="EOT2277" s="88"/>
      <c r="EOU2277" s="88"/>
      <c r="EOV2277" s="88"/>
      <c r="EOW2277" s="88"/>
      <c r="EOX2277" s="88"/>
      <c r="EOY2277" s="88"/>
      <c r="EOZ2277" s="88"/>
      <c r="EPA2277" s="88"/>
      <c r="EPB2277" s="88"/>
      <c r="EPC2277" s="88"/>
      <c r="EPD2277" s="88"/>
      <c r="EPE2277" s="88"/>
      <c r="EPF2277" s="88"/>
      <c r="EPG2277" s="88"/>
      <c r="EPH2277" s="88"/>
      <c r="EPI2277" s="88"/>
      <c r="EPJ2277" s="88"/>
      <c r="EPK2277" s="88"/>
      <c r="EPL2277" s="88"/>
      <c r="EPM2277" s="88"/>
      <c r="EPN2277" s="88"/>
      <c r="EPO2277" s="88"/>
      <c r="EPP2277" s="88"/>
      <c r="EPQ2277" s="88"/>
      <c r="EPR2277" s="88"/>
      <c r="EPS2277" s="88"/>
      <c r="EPT2277" s="88"/>
      <c r="EPU2277" s="88"/>
      <c r="EPV2277" s="88"/>
      <c r="EPW2277" s="88"/>
      <c r="EPX2277" s="88"/>
      <c r="EPY2277" s="88"/>
      <c r="EPZ2277" s="88"/>
      <c r="EQA2277" s="88"/>
      <c r="EQB2277" s="88"/>
      <c r="EQC2277" s="88"/>
      <c r="EQD2277" s="88"/>
      <c r="EQE2277" s="88"/>
      <c r="EQF2277" s="88"/>
      <c r="EQG2277" s="88"/>
      <c r="EQH2277" s="88"/>
      <c r="EQI2277" s="88"/>
      <c r="EQJ2277" s="88"/>
      <c r="EQK2277" s="88"/>
      <c r="EQL2277" s="88"/>
      <c r="EQM2277" s="88"/>
      <c r="EQN2277" s="88"/>
      <c r="EQO2277" s="88"/>
      <c r="EQP2277" s="88"/>
      <c r="EQQ2277" s="88"/>
      <c r="EQR2277" s="88"/>
      <c r="EQS2277" s="88"/>
      <c r="EQT2277" s="88"/>
      <c r="EQU2277" s="88"/>
      <c r="EQV2277" s="88"/>
      <c r="EQW2277" s="88"/>
      <c r="EQX2277" s="88"/>
      <c r="EQY2277" s="88"/>
      <c r="EQZ2277" s="88"/>
      <c r="ERA2277" s="88"/>
      <c r="ERB2277" s="88"/>
      <c r="ERC2277" s="88"/>
      <c r="ERD2277" s="88"/>
      <c r="ERE2277" s="88"/>
      <c r="ERF2277" s="88"/>
      <c r="ERG2277" s="88"/>
      <c r="ERH2277" s="88"/>
      <c r="ERI2277" s="88"/>
      <c r="ERJ2277" s="88"/>
      <c r="ERK2277" s="88"/>
      <c r="ERL2277" s="88"/>
      <c r="ERM2277" s="88"/>
      <c r="ERN2277" s="88"/>
      <c r="ERO2277" s="88"/>
      <c r="ERP2277" s="88"/>
      <c r="ERQ2277" s="88"/>
      <c r="ERR2277" s="88"/>
      <c r="ERS2277" s="88"/>
      <c r="ERT2277" s="88"/>
      <c r="ERU2277" s="88"/>
      <c r="ERV2277" s="88"/>
      <c r="ERW2277" s="88"/>
      <c r="ERX2277" s="88"/>
      <c r="ERY2277" s="88"/>
      <c r="ERZ2277" s="88"/>
      <c r="ESA2277" s="88"/>
      <c r="ESB2277" s="88"/>
      <c r="ESC2277" s="88"/>
      <c r="ESD2277" s="88"/>
      <c r="ESE2277" s="88"/>
      <c r="ESF2277" s="88"/>
      <c r="ESG2277" s="88"/>
      <c r="ESH2277" s="88"/>
      <c r="ESI2277" s="88"/>
      <c r="ESJ2277" s="88"/>
      <c r="ESK2277" s="88"/>
      <c r="ESL2277" s="88"/>
      <c r="ESM2277" s="88"/>
      <c r="ESN2277" s="88"/>
      <c r="ESO2277" s="88"/>
      <c r="ESP2277" s="88"/>
      <c r="ESQ2277" s="88"/>
      <c r="ESR2277" s="88"/>
      <c r="ESS2277" s="88"/>
      <c r="EST2277" s="88"/>
      <c r="ESU2277" s="88"/>
      <c r="ESV2277" s="88"/>
      <c r="ESW2277" s="88"/>
      <c r="ESX2277" s="88"/>
      <c r="ESY2277" s="88"/>
      <c r="ESZ2277" s="88"/>
      <c r="ETA2277" s="88"/>
      <c r="ETB2277" s="88"/>
      <c r="ETC2277" s="88"/>
      <c r="ETD2277" s="88"/>
      <c r="ETE2277" s="88"/>
      <c r="ETF2277" s="88"/>
      <c r="ETG2277" s="88"/>
      <c r="ETH2277" s="88"/>
      <c r="ETI2277" s="88"/>
      <c r="ETJ2277" s="88"/>
      <c r="ETK2277" s="88"/>
      <c r="ETL2277" s="88"/>
      <c r="ETM2277" s="88"/>
      <c r="ETN2277" s="88"/>
      <c r="ETO2277" s="88"/>
      <c r="ETP2277" s="88"/>
      <c r="ETQ2277" s="88"/>
      <c r="ETR2277" s="88"/>
      <c r="ETS2277" s="88"/>
      <c r="ETT2277" s="88"/>
      <c r="ETU2277" s="88"/>
      <c r="ETV2277" s="88"/>
      <c r="ETW2277" s="88"/>
      <c r="ETX2277" s="88"/>
      <c r="ETY2277" s="88"/>
      <c r="ETZ2277" s="88"/>
      <c r="EUA2277" s="88"/>
      <c r="EUB2277" s="88"/>
      <c r="EUC2277" s="88"/>
      <c r="EUD2277" s="88"/>
      <c r="EUE2277" s="88"/>
      <c r="EUF2277" s="88"/>
      <c r="EUG2277" s="88"/>
      <c r="EUH2277" s="88"/>
      <c r="EUI2277" s="88"/>
      <c r="EUJ2277" s="88"/>
      <c r="EUK2277" s="88"/>
      <c r="EUL2277" s="88"/>
      <c r="EUM2277" s="88"/>
      <c r="EUN2277" s="88"/>
      <c r="EUO2277" s="88"/>
      <c r="EUP2277" s="88"/>
      <c r="EUQ2277" s="88"/>
      <c r="EUR2277" s="88"/>
      <c r="EUS2277" s="88"/>
      <c r="EUT2277" s="88"/>
      <c r="EUU2277" s="88"/>
      <c r="EUV2277" s="88"/>
      <c r="EUW2277" s="88"/>
      <c r="EUX2277" s="88"/>
      <c r="EUY2277" s="88"/>
      <c r="EUZ2277" s="88"/>
      <c r="EVA2277" s="88"/>
      <c r="EVB2277" s="88"/>
      <c r="EVC2277" s="88"/>
      <c r="EVD2277" s="88"/>
      <c r="EVE2277" s="88"/>
      <c r="EVF2277" s="88"/>
      <c r="EVG2277" s="88"/>
      <c r="EVH2277" s="88"/>
      <c r="EVI2277" s="88"/>
      <c r="EVJ2277" s="88"/>
      <c r="EVK2277" s="88"/>
      <c r="EVL2277" s="88"/>
      <c r="EVM2277" s="88"/>
      <c r="EVN2277" s="88"/>
      <c r="EVO2277" s="88"/>
      <c r="EVP2277" s="88"/>
      <c r="EVQ2277" s="88"/>
      <c r="EVR2277" s="88"/>
      <c r="EVS2277" s="88"/>
      <c r="EVT2277" s="88"/>
      <c r="EVU2277" s="88"/>
      <c r="EVV2277" s="88"/>
      <c r="EVW2277" s="88"/>
      <c r="EVX2277" s="88"/>
      <c r="EVY2277" s="88"/>
      <c r="EVZ2277" s="88"/>
      <c r="EWA2277" s="88"/>
      <c r="EWB2277" s="88"/>
      <c r="EWC2277" s="88"/>
      <c r="EWD2277" s="88"/>
      <c r="EWE2277" s="88"/>
      <c r="EWF2277" s="88"/>
      <c r="EWG2277" s="88"/>
      <c r="EWH2277" s="88"/>
      <c r="EWI2277" s="88"/>
      <c r="EWJ2277" s="88"/>
      <c r="EWK2277" s="88"/>
      <c r="EWL2277" s="88"/>
      <c r="EWM2277" s="88"/>
      <c r="EWN2277" s="88"/>
      <c r="EWO2277" s="88"/>
      <c r="EWP2277" s="88"/>
      <c r="EWQ2277" s="88"/>
      <c r="EWR2277" s="88"/>
      <c r="EWS2277" s="88"/>
      <c r="EWT2277" s="88"/>
      <c r="EWU2277" s="88"/>
      <c r="EWV2277" s="88"/>
      <c r="EWW2277" s="88"/>
      <c r="EWX2277" s="88"/>
      <c r="EWY2277" s="88"/>
      <c r="EWZ2277" s="88"/>
      <c r="EXA2277" s="88"/>
      <c r="EXB2277" s="88"/>
      <c r="EXC2277" s="88"/>
      <c r="EXD2277" s="88"/>
      <c r="EXE2277" s="88"/>
      <c r="EXF2277" s="88"/>
      <c r="EXG2277" s="88"/>
      <c r="EXH2277" s="88"/>
      <c r="EXI2277" s="88"/>
      <c r="EXJ2277" s="88"/>
      <c r="EXK2277" s="88"/>
      <c r="EXL2277" s="88"/>
      <c r="EXM2277" s="88"/>
      <c r="EXN2277" s="88"/>
      <c r="EXO2277" s="88"/>
      <c r="EXP2277" s="88"/>
      <c r="EXQ2277" s="88"/>
      <c r="EXR2277" s="88"/>
      <c r="EXS2277" s="88"/>
      <c r="EXT2277" s="88"/>
      <c r="EXU2277" s="88"/>
      <c r="EXV2277" s="88"/>
      <c r="EXW2277" s="88"/>
      <c r="EXX2277" s="88"/>
      <c r="EXY2277" s="88"/>
      <c r="EXZ2277" s="88"/>
      <c r="EYA2277" s="88"/>
      <c r="EYB2277" s="88"/>
      <c r="EYC2277" s="88"/>
      <c r="EYD2277" s="88"/>
      <c r="EYE2277" s="88"/>
      <c r="EYF2277" s="88"/>
      <c r="EYG2277" s="88"/>
      <c r="EYH2277" s="88"/>
      <c r="EYI2277" s="88"/>
      <c r="EYJ2277" s="88"/>
      <c r="EYK2277" s="88"/>
      <c r="EYL2277" s="88"/>
      <c r="EYM2277" s="88"/>
      <c r="EYN2277" s="88"/>
      <c r="EYO2277" s="88"/>
      <c r="EYP2277" s="88"/>
      <c r="EYQ2277" s="88"/>
      <c r="EYR2277" s="88"/>
      <c r="EYS2277" s="88"/>
      <c r="EYT2277" s="88"/>
      <c r="EYU2277" s="88"/>
      <c r="EYV2277" s="88"/>
      <c r="EYW2277" s="88"/>
      <c r="EYX2277" s="88"/>
      <c r="EYY2277" s="88"/>
      <c r="EYZ2277" s="88"/>
      <c r="EZA2277" s="88"/>
      <c r="EZB2277" s="88"/>
      <c r="EZC2277" s="88"/>
      <c r="EZD2277" s="88"/>
      <c r="EZE2277" s="88"/>
      <c r="EZF2277" s="88"/>
      <c r="EZG2277" s="88"/>
      <c r="EZH2277" s="88"/>
      <c r="EZI2277" s="88"/>
      <c r="EZJ2277" s="88"/>
      <c r="EZK2277" s="88"/>
      <c r="EZL2277" s="88"/>
      <c r="EZM2277" s="88"/>
      <c r="EZN2277" s="88"/>
      <c r="EZO2277" s="88"/>
      <c r="EZP2277" s="88"/>
      <c r="EZQ2277" s="88"/>
      <c r="EZR2277" s="88"/>
      <c r="EZS2277" s="88"/>
      <c r="EZT2277" s="88"/>
      <c r="EZU2277" s="88"/>
      <c r="EZV2277" s="88"/>
      <c r="EZW2277" s="88"/>
      <c r="EZX2277" s="88"/>
      <c r="EZY2277" s="88"/>
      <c r="EZZ2277" s="88"/>
      <c r="FAA2277" s="88"/>
      <c r="FAB2277" s="88"/>
      <c r="FAC2277" s="88"/>
      <c r="FAD2277" s="88"/>
      <c r="FAE2277" s="88"/>
      <c r="FAF2277" s="88"/>
      <c r="FAG2277" s="88"/>
      <c r="FAH2277" s="88"/>
      <c r="FAI2277" s="88"/>
      <c r="FAJ2277" s="88"/>
      <c r="FAK2277" s="88"/>
      <c r="FAL2277" s="88"/>
      <c r="FAM2277" s="88"/>
      <c r="FAN2277" s="88"/>
      <c r="FAO2277" s="88"/>
      <c r="FAP2277" s="88"/>
      <c r="FAQ2277" s="88"/>
      <c r="FAR2277" s="88"/>
      <c r="FAS2277" s="88"/>
      <c r="FAT2277" s="88"/>
      <c r="FAU2277" s="88"/>
      <c r="FAV2277" s="88"/>
      <c r="FAW2277" s="88"/>
      <c r="FAX2277" s="88"/>
      <c r="FAY2277" s="88"/>
      <c r="FAZ2277" s="88"/>
      <c r="FBA2277" s="88"/>
      <c r="FBB2277" s="88"/>
      <c r="FBC2277" s="88"/>
      <c r="FBD2277" s="88"/>
      <c r="FBE2277" s="88"/>
      <c r="FBF2277" s="88"/>
      <c r="FBG2277" s="88"/>
      <c r="FBH2277" s="88"/>
      <c r="FBI2277" s="88"/>
      <c r="FBJ2277" s="88"/>
      <c r="FBK2277" s="88"/>
      <c r="FBL2277" s="88"/>
      <c r="FBM2277" s="88"/>
      <c r="FBN2277" s="88"/>
      <c r="FBO2277" s="88"/>
      <c r="FBP2277" s="88"/>
      <c r="FBQ2277" s="88"/>
      <c r="FBR2277" s="88"/>
      <c r="FBS2277" s="88"/>
      <c r="FBT2277" s="88"/>
      <c r="FBU2277" s="88"/>
      <c r="FBV2277" s="88"/>
      <c r="FBW2277" s="88"/>
      <c r="FBX2277" s="88"/>
      <c r="FBY2277" s="88"/>
      <c r="FBZ2277" s="88"/>
      <c r="FCA2277" s="88"/>
      <c r="FCB2277" s="88"/>
      <c r="FCC2277" s="88"/>
      <c r="FCD2277" s="88"/>
      <c r="FCE2277" s="88"/>
      <c r="FCF2277" s="88"/>
      <c r="FCG2277" s="88"/>
      <c r="FCH2277" s="88"/>
      <c r="FCI2277" s="88"/>
      <c r="FCJ2277" s="88"/>
      <c r="FCK2277" s="88"/>
      <c r="FCL2277" s="88"/>
      <c r="FCM2277" s="88"/>
      <c r="FCN2277" s="88"/>
      <c r="FCO2277" s="88"/>
      <c r="FCP2277" s="88"/>
      <c r="FCQ2277" s="88"/>
      <c r="FCR2277" s="88"/>
      <c r="FCS2277" s="88"/>
      <c r="FCT2277" s="88"/>
      <c r="FCU2277" s="88"/>
      <c r="FCV2277" s="88"/>
      <c r="FCW2277" s="88"/>
      <c r="FCX2277" s="88"/>
      <c r="FCY2277" s="88"/>
      <c r="FCZ2277" s="88"/>
      <c r="FDA2277" s="88"/>
      <c r="FDB2277" s="88"/>
      <c r="FDC2277" s="88"/>
      <c r="FDD2277" s="88"/>
      <c r="FDE2277" s="88"/>
      <c r="FDF2277" s="88"/>
      <c r="FDG2277" s="88"/>
      <c r="FDH2277" s="88"/>
      <c r="FDI2277" s="88"/>
      <c r="FDJ2277" s="88"/>
      <c r="FDK2277" s="88"/>
      <c r="FDL2277" s="88"/>
      <c r="FDM2277" s="88"/>
      <c r="FDN2277" s="88"/>
      <c r="FDO2277" s="88"/>
      <c r="FDP2277" s="88"/>
      <c r="FDQ2277" s="88"/>
      <c r="FDR2277" s="88"/>
      <c r="FDS2277" s="88"/>
      <c r="FDT2277" s="88"/>
      <c r="FDU2277" s="88"/>
      <c r="FDV2277" s="88"/>
      <c r="FDW2277" s="88"/>
      <c r="FDX2277" s="88"/>
      <c r="FDY2277" s="88"/>
      <c r="FDZ2277" s="88"/>
      <c r="FEA2277" s="88"/>
      <c r="FEB2277" s="88"/>
      <c r="FEC2277" s="88"/>
      <c r="FED2277" s="88"/>
      <c r="FEE2277" s="88"/>
      <c r="FEF2277" s="88"/>
      <c r="FEG2277" s="88"/>
      <c r="FEH2277" s="88"/>
      <c r="FEI2277" s="88"/>
      <c r="FEJ2277" s="88"/>
      <c r="FEK2277" s="88"/>
      <c r="FEL2277" s="88"/>
      <c r="FEM2277" s="88"/>
      <c r="FEN2277" s="88"/>
      <c r="FEO2277" s="88"/>
      <c r="FEP2277" s="88"/>
      <c r="FEQ2277" s="88"/>
      <c r="FER2277" s="88"/>
      <c r="FES2277" s="88"/>
      <c r="FET2277" s="88"/>
      <c r="FEU2277" s="88"/>
      <c r="FEV2277" s="88"/>
      <c r="FEW2277" s="88"/>
      <c r="FEX2277" s="88"/>
      <c r="FEY2277" s="88"/>
      <c r="FEZ2277" s="88"/>
      <c r="FFA2277" s="88"/>
      <c r="FFB2277" s="88"/>
      <c r="FFC2277" s="88"/>
      <c r="FFD2277" s="88"/>
      <c r="FFE2277" s="88"/>
      <c r="FFF2277" s="88"/>
      <c r="FFG2277" s="88"/>
      <c r="FFH2277" s="88"/>
      <c r="FFI2277" s="88"/>
      <c r="FFJ2277" s="88"/>
      <c r="FFK2277" s="88"/>
      <c r="FFL2277" s="88"/>
      <c r="FFM2277" s="88"/>
      <c r="FFN2277" s="88"/>
      <c r="FFO2277" s="88"/>
      <c r="FFP2277" s="88"/>
      <c r="FFQ2277" s="88"/>
      <c r="FFR2277" s="88"/>
      <c r="FFS2277" s="88"/>
      <c r="FFT2277" s="88"/>
      <c r="FFU2277" s="88"/>
      <c r="FFV2277" s="88"/>
      <c r="FFW2277" s="88"/>
      <c r="FFX2277" s="88"/>
      <c r="FFY2277" s="88"/>
      <c r="FFZ2277" s="88"/>
      <c r="FGA2277" s="88"/>
      <c r="FGB2277" s="88"/>
      <c r="FGC2277" s="88"/>
      <c r="FGD2277" s="88"/>
      <c r="FGE2277" s="88"/>
      <c r="FGF2277" s="88"/>
      <c r="FGG2277" s="88"/>
      <c r="FGH2277" s="88"/>
      <c r="FGI2277" s="88"/>
      <c r="FGJ2277" s="88"/>
      <c r="FGK2277" s="88"/>
      <c r="FGL2277" s="88"/>
      <c r="FGM2277" s="88"/>
      <c r="FGN2277" s="88"/>
      <c r="FGO2277" s="88"/>
      <c r="FGP2277" s="88"/>
      <c r="FGQ2277" s="88"/>
      <c r="FGR2277" s="88"/>
      <c r="FGS2277" s="88"/>
      <c r="FGT2277" s="88"/>
      <c r="FGU2277" s="88"/>
      <c r="FGV2277" s="88"/>
      <c r="FGW2277" s="88"/>
      <c r="FGX2277" s="88"/>
      <c r="FGY2277" s="88"/>
      <c r="FGZ2277" s="88"/>
      <c r="FHA2277" s="88"/>
      <c r="FHB2277" s="88"/>
      <c r="FHC2277" s="88"/>
      <c r="FHD2277" s="88"/>
      <c r="FHE2277" s="88"/>
      <c r="FHF2277" s="88"/>
      <c r="FHG2277" s="88"/>
      <c r="FHH2277" s="88"/>
      <c r="FHI2277" s="88"/>
      <c r="FHJ2277" s="88"/>
      <c r="FHK2277" s="88"/>
      <c r="FHL2277" s="88"/>
      <c r="FHM2277" s="88"/>
      <c r="FHN2277" s="88"/>
      <c r="FHO2277" s="88"/>
      <c r="FHP2277" s="88"/>
      <c r="FHQ2277" s="88"/>
      <c r="FHR2277" s="88"/>
      <c r="FHS2277" s="88"/>
      <c r="FHT2277" s="88"/>
      <c r="FHU2277" s="88"/>
      <c r="FHV2277" s="88"/>
      <c r="FHW2277" s="88"/>
      <c r="FHX2277" s="88"/>
      <c r="FHY2277" s="88"/>
      <c r="FHZ2277" s="88"/>
      <c r="FIA2277" s="88"/>
      <c r="FIB2277" s="88"/>
      <c r="FIC2277" s="88"/>
      <c r="FID2277" s="88"/>
      <c r="FIE2277" s="88"/>
      <c r="FIF2277" s="88"/>
      <c r="FIG2277" s="88"/>
      <c r="FIH2277" s="88"/>
      <c r="FII2277" s="88"/>
      <c r="FIJ2277" s="88"/>
      <c r="FIK2277" s="88"/>
      <c r="FIL2277" s="88"/>
      <c r="FIM2277" s="88"/>
      <c r="FIN2277" s="88"/>
      <c r="FIO2277" s="88"/>
      <c r="FIP2277" s="88"/>
      <c r="FIQ2277" s="88"/>
      <c r="FIR2277" s="88"/>
      <c r="FIS2277" s="88"/>
      <c r="FIT2277" s="88"/>
      <c r="FIU2277" s="88"/>
      <c r="FIV2277" s="88"/>
      <c r="FIW2277" s="88"/>
      <c r="FIX2277" s="88"/>
      <c r="FIY2277" s="88"/>
      <c r="FIZ2277" s="88"/>
      <c r="FJA2277" s="88"/>
      <c r="FJB2277" s="88"/>
      <c r="FJC2277" s="88"/>
      <c r="FJD2277" s="88"/>
      <c r="FJE2277" s="88"/>
      <c r="FJF2277" s="88"/>
      <c r="FJG2277" s="88"/>
      <c r="FJH2277" s="88"/>
      <c r="FJI2277" s="88"/>
      <c r="FJJ2277" s="88"/>
      <c r="FJK2277" s="88"/>
      <c r="FJL2277" s="88"/>
      <c r="FJM2277" s="88"/>
      <c r="FJN2277" s="88"/>
      <c r="FJO2277" s="88"/>
      <c r="FJP2277" s="88"/>
      <c r="FJQ2277" s="88"/>
      <c r="FJR2277" s="88"/>
      <c r="FJS2277" s="88"/>
      <c r="FJT2277" s="88"/>
      <c r="FJU2277" s="88"/>
      <c r="FJV2277" s="88"/>
      <c r="FJW2277" s="88"/>
      <c r="FJX2277" s="88"/>
      <c r="FJY2277" s="88"/>
      <c r="FJZ2277" s="88"/>
      <c r="FKA2277" s="88"/>
      <c r="FKB2277" s="88"/>
      <c r="FKC2277" s="88"/>
      <c r="FKD2277" s="88"/>
      <c r="FKE2277" s="88"/>
      <c r="FKF2277" s="88"/>
      <c r="FKG2277" s="88"/>
      <c r="FKH2277" s="88"/>
      <c r="FKI2277" s="88"/>
      <c r="FKJ2277" s="88"/>
      <c r="FKK2277" s="88"/>
      <c r="FKL2277" s="88"/>
      <c r="FKM2277" s="88"/>
      <c r="FKN2277" s="88"/>
      <c r="FKO2277" s="88"/>
      <c r="FKP2277" s="88"/>
      <c r="FKQ2277" s="88"/>
      <c r="FKR2277" s="88"/>
      <c r="FKS2277" s="88"/>
      <c r="FKT2277" s="88"/>
      <c r="FKU2277" s="88"/>
      <c r="FKV2277" s="88"/>
      <c r="FKW2277" s="88"/>
      <c r="FKX2277" s="88"/>
      <c r="FKY2277" s="88"/>
      <c r="FKZ2277" s="88"/>
      <c r="FLA2277" s="88"/>
      <c r="FLB2277" s="88"/>
      <c r="FLC2277" s="88"/>
      <c r="FLD2277" s="88"/>
      <c r="FLE2277" s="88"/>
      <c r="FLF2277" s="88"/>
      <c r="FLG2277" s="88"/>
      <c r="FLH2277" s="88"/>
      <c r="FLI2277" s="88"/>
      <c r="FLJ2277" s="88"/>
      <c r="FLK2277" s="88"/>
      <c r="FLL2277" s="88"/>
      <c r="FLM2277" s="88"/>
      <c r="FLN2277" s="88"/>
      <c r="FLO2277" s="88"/>
      <c r="FLP2277" s="88"/>
      <c r="FLQ2277" s="88"/>
      <c r="FLR2277" s="88"/>
      <c r="FLS2277" s="88"/>
      <c r="FLT2277" s="88"/>
      <c r="FLU2277" s="88"/>
      <c r="FLV2277" s="88"/>
      <c r="FLW2277" s="88"/>
      <c r="FLX2277" s="88"/>
      <c r="FLY2277" s="88"/>
      <c r="FLZ2277" s="88"/>
      <c r="FMA2277" s="88"/>
      <c r="FMB2277" s="88"/>
      <c r="FMC2277" s="88"/>
      <c r="FMD2277" s="88"/>
      <c r="FME2277" s="88"/>
      <c r="FMF2277" s="88"/>
      <c r="FMG2277" s="88"/>
      <c r="FMH2277" s="88"/>
      <c r="FMI2277" s="88"/>
      <c r="FMJ2277" s="88"/>
      <c r="FMK2277" s="88"/>
      <c r="FML2277" s="88"/>
      <c r="FMM2277" s="88"/>
      <c r="FMN2277" s="88"/>
      <c r="FMO2277" s="88"/>
      <c r="FMP2277" s="88"/>
      <c r="FMQ2277" s="88"/>
      <c r="FMR2277" s="88"/>
      <c r="FMS2277" s="88"/>
      <c r="FMT2277" s="88"/>
      <c r="FMU2277" s="88"/>
      <c r="FMV2277" s="88"/>
      <c r="FMW2277" s="88"/>
      <c r="FMX2277" s="88"/>
      <c r="FMY2277" s="88"/>
      <c r="FMZ2277" s="88"/>
      <c r="FNA2277" s="88"/>
      <c r="FNB2277" s="88"/>
      <c r="FNC2277" s="88"/>
      <c r="FND2277" s="88"/>
      <c r="FNE2277" s="88"/>
      <c r="FNF2277" s="88"/>
      <c r="FNG2277" s="88"/>
      <c r="FNH2277" s="88"/>
      <c r="FNI2277" s="88"/>
      <c r="FNJ2277" s="88"/>
      <c r="FNK2277" s="88"/>
      <c r="FNL2277" s="88"/>
      <c r="FNM2277" s="88"/>
      <c r="FNN2277" s="88"/>
      <c r="FNO2277" s="88"/>
      <c r="FNP2277" s="88"/>
      <c r="FNQ2277" s="88"/>
      <c r="FNR2277" s="88"/>
      <c r="FNS2277" s="88"/>
      <c r="FNT2277" s="88"/>
      <c r="FNU2277" s="88"/>
      <c r="FNV2277" s="88"/>
      <c r="FNW2277" s="88"/>
      <c r="FNX2277" s="88"/>
      <c r="FNY2277" s="88"/>
      <c r="FNZ2277" s="88"/>
      <c r="FOA2277" s="88"/>
      <c r="FOB2277" s="88"/>
      <c r="FOC2277" s="88"/>
      <c r="FOD2277" s="88"/>
      <c r="FOE2277" s="88"/>
      <c r="FOF2277" s="88"/>
      <c r="FOG2277" s="88"/>
      <c r="FOH2277" s="88"/>
      <c r="FOI2277" s="88"/>
      <c r="FOJ2277" s="88"/>
      <c r="FOK2277" s="88"/>
      <c r="FOL2277" s="88"/>
      <c r="FOM2277" s="88"/>
      <c r="FON2277" s="88"/>
      <c r="FOO2277" s="88"/>
      <c r="FOP2277" s="88"/>
      <c r="FOQ2277" s="88"/>
      <c r="FOR2277" s="88"/>
      <c r="FOS2277" s="88"/>
      <c r="FOT2277" s="88"/>
      <c r="FOU2277" s="88"/>
      <c r="FOV2277" s="88"/>
      <c r="FOW2277" s="88"/>
      <c r="FOX2277" s="88"/>
      <c r="FOY2277" s="88"/>
      <c r="FOZ2277" s="88"/>
      <c r="FPA2277" s="88"/>
      <c r="FPB2277" s="88"/>
      <c r="FPC2277" s="88"/>
      <c r="FPD2277" s="88"/>
      <c r="FPE2277" s="88"/>
      <c r="FPF2277" s="88"/>
      <c r="FPG2277" s="88"/>
      <c r="FPH2277" s="88"/>
      <c r="FPI2277" s="88"/>
      <c r="FPJ2277" s="88"/>
      <c r="FPK2277" s="88"/>
      <c r="FPL2277" s="88"/>
      <c r="FPM2277" s="88"/>
      <c r="FPN2277" s="88"/>
      <c r="FPO2277" s="88"/>
      <c r="FPP2277" s="88"/>
      <c r="FPQ2277" s="88"/>
      <c r="FPR2277" s="88"/>
      <c r="FPS2277" s="88"/>
      <c r="FPT2277" s="88"/>
      <c r="FPU2277" s="88"/>
      <c r="FPV2277" s="88"/>
      <c r="FPW2277" s="88"/>
      <c r="FPX2277" s="88"/>
      <c r="FPY2277" s="88"/>
      <c r="FPZ2277" s="88"/>
      <c r="FQA2277" s="88"/>
      <c r="FQB2277" s="88"/>
      <c r="FQC2277" s="88"/>
      <c r="FQD2277" s="88"/>
      <c r="FQE2277" s="88"/>
      <c r="FQF2277" s="88"/>
      <c r="FQG2277" s="88"/>
      <c r="FQH2277" s="88"/>
      <c r="FQI2277" s="88"/>
      <c r="FQJ2277" s="88"/>
      <c r="FQK2277" s="88"/>
      <c r="FQL2277" s="88"/>
      <c r="FQM2277" s="88"/>
      <c r="FQN2277" s="88"/>
      <c r="FQO2277" s="88"/>
      <c r="FQP2277" s="88"/>
      <c r="FQQ2277" s="88"/>
      <c r="FQR2277" s="88"/>
      <c r="FQS2277" s="88"/>
      <c r="FQT2277" s="88"/>
      <c r="FQU2277" s="88"/>
      <c r="FQV2277" s="88"/>
      <c r="FQW2277" s="88"/>
      <c r="FQX2277" s="88"/>
      <c r="FQY2277" s="88"/>
      <c r="FQZ2277" s="88"/>
      <c r="FRA2277" s="88"/>
      <c r="FRB2277" s="88"/>
      <c r="FRC2277" s="88"/>
      <c r="FRD2277" s="88"/>
      <c r="FRE2277" s="88"/>
      <c r="FRF2277" s="88"/>
      <c r="FRG2277" s="88"/>
      <c r="FRH2277" s="88"/>
      <c r="FRI2277" s="88"/>
      <c r="FRJ2277" s="88"/>
      <c r="FRK2277" s="88"/>
      <c r="FRL2277" s="88"/>
      <c r="FRM2277" s="88"/>
      <c r="FRN2277" s="88"/>
      <c r="FRO2277" s="88"/>
      <c r="FRP2277" s="88"/>
      <c r="FRQ2277" s="88"/>
      <c r="FRR2277" s="88"/>
      <c r="FRS2277" s="88"/>
      <c r="FRT2277" s="88"/>
      <c r="FRU2277" s="88"/>
      <c r="FRV2277" s="88"/>
      <c r="FRW2277" s="88"/>
      <c r="FRX2277" s="88"/>
      <c r="FRY2277" s="88"/>
      <c r="FRZ2277" s="88"/>
      <c r="FSA2277" s="88"/>
      <c r="FSB2277" s="88"/>
      <c r="FSC2277" s="88"/>
      <c r="FSD2277" s="88"/>
      <c r="FSE2277" s="88"/>
      <c r="FSF2277" s="88"/>
      <c r="FSG2277" s="88"/>
      <c r="FSH2277" s="88"/>
      <c r="FSI2277" s="88"/>
      <c r="FSJ2277" s="88"/>
      <c r="FSK2277" s="88"/>
      <c r="FSL2277" s="88"/>
      <c r="FSM2277" s="88"/>
      <c r="FSN2277" s="88"/>
      <c r="FSO2277" s="88"/>
      <c r="FSP2277" s="88"/>
      <c r="FSQ2277" s="88"/>
      <c r="FSR2277" s="88"/>
      <c r="FSS2277" s="88"/>
      <c r="FST2277" s="88"/>
      <c r="FSU2277" s="88"/>
      <c r="FSV2277" s="88"/>
      <c r="FSW2277" s="88"/>
      <c r="FSX2277" s="88"/>
      <c r="FSY2277" s="88"/>
      <c r="FSZ2277" s="88"/>
      <c r="FTA2277" s="88"/>
      <c r="FTB2277" s="88"/>
      <c r="FTC2277" s="88"/>
      <c r="FTD2277" s="88"/>
      <c r="FTE2277" s="88"/>
      <c r="FTF2277" s="88"/>
      <c r="FTG2277" s="88"/>
      <c r="FTH2277" s="88"/>
      <c r="FTI2277" s="88"/>
      <c r="FTJ2277" s="88"/>
      <c r="FTK2277" s="88"/>
      <c r="FTL2277" s="88"/>
      <c r="FTM2277" s="88"/>
      <c r="FTN2277" s="88"/>
      <c r="FTO2277" s="88"/>
      <c r="FTP2277" s="88"/>
      <c r="FTQ2277" s="88"/>
      <c r="FTR2277" s="88"/>
      <c r="FTS2277" s="88"/>
      <c r="FTT2277" s="88"/>
      <c r="FTU2277" s="88"/>
      <c r="FTV2277" s="88"/>
      <c r="FTW2277" s="88"/>
      <c r="FTX2277" s="88"/>
      <c r="FTY2277" s="88"/>
      <c r="FTZ2277" s="88"/>
      <c r="FUA2277" s="88"/>
      <c r="FUB2277" s="88"/>
      <c r="FUC2277" s="88"/>
      <c r="FUD2277" s="88"/>
      <c r="FUE2277" s="88"/>
      <c r="FUF2277" s="88"/>
      <c r="FUG2277" s="88"/>
      <c r="FUH2277" s="88"/>
      <c r="FUI2277" s="88"/>
      <c r="FUJ2277" s="88"/>
      <c r="FUK2277" s="88"/>
      <c r="FUL2277" s="88"/>
      <c r="FUM2277" s="88"/>
      <c r="FUN2277" s="88"/>
      <c r="FUO2277" s="88"/>
      <c r="FUP2277" s="88"/>
      <c r="FUQ2277" s="88"/>
      <c r="FUR2277" s="88"/>
      <c r="FUS2277" s="88"/>
      <c r="FUT2277" s="88"/>
      <c r="FUU2277" s="88"/>
      <c r="FUV2277" s="88"/>
      <c r="FUW2277" s="88"/>
      <c r="FUX2277" s="88"/>
      <c r="FUY2277" s="88"/>
      <c r="FUZ2277" s="88"/>
      <c r="FVA2277" s="88"/>
      <c r="FVB2277" s="88"/>
      <c r="FVC2277" s="88"/>
      <c r="FVD2277" s="88"/>
      <c r="FVE2277" s="88"/>
      <c r="FVF2277" s="88"/>
      <c r="FVG2277" s="88"/>
      <c r="FVH2277" s="88"/>
      <c r="FVI2277" s="88"/>
      <c r="FVJ2277" s="88"/>
      <c r="FVK2277" s="88"/>
      <c r="FVL2277" s="88"/>
      <c r="FVM2277" s="88"/>
      <c r="FVN2277" s="88"/>
      <c r="FVO2277" s="88"/>
      <c r="FVP2277" s="88"/>
      <c r="FVQ2277" s="88"/>
      <c r="FVR2277" s="88"/>
      <c r="FVS2277" s="88"/>
      <c r="FVT2277" s="88"/>
      <c r="FVU2277" s="88"/>
      <c r="FVV2277" s="88"/>
      <c r="FVW2277" s="88"/>
      <c r="FVX2277" s="88"/>
      <c r="FVY2277" s="88"/>
      <c r="FVZ2277" s="88"/>
      <c r="FWA2277" s="88"/>
      <c r="FWB2277" s="88"/>
      <c r="FWC2277" s="88"/>
      <c r="FWD2277" s="88"/>
      <c r="FWE2277" s="88"/>
      <c r="FWF2277" s="88"/>
      <c r="FWG2277" s="88"/>
      <c r="FWH2277" s="88"/>
      <c r="FWI2277" s="88"/>
      <c r="FWJ2277" s="88"/>
      <c r="FWK2277" s="88"/>
      <c r="FWL2277" s="88"/>
      <c r="FWM2277" s="88"/>
      <c r="FWN2277" s="88"/>
      <c r="FWO2277" s="88"/>
      <c r="FWP2277" s="88"/>
      <c r="FWQ2277" s="88"/>
      <c r="FWR2277" s="88"/>
      <c r="FWS2277" s="88"/>
      <c r="FWT2277" s="88"/>
      <c r="FWU2277" s="88"/>
      <c r="FWV2277" s="88"/>
      <c r="FWW2277" s="88"/>
      <c r="FWX2277" s="88"/>
      <c r="FWY2277" s="88"/>
      <c r="FWZ2277" s="88"/>
      <c r="FXA2277" s="88"/>
      <c r="FXB2277" s="88"/>
      <c r="FXC2277" s="88"/>
      <c r="FXD2277" s="88"/>
      <c r="FXE2277" s="88"/>
      <c r="FXF2277" s="88"/>
      <c r="FXG2277" s="88"/>
      <c r="FXH2277" s="88"/>
      <c r="FXI2277" s="88"/>
      <c r="FXJ2277" s="88"/>
      <c r="FXK2277" s="88"/>
      <c r="FXL2277" s="88"/>
      <c r="FXM2277" s="88"/>
      <c r="FXN2277" s="88"/>
      <c r="FXO2277" s="88"/>
      <c r="FXP2277" s="88"/>
      <c r="FXQ2277" s="88"/>
      <c r="FXR2277" s="88"/>
      <c r="FXS2277" s="88"/>
      <c r="FXT2277" s="88"/>
      <c r="FXU2277" s="88"/>
      <c r="FXV2277" s="88"/>
      <c r="FXW2277" s="88"/>
      <c r="FXX2277" s="88"/>
      <c r="FXY2277" s="88"/>
      <c r="FXZ2277" s="88"/>
      <c r="FYA2277" s="88"/>
      <c r="FYB2277" s="88"/>
      <c r="FYC2277" s="88"/>
      <c r="FYD2277" s="88"/>
      <c r="FYE2277" s="88"/>
      <c r="FYF2277" s="88"/>
      <c r="FYG2277" s="88"/>
      <c r="FYH2277" s="88"/>
      <c r="FYI2277" s="88"/>
      <c r="FYJ2277" s="88"/>
      <c r="FYK2277" s="88"/>
      <c r="FYL2277" s="88"/>
      <c r="FYM2277" s="88"/>
      <c r="FYN2277" s="88"/>
      <c r="FYO2277" s="88"/>
      <c r="FYP2277" s="88"/>
      <c r="FYQ2277" s="88"/>
      <c r="FYR2277" s="88"/>
      <c r="FYS2277" s="88"/>
      <c r="FYT2277" s="88"/>
      <c r="FYU2277" s="88"/>
      <c r="FYV2277" s="88"/>
      <c r="FYW2277" s="88"/>
      <c r="FYX2277" s="88"/>
      <c r="FYY2277" s="88"/>
      <c r="FYZ2277" s="88"/>
      <c r="FZA2277" s="88"/>
      <c r="FZB2277" s="88"/>
      <c r="FZC2277" s="88"/>
      <c r="FZD2277" s="88"/>
      <c r="FZE2277" s="88"/>
      <c r="FZF2277" s="88"/>
      <c r="FZG2277" s="88"/>
      <c r="FZH2277" s="88"/>
      <c r="FZI2277" s="88"/>
      <c r="FZJ2277" s="88"/>
      <c r="FZK2277" s="88"/>
      <c r="FZL2277" s="88"/>
      <c r="FZM2277" s="88"/>
      <c r="FZN2277" s="88"/>
      <c r="FZO2277" s="88"/>
      <c r="FZP2277" s="88"/>
      <c r="FZQ2277" s="88"/>
      <c r="FZR2277" s="88"/>
      <c r="FZS2277" s="88"/>
      <c r="FZT2277" s="88"/>
      <c r="FZU2277" s="88"/>
      <c r="FZV2277" s="88"/>
      <c r="FZW2277" s="88"/>
      <c r="FZX2277" s="88"/>
      <c r="FZY2277" s="88"/>
      <c r="FZZ2277" s="88"/>
      <c r="GAA2277" s="88"/>
      <c r="GAB2277" s="88"/>
      <c r="GAC2277" s="88"/>
      <c r="GAD2277" s="88"/>
      <c r="GAE2277" s="88"/>
      <c r="GAF2277" s="88"/>
      <c r="GAG2277" s="88"/>
      <c r="GAH2277" s="88"/>
      <c r="GAI2277" s="88"/>
      <c r="GAJ2277" s="88"/>
      <c r="GAK2277" s="88"/>
      <c r="GAL2277" s="88"/>
      <c r="GAM2277" s="88"/>
      <c r="GAN2277" s="88"/>
      <c r="GAO2277" s="88"/>
      <c r="GAP2277" s="88"/>
      <c r="GAQ2277" s="88"/>
      <c r="GAR2277" s="88"/>
      <c r="GAS2277" s="88"/>
      <c r="GAT2277" s="88"/>
      <c r="GAU2277" s="88"/>
      <c r="GAV2277" s="88"/>
      <c r="GAW2277" s="88"/>
      <c r="GAX2277" s="88"/>
      <c r="GAY2277" s="88"/>
      <c r="GAZ2277" s="88"/>
      <c r="GBA2277" s="88"/>
      <c r="GBB2277" s="88"/>
      <c r="GBC2277" s="88"/>
      <c r="GBD2277" s="88"/>
      <c r="GBE2277" s="88"/>
      <c r="GBF2277" s="88"/>
      <c r="GBG2277" s="88"/>
      <c r="GBH2277" s="88"/>
      <c r="GBI2277" s="88"/>
      <c r="GBJ2277" s="88"/>
      <c r="GBK2277" s="88"/>
      <c r="GBL2277" s="88"/>
      <c r="GBM2277" s="88"/>
      <c r="GBN2277" s="88"/>
      <c r="GBO2277" s="88"/>
      <c r="GBP2277" s="88"/>
      <c r="GBQ2277" s="88"/>
      <c r="GBR2277" s="88"/>
      <c r="GBS2277" s="88"/>
      <c r="GBT2277" s="88"/>
      <c r="GBU2277" s="88"/>
      <c r="GBV2277" s="88"/>
      <c r="GBW2277" s="88"/>
      <c r="GBX2277" s="88"/>
      <c r="GBY2277" s="88"/>
      <c r="GBZ2277" s="88"/>
      <c r="GCA2277" s="88"/>
      <c r="GCB2277" s="88"/>
      <c r="GCC2277" s="88"/>
      <c r="GCD2277" s="88"/>
      <c r="GCE2277" s="88"/>
      <c r="GCF2277" s="88"/>
      <c r="GCG2277" s="88"/>
      <c r="GCH2277" s="88"/>
      <c r="GCI2277" s="88"/>
      <c r="GCJ2277" s="88"/>
      <c r="GCK2277" s="88"/>
      <c r="GCL2277" s="88"/>
      <c r="GCM2277" s="88"/>
      <c r="GCN2277" s="88"/>
      <c r="GCO2277" s="88"/>
      <c r="GCP2277" s="88"/>
      <c r="GCQ2277" s="88"/>
      <c r="GCR2277" s="88"/>
      <c r="GCS2277" s="88"/>
      <c r="GCT2277" s="88"/>
      <c r="GCU2277" s="88"/>
      <c r="GCV2277" s="88"/>
      <c r="GCW2277" s="88"/>
      <c r="GCX2277" s="88"/>
      <c r="GCY2277" s="88"/>
      <c r="GCZ2277" s="88"/>
      <c r="GDA2277" s="88"/>
      <c r="GDB2277" s="88"/>
      <c r="GDC2277" s="88"/>
      <c r="GDD2277" s="88"/>
      <c r="GDE2277" s="88"/>
      <c r="GDF2277" s="88"/>
      <c r="GDG2277" s="88"/>
      <c r="GDH2277" s="88"/>
      <c r="GDI2277" s="88"/>
      <c r="GDJ2277" s="88"/>
      <c r="GDK2277" s="88"/>
      <c r="GDL2277" s="88"/>
      <c r="GDM2277" s="88"/>
      <c r="GDN2277" s="88"/>
      <c r="GDO2277" s="88"/>
      <c r="GDP2277" s="88"/>
      <c r="GDQ2277" s="88"/>
      <c r="GDR2277" s="88"/>
      <c r="GDS2277" s="88"/>
      <c r="GDT2277" s="88"/>
      <c r="GDU2277" s="88"/>
      <c r="GDV2277" s="88"/>
      <c r="GDW2277" s="88"/>
      <c r="GDX2277" s="88"/>
      <c r="GDY2277" s="88"/>
      <c r="GDZ2277" s="88"/>
      <c r="GEA2277" s="88"/>
      <c r="GEB2277" s="88"/>
      <c r="GEC2277" s="88"/>
      <c r="GED2277" s="88"/>
      <c r="GEE2277" s="88"/>
      <c r="GEF2277" s="88"/>
      <c r="GEG2277" s="88"/>
      <c r="GEH2277" s="88"/>
      <c r="GEI2277" s="88"/>
      <c r="GEJ2277" s="88"/>
      <c r="GEK2277" s="88"/>
      <c r="GEL2277" s="88"/>
      <c r="GEM2277" s="88"/>
      <c r="GEN2277" s="88"/>
      <c r="GEO2277" s="88"/>
      <c r="GEP2277" s="88"/>
      <c r="GEQ2277" s="88"/>
      <c r="GER2277" s="88"/>
      <c r="GES2277" s="88"/>
      <c r="GET2277" s="88"/>
      <c r="GEU2277" s="88"/>
      <c r="GEV2277" s="88"/>
      <c r="GEW2277" s="88"/>
      <c r="GEX2277" s="88"/>
      <c r="GEY2277" s="88"/>
      <c r="GEZ2277" s="88"/>
      <c r="GFA2277" s="88"/>
      <c r="GFB2277" s="88"/>
      <c r="GFC2277" s="88"/>
      <c r="GFD2277" s="88"/>
      <c r="GFE2277" s="88"/>
      <c r="GFF2277" s="88"/>
      <c r="GFG2277" s="88"/>
      <c r="GFH2277" s="88"/>
      <c r="GFI2277" s="88"/>
      <c r="GFJ2277" s="88"/>
      <c r="GFK2277" s="88"/>
      <c r="GFL2277" s="88"/>
      <c r="GFM2277" s="88"/>
      <c r="GFN2277" s="88"/>
      <c r="GFO2277" s="88"/>
      <c r="GFP2277" s="88"/>
      <c r="GFQ2277" s="88"/>
      <c r="GFR2277" s="88"/>
      <c r="GFS2277" s="88"/>
      <c r="GFT2277" s="88"/>
      <c r="GFU2277" s="88"/>
      <c r="GFV2277" s="88"/>
      <c r="GFW2277" s="88"/>
      <c r="GFX2277" s="88"/>
      <c r="GFY2277" s="88"/>
      <c r="GFZ2277" s="88"/>
      <c r="GGA2277" s="88"/>
      <c r="GGB2277" s="88"/>
      <c r="GGC2277" s="88"/>
      <c r="GGD2277" s="88"/>
      <c r="GGE2277" s="88"/>
      <c r="GGF2277" s="88"/>
      <c r="GGG2277" s="88"/>
      <c r="GGH2277" s="88"/>
      <c r="GGI2277" s="88"/>
      <c r="GGJ2277" s="88"/>
      <c r="GGK2277" s="88"/>
      <c r="GGL2277" s="88"/>
      <c r="GGM2277" s="88"/>
      <c r="GGN2277" s="88"/>
      <c r="GGO2277" s="88"/>
      <c r="GGP2277" s="88"/>
      <c r="GGQ2277" s="88"/>
      <c r="GGR2277" s="88"/>
      <c r="GGS2277" s="88"/>
      <c r="GGT2277" s="88"/>
      <c r="GGU2277" s="88"/>
      <c r="GGV2277" s="88"/>
      <c r="GGW2277" s="88"/>
      <c r="GGX2277" s="88"/>
      <c r="GGY2277" s="88"/>
      <c r="GGZ2277" s="88"/>
      <c r="GHA2277" s="88"/>
      <c r="GHB2277" s="88"/>
      <c r="GHC2277" s="88"/>
      <c r="GHD2277" s="88"/>
      <c r="GHE2277" s="88"/>
      <c r="GHF2277" s="88"/>
      <c r="GHG2277" s="88"/>
      <c r="GHH2277" s="88"/>
      <c r="GHI2277" s="88"/>
      <c r="GHJ2277" s="88"/>
      <c r="GHK2277" s="88"/>
      <c r="GHL2277" s="88"/>
      <c r="GHM2277" s="88"/>
      <c r="GHN2277" s="88"/>
      <c r="GHO2277" s="88"/>
      <c r="GHP2277" s="88"/>
      <c r="GHQ2277" s="88"/>
      <c r="GHR2277" s="88"/>
      <c r="GHS2277" s="88"/>
      <c r="GHT2277" s="88"/>
      <c r="GHU2277" s="88"/>
      <c r="GHV2277" s="88"/>
      <c r="GHW2277" s="88"/>
      <c r="GHX2277" s="88"/>
      <c r="GHY2277" s="88"/>
      <c r="GHZ2277" s="88"/>
      <c r="GIA2277" s="88"/>
      <c r="GIB2277" s="88"/>
      <c r="GIC2277" s="88"/>
      <c r="GID2277" s="88"/>
      <c r="GIE2277" s="88"/>
      <c r="GIF2277" s="88"/>
      <c r="GIG2277" s="88"/>
      <c r="GIH2277" s="88"/>
      <c r="GII2277" s="88"/>
      <c r="GIJ2277" s="88"/>
      <c r="GIK2277" s="88"/>
      <c r="GIL2277" s="88"/>
      <c r="GIM2277" s="88"/>
      <c r="GIN2277" s="88"/>
      <c r="GIO2277" s="88"/>
      <c r="GIP2277" s="88"/>
      <c r="GIQ2277" s="88"/>
      <c r="GIR2277" s="88"/>
      <c r="GIS2277" s="88"/>
      <c r="GIT2277" s="88"/>
      <c r="GIU2277" s="88"/>
      <c r="GIV2277" s="88"/>
      <c r="GIW2277" s="88"/>
      <c r="GIX2277" s="88"/>
      <c r="GIY2277" s="88"/>
      <c r="GIZ2277" s="88"/>
      <c r="GJA2277" s="88"/>
      <c r="GJB2277" s="88"/>
      <c r="GJC2277" s="88"/>
      <c r="GJD2277" s="88"/>
      <c r="GJE2277" s="88"/>
      <c r="GJF2277" s="88"/>
      <c r="GJG2277" s="88"/>
      <c r="GJH2277" s="88"/>
      <c r="GJI2277" s="88"/>
      <c r="GJJ2277" s="88"/>
      <c r="GJK2277" s="88"/>
      <c r="GJL2277" s="88"/>
      <c r="GJM2277" s="88"/>
      <c r="GJN2277" s="88"/>
      <c r="GJO2277" s="88"/>
      <c r="GJP2277" s="88"/>
      <c r="GJQ2277" s="88"/>
      <c r="GJR2277" s="88"/>
      <c r="GJS2277" s="88"/>
      <c r="GJT2277" s="88"/>
      <c r="GJU2277" s="88"/>
      <c r="GJV2277" s="88"/>
      <c r="GJW2277" s="88"/>
      <c r="GJX2277" s="88"/>
      <c r="GJY2277" s="88"/>
      <c r="GJZ2277" s="88"/>
      <c r="GKA2277" s="88"/>
      <c r="GKB2277" s="88"/>
      <c r="GKC2277" s="88"/>
      <c r="GKD2277" s="88"/>
      <c r="GKE2277" s="88"/>
      <c r="GKF2277" s="88"/>
      <c r="GKG2277" s="88"/>
      <c r="GKH2277" s="88"/>
      <c r="GKI2277" s="88"/>
      <c r="GKJ2277" s="88"/>
      <c r="GKK2277" s="88"/>
      <c r="GKL2277" s="88"/>
      <c r="GKM2277" s="88"/>
      <c r="GKN2277" s="88"/>
      <c r="GKO2277" s="88"/>
      <c r="GKP2277" s="88"/>
      <c r="GKQ2277" s="88"/>
      <c r="GKR2277" s="88"/>
      <c r="GKS2277" s="88"/>
      <c r="GKT2277" s="88"/>
      <c r="GKU2277" s="88"/>
      <c r="GKV2277" s="88"/>
      <c r="GKW2277" s="88"/>
      <c r="GKX2277" s="88"/>
      <c r="GKY2277" s="88"/>
      <c r="GKZ2277" s="88"/>
      <c r="GLA2277" s="88"/>
      <c r="GLB2277" s="88"/>
      <c r="GLC2277" s="88"/>
      <c r="GLD2277" s="88"/>
      <c r="GLE2277" s="88"/>
      <c r="GLF2277" s="88"/>
      <c r="GLG2277" s="88"/>
      <c r="GLH2277" s="88"/>
      <c r="GLI2277" s="88"/>
      <c r="GLJ2277" s="88"/>
      <c r="GLK2277" s="88"/>
      <c r="GLL2277" s="88"/>
      <c r="GLM2277" s="88"/>
      <c r="GLN2277" s="88"/>
      <c r="GLO2277" s="88"/>
      <c r="GLP2277" s="88"/>
      <c r="GLQ2277" s="88"/>
      <c r="GLR2277" s="88"/>
      <c r="GLS2277" s="88"/>
      <c r="GLT2277" s="88"/>
      <c r="GLU2277" s="88"/>
      <c r="GLV2277" s="88"/>
      <c r="GLW2277" s="88"/>
      <c r="GLX2277" s="88"/>
      <c r="GLY2277" s="88"/>
      <c r="GLZ2277" s="88"/>
      <c r="GMA2277" s="88"/>
      <c r="GMB2277" s="88"/>
      <c r="GMC2277" s="88"/>
      <c r="GMD2277" s="88"/>
      <c r="GME2277" s="88"/>
      <c r="GMF2277" s="88"/>
      <c r="GMG2277" s="88"/>
      <c r="GMH2277" s="88"/>
      <c r="GMI2277" s="88"/>
      <c r="GMJ2277" s="88"/>
      <c r="GMK2277" s="88"/>
      <c r="GML2277" s="88"/>
      <c r="GMM2277" s="88"/>
      <c r="GMN2277" s="88"/>
      <c r="GMO2277" s="88"/>
      <c r="GMP2277" s="88"/>
      <c r="GMQ2277" s="88"/>
      <c r="GMR2277" s="88"/>
      <c r="GMS2277" s="88"/>
      <c r="GMT2277" s="88"/>
      <c r="GMU2277" s="88"/>
      <c r="GMV2277" s="88"/>
      <c r="GMW2277" s="88"/>
      <c r="GMX2277" s="88"/>
      <c r="GMY2277" s="88"/>
      <c r="GMZ2277" s="88"/>
      <c r="GNA2277" s="88"/>
      <c r="GNB2277" s="88"/>
      <c r="GNC2277" s="88"/>
      <c r="GND2277" s="88"/>
      <c r="GNE2277" s="88"/>
      <c r="GNF2277" s="88"/>
      <c r="GNG2277" s="88"/>
      <c r="GNH2277" s="88"/>
      <c r="GNI2277" s="88"/>
      <c r="GNJ2277" s="88"/>
      <c r="GNK2277" s="88"/>
      <c r="GNL2277" s="88"/>
      <c r="GNM2277" s="88"/>
      <c r="GNN2277" s="88"/>
      <c r="GNO2277" s="88"/>
      <c r="GNP2277" s="88"/>
      <c r="GNQ2277" s="88"/>
      <c r="GNR2277" s="88"/>
      <c r="GNS2277" s="88"/>
      <c r="GNT2277" s="88"/>
      <c r="GNU2277" s="88"/>
      <c r="GNV2277" s="88"/>
      <c r="GNW2277" s="88"/>
      <c r="GNX2277" s="88"/>
      <c r="GNY2277" s="88"/>
      <c r="GNZ2277" s="88"/>
      <c r="GOA2277" s="88"/>
      <c r="GOB2277" s="88"/>
      <c r="GOC2277" s="88"/>
      <c r="GOD2277" s="88"/>
      <c r="GOE2277" s="88"/>
      <c r="GOF2277" s="88"/>
      <c r="GOG2277" s="88"/>
      <c r="GOH2277" s="88"/>
      <c r="GOI2277" s="88"/>
      <c r="GOJ2277" s="88"/>
      <c r="GOK2277" s="88"/>
      <c r="GOL2277" s="88"/>
      <c r="GOM2277" s="88"/>
      <c r="GON2277" s="88"/>
      <c r="GOO2277" s="88"/>
      <c r="GOP2277" s="88"/>
      <c r="GOQ2277" s="88"/>
      <c r="GOR2277" s="88"/>
      <c r="GOS2277" s="88"/>
      <c r="GOT2277" s="88"/>
      <c r="GOU2277" s="88"/>
      <c r="GOV2277" s="88"/>
      <c r="GOW2277" s="88"/>
      <c r="GOX2277" s="88"/>
      <c r="GOY2277" s="88"/>
      <c r="GOZ2277" s="88"/>
      <c r="GPA2277" s="88"/>
      <c r="GPB2277" s="88"/>
      <c r="GPC2277" s="88"/>
      <c r="GPD2277" s="88"/>
      <c r="GPE2277" s="88"/>
      <c r="GPF2277" s="88"/>
      <c r="GPG2277" s="88"/>
      <c r="GPH2277" s="88"/>
      <c r="GPI2277" s="88"/>
      <c r="GPJ2277" s="88"/>
      <c r="GPK2277" s="88"/>
      <c r="GPL2277" s="88"/>
      <c r="GPM2277" s="88"/>
      <c r="GPN2277" s="88"/>
      <c r="GPO2277" s="88"/>
      <c r="GPP2277" s="88"/>
      <c r="GPQ2277" s="88"/>
      <c r="GPR2277" s="88"/>
      <c r="GPS2277" s="88"/>
      <c r="GPT2277" s="88"/>
      <c r="GPU2277" s="88"/>
      <c r="GPV2277" s="88"/>
      <c r="GPW2277" s="88"/>
      <c r="GPX2277" s="88"/>
      <c r="GPY2277" s="88"/>
      <c r="GPZ2277" s="88"/>
      <c r="GQA2277" s="88"/>
      <c r="GQB2277" s="88"/>
      <c r="GQC2277" s="88"/>
      <c r="GQD2277" s="88"/>
      <c r="GQE2277" s="88"/>
      <c r="GQF2277" s="88"/>
      <c r="GQG2277" s="88"/>
      <c r="GQH2277" s="88"/>
      <c r="GQI2277" s="88"/>
      <c r="GQJ2277" s="88"/>
      <c r="GQK2277" s="88"/>
      <c r="GQL2277" s="88"/>
      <c r="GQM2277" s="88"/>
      <c r="GQN2277" s="88"/>
      <c r="GQO2277" s="88"/>
      <c r="GQP2277" s="88"/>
      <c r="GQQ2277" s="88"/>
      <c r="GQR2277" s="88"/>
      <c r="GQS2277" s="88"/>
      <c r="GQT2277" s="88"/>
      <c r="GQU2277" s="88"/>
      <c r="GQV2277" s="88"/>
      <c r="GQW2277" s="88"/>
      <c r="GQX2277" s="88"/>
      <c r="GQY2277" s="88"/>
      <c r="GQZ2277" s="88"/>
      <c r="GRA2277" s="88"/>
      <c r="GRB2277" s="88"/>
      <c r="GRC2277" s="88"/>
      <c r="GRD2277" s="88"/>
      <c r="GRE2277" s="88"/>
      <c r="GRF2277" s="88"/>
      <c r="GRG2277" s="88"/>
      <c r="GRH2277" s="88"/>
      <c r="GRI2277" s="88"/>
      <c r="GRJ2277" s="88"/>
      <c r="GRK2277" s="88"/>
      <c r="GRL2277" s="88"/>
      <c r="GRM2277" s="88"/>
      <c r="GRN2277" s="88"/>
      <c r="GRO2277" s="88"/>
      <c r="GRP2277" s="88"/>
      <c r="GRQ2277" s="88"/>
      <c r="GRR2277" s="88"/>
      <c r="GRS2277" s="88"/>
      <c r="GRT2277" s="88"/>
      <c r="GRU2277" s="88"/>
      <c r="GRV2277" s="88"/>
      <c r="GRW2277" s="88"/>
      <c r="GRX2277" s="88"/>
      <c r="GRY2277" s="88"/>
      <c r="GRZ2277" s="88"/>
      <c r="GSA2277" s="88"/>
      <c r="GSB2277" s="88"/>
      <c r="GSC2277" s="88"/>
      <c r="GSD2277" s="88"/>
      <c r="GSE2277" s="88"/>
      <c r="GSF2277" s="88"/>
      <c r="GSG2277" s="88"/>
      <c r="GSH2277" s="88"/>
      <c r="GSI2277" s="88"/>
      <c r="GSJ2277" s="88"/>
      <c r="GSK2277" s="88"/>
      <c r="GSL2277" s="88"/>
      <c r="GSM2277" s="88"/>
      <c r="GSN2277" s="88"/>
      <c r="GSO2277" s="88"/>
      <c r="GSP2277" s="88"/>
      <c r="GSQ2277" s="88"/>
      <c r="GSR2277" s="88"/>
      <c r="GSS2277" s="88"/>
      <c r="GST2277" s="88"/>
      <c r="GSU2277" s="88"/>
      <c r="GSV2277" s="88"/>
      <c r="GSW2277" s="88"/>
      <c r="GSX2277" s="88"/>
      <c r="GSY2277" s="88"/>
      <c r="GSZ2277" s="88"/>
      <c r="GTA2277" s="88"/>
      <c r="GTB2277" s="88"/>
      <c r="GTC2277" s="88"/>
      <c r="GTD2277" s="88"/>
      <c r="GTE2277" s="88"/>
      <c r="GTF2277" s="88"/>
      <c r="GTG2277" s="88"/>
      <c r="GTH2277" s="88"/>
      <c r="GTI2277" s="88"/>
      <c r="GTJ2277" s="88"/>
      <c r="GTK2277" s="88"/>
      <c r="GTL2277" s="88"/>
      <c r="GTM2277" s="88"/>
      <c r="GTN2277" s="88"/>
      <c r="GTO2277" s="88"/>
      <c r="GTP2277" s="88"/>
      <c r="GTQ2277" s="88"/>
      <c r="GTR2277" s="88"/>
      <c r="GTS2277" s="88"/>
      <c r="GTT2277" s="88"/>
      <c r="GTU2277" s="88"/>
      <c r="GTV2277" s="88"/>
      <c r="GTW2277" s="88"/>
      <c r="GTX2277" s="88"/>
      <c r="GTY2277" s="88"/>
      <c r="GTZ2277" s="88"/>
      <c r="GUA2277" s="88"/>
      <c r="GUB2277" s="88"/>
      <c r="GUC2277" s="88"/>
      <c r="GUD2277" s="88"/>
      <c r="GUE2277" s="88"/>
      <c r="GUF2277" s="88"/>
      <c r="GUG2277" s="88"/>
      <c r="GUH2277" s="88"/>
      <c r="GUI2277" s="88"/>
      <c r="GUJ2277" s="88"/>
      <c r="GUK2277" s="88"/>
      <c r="GUL2277" s="88"/>
      <c r="GUM2277" s="88"/>
      <c r="GUN2277" s="88"/>
      <c r="GUO2277" s="88"/>
      <c r="GUP2277" s="88"/>
      <c r="GUQ2277" s="88"/>
      <c r="GUR2277" s="88"/>
      <c r="GUS2277" s="88"/>
      <c r="GUT2277" s="88"/>
      <c r="GUU2277" s="88"/>
      <c r="GUV2277" s="88"/>
      <c r="GUW2277" s="88"/>
      <c r="GUX2277" s="88"/>
      <c r="GUY2277" s="88"/>
      <c r="GUZ2277" s="88"/>
      <c r="GVA2277" s="88"/>
      <c r="GVB2277" s="88"/>
      <c r="GVC2277" s="88"/>
      <c r="GVD2277" s="88"/>
      <c r="GVE2277" s="88"/>
      <c r="GVF2277" s="88"/>
      <c r="GVG2277" s="88"/>
      <c r="GVH2277" s="88"/>
      <c r="GVI2277" s="88"/>
      <c r="GVJ2277" s="88"/>
      <c r="GVK2277" s="88"/>
      <c r="GVL2277" s="88"/>
      <c r="GVM2277" s="88"/>
      <c r="GVN2277" s="88"/>
      <c r="GVO2277" s="88"/>
      <c r="GVP2277" s="88"/>
      <c r="GVQ2277" s="88"/>
      <c r="GVR2277" s="88"/>
      <c r="GVS2277" s="88"/>
      <c r="GVT2277" s="88"/>
      <c r="GVU2277" s="88"/>
      <c r="GVV2277" s="88"/>
      <c r="GVW2277" s="88"/>
      <c r="GVX2277" s="88"/>
      <c r="GVY2277" s="88"/>
      <c r="GVZ2277" s="88"/>
      <c r="GWA2277" s="88"/>
      <c r="GWB2277" s="88"/>
      <c r="GWC2277" s="88"/>
      <c r="GWD2277" s="88"/>
      <c r="GWE2277" s="88"/>
      <c r="GWF2277" s="88"/>
      <c r="GWG2277" s="88"/>
      <c r="GWH2277" s="88"/>
      <c r="GWI2277" s="88"/>
      <c r="GWJ2277" s="88"/>
      <c r="GWK2277" s="88"/>
      <c r="GWL2277" s="88"/>
      <c r="GWM2277" s="88"/>
      <c r="GWN2277" s="88"/>
      <c r="GWO2277" s="88"/>
      <c r="GWP2277" s="88"/>
      <c r="GWQ2277" s="88"/>
      <c r="GWR2277" s="88"/>
      <c r="GWS2277" s="88"/>
      <c r="GWT2277" s="88"/>
      <c r="GWU2277" s="88"/>
      <c r="GWV2277" s="88"/>
      <c r="GWW2277" s="88"/>
      <c r="GWX2277" s="88"/>
      <c r="GWY2277" s="88"/>
      <c r="GWZ2277" s="88"/>
      <c r="GXA2277" s="88"/>
      <c r="GXB2277" s="88"/>
      <c r="GXC2277" s="88"/>
      <c r="GXD2277" s="88"/>
      <c r="GXE2277" s="88"/>
      <c r="GXF2277" s="88"/>
      <c r="GXG2277" s="88"/>
      <c r="GXH2277" s="88"/>
      <c r="GXI2277" s="88"/>
      <c r="GXJ2277" s="88"/>
      <c r="GXK2277" s="88"/>
      <c r="GXL2277" s="88"/>
      <c r="GXM2277" s="88"/>
      <c r="GXN2277" s="88"/>
      <c r="GXO2277" s="88"/>
      <c r="GXP2277" s="88"/>
      <c r="GXQ2277" s="88"/>
      <c r="GXR2277" s="88"/>
      <c r="GXS2277" s="88"/>
      <c r="GXT2277" s="88"/>
      <c r="GXU2277" s="88"/>
      <c r="GXV2277" s="88"/>
      <c r="GXW2277" s="88"/>
      <c r="GXX2277" s="88"/>
      <c r="GXY2277" s="88"/>
      <c r="GXZ2277" s="88"/>
      <c r="GYA2277" s="88"/>
      <c r="GYB2277" s="88"/>
      <c r="GYC2277" s="88"/>
      <c r="GYD2277" s="88"/>
      <c r="GYE2277" s="88"/>
      <c r="GYF2277" s="88"/>
      <c r="GYG2277" s="88"/>
      <c r="GYH2277" s="88"/>
      <c r="GYI2277" s="88"/>
      <c r="GYJ2277" s="88"/>
      <c r="GYK2277" s="88"/>
      <c r="GYL2277" s="88"/>
      <c r="GYM2277" s="88"/>
      <c r="GYN2277" s="88"/>
      <c r="GYO2277" s="88"/>
      <c r="GYP2277" s="88"/>
      <c r="GYQ2277" s="88"/>
      <c r="GYR2277" s="88"/>
      <c r="GYS2277" s="88"/>
      <c r="GYT2277" s="88"/>
      <c r="GYU2277" s="88"/>
      <c r="GYV2277" s="88"/>
      <c r="GYW2277" s="88"/>
      <c r="GYX2277" s="88"/>
      <c r="GYY2277" s="88"/>
      <c r="GYZ2277" s="88"/>
      <c r="GZA2277" s="88"/>
      <c r="GZB2277" s="88"/>
      <c r="GZC2277" s="88"/>
      <c r="GZD2277" s="88"/>
      <c r="GZE2277" s="88"/>
      <c r="GZF2277" s="88"/>
      <c r="GZG2277" s="88"/>
      <c r="GZH2277" s="88"/>
      <c r="GZI2277" s="88"/>
      <c r="GZJ2277" s="88"/>
      <c r="GZK2277" s="88"/>
      <c r="GZL2277" s="88"/>
      <c r="GZM2277" s="88"/>
      <c r="GZN2277" s="88"/>
      <c r="GZO2277" s="88"/>
      <c r="GZP2277" s="88"/>
      <c r="GZQ2277" s="88"/>
      <c r="GZR2277" s="88"/>
      <c r="GZS2277" s="88"/>
      <c r="GZT2277" s="88"/>
      <c r="GZU2277" s="88"/>
      <c r="GZV2277" s="88"/>
      <c r="GZW2277" s="88"/>
      <c r="GZX2277" s="88"/>
      <c r="GZY2277" s="88"/>
      <c r="GZZ2277" s="88"/>
      <c r="HAA2277" s="88"/>
      <c r="HAB2277" s="88"/>
      <c r="HAC2277" s="88"/>
      <c r="HAD2277" s="88"/>
      <c r="HAE2277" s="88"/>
      <c r="HAF2277" s="88"/>
      <c r="HAG2277" s="88"/>
      <c r="HAH2277" s="88"/>
      <c r="HAI2277" s="88"/>
      <c r="HAJ2277" s="88"/>
      <c r="HAK2277" s="88"/>
      <c r="HAL2277" s="88"/>
      <c r="HAM2277" s="88"/>
      <c r="HAN2277" s="88"/>
      <c r="HAO2277" s="88"/>
      <c r="HAP2277" s="88"/>
      <c r="HAQ2277" s="88"/>
      <c r="HAR2277" s="88"/>
      <c r="HAS2277" s="88"/>
      <c r="HAT2277" s="88"/>
      <c r="HAU2277" s="88"/>
      <c r="HAV2277" s="88"/>
      <c r="HAW2277" s="88"/>
      <c r="HAX2277" s="88"/>
      <c r="HAY2277" s="88"/>
      <c r="HAZ2277" s="88"/>
      <c r="HBA2277" s="88"/>
      <c r="HBB2277" s="88"/>
      <c r="HBC2277" s="88"/>
      <c r="HBD2277" s="88"/>
      <c r="HBE2277" s="88"/>
      <c r="HBF2277" s="88"/>
      <c r="HBG2277" s="88"/>
      <c r="HBH2277" s="88"/>
      <c r="HBI2277" s="88"/>
      <c r="HBJ2277" s="88"/>
      <c r="HBK2277" s="88"/>
      <c r="HBL2277" s="88"/>
      <c r="HBM2277" s="88"/>
      <c r="HBN2277" s="88"/>
      <c r="HBO2277" s="88"/>
      <c r="HBP2277" s="88"/>
      <c r="HBQ2277" s="88"/>
      <c r="HBR2277" s="88"/>
      <c r="HBS2277" s="88"/>
      <c r="HBT2277" s="88"/>
      <c r="HBU2277" s="88"/>
      <c r="HBV2277" s="88"/>
      <c r="HBW2277" s="88"/>
      <c r="HBX2277" s="88"/>
      <c r="HBY2277" s="88"/>
      <c r="HBZ2277" s="88"/>
      <c r="HCA2277" s="88"/>
      <c r="HCB2277" s="88"/>
      <c r="HCC2277" s="88"/>
      <c r="HCD2277" s="88"/>
      <c r="HCE2277" s="88"/>
      <c r="HCF2277" s="88"/>
      <c r="HCG2277" s="88"/>
      <c r="HCH2277" s="88"/>
      <c r="HCI2277" s="88"/>
      <c r="HCJ2277" s="88"/>
      <c r="HCK2277" s="88"/>
      <c r="HCL2277" s="88"/>
      <c r="HCM2277" s="88"/>
      <c r="HCN2277" s="88"/>
      <c r="HCO2277" s="88"/>
      <c r="HCP2277" s="88"/>
      <c r="HCQ2277" s="88"/>
      <c r="HCR2277" s="88"/>
      <c r="HCS2277" s="88"/>
      <c r="HCT2277" s="88"/>
      <c r="HCU2277" s="88"/>
      <c r="HCV2277" s="88"/>
      <c r="HCW2277" s="88"/>
      <c r="HCX2277" s="88"/>
      <c r="HCY2277" s="88"/>
      <c r="HCZ2277" s="88"/>
      <c r="HDA2277" s="88"/>
      <c r="HDB2277" s="88"/>
      <c r="HDC2277" s="88"/>
      <c r="HDD2277" s="88"/>
      <c r="HDE2277" s="88"/>
      <c r="HDF2277" s="88"/>
      <c r="HDG2277" s="88"/>
      <c r="HDH2277" s="88"/>
      <c r="HDI2277" s="88"/>
      <c r="HDJ2277" s="88"/>
      <c r="HDK2277" s="88"/>
      <c r="HDL2277" s="88"/>
      <c r="HDM2277" s="88"/>
      <c r="HDN2277" s="88"/>
      <c r="HDO2277" s="88"/>
      <c r="HDP2277" s="88"/>
      <c r="HDQ2277" s="88"/>
      <c r="HDR2277" s="88"/>
      <c r="HDS2277" s="88"/>
      <c r="HDT2277" s="88"/>
      <c r="HDU2277" s="88"/>
      <c r="HDV2277" s="88"/>
      <c r="HDW2277" s="88"/>
      <c r="HDX2277" s="88"/>
      <c r="HDY2277" s="88"/>
      <c r="HDZ2277" s="88"/>
      <c r="HEA2277" s="88"/>
      <c r="HEB2277" s="88"/>
      <c r="HEC2277" s="88"/>
      <c r="HED2277" s="88"/>
      <c r="HEE2277" s="88"/>
      <c r="HEF2277" s="88"/>
      <c r="HEG2277" s="88"/>
      <c r="HEH2277" s="88"/>
      <c r="HEI2277" s="88"/>
      <c r="HEJ2277" s="88"/>
      <c r="HEK2277" s="88"/>
      <c r="HEL2277" s="88"/>
      <c r="HEM2277" s="88"/>
      <c r="HEN2277" s="88"/>
      <c r="HEO2277" s="88"/>
      <c r="HEP2277" s="88"/>
      <c r="HEQ2277" s="88"/>
      <c r="HER2277" s="88"/>
      <c r="HES2277" s="88"/>
      <c r="HET2277" s="88"/>
      <c r="HEU2277" s="88"/>
      <c r="HEV2277" s="88"/>
      <c r="HEW2277" s="88"/>
      <c r="HEX2277" s="88"/>
      <c r="HEY2277" s="88"/>
      <c r="HEZ2277" s="88"/>
      <c r="HFA2277" s="88"/>
      <c r="HFB2277" s="88"/>
      <c r="HFC2277" s="88"/>
      <c r="HFD2277" s="88"/>
      <c r="HFE2277" s="88"/>
      <c r="HFF2277" s="88"/>
      <c r="HFG2277" s="88"/>
      <c r="HFH2277" s="88"/>
      <c r="HFI2277" s="88"/>
      <c r="HFJ2277" s="88"/>
      <c r="HFK2277" s="88"/>
      <c r="HFL2277" s="88"/>
      <c r="HFM2277" s="88"/>
      <c r="HFN2277" s="88"/>
      <c r="HFO2277" s="88"/>
      <c r="HFP2277" s="88"/>
      <c r="HFQ2277" s="88"/>
      <c r="HFR2277" s="88"/>
      <c r="HFS2277" s="88"/>
      <c r="HFT2277" s="88"/>
      <c r="HFU2277" s="88"/>
      <c r="HFV2277" s="88"/>
      <c r="HFW2277" s="88"/>
      <c r="HFX2277" s="88"/>
      <c r="HFY2277" s="88"/>
      <c r="HFZ2277" s="88"/>
      <c r="HGA2277" s="88"/>
      <c r="HGB2277" s="88"/>
      <c r="HGC2277" s="88"/>
      <c r="HGD2277" s="88"/>
      <c r="HGE2277" s="88"/>
      <c r="HGF2277" s="88"/>
      <c r="HGG2277" s="88"/>
      <c r="HGH2277" s="88"/>
      <c r="HGI2277" s="88"/>
      <c r="HGJ2277" s="88"/>
      <c r="HGK2277" s="88"/>
      <c r="HGL2277" s="88"/>
      <c r="HGM2277" s="88"/>
      <c r="HGN2277" s="88"/>
      <c r="HGO2277" s="88"/>
      <c r="HGP2277" s="88"/>
      <c r="HGQ2277" s="88"/>
      <c r="HGR2277" s="88"/>
      <c r="HGS2277" s="88"/>
      <c r="HGT2277" s="88"/>
      <c r="HGU2277" s="88"/>
      <c r="HGV2277" s="88"/>
      <c r="HGW2277" s="88"/>
      <c r="HGX2277" s="88"/>
      <c r="HGY2277" s="88"/>
      <c r="HGZ2277" s="88"/>
      <c r="HHA2277" s="88"/>
      <c r="HHB2277" s="88"/>
      <c r="HHC2277" s="88"/>
      <c r="HHD2277" s="88"/>
      <c r="HHE2277" s="88"/>
      <c r="HHF2277" s="88"/>
      <c r="HHG2277" s="88"/>
      <c r="HHH2277" s="88"/>
      <c r="HHI2277" s="88"/>
      <c r="HHJ2277" s="88"/>
      <c r="HHK2277" s="88"/>
      <c r="HHL2277" s="88"/>
      <c r="HHM2277" s="88"/>
      <c r="HHN2277" s="88"/>
      <c r="HHO2277" s="88"/>
      <c r="HHP2277" s="88"/>
      <c r="HHQ2277" s="88"/>
      <c r="HHR2277" s="88"/>
      <c r="HHS2277" s="88"/>
      <c r="HHT2277" s="88"/>
      <c r="HHU2277" s="88"/>
      <c r="HHV2277" s="88"/>
      <c r="HHW2277" s="88"/>
      <c r="HHX2277" s="88"/>
      <c r="HHY2277" s="88"/>
      <c r="HHZ2277" s="88"/>
      <c r="HIA2277" s="88"/>
      <c r="HIB2277" s="88"/>
      <c r="HIC2277" s="88"/>
      <c r="HID2277" s="88"/>
      <c r="HIE2277" s="88"/>
      <c r="HIF2277" s="88"/>
      <c r="HIG2277" s="88"/>
      <c r="HIH2277" s="88"/>
      <c r="HII2277" s="88"/>
      <c r="HIJ2277" s="88"/>
      <c r="HIK2277" s="88"/>
      <c r="HIL2277" s="88"/>
      <c r="HIM2277" s="88"/>
      <c r="HIN2277" s="88"/>
      <c r="HIO2277" s="88"/>
      <c r="HIP2277" s="88"/>
      <c r="HIQ2277" s="88"/>
      <c r="HIR2277" s="88"/>
      <c r="HIS2277" s="88"/>
      <c r="HIT2277" s="88"/>
      <c r="HIU2277" s="88"/>
      <c r="HIV2277" s="88"/>
      <c r="HIW2277" s="88"/>
      <c r="HIX2277" s="88"/>
      <c r="HIY2277" s="88"/>
      <c r="HIZ2277" s="88"/>
      <c r="HJA2277" s="88"/>
      <c r="HJB2277" s="88"/>
      <c r="HJC2277" s="88"/>
      <c r="HJD2277" s="88"/>
      <c r="HJE2277" s="88"/>
      <c r="HJF2277" s="88"/>
      <c r="HJG2277" s="88"/>
      <c r="HJH2277" s="88"/>
      <c r="HJI2277" s="88"/>
      <c r="HJJ2277" s="88"/>
      <c r="HJK2277" s="88"/>
      <c r="HJL2277" s="88"/>
      <c r="HJM2277" s="88"/>
      <c r="HJN2277" s="88"/>
      <c r="HJO2277" s="88"/>
      <c r="HJP2277" s="88"/>
      <c r="HJQ2277" s="88"/>
      <c r="HJR2277" s="88"/>
      <c r="HJS2277" s="88"/>
      <c r="HJT2277" s="88"/>
      <c r="HJU2277" s="88"/>
      <c r="HJV2277" s="88"/>
      <c r="HJW2277" s="88"/>
      <c r="HJX2277" s="88"/>
      <c r="HJY2277" s="88"/>
      <c r="HJZ2277" s="88"/>
      <c r="HKA2277" s="88"/>
      <c r="HKB2277" s="88"/>
      <c r="HKC2277" s="88"/>
      <c r="HKD2277" s="88"/>
      <c r="HKE2277" s="88"/>
      <c r="HKF2277" s="88"/>
      <c r="HKG2277" s="88"/>
      <c r="HKH2277" s="88"/>
      <c r="HKI2277" s="88"/>
      <c r="HKJ2277" s="88"/>
      <c r="HKK2277" s="88"/>
      <c r="HKL2277" s="88"/>
      <c r="HKM2277" s="88"/>
      <c r="HKN2277" s="88"/>
      <c r="HKO2277" s="88"/>
      <c r="HKP2277" s="88"/>
      <c r="HKQ2277" s="88"/>
      <c r="HKR2277" s="88"/>
      <c r="HKS2277" s="88"/>
      <c r="HKT2277" s="88"/>
      <c r="HKU2277" s="88"/>
      <c r="HKV2277" s="88"/>
      <c r="HKW2277" s="88"/>
      <c r="HKX2277" s="88"/>
      <c r="HKY2277" s="88"/>
      <c r="HKZ2277" s="88"/>
      <c r="HLA2277" s="88"/>
      <c r="HLB2277" s="88"/>
      <c r="HLC2277" s="88"/>
      <c r="HLD2277" s="88"/>
      <c r="HLE2277" s="88"/>
      <c r="HLF2277" s="88"/>
      <c r="HLG2277" s="88"/>
      <c r="HLH2277" s="88"/>
      <c r="HLI2277" s="88"/>
      <c r="HLJ2277" s="88"/>
      <c r="HLK2277" s="88"/>
      <c r="HLL2277" s="88"/>
      <c r="HLM2277" s="88"/>
      <c r="HLN2277" s="88"/>
      <c r="HLO2277" s="88"/>
      <c r="HLP2277" s="88"/>
      <c r="HLQ2277" s="88"/>
      <c r="HLR2277" s="88"/>
      <c r="HLS2277" s="88"/>
      <c r="HLT2277" s="88"/>
      <c r="HLU2277" s="88"/>
      <c r="HLV2277" s="88"/>
      <c r="HLW2277" s="88"/>
      <c r="HLX2277" s="88"/>
      <c r="HLY2277" s="88"/>
      <c r="HLZ2277" s="88"/>
      <c r="HMA2277" s="88"/>
      <c r="HMB2277" s="88"/>
      <c r="HMC2277" s="88"/>
      <c r="HMD2277" s="88"/>
      <c r="HME2277" s="88"/>
      <c r="HMF2277" s="88"/>
      <c r="HMG2277" s="88"/>
      <c r="HMH2277" s="88"/>
      <c r="HMI2277" s="88"/>
      <c r="HMJ2277" s="88"/>
      <c r="HMK2277" s="88"/>
      <c r="HML2277" s="88"/>
      <c r="HMM2277" s="88"/>
      <c r="HMN2277" s="88"/>
      <c r="HMO2277" s="88"/>
      <c r="HMP2277" s="88"/>
      <c r="HMQ2277" s="88"/>
      <c r="HMR2277" s="88"/>
      <c r="HMS2277" s="88"/>
      <c r="HMT2277" s="88"/>
      <c r="HMU2277" s="88"/>
      <c r="HMV2277" s="88"/>
      <c r="HMW2277" s="88"/>
      <c r="HMX2277" s="88"/>
      <c r="HMY2277" s="88"/>
      <c r="HMZ2277" s="88"/>
      <c r="HNA2277" s="88"/>
      <c r="HNB2277" s="88"/>
      <c r="HNC2277" s="88"/>
      <c r="HND2277" s="88"/>
      <c r="HNE2277" s="88"/>
      <c r="HNF2277" s="88"/>
      <c r="HNG2277" s="88"/>
      <c r="HNH2277" s="88"/>
      <c r="HNI2277" s="88"/>
      <c r="HNJ2277" s="88"/>
      <c r="HNK2277" s="88"/>
      <c r="HNL2277" s="88"/>
      <c r="HNM2277" s="88"/>
      <c r="HNN2277" s="88"/>
      <c r="HNO2277" s="88"/>
      <c r="HNP2277" s="88"/>
      <c r="HNQ2277" s="88"/>
      <c r="HNR2277" s="88"/>
      <c r="HNS2277" s="88"/>
      <c r="HNT2277" s="88"/>
      <c r="HNU2277" s="88"/>
      <c r="HNV2277" s="88"/>
      <c r="HNW2277" s="88"/>
      <c r="HNX2277" s="88"/>
      <c r="HNY2277" s="88"/>
      <c r="HNZ2277" s="88"/>
      <c r="HOA2277" s="88"/>
      <c r="HOB2277" s="88"/>
      <c r="HOC2277" s="88"/>
      <c r="HOD2277" s="88"/>
      <c r="HOE2277" s="88"/>
      <c r="HOF2277" s="88"/>
      <c r="HOG2277" s="88"/>
      <c r="HOH2277" s="88"/>
      <c r="HOI2277" s="88"/>
      <c r="HOJ2277" s="88"/>
      <c r="HOK2277" s="88"/>
      <c r="HOL2277" s="88"/>
      <c r="HOM2277" s="88"/>
      <c r="HON2277" s="88"/>
      <c r="HOO2277" s="88"/>
      <c r="HOP2277" s="88"/>
      <c r="HOQ2277" s="88"/>
      <c r="HOR2277" s="88"/>
      <c r="HOS2277" s="88"/>
      <c r="HOT2277" s="88"/>
      <c r="HOU2277" s="88"/>
      <c r="HOV2277" s="88"/>
      <c r="HOW2277" s="88"/>
      <c r="HOX2277" s="88"/>
      <c r="HOY2277" s="88"/>
      <c r="HOZ2277" s="88"/>
      <c r="HPA2277" s="88"/>
      <c r="HPB2277" s="88"/>
      <c r="HPC2277" s="88"/>
      <c r="HPD2277" s="88"/>
      <c r="HPE2277" s="88"/>
      <c r="HPF2277" s="88"/>
      <c r="HPG2277" s="88"/>
      <c r="HPH2277" s="88"/>
      <c r="HPI2277" s="88"/>
      <c r="HPJ2277" s="88"/>
      <c r="HPK2277" s="88"/>
      <c r="HPL2277" s="88"/>
      <c r="HPM2277" s="88"/>
      <c r="HPN2277" s="88"/>
      <c r="HPO2277" s="88"/>
      <c r="HPP2277" s="88"/>
      <c r="HPQ2277" s="88"/>
      <c r="HPR2277" s="88"/>
      <c r="HPS2277" s="88"/>
      <c r="HPT2277" s="88"/>
      <c r="HPU2277" s="88"/>
      <c r="HPV2277" s="88"/>
      <c r="HPW2277" s="88"/>
      <c r="HPX2277" s="88"/>
      <c r="HPY2277" s="88"/>
      <c r="HPZ2277" s="88"/>
      <c r="HQA2277" s="88"/>
      <c r="HQB2277" s="88"/>
      <c r="HQC2277" s="88"/>
      <c r="HQD2277" s="88"/>
      <c r="HQE2277" s="88"/>
      <c r="HQF2277" s="88"/>
      <c r="HQG2277" s="88"/>
      <c r="HQH2277" s="88"/>
      <c r="HQI2277" s="88"/>
      <c r="HQJ2277" s="88"/>
      <c r="HQK2277" s="88"/>
      <c r="HQL2277" s="88"/>
      <c r="HQM2277" s="88"/>
      <c r="HQN2277" s="88"/>
      <c r="HQO2277" s="88"/>
      <c r="HQP2277" s="88"/>
      <c r="HQQ2277" s="88"/>
      <c r="HQR2277" s="88"/>
      <c r="HQS2277" s="88"/>
      <c r="HQT2277" s="88"/>
      <c r="HQU2277" s="88"/>
      <c r="HQV2277" s="88"/>
      <c r="HQW2277" s="88"/>
      <c r="HQX2277" s="88"/>
      <c r="HQY2277" s="88"/>
      <c r="HQZ2277" s="88"/>
      <c r="HRA2277" s="88"/>
      <c r="HRB2277" s="88"/>
      <c r="HRC2277" s="88"/>
      <c r="HRD2277" s="88"/>
      <c r="HRE2277" s="88"/>
      <c r="HRF2277" s="88"/>
      <c r="HRG2277" s="88"/>
      <c r="HRH2277" s="88"/>
      <c r="HRI2277" s="88"/>
      <c r="HRJ2277" s="88"/>
      <c r="HRK2277" s="88"/>
      <c r="HRL2277" s="88"/>
      <c r="HRM2277" s="88"/>
      <c r="HRN2277" s="88"/>
      <c r="HRO2277" s="88"/>
      <c r="HRP2277" s="88"/>
      <c r="HRQ2277" s="88"/>
      <c r="HRR2277" s="88"/>
      <c r="HRS2277" s="88"/>
      <c r="HRT2277" s="88"/>
      <c r="HRU2277" s="88"/>
      <c r="HRV2277" s="88"/>
      <c r="HRW2277" s="88"/>
      <c r="HRX2277" s="88"/>
      <c r="HRY2277" s="88"/>
      <c r="HRZ2277" s="88"/>
      <c r="HSA2277" s="88"/>
      <c r="HSB2277" s="88"/>
      <c r="HSC2277" s="88"/>
      <c r="HSD2277" s="88"/>
      <c r="HSE2277" s="88"/>
      <c r="HSF2277" s="88"/>
      <c r="HSG2277" s="88"/>
      <c r="HSH2277" s="88"/>
      <c r="HSI2277" s="88"/>
      <c r="HSJ2277" s="88"/>
      <c r="HSK2277" s="88"/>
      <c r="HSL2277" s="88"/>
      <c r="HSM2277" s="88"/>
      <c r="HSN2277" s="88"/>
      <c r="HSO2277" s="88"/>
      <c r="HSP2277" s="88"/>
      <c r="HSQ2277" s="88"/>
      <c r="HSR2277" s="88"/>
      <c r="HSS2277" s="88"/>
      <c r="HST2277" s="88"/>
      <c r="HSU2277" s="88"/>
      <c r="HSV2277" s="88"/>
      <c r="HSW2277" s="88"/>
      <c r="HSX2277" s="88"/>
      <c r="HSY2277" s="88"/>
      <c r="HSZ2277" s="88"/>
      <c r="HTA2277" s="88"/>
      <c r="HTB2277" s="88"/>
      <c r="HTC2277" s="88"/>
      <c r="HTD2277" s="88"/>
      <c r="HTE2277" s="88"/>
      <c r="HTF2277" s="88"/>
      <c r="HTG2277" s="88"/>
      <c r="HTH2277" s="88"/>
      <c r="HTI2277" s="88"/>
      <c r="HTJ2277" s="88"/>
      <c r="HTK2277" s="88"/>
      <c r="HTL2277" s="88"/>
      <c r="HTM2277" s="88"/>
      <c r="HTN2277" s="88"/>
      <c r="HTO2277" s="88"/>
      <c r="HTP2277" s="88"/>
      <c r="HTQ2277" s="88"/>
      <c r="HTR2277" s="88"/>
      <c r="HTS2277" s="88"/>
      <c r="HTT2277" s="88"/>
      <c r="HTU2277" s="88"/>
      <c r="HTV2277" s="88"/>
      <c r="HTW2277" s="88"/>
      <c r="HTX2277" s="88"/>
      <c r="HTY2277" s="88"/>
      <c r="HTZ2277" s="88"/>
      <c r="HUA2277" s="88"/>
      <c r="HUB2277" s="88"/>
      <c r="HUC2277" s="88"/>
      <c r="HUD2277" s="88"/>
      <c r="HUE2277" s="88"/>
      <c r="HUF2277" s="88"/>
      <c r="HUG2277" s="88"/>
      <c r="HUH2277" s="88"/>
      <c r="HUI2277" s="88"/>
      <c r="HUJ2277" s="88"/>
      <c r="HUK2277" s="88"/>
      <c r="HUL2277" s="88"/>
      <c r="HUM2277" s="88"/>
      <c r="HUN2277" s="88"/>
      <c r="HUO2277" s="88"/>
      <c r="HUP2277" s="88"/>
      <c r="HUQ2277" s="88"/>
      <c r="HUR2277" s="88"/>
      <c r="HUS2277" s="88"/>
      <c r="HUT2277" s="88"/>
      <c r="HUU2277" s="88"/>
      <c r="HUV2277" s="88"/>
      <c r="HUW2277" s="88"/>
      <c r="HUX2277" s="88"/>
      <c r="HUY2277" s="88"/>
      <c r="HUZ2277" s="88"/>
      <c r="HVA2277" s="88"/>
      <c r="HVB2277" s="88"/>
      <c r="HVC2277" s="88"/>
      <c r="HVD2277" s="88"/>
      <c r="HVE2277" s="88"/>
      <c r="HVF2277" s="88"/>
      <c r="HVG2277" s="88"/>
      <c r="HVH2277" s="88"/>
      <c r="HVI2277" s="88"/>
      <c r="HVJ2277" s="88"/>
      <c r="HVK2277" s="88"/>
      <c r="HVL2277" s="88"/>
      <c r="HVM2277" s="88"/>
      <c r="HVN2277" s="88"/>
      <c r="HVO2277" s="88"/>
      <c r="HVP2277" s="88"/>
      <c r="HVQ2277" s="88"/>
      <c r="HVR2277" s="88"/>
      <c r="HVS2277" s="88"/>
      <c r="HVT2277" s="88"/>
      <c r="HVU2277" s="88"/>
      <c r="HVV2277" s="88"/>
      <c r="HVW2277" s="88"/>
      <c r="HVX2277" s="88"/>
      <c r="HVY2277" s="88"/>
      <c r="HVZ2277" s="88"/>
      <c r="HWA2277" s="88"/>
      <c r="HWB2277" s="88"/>
      <c r="HWC2277" s="88"/>
      <c r="HWD2277" s="88"/>
      <c r="HWE2277" s="88"/>
      <c r="HWF2277" s="88"/>
      <c r="HWG2277" s="88"/>
      <c r="HWH2277" s="88"/>
      <c r="HWI2277" s="88"/>
      <c r="HWJ2277" s="88"/>
      <c r="HWK2277" s="88"/>
      <c r="HWL2277" s="88"/>
      <c r="HWM2277" s="88"/>
      <c r="HWN2277" s="88"/>
      <c r="HWO2277" s="88"/>
      <c r="HWP2277" s="88"/>
      <c r="HWQ2277" s="88"/>
      <c r="HWR2277" s="88"/>
      <c r="HWS2277" s="88"/>
      <c r="HWT2277" s="88"/>
      <c r="HWU2277" s="88"/>
      <c r="HWV2277" s="88"/>
      <c r="HWW2277" s="88"/>
      <c r="HWX2277" s="88"/>
      <c r="HWY2277" s="88"/>
      <c r="HWZ2277" s="88"/>
      <c r="HXA2277" s="88"/>
      <c r="HXB2277" s="88"/>
      <c r="HXC2277" s="88"/>
      <c r="HXD2277" s="88"/>
      <c r="HXE2277" s="88"/>
      <c r="HXF2277" s="88"/>
      <c r="HXG2277" s="88"/>
      <c r="HXH2277" s="88"/>
      <c r="HXI2277" s="88"/>
      <c r="HXJ2277" s="88"/>
      <c r="HXK2277" s="88"/>
      <c r="HXL2277" s="88"/>
      <c r="HXM2277" s="88"/>
      <c r="HXN2277" s="88"/>
      <c r="HXO2277" s="88"/>
      <c r="HXP2277" s="88"/>
      <c r="HXQ2277" s="88"/>
      <c r="HXR2277" s="88"/>
      <c r="HXS2277" s="88"/>
      <c r="HXT2277" s="88"/>
      <c r="HXU2277" s="88"/>
      <c r="HXV2277" s="88"/>
      <c r="HXW2277" s="88"/>
      <c r="HXX2277" s="88"/>
      <c r="HXY2277" s="88"/>
      <c r="HXZ2277" s="88"/>
      <c r="HYA2277" s="88"/>
      <c r="HYB2277" s="88"/>
      <c r="HYC2277" s="88"/>
      <c r="HYD2277" s="88"/>
      <c r="HYE2277" s="88"/>
      <c r="HYF2277" s="88"/>
      <c r="HYG2277" s="88"/>
      <c r="HYH2277" s="88"/>
      <c r="HYI2277" s="88"/>
      <c r="HYJ2277" s="88"/>
      <c r="HYK2277" s="88"/>
      <c r="HYL2277" s="88"/>
      <c r="HYM2277" s="88"/>
      <c r="HYN2277" s="88"/>
      <c r="HYO2277" s="88"/>
      <c r="HYP2277" s="88"/>
      <c r="HYQ2277" s="88"/>
      <c r="HYR2277" s="88"/>
      <c r="HYS2277" s="88"/>
      <c r="HYT2277" s="88"/>
      <c r="HYU2277" s="88"/>
      <c r="HYV2277" s="88"/>
      <c r="HYW2277" s="88"/>
      <c r="HYX2277" s="88"/>
      <c r="HYY2277" s="88"/>
      <c r="HYZ2277" s="88"/>
      <c r="HZA2277" s="88"/>
      <c r="HZB2277" s="88"/>
      <c r="HZC2277" s="88"/>
      <c r="HZD2277" s="88"/>
      <c r="HZE2277" s="88"/>
      <c r="HZF2277" s="88"/>
      <c r="HZG2277" s="88"/>
      <c r="HZH2277" s="88"/>
      <c r="HZI2277" s="88"/>
      <c r="HZJ2277" s="88"/>
      <c r="HZK2277" s="88"/>
      <c r="HZL2277" s="88"/>
      <c r="HZM2277" s="88"/>
      <c r="HZN2277" s="88"/>
      <c r="HZO2277" s="88"/>
      <c r="HZP2277" s="88"/>
      <c r="HZQ2277" s="88"/>
      <c r="HZR2277" s="88"/>
      <c r="HZS2277" s="88"/>
      <c r="HZT2277" s="88"/>
      <c r="HZU2277" s="88"/>
      <c r="HZV2277" s="88"/>
      <c r="HZW2277" s="88"/>
      <c r="HZX2277" s="88"/>
      <c r="HZY2277" s="88"/>
      <c r="HZZ2277" s="88"/>
      <c r="IAA2277" s="88"/>
      <c r="IAB2277" s="88"/>
      <c r="IAC2277" s="88"/>
      <c r="IAD2277" s="88"/>
      <c r="IAE2277" s="88"/>
      <c r="IAF2277" s="88"/>
      <c r="IAG2277" s="88"/>
      <c r="IAH2277" s="88"/>
      <c r="IAI2277" s="88"/>
      <c r="IAJ2277" s="88"/>
      <c r="IAK2277" s="88"/>
      <c r="IAL2277" s="88"/>
      <c r="IAM2277" s="88"/>
      <c r="IAN2277" s="88"/>
      <c r="IAO2277" s="88"/>
      <c r="IAP2277" s="88"/>
      <c r="IAQ2277" s="88"/>
      <c r="IAR2277" s="88"/>
      <c r="IAS2277" s="88"/>
      <c r="IAT2277" s="88"/>
      <c r="IAU2277" s="88"/>
      <c r="IAV2277" s="88"/>
      <c r="IAW2277" s="88"/>
      <c r="IAX2277" s="88"/>
      <c r="IAY2277" s="88"/>
      <c r="IAZ2277" s="88"/>
      <c r="IBA2277" s="88"/>
      <c r="IBB2277" s="88"/>
      <c r="IBC2277" s="88"/>
      <c r="IBD2277" s="88"/>
      <c r="IBE2277" s="88"/>
      <c r="IBF2277" s="88"/>
      <c r="IBG2277" s="88"/>
      <c r="IBH2277" s="88"/>
      <c r="IBI2277" s="88"/>
      <c r="IBJ2277" s="88"/>
      <c r="IBK2277" s="88"/>
      <c r="IBL2277" s="88"/>
      <c r="IBM2277" s="88"/>
      <c r="IBN2277" s="88"/>
      <c r="IBO2277" s="88"/>
      <c r="IBP2277" s="88"/>
      <c r="IBQ2277" s="88"/>
      <c r="IBR2277" s="88"/>
      <c r="IBS2277" s="88"/>
      <c r="IBT2277" s="88"/>
      <c r="IBU2277" s="88"/>
      <c r="IBV2277" s="88"/>
      <c r="IBW2277" s="88"/>
      <c r="IBX2277" s="88"/>
      <c r="IBY2277" s="88"/>
      <c r="IBZ2277" s="88"/>
      <c r="ICA2277" s="88"/>
      <c r="ICB2277" s="88"/>
      <c r="ICC2277" s="88"/>
      <c r="ICD2277" s="88"/>
      <c r="ICE2277" s="88"/>
      <c r="ICF2277" s="88"/>
      <c r="ICG2277" s="88"/>
      <c r="ICH2277" s="88"/>
      <c r="ICI2277" s="88"/>
      <c r="ICJ2277" s="88"/>
      <c r="ICK2277" s="88"/>
      <c r="ICL2277" s="88"/>
      <c r="ICM2277" s="88"/>
      <c r="ICN2277" s="88"/>
      <c r="ICO2277" s="88"/>
      <c r="ICP2277" s="88"/>
      <c r="ICQ2277" s="88"/>
      <c r="ICR2277" s="88"/>
      <c r="ICS2277" s="88"/>
      <c r="ICT2277" s="88"/>
      <c r="ICU2277" s="88"/>
      <c r="ICV2277" s="88"/>
      <c r="ICW2277" s="88"/>
      <c r="ICX2277" s="88"/>
      <c r="ICY2277" s="88"/>
      <c r="ICZ2277" s="88"/>
      <c r="IDA2277" s="88"/>
      <c r="IDB2277" s="88"/>
      <c r="IDC2277" s="88"/>
      <c r="IDD2277" s="88"/>
      <c r="IDE2277" s="88"/>
      <c r="IDF2277" s="88"/>
      <c r="IDG2277" s="88"/>
      <c r="IDH2277" s="88"/>
      <c r="IDI2277" s="88"/>
      <c r="IDJ2277" s="88"/>
      <c r="IDK2277" s="88"/>
      <c r="IDL2277" s="88"/>
      <c r="IDM2277" s="88"/>
      <c r="IDN2277" s="88"/>
      <c r="IDO2277" s="88"/>
      <c r="IDP2277" s="88"/>
      <c r="IDQ2277" s="88"/>
      <c r="IDR2277" s="88"/>
      <c r="IDS2277" s="88"/>
      <c r="IDT2277" s="88"/>
      <c r="IDU2277" s="88"/>
      <c r="IDV2277" s="88"/>
      <c r="IDW2277" s="88"/>
      <c r="IDX2277" s="88"/>
      <c r="IDY2277" s="88"/>
      <c r="IDZ2277" s="88"/>
      <c r="IEA2277" s="88"/>
      <c r="IEB2277" s="88"/>
      <c r="IEC2277" s="88"/>
      <c r="IED2277" s="88"/>
      <c r="IEE2277" s="88"/>
      <c r="IEF2277" s="88"/>
      <c r="IEG2277" s="88"/>
      <c r="IEH2277" s="88"/>
      <c r="IEI2277" s="88"/>
      <c r="IEJ2277" s="88"/>
      <c r="IEK2277" s="88"/>
      <c r="IEL2277" s="88"/>
      <c r="IEM2277" s="88"/>
      <c r="IEN2277" s="88"/>
      <c r="IEO2277" s="88"/>
      <c r="IEP2277" s="88"/>
      <c r="IEQ2277" s="88"/>
      <c r="IER2277" s="88"/>
      <c r="IES2277" s="88"/>
      <c r="IET2277" s="88"/>
      <c r="IEU2277" s="88"/>
      <c r="IEV2277" s="88"/>
      <c r="IEW2277" s="88"/>
      <c r="IEX2277" s="88"/>
      <c r="IEY2277" s="88"/>
      <c r="IEZ2277" s="88"/>
      <c r="IFA2277" s="88"/>
      <c r="IFB2277" s="88"/>
      <c r="IFC2277" s="88"/>
      <c r="IFD2277" s="88"/>
      <c r="IFE2277" s="88"/>
      <c r="IFF2277" s="88"/>
      <c r="IFG2277" s="88"/>
      <c r="IFH2277" s="88"/>
      <c r="IFI2277" s="88"/>
      <c r="IFJ2277" s="88"/>
      <c r="IFK2277" s="88"/>
      <c r="IFL2277" s="88"/>
      <c r="IFM2277" s="88"/>
      <c r="IFN2277" s="88"/>
      <c r="IFO2277" s="88"/>
      <c r="IFP2277" s="88"/>
      <c r="IFQ2277" s="88"/>
      <c r="IFR2277" s="88"/>
      <c r="IFS2277" s="88"/>
      <c r="IFT2277" s="88"/>
      <c r="IFU2277" s="88"/>
      <c r="IFV2277" s="88"/>
      <c r="IFW2277" s="88"/>
      <c r="IFX2277" s="88"/>
      <c r="IFY2277" s="88"/>
      <c r="IFZ2277" s="88"/>
      <c r="IGA2277" s="88"/>
      <c r="IGB2277" s="88"/>
      <c r="IGC2277" s="88"/>
      <c r="IGD2277" s="88"/>
      <c r="IGE2277" s="88"/>
      <c r="IGF2277" s="88"/>
      <c r="IGG2277" s="88"/>
      <c r="IGH2277" s="88"/>
      <c r="IGI2277" s="88"/>
      <c r="IGJ2277" s="88"/>
      <c r="IGK2277" s="88"/>
      <c r="IGL2277" s="88"/>
      <c r="IGM2277" s="88"/>
      <c r="IGN2277" s="88"/>
      <c r="IGO2277" s="88"/>
      <c r="IGP2277" s="88"/>
      <c r="IGQ2277" s="88"/>
      <c r="IGR2277" s="88"/>
      <c r="IGS2277" s="88"/>
      <c r="IGT2277" s="88"/>
      <c r="IGU2277" s="88"/>
      <c r="IGV2277" s="88"/>
      <c r="IGW2277" s="88"/>
      <c r="IGX2277" s="88"/>
      <c r="IGY2277" s="88"/>
      <c r="IGZ2277" s="88"/>
      <c r="IHA2277" s="88"/>
      <c r="IHB2277" s="88"/>
      <c r="IHC2277" s="88"/>
      <c r="IHD2277" s="88"/>
      <c r="IHE2277" s="88"/>
      <c r="IHF2277" s="88"/>
      <c r="IHG2277" s="88"/>
      <c r="IHH2277" s="88"/>
      <c r="IHI2277" s="88"/>
      <c r="IHJ2277" s="88"/>
      <c r="IHK2277" s="88"/>
      <c r="IHL2277" s="88"/>
      <c r="IHM2277" s="88"/>
      <c r="IHN2277" s="88"/>
      <c r="IHO2277" s="88"/>
      <c r="IHP2277" s="88"/>
      <c r="IHQ2277" s="88"/>
      <c r="IHR2277" s="88"/>
      <c r="IHS2277" s="88"/>
      <c r="IHT2277" s="88"/>
      <c r="IHU2277" s="88"/>
      <c r="IHV2277" s="88"/>
      <c r="IHW2277" s="88"/>
      <c r="IHX2277" s="88"/>
      <c r="IHY2277" s="88"/>
      <c r="IHZ2277" s="88"/>
      <c r="IIA2277" s="88"/>
      <c r="IIB2277" s="88"/>
      <c r="IIC2277" s="88"/>
      <c r="IID2277" s="88"/>
      <c r="IIE2277" s="88"/>
      <c r="IIF2277" s="88"/>
      <c r="IIG2277" s="88"/>
      <c r="IIH2277" s="88"/>
      <c r="III2277" s="88"/>
      <c r="IIJ2277" s="88"/>
      <c r="IIK2277" s="88"/>
      <c r="IIL2277" s="88"/>
      <c r="IIM2277" s="88"/>
      <c r="IIN2277" s="88"/>
      <c r="IIO2277" s="88"/>
      <c r="IIP2277" s="88"/>
      <c r="IIQ2277" s="88"/>
      <c r="IIR2277" s="88"/>
      <c r="IIS2277" s="88"/>
      <c r="IIT2277" s="88"/>
      <c r="IIU2277" s="88"/>
      <c r="IIV2277" s="88"/>
      <c r="IIW2277" s="88"/>
      <c r="IIX2277" s="88"/>
      <c r="IIY2277" s="88"/>
      <c r="IIZ2277" s="88"/>
      <c r="IJA2277" s="88"/>
      <c r="IJB2277" s="88"/>
      <c r="IJC2277" s="88"/>
      <c r="IJD2277" s="88"/>
      <c r="IJE2277" s="88"/>
      <c r="IJF2277" s="88"/>
      <c r="IJG2277" s="88"/>
      <c r="IJH2277" s="88"/>
      <c r="IJI2277" s="88"/>
      <c r="IJJ2277" s="88"/>
      <c r="IJK2277" s="88"/>
      <c r="IJL2277" s="88"/>
      <c r="IJM2277" s="88"/>
      <c r="IJN2277" s="88"/>
      <c r="IJO2277" s="88"/>
      <c r="IJP2277" s="88"/>
      <c r="IJQ2277" s="88"/>
      <c r="IJR2277" s="88"/>
      <c r="IJS2277" s="88"/>
      <c r="IJT2277" s="88"/>
      <c r="IJU2277" s="88"/>
      <c r="IJV2277" s="88"/>
      <c r="IJW2277" s="88"/>
      <c r="IJX2277" s="88"/>
      <c r="IJY2277" s="88"/>
      <c r="IJZ2277" s="88"/>
      <c r="IKA2277" s="88"/>
      <c r="IKB2277" s="88"/>
      <c r="IKC2277" s="88"/>
      <c r="IKD2277" s="88"/>
      <c r="IKE2277" s="88"/>
      <c r="IKF2277" s="88"/>
      <c r="IKG2277" s="88"/>
      <c r="IKH2277" s="88"/>
      <c r="IKI2277" s="88"/>
      <c r="IKJ2277" s="88"/>
      <c r="IKK2277" s="88"/>
      <c r="IKL2277" s="88"/>
      <c r="IKM2277" s="88"/>
      <c r="IKN2277" s="88"/>
      <c r="IKO2277" s="88"/>
      <c r="IKP2277" s="88"/>
      <c r="IKQ2277" s="88"/>
      <c r="IKR2277" s="88"/>
      <c r="IKS2277" s="88"/>
      <c r="IKT2277" s="88"/>
      <c r="IKU2277" s="88"/>
      <c r="IKV2277" s="88"/>
      <c r="IKW2277" s="88"/>
      <c r="IKX2277" s="88"/>
      <c r="IKY2277" s="88"/>
      <c r="IKZ2277" s="88"/>
      <c r="ILA2277" s="88"/>
      <c r="ILB2277" s="88"/>
      <c r="ILC2277" s="88"/>
      <c r="ILD2277" s="88"/>
      <c r="ILE2277" s="88"/>
      <c r="ILF2277" s="88"/>
      <c r="ILG2277" s="88"/>
      <c r="ILH2277" s="88"/>
      <c r="ILI2277" s="88"/>
      <c r="ILJ2277" s="88"/>
      <c r="ILK2277" s="88"/>
      <c r="ILL2277" s="88"/>
      <c r="ILM2277" s="88"/>
      <c r="ILN2277" s="88"/>
      <c r="ILO2277" s="88"/>
      <c r="ILP2277" s="88"/>
      <c r="ILQ2277" s="88"/>
      <c r="ILR2277" s="88"/>
      <c r="ILS2277" s="88"/>
      <c r="ILT2277" s="88"/>
      <c r="ILU2277" s="88"/>
      <c r="ILV2277" s="88"/>
      <c r="ILW2277" s="88"/>
      <c r="ILX2277" s="88"/>
      <c r="ILY2277" s="88"/>
      <c r="ILZ2277" s="88"/>
      <c r="IMA2277" s="88"/>
      <c r="IMB2277" s="88"/>
      <c r="IMC2277" s="88"/>
      <c r="IMD2277" s="88"/>
      <c r="IME2277" s="88"/>
      <c r="IMF2277" s="88"/>
      <c r="IMG2277" s="88"/>
      <c r="IMH2277" s="88"/>
      <c r="IMI2277" s="88"/>
      <c r="IMJ2277" s="88"/>
      <c r="IMK2277" s="88"/>
      <c r="IML2277" s="88"/>
      <c r="IMM2277" s="88"/>
      <c r="IMN2277" s="88"/>
      <c r="IMO2277" s="88"/>
      <c r="IMP2277" s="88"/>
      <c r="IMQ2277" s="88"/>
      <c r="IMR2277" s="88"/>
      <c r="IMS2277" s="88"/>
      <c r="IMT2277" s="88"/>
      <c r="IMU2277" s="88"/>
      <c r="IMV2277" s="88"/>
      <c r="IMW2277" s="88"/>
      <c r="IMX2277" s="88"/>
      <c r="IMY2277" s="88"/>
      <c r="IMZ2277" s="88"/>
      <c r="INA2277" s="88"/>
      <c r="INB2277" s="88"/>
      <c r="INC2277" s="88"/>
      <c r="IND2277" s="88"/>
      <c r="INE2277" s="88"/>
      <c r="INF2277" s="88"/>
      <c r="ING2277" s="88"/>
      <c r="INH2277" s="88"/>
      <c r="INI2277" s="88"/>
      <c r="INJ2277" s="88"/>
      <c r="INK2277" s="88"/>
      <c r="INL2277" s="88"/>
      <c r="INM2277" s="88"/>
      <c r="INN2277" s="88"/>
      <c r="INO2277" s="88"/>
      <c r="INP2277" s="88"/>
      <c r="INQ2277" s="88"/>
      <c r="INR2277" s="88"/>
      <c r="INS2277" s="88"/>
      <c r="INT2277" s="88"/>
      <c r="INU2277" s="88"/>
      <c r="INV2277" s="88"/>
      <c r="INW2277" s="88"/>
      <c r="INX2277" s="88"/>
      <c r="INY2277" s="88"/>
      <c r="INZ2277" s="88"/>
      <c r="IOA2277" s="88"/>
      <c r="IOB2277" s="88"/>
      <c r="IOC2277" s="88"/>
      <c r="IOD2277" s="88"/>
      <c r="IOE2277" s="88"/>
      <c r="IOF2277" s="88"/>
      <c r="IOG2277" s="88"/>
      <c r="IOH2277" s="88"/>
      <c r="IOI2277" s="88"/>
      <c r="IOJ2277" s="88"/>
      <c r="IOK2277" s="88"/>
      <c r="IOL2277" s="88"/>
      <c r="IOM2277" s="88"/>
      <c r="ION2277" s="88"/>
      <c r="IOO2277" s="88"/>
      <c r="IOP2277" s="88"/>
      <c r="IOQ2277" s="88"/>
      <c r="IOR2277" s="88"/>
      <c r="IOS2277" s="88"/>
      <c r="IOT2277" s="88"/>
      <c r="IOU2277" s="88"/>
      <c r="IOV2277" s="88"/>
      <c r="IOW2277" s="88"/>
      <c r="IOX2277" s="88"/>
      <c r="IOY2277" s="88"/>
      <c r="IOZ2277" s="88"/>
      <c r="IPA2277" s="88"/>
      <c r="IPB2277" s="88"/>
      <c r="IPC2277" s="88"/>
      <c r="IPD2277" s="88"/>
      <c r="IPE2277" s="88"/>
      <c r="IPF2277" s="88"/>
      <c r="IPG2277" s="88"/>
      <c r="IPH2277" s="88"/>
      <c r="IPI2277" s="88"/>
      <c r="IPJ2277" s="88"/>
      <c r="IPK2277" s="88"/>
      <c r="IPL2277" s="88"/>
      <c r="IPM2277" s="88"/>
      <c r="IPN2277" s="88"/>
      <c r="IPO2277" s="88"/>
      <c r="IPP2277" s="88"/>
      <c r="IPQ2277" s="88"/>
      <c r="IPR2277" s="88"/>
      <c r="IPS2277" s="88"/>
      <c r="IPT2277" s="88"/>
      <c r="IPU2277" s="88"/>
      <c r="IPV2277" s="88"/>
      <c r="IPW2277" s="88"/>
      <c r="IPX2277" s="88"/>
      <c r="IPY2277" s="88"/>
      <c r="IPZ2277" s="88"/>
      <c r="IQA2277" s="88"/>
      <c r="IQB2277" s="88"/>
      <c r="IQC2277" s="88"/>
      <c r="IQD2277" s="88"/>
      <c r="IQE2277" s="88"/>
      <c r="IQF2277" s="88"/>
      <c r="IQG2277" s="88"/>
      <c r="IQH2277" s="88"/>
      <c r="IQI2277" s="88"/>
      <c r="IQJ2277" s="88"/>
      <c r="IQK2277" s="88"/>
      <c r="IQL2277" s="88"/>
      <c r="IQM2277" s="88"/>
      <c r="IQN2277" s="88"/>
      <c r="IQO2277" s="88"/>
      <c r="IQP2277" s="88"/>
      <c r="IQQ2277" s="88"/>
      <c r="IQR2277" s="88"/>
      <c r="IQS2277" s="88"/>
      <c r="IQT2277" s="88"/>
      <c r="IQU2277" s="88"/>
      <c r="IQV2277" s="88"/>
      <c r="IQW2277" s="88"/>
      <c r="IQX2277" s="88"/>
      <c r="IQY2277" s="88"/>
      <c r="IQZ2277" s="88"/>
      <c r="IRA2277" s="88"/>
      <c r="IRB2277" s="88"/>
      <c r="IRC2277" s="88"/>
      <c r="IRD2277" s="88"/>
      <c r="IRE2277" s="88"/>
      <c r="IRF2277" s="88"/>
      <c r="IRG2277" s="88"/>
      <c r="IRH2277" s="88"/>
      <c r="IRI2277" s="88"/>
      <c r="IRJ2277" s="88"/>
      <c r="IRK2277" s="88"/>
      <c r="IRL2277" s="88"/>
      <c r="IRM2277" s="88"/>
      <c r="IRN2277" s="88"/>
      <c r="IRO2277" s="88"/>
      <c r="IRP2277" s="88"/>
      <c r="IRQ2277" s="88"/>
      <c r="IRR2277" s="88"/>
      <c r="IRS2277" s="88"/>
      <c r="IRT2277" s="88"/>
      <c r="IRU2277" s="88"/>
      <c r="IRV2277" s="88"/>
      <c r="IRW2277" s="88"/>
      <c r="IRX2277" s="88"/>
      <c r="IRY2277" s="88"/>
      <c r="IRZ2277" s="88"/>
      <c r="ISA2277" s="88"/>
      <c r="ISB2277" s="88"/>
      <c r="ISC2277" s="88"/>
      <c r="ISD2277" s="88"/>
      <c r="ISE2277" s="88"/>
      <c r="ISF2277" s="88"/>
      <c r="ISG2277" s="88"/>
      <c r="ISH2277" s="88"/>
      <c r="ISI2277" s="88"/>
      <c r="ISJ2277" s="88"/>
      <c r="ISK2277" s="88"/>
      <c r="ISL2277" s="88"/>
      <c r="ISM2277" s="88"/>
      <c r="ISN2277" s="88"/>
      <c r="ISO2277" s="88"/>
      <c r="ISP2277" s="88"/>
      <c r="ISQ2277" s="88"/>
      <c r="ISR2277" s="88"/>
      <c r="ISS2277" s="88"/>
      <c r="IST2277" s="88"/>
      <c r="ISU2277" s="88"/>
      <c r="ISV2277" s="88"/>
      <c r="ISW2277" s="88"/>
      <c r="ISX2277" s="88"/>
      <c r="ISY2277" s="88"/>
      <c r="ISZ2277" s="88"/>
      <c r="ITA2277" s="88"/>
      <c r="ITB2277" s="88"/>
      <c r="ITC2277" s="88"/>
      <c r="ITD2277" s="88"/>
      <c r="ITE2277" s="88"/>
      <c r="ITF2277" s="88"/>
      <c r="ITG2277" s="88"/>
      <c r="ITH2277" s="88"/>
      <c r="ITI2277" s="88"/>
      <c r="ITJ2277" s="88"/>
      <c r="ITK2277" s="88"/>
      <c r="ITL2277" s="88"/>
      <c r="ITM2277" s="88"/>
      <c r="ITN2277" s="88"/>
      <c r="ITO2277" s="88"/>
      <c r="ITP2277" s="88"/>
      <c r="ITQ2277" s="88"/>
      <c r="ITR2277" s="88"/>
      <c r="ITS2277" s="88"/>
      <c r="ITT2277" s="88"/>
      <c r="ITU2277" s="88"/>
      <c r="ITV2277" s="88"/>
      <c r="ITW2277" s="88"/>
      <c r="ITX2277" s="88"/>
      <c r="ITY2277" s="88"/>
      <c r="ITZ2277" s="88"/>
      <c r="IUA2277" s="88"/>
      <c r="IUB2277" s="88"/>
      <c r="IUC2277" s="88"/>
      <c r="IUD2277" s="88"/>
      <c r="IUE2277" s="88"/>
      <c r="IUF2277" s="88"/>
      <c r="IUG2277" s="88"/>
      <c r="IUH2277" s="88"/>
      <c r="IUI2277" s="88"/>
      <c r="IUJ2277" s="88"/>
      <c r="IUK2277" s="88"/>
      <c r="IUL2277" s="88"/>
      <c r="IUM2277" s="88"/>
      <c r="IUN2277" s="88"/>
      <c r="IUO2277" s="88"/>
      <c r="IUP2277" s="88"/>
      <c r="IUQ2277" s="88"/>
      <c r="IUR2277" s="88"/>
      <c r="IUS2277" s="88"/>
      <c r="IUT2277" s="88"/>
      <c r="IUU2277" s="88"/>
      <c r="IUV2277" s="88"/>
      <c r="IUW2277" s="88"/>
      <c r="IUX2277" s="88"/>
      <c r="IUY2277" s="88"/>
      <c r="IUZ2277" s="88"/>
      <c r="IVA2277" s="88"/>
      <c r="IVB2277" s="88"/>
      <c r="IVC2277" s="88"/>
      <c r="IVD2277" s="88"/>
      <c r="IVE2277" s="88"/>
      <c r="IVF2277" s="88"/>
      <c r="IVG2277" s="88"/>
      <c r="IVH2277" s="88"/>
      <c r="IVI2277" s="88"/>
      <c r="IVJ2277" s="88"/>
      <c r="IVK2277" s="88"/>
      <c r="IVL2277" s="88"/>
      <c r="IVM2277" s="88"/>
      <c r="IVN2277" s="88"/>
      <c r="IVO2277" s="88"/>
      <c r="IVP2277" s="88"/>
      <c r="IVQ2277" s="88"/>
      <c r="IVR2277" s="88"/>
      <c r="IVS2277" s="88"/>
      <c r="IVT2277" s="88"/>
      <c r="IVU2277" s="88"/>
      <c r="IVV2277" s="88"/>
      <c r="IVW2277" s="88"/>
      <c r="IVX2277" s="88"/>
      <c r="IVY2277" s="88"/>
      <c r="IVZ2277" s="88"/>
      <c r="IWA2277" s="88"/>
      <c r="IWB2277" s="88"/>
      <c r="IWC2277" s="88"/>
      <c r="IWD2277" s="88"/>
      <c r="IWE2277" s="88"/>
      <c r="IWF2277" s="88"/>
      <c r="IWG2277" s="88"/>
      <c r="IWH2277" s="88"/>
      <c r="IWI2277" s="88"/>
      <c r="IWJ2277" s="88"/>
      <c r="IWK2277" s="88"/>
      <c r="IWL2277" s="88"/>
      <c r="IWM2277" s="88"/>
      <c r="IWN2277" s="88"/>
      <c r="IWO2277" s="88"/>
      <c r="IWP2277" s="88"/>
      <c r="IWQ2277" s="88"/>
      <c r="IWR2277" s="88"/>
      <c r="IWS2277" s="88"/>
      <c r="IWT2277" s="88"/>
      <c r="IWU2277" s="88"/>
      <c r="IWV2277" s="88"/>
      <c r="IWW2277" s="88"/>
      <c r="IWX2277" s="88"/>
      <c r="IWY2277" s="88"/>
      <c r="IWZ2277" s="88"/>
      <c r="IXA2277" s="88"/>
      <c r="IXB2277" s="88"/>
      <c r="IXC2277" s="88"/>
      <c r="IXD2277" s="88"/>
      <c r="IXE2277" s="88"/>
      <c r="IXF2277" s="88"/>
      <c r="IXG2277" s="88"/>
      <c r="IXH2277" s="88"/>
      <c r="IXI2277" s="88"/>
      <c r="IXJ2277" s="88"/>
      <c r="IXK2277" s="88"/>
      <c r="IXL2277" s="88"/>
      <c r="IXM2277" s="88"/>
      <c r="IXN2277" s="88"/>
      <c r="IXO2277" s="88"/>
      <c r="IXP2277" s="88"/>
      <c r="IXQ2277" s="88"/>
      <c r="IXR2277" s="88"/>
      <c r="IXS2277" s="88"/>
      <c r="IXT2277" s="88"/>
      <c r="IXU2277" s="88"/>
      <c r="IXV2277" s="88"/>
      <c r="IXW2277" s="88"/>
      <c r="IXX2277" s="88"/>
      <c r="IXY2277" s="88"/>
      <c r="IXZ2277" s="88"/>
      <c r="IYA2277" s="88"/>
      <c r="IYB2277" s="88"/>
      <c r="IYC2277" s="88"/>
      <c r="IYD2277" s="88"/>
      <c r="IYE2277" s="88"/>
      <c r="IYF2277" s="88"/>
      <c r="IYG2277" s="88"/>
      <c r="IYH2277" s="88"/>
      <c r="IYI2277" s="88"/>
      <c r="IYJ2277" s="88"/>
      <c r="IYK2277" s="88"/>
      <c r="IYL2277" s="88"/>
      <c r="IYM2277" s="88"/>
      <c r="IYN2277" s="88"/>
      <c r="IYO2277" s="88"/>
      <c r="IYP2277" s="88"/>
      <c r="IYQ2277" s="88"/>
      <c r="IYR2277" s="88"/>
      <c r="IYS2277" s="88"/>
      <c r="IYT2277" s="88"/>
      <c r="IYU2277" s="88"/>
      <c r="IYV2277" s="88"/>
      <c r="IYW2277" s="88"/>
      <c r="IYX2277" s="88"/>
      <c r="IYY2277" s="88"/>
      <c r="IYZ2277" s="88"/>
      <c r="IZA2277" s="88"/>
      <c r="IZB2277" s="88"/>
      <c r="IZC2277" s="88"/>
      <c r="IZD2277" s="88"/>
      <c r="IZE2277" s="88"/>
      <c r="IZF2277" s="88"/>
      <c r="IZG2277" s="88"/>
      <c r="IZH2277" s="88"/>
      <c r="IZI2277" s="88"/>
      <c r="IZJ2277" s="88"/>
      <c r="IZK2277" s="88"/>
      <c r="IZL2277" s="88"/>
      <c r="IZM2277" s="88"/>
      <c r="IZN2277" s="88"/>
      <c r="IZO2277" s="88"/>
      <c r="IZP2277" s="88"/>
      <c r="IZQ2277" s="88"/>
      <c r="IZR2277" s="88"/>
      <c r="IZS2277" s="88"/>
      <c r="IZT2277" s="88"/>
      <c r="IZU2277" s="88"/>
      <c r="IZV2277" s="88"/>
      <c r="IZW2277" s="88"/>
      <c r="IZX2277" s="88"/>
      <c r="IZY2277" s="88"/>
      <c r="IZZ2277" s="88"/>
      <c r="JAA2277" s="88"/>
      <c r="JAB2277" s="88"/>
      <c r="JAC2277" s="88"/>
      <c r="JAD2277" s="88"/>
      <c r="JAE2277" s="88"/>
      <c r="JAF2277" s="88"/>
      <c r="JAG2277" s="88"/>
      <c r="JAH2277" s="88"/>
      <c r="JAI2277" s="88"/>
      <c r="JAJ2277" s="88"/>
      <c r="JAK2277" s="88"/>
      <c r="JAL2277" s="88"/>
      <c r="JAM2277" s="88"/>
      <c r="JAN2277" s="88"/>
      <c r="JAO2277" s="88"/>
      <c r="JAP2277" s="88"/>
      <c r="JAQ2277" s="88"/>
      <c r="JAR2277" s="88"/>
      <c r="JAS2277" s="88"/>
      <c r="JAT2277" s="88"/>
      <c r="JAU2277" s="88"/>
      <c r="JAV2277" s="88"/>
      <c r="JAW2277" s="88"/>
      <c r="JAX2277" s="88"/>
      <c r="JAY2277" s="88"/>
      <c r="JAZ2277" s="88"/>
      <c r="JBA2277" s="88"/>
      <c r="JBB2277" s="88"/>
      <c r="JBC2277" s="88"/>
      <c r="JBD2277" s="88"/>
      <c r="JBE2277" s="88"/>
      <c r="JBF2277" s="88"/>
      <c r="JBG2277" s="88"/>
      <c r="JBH2277" s="88"/>
      <c r="JBI2277" s="88"/>
      <c r="JBJ2277" s="88"/>
      <c r="JBK2277" s="88"/>
      <c r="JBL2277" s="88"/>
      <c r="JBM2277" s="88"/>
      <c r="JBN2277" s="88"/>
      <c r="JBO2277" s="88"/>
      <c r="JBP2277" s="88"/>
      <c r="JBQ2277" s="88"/>
      <c r="JBR2277" s="88"/>
      <c r="JBS2277" s="88"/>
      <c r="JBT2277" s="88"/>
      <c r="JBU2277" s="88"/>
      <c r="JBV2277" s="88"/>
      <c r="JBW2277" s="88"/>
      <c r="JBX2277" s="88"/>
      <c r="JBY2277" s="88"/>
      <c r="JBZ2277" s="88"/>
      <c r="JCA2277" s="88"/>
      <c r="JCB2277" s="88"/>
      <c r="JCC2277" s="88"/>
      <c r="JCD2277" s="88"/>
      <c r="JCE2277" s="88"/>
      <c r="JCF2277" s="88"/>
      <c r="JCG2277" s="88"/>
      <c r="JCH2277" s="88"/>
      <c r="JCI2277" s="88"/>
      <c r="JCJ2277" s="88"/>
      <c r="JCK2277" s="88"/>
      <c r="JCL2277" s="88"/>
      <c r="JCM2277" s="88"/>
      <c r="JCN2277" s="88"/>
      <c r="JCO2277" s="88"/>
      <c r="JCP2277" s="88"/>
      <c r="JCQ2277" s="88"/>
      <c r="JCR2277" s="88"/>
      <c r="JCS2277" s="88"/>
      <c r="JCT2277" s="88"/>
      <c r="JCU2277" s="88"/>
      <c r="JCV2277" s="88"/>
      <c r="JCW2277" s="88"/>
      <c r="JCX2277" s="88"/>
      <c r="JCY2277" s="88"/>
      <c r="JCZ2277" s="88"/>
      <c r="JDA2277" s="88"/>
      <c r="JDB2277" s="88"/>
      <c r="JDC2277" s="88"/>
      <c r="JDD2277" s="88"/>
      <c r="JDE2277" s="88"/>
      <c r="JDF2277" s="88"/>
      <c r="JDG2277" s="88"/>
      <c r="JDH2277" s="88"/>
      <c r="JDI2277" s="88"/>
      <c r="JDJ2277" s="88"/>
      <c r="JDK2277" s="88"/>
      <c r="JDL2277" s="88"/>
      <c r="JDM2277" s="88"/>
      <c r="JDN2277" s="88"/>
      <c r="JDO2277" s="88"/>
      <c r="JDP2277" s="88"/>
      <c r="JDQ2277" s="88"/>
      <c r="JDR2277" s="88"/>
      <c r="JDS2277" s="88"/>
      <c r="JDT2277" s="88"/>
      <c r="JDU2277" s="88"/>
      <c r="JDV2277" s="88"/>
      <c r="JDW2277" s="88"/>
      <c r="JDX2277" s="88"/>
      <c r="JDY2277" s="88"/>
      <c r="JDZ2277" s="88"/>
      <c r="JEA2277" s="88"/>
      <c r="JEB2277" s="88"/>
      <c r="JEC2277" s="88"/>
      <c r="JED2277" s="88"/>
      <c r="JEE2277" s="88"/>
      <c r="JEF2277" s="88"/>
      <c r="JEG2277" s="88"/>
      <c r="JEH2277" s="88"/>
      <c r="JEI2277" s="88"/>
      <c r="JEJ2277" s="88"/>
      <c r="JEK2277" s="88"/>
      <c r="JEL2277" s="88"/>
      <c r="JEM2277" s="88"/>
      <c r="JEN2277" s="88"/>
      <c r="JEO2277" s="88"/>
      <c r="JEP2277" s="88"/>
      <c r="JEQ2277" s="88"/>
      <c r="JER2277" s="88"/>
      <c r="JES2277" s="88"/>
      <c r="JET2277" s="88"/>
      <c r="JEU2277" s="88"/>
      <c r="JEV2277" s="88"/>
      <c r="JEW2277" s="88"/>
      <c r="JEX2277" s="88"/>
      <c r="JEY2277" s="88"/>
      <c r="JEZ2277" s="88"/>
      <c r="JFA2277" s="88"/>
      <c r="JFB2277" s="88"/>
      <c r="JFC2277" s="88"/>
      <c r="JFD2277" s="88"/>
      <c r="JFE2277" s="88"/>
      <c r="JFF2277" s="88"/>
      <c r="JFG2277" s="88"/>
      <c r="JFH2277" s="88"/>
      <c r="JFI2277" s="88"/>
      <c r="JFJ2277" s="88"/>
      <c r="JFK2277" s="88"/>
      <c r="JFL2277" s="88"/>
      <c r="JFM2277" s="88"/>
      <c r="JFN2277" s="88"/>
      <c r="JFO2277" s="88"/>
      <c r="JFP2277" s="88"/>
      <c r="JFQ2277" s="88"/>
      <c r="JFR2277" s="88"/>
      <c r="JFS2277" s="88"/>
      <c r="JFT2277" s="88"/>
      <c r="JFU2277" s="88"/>
      <c r="JFV2277" s="88"/>
      <c r="JFW2277" s="88"/>
      <c r="JFX2277" s="88"/>
      <c r="JFY2277" s="88"/>
      <c r="JFZ2277" s="88"/>
      <c r="JGA2277" s="88"/>
      <c r="JGB2277" s="88"/>
      <c r="JGC2277" s="88"/>
      <c r="JGD2277" s="88"/>
      <c r="JGE2277" s="88"/>
      <c r="JGF2277" s="88"/>
      <c r="JGG2277" s="88"/>
      <c r="JGH2277" s="88"/>
      <c r="JGI2277" s="88"/>
      <c r="JGJ2277" s="88"/>
      <c r="JGK2277" s="88"/>
      <c r="JGL2277" s="88"/>
      <c r="JGM2277" s="88"/>
      <c r="JGN2277" s="88"/>
      <c r="JGO2277" s="88"/>
      <c r="JGP2277" s="88"/>
      <c r="JGQ2277" s="88"/>
      <c r="JGR2277" s="88"/>
      <c r="JGS2277" s="88"/>
      <c r="JGT2277" s="88"/>
      <c r="JGU2277" s="88"/>
      <c r="JGV2277" s="88"/>
      <c r="JGW2277" s="88"/>
      <c r="JGX2277" s="88"/>
      <c r="JGY2277" s="88"/>
      <c r="JGZ2277" s="88"/>
      <c r="JHA2277" s="88"/>
      <c r="JHB2277" s="88"/>
      <c r="JHC2277" s="88"/>
      <c r="JHD2277" s="88"/>
      <c r="JHE2277" s="88"/>
      <c r="JHF2277" s="88"/>
      <c r="JHG2277" s="88"/>
      <c r="JHH2277" s="88"/>
      <c r="JHI2277" s="88"/>
      <c r="JHJ2277" s="88"/>
      <c r="JHK2277" s="88"/>
      <c r="JHL2277" s="88"/>
      <c r="JHM2277" s="88"/>
      <c r="JHN2277" s="88"/>
      <c r="JHO2277" s="88"/>
      <c r="JHP2277" s="88"/>
      <c r="JHQ2277" s="88"/>
      <c r="JHR2277" s="88"/>
      <c r="JHS2277" s="88"/>
      <c r="JHT2277" s="88"/>
      <c r="JHU2277" s="88"/>
      <c r="JHV2277" s="88"/>
      <c r="JHW2277" s="88"/>
      <c r="JHX2277" s="88"/>
      <c r="JHY2277" s="88"/>
      <c r="JHZ2277" s="88"/>
      <c r="JIA2277" s="88"/>
      <c r="JIB2277" s="88"/>
      <c r="JIC2277" s="88"/>
      <c r="JID2277" s="88"/>
      <c r="JIE2277" s="88"/>
      <c r="JIF2277" s="88"/>
      <c r="JIG2277" s="88"/>
      <c r="JIH2277" s="88"/>
      <c r="JII2277" s="88"/>
      <c r="JIJ2277" s="88"/>
      <c r="JIK2277" s="88"/>
      <c r="JIL2277" s="88"/>
      <c r="JIM2277" s="88"/>
      <c r="JIN2277" s="88"/>
      <c r="JIO2277" s="88"/>
      <c r="JIP2277" s="88"/>
      <c r="JIQ2277" s="88"/>
      <c r="JIR2277" s="88"/>
      <c r="JIS2277" s="88"/>
      <c r="JIT2277" s="88"/>
      <c r="JIU2277" s="88"/>
      <c r="JIV2277" s="88"/>
      <c r="JIW2277" s="88"/>
      <c r="JIX2277" s="88"/>
      <c r="JIY2277" s="88"/>
      <c r="JIZ2277" s="88"/>
      <c r="JJA2277" s="88"/>
      <c r="JJB2277" s="88"/>
      <c r="JJC2277" s="88"/>
      <c r="JJD2277" s="88"/>
      <c r="JJE2277" s="88"/>
      <c r="JJF2277" s="88"/>
      <c r="JJG2277" s="88"/>
      <c r="JJH2277" s="88"/>
      <c r="JJI2277" s="88"/>
      <c r="JJJ2277" s="88"/>
      <c r="JJK2277" s="88"/>
      <c r="JJL2277" s="88"/>
      <c r="JJM2277" s="88"/>
      <c r="JJN2277" s="88"/>
      <c r="JJO2277" s="88"/>
      <c r="JJP2277" s="88"/>
      <c r="JJQ2277" s="88"/>
      <c r="JJR2277" s="88"/>
      <c r="JJS2277" s="88"/>
      <c r="JJT2277" s="88"/>
      <c r="JJU2277" s="88"/>
      <c r="JJV2277" s="88"/>
      <c r="JJW2277" s="88"/>
      <c r="JJX2277" s="88"/>
      <c r="JJY2277" s="88"/>
      <c r="JJZ2277" s="88"/>
      <c r="JKA2277" s="88"/>
      <c r="JKB2277" s="88"/>
      <c r="JKC2277" s="88"/>
      <c r="JKD2277" s="88"/>
      <c r="JKE2277" s="88"/>
      <c r="JKF2277" s="88"/>
      <c r="JKG2277" s="88"/>
      <c r="JKH2277" s="88"/>
      <c r="JKI2277" s="88"/>
      <c r="JKJ2277" s="88"/>
      <c r="JKK2277" s="88"/>
      <c r="JKL2277" s="88"/>
      <c r="JKM2277" s="88"/>
      <c r="JKN2277" s="88"/>
      <c r="JKO2277" s="88"/>
      <c r="JKP2277" s="88"/>
      <c r="JKQ2277" s="88"/>
      <c r="JKR2277" s="88"/>
      <c r="JKS2277" s="88"/>
      <c r="JKT2277" s="88"/>
      <c r="JKU2277" s="88"/>
      <c r="JKV2277" s="88"/>
      <c r="JKW2277" s="88"/>
      <c r="JKX2277" s="88"/>
      <c r="JKY2277" s="88"/>
      <c r="JKZ2277" s="88"/>
      <c r="JLA2277" s="88"/>
      <c r="JLB2277" s="88"/>
      <c r="JLC2277" s="88"/>
      <c r="JLD2277" s="88"/>
      <c r="JLE2277" s="88"/>
      <c r="JLF2277" s="88"/>
      <c r="JLG2277" s="88"/>
      <c r="JLH2277" s="88"/>
      <c r="JLI2277" s="88"/>
      <c r="JLJ2277" s="88"/>
      <c r="JLK2277" s="88"/>
      <c r="JLL2277" s="88"/>
      <c r="JLM2277" s="88"/>
      <c r="JLN2277" s="88"/>
      <c r="JLO2277" s="88"/>
      <c r="JLP2277" s="88"/>
      <c r="JLQ2277" s="88"/>
      <c r="JLR2277" s="88"/>
      <c r="JLS2277" s="88"/>
      <c r="JLT2277" s="88"/>
      <c r="JLU2277" s="88"/>
      <c r="JLV2277" s="88"/>
      <c r="JLW2277" s="88"/>
      <c r="JLX2277" s="88"/>
      <c r="JLY2277" s="88"/>
      <c r="JLZ2277" s="88"/>
      <c r="JMA2277" s="88"/>
      <c r="JMB2277" s="88"/>
      <c r="JMC2277" s="88"/>
      <c r="JMD2277" s="88"/>
      <c r="JME2277" s="88"/>
      <c r="JMF2277" s="88"/>
      <c r="JMG2277" s="88"/>
      <c r="JMH2277" s="88"/>
      <c r="JMI2277" s="88"/>
      <c r="JMJ2277" s="88"/>
      <c r="JMK2277" s="88"/>
      <c r="JML2277" s="88"/>
      <c r="JMM2277" s="88"/>
      <c r="JMN2277" s="88"/>
      <c r="JMO2277" s="88"/>
      <c r="JMP2277" s="88"/>
      <c r="JMQ2277" s="88"/>
      <c r="JMR2277" s="88"/>
      <c r="JMS2277" s="88"/>
      <c r="JMT2277" s="88"/>
      <c r="JMU2277" s="88"/>
      <c r="JMV2277" s="88"/>
      <c r="JMW2277" s="88"/>
      <c r="JMX2277" s="88"/>
      <c r="JMY2277" s="88"/>
      <c r="JMZ2277" s="88"/>
      <c r="JNA2277" s="88"/>
      <c r="JNB2277" s="88"/>
      <c r="JNC2277" s="88"/>
      <c r="JND2277" s="88"/>
      <c r="JNE2277" s="88"/>
      <c r="JNF2277" s="88"/>
      <c r="JNG2277" s="88"/>
      <c r="JNH2277" s="88"/>
      <c r="JNI2277" s="88"/>
      <c r="JNJ2277" s="88"/>
      <c r="JNK2277" s="88"/>
      <c r="JNL2277" s="88"/>
      <c r="JNM2277" s="88"/>
      <c r="JNN2277" s="88"/>
      <c r="JNO2277" s="88"/>
      <c r="JNP2277" s="88"/>
      <c r="JNQ2277" s="88"/>
      <c r="JNR2277" s="88"/>
      <c r="JNS2277" s="88"/>
      <c r="JNT2277" s="88"/>
      <c r="JNU2277" s="88"/>
      <c r="JNV2277" s="88"/>
      <c r="JNW2277" s="88"/>
      <c r="JNX2277" s="88"/>
      <c r="JNY2277" s="88"/>
      <c r="JNZ2277" s="88"/>
      <c r="JOA2277" s="88"/>
      <c r="JOB2277" s="88"/>
      <c r="JOC2277" s="88"/>
      <c r="JOD2277" s="88"/>
      <c r="JOE2277" s="88"/>
      <c r="JOF2277" s="88"/>
      <c r="JOG2277" s="88"/>
      <c r="JOH2277" s="88"/>
      <c r="JOI2277" s="88"/>
      <c r="JOJ2277" s="88"/>
      <c r="JOK2277" s="88"/>
      <c r="JOL2277" s="88"/>
      <c r="JOM2277" s="88"/>
      <c r="JON2277" s="88"/>
      <c r="JOO2277" s="88"/>
      <c r="JOP2277" s="88"/>
      <c r="JOQ2277" s="88"/>
      <c r="JOR2277" s="88"/>
      <c r="JOS2277" s="88"/>
      <c r="JOT2277" s="88"/>
      <c r="JOU2277" s="88"/>
      <c r="JOV2277" s="88"/>
      <c r="JOW2277" s="88"/>
      <c r="JOX2277" s="88"/>
      <c r="JOY2277" s="88"/>
      <c r="JOZ2277" s="88"/>
      <c r="JPA2277" s="88"/>
      <c r="JPB2277" s="88"/>
      <c r="JPC2277" s="88"/>
      <c r="JPD2277" s="88"/>
      <c r="JPE2277" s="88"/>
      <c r="JPF2277" s="88"/>
      <c r="JPG2277" s="88"/>
      <c r="JPH2277" s="88"/>
      <c r="JPI2277" s="88"/>
      <c r="JPJ2277" s="88"/>
      <c r="JPK2277" s="88"/>
      <c r="JPL2277" s="88"/>
      <c r="JPM2277" s="88"/>
      <c r="JPN2277" s="88"/>
      <c r="JPO2277" s="88"/>
      <c r="JPP2277" s="88"/>
      <c r="JPQ2277" s="88"/>
      <c r="JPR2277" s="88"/>
      <c r="JPS2277" s="88"/>
      <c r="JPT2277" s="88"/>
      <c r="JPU2277" s="88"/>
      <c r="JPV2277" s="88"/>
      <c r="JPW2277" s="88"/>
      <c r="JPX2277" s="88"/>
      <c r="JPY2277" s="88"/>
      <c r="JPZ2277" s="88"/>
      <c r="JQA2277" s="88"/>
      <c r="JQB2277" s="88"/>
      <c r="JQC2277" s="88"/>
      <c r="JQD2277" s="88"/>
      <c r="JQE2277" s="88"/>
      <c r="JQF2277" s="88"/>
      <c r="JQG2277" s="88"/>
      <c r="JQH2277" s="88"/>
      <c r="JQI2277" s="88"/>
      <c r="JQJ2277" s="88"/>
      <c r="JQK2277" s="88"/>
      <c r="JQL2277" s="88"/>
      <c r="JQM2277" s="88"/>
      <c r="JQN2277" s="88"/>
      <c r="JQO2277" s="88"/>
      <c r="JQP2277" s="88"/>
      <c r="JQQ2277" s="88"/>
      <c r="JQR2277" s="88"/>
      <c r="JQS2277" s="88"/>
      <c r="JQT2277" s="88"/>
      <c r="JQU2277" s="88"/>
      <c r="JQV2277" s="88"/>
      <c r="JQW2277" s="88"/>
      <c r="JQX2277" s="88"/>
      <c r="JQY2277" s="88"/>
      <c r="JQZ2277" s="88"/>
      <c r="JRA2277" s="88"/>
      <c r="JRB2277" s="88"/>
      <c r="JRC2277" s="88"/>
      <c r="JRD2277" s="88"/>
      <c r="JRE2277" s="88"/>
      <c r="JRF2277" s="88"/>
      <c r="JRG2277" s="88"/>
      <c r="JRH2277" s="88"/>
      <c r="JRI2277" s="88"/>
      <c r="JRJ2277" s="88"/>
      <c r="JRK2277" s="88"/>
      <c r="JRL2277" s="88"/>
      <c r="JRM2277" s="88"/>
      <c r="JRN2277" s="88"/>
      <c r="JRO2277" s="88"/>
      <c r="JRP2277" s="88"/>
      <c r="JRQ2277" s="88"/>
      <c r="JRR2277" s="88"/>
      <c r="JRS2277" s="88"/>
      <c r="JRT2277" s="88"/>
      <c r="JRU2277" s="88"/>
      <c r="JRV2277" s="88"/>
      <c r="JRW2277" s="88"/>
      <c r="JRX2277" s="88"/>
      <c r="JRY2277" s="88"/>
      <c r="JRZ2277" s="88"/>
      <c r="JSA2277" s="88"/>
      <c r="JSB2277" s="88"/>
      <c r="JSC2277" s="88"/>
      <c r="JSD2277" s="88"/>
      <c r="JSE2277" s="88"/>
      <c r="JSF2277" s="88"/>
      <c r="JSG2277" s="88"/>
      <c r="JSH2277" s="88"/>
      <c r="JSI2277" s="88"/>
      <c r="JSJ2277" s="88"/>
      <c r="JSK2277" s="88"/>
      <c r="JSL2277" s="88"/>
      <c r="JSM2277" s="88"/>
      <c r="JSN2277" s="88"/>
      <c r="JSO2277" s="88"/>
      <c r="JSP2277" s="88"/>
      <c r="JSQ2277" s="88"/>
      <c r="JSR2277" s="88"/>
      <c r="JSS2277" s="88"/>
      <c r="JST2277" s="88"/>
      <c r="JSU2277" s="88"/>
      <c r="JSV2277" s="88"/>
      <c r="JSW2277" s="88"/>
      <c r="JSX2277" s="88"/>
      <c r="JSY2277" s="88"/>
      <c r="JSZ2277" s="88"/>
      <c r="JTA2277" s="88"/>
      <c r="JTB2277" s="88"/>
      <c r="JTC2277" s="88"/>
      <c r="JTD2277" s="88"/>
      <c r="JTE2277" s="88"/>
      <c r="JTF2277" s="88"/>
      <c r="JTG2277" s="88"/>
      <c r="JTH2277" s="88"/>
      <c r="JTI2277" s="88"/>
      <c r="JTJ2277" s="88"/>
      <c r="JTK2277" s="88"/>
      <c r="JTL2277" s="88"/>
      <c r="JTM2277" s="88"/>
      <c r="JTN2277" s="88"/>
      <c r="JTO2277" s="88"/>
      <c r="JTP2277" s="88"/>
      <c r="JTQ2277" s="88"/>
      <c r="JTR2277" s="88"/>
      <c r="JTS2277" s="88"/>
      <c r="JTT2277" s="88"/>
      <c r="JTU2277" s="88"/>
      <c r="JTV2277" s="88"/>
      <c r="JTW2277" s="88"/>
      <c r="JTX2277" s="88"/>
      <c r="JTY2277" s="88"/>
      <c r="JTZ2277" s="88"/>
      <c r="JUA2277" s="88"/>
      <c r="JUB2277" s="88"/>
      <c r="JUC2277" s="88"/>
      <c r="JUD2277" s="88"/>
      <c r="JUE2277" s="88"/>
      <c r="JUF2277" s="88"/>
      <c r="JUG2277" s="88"/>
      <c r="JUH2277" s="88"/>
      <c r="JUI2277" s="88"/>
      <c r="JUJ2277" s="88"/>
      <c r="JUK2277" s="88"/>
      <c r="JUL2277" s="88"/>
      <c r="JUM2277" s="88"/>
      <c r="JUN2277" s="88"/>
      <c r="JUO2277" s="88"/>
      <c r="JUP2277" s="88"/>
      <c r="JUQ2277" s="88"/>
      <c r="JUR2277" s="88"/>
      <c r="JUS2277" s="88"/>
      <c r="JUT2277" s="88"/>
      <c r="JUU2277" s="88"/>
      <c r="JUV2277" s="88"/>
      <c r="JUW2277" s="88"/>
      <c r="JUX2277" s="88"/>
      <c r="JUY2277" s="88"/>
      <c r="JUZ2277" s="88"/>
      <c r="JVA2277" s="88"/>
      <c r="JVB2277" s="88"/>
      <c r="JVC2277" s="88"/>
      <c r="JVD2277" s="88"/>
      <c r="JVE2277" s="88"/>
      <c r="JVF2277" s="88"/>
      <c r="JVG2277" s="88"/>
      <c r="JVH2277" s="88"/>
      <c r="JVI2277" s="88"/>
      <c r="JVJ2277" s="88"/>
      <c r="JVK2277" s="88"/>
      <c r="JVL2277" s="88"/>
      <c r="JVM2277" s="88"/>
      <c r="JVN2277" s="88"/>
      <c r="JVO2277" s="88"/>
      <c r="JVP2277" s="88"/>
      <c r="JVQ2277" s="88"/>
      <c r="JVR2277" s="88"/>
      <c r="JVS2277" s="88"/>
      <c r="JVT2277" s="88"/>
      <c r="JVU2277" s="88"/>
      <c r="JVV2277" s="88"/>
      <c r="JVW2277" s="88"/>
      <c r="JVX2277" s="88"/>
      <c r="JVY2277" s="88"/>
      <c r="JVZ2277" s="88"/>
      <c r="JWA2277" s="88"/>
      <c r="JWB2277" s="88"/>
      <c r="JWC2277" s="88"/>
      <c r="JWD2277" s="88"/>
      <c r="JWE2277" s="88"/>
      <c r="JWF2277" s="88"/>
      <c r="JWG2277" s="88"/>
      <c r="JWH2277" s="88"/>
      <c r="JWI2277" s="88"/>
      <c r="JWJ2277" s="88"/>
      <c r="JWK2277" s="88"/>
      <c r="JWL2277" s="88"/>
      <c r="JWM2277" s="88"/>
      <c r="JWN2277" s="88"/>
      <c r="JWO2277" s="88"/>
      <c r="JWP2277" s="88"/>
      <c r="JWQ2277" s="88"/>
      <c r="JWR2277" s="88"/>
      <c r="JWS2277" s="88"/>
      <c r="JWT2277" s="88"/>
      <c r="JWU2277" s="88"/>
      <c r="JWV2277" s="88"/>
      <c r="JWW2277" s="88"/>
      <c r="JWX2277" s="88"/>
      <c r="JWY2277" s="88"/>
      <c r="JWZ2277" s="88"/>
      <c r="JXA2277" s="88"/>
      <c r="JXB2277" s="88"/>
      <c r="JXC2277" s="88"/>
      <c r="JXD2277" s="88"/>
      <c r="JXE2277" s="88"/>
      <c r="JXF2277" s="88"/>
      <c r="JXG2277" s="88"/>
      <c r="JXH2277" s="88"/>
      <c r="JXI2277" s="88"/>
      <c r="JXJ2277" s="88"/>
      <c r="JXK2277" s="88"/>
      <c r="JXL2277" s="88"/>
      <c r="JXM2277" s="88"/>
      <c r="JXN2277" s="88"/>
      <c r="JXO2277" s="88"/>
      <c r="JXP2277" s="88"/>
      <c r="JXQ2277" s="88"/>
      <c r="JXR2277" s="88"/>
      <c r="JXS2277" s="88"/>
      <c r="JXT2277" s="88"/>
      <c r="JXU2277" s="88"/>
      <c r="JXV2277" s="88"/>
      <c r="JXW2277" s="88"/>
      <c r="JXX2277" s="88"/>
      <c r="JXY2277" s="88"/>
      <c r="JXZ2277" s="88"/>
      <c r="JYA2277" s="88"/>
      <c r="JYB2277" s="88"/>
      <c r="JYC2277" s="88"/>
      <c r="JYD2277" s="88"/>
      <c r="JYE2277" s="88"/>
      <c r="JYF2277" s="88"/>
      <c r="JYG2277" s="88"/>
      <c r="JYH2277" s="88"/>
      <c r="JYI2277" s="88"/>
      <c r="JYJ2277" s="88"/>
      <c r="JYK2277" s="88"/>
      <c r="JYL2277" s="88"/>
      <c r="JYM2277" s="88"/>
      <c r="JYN2277" s="88"/>
      <c r="JYO2277" s="88"/>
      <c r="JYP2277" s="88"/>
      <c r="JYQ2277" s="88"/>
      <c r="JYR2277" s="88"/>
      <c r="JYS2277" s="88"/>
      <c r="JYT2277" s="88"/>
      <c r="JYU2277" s="88"/>
      <c r="JYV2277" s="88"/>
      <c r="JYW2277" s="88"/>
      <c r="JYX2277" s="88"/>
      <c r="JYY2277" s="88"/>
      <c r="JYZ2277" s="88"/>
      <c r="JZA2277" s="88"/>
      <c r="JZB2277" s="88"/>
      <c r="JZC2277" s="88"/>
      <c r="JZD2277" s="88"/>
      <c r="JZE2277" s="88"/>
      <c r="JZF2277" s="88"/>
      <c r="JZG2277" s="88"/>
      <c r="JZH2277" s="88"/>
      <c r="JZI2277" s="88"/>
      <c r="JZJ2277" s="88"/>
      <c r="JZK2277" s="88"/>
      <c r="JZL2277" s="88"/>
      <c r="JZM2277" s="88"/>
      <c r="JZN2277" s="88"/>
      <c r="JZO2277" s="88"/>
      <c r="JZP2277" s="88"/>
      <c r="JZQ2277" s="88"/>
      <c r="JZR2277" s="88"/>
      <c r="JZS2277" s="88"/>
      <c r="JZT2277" s="88"/>
      <c r="JZU2277" s="88"/>
      <c r="JZV2277" s="88"/>
      <c r="JZW2277" s="88"/>
      <c r="JZX2277" s="88"/>
      <c r="JZY2277" s="88"/>
      <c r="JZZ2277" s="88"/>
      <c r="KAA2277" s="88"/>
      <c r="KAB2277" s="88"/>
      <c r="KAC2277" s="88"/>
      <c r="KAD2277" s="88"/>
      <c r="KAE2277" s="88"/>
      <c r="KAF2277" s="88"/>
      <c r="KAG2277" s="88"/>
      <c r="KAH2277" s="88"/>
      <c r="KAI2277" s="88"/>
      <c r="KAJ2277" s="88"/>
      <c r="KAK2277" s="88"/>
      <c r="KAL2277" s="88"/>
      <c r="KAM2277" s="88"/>
      <c r="KAN2277" s="88"/>
      <c r="KAO2277" s="88"/>
      <c r="KAP2277" s="88"/>
      <c r="KAQ2277" s="88"/>
      <c r="KAR2277" s="88"/>
      <c r="KAS2277" s="88"/>
      <c r="KAT2277" s="88"/>
      <c r="KAU2277" s="88"/>
      <c r="KAV2277" s="88"/>
      <c r="KAW2277" s="88"/>
      <c r="KAX2277" s="88"/>
      <c r="KAY2277" s="88"/>
      <c r="KAZ2277" s="88"/>
      <c r="KBA2277" s="88"/>
      <c r="KBB2277" s="88"/>
      <c r="KBC2277" s="88"/>
      <c r="KBD2277" s="88"/>
      <c r="KBE2277" s="88"/>
      <c r="KBF2277" s="88"/>
      <c r="KBG2277" s="88"/>
      <c r="KBH2277" s="88"/>
      <c r="KBI2277" s="88"/>
      <c r="KBJ2277" s="88"/>
      <c r="KBK2277" s="88"/>
      <c r="KBL2277" s="88"/>
      <c r="KBM2277" s="88"/>
      <c r="KBN2277" s="88"/>
      <c r="KBO2277" s="88"/>
      <c r="KBP2277" s="88"/>
      <c r="KBQ2277" s="88"/>
      <c r="KBR2277" s="88"/>
      <c r="KBS2277" s="88"/>
      <c r="KBT2277" s="88"/>
      <c r="KBU2277" s="88"/>
      <c r="KBV2277" s="88"/>
      <c r="KBW2277" s="88"/>
      <c r="KBX2277" s="88"/>
      <c r="KBY2277" s="88"/>
      <c r="KBZ2277" s="88"/>
      <c r="KCA2277" s="88"/>
      <c r="KCB2277" s="88"/>
      <c r="KCC2277" s="88"/>
      <c r="KCD2277" s="88"/>
      <c r="KCE2277" s="88"/>
      <c r="KCF2277" s="88"/>
      <c r="KCG2277" s="88"/>
      <c r="KCH2277" s="88"/>
      <c r="KCI2277" s="88"/>
      <c r="KCJ2277" s="88"/>
      <c r="KCK2277" s="88"/>
      <c r="KCL2277" s="88"/>
      <c r="KCM2277" s="88"/>
      <c r="KCN2277" s="88"/>
      <c r="KCO2277" s="88"/>
      <c r="KCP2277" s="88"/>
      <c r="KCQ2277" s="88"/>
      <c r="KCR2277" s="88"/>
      <c r="KCS2277" s="88"/>
      <c r="KCT2277" s="88"/>
      <c r="KCU2277" s="88"/>
      <c r="KCV2277" s="88"/>
      <c r="KCW2277" s="88"/>
      <c r="KCX2277" s="88"/>
      <c r="KCY2277" s="88"/>
      <c r="KCZ2277" s="88"/>
      <c r="KDA2277" s="88"/>
      <c r="KDB2277" s="88"/>
      <c r="KDC2277" s="88"/>
      <c r="KDD2277" s="88"/>
      <c r="KDE2277" s="88"/>
      <c r="KDF2277" s="88"/>
      <c r="KDG2277" s="88"/>
      <c r="KDH2277" s="88"/>
      <c r="KDI2277" s="88"/>
      <c r="KDJ2277" s="88"/>
      <c r="KDK2277" s="88"/>
      <c r="KDL2277" s="88"/>
      <c r="KDM2277" s="88"/>
      <c r="KDN2277" s="88"/>
      <c r="KDO2277" s="88"/>
      <c r="KDP2277" s="88"/>
      <c r="KDQ2277" s="88"/>
      <c r="KDR2277" s="88"/>
      <c r="KDS2277" s="88"/>
      <c r="KDT2277" s="88"/>
      <c r="KDU2277" s="88"/>
      <c r="KDV2277" s="88"/>
      <c r="KDW2277" s="88"/>
      <c r="KDX2277" s="88"/>
      <c r="KDY2277" s="88"/>
      <c r="KDZ2277" s="88"/>
      <c r="KEA2277" s="88"/>
      <c r="KEB2277" s="88"/>
      <c r="KEC2277" s="88"/>
      <c r="KED2277" s="88"/>
      <c r="KEE2277" s="88"/>
      <c r="KEF2277" s="88"/>
      <c r="KEG2277" s="88"/>
      <c r="KEH2277" s="88"/>
      <c r="KEI2277" s="88"/>
      <c r="KEJ2277" s="88"/>
      <c r="KEK2277" s="88"/>
      <c r="KEL2277" s="88"/>
      <c r="KEM2277" s="88"/>
      <c r="KEN2277" s="88"/>
      <c r="KEO2277" s="88"/>
      <c r="KEP2277" s="88"/>
      <c r="KEQ2277" s="88"/>
      <c r="KER2277" s="88"/>
      <c r="KES2277" s="88"/>
      <c r="KET2277" s="88"/>
      <c r="KEU2277" s="88"/>
      <c r="KEV2277" s="88"/>
      <c r="KEW2277" s="88"/>
      <c r="KEX2277" s="88"/>
      <c r="KEY2277" s="88"/>
      <c r="KEZ2277" s="88"/>
      <c r="KFA2277" s="88"/>
      <c r="KFB2277" s="88"/>
      <c r="KFC2277" s="88"/>
      <c r="KFD2277" s="88"/>
      <c r="KFE2277" s="88"/>
      <c r="KFF2277" s="88"/>
      <c r="KFG2277" s="88"/>
      <c r="KFH2277" s="88"/>
      <c r="KFI2277" s="88"/>
      <c r="KFJ2277" s="88"/>
      <c r="KFK2277" s="88"/>
      <c r="KFL2277" s="88"/>
      <c r="KFM2277" s="88"/>
      <c r="KFN2277" s="88"/>
      <c r="KFO2277" s="88"/>
      <c r="KFP2277" s="88"/>
      <c r="KFQ2277" s="88"/>
      <c r="KFR2277" s="88"/>
      <c r="KFS2277" s="88"/>
      <c r="KFT2277" s="88"/>
      <c r="KFU2277" s="88"/>
      <c r="KFV2277" s="88"/>
      <c r="KFW2277" s="88"/>
      <c r="KFX2277" s="88"/>
      <c r="KFY2277" s="88"/>
      <c r="KFZ2277" s="88"/>
      <c r="KGA2277" s="88"/>
      <c r="KGB2277" s="88"/>
      <c r="KGC2277" s="88"/>
      <c r="KGD2277" s="88"/>
      <c r="KGE2277" s="88"/>
      <c r="KGF2277" s="88"/>
      <c r="KGG2277" s="88"/>
      <c r="KGH2277" s="88"/>
      <c r="KGI2277" s="88"/>
      <c r="KGJ2277" s="88"/>
      <c r="KGK2277" s="88"/>
      <c r="KGL2277" s="88"/>
      <c r="KGM2277" s="88"/>
      <c r="KGN2277" s="88"/>
      <c r="KGO2277" s="88"/>
      <c r="KGP2277" s="88"/>
      <c r="KGQ2277" s="88"/>
      <c r="KGR2277" s="88"/>
      <c r="KGS2277" s="88"/>
      <c r="KGT2277" s="88"/>
      <c r="KGU2277" s="88"/>
      <c r="KGV2277" s="88"/>
      <c r="KGW2277" s="88"/>
      <c r="KGX2277" s="88"/>
      <c r="KGY2277" s="88"/>
      <c r="KGZ2277" s="88"/>
      <c r="KHA2277" s="88"/>
      <c r="KHB2277" s="88"/>
      <c r="KHC2277" s="88"/>
      <c r="KHD2277" s="88"/>
      <c r="KHE2277" s="88"/>
      <c r="KHF2277" s="88"/>
      <c r="KHG2277" s="88"/>
      <c r="KHH2277" s="88"/>
      <c r="KHI2277" s="88"/>
      <c r="KHJ2277" s="88"/>
      <c r="KHK2277" s="88"/>
      <c r="KHL2277" s="88"/>
      <c r="KHM2277" s="88"/>
      <c r="KHN2277" s="88"/>
      <c r="KHO2277" s="88"/>
      <c r="KHP2277" s="88"/>
      <c r="KHQ2277" s="88"/>
      <c r="KHR2277" s="88"/>
      <c r="KHS2277" s="88"/>
      <c r="KHT2277" s="88"/>
      <c r="KHU2277" s="88"/>
      <c r="KHV2277" s="88"/>
      <c r="KHW2277" s="88"/>
      <c r="KHX2277" s="88"/>
      <c r="KHY2277" s="88"/>
      <c r="KHZ2277" s="88"/>
      <c r="KIA2277" s="88"/>
      <c r="KIB2277" s="88"/>
      <c r="KIC2277" s="88"/>
      <c r="KID2277" s="88"/>
      <c r="KIE2277" s="88"/>
      <c r="KIF2277" s="88"/>
      <c r="KIG2277" s="88"/>
      <c r="KIH2277" s="88"/>
      <c r="KII2277" s="88"/>
      <c r="KIJ2277" s="88"/>
      <c r="KIK2277" s="88"/>
      <c r="KIL2277" s="88"/>
      <c r="KIM2277" s="88"/>
      <c r="KIN2277" s="88"/>
      <c r="KIO2277" s="88"/>
      <c r="KIP2277" s="88"/>
      <c r="KIQ2277" s="88"/>
      <c r="KIR2277" s="88"/>
      <c r="KIS2277" s="88"/>
      <c r="KIT2277" s="88"/>
      <c r="KIU2277" s="88"/>
      <c r="KIV2277" s="88"/>
      <c r="KIW2277" s="88"/>
      <c r="KIX2277" s="88"/>
      <c r="KIY2277" s="88"/>
      <c r="KIZ2277" s="88"/>
      <c r="KJA2277" s="88"/>
      <c r="KJB2277" s="88"/>
      <c r="KJC2277" s="88"/>
      <c r="KJD2277" s="88"/>
      <c r="KJE2277" s="88"/>
      <c r="KJF2277" s="88"/>
      <c r="KJG2277" s="88"/>
      <c r="KJH2277" s="88"/>
      <c r="KJI2277" s="88"/>
      <c r="KJJ2277" s="88"/>
      <c r="KJK2277" s="88"/>
      <c r="KJL2277" s="88"/>
      <c r="KJM2277" s="88"/>
      <c r="KJN2277" s="88"/>
      <c r="KJO2277" s="88"/>
      <c r="KJP2277" s="88"/>
      <c r="KJQ2277" s="88"/>
      <c r="KJR2277" s="88"/>
      <c r="KJS2277" s="88"/>
      <c r="KJT2277" s="88"/>
      <c r="KJU2277" s="88"/>
      <c r="KJV2277" s="88"/>
      <c r="KJW2277" s="88"/>
      <c r="KJX2277" s="88"/>
      <c r="KJY2277" s="88"/>
      <c r="KJZ2277" s="88"/>
      <c r="KKA2277" s="88"/>
      <c r="KKB2277" s="88"/>
      <c r="KKC2277" s="88"/>
      <c r="KKD2277" s="88"/>
      <c r="KKE2277" s="88"/>
      <c r="KKF2277" s="88"/>
      <c r="KKG2277" s="88"/>
      <c r="KKH2277" s="88"/>
      <c r="KKI2277" s="88"/>
      <c r="KKJ2277" s="88"/>
      <c r="KKK2277" s="88"/>
      <c r="KKL2277" s="88"/>
      <c r="KKM2277" s="88"/>
      <c r="KKN2277" s="88"/>
      <c r="KKO2277" s="88"/>
      <c r="KKP2277" s="88"/>
      <c r="KKQ2277" s="88"/>
      <c r="KKR2277" s="88"/>
      <c r="KKS2277" s="88"/>
      <c r="KKT2277" s="88"/>
      <c r="KKU2277" s="88"/>
      <c r="KKV2277" s="88"/>
      <c r="KKW2277" s="88"/>
      <c r="KKX2277" s="88"/>
      <c r="KKY2277" s="88"/>
      <c r="KKZ2277" s="88"/>
      <c r="KLA2277" s="88"/>
      <c r="KLB2277" s="88"/>
      <c r="KLC2277" s="88"/>
      <c r="KLD2277" s="88"/>
      <c r="KLE2277" s="88"/>
      <c r="KLF2277" s="88"/>
      <c r="KLG2277" s="88"/>
      <c r="KLH2277" s="88"/>
      <c r="KLI2277" s="88"/>
      <c r="KLJ2277" s="88"/>
      <c r="KLK2277" s="88"/>
      <c r="KLL2277" s="88"/>
      <c r="KLM2277" s="88"/>
      <c r="KLN2277" s="88"/>
      <c r="KLO2277" s="88"/>
      <c r="KLP2277" s="88"/>
      <c r="KLQ2277" s="88"/>
      <c r="KLR2277" s="88"/>
      <c r="KLS2277" s="88"/>
      <c r="KLT2277" s="88"/>
      <c r="KLU2277" s="88"/>
      <c r="KLV2277" s="88"/>
      <c r="KLW2277" s="88"/>
      <c r="KLX2277" s="88"/>
      <c r="KLY2277" s="88"/>
      <c r="KLZ2277" s="88"/>
      <c r="KMA2277" s="88"/>
      <c r="KMB2277" s="88"/>
      <c r="KMC2277" s="88"/>
      <c r="KMD2277" s="88"/>
      <c r="KME2277" s="88"/>
      <c r="KMF2277" s="88"/>
      <c r="KMG2277" s="88"/>
      <c r="KMH2277" s="88"/>
      <c r="KMI2277" s="88"/>
      <c r="KMJ2277" s="88"/>
      <c r="KMK2277" s="88"/>
      <c r="KML2277" s="88"/>
      <c r="KMM2277" s="88"/>
      <c r="KMN2277" s="88"/>
      <c r="KMO2277" s="88"/>
      <c r="KMP2277" s="88"/>
      <c r="KMQ2277" s="88"/>
      <c r="KMR2277" s="88"/>
      <c r="KMS2277" s="88"/>
      <c r="KMT2277" s="88"/>
      <c r="KMU2277" s="88"/>
      <c r="KMV2277" s="88"/>
      <c r="KMW2277" s="88"/>
      <c r="KMX2277" s="88"/>
      <c r="KMY2277" s="88"/>
      <c r="KMZ2277" s="88"/>
      <c r="KNA2277" s="88"/>
      <c r="KNB2277" s="88"/>
      <c r="KNC2277" s="88"/>
      <c r="KND2277" s="88"/>
      <c r="KNE2277" s="88"/>
      <c r="KNF2277" s="88"/>
      <c r="KNG2277" s="88"/>
      <c r="KNH2277" s="88"/>
      <c r="KNI2277" s="88"/>
      <c r="KNJ2277" s="88"/>
      <c r="KNK2277" s="88"/>
      <c r="KNL2277" s="88"/>
      <c r="KNM2277" s="88"/>
      <c r="KNN2277" s="88"/>
      <c r="KNO2277" s="88"/>
      <c r="KNP2277" s="88"/>
      <c r="KNQ2277" s="88"/>
      <c r="KNR2277" s="88"/>
      <c r="KNS2277" s="88"/>
      <c r="KNT2277" s="88"/>
      <c r="KNU2277" s="88"/>
      <c r="KNV2277" s="88"/>
      <c r="KNW2277" s="88"/>
      <c r="KNX2277" s="88"/>
      <c r="KNY2277" s="88"/>
      <c r="KNZ2277" s="88"/>
      <c r="KOA2277" s="88"/>
      <c r="KOB2277" s="88"/>
      <c r="KOC2277" s="88"/>
      <c r="KOD2277" s="88"/>
      <c r="KOE2277" s="88"/>
      <c r="KOF2277" s="88"/>
      <c r="KOG2277" s="88"/>
      <c r="KOH2277" s="88"/>
      <c r="KOI2277" s="88"/>
      <c r="KOJ2277" s="88"/>
      <c r="KOK2277" s="88"/>
      <c r="KOL2277" s="88"/>
      <c r="KOM2277" s="88"/>
      <c r="KON2277" s="88"/>
      <c r="KOO2277" s="88"/>
      <c r="KOP2277" s="88"/>
      <c r="KOQ2277" s="88"/>
      <c r="KOR2277" s="88"/>
      <c r="KOS2277" s="88"/>
      <c r="KOT2277" s="88"/>
      <c r="KOU2277" s="88"/>
      <c r="KOV2277" s="88"/>
      <c r="KOW2277" s="88"/>
      <c r="KOX2277" s="88"/>
      <c r="KOY2277" s="88"/>
      <c r="KOZ2277" s="88"/>
      <c r="KPA2277" s="88"/>
      <c r="KPB2277" s="88"/>
      <c r="KPC2277" s="88"/>
      <c r="KPD2277" s="88"/>
      <c r="KPE2277" s="88"/>
      <c r="KPF2277" s="88"/>
      <c r="KPG2277" s="88"/>
      <c r="KPH2277" s="88"/>
      <c r="KPI2277" s="88"/>
      <c r="KPJ2277" s="88"/>
      <c r="KPK2277" s="88"/>
      <c r="KPL2277" s="88"/>
      <c r="KPM2277" s="88"/>
      <c r="KPN2277" s="88"/>
      <c r="KPO2277" s="88"/>
      <c r="KPP2277" s="88"/>
      <c r="KPQ2277" s="88"/>
      <c r="KPR2277" s="88"/>
      <c r="KPS2277" s="88"/>
      <c r="KPT2277" s="88"/>
      <c r="KPU2277" s="88"/>
      <c r="KPV2277" s="88"/>
      <c r="KPW2277" s="88"/>
      <c r="KPX2277" s="88"/>
      <c r="KPY2277" s="88"/>
      <c r="KPZ2277" s="88"/>
      <c r="KQA2277" s="88"/>
      <c r="KQB2277" s="88"/>
      <c r="KQC2277" s="88"/>
      <c r="KQD2277" s="88"/>
      <c r="KQE2277" s="88"/>
      <c r="KQF2277" s="88"/>
      <c r="KQG2277" s="88"/>
      <c r="KQH2277" s="88"/>
      <c r="KQI2277" s="88"/>
      <c r="KQJ2277" s="88"/>
      <c r="KQK2277" s="88"/>
      <c r="KQL2277" s="88"/>
      <c r="KQM2277" s="88"/>
      <c r="KQN2277" s="88"/>
      <c r="KQO2277" s="88"/>
      <c r="KQP2277" s="88"/>
      <c r="KQQ2277" s="88"/>
      <c r="KQR2277" s="88"/>
      <c r="KQS2277" s="88"/>
      <c r="KQT2277" s="88"/>
      <c r="KQU2277" s="88"/>
      <c r="KQV2277" s="88"/>
      <c r="KQW2277" s="88"/>
      <c r="KQX2277" s="88"/>
      <c r="KQY2277" s="88"/>
      <c r="KQZ2277" s="88"/>
      <c r="KRA2277" s="88"/>
      <c r="KRB2277" s="88"/>
      <c r="KRC2277" s="88"/>
      <c r="KRD2277" s="88"/>
      <c r="KRE2277" s="88"/>
      <c r="KRF2277" s="88"/>
      <c r="KRG2277" s="88"/>
      <c r="KRH2277" s="88"/>
      <c r="KRI2277" s="88"/>
      <c r="KRJ2277" s="88"/>
      <c r="KRK2277" s="88"/>
      <c r="KRL2277" s="88"/>
      <c r="KRM2277" s="88"/>
      <c r="KRN2277" s="88"/>
      <c r="KRO2277" s="88"/>
      <c r="KRP2277" s="88"/>
      <c r="KRQ2277" s="88"/>
      <c r="KRR2277" s="88"/>
      <c r="KRS2277" s="88"/>
      <c r="KRT2277" s="88"/>
      <c r="KRU2277" s="88"/>
      <c r="KRV2277" s="88"/>
      <c r="KRW2277" s="88"/>
      <c r="KRX2277" s="88"/>
      <c r="KRY2277" s="88"/>
      <c r="KRZ2277" s="88"/>
      <c r="KSA2277" s="88"/>
      <c r="KSB2277" s="88"/>
      <c r="KSC2277" s="88"/>
      <c r="KSD2277" s="88"/>
      <c r="KSE2277" s="88"/>
      <c r="KSF2277" s="88"/>
      <c r="KSG2277" s="88"/>
      <c r="KSH2277" s="88"/>
      <c r="KSI2277" s="88"/>
      <c r="KSJ2277" s="88"/>
      <c r="KSK2277" s="88"/>
      <c r="KSL2277" s="88"/>
      <c r="KSM2277" s="88"/>
      <c r="KSN2277" s="88"/>
      <c r="KSO2277" s="88"/>
      <c r="KSP2277" s="88"/>
      <c r="KSQ2277" s="88"/>
      <c r="KSR2277" s="88"/>
      <c r="KSS2277" s="88"/>
      <c r="KST2277" s="88"/>
      <c r="KSU2277" s="88"/>
      <c r="KSV2277" s="88"/>
      <c r="KSW2277" s="88"/>
      <c r="KSX2277" s="88"/>
      <c r="KSY2277" s="88"/>
      <c r="KSZ2277" s="88"/>
      <c r="KTA2277" s="88"/>
      <c r="KTB2277" s="88"/>
      <c r="KTC2277" s="88"/>
      <c r="KTD2277" s="88"/>
      <c r="KTE2277" s="88"/>
      <c r="KTF2277" s="88"/>
      <c r="KTG2277" s="88"/>
      <c r="KTH2277" s="88"/>
      <c r="KTI2277" s="88"/>
      <c r="KTJ2277" s="88"/>
      <c r="KTK2277" s="88"/>
      <c r="KTL2277" s="88"/>
      <c r="KTM2277" s="88"/>
      <c r="KTN2277" s="88"/>
      <c r="KTO2277" s="88"/>
      <c r="KTP2277" s="88"/>
      <c r="KTQ2277" s="88"/>
      <c r="KTR2277" s="88"/>
      <c r="KTS2277" s="88"/>
      <c r="KTT2277" s="88"/>
      <c r="KTU2277" s="88"/>
      <c r="KTV2277" s="88"/>
      <c r="KTW2277" s="88"/>
      <c r="KTX2277" s="88"/>
      <c r="KTY2277" s="88"/>
      <c r="KTZ2277" s="88"/>
      <c r="KUA2277" s="88"/>
      <c r="KUB2277" s="88"/>
      <c r="KUC2277" s="88"/>
      <c r="KUD2277" s="88"/>
      <c r="KUE2277" s="88"/>
      <c r="KUF2277" s="88"/>
      <c r="KUG2277" s="88"/>
      <c r="KUH2277" s="88"/>
      <c r="KUI2277" s="88"/>
      <c r="KUJ2277" s="88"/>
      <c r="KUK2277" s="88"/>
      <c r="KUL2277" s="88"/>
      <c r="KUM2277" s="88"/>
      <c r="KUN2277" s="88"/>
      <c r="KUO2277" s="88"/>
      <c r="KUP2277" s="88"/>
      <c r="KUQ2277" s="88"/>
      <c r="KUR2277" s="88"/>
      <c r="KUS2277" s="88"/>
      <c r="KUT2277" s="88"/>
      <c r="KUU2277" s="88"/>
      <c r="KUV2277" s="88"/>
      <c r="KUW2277" s="88"/>
      <c r="KUX2277" s="88"/>
      <c r="KUY2277" s="88"/>
      <c r="KUZ2277" s="88"/>
      <c r="KVA2277" s="88"/>
      <c r="KVB2277" s="88"/>
      <c r="KVC2277" s="88"/>
      <c r="KVD2277" s="88"/>
      <c r="KVE2277" s="88"/>
      <c r="KVF2277" s="88"/>
      <c r="KVG2277" s="88"/>
      <c r="KVH2277" s="88"/>
      <c r="KVI2277" s="88"/>
      <c r="KVJ2277" s="88"/>
      <c r="KVK2277" s="88"/>
      <c r="KVL2277" s="88"/>
      <c r="KVM2277" s="88"/>
      <c r="KVN2277" s="88"/>
      <c r="KVO2277" s="88"/>
      <c r="KVP2277" s="88"/>
      <c r="KVQ2277" s="88"/>
      <c r="KVR2277" s="88"/>
      <c r="KVS2277" s="88"/>
      <c r="KVT2277" s="88"/>
      <c r="KVU2277" s="88"/>
      <c r="KVV2277" s="88"/>
      <c r="KVW2277" s="88"/>
      <c r="KVX2277" s="88"/>
      <c r="KVY2277" s="88"/>
      <c r="KVZ2277" s="88"/>
      <c r="KWA2277" s="88"/>
      <c r="KWB2277" s="88"/>
      <c r="KWC2277" s="88"/>
      <c r="KWD2277" s="88"/>
      <c r="KWE2277" s="88"/>
      <c r="KWF2277" s="88"/>
      <c r="KWG2277" s="88"/>
      <c r="KWH2277" s="88"/>
      <c r="KWI2277" s="88"/>
      <c r="KWJ2277" s="88"/>
      <c r="KWK2277" s="88"/>
      <c r="KWL2277" s="88"/>
      <c r="KWM2277" s="88"/>
      <c r="KWN2277" s="88"/>
      <c r="KWO2277" s="88"/>
      <c r="KWP2277" s="88"/>
      <c r="KWQ2277" s="88"/>
      <c r="KWR2277" s="88"/>
      <c r="KWS2277" s="88"/>
      <c r="KWT2277" s="88"/>
      <c r="KWU2277" s="88"/>
      <c r="KWV2277" s="88"/>
      <c r="KWW2277" s="88"/>
      <c r="KWX2277" s="88"/>
      <c r="KWY2277" s="88"/>
      <c r="KWZ2277" s="88"/>
      <c r="KXA2277" s="88"/>
      <c r="KXB2277" s="88"/>
      <c r="KXC2277" s="88"/>
      <c r="KXD2277" s="88"/>
      <c r="KXE2277" s="88"/>
      <c r="KXF2277" s="88"/>
      <c r="KXG2277" s="88"/>
      <c r="KXH2277" s="88"/>
      <c r="KXI2277" s="88"/>
      <c r="KXJ2277" s="88"/>
      <c r="KXK2277" s="88"/>
      <c r="KXL2277" s="88"/>
      <c r="KXM2277" s="88"/>
      <c r="KXN2277" s="88"/>
      <c r="KXO2277" s="88"/>
      <c r="KXP2277" s="88"/>
      <c r="KXQ2277" s="88"/>
      <c r="KXR2277" s="88"/>
      <c r="KXS2277" s="88"/>
      <c r="KXT2277" s="88"/>
      <c r="KXU2277" s="88"/>
      <c r="KXV2277" s="88"/>
      <c r="KXW2277" s="88"/>
      <c r="KXX2277" s="88"/>
      <c r="KXY2277" s="88"/>
      <c r="KXZ2277" s="88"/>
      <c r="KYA2277" s="88"/>
      <c r="KYB2277" s="88"/>
      <c r="KYC2277" s="88"/>
      <c r="KYD2277" s="88"/>
      <c r="KYE2277" s="88"/>
      <c r="KYF2277" s="88"/>
      <c r="KYG2277" s="88"/>
      <c r="KYH2277" s="88"/>
      <c r="KYI2277" s="88"/>
      <c r="KYJ2277" s="88"/>
      <c r="KYK2277" s="88"/>
      <c r="KYL2277" s="88"/>
      <c r="KYM2277" s="88"/>
      <c r="KYN2277" s="88"/>
      <c r="KYO2277" s="88"/>
      <c r="KYP2277" s="88"/>
      <c r="KYQ2277" s="88"/>
      <c r="KYR2277" s="88"/>
      <c r="KYS2277" s="88"/>
      <c r="KYT2277" s="88"/>
      <c r="KYU2277" s="88"/>
      <c r="KYV2277" s="88"/>
      <c r="KYW2277" s="88"/>
      <c r="KYX2277" s="88"/>
      <c r="KYY2277" s="88"/>
      <c r="KYZ2277" s="88"/>
      <c r="KZA2277" s="88"/>
      <c r="KZB2277" s="88"/>
      <c r="KZC2277" s="88"/>
      <c r="KZD2277" s="88"/>
      <c r="KZE2277" s="88"/>
      <c r="KZF2277" s="88"/>
      <c r="KZG2277" s="88"/>
      <c r="KZH2277" s="88"/>
      <c r="KZI2277" s="88"/>
      <c r="KZJ2277" s="88"/>
      <c r="KZK2277" s="88"/>
      <c r="KZL2277" s="88"/>
      <c r="KZM2277" s="88"/>
      <c r="KZN2277" s="88"/>
      <c r="KZO2277" s="88"/>
      <c r="KZP2277" s="88"/>
      <c r="KZQ2277" s="88"/>
      <c r="KZR2277" s="88"/>
      <c r="KZS2277" s="88"/>
      <c r="KZT2277" s="88"/>
      <c r="KZU2277" s="88"/>
      <c r="KZV2277" s="88"/>
      <c r="KZW2277" s="88"/>
      <c r="KZX2277" s="88"/>
      <c r="KZY2277" s="88"/>
      <c r="KZZ2277" s="88"/>
      <c r="LAA2277" s="88"/>
      <c r="LAB2277" s="88"/>
      <c r="LAC2277" s="88"/>
      <c r="LAD2277" s="88"/>
      <c r="LAE2277" s="88"/>
      <c r="LAF2277" s="88"/>
      <c r="LAG2277" s="88"/>
      <c r="LAH2277" s="88"/>
      <c r="LAI2277" s="88"/>
      <c r="LAJ2277" s="88"/>
      <c r="LAK2277" s="88"/>
      <c r="LAL2277" s="88"/>
      <c r="LAM2277" s="88"/>
      <c r="LAN2277" s="88"/>
      <c r="LAO2277" s="88"/>
      <c r="LAP2277" s="88"/>
      <c r="LAQ2277" s="88"/>
      <c r="LAR2277" s="88"/>
      <c r="LAS2277" s="88"/>
      <c r="LAT2277" s="88"/>
      <c r="LAU2277" s="88"/>
      <c r="LAV2277" s="88"/>
      <c r="LAW2277" s="88"/>
      <c r="LAX2277" s="88"/>
      <c r="LAY2277" s="88"/>
      <c r="LAZ2277" s="88"/>
      <c r="LBA2277" s="88"/>
      <c r="LBB2277" s="88"/>
      <c r="LBC2277" s="88"/>
      <c r="LBD2277" s="88"/>
      <c r="LBE2277" s="88"/>
      <c r="LBF2277" s="88"/>
      <c r="LBG2277" s="88"/>
      <c r="LBH2277" s="88"/>
      <c r="LBI2277" s="88"/>
      <c r="LBJ2277" s="88"/>
      <c r="LBK2277" s="88"/>
      <c r="LBL2277" s="88"/>
      <c r="LBM2277" s="88"/>
      <c r="LBN2277" s="88"/>
      <c r="LBO2277" s="88"/>
      <c r="LBP2277" s="88"/>
      <c r="LBQ2277" s="88"/>
      <c r="LBR2277" s="88"/>
      <c r="LBS2277" s="88"/>
      <c r="LBT2277" s="88"/>
      <c r="LBU2277" s="88"/>
      <c r="LBV2277" s="88"/>
      <c r="LBW2277" s="88"/>
      <c r="LBX2277" s="88"/>
      <c r="LBY2277" s="88"/>
      <c r="LBZ2277" s="88"/>
      <c r="LCA2277" s="88"/>
      <c r="LCB2277" s="88"/>
      <c r="LCC2277" s="88"/>
      <c r="LCD2277" s="88"/>
      <c r="LCE2277" s="88"/>
      <c r="LCF2277" s="88"/>
      <c r="LCG2277" s="88"/>
      <c r="LCH2277" s="88"/>
      <c r="LCI2277" s="88"/>
      <c r="LCJ2277" s="88"/>
      <c r="LCK2277" s="88"/>
      <c r="LCL2277" s="88"/>
      <c r="LCM2277" s="88"/>
      <c r="LCN2277" s="88"/>
      <c r="LCO2277" s="88"/>
      <c r="LCP2277" s="88"/>
      <c r="LCQ2277" s="88"/>
      <c r="LCR2277" s="88"/>
      <c r="LCS2277" s="88"/>
      <c r="LCT2277" s="88"/>
      <c r="LCU2277" s="88"/>
      <c r="LCV2277" s="88"/>
      <c r="LCW2277" s="88"/>
      <c r="LCX2277" s="88"/>
      <c r="LCY2277" s="88"/>
      <c r="LCZ2277" s="88"/>
      <c r="LDA2277" s="88"/>
      <c r="LDB2277" s="88"/>
      <c r="LDC2277" s="88"/>
      <c r="LDD2277" s="88"/>
      <c r="LDE2277" s="88"/>
      <c r="LDF2277" s="88"/>
      <c r="LDG2277" s="88"/>
      <c r="LDH2277" s="88"/>
      <c r="LDI2277" s="88"/>
      <c r="LDJ2277" s="88"/>
      <c r="LDK2277" s="88"/>
      <c r="LDL2277" s="88"/>
      <c r="LDM2277" s="88"/>
      <c r="LDN2277" s="88"/>
      <c r="LDO2277" s="88"/>
      <c r="LDP2277" s="88"/>
      <c r="LDQ2277" s="88"/>
      <c r="LDR2277" s="88"/>
      <c r="LDS2277" s="88"/>
      <c r="LDT2277" s="88"/>
      <c r="LDU2277" s="88"/>
      <c r="LDV2277" s="88"/>
      <c r="LDW2277" s="88"/>
      <c r="LDX2277" s="88"/>
      <c r="LDY2277" s="88"/>
      <c r="LDZ2277" s="88"/>
      <c r="LEA2277" s="88"/>
      <c r="LEB2277" s="88"/>
      <c r="LEC2277" s="88"/>
      <c r="LED2277" s="88"/>
      <c r="LEE2277" s="88"/>
      <c r="LEF2277" s="88"/>
      <c r="LEG2277" s="88"/>
      <c r="LEH2277" s="88"/>
      <c r="LEI2277" s="88"/>
      <c r="LEJ2277" s="88"/>
      <c r="LEK2277" s="88"/>
      <c r="LEL2277" s="88"/>
      <c r="LEM2277" s="88"/>
      <c r="LEN2277" s="88"/>
      <c r="LEO2277" s="88"/>
      <c r="LEP2277" s="88"/>
      <c r="LEQ2277" s="88"/>
      <c r="LER2277" s="88"/>
      <c r="LES2277" s="88"/>
      <c r="LET2277" s="88"/>
      <c r="LEU2277" s="88"/>
      <c r="LEV2277" s="88"/>
      <c r="LEW2277" s="88"/>
      <c r="LEX2277" s="88"/>
      <c r="LEY2277" s="88"/>
      <c r="LEZ2277" s="88"/>
      <c r="LFA2277" s="88"/>
      <c r="LFB2277" s="88"/>
      <c r="LFC2277" s="88"/>
      <c r="LFD2277" s="88"/>
      <c r="LFE2277" s="88"/>
      <c r="LFF2277" s="88"/>
      <c r="LFG2277" s="88"/>
      <c r="LFH2277" s="88"/>
      <c r="LFI2277" s="88"/>
      <c r="LFJ2277" s="88"/>
      <c r="LFK2277" s="88"/>
      <c r="LFL2277" s="88"/>
      <c r="LFM2277" s="88"/>
      <c r="LFN2277" s="88"/>
      <c r="LFO2277" s="88"/>
      <c r="LFP2277" s="88"/>
      <c r="LFQ2277" s="88"/>
      <c r="LFR2277" s="88"/>
      <c r="LFS2277" s="88"/>
      <c r="LFT2277" s="88"/>
      <c r="LFU2277" s="88"/>
      <c r="LFV2277" s="88"/>
      <c r="LFW2277" s="88"/>
      <c r="LFX2277" s="88"/>
      <c r="LFY2277" s="88"/>
      <c r="LFZ2277" s="88"/>
      <c r="LGA2277" s="88"/>
      <c r="LGB2277" s="88"/>
      <c r="LGC2277" s="88"/>
      <c r="LGD2277" s="88"/>
      <c r="LGE2277" s="88"/>
      <c r="LGF2277" s="88"/>
      <c r="LGG2277" s="88"/>
      <c r="LGH2277" s="88"/>
      <c r="LGI2277" s="88"/>
      <c r="LGJ2277" s="88"/>
      <c r="LGK2277" s="88"/>
      <c r="LGL2277" s="88"/>
      <c r="LGM2277" s="88"/>
      <c r="LGN2277" s="88"/>
      <c r="LGO2277" s="88"/>
      <c r="LGP2277" s="88"/>
      <c r="LGQ2277" s="88"/>
      <c r="LGR2277" s="88"/>
      <c r="LGS2277" s="88"/>
      <c r="LGT2277" s="88"/>
      <c r="LGU2277" s="88"/>
      <c r="LGV2277" s="88"/>
      <c r="LGW2277" s="88"/>
      <c r="LGX2277" s="88"/>
      <c r="LGY2277" s="88"/>
      <c r="LGZ2277" s="88"/>
      <c r="LHA2277" s="88"/>
      <c r="LHB2277" s="88"/>
      <c r="LHC2277" s="88"/>
      <c r="LHD2277" s="88"/>
      <c r="LHE2277" s="88"/>
      <c r="LHF2277" s="88"/>
      <c r="LHG2277" s="88"/>
      <c r="LHH2277" s="88"/>
      <c r="LHI2277" s="88"/>
      <c r="LHJ2277" s="88"/>
      <c r="LHK2277" s="88"/>
      <c r="LHL2277" s="88"/>
      <c r="LHM2277" s="88"/>
      <c r="LHN2277" s="88"/>
      <c r="LHO2277" s="88"/>
      <c r="LHP2277" s="88"/>
      <c r="LHQ2277" s="88"/>
      <c r="LHR2277" s="88"/>
      <c r="LHS2277" s="88"/>
      <c r="LHT2277" s="88"/>
      <c r="LHU2277" s="88"/>
      <c r="LHV2277" s="88"/>
      <c r="LHW2277" s="88"/>
      <c r="LHX2277" s="88"/>
      <c r="LHY2277" s="88"/>
      <c r="LHZ2277" s="88"/>
      <c r="LIA2277" s="88"/>
      <c r="LIB2277" s="88"/>
      <c r="LIC2277" s="88"/>
      <c r="LID2277" s="88"/>
      <c r="LIE2277" s="88"/>
      <c r="LIF2277" s="88"/>
      <c r="LIG2277" s="88"/>
      <c r="LIH2277" s="88"/>
      <c r="LII2277" s="88"/>
      <c r="LIJ2277" s="88"/>
      <c r="LIK2277" s="88"/>
      <c r="LIL2277" s="88"/>
      <c r="LIM2277" s="88"/>
      <c r="LIN2277" s="88"/>
      <c r="LIO2277" s="88"/>
      <c r="LIP2277" s="88"/>
      <c r="LIQ2277" s="88"/>
      <c r="LIR2277" s="88"/>
      <c r="LIS2277" s="88"/>
      <c r="LIT2277" s="88"/>
      <c r="LIU2277" s="88"/>
      <c r="LIV2277" s="88"/>
      <c r="LIW2277" s="88"/>
      <c r="LIX2277" s="88"/>
      <c r="LIY2277" s="88"/>
      <c r="LIZ2277" s="88"/>
      <c r="LJA2277" s="88"/>
      <c r="LJB2277" s="88"/>
      <c r="LJC2277" s="88"/>
      <c r="LJD2277" s="88"/>
      <c r="LJE2277" s="88"/>
      <c r="LJF2277" s="88"/>
      <c r="LJG2277" s="88"/>
      <c r="LJH2277" s="88"/>
      <c r="LJI2277" s="88"/>
      <c r="LJJ2277" s="88"/>
      <c r="LJK2277" s="88"/>
      <c r="LJL2277" s="88"/>
      <c r="LJM2277" s="88"/>
      <c r="LJN2277" s="88"/>
      <c r="LJO2277" s="88"/>
      <c r="LJP2277" s="88"/>
      <c r="LJQ2277" s="88"/>
      <c r="LJR2277" s="88"/>
      <c r="LJS2277" s="88"/>
      <c r="LJT2277" s="88"/>
      <c r="LJU2277" s="88"/>
      <c r="LJV2277" s="88"/>
      <c r="LJW2277" s="88"/>
      <c r="LJX2277" s="88"/>
      <c r="LJY2277" s="88"/>
      <c r="LJZ2277" s="88"/>
      <c r="LKA2277" s="88"/>
      <c r="LKB2277" s="88"/>
      <c r="LKC2277" s="88"/>
      <c r="LKD2277" s="88"/>
      <c r="LKE2277" s="88"/>
      <c r="LKF2277" s="88"/>
      <c r="LKG2277" s="88"/>
      <c r="LKH2277" s="88"/>
      <c r="LKI2277" s="88"/>
      <c r="LKJ2277" s="88"/>
      <c r="LKK2277" s="88"/>
      <c r="LKL2277" s="88"/>
      <c r="LKM2277" s="88"/>
      <c r="LKN2277" s="88"/>
      <c r="LKO2277" s="88"/>
      <c r="LKP2277" s="88"/>
      <c r="LKQ2277" s="88"/>
      <c r="LKR2277" s="88"/>
      <c r="LKS2277" s="88"/>
      <c r="LKT2277" s="88"/>
      <c r="LKU2277" s="88"/>
      <c r="LKV2277" s="88"/>
      <c r="LKW2277" s="88"/>
      <c r="LKX2277" s="88"/>
      <c r="LKY2277" s="88"/>
      <c r="LKZ2277" s="88"/>
      <c r="LLA2277" s="88"/>
      <c r="LLB2277" s="88"/>
      <c r="LLC2277" s="88"/>
      <c r="LLD2277" s="88"/>
      <c r="LLE2277" s="88"/>
      <c r="LLF2277" s="88"/>
      <c r="LLG2277" s="88"/>
      <c r="LLH2277" s="88"/>
      <c r="LLI2277" s="88"/>
      <c r="LLJ2277" s="88"/>
      <c r="LLK2277" s="88"/>
      <c r="LLL2277" s="88"/>
      <c r="LLM2277" s="88"/>
      <c r="LLN2277" s="88"/>
      <c r="LLO2277" s="88"/>
      <c r="LLP2277" s="88"/>
      <c r="LLQ2277" s="88"/>
      <c r="LLR2277" s="88"/>
      <c r="LLS2277" s="88"/>
      <c r="LLT2277" s="88"/>
      <c r="LLU2277" s="88"/>
      <c r="LLV2277" s="88"/>
      <c r="LLW2277" s="88"/>
      <c r="LLX2277" s="88"/>
      <c r="LLY2277" s="88"/>
      <c r="LLZ2277" s="88"/>
      <c r="LMA2277" s="88"/>
      <c r="LMB2277" s="88"/>
      <c r="LMC2277" s="88"/>
      <c r="LMD2277" s="88"/>
      <c r="LME2277" s="88"/>
      <c r="LMF2277" s="88"/>
      <c r="LMG2277" s="88"/>
      <c r="LMH2277" s="88"/>
      <c r="LMI2277" s="88"/>
      <c r="LMJ2277" s="88"/>
      <c r="LMK2277" s="88"/>
      <c r="LML2277" s="88"/>
      <c r="LMM2277" s="88"/>
      <c r="LMN2277" s="88"/>
      <c r="LMO2277" s="88"/>
      <c r="LMP2277" s="88"/>
      <c r="LMQ2277" s="88"/>
      <c r="LMR2277" s="88"/>
      <c r="LMS2277" s="88"/>
      <c r="LMT2277" s="88"/>
      <c r="LMU2277" s="88"/>
      <c r="LMV2277" s="88"/>
      <c r="LMW2277" s="88"/>
      <c r="LMX2277" s="88"/>
      <c r="LMY2277" s="88"/>
      <c r="LMZ2277" s="88"/>
      <c r="LNA2277" s="88"/>
      <c r="LNB2277" s="88"/>
      <c r="LNC2277" s="88"/>
      <c r="LND2277" s="88"/>
      <c r="LNE2277" s="88"/>
      <c r="LNF2277" s="88"/>
      <c r="LNG2277" s="88"/>
      <c r="LNH2277" s="88"/>
      <c r="LNI2277" s="88"/>
      <c r="LNJ2277" s="88"/>
      <c r="LNK2277" s="88"/>
      <c r="LNL2277" s="88"/>
      <c r="LNM2277" s="88"/>
      <c r="LNN2277" s="88"/>
      <c r="LNO2277" s="88"/>
      <c r="LNP2277" s="88"/>
      <c r="LNQ2277" s="88"/>
      <c r="LNR2277" s="88"/>
      <c r="LNS2277" s="88"/>
      <c r="LNT2277" s="88"/>
      <c r="LNU2277" s="88"/>
      <c r="LNV2277" s="88"/>
      <c r="LNW2277" s="88"/>
      <c r="LNX2277" s="88"/>
      <c r="LNY2277" s="88"/>
      <c r="LNZ2277" s="88"/>
      <c r="LOA2277" s="88"/>
      <c r="LOB2277" s="88"/>
      <c r="LOC2277" s="88"/>
      <c r="LOD2277" s="88"/>
      <c r="LOE2277" s="88"/>
      <c r="LOF2277" s="88"/>
      <c r="LOG2277" s="88"/>
      <c r="LOH2277" s="88"/>
      <c r="LOI2277" s="88"/>
      <c r="LOJ2277" s="88"/>
      <c r="LOK2277" s="88"/>
      <c r="LOL2277" s="88"/>
      <c r="LOM2277" s="88"/>
      <c r="LON2277" s="88"/>
      <c r="LOO2277" s="88"/>
      <c r="LOP2277" s="88"/>
      <c r="LOQ2277" s="88"/>
      <c r="LOR2277" s="88"/>
      <c r="LOS2277" s="88"/>
      <c r="LOT2277" s="88"/>
      <c r="LOU2277" s="88"/>
      <c r="LOV2277" s="88"/>
      <c r="LOW2277" s="88"/>
      <c r="LOX2277" s="88"/>
      <c r="LOY2277" s="88"/>
      <c r="LOZ2277" s="88"/>
      <c r="LPA2277" s="88"/>
      <c r="LPB2277" s="88"/>
      <c r="LPC2277" s="88"/>
      <c r="LPD2277" s="88"/>
      <c r="LPE2277" s="88"/>
      <c r="LPF2277" s="88"/>
      <c r="LPG2277" s="88"/>
      <c r="LPH2277" s="88"/>
      <c r="LPI2277" s="88"/>
      <c r="LPJ2277" s="88"/>
      <c r="LPK2277" s="88"/>
      <c r="LPL2277" s="88"/>
      <c r="LPM2277" s="88"/>
      <c r="LPN2277" s="88"/>
      <c r="LPO2277" s="88"/>
      <c r="LPP2277" s="88"/>
      <c r="LPQ2277" s="88"/>
      <c r="LPR2277" s="88"/>
      <c r="LPS2277" s="88"/>
      <c r="LPT2277" s="88"/>
      <c r="LPU2277" s="88"/>
      <c r="LPV2277" s="88"/>
      <c r="LPW2277" s="88"/>
      <c r="LPX2277" s="88"/>
      <c r="LPY2277" s="88"/>
      <c r="LPZ2277" s="88"/>
      <c r="LQA2277" s="88"/>
      <c r="LQB2277" s="88"/>
      <c r="LQC2277" s="88"/>
      <c r="LQD2277" s="88"/>
      <c r="LQE2277" s="88"/>
      <c r="LQF2277" s="88"/>
      <c r="LQG2277" s="88"/>
      <c r="LQH2277" s="88"/>
      <c r="LQI2277" s="88"/>
      <c r="LQJ2277" s="88"/>
      <c r="LQK2277" s="88"/>
      <c r="LQL2277" s="88"/>
      <c r="LQM2277" s="88"/>
      <c r="LQN2277" s="88"/>
      <c r="LQO2277" s="88"/>
      <c r="LQP2277" s="88"/>
      <c r="LQQ2277" s="88"/>
      <c r="LQR2277" s="88"/>
      <c r="LQS2277" s="88"/>
      <c r="LQT2277" s="88"/>
      <c r="LQU2277" s="88"/>
      <c r="LQV2277" s="88"/>
      <c r="LQW2277" s="88"/>
      <c r="LQX2277" s="88"/>
      <c r="LQY2277" s="88"/>
      <c r="LQZ2277" s="88"/>
      <c r="LRA2277" s="88"/>
      <c r="LRB2277" s="88"/>
      <c r="LRC2277" s="88"/>
      <c r="LRD2277" s="88"/>
      <c r="LRE2277" s="88"/>
      <c r="LRF2277" s="88"/>
      <c r="LRG2277" s="88"/>
      <c r="LRH2277" s="88"/>
      <c r="LRI2277" s="88"/>
      <c r="LRJ2277" s="88"/>
      <c r="LRK2277" s="88"/>
      <c r="LRL2277" s="88"/>
      <c r="LRM2277" s="88"/>
      <c r="LRN2277" s="88"/>
      <c r="LRO2277" s="88"/>
      <c r="LRP2277" s="88"/>
      <c r="LRQ2277" s="88"/>
      <c r="LRR2277" s="88"/>
      <c r="LRS2277" s="88"/>
      <c r="LRT2277" s="88"/>
      <c r="LRU2277" s="88"/>
      <c r="LRV2277" s="88"/>
      <c r="LRW2277" s="88"/>
      <c r="LRX2277" s="88"/>
      <c r="LRY2277" s="88"/>
      <c r="LRZ2277" s="88"/>
      <c r="LSA2277" s="88"/>
      <c r="LSB2277" s="88"/>
      <c r="LSC2277" s="88"/>
      <c r="LSD2277" s="88"/>
      <c r="LSE2277" s="88"/>
      <c r="LSF2277" s="88"/>
      <c r="LSG2277" s="88"/>
      <c r="LSH2277" s="88"/>
      <c r="LSI2277" s="88"/>
      <c r="LSJ2277" s="88"/>
      <c r="LSK2277" s="88"/>
      <c r="LSL2277" s="88"/>
      <c r="LSM2277" s="88"/>
      <c r="LSN2277" s="88"/>
      <c r="LSO2277" s="88"/>
      <c r="LSP2277" s="88"/>
      <c r="LSQ2277" s="88"/>
      <c r="LSR2277" s="88"/>
      <c r="LSS2277" s="88"/>
      <c r="LST2277" s="88"/>
      <c r="LSU2277" s="88"/>
      <c r="LSV2277" s="88"/>
      <c r="LSW2277" s="88"/>
      <c r="LSX2277" s="88"/>
      <c r="LSY2277" s="88"/>
      <c r="LSZ2277" s="88"/>
      <c r="LTA2277" s="88"/>
      <c r="LTB2277" s="88"/>
      <c r="LTC2277" s="88"/>
      <c r="LTD2277" s="88"/>
      <c r="LTE2277" s="88"/>
      <c r="LTF2277" s="88"/>
      <c r="LTG2277" s="88"/>
      <c r="LTH2277" s="88"/>
      <c r="LTI2277" s="88"/>
      <c r="LTJ2277" s="88"/>
      <c r="LTK2277" s="88"/>
      <c r="LTL2277" s="88"/>
      <c r="LTM2277" s="88"/>
      <c r="LTN2277" s="88"/>
      <c r="LTO2277" s="88"/>
      <c r="LTP2277" s="88"/>
      <c r="LTQ2277" s="88"/>
      <c r="LTR2277" s="88"/>
      <c r="LTS2277" s="88"/>
      <c r="LTT2277" s="88"/>
      <c r="LTU2277" s="88"/>
      <c r="LTV2277" s="88"/>
      <c r="LTW2277" s="88"/>
      <c r="LTX2277" s="88"/>
      <c r="LTY2277" s="88"/>
      <c r="LTZ2277" s="88"/>
      <c r="LUA2277" s="88"/>
      <c r="LUB2277" s="88"/>
      <c r="LUC2277" s="88"/>
      <c r="LUD2277" s="88"/>
      <c r="LUE2277" s="88"/>
      <c r="LUF2277" s="88"/>
      <c r="LUG2277" s="88"/>
      <c r="LUH2277" s="88"/>
      <c r="LUI2277" s="88"/>
      <c r="LUJ2277" s="88"/>
      <c r="LUK2277" s="88"/>
      <c r="LUL2277" s="88"/>
      <c r="LUM2277" s="88"/>
      <c r="LUN2277" s="88"/>
      <c r="LUO2277" s="88"/>
      <c r="LUP2277" s="88"/>
      <c r="LUQ2277" s="88"/>
      <c r="LUR2277" s="88"/>
      <c r="LUS2277" s="88"/>
      <c r="LUT2277" s="88"/>
      <c r="LUU2277" s="88"/>
      <c r="LUV2277" s="88"/>
      <c r="LUW2277" s="88"/>
      <c r="LUX2277" s="88"/>
      <c r="LUY2277" s="88"/>
      <c r="LUZ2277" s="88"/>
      <c r="LVA2277" s="88"/>
      <c r="LVB2277" s="88"/>
      <c r="LVC2277" s="88"/>
      <c r="LVD2277" s="88"/>
      <c r="LVE2277" s="88"/>
      <c r="LVF2277" s="88"/>
      <c r="LVG2277" s="88"/>
      <c r="LVH2277" s="88"/>
      <c r="LVI2277" s="88"/>
      <c r="LVJ2277" s="88"/>
      <c r="LVK2277" s="88"/>
      <c r="LVL2277" s="88"/>
      <c r="LVM2277" s="88"/>
      <c r="LVN2277" s="88"/>
      <c r="LVO2277" s="88"/>
      <c r="LVP2277" s="88"/>
      <c r="LVQ2277" s="88"/>
      <c r="LVR2277" s="88"/>
      <c r="LVS2277" s="88"/>
      <c r="LVT2277" s="88"/>
      <c r="LVU2277" s="88"/>
      <c r="LVV2277" s="88"/>
      <c r="LVW2277" s="88"/>
      <c r="LVX2277" s="88"/>
      <c r="LVY2277" s="88"/>
      <c r="LVZ2277" s="88"/>
      <c r="LWA2277" s="88"/>
      <c r="LWB2277" s="88"/>
      <c r="LWC2277" s="88"/>
      <c r="LWD2277" s="88"/>
      <c r="LWE2277" s="88"/>
      <c r="LWF2277" s="88"/>
      <c r="LWG2277" s="88"/>
      <c r="LWH2277" s="88"/>
      <c r="LWI2277" s="88"/>
      <c r="LWJ2277" s="88"/>
      <c r="LWK2277" s="88"/>
      <c r="LWL2277" s="88"/>
      <c r="LWM2277" s="88"/>
      <c r="LWN2277" s="88"/>
      <c r="LWO2277" s="88"/>
      <c r="LWP2277" s="88"/>
      <c r="LWQ2277" s="88"/>
      <c r="LWR2277" s="88"/>
      <c r="LWS2277" s="88"/>
      <c r="LWT2277" s="88"/>
      <c r="LWU2277" s="88"/>
      <c r="LWV2277" s="88"/>
      <c r="LWW2277" s="88"/>
      <c r="LWX2277" s="88"/>
      <c r="LWY2277" s="88"/>
      <c r="LWZ2277" s="88"/>
      <c r="LXA2277" s="88"/>
      <c r="LXB2277" s="88"/>
      <c r="LXC2277" s="88"/>
      <c r="LXD2277" s="88"/>
      <c r="LXE2277" s="88"/>
      <c r="LXF2277" s="88"/>
      <c r="LXG2277" s="88"/>
      <c r="LXH2277" s="88"/>
      <c r="LXI2277" s="88"/>
      <c r="LXJ2277" s="88"/>
      <c r="LXK2277" s="88"/>
      <c r="LXL2277" s="88"/>
      <c r="LXM2277" s="88"/>
      <c r="LXN2277" s="88"/>
      <c r="LXO2277" s="88"/>
      <c r="LXP2277" s="88"/>
      <c r="LXQ2277" s="88"/>
      <c r="LXR2277" s="88"/>
      <c r="LXS2277" s="88"/>
      <c r="LXT2277" s="88"/>
      <c r="LXU2277" s="88"/>
      <c r="LXV2277" s="88"/>
      <c r="LXW2277" s="88"/>
      <c r="LXX2277" s="88"/>
      <c r="LXY2277" s="88"/>
      <c r="LXZ2277" s="88"/>
      <c r="LYA2277" s="88"/>
      <c r="LYB2277" s="88"/>
      <c r="LYC2277" s="88"/>
      <c r="LYD2277" s="88"/>
      <c r="LYE2277" s="88"/>
      <c r="LYF2277" s="88"/>
      <c r="LYG2277" s="88"/>
      <c r="LYH2277" s="88"/>
      <c r="LYI2277" s="88"/>
      <c r="LYJ2277" s="88"/>
      <c r="LYK2277" s="88"/>
      <c r="LYL2277" s="88"/>
      <c r="LYM2277" s="88"/>
      <c r="LYN2277" s="88"/>
      <c r="LYO2277" s="88"/>
      <c r="LYP2277" s="88"/>
      <c r="LYQ2277" s="88"/>
      <c r="LYR2277" s="88"/>
      <c r="LYS2277" s="88"/>
      <c r="LYT2277" s="88"/>
      <c r="LYU2277" s="88"/>
      <c r="LYV2277" s="88"/>
      <c r="LYW2277" s="88"/>
      <c r="LYX2277" s="88"/>
      <c r="LYY2277" s="88"/>
      <c r="LYZ2277" s="88"/>
      <c r="LZA2277" s="88"/>
      <c r="LZB2277" s="88"/>
      <c r="LZC2277" s="88"/>
      <c r="LZD2277" s="88"/>
      <c r="LZE2277" s="88"/>
      <c r="LZF2277" s="88"/>
      <c r="LZG2277" s="88"/>
      <c r="LZH2277" s="88"/>
      <c r="LZI2277" s="88"/>
      <c r="LZJ2277" s="88"/>
      <c r="LZK2277" s="88"/>
      <c r="LZL2277" s="88"/>
      <c r="LZM2277" s="88"/>
      <c r="LZN2277" s="88"/>
      <c r="LZO2277" s="88"/>
      <c r="LZP2277" s="88"/>
      <c r="LZQ2277" s="88"/>
      <c r="LZR2277" s="88"/>
      <c r="LZS2277" s="88"/>
      <c r="LZT2277" s="88"/>
      <c r="LZU2277" s="88"/>
      <c r="LZV2277" s="88"/>
      <c r="LZW2277" s="88"/>
      <c r="LZX2277" s="88"/>
      <c r="LZY2277" s="88"/>
      <c r="LZZ2277" s="88"/>
      <c r="MAA2277" s="88"/>
      <c r="MAB2277" s="88"/>
      <c r="MAC2277" s="88"/>
      <c r="MAD2277" s="88"/>
      <c r="MAE2277" s="88"/>
      <c r="MAF2277" s="88"/>
      <c r="MAG2277" s="88"/>
      <c r="MAH2277" s="88"/>
      <c r="MAI2277" s="88"/>
      <c r="MAJ2277" s="88"/>
      <c r="MAK2277" s="88"/>
      <c r="MAL2277" s="88"/>
      <c r="MAM2277" s="88"/>
      <c r="MAN2277" s="88"/>
      <c r="MAO2277" s="88"/>
      <c r="MAP2277" s="88"/>
      <c r="MAQ2277" s="88"/>
      <c r="MAR2277" s="88"/>
      <c r="MAS2277" s="88"/>
      <c r="MAT2277" s="88"/>
      <c r="MAU2277" s="88"/>
      <c r="MAV2277" s="88"/>
      <c r="MAW2277" s="88"/>
      <c r="MAX2277" s="88"/>
      <c r="MAY2277" s="88"/>
      <c r="MAZ2277" s="88"/>
      <c r="MBA2277" s="88"/>
      <c r="MBB2277" s="88"/>
      <c r="MBC2277" s="88"/>
      <c r="MBD2277" s="88"/>
      <c r="MBE2277" s="88"/>
      <c r="MBF2277" s="88"/>
      <c r="MBG2277" s="88"/>
      <c r="MBH2277" s="88"/>
      <c r="MBI2277" s="88"/>
      <c r="MBJ2277" s="88"/>
      <c r="MBK2277" s="88"/>
      <c r="MBL2277" s="88"/>
      <c r="MBM2277" s="88"/>
      <c r="MBN2277" s="88"/>
      <c r="MBO2277" s="88"/>
      <c r="MBP2277" s="88"/>
      <c r="MBQ2277" s="88"/>
      <c r="MBR2277" s="88"/>
      <c r="MBS2277" s="88"/>
      <c r="MBT2277" s="88"/>
      <c r="MBU2277" s="88"/>
      <c r="MBV2277" s="88"/>
      <c r="MBW2277" s="88"/>
      <c r="MBX2277" s="88"/>
      <c r="MBY2277" s="88"/>
      <c r="MBZ2277" s="88"/>
      <c r="MCA2277" s="88"/>
      <c r="MCB2277" s="88"/>
      <c r="MCC2277" s="88"/>
      <c r="MCD2277" s="88"/>
      <c r="MCE2277" s="88"/>
      <c r="MCF2277" s="88"/>
      <c r="MCG2277" s="88"/>
      <c r="MCH2277" s="88"/>
      <c r="MCI2277" s="88"/>
      <c r="MCJ2277" s="88"/>
      <c r="MCK2277" s="88"/>
      <c r="MCL2277" s="88"/>
      <c r="MCM2277" s="88"/>
      <c r="MCN2277" s="88"/>
      <c r="MCO2277" s="88"/>
      <c r="MCP2277" s="88"/>
      <c r="MCQ2277" s="88"/>
      <c r="MCR2277" s="88"/>
      <c r="MCS2277" s="88"/>
      <c r="MCT2277" s="88"/>
      <c r="MCU2277" s="88"/>
      <c r="MCV2277" s="88"/>
      <c r="MCW2277" s="88"/>
      <c r="MCX2277" s="88"/>
      <c r="MCY2277" s="88"/>
      <c r="MCZ2277" s="88"/>
      <c r="MDA2277" s="88"/>
      <c r="MDB2277" s="88"/>
      <c r="MDC2277" s="88"/>
      <c r="MDD2277" s="88"/>
      <c r="MDE2277" s="88"/>
      <c r="MDF2277" s="88"/>
      <c r="MDG2277" s="88"/>
      <c r="MDH2277" s="88"/>
      <c r="MDI2277" s="88"/>
      <c r="MDJ2277" s="88"/>
      <c r="MDK2277" s="88"/>
      <c r="MDL2277" s="88"/>
      <c r="MDM2277" s="88"/>
      <c r="MDN2277" s="88"/>
      <c r="MDO2277" s="88"/>
      <c r="MDP2277" s="88"/>
      <c r="MDQ2277" s="88"/>
      <c r="MDR2277" s="88"/>
      <c r="MDS2277" s="88"/>
      <c r="MDT2277" s="88"/>
      <c r="MDU2277" s="88"/>
      <c r="MDV2277" s="88"/>
      <c r="MDW2277" s="88"/>
      <c r="MDX2277" s="88"/>
      <c r="MDY2277" s="88"/>
      <c r="MDZ2277" s="88"/>
      <c r="MEA2277" s="88"/>
      <c r="MEB2277" s="88"/>
      <c r="MEC2277" s="88"/>
      <c r="MED2277" s="88"/>
      <c r="MEE2277" s="88"/>
      <c r="MEF2277" s="88"/>
      <c r="MEG2277" s="88"/>
      <c r="MEH2277" s="88"/>
      <c r="MEI2277" s="88"/>
      <c r="MEJ2277" s="88"/>
      <c r="MEK2277" s="88"/>
      <c r="MEL2277" s="88"/>
      <c r="MEM2277" s="88"/>
      <c r="MEN2277" s="88"/>
      <c r="MEO2277" s="88"/>
      <c r="MEP2277" s="88"/>
      <c r="MEQ2277" s="88"/>
      <c r="MER2277" s="88"/>
      <c r="MES2277" s="88"/>
      <c r="MET2277" s="88"/>
      <c r="MEU2277" s="88"/>
      <c r="MEV2277" s="88"/>
      <c r="MEW2277" s="88"/>
      <c r="MEX2277" s="88"/>
      <c r="MEY2277" s="88"/>
      <c r="MEZ2277" s="88"/>
      <c r="MFA2277" s="88"/>
      <c r="MFB2277" s="88"/>
      <c r="MFC2277" s="88"/>
      <c r="MFD2277" s="88"/>
      <c r="MFE2277" s="88"/>
      <c r="MFF2277" s="88"/>
      <c r="MFG2277" s="88"/>
      <c r="MFH2277" s="88"/>
      <c r="MFI2277" s="88"/>
      <c r="MFJ2277" s="88"/>
      <c r="MFK2277" s="88"/>
      <c r="MFL2277" s="88"/>
      <c r="MFM2277" s="88"/>
      <c r="MFN2277" s="88"/>
      <c r="MFO2277" s="88"/>
      <c r="MFP2277" s="88"/>
      <c r="MFQ2277" s="88"/>
      <c r="MFR2277" s="88"/>
      <c r="MFS2277" s="88"/>
      <c r="MFT2277" s="88"/>
      <c r="MFU2277" s="88"/>
      <c r="MFV2277" s="88"/>
      <c r="MFW2277" s="88"/>
      <c r="MFX2277" s="88"/>
      <c r="MFY2277" s="88"/>
      <c r="MFZ2277" s="88"/>
      <c r="MGA2277" s="88"/>
      <c r="MGB2277" s="88"/>
      <c r="MGC2277" s="88"/>
      <c r="MGD2277" s="88"/>
      <c r="MGE2277" s="88"/>
      <c r="MGF2277" s="88"/>
      <c r="MGG2277" s="88"/>
      <c r="MGH2277" s="88"/>
      <c r="MGI2277" s="88"/>
      <c r="MGJ2277" s="88"/>
      <c r="MGK2277" s="88"/>
      <c r="MGL2277" s="88"/>
      <c r="MGM2277" s="88"/>
      <c r="MGN2277" s="88"/>
      <c r="MGO2277" s="88"/>
      <c r="MGP2277" s="88"/>
      <c r="MGQ2277" s="88"/>
      <c r="MGR2277" s="88"/>
      <c r="MGS2277" s="88"/>
      <c r="MGT2277" s="88"/>
      <c r="MGU2277" s="88"/>
      <c r="MGV2277" s="88"/>
      <c r="MGW2277" s="88"/>
      <c r="MGX2277" s="88"/>
      <c r="MGY2277" s="88"/>
      <c r="MGZ2277" s="88"/>
      <c r="MHA2277" s="88"/>
      <c r="MHB2277" s="88"/>
      <c r="MHC2277" s="88"/>
      <c r="MHD2277" s="88"/>
      <c r="MHE2277" s="88"/>
      <c r="MHF2277" s="88"/>
      <c r="MHG2277" s="88"/>
      <c r="MHH2277" s="88"/>
      <c r="MHI2277" s="88"/>
      <c r="MHJ2277" s="88"/>
      <c r="MHK2277" s="88"/>
      <c r="MHL2277" s="88"/>
      <c r="MHM2277" s="88"/>
      <c r="MHN2277" s="88"/>
      <c r="MHO2277" s="88"/>
      <c r="MHP2277" s="88"/>
      <c r="MHQ2277" s="88"/>
      <c r="MHR2277" s="88"/>
      <c r="MHS2277" s="88"/>
      <c r="MHT2277" s="88"/>
      <c r="MHU2277" s="88"/>
      <c r="MHV2277" s="88"/>
      <c r="MHW2277" s="88"/>
      <c r="MHX2277" s="88"/>
      <c r="MHY2277" s="88"/>
      <c r="MHZ2277" s="88"/>
      <c r="MIA2277" s="88"/>
      <c r="MIB2277" s="88"/>
      <c r="MIC2277" s="88"/>
      <c r="MID2277" s="88"/>
      <c r="MIE2277" s="88"/>
      <c r="MIF2277" s="88"/>
      <c r="MIG2277" s="88"/>
      <c r="MIH2277" s="88"/>
      <c r="MII2277" s="88"/>
      <c r="MIJ2277" s="88"/>
      <c r="MIK2277" s="88"/>
      <c r="MIL2277" s="88"/>
      <c r="MIM2277" s="88"/>
      <c r="MIN2277" s="88"/>
      <c r="MIO2277" s="88"/>
      <c r="MIP2277" s="88"/>
      <c r="MIQ2277" s="88"/>
      <c r="MIR2277" s="88"/>
      <c r="MIS2277" s="88"/>
      <c r="MIT2277" s="88"/>
      <c r="MIU2277" s="88"/>
      <c r="MIV2277" s="88"/>
      <c r="MIW2277" s="88"/>
      <c r="MIX2277" s="88"/>
      <c r="MIY2277" s="88"/>
      <c r="MIZ2277" s="88"/>
      <c r="MJA2277" s="88"/>
      <c r="MJB2277" s="88"/>
      <c r="MJC2277" s="88"/>
      <c r="MJD2277" s="88"/>
      <c r="MJE2277" s="88"/>
      <c r="MJF2277" s="88"/>
      <c r="MJG2277" s="88"/>
      <c r="MJH2277" s="88"/>
      <c r="MJI2277" s="88"/>
      <c r="MJJ2277" s="88"/>
      <c r="MJK2277" s="88"/>
      <c r="MJL2277" s="88"/>
      <c r="MJM2277" s="88"/>
      <c r="MJN2277" s="88"/>
      <c r="MJO2277" s="88"/>
      <c r="MJP2277" s="88"/>
      <c r="MJQ2277" s="88"/>
      <c r="MJR2277" s="88"/>
      <c r="MJS2277" s="88"/>
      <c r="MJT2277" s="88"/>
      <c r="MJU2277" s="88"/>
      <c r="MJV2277" s="88"/>
      <c r="MJW2277" s="88"/>
      <c r="MJX2277" s="88"/>
      <c r="MJY2277" s="88"/>
      <c r="MJZ2277" s="88"/>
      <c r="MKA2277" s="88"/>
      <c r="MKB2277" s="88"/>
      <c r="MKC2277" s="88"/>
      <c r="MKD2277" s="88"/>
      <c r="MKE2277" s="88"/>
      <c r="MKF2277" s="88"/>
      <c r="MKG2277" s="88"/>
      <c r="MKH2277" s="88"/>
      <c r="MKI2277" s="88"/>
      <c r="MKJ2277" s="88"/>
      <c r="MKK2277" s="88"/>
      <c r="MKL2277" s="88"/>
      <c r="MKM2277" s="88"/>
      <c r="MKN2277" s="88"/>
      <c r="MKO2277" s="88"/>
      <c r="MKP2277" s="88"/>
      <c r="MKQ2277" s="88"/>
      <c r="MKR2277" s="88"/>
      <c r="MKS2277" s="88"/>
      <c r="MKT2277" s="88"/>
      <c r="MKU2277" s="88"/>
      <c r="MKV2277" s="88"/>
      <c r="MKW2277" s="88"/>
      <c r="MKX2277" s="88"/>
      <c r="MKY2277" s="88"/>
      <c r="MKZ2277" s="88"/>
      <c r="MLA2277" s="88"/>
      <c r="MLB2277" s="88"/>
      <c r="MLC2277" s="88"/>
      <c r="MLD2277" s="88"/>
      <c r="MLE2277" s="88"/>
      <c r="MLF2277" s="88"/>
      <c r="MLG2277" s="88"/>
      <c r="MLH2277" s="88"/>
      <c r="MLI2277" s="88"/>
      <c r="MLJ2277" s="88"/>
      <c r="MLK2277" s="88"/>
      <c r="MLL2277" s="88"/>
      <c r="MLM2277" s="88"/>
      <c r="MLN2277" s="88"/>
      <c r="MLO2277" s="88"/>
      <c r="MLP2277" s="88"/>
      <c r="MLQ2277" s="88"/>
      <c r="MLR2277" s="88"/>
      <c r="MLS2277" s="88"/>
      <c r="MLT2277" s="88"/>
      <c r="MLU2277" s="88"/>
      <c r="MLV2277" s="88"/>
      <c r="MLW2277" s="88"/>
      <c r="MLX2277" s="88"/>
      <c r="MLY2277" s="88"/>
      <c r="MLZ2277" s="88"/>
      <c r="MMA2277" s="88"/>
      <c r="MMB2277" s="88"/>
      <c r="MMC2277" s="88"/>
      <c r="MMD2277" s="88"/>
      <c r="MME2277" s="88"/>
      <c r="MMF2277" s="88"/>
      <c r="MMG2277" s="88"/>
      <c r="MMH2277" s="88"/>
      <c r="MMI2277" s="88"/>
      <c r="MMJ2277" s="88"/>
      <c r="MMK2277" s="88"/>
      <c r="MML2277" s="88"/>
      <c r="MMM2277" s="88"/>
      <c r="MMN2277" s="88"/>
      <c r="MMO2277" s="88"/>
      <c r="MMP2277" s="88"/>
      <c r="MMQ2277" s="88"/>
      <c r="MMR2277" s="88"/>
      <c r="MMS2277" s="88"/>
      <c r="MMT2277" s="88"/>
      <c r="MMU2277" s="88"/>
      <c r="MMV2277" s="88"/>
      <c r="MMW2277" s="88"/>
      <c r="MMX2277" s="88"/>
      <c r="MMY2277" s="88"/>
      <c r="MMZ2277" s="88"/>
      <c r="MNA2277" s="88"/>
      <c r="MNB2277" s="88"/>
      <c r="MNC2277" s="88"/>
      <c r="MND2277" s="88"/>
      <c r="MNE2277" s="88"/>
      <c r="MNF2277" s="88"/>
      <c r="MNG2277" s="88"/>
      <c r="MNH2277" s="88"/>
      <c r="MNI2277" s="88"/>
      <c r="MNJ2277" s="88"/>
      <c r="MNK2277" s="88"/>
      <c r="MNL2277" s="88"/>
      <c r="MNM2277" s="88"/>
      <c r="MNN2277" s="88"/>
      <c r="MNO2277" s="88"/>
      <c r="MNP2277" s="88"/>
      <c r="MNQ2277" s="88"/>
      <c r="MNR2277" s="88"/>
      <c r="MNS2277" s="88"/>
      <c r="MNT2277" s="88"/>
      <c r="MNU2277" s="88"/>
      <c r="MNV2277" s="88"/>
      <c r="MNW2277" s="88"/>
      <c r="MNX2277" s="88"/>
      <c r="MNY2277" s="88"/>
      <c r="MNZ2277" s="88"/>
      <c r="MOA2277" s="88"/>
      <c r="MOB2277" s="88"/>
      <c r="MOC2277" s="88"/>
      <c r="MOD2277" s="88"/>
      <c r="MOE2277" s="88"/>
      <c r="MOF2277" s="88"/>
      <c r="MOG2277" s="88"/>
      <c r="MOH2277" s="88"/>
      <c r="MOI2277" s="88"/>
      <c r="MOJ2277" s="88"/>
      <c r="MOK2277" s="88"/>
      <c r="MOL2277" s="88"/>
      <c r="MOM2277" s="88"/>
      <c r="MON2277" s="88"/>
      <c r="MOO2277" s="88"/>
      <c r="MOP2277" s="88"/>
      <c r="MOQ2277" s="88"/>
      <c r="MOR2277" s="88"/>
      <c r="MOS2277" s="88"/>
      <c r="MOT2277" s="88"/>
      <c r="MOU2277" s="88"/>
      <c r="MOV2277" s="88"/>
      <c r="MOW2277" s="88"/>
      <c r="MOX2277" s="88"/>
      <c r="MOY2277" s="88"/>
      <c r="MOZ2277" s="88"/>
      <c r="MPA2277" s="88"/>
      <c r="MPB2277" s="88"/>
      <c r="MPC2277" s="88"/>
      <c r="MPD2277" s="88"/>
      <c r="MPE2277" s="88"/>
      <c r="MPF2277" s="88"/>
      <c r="MPG2277" s="88"/>
      <c r="MPH2277" s="88"/>
      <c r="MPI2277" s="88"/>
      <c r="MPJ2277" s="88"/>
      <c r="MPK2277" s="88"/>
      <c r="MPL2277" s="88"/>
      <c r="MPM2277" s="88"/>
      <c r="MPN2277" s="88"/>
      <c r="MPO2277" s="88"/>
      <c r="MPP2277" s="88"/>
      <c r="MPQ2277" s="88"/>
      <c r="MPR2277" s="88"/>
      <c r="MPS2277" s="88"/>
      <c r="MPT2277" s="88"/>
      <c r="MPU2277" s="88"/>
      <c r="MPV2277" s="88"/>
      <c r="MPW2277" s="88"/>
      <c r="MPX2277" s="88"/>
      <c r="MPY2277" s="88"/>
      <c r="MPZ2277" s="88"/>
      <c r="MQA2277" s="88"/>
      <c r="MQB2277" s="88"/>
      <c r="MQC2277" s="88"/>
      <c r="MQD2277" s="88"/>
      <c r="MQE2277" s="88"/>
      <c r="MQF2277" s="88"/>
      <c r="MQG2277" s="88"/>
      <c r="MQH2277" s="88"/>
      <c r="MQI2277" s="88"/>
      <c r="MQJ2277" s="88"/>
      <c r="MQK2277" s="88"/>
      <c r="MQL2277" s="88"/>
      <c r="MQM2277" s="88"/>
      <c r="MQN2277" s="88"/>
      <c r="MQO2277" s="88"/>
      <c r="MQP2277" s="88"/>
      <c r="MQQ2277" s="88"/>
      <c r="MQR2277" s="88"/>
      <c r="MQS2277" s="88"/>
      <c r="MQT2277" s="88"/>
      <c r="MQU2277" s="88"/>
      <c r="MQV2277" s="88"/>
      <c r="MQW2277" s="88"/>
      <c r="MQX2277" s="88"/>
      <c r="MQY2277" s="88"/>
      <c r="MQZ2277" s="88"/>
      <c r="MRA2277" s="88"/>
      <c r="MRB2277" s="88"/>
      <c r="MRC2277" s="88"/>
      <c r="MRD2277" s="88"/>
      <c r="MRE2277" s="88"/>
      <c r="MRF2277" s="88"/>
      <c r="MRG2277" s="88"/>
      <c r="MRH2277" s="88"/>
      <c r="MRI2277" s="88"/>
      <c r="MRJ2277" s="88"/>
      <c r="MRK2277" s="88"/>
      <c r="MRL2277" s="88"/>
      <c r="MRM2277" s="88"/>
      <c r="MRN2277" s="88"/>
      <c r="MRO2277" s="88"/>
      <c r="MRP2277" s="88"/>
      <c r="MRQ2277" s="88"/>
      <c r="MRR2277" s="88"/>
      <c r="MRS2277" s="88"/>
      <c r="MRT2277" s="88"/>
      <c r="MRU2277" s="88"/>
      <c r="MRV2277" s="88"/>
      <c r="MRW2277" s="88"/>
      <c r="MRX2277" s="88"/>
      <c r="MRY2277" s="88"/>
      <c r="MRZ2277" s="88"/>
      <c r="MSA2277" s="88"/>
      <c r="MSB2277" s="88"/>
      <c r="MSC2277" s="88"/>
      <c r="MSD2277" s="88"/>
      <c r="MSE2277" s="88"/>
      <c r="MSF2277" s="88"/>
      <c r="MSG2277" s="88"/>
      <c r="MSH2277" s="88"/>
      <c r="MSI2277" s="88"/>
      <c r="MSJ2277" s="88"/>
      <c r="MSK2277" s="88"/>
      <c r="MSL2277" s="88"/>
      <c r="MSM2277" s="88"/>
      <c r="MSN2277" s="88"/>
      <c r="MSO2277" s="88"/>
      <c r="MSP2277" s="88"/>
      <c r="MSQ2277" s="88"/>
      <c r="MSR2277" s="88"/>
      <c r="MSS2277" s="88"/>
      <c r="MST2277" s="88"/>
      <c r="MSU2277" s="88"/>
      <c r="MSV2277" s="88"/>
      <c r="MSW2277" s="88"/>
      <c r="MSX2277" s="88"/>
      <c r="MSY2277" s="88"/>
      <c r="MSZ2277" s="88"/>
      <c r="MTA2277" s="88"/>
      <c r="MTB2277" s="88"/>
      <c r="MTC2277" s="88"/>
      <c r="MTD2277" s="88"/>
      <c r="MTE2277" s="88"/>
      <c r="MTF2277" s="88"/>
      <c r="MTG2277" s="88"/>
      <c r="MTH2277" s="88"/>
      <c r="MTI2277" s="88"/>
      <c r="MTJ2277" s="88"/>
      <c r="MTK2277" s="88"/>
      <c r="MTL2277" s="88"/>
      <c r="MTM2277" s="88"/>
      <c r="MTN2277" s="88"/>
      <c r="MTO2277" s="88"/>
      <c r="MTP2277" s="88"/>
      <c r="MTQ2277" s="88"/>
      <c r="MTR2277" s="88"/>
      <c r="MTS2277" s="88"/>
      <c r="MTT2277" s="88"/>
      <c r="MTU2277" s="88"/>
      <c r="MTV2277" s="88"/>
      <c r="MTW2277" s="88"/>
      <c r="MTX2277" s="88"/>
      <c r="MTY2277" s="88"/>
      <c r="MTZ2277" s="88"/>
      <c r="MUA2277" s="88"/>
      <c r="MUB2277" s="88"/>
      <c r="MUC2277" s="88"/>
      <c r="MUD2277" s="88"/>
      <c r="MUE2277" s="88"/>
      <c r="MUF2277" s="88"/>
      <c r="MUG2277" s="88"/>
      <c r="MUH2277" s="88"/>
      <c r="MUI2277" s="88"/>
      <c r="MUJ2277" s="88"/>
      <c r="MUK2277" s="88"/>
      <c r="MUL2277" s="88"/>
      <c r="MUM2277" s="88"/>
      <c r="MUN2277" s="88"/>
      <c r="MUO2277" s="88"/>
      <c r="MUP2277" s="88"/>
      <c r="MUQ2277" s="88"/>
      <c r="MUR2277" s="88"/>
      <c r="MUS2277" s="88"/>
      <c r="MUT2277" s="88"/>
      <c r="MUU2277" s="88"/>
      <c r="MUV2277" s="88"/>
      <c r="MUW2277" s="88"/>
      <c r="MUX2277" s="88"/>
      <c r="MUY2277" s="88"/>
      <c r="MUZ2277" s="88"/>
      <c r="MVA2277" s="88"/>
      <c r="MVB2277" s="88"/>
      <c r="MVC2277" s="88"/>
      <c r="MVD2277" s="88"/>
      <c r="MVE2277" s="88"/>
      <c r="MVF2277" s="88"/>
      <c r="MVG2277" s="88"/>
      <c r="MVH2277" s="88"/>
      <c r="MVI2277" s="88"/>
      <c r="MVJ2277" s="88"/>
      <c r="MVK2277" s="88"/>
      <c r="MVL2277" s="88"/>
      <c r="MVM2277" s="88"/>
      <c r="MVN2277" s="88"/>
      <c r="MVO2277" s="88"/>
      <c r="MVP2277" s="88"/>
      <c r="MVQ2277" s="88"/>
      <c r="MVR2277" s="88"/>
      <c r="MVS2277" s="88"/>
      <c r="MVT2277" s="88"/>
      <c r="MVU2277" s="88"/>
      <c r="MVV2277" s="88"/>
      <c r="MVW2277" s="88"/>
      <c r="MVX2277" s="88"/>
      <c r="MVY2277" s="88"/>
      <c r="MVZ2277" s="88"/>
      <c r="MWA2277" s="88"/>
      <c r="MWB2277" s="88"/>
      <c r="MWC2277" s="88"/>
      <c r="MWD2277" s="88"/>
      <c r="MWE2277" s="88"/>
      <c r="MWF2277" s="88"/>
      <c r="MWG2277" s="88"/>
      <c r="MWH2277" s="88"/>
      <c r="MWI2277" s="88"/>
      <c r="MWJ2277" s="88"/>
      <c r="MWK2277" s="88"/>
      <c r="MWL2277" s="88"/>
      <c r="MWM2277" s="88"/>
      <c r="MWN2277" s="88"/>
      <c r="MWO2277" s="88"/>
      <c r="MWP2277" s="88"/>
      <c r="MWQ2277" s="88"/>
      <c r="MWR2277" s="88"/>
      <c r="MWS2277" s="88"/>
      <c r="MWT2277" s="88"/>
      <c r="MWU2277" s="88"/>
      <c r="MWV2277" s="88"/>
      <c r="MWW2277" s="88"/>
      <c r="MWX2277" s="88"/>
      <c r="MWY2277" s="88"/>
      <c r="MWZ2277" s="88"/>
      <c r="MXA2277" s="88"/>
      <c r="MXB2277" s="88"/>
      <c r="MXC2277" s="88"/>
      <c r="MXD2277" s="88"/>
      <c r="MXE2277" s="88"/>
      <c r="MXF2277" s="88"/>
      <c r="MXG2277" s="88"/>
      <c r="MXH2277" s="88"/>
      <c r="MXI2277" s="88"/>
      <c r="MXJ2277" s="88"/>
      <c r="MXK2277" s="88"/>
      <c r="MXL2277" s="88"/>
      <c r="MXM2277" s="88"/>
      <c r="MXN2277" s="88"/>
      <c r="MXO2277" s="88"/>
      <c r="MXP2277" s="88"/>
      <c r="MXQ2277" s="88"/>
      <c r="MXR2277" s="88"/>
      <c r="MXS2277" s="88"/>
      <c r="MXT2277" s="88"/>
      <c r="MXU2277" s="88"/>
      <c r="MXV2277" s="88"/>
      <c r="MXW2277" s="88"/>
      <c r="MXX2277" s="88"/>
      <c r="MXY2277" s="88"/>
      <c r="MXZ2277" s="88"/>
      <c r="MYA2277" s="88"/>
      <c r="MYB2277" s="88"/>
      <c r="MYC2277" s="88"/>
      <c r="MYD2277" s="88"/>
      <c r="MYE2277" s="88"/>
      <c r="MYF2277" s="88"/>
      <c r="MYG2277" s="88"/>
      <c r="MYH2277" s="88"/>
      <c r="MYI2277" s="88"/>
      <c r="MYJ2277" s="88"/>
      <c r="MYK2277" s="88"/>
      <c r="MYL2277" s="88"/>
      <c r="MYM2277" s="88"/>
      <c r="MYN2277" s="88"/>
      <c r="MYO2277" s="88"/>
      <c r="MYP2277" s="88"/>
      <c r="MYQ2277" s="88"/>
      <c r="MYR2277" s="88"/>
      <c r="MYS2277" s="88"/>
      <c r="MYT2277" s="88"/>
      <c r="MYU2277" s="88"/>
      <c r="MYV2277" s="88"/>
      <c r="MYW2277" s="88"/>
      <c r="MYX2277" s="88"/>
      <c r="MYY2277" s="88"/>
      <c r="MYZ2277" s="88"/>
      <c r="MZA2277" s="88"/>
      <c r="MZB2277" s="88"/>
      <c r="MZC2277" s="88"/>
      <c r="MZD2277" s="88"/>
      <c r="MZE2277" s="88"/>
      <c r="MZF2277" s="88"/>
      <c r="MZG2277" s="88"/>
      <c r="MZH2277" s="88"/>
      <c r="MZI2277" s="88"/>
      <c r="MZJ2277" s="88"/>
      <c r="MZK2277" s="88"/>
      <c r="MZL2277" s="88"/>
      <c r="MZM2277" s="88"/>
      <c r="MZN2277" s="88"/>
      <c r="MZO2277" s="88"/>
      <c r="MZP2277" s="88"/>
      <c r="MZQ2277" s="88"/>
      <c r="MZR2277" s="88"/>
      <c r="MZS2277" s="88"/>
      <c r="MZT2277" s="88"/>
      <c r="MZU2277" s="88"/>
      <c r="MZV2277" s="88"/>
      <c r="MZW2277" s="88"/>
      <c r="MZX2277" s="88"/>
      <c r="MZY2277" s="88"/>
      <c r="MZZ2277" s="88"/>
      <c r="NAA2277" s="88"/>
      <c r="NAB2277" s="88"/>
      <c r="NAC2277" s="88"/>
      <c r="NAD2277" s="88"/>
      <c r="NAE2277" s="88"/>
      <c r="NAF2277" s="88"/>
      <c r="NAG2277" s="88"/>
      <c r="NAH2277" s="88"/>
      <c r="NAI2277" s="88"/>
      <c r="NAJ2277" s="88"/>
      <c r="NAK2277" s="88"/>
      <c r="NAL2277" s="88"/>
      <c r="NAM2277" s="88"/>
      <c r="NAN2277" s="88"/>
      <c r="NAO2277" s="88"/>
      <c r="NAP2277" s="88"/>
      <c r="NAQ2277" s="88"/>
      <c r="NAR2277" s="88"/>
      <c r="NAS2277" s="88"/>
      <c r="NAT2277" s="88"/>
      <c r="NAU2277" s="88"/>
      <c r="NAV2277" s="88"/>
      <c r="NAW2277" s="88"/>
      <c r="NAX2277" s="88"/>
      <c r="NAY2277" s="88"/>
      <c r="NAZ2277" s="88"/>
      <c r="NBA2277" s="88"/>
      <c r="NBB2277" s="88"/>
      <c r="NBC2277" s="88"/>
      <c r="NBD2277" s="88"/>
      <c r="NBE2277" s="88"/>
      <c r="NBF2277" s="88"/>
      <c r="NBG2277" s="88"/>
      <c r="NBH2277" s="88"/>
      <c r="NBI2277" s="88"/>
      <c r="NBJ2277" s="88"/>
      <c r="NBK2277" s="88"/>
      <c r="NBL2277" s="88"/>
      <c r="NBM2277" s="88"/>
      <c r="NBN2277" s="88"/>
      <c r="NBO2277" s="88"/>
      <c r="NBP2277" s="88"/>
      <c r="NBQ2277" s="88"/>
      <c r="NBR2277" s="88"/>
      <c r="NBS2277" s="88"/>
      <c r="NBT2277" s="88"/>
      <c r="NBU2277" s="88"/>
      <c r="NBV2277" s="88"/>
      <c r="NBW2277" s="88"/>
      <c r="NBX2277" s="88"/>
      <c r="NBY2277" s="88"/>
      <c r="NBZ2277" s="88"/>
      <c r="NCA2277" s="88"/>
      <c r="NCB2277" s="88"/>
      <c r="NCC2277" s="88"/>
      <c r="NCD2277" s="88"/>
      <c r="NCE2277" s="88"/>
      <c r="NCF2277" s="88"/>
      <c r="NCG2277" s="88"/>
      <c r="NCH2277" s="88"/>
      <c r="NCI2277" s="88"/>
      <c r="NCJ2277" s="88"/>
      <c r="NCK2277" s="88"/>
      <c r="NCL2277" s="88"/>
      <c r="NCM2277" s="88"/>
      <c r="NCN2277" s="88"/>
      <c r="NCO2277" s="88"/>
      <c r="NCP2277" s="88"/>
      <c r="NCQ2277" s="88"/>
      <c r="NCR2277" s="88"/>
      <c r="NCS2277" s="88"/>
      <c r="NCT2277" s="88"/>
      <c r="NCU2277" s="88"/>
      <c r="NCV2277" s="88"/>
      <c r="NCW2277" s="88"/>
      <c r="NCX2277" s="88"/>
      <c r="NCY2277" s="88"/>
      <c r="NCZ2277" s="88"/>
      <c r="NDA2277" s="88"/>
      <c r="NDB2277" s="88"/>
      <c r="NDC2277" s="88"/>
      <c r="NDD2277" s="88"/>
      <c r="NDE2277" s="88"/>
      <c r="NDF2277" s="88"/>
      <c r="NDG2277" s="88"/>
      <c r="NDH2277" s="88"/>
      <c r="NDI2277" s="88"/>
      <c r="NDJ2277" s="88"/>
      <c r="NDK2277" s="88"/>
      <c r="NDL2277" s="88"/>
      <c r="NDM2277" s="88"/>
      <c r="NDN2277" s="88"/>
      <c r="NDO2277" s="88"/>
      <c r="NDP2277" s="88"/>
      <c r="NDQ2277" s="88"/>
      <c r="NDR2277" s="88"/>
      <c r="NDS2277" s="88"/>
      <c r="NDT2277" s="88"/>
      <c r="NDU2277" s="88"/>
      <c r="NDV2277" s="88"/>
      <c r="NDW2277" s="88"/>
      <c r="NDX2277" s="88"/>
      <c r="NDY2277" s="88"/>
      <c r="NDZ2277" s="88"/>
      <c r="NEA2277" s="88"/>
      <c r="NEB2277" s="88"/>
      <c r="NEC2277" s="88"/>
      <c r="NED2277" s="88"/>
      <c r="NEE2277" s="88"/>
      <c r="NEF2277" s="88"/>
      <c r="NEG2277" s="88"/>
      <c r="NEH2277" s="88"/>
      <c r="NEI2277" s="88"/>
      <c r="NEJ2277" s="88"/>
      <c r="NEK2277" s="88"/>
      <c r="NEL2277" s="88"/>
      <c r="NEM2277" s="88"/>
      <c r="NEN2277" s="88"/>
      <c r="NEO2277" s="88"/>
      <c r="NEP2277" s="88"/>
      <c r="NEQ2277" s="88"/>
      <c r="NER2277" s="88"/>
      <c r="NES2277" s="88"/>
      <c r="NET2277" s="88"/>
      <c r="NEU2277" s="88"/>
      <c r="NEV2277" s="88"/>
      <c r="NEW2277" s="88"/>
      <c r="NEX2277" s="88"/>
      <c r="NEY2277" s="88"/>
      <c r="NEZ2277" s="88"/>
      <c r="NFA2277" s="88"/>
      <c r="NFB2277" s="88"/>
      <c r="NFC2277" s="88"/>
      <c r="NFD2277" s="88"/>
      <c r="NFE2277" s="88"/>
      <c r="NFF2277" s="88"/>
      <c r="NFG2277" s="88"/>
      <c r="NFH2277" s="88"/>
      <c r="NFI2277" s="88"/>
      <c r="NFJ2277" s="88"/>
      <c r="NFK2277" s="88"/>
      <c r="NFL2277" s="88"/>
      <c r="NFM2277" s="88"/>
      <c r="NFN2277" s="88"/>
      <c r="NFO2277" s="88"/>
      <c r="NFP2277" s="88"/>
      <c r="NFQ2277" s="88"/>
      <c r="NFR2277" s="88"/>
      <c r="NFS2277" s="88"/>
      <c r="NFT2277" s="88"/>
      <c r="NFU2277" s="88"/>
      <c r="NFV2277" s="88"/>
      <c r="NFW2277" s="88"/>
      <c r="NFX2277" s="88"/>
      <c r="NFY2277" s="88"/>
      <c r="NFZ2277" s="88"/>
      <c r="NGA2277" s="88"/>
      <c r="NGB2277" s="88"/>
      <c r="NGC2277" s="88"/>
      <c r="NGD2277" s="88"/>
      <c r="NGE2277" s="88"/>
      <c r="NGF2277" s="88"/>
      <c r="NGG2277" s="88"/>
      <c r="NGH2277" s="88"/>
      <c r="NGI2277" s="88"/>
      <c r="NGJ2277" s="88"/>
      <c r="NGK2277" s="88"/>
      <c r="NGL2277" s="88"/>
      <c r="NGM2277" s="88"/>
      <c r="NGN2277" s="88"/>
      <c r="NGO2277" s="88"/>
      <c r="NGP2277" s="88"/>
      <c r="NGQ2277" s="88"/>
      <c r="NGR2277" s="88"/>
      <c r="NGS2277" s="88"/>
      <c r="NGT2277" s="88"/>
      <c r="NGU2277" s="88"/>
      <c r="NGV2277" s="88"/>
      <c r="NGW2277" s="88"/>
      <c r="NGX2277" s="88"/>
      <c r="NGY2277" s="88"/>
      <c r="NGZ2277" s="88"/>
      <c r="NHA2277" s="88"/>
      <c r="NHB2277" s="88"/>
      <c r="NHC2277" s="88"/>
      <c r="NHD2277" s="88"/>
      <c r="NHE2277" s="88"/>
      <c r="NHF2277" s="88"/>
      <c r="NHG2277" s="88"/>
      <c r="NHH2277" s="88"/>
      <c r="NHI2277" s="88"/>
      <c r="NHJ2277" s="88"/>
      <c r="NHK2277" s="88"/>
      <c r="NHL2277" s="88"/>
      <c r="NHM2277" s="88"/>
      <c r="NHN2277" s="88"/>
      <c r="NHO2277" s="88"/>
      <c r="NHP2277" s="88"/>
      <c r="NHQ2277" s="88"/>
      <c r="NHR2277" s="88"/>
      <c r="NHS2277" s="88"/>
      <c r="NHT2277" s="88"/>
      <c r="NHU2277" s="88"/>
      <c r="NHV2277" s="88"/>
      <c r="NHW2277" s="88"/>
      <c r="NHX2277" s="88"/>
      <c r="NHY2277" s="88"/>
      <c r="NHZ2277" s="88"/>
      <c r="NIA2277" s="88"/>
      <c r="NIB2277" s="88"/>
      <c r="NIC2277" s="88"/>
      <c r="NID2277" s="88"/>
      <c r="NIE2277" s="88"/>
      <c r="NIF2277" s="88"/>
      <c r="NIG2277" s="88"/>
      <c r="NIH2277" s="88"/>
      <c r="NII2277" s="88"/>
      <c r="NIJ2277" s="88"/>
      <c r="NIK2277" s="88"/>
      <c r="NIL2277" s="88"/>
      <c r="NIM2277" s="88"/>
      <c r="NIN2277" s="88"/>
      <c r="NIO2277" s="88"/>
      <c r="NIP2277" s="88"/>
      <c r="NIQ2277" s="88"/>
      <c r="NIR2277" s="88"/>
      <c r="NIS2277" s="88"/>
      <c r="NIT2277" s="88"/>
      <c r="NIU2277" s="88"/>
      <c r="NIV2277" s="88"/>
      <c r="NIW2277" s="88"/>
      <c r="NIX2277" s="88"/>
      <c r="NIY2277" s="88"/>
      <c r="NIZ2277" s="88"/>
      <c r="NJA2277" s="88"/>
      <c r="NJB2277" s="88"/>
      <c r="NJC2277" s="88"/>
      <c r="NJD2277" s="88"/>
      <c r="NJE2277" s="88"/>
      <c r="NJF2277" s="88"/>
      <c r="NJG2277" s="88"/>
      <c r="NJH2277" s="88"/>
      <c r="NJI2277" s="88"/>
      <c r="NJJ2277" s="88"/>
      <c r="NJK2277" s="88"/>
      <c r="NJL2277" s="88"/>
      <c r="NJM2277" s="88"/>
      <c r="NJN2277" s="88"/>
      <c r="NJO2277" s="88"/>
      <c r="NJP2277" s="88"/>
      <c r="NJQ2277" s="88"/>
      <c r="NJR2277" s="88"/>
      <c r="NJS2277" s="88"/>
      <c r="NJT2277" s="88"/>
      <c r="NJU2277" s="88"/>
      <c r="NJV2277" s="88"/>
      <c r="NJW2277" s="88"/>
      <c r="NJX2277" s="88"/>
      <c r="NJY2277" s="88"/>
      <c r="NJZ2277" s="88"/>
      <c r="NKA2277" s="88"/>
      <c r="NKB2277" s="88"/>
      <c r="NKC2277" s="88"/>
      <c r="NKD2277" s="88"/>
      <c r="NKE2277" s="88"/>
      <c r="NKF2277" s="88"/>
      <c r="NKG2277" s="88"/>
      <c r="NKH2277" s="88"/>
      <c r="NKI2277" s="88"/>
      <c r="NKJ2277" s="88"/>
      <c r="NKK2277" s="88"/>
      <c r="NKL2277" s="88"/>
      <c r="NKM2277" s="88"/>
      <c r="NKN2277" s="88"/>
      <c r="NKO2277" s="88"/>
      <c r="NKP2277" s="88"/>
      <c r="NKQ2277" s="88"/>
      <c r="NKR2277" s="88"/>
      <c r="NKS2277" s="88"/>
      <c r="NKT2277" s="88"/>
      <c r="NKU2277" s="88"/>
      <c r="NKV2277" s="88"/>
      <c r="NKW2277" s="88"/>
      <c r="NKX2277" s="88"/>
      <c r="NKY2277" s="88"/>
      <c r="NKZ2277" s="88"/>
      <c r="NLA2277" s="88"/>
      <c r="NLB2277" s="88"/>
      <c r="NLC2277" s="88"/>
      <c r="NLD2277" s="88"/>
      <c r="NLE2277" s="88"/>
      <c r="NLF2277" s="88"/>
      <c r="NLG2277" s="88"/>
      <c r="NLH2277" s="88"/>
      <c r="NLI2277" s="88"/>
      <c r="NLJ2277" s="88"/>
      <c r="NLK2277" s="88"/>
      <c r="NLL2277" s="88"/>
      <c r="NLM2277" s="88"/>
      <c r="NLN2277" s="88"/>
      <c r="NLO2277" s="88"/>
      <c r="NLP2277" s="88"/>
      <c r="NLQ2277" s="88"/>
      <c r="NLR2277" s="88"/>
      <c r="NLS2277" s="88"/>
      <c r="NLT2277" s="88"/>
      <c r="NLU2277" s="88"/>
      <c r="NLV2277" s="88"/>
      <c r="NLW2277" s="88"/>
      <c r="NLX2277" s="88"/>
      <c r="NLY2277" s="88"/>
      <c r="NLZ2277" s="88"/>
      <c r="NMA2277" s="88"/>
      <c r="NMB2277" s="88"/>
      <c r="NMC2277" s="88"/>
      <c r="NMD2277" s="88"/>
      <c r="NME2277" s="88"/>
      <c r="NMF2277" s="88"/>
      <c r="NMG2277" s="88"/>
      <c r="NMH2277" s="88"/>
      <c r="NMI2277" s="88"/>
      <c r="NMJ2277" s="88"/>
      <c r="NMK2277" s="88"/>
      <c r="NML2277" s="88"/>
      <c r="NMM2277" s="88"/>
      <c r="NMN2277" s="88"/>
      <c r="NMO2277" s="88"/>
      <c r="NMP2277" s="88"/>
      <c r="NMQ2277" s="88"/>
      <c r="NMR2277" s="88"/>
      <c r="NMS2277" s="88"/>
      <c r="NMT2277" s="88"/>
      <c r="NMU2277" s="88"/>
      <c r="NMV2277" s="88"/>
      <c r="NMW2277" s="88"/>
      <c r="NMX2277" s="88"/>
      <c r="NMY2277" s="88"/>
      <c r="NMZ2277" s="88"/>
      <c r="NNA2277" s="88"/>
      <c r="NNB2277" s="88"/>
      <c r="NNC2277" s="88"/>
      <c r="NND2277" s="88"/>
      <c r="NNE2277" s="88"/>
      <c r="NNF2277" s="88"/>
      <c r="NNG2277" s="88"/>
      <c r="NNH2277" s="88"/>
      <c r="NNI2277" s="88"/>
      <c r="NNJ2277" s="88"/>
      <c r="NNK2277" s="88"/>
      <c r="NNL2277" s="88"/>
      <c r="NNM2277" s="88"/>
      <c r="NNN2277" s="88"/>
      <c r="NNO2277" s="88"/>
      <c r="NNP2277" s="88"/>
      <c r="NNQ2277" s="88"/>
      <c r="NNR2277" s="88"/>
      <c r="NNS2277" s="88"/>
      <c r="NNT2277" s="88"/>
      <c r="NNU2277" s="88"/>
      <c r="NNV2277" s="88"/>
      <c r="NNW2277" s="88"/>
      <c r="NNX2277" s="88"/>
      <c r="NNY2277" s="88"/>
      <c r="NNZ2277" s="88"/>
      <c r="NOA2277" s="88"/>
      <c r="NOB2277" s="88"/>
      <c r="NOC2277" s="88"/>
      <c r="NOD2277" s="88"/>
      <c r="NOE2277" s="88"/>
      <c r="NOF2277" s="88"/>
      <c r="NOG2277" s="88"/>
      <c r="NOH2277" s="88"/>
      <c r="NOI2277" s="88"/>
      <c r="NOJ2277" s="88"/>
      <c r="NOK2277" s="88"/>
      <c r="NOL2277" s="88"/>
      <c r="NOM2277" s="88"/>
      <c r="NON2277" s="88"/>
      <c r="NOO2277" s="88"/>
      <c r="NOP2277" s="88"/>
      <c r="NOQ2277" s="88"/>
      <c r="NOR2277" s="88"/>
      <c r="NOS2277" s="88"/>
      <c r="NOT2277" s="88"/>
      <c r="NOU2277" s="88"/>
      <c r="NOV2277" s="88"/>
      <c r="NOW2277" s="88"/>
      <c r="NOX2277" s="88"/>
      <c r="NOY2277" s="88"/>
      <c r="NOZ2277" s="88"/>
      <c r="NPA2277" s="88"/>
      <c r="NPB2277" s="88"/>
      <c r="NPC2277" s="88"/>
      <c r="NPD2277" s="88"/>
      <c r="NPE2277" s="88"/>
      <c r="NPF2277" s="88"/>
      <c r="NPG2277" s="88"/>
      <c r="NPH2277" s="88"/>
      <c r="NPI2277" s="88"/>
      <c r="NPJ2277" s="88"/>
      <c r="NPK2277" s="88"/>
      <c r="NPL2277" s="88"/>
      <c r="NPM2277" s="88"/>
      <c r="NPN2277" s="88"/>
      <c r="NPO2277" s="88"/>
      <c r="NPP2277" s="88"/>
      <c r="NPQ2277" s="88"/>
      <c r="NPR2277" s="88"/>
      <c r="NPS2277" s="88"/>
      <c r="NPT2277" s="88"/>
      <c r="NPU2277" s="88"/>
      <c r="NPV2277" s="88"/>
      <c r="NPW2277" s="88"/>
      <c r="NPX2277" s="88"/>
      <c r="NPY2277" s="88"/>
      <c r="NPZ2277" s="88"/>
      <c r="NQA2277" s="88"/>
      <c r="NQB2277" s="88"/>
      <c r="NQC2277" s="88"/>
      <c r="NQD2277" s="88"/>
      <c r="NQE2277" s="88"/>
      <c r="NQF2277" s="88"/>
      <c r="NQG2277" s="88"/>
      <c r="NQH2277" s="88"/>
      <c r="NQI2277" s="88"/>
      <c r="NQJ2277" s="88"/>
      <c r="NQK2277" s="88"/>
      <c r="NQL2277" s="88"/>
      <c r="NQM2277" s="88"/>
      <c r="NQN2277" s="88"/>
      <c r="NQO2277" s="88"/>
      <c r="NQP2277" s="88"/>
      <c r="NQQ2277" s="88"/>
      <c r="NQR2277" s="88"/>
      <c r="NQS2277" s="88"/>
      <c r="NQT2277" s="88"/>
      <c r="NQU2277" s="88"/>
      <c r="NQV2277" s="88"/>
      <c r="NQW2277" s="88"/>
      <c r="NQX2277" s="88"/>
      <c r="NQY2277" s="88"/>
      <c r="NQZ2277" s="88"/>
      <c r="NRA2277" s="88"/>
      <c r="NRB2277" s="88"/>
      <c r="NRC2277" s="88"/>
      <c r="NRD2277" s="88"/>
      <c r="NRE2277" s="88"/>
      <c r="NRF2277" s="88"/>
      <c r="NRG2277" s="88"/>
      <c r="NRH2277" s="88"/>
      <c r="NRI2277" s="88"/>
      <c r="NRJ2277" s="88"/>
      <c r="NRK2277" s="88"/>
      <c r="NRL2277" s="88"/>
      <c r="NRM2277" s="88"/>
      <c r="NRN2277" s="88"/>
      <c r="NRO2277" s="88"/>
      <c r="NRP2277" s="88"/>
      <c r="NRQ2277" s="88"/>
      <c r="NRR2277" s="88"/>
      <c r="NRS2277" s="88"/>
      <c r="NRT2277" s="88"/>
      <c r="NRU2277" s="88"/>
      <c r="NRV2277" s="88"/>
      <c r="NRW2277" s="88"/>
      <c r="NRX2277" s="88"/>
      <c r="NRY2277" s="88"/>
      <c r="NRZ2277" s="88"/>
      <c r="NSA2277" s="88"/>
      <c r="NSB2277" s="88"/>
      <c r="NSC2277" s="88"/>
      <c r="NSD2277" s="88"/>
      <c r="NSE2277" s="88"/>
      <c r="NSF2277" s="88"/>
      <c r="NSG2277" s="88"/>
      <c r="NSH2277" s="88"/>
      <c r="NSI2277" s="88"/>
      <c r="NSJ2277" s="88"/>
      <c r="NSK2277" s="88"/>
      <c r="NSL2277" s="88"/>
      <c r="NSM2277" s="88"/>
      <c r="NSN2277" s="88"/>
      <c r="NSO2277" s="88"/>
      <c r="NSP2277" s="88"/>
      <c r="NSQ2277" s="88"/>
      <c r="NSR2277" s="88"/>
      <c r="NSS2277" s="88"/>
      <c r="NST2277" s="88"/>
      <c r="NSU2277" s="88"/>
      <c r="NSV2277" s="88"/>
      <c r="NSW2277" s="88"/>
      <c r="NSX2277" s="88"/>
      <c r="NSY2277" s="88"/>
      <c r="NSZ2277" s="88"/>
      <c r="NTA2277" s="88"/>
      <c r="NTB2277" s="88"/>
      <c r="NTC2277" s="88"/>
      <c r="NTD2277" s="88"/>
      <c r="NTE2277" s="88"/>
      <c r="NTF2277" s="88"/>
      <c r="NTG2277" s="88"/>
      <c r="NTH2277" s="88"/>
      <c r="NTI2277" s="88"/>
      <c r="NTJ2277" s="88"/>
      <c r="NTK2277" s="88"/>
      <c r="NTL2277" s="88"/>
      <c r="NTM2277" s="88"/>
      <c r="NTN2277" s="88"/>
      <c r="NTO2277" s="88"/>
      <c r="NTP2277" s="88"/>
      <c r="NTQ2277" s="88"/>
      <c r="NTR2277" s="88"/>
      <c r="NTS2277" s="88"/>
      <c r="NTT2277" s="88"/>
      <c r="NTU2277" s="88"/>
      <c r="NTV2277" s="88"/>
      <c r="NTW2277" s="88"/>
      <c r="NTX2277" s="88"/>
      <c r="NTY2277" s="88"/>
      <c r="NTZ2277" s="88"/>
      <c r="NUA2277" s="88"/>
      <c r="NUB2277" s="88"/>
      <c r="NUC2277" s="88"/>
      <c r="NUD2277" s="88"/>
      <c r="NUE2277" s="88"/>
      <c r="NUF2277" s="88"/>
      <c r="NUG2277" s="88"/>
      <c r="NUH2277" s="88"/>
      <c r="NUI2277" s="88"/>
      <c r="NUJ2277" s="88"/>
      <c r="NUK2277" s="88"/>
      <c r="NUL2277" s="88"/>
      <c r="NUM2277" s="88"/>
      <c r="NUN2277" s="88"/>
      <c r="NUO2277" s="88"/>
      <c r="NUP2277" s="88"/>
      <c r="NUQ2277" s="88"/>
      <c r="NUR2277" s="88"/>
      <c r="NUS2277" s="88"/>
      <c r="NUT2277" s="88"/>
      <c r="NUU2277" s="88"/>
      <c r="NUV2277" s="88"/>
      <c r="NUW2277" s="88"/>
      <c r="NUX2277" s="88"/>
      <c r="NUY2277" s="88"/>
      <c r="NUZ2277" s="88"/>
      <c r="NVA2277" s="88"/>
      <c r="NVB2277" s="88"/>
      <c r="NVC2277" s="88"/>
      <c r="NVD2277" s="88"/>
      <c r="NVE2277" s="88"/>
      <c r="NVF2277" s="88"/>
      <c r="NVG2277" s="88"/>
      <c r="NVH2277" s="88"/>
      <c r="NVI2277" s="88"/>
      <c r="NVJ2277" s="88"/>
      <c r="NVK2277" s="88"/>
      <c r="NVL2277" s="88"/>
      <c r="NVM2277" s="88"/>
      <c r="NVN2277" s="88"/>
      <c r="NVO2277" s="88"/>
      <c r="NVP2277" s="88"/>
      <c r="NVQ2277" s="88"/>
      <c r="NVR2277" s="88"/>
      <c r="NVS2277" s="88"/>
      <c r="NVT2277" s="88"/>
      <c r="NVU2277" s="88"/>
      <c r="NVV2277" s="88"/>
      <c r="NVW2277" s="88"/>
      <c r="NVX2277" s="88"/>
      <c r="NVY2277" s="88"/>
      <c r="NVZ2277" s="88"/>
      <c r="NWA2277" s="88"/>
      <c r="NWB2277" s="88"/>
      <c r="NWC2277" s="88"/>
      <c r="NWD2277" s="88"/>
      <c r="NWE2277" s="88"/>
      <c r="NWF2277" s="88"/>
      <c r="NWG2277" s="88"/>
      <c r="NWH2277" s="88"/>
      <c r="NWI2277" s="88"/>
      <c r="NWJ2277" s="88"/>
      <c r="NWK2277" s="88"/>
      <c r="NWL2277" s="88"/>
      <c r="NWM2277" s="88"/>
      <c r="NWN2277" s="88"/>
      <c r="NWO2277" s="88"/>
      <c r="NWP2277" s="88"/>
      <c r="NWQ2277" s="88"/>
      <c r="NWR2277" s="88"/>
      <c r="NWS2277" s="88"/>
      <c r="NWT2277" s="88"/>
      <c r="NWU2277" s="88"/>
      <c r="NWV2277" s="88"/>
      <c r="NWW2277" s="88"/>
      <c r="NWX2277" s="88"/>
      <c r="NWY2277" s="88"/>
      <c r="NWZ2277" s="88"/>
      <c r="NXA2277" s="88"/>
      <c r="NXB2277" s="88"/>
      <c r="NXC2277" s="88"/>
      <c r="NXD2277" s="88"/>
      <c r="NXE2277" s="88"/>
      <c r="NXF2277" s="88"/>
      <c r="NXG2277" s="88"/>
      <c r="NXH2277" s="88"/>
      <c r="NXI2277" s="88"/>
      <c r="NXJ2277" s="88"/>
      <c r="NXK2277" s="88"/>
      <c r="NXL2277" s="88"/>
      <c r="NXM2277" s="88"/>
      <c r="NXN2277" s="88"/>
      <c r="NXO2277" s="88"/>
      <c r="NXP2277" s="88"/>
      <c r="NXQ2277" s="88"/>
      <c r="NXR2277" s="88"/>
      <c r="NXS2277" s="88"/>
      <c r="NXT2277" s="88"/>
      <c r="NXU2277" s="88"/>
      <c r="NXV2277" s="88"/>
      <c r="NXW2277" s="88"/>
      <c r="NXX2277" s="88"/>
      <c r="NXY2277" s="88"/>
      <c r="NXZ2277" s="88"/>
      <c r="NYA2277" s="88"/>
      <c r="NYB2277" s="88"/>
      <c r="NYC2277" s="88"/>
      <c r="NYD2277" s="88"/>
      <c r="NYE2277" s="88"/>
      <c r="NYF2277" s="88"/>
      <c r="NYG2277" s="88"/>
      <c r="NYH2277" s="88"/>
      <c r="NYI2277" s="88"/>
      <c r="NYJ2277" s="88"/>
      <c r="NYK2277" s="88"/>
      <c r="NYL2277" s="88"/>
      <c r="NYM2277" s="88"/>
      <c r="NYN2277" s="88"/>
      <c r="NYO2277" s="88"/>
      <c r="NYP2277" s="88"/>
      <c r="NYQ2277" s="88"/>
      <c r="NYR2277" s="88"/>
      <c r="NYS2277" s="88"/>
      <c r="NYT2277" s="88"/>
      <c r="NYU2277" s="88"/>
      <c r="NYV2277" s="88"/>
      <c r="NYW2277" s="88"/>
      <c r="NYX2277" s="88"/>
      <c r="NYY2277" s="88"/>
      <c r="NYZ2277" s="88"/>
      <c r="NZA2277" s="88"/>
      <c r="NZB2277" s="88"/>
      <c r="NZC2277" s="88"/>
      <c r="NZD2277" s="88"/>
      <c r="NZE2277" s="88"/>
      <c r="NZF2277" s="88"/>
      <c r="NZG2277" s="88"/>
      <c r="NZH2277" s="88"/>
      <c r="NZI2277" s="88"/>
      <c r="NZJ2277" s="88"/>
      <c r="NZK2277" s="88"/>
      <c r="NZL2277" s="88"/>
      <c r="NZM2277" s="88"/>
      <c r="NZN2277" s="88"/>
      <c r="NZO2277" s="88"/>
      <c r="NZP2277" s="88"/>
      <c r="NZQ2277" s="88"/>
      <c r="NZR2277" s="88"/>
      <c r="NZS2277" s="88"/>
      <c r="NZT2277" s="88"/>
      <c r="NZU2277" s="88"/>
      <c r="NZV2277" s="88"/>
      <c r="NZW2277" s="88"/>
      <c r="NZX2277" s="88"/>
      <c r="NZY2277" s="88"/>
      <c r="NZZ2277" s="88"/>
      <c r="OAA2277" s="88"/>
      <c r="OAB2277" s="88"/>
      <c r="OAC2277" s="88"/>
      <c r="OAD2277" s="88"/>
      <c r="OAE2277" s="88"/>
      <c r="OAF2277" s="88"/>
      <c r="OAG2277" s="88"/>
      <c r="OAH2277" s="88"/>
      <c r="OAI2277" s="88"/>
      <c r="OAJ2277" s="88"/>
      <c r="OAK2277" s="88"/>
      <c r="OAL2277" s="88"/>
      <c r="OAM2277" s="88"/>
      <c r="OAN2277" s="88"/>
      <c r="OAO2277" s="88"/>
      <c r="OAP2277" s="88"/>
      <c r="OAQ2277" s="88"/>
      <c r="OAR2277" s="88"/>
      <c r="OAS2277" s="88"/>
      <c r="OAT2277" s="88"/>
      <c r="OAU2277" s="88"/>
      <c r="OAV2277" s="88"/>
      <c r="OAW2277" s="88"/>
      <c r="OAX2277" s="88"/>
      <c r="OAY2277" s="88"/>
      <c r="OAZ2277" s="88"/>
      <c r="OBA2277" s="88"/>
      <c r="OBB2277" s="88"/>
      <c r="OBC2277" s="88"/>
      <c r="OBD2277" s="88"/>
      <c r="OBE2277" s="88"/>
      <c r="OBF2277" s="88"/>
      <c r="OBG2277" s="88"/>
      <c r="OBH2277" s="88"/>
      <c r="OBI2277" s="88"/>
      <c r="OBJ2277" s="88"/>
      <c r="OBK2277" s="88"/>
      <c r="OBL2277" s="88"/>
      <c r="OBM2277" s="88"/>
      <c r="OBN2277" s="88"/>
      <c r="OBO2277" s="88"/>
      <c r="OBP2277" s="88"/>
      <c r="OBQ2277" s="88"/>
      <c r="OBR2277" s="88"/>
      <c r="OBS2277" s="88"/>
      <c r="OBT2277" s="88"/>
      <c r="OBU2277" s="88"/>
      <c r="OBV2277" s="88"/>
      <c r="OBW2277" s="88"/>
      <c r="OBX2277" s="88"/>
      <c r="OBY2277" s="88"/>
      <c r="OBZ2277" s="88"/>
      <c r="OCA2277" s="88"/>
      <c r="OCB2277" s="88"/>
      <c r="OCC2277" s="88"/>
      <c r="OCD2277" s="88"/>
      <c r="OCE2277" s="88"/>
      <c r="OCF2277" s="88"/>
      <c r="OCG2277" s="88"/>
      <c r="OCH2277" s="88"/>
      <c r="OCI2277" s="88"/>
      <c r="OCJ2277" s="88"/>
      <c r="OCK2277" s="88"/>
      <c r="OCL2277" s="88"/>
      <c r="OCM2277" s="88"/>
      <c r="OCN2277" s="88"/>
      <c r="OCO2277" s="88"/>
      <c r="OCP2277" s="88"/>
      <c r="OCQ2277" s="88"/>
      <c r="OCR2277" s="88"/>
      <c r="OCS2277" s="88"/>
      <c r="OCT2277" s="88"/>
      <c r="OCU2277" s="88"/>
      <c r="OCV2277" s="88"/>
      <c r="OCW2277" s="88"/>
      <c r="OCX2277" s="88"/>
      <c r="OCY2277" s="88"/>
      <c r="OCZ2277" s="88"/>
      <c r="ODA2277" s="88"/>
      <c r="ODB2277" s="88"/>
      <c r="ODC2277" s="88"/>
      <c r="ODD2277" s="88"/>
      <c r="ODE2277" s="88"/>
      <c r="ODF2277" s="88"/>
      <c r="ODG2277" s="88"/>
      <c r="ODH2277" s="88"/>
      <c r="ODI2277" s="88"/>
      <c r="ODJ2277" s="88"/>
      <c r="ODK2277" s="88"/>
      <c r="ODL2277" s="88"/>
      <c r="ODM2277" s="88"/>
      <c r="ODN2277" s="88"/>
      <c r="ODO2277" s="88"/>
      <c r="ODP2277" s="88"/>
      <c r="ODQ2277" s="88"/>
      <c r="ODR2277" s="88"/>
      <c r="ODS2277" s="88"/>
      <c r="ODT2277" s="88"/>
      <c r="ODU2277" s="88"/>
      <c r="ODV2277" s="88"/>
      <c r="ODW2277" s="88"/>
      <c r="ODX2277" s="88"/>
      <c r="ODY2277" s="88"/>
      <c r="ODZ2277" s="88"/>
      <c r="OEA2277" s="88"/>
      <c r="OEB2277" s="88"/>
      <c r="OEC2277" s="88"/>
      <c r="OED2277" s="88"/>
      <c r="OEE2277" s="88"/>
      <c r="OEF2277" s="88"/>
      <c r="OEG2277" s="88"/>
      <c r="OEH2277" s="88"/>
      <c r="OEI2277" s="88"/>
      <c r="OEJ2277" s="88"/>
      <c r="OEK2277" s="88"/>
      <c r="OEL2277" s="88"/>
      <c r="OEM2277" s="88"/>
      <c r="OEN2277" s="88"/>
      <c r="OEO2277" s="88"/>
      <c r="OEP2277" s="88"/>
      <c r="OEQ2277" s="88"/>
      <c r="OER2277" s="88"/>
      <c r="OES2277" s="88"/>
      <c r="OET2277" s="88"/>
      <c r="OEU2277" s="88"/>
      <c r="OEV2277" s="88"/>
      <c r="OEW2277" s="88"/>
      <c r="OEX2277" s="88"/>
      <c r="OEY2277" s="88"/>
      <c r="OEZ2277" s="88"/>
      <c r="OFA2277" s="88"/>
      <c r="OFB2277" s="88"/>
      <c r="OFC2277" s="88"/>
      <c r="OFD2277" s="88"/>
      <c r="OFE2277" s="88"/>
      <c r="OFF2277" s="88"/>
      <c r="OFG2277" s="88"/>
      <c r="OFH2277" s="88"/>
      <c r="OFI2277" s="88"/>
      <c r="OFJ2277" s="88"/>
      <c r="OFK2277" s="88"/>
      <c r="OFL2277" s="88"/>
      <c r="OFM2277" s="88"/>
      <c r="OFN2277" s="88"/>
      <c r="OFO2277" s="88"/>
      <c r="OFP2277" s="88"/>
      <c r="OFQ2277" s="88"/>
      <c r="OFR2277" s="88"/>
      <c r="OFS2277" s="88"/>
      <c r="OFT2277" s="88"/>
      <c r="OFU2277" s="88"/>
      <c r="OFV2277" s="88"/>
      <c r="OFW2277" s="88"/>
      <c r="OFX2277" s="88"/>
      <c r="OFY2277" s="88"/>
      <c r="OFZ2277" s="88"/>
      <c r="OGA2277" s="88"/>
      <c r="OGB2277" s="88"/>
      <c r="OGC2277" s="88"/>
      <c r="OGD2277" s="88"/>
      <c r="OGE2277" s="88"/>
      <c r="OGF2277" s="88"/>
      <c r="OGG2277" s="88"/>
      <c r="OGH2277" s="88"/>
      <c r="OGI2277" s="88"/>
      <c r="OGJ2277" s="88"/>
      <c r="OGK2277" s="88"/>
      <c r="OGL2277" s="88"/>
      <c r="OGM2277" s="88"/>
      <c r="OGN2277" s="88"/>
      <c r="OGO2277" s="88"/>
      <c r="OGP2277" s="88"/>
      <c r="OGQ2277" s="88"/>
      <c r="OGR2277" s="88"/>
      <c r="OGS2277" s="88"/>
      <c r="OGT2277" s="88"/>
      <c r="OGU2277" s="88"/>
      <c r="OGV2277" s="88"/>
      <c r="OGW2277" s="88"/>
      <c r="OGX2277" s="88"/>
      <c r="OGY2277" s="88"/>
      <c r="OGZ2277" s="88"/>
      <c r="OHA2277" s="88"/>
      <c r="OHB2277" s="88"/>
      <c r="OHC2277" s="88"/>
      <c r="OHD2277" s="88"/>
      <c r="OHE2277" s="88"/>
      <c r="OHF2277" s="88"/>
      <c r="OHG2277" s="88"/>
      <c r="OHH2277" s="88"/>
      <c r="OHI2277" s="88"/>
      <c r="OHJ2277" s="88"/>
      <c r="OHK2277" s="88"/>
      <c r="OHL2277" s="88"/>
      <c r="OHM2277" s="88"/>
      <c r="OHN2277" s="88"/>
      <c r="OHO2277" s="88"/>
      <c r="OHP2277" s="88"/>
      <c r="OHQ2277" s="88"/>
      <c r="OHR2277" s="88"/>
      <c r="OHS2277" s="88"/>
      <c r="OHT2277" s="88"/>
      <c r="OHU2277" s="88"/>
      <c r="OHV2277" s="88"/>
      <c r="OHW2277" s="88"/>
      <c r="OHX2277" s="88"/>
      <c r="OHY2277" s="88"/>
      <c r="OHZ2277" s="88"/>
      <c r="OIA2277" s="88"/>
      <c r="OIB2277" s="88"/>
      <c r="OIC2277" s="88"/>
      <c r="OID2277" s="88"/>
      <c r="OIE2277" s="88"/>
      <c r="OIF2277" s="88"/>
      <c r="OIG2277" s="88"/>
      <c r="OIH2277" s="88"/>
      <c r="OII2277" s="88"/>
      <c r="OIJ2277" s="88"/>
      <c r="OIK2277" s="88"/>
      <c r="OIL2277" s="88"/>
      <c r="OIM2277" s="88"/>
      <c r="OIN2277" s="88"/>
      <c r="OIO2277" s="88"/>
      <c r="OIP2277" s="88"/>
      <c r="OIQ2277" s="88"/>
      <c r="OIR2277" s="88"/>
      <c r="OIS2277" s="88"/>
      <c r="OIT2277" s="88"/>
      <c r="OIU2277" s="88"/>
      <c r="OIV2277" s="88"/>
      <c r="OIW2277" s="88"/>
      <c r="OIX2277" s="88"/>
      <c r="OIY2277" s="88"/>
      <c r="OIZ2277" s="88"/>
      <c r="OJA2277" s="88"/>
      <c r="OJB2277" s="88"/>
      <c r="OJC2277" s="88"/>
      <c r="OJD2277" s="88"/>
      <c r="OJE2277" s="88"/>
      <c r="OJF2277" s="88"/>
      <c r="OJG2277" s="88"/>
      <c r="OJH2277" s="88"/>
      <c r="OJI2277" s="88"/>
      <c r="OJJ2277" s="88"/>
      <c r="OJK2277" s="88"/>
      <c r="OJL2277" s="88"/>
      <c r="OJM2277" s="88"/>
      <c r="OJN2277" s="88"/>
      <c r="OJO2277" s="88"/>
      <c r="OJP2277" s="88"/>
      <c r="OJQ2277" s="88"/>
      <c r="OJR2277" s="88"/>
      <c r="OJS2277" s="88"/>
      <c r="OJT2277" s="88"/>
      <c r="OJU2277" s="88"/>
      <c r="OJV2277" s="88"/>
      <c r="OJW2277" s="88"/>
      <c r="OJX2277" s="88"/>
      <c r="OJY2277" s="88"/>
      <c r="OJZ2277" s="88"/>
      <c r="OKA2277" s="88"/>
      <c r="OKB2277" s="88"/>
      <c r="OKC2277" s="88"/>
      <c r="OKD2277" s="88"/>
      <c r="OKE2277" s="88"/>
      <c r="OKF2277" s="88"/>
      <c r="OKG2277" s="88"/>
      <c r="OKH2277" s="88"/>
      <c r="OKI2277" s="88"/>
      <c r="OKJ2277" s="88"/>
      <c r="OKK2277" s="88"/>
      <c r="OKL2277" s="88"/>
      <c r="OKM2277" s="88"/>
      <c r="OKN2277" s="88"/>
      <c r="OKO2277" s="88"/>
      <c r="OKP2277" s="88"/>
      <c r="OKQ2277" s="88"/>
      <c r="OKR2277" s="88"/>
      <c r="OKS2277" s="88"/>
      <c r="OKT2277" s="88"/>
      <c r="OKU2277" s="88"/>
      <c r="OKV2277" s="88"/>
      <c r="OKW2277" s="88"/>
      <c r="OKX2277" s="88"/>
      <c r="OKY2277" s="88"/>
      <c r="OKZ2277" s="88"/>
      <c r="OLA2277" s="88"/>
      <c r="OLB2277" s="88"/>
      <c r="OLC2277" s="88"/>
      <c r="OLD2277" s="88"/>
      <c r="OLE2277" s="88"/>
      <c r="OLF2277" s="88"/>
      <c r="OLG2277" s="88"/>
      <c r="OLH2277" s="88"/>
      <c r="OLI2277" s="88"/>
      <c r="OLJ2277" s="88"/>
      <c r="OLK2277" s="88"/>
      <c r="OLL2277" s="88"/>
      <c r="OLM2277" s="88"/>
      <c r="OLN2277" s="88"/>
      <c r="OLO2277" s="88"/>
      <c r="OLP2277" s="88"/>
      <c r="OLQ2277" s="88"/>
      <c r="OLR2277" s="88"/>
      <c r="OLS2277" s="88"/>
      <c r="OLT2277" s="88"/>
      <c r="OLU2277" s="88"/>
      <c r="OLV2277" s="88"/>
      <c r="OLW2277" s="88"/>
      <c r="OLX2277" s="88"/>
      <c r="OLY2277" s="88"/>
      <c r="OLZ2277" s="88"/>
      <c r="OMA2277" s="88"/>
      <c r="OMB2277" s="88"/>
      <c r="OMC2277" s="88"/>
      <c r="OMD2277" s="88"/>
      <c r="OME2277" s="88"/>
      <c r="OMF2277" s="88"/>
      <c r="OMG2277" s="88"/>
      <c r="OMH2277" s="88"/>
      <c r="OMI2277" s="88"/>
      <c r="OMJ2277" s="88"/>
      <c r="OMK2277" s="88"/>
      <c r="OML2277" s="88"/>
      <c r="OMM2277" s="88"/>
      <c r="OMN2277" s="88"/>
      <c r="OMO2277" s="88"/>
      <c r="OMP2277" s="88"/>
      <c r="OMQ2277" s="88"/>
      <c r="OMR2277" s="88"/>
      <c r="OMS2277" s="88"/>
      <c r="OMT2277" s="88"/>
      <c r="OMU2277" s="88"/>
      <c r="OMV2277" s="88"/>
      <c r="OMW2277" s="88"/>
      <c r="OMX2277" s="88"/>
      <c r="OMY2277" s="88"/>
      <c r="OMZ2277" s="88"/>
      <c r="ONA2277" s="88"/>
      <c r="ONB2277" s="88"/>
      <c r="ONC2277" s="88"/>
      <c r="OND2277" s="88"/>
      <c r="ONE2277" s="88"/>
      <c r="ONF2277" s="88"/>
      <c r="ONG2277" s="88"/>
      <c r="ONH2277" s="88"/>
      <c r="ONI2277" s="88"/>
      <c r="ONJ2277" s="88"/>
      <c r="ONK2277" s="88"/>
      <c r="ONL2277" s="88"/>
      <c r="ONM2277" s="88"/>
      <c r="ONN2277" s="88"/>
      <c r="ONO2277" s="88"/>
      <c r="ONP2277" s="88"/>
      <c r="ONQ2277" s="88"/>
      <c r="ONR2277" s="88"/>
      <c r="ONS2277" s="88"/>
      <c r="ONT2277" s="88"/>
      <c r="ONU2277" s="88"/>
      <c r="ONV2277" s="88"/>
      <c r="ONW2277" s="88"/>
      <c r="ONX2277" s="88"/>
      <c r="ONY2277" s="88"/>
      <c r="ONZ2277" s="88"/>
      <c r="OOA2277" s="88"/>
      <c r="OOB2277" s="88"/>
      <c r="OOC2277" s="88"/>
      <c r="OOD2277" s="88"/>
      <c r="OOE2277" s="88"/>
      <c r="OOF2277" s="88"/>
      <c r="OOG2277" s="88"/>
      <c r="OOH2277" s="88"/>
      <c r="OOI2277" s="88"/>
      <c r="OOJ2277" s="88"/>
      <c r="OOK2277" s="88"/>
      <c r="OOL2277" s="88"/>
      <c r="OOM2277" s="88"/>
      <c r="OON2277" s="88"/>
      <c r="OOO2277" s="88"/>
      <c r="OOP2277" s="88"/>
      <c r="OOQ2277" s="88"/>
      <c r="OOR2277" s="88"/>
      <c r="OOS2277" s="88"/>
      <c r="OOT2277" s="88"/>
      <c r="OOU2277" s="88"/>
      <c r="OOV2277" s="88"/>
      <c r="OOW2277" s="88"/>
      <c r="OOX2277" s="88"/>
      <c r="OOY2277" s="88"/>
      <c r="OOZ2277" s="88"/>
      <c r="OPA2277" s="88"/>
      <c r="OPB2277" s="88"/>
      <c r="OPC2277" s="88"/>
      <c r="OPD2277" s="88"/>
      <c r="OPE2277" s="88"/>
      <c r="OPF2277" s="88"/>
      <c r="OPG2277" s="88"/>
      <c r="OPH2277" s="88"/>
      <c r="OPI2277" s="88"/>
      <c r="OPJ2277" s="88"/>
      <c r="OPK2277" s="88"/>
      <c r="OPL2277" s="88"/>
      <c r="OPM2277" s="88"/>
      <c r="OPN2277" s="88"/>
      <c r="OPO2277" s="88"/>
      <c r="OPP2277" s="88"/>
      <c r="OPQ2277" s="88"/>
      <c r="OPR2277" s="88"/>
      <c r="OPS2277" s="88"/>
      <c r="OPT2277" s="88"/>
      <c r="OPU2277" s="88"/>
      <c r="OPV2277" s="88"/>
      <c r="OPW2277" s="88"/>
      <c r="OPX2277" s="88"/>
      <c r="OPY2277" s="88"/>
      <c r="OPZ2277" s="88"/>
      <c r="OQA2277" s="88"/>
      <c r="OQB2277" s="88"/>
      <c r="OQC2277" s="88"/>
      <c r="OQD2277" s="88"/>
      <c r="OQE2277" s="88"/>
      <c r="OQF2277" s="88"/>
      <c r="OQG2277" s="88"/>
      <c r="OQH2277" s="88"/>
      <c r="OQI2277" s="88"/>
      <c r="OQJ2277" s="88"/>
      <c r="OQK2277" s="88"/>
      <c r="OQL2277" s="88"/>
      <c r="OQM2277" s="88"/>
      <c r="OQN2277" s="88"/>
      <c r="OQO2277" s="88"/>
      <c r="OQP2277" s="88"/>
      <c r="OQQ2277" s="88"/>
      <c r="OQR2277" s="88"/>
      <c r="OQS2277" s="88"/>
      <c r="OQT2277" s="88"/>
      <c r="OQU2277" s="88"/>
      <c r="OQV2277" s="88"/>
      <c r="OQW2277" s="88"/>
      <c r="OQX2277" s="88"/>
      <c r="OQY2277" s="88"/>
      <c r="OQZ2277" s="88"/>
      <c r="ORA2277" s="88"/>
      <c r="ORB2277" s="88"/>
      <c r="ORC2277" s="88"/>
      <c r="ORD2277" s="88"/>
      <c r="ORE2277" s="88"/>
      <c r="ORF2277" s="88"/>
      <c r="ORG2277" s="88"/>
      <c r="ORH2277" s="88"/>
      <c r="ORI2277" s="88"/>
      <c r="ORJ2277" s="88"/>
      <c r="ORK2277" s="88"/>
      <c r="ORL2277" s="88"/>
      <c r="ORM2277" s="88"/>
      <c r="ORN2277" s="88"/>
      <c r="ORO2277" s="88"/>
      <c r="ORP2277" s="88"/>
      <c r="ORQ2277" s="88"/>
      <c r="ORR2277" s="88"/>
      <c r="ORS2277" s="88"/>
      <c r="ORT2277" s="88"/>
      <c r="ORU2277" s="88"/>
      <c r="ORV2277" s="88"/>
      <c r="ORW2277" s="88"/>
      <c r="ORX2277" s="88"/>
      <c r="ORY2277" s="88"/>
      <c r="ORZ2277" s="88"/>
      <c r="OSA2277" s="88"/>
      <c r="OSB2277" s="88"/>
      <c r="OSC2277" s="88"/>
      <c r="OSD2277" s="88"/>
      <c r="OSE2277" s="88"/>
      <c r="OSF2277" s="88"/>
      <c r="OSG2277" s="88"/>
      <c r="OSH2277" s="88"/>
      <c r="OSI2277" s="88"/>
      <c r="OSJ2277" s="88"/>
      <c r="OSK2277" s="88"/>
      <c r="OSL2277" s="88"/>
      <c r="OSM2277" s="88"/>
      <c r="OSN2277" s="88"/>
      <c r="OSO2277" s="88"/>
      <c r="OSP2277" s="88"/>
      <c r="OSQ2277" s="88"/>
      <c r="OSR2277" s="88"/>
      <c r="OSS2277" s="88"/>
      <c r="OST2277" s="88"/>
      <c r="OSU2277" s="88"/>
      <c r="OSV2277" s="88"/>
      <c r="OSW2277" s="88"/>
      <c r="OSX2277" s="88"/>
      <c r="OSY2277" s="88"/>
      <c r="OSZ2277" s="88"/>
      <c r="OTA2277" s="88"/>
      <c r="OTB2277" s="88"/>
      <c r="OTC2277" s="88"/>
      <c r="OTD2277" s="88"/>
      <c r="OTE2277" s="88"/>
      <c r="OTF2277" s="88"/>
      <c r="OTG2277" s="88"/>
      <c r="OTH2277" s="88"/>
      <c r="OTI2277" s="88"/>
      <c r="OTJ2277" s="88"/>
      <c r="OTK2277" s="88"/>
      <c r="OTL2277" s="88"/>
      <c r="OTM2277" s="88"/>
      <c r="OTN2277" s="88"/>
      <c r="OTO2277" s="88"/>
      <c r="OTP2277" s="88"/>
      <c r="OTQ2277" s="88"/>
      <c r="OTR2277" s="88"/>
      <c r="OTS2277" s="88"/>
      <c r="OTT2277" s="88"/>
      <c r="OTU2277" s="88"/>
      <c r="OTV2277" s="88"/>
      <c r="OTW2277" s="88"/>
      <c r="OTX2277" s="88"/>
      <c r="OTY2277" s="88"/>
      <c r="OTZ2277" s="88"/>
      <c r="OUA2277" s="88"/>
      <c r="OUB2277" s="88"/>
      <c r="OUC2277" s="88"/>
      <c r="OUD2277" s="88"/>
      <c r="OUE2277" s="88"/>
      <c r="OUF2277" s="88"/>
      <c r="OUG2277" s="88"/>
      <c r="OUH2277" s="88"/>
      <c r="OUI2277" s="88"/>
      <c r="OUJ2277" s="88"/>
      <c r="OUK2277" s="88"/>
      <c r="OUL2277" s="88"/>
      <c r="OUM2277" s="88"/>
      <c r="OUN2277" s="88"/>
      <c r="OUO2277" s="88"/>
      <c r="OUP2277" s="88"/>
      <c r="OUQ2277" s="88"/>
      <c r="OUR2277" s="88"/>
      <c r="OUS2277" s="88"/>
      <c r="OUT2277" s="88"/>
      <c r="OUU2277" s="88"/>
      <c r="OUV2277" s="88"/>
      <c r="OUW2277" s="88"/>
      <c r="OUX2277" s="88"/>
      <c r="OUY2277" s="88"/>
      <c r="OUZ2277" s="88"/>
      <c r="OVA2277" s="88"/>
      <c r="OVB2277" s="88"/>
      <c r="OVC2277" s="88"/>
      <c r="OVD2277" s="88"/>
      <c r="OVE2277" s="88"/>
      <c r="OVF2277" s="88"/>
      <c r="OVG2277" s="88"/>
      <c r="OVH2277" s="88"/>
      <c r="OVI2277" s="88"/>
      <c r="OVJ2277" s="88"/>
      <c r="OVK2277" s="88"/>
      <c r="OVL2277" s="88"/>
      <c r="OVM2277" s="88"/>
      <c r="OVN2277" s="88"/>
      <c r="OVO2277" s="88"/>
      <c r="OVP2277" s="88"/>
      <c r="OVQ2277" s="88"/>
      <c r="OVR2277" s="88"/>
      <c r="OVS2277" s="88"/>
      <c r="OVT2277" s="88"/>
      <c r="OVU2277" s="88"/>
      <c r="OVV2277" s="88"/>
      <c r="OVW2277" s="88"/>
      <c r="OVX2277" s="88"/>
      <c r="OVY2277" s="88"/>
      <c r="OVZ2277" s="88"/>
      <c r="OWA2277" s="88"/>
      <c r="OWB2277" s="88"/>
      <c r="OWC2277" s="88"/>
      <c r="OWD2277" s="88"/>
      <c r="OWE2277" s="88"/>
      <c r="OWF2277" s="88"/>
      <c r="OWG2277" s="88"/>
      <c r="OWH2277" s="88"/>
      <c r="OWI2277" s="88"/>
      <c r="OWJ2277" s="88"/>
      <c r="OWK2277" s="88"/>
      <c r="OWL2277" s="88"/>
      <c r="OWM2277" s="88"/>
      <c r="OWN2277" s="88"/>
      <c r="OWO2277" s="88"/>
      <c r="OWP2277" s="88"/>
      <c r="OWQ2277" s="88"/>
      <c r="OWR2277" s="88"/>
      <c r="OWS2277" s="88"/>
      <c r="OWT2277" s="88"/>
      <c r="OWU2277" s="88"/>
      <c r="OWV2277" s="88"/>
      <c r="OWW2277" s="88"/>
      <c r="OWX2277" s="88"/>
      <c r="OWY2277" s="88"/>
      <c r="OWZ2277" s="88"/>
      <c r="OXA2277" s="88"/>
      <c r="OXB2277" s="88"/>
      <c r="OXC2277" s="88"/>
      <c r="OXD2277" s="88"/>
      <c r="OXE2277" s="88"/>
      <c r="OXF2277" s="88"/>
      <c r="OXG2277" s="88"/>
      <c r="OXH2277" s="88"/>
      <c r="OXI2277" s="88"/>
      <c r="OXJ2277" s="88"/>
      <c r="OXK2277" s="88"/>
      <c r="OXL2277" s="88"/>
      <c r="OXM2277" s="88"/>
      <c r="OXN2277" s="88"/>
      <c r="OXO2277" s="88"/>
      <c r="OXP2277" s="88"/>
      <c r="OXQ2277" s="88"/>
      <c r="OXR2277" s="88"/>
      <c r="OXS2277" s="88"/>
      <c r="OXT2277" s="88"/>
      <c r="OXU2277" s="88"/>
      <c r="OXV2277" s="88"/>
      <c r="OXW2277" s="88"/>
      <c r="OXX2277" s="88"/>
      <c r="OXY2277" s="88"/>
      <c r="OXZ2277" s="88"/>
      <c r="OYA2277" s="88"/>
      <c r="OYB2277" s="88"/>
      <c r="OYC2277" s="88"/>
      <c r="OYD2277" s="88"/>
      <c r="OYE2277" s="88"/>
      <c r="OYF2277" s="88"/>
      <c r="OYG2277" s="88"/>
      <c r="OYH2277" s="88"/>
      <c r="OYI2277" s="88"/>
      <c r="OYJ2277" s="88"/>
      <c r="OYK2277" s="88"/>
      <c r="OYL2277" s="88"/>
      <c r="OYM2277" s="88"/>
      <c r="OYN2277" s="88"/>
      <c r="OYO2277" s="88"/>
      <c r="OYP2277" s="88"/>
      <c r="OYQ2277" s="88"/>
      <c r="OYR2277" s="88"/>
      <c r="OYS2277" s="88"/>
      <c r="OYT2277" s="88"/>
      <c r="OYU2277" s="88"/>
      <c r="OYV2277" s="88"/>
      <c r="OYW2277" s="88"/>
      <c r="OYX2277" s="88"/>
      <c r="OYY2277" s="88"/>
      <c r="OYZ2277" s="88"/>
      <c r="OZA2277" s="88"/>
      <c r="OZB2277" s="88"/>
      <c r="OZC2277" s="88"/>
      <c r="OZD2277" s="88"/>
      <c r="OZE2277" s="88"/>
      <c r="OZF2277" s="88"/>
      <c r="OZG2277" s="88"/>
      <c r="OZH2277" s="88"/>
      <c r="OZI2277" s="88"/>
      <c r="OZJ2277" s="88"/>
      <c r="OZK2277" s="88"/>
      <c r="OZL2277" s="88"/>
      <c r="OZM2277" s="88"/>
      <c r="OZN2277" s="88"/>
      <c r="OZO2277" s="88"/>
      <c r="OZP2277" s="88"/>
      <c r="OZQ2277" s="88"/>
      <c r="OZR2277" s="88"/>
      <c r="OZS2277" s="88"/>
      <c r="OZT2277" s="88"/>
      <c r="OZU2277" s="88"/>
      <c r="OZV2277" s="88"/>
      <c r="OZW2277" s="88"/>
      <c r="OZX2277" s="88"/>
      <c r="OZY2277" s="88"/>
      <c r="OZZ2277" s="88"/>
      <c r="PAA2277" s="88"/>
      <c r="PAB2277" s="88"/>
      <c r="PAC2277" s="88"/>
      <c r="PAD2277" s="88"/>
      <c r="PAE2277" s="88"/>
      <c r="PAF2277" s="88"/>
      <c r="PAG2277" s="88"/>
      <c r="PAH2277" s="88"/>
      <c r="PAI2277" s="88"/>
      <c r="PAJ2277" s="88"/>
      <c r="PAK2277" s="88"/>
      <c r="PAL2277" s="88"/>
      <c r="PAM2277" s="88"/>
      <c r="PAN2277" s="88"/>
      <c r="PAO2277" s="88"/>
      <c r="PAP2277" s="88"/>
      <c r="PAQ2277" s="88"/>
      <c r="PAR2277" s="88"/>
      <c r="PAS2277" s="88"/>
      <c r="PAT2277" s="88"/>
      <c r="PAU2277" s="88"/>
      <c r="PAV2277" s="88"/>
      <c r="PAW2277" s="88"/>
      <c r="PAX2277" s="88"/>
      <c r="PAY2277" s="88"/>
      <c r="PAZ2277" s="88"/>
      <c r="PBA2277" s="88"/>
      <c r="PBB2277" s="88"/>
      <c r="PBC2277" s="88"/>
      <c r="PBD2277" s="88"/>
      <c r="PBE2277" s="88"/>
      <c r="PBF2277" s="88"/>
      <c r="PBG2277" s="88"/>
      <c r="PBH2277" s="88"/>
      <c r="PBI2277" s="88"/>
      <c r="PBJ2277" s="88"/>
      <c r="PBK2277" s="88"/>
      <c r="PBL2277" s="88"/>
      <c r="PBM2277" s="88"/>
      <c r="PBN2277" s="88"/>
      <c r="PBO2277" s="88"/>
      <c r="PBP2277" s="88"/>
      <c r="PBQ2277" s="88"/>
      <c r="PBR2277" s="88"/>
      <c r="PBS2277" s="88"/>
      <c r="PBT2277" s="88"/>
      <c r="PBU2277" s="88"/>
      <c r="PBV2277" s="88"/>
      <c r="PBW2277" s="88"/>
      <c r="PBX2277" s="88"/>
      <c r="PBY2277" s="88"/>
      <c r="PBZ2277" s="88"/>
      <c r="PCA2277" s="88"/>
      <c r="PCB2277" s="88"/>
      <c r="PCC2277" s="88"/>
      <c r="PCD2277" s="88"/>
      <c r="PCE2277" s="88"/>
      <c r="PCF2277" s="88"/>
      <c r="PCG2277" s="88"/>
      <c r="PCH2277" s="88"/>
      <c r="PCI2277" s="88"/>
      <c r="PCJ2277" s="88"/>
      <c r="PCK2277" s="88"/>
      <c r="PCL2277" s="88"/>
      <c r="PCM2277" s="88"/>
      <c r="PCN2277" s="88"/>
      <c r="PCO2277" s="88"/>
      <c r="PCP2277" s="88"/>
      <c r="PCQ2277" s="88"/>
      <c r="PCR2277" s="88"/>
      <c r="PCS2277" s="88"/>
      <c r="PCT2277" s="88"/>
      <c r="PCU2277" s="88"/>
      <c r="PCV2277" s="88"/>
      <c r="PCW2277" s="88"/>
      <c r="PCX2277" s="88"/>
      <c r="PCY2277" s="88"/>
      <c r="PCZ2277" s="88"/>
      <c r="PDA2277" s="88"/>
      <c r="PDB2277" s="88"/>
      <c r="PDC2277" s="88"/>
      <c r="PDD2277" s="88"/>
      <c r="PDE2277" s="88"/>
      <c r="PDF2277" s="88"/>
      <c r="PDG2277" s="88"/>
      <c r="PDH2277" s="88"/>
      <c r="PDI2277" s="88"/>
      <c r="PDJ2277" s="88"/>
      <c r="PDK2277" s="88"/>
      <c r="PDL2277" s="88"/>
      <c r="PDM2277" s="88"/>
      <c r="PDN2277" s="88"/>
      <c r="PDO2277" s="88"/>
      <c r="PDP2277" s="88"/>
      <c r="PDQ2277" s="88"/>
      <c r="PDR2277" s="88"/>
      <c r="PDS2277" s="88"/>
      <c r="PDT2277" s="88"/>
      <c r="PDU2277" s="88"/>
      <c r="PDV2277" s="88"/>
      <c r="PDW2277" s="88"/>
      <c r="PDX2277" s="88"/>
      <c r="PDY2277" s="88"/>
      <c r="PDZ2277" s="88"/>
      <c r="PEA2277" s="88"/>
      <c r="PEB2277" s="88"/>
      <c r="PEC2277" s="88"/>
      <c r="PED2277" s="88"/>
      <c r="PEE2277" s="88"/>
      <c r="PEF2277" s="88"/>
      <c r="PEG2277" s="88"/>
      <c r="PEH2277" s="88"/>
      <c r="PEI2277" s="88"/>
      <c r="PEJ2277" s="88"/>
      <c r="PEK2277" s="88"/>
      <c r="PEL2277" s="88"/>
      <c r="PEM2277" s="88"/>
      <c r="PEN2277" s="88"/>
      <c r="PEO2277" s="88"/>
      <c r="PEP2277" s="88"/>
      <c r="PEQ2277" s="88"/>
      <c r="PER2277" s="88"/>
      <c r="PES2277" s="88"/>
      <c r="PET2277" s="88"/>
      <c r="PEU2277" s="88"/>
      <c r="PEV2277" s="88"/>
      <c r="PEW2277" s="88"/>
      <c r="PEX2277" s="88"/>
      <c r="PEY2277" s="88"/>
      <c r="PEZ2277" s="88"/>
      <c r="PFA2277" s="88"/>
      <c r="PFB2277" s="88"/>
      <c r="PFC2277" s="88"/>
      <c r="PFD2277" s="88"/>
      <c r="PFE2277" s="88"/>
      <c r="PFF2277" s="88"/>
      <c r="PFG2277" s="88"/>
      <c r="PFH2277" s="88"/>
      <c r="PFI2277" s="88"/>
      <c r="PFJ2277" s="88"/>
      <c r="PFK2277" s="88"/>
      <c r="PFL2277" s="88"/>
      <c r="PFM2277" s="88"/>
      <c r="PFN2277" s="88"/>
      <c r="PFO2277" s="88"/>
      <c r="PFP2277" s="88"/>
      <c r="PFQ2277" s="88"/>
      <c r="PFR2277" s="88"/>
      <c r="PFS2277" s="88"/>
      <c r="PFT2277" s="88"/>
      <c r="PFU2277" s="88"/>
      <c r="PFV2277" s="88"/>
      <c r="PFW2277" s="88"/>
      <c r="PFX2277" s="88"/>
      <c r="PFY2277" s="88"/>
      <c r="PFZ2277" s="88"/>
      <c r="PGA2277" s="88"/>
      <c r="PGB2277" s="88"/>
      <c r="PGC2277" s="88"/>
      <c r="PGD2277" s="88"/>
      <c r="PGE2277" s="88"/>
      <c r="PGF2277" s="88"/>
      <c r="PGG2277" s="88"/>
      <c r="PGH2277" s="88"/>
      <c r="PGI2277" s="88"/>
      <c r="PGJ2277" s="88"/>
      <c r="PGK2277" s="88"/>
      <c r="PGL2277" s="88"/>
      <c r="PGM2277" s="88"/>
      <c r="PGN2277" s="88"/>
      <c r="PGO2277" s="88"/>
      <c r="PGP2277" s="88"/>
      <c r="PGQ2277" s="88"/>
      <c r="PGR2277" s="88"/>
      <c r="PGS2277" s="88"/>
      <c r="PGT2277" s="88"/>
      <c r="PGU2277" s="88"/>
      <c r="PGV2277" s="88"/>
      <c r="PGW2277" s="88"/>
      <c r="PGX2277" s="88"/>
      <c r="PGY2277" s="88"/>
      <c r="PGZ2277" s="88"/>
      <c r="PHA2277" s="88"/>
      <c r="PHB2277" s="88"/>
      <c r="PHC2277" s="88"/>
      <c r="PHD2277" s="88"/>
      <c r="PHE2277" s="88"/>
      <c r="PHF2277" s="88"/>
      <c r="PHG2277" s="88"/>
      <c r="PHH2277" s="88"/>
      <c r="PHI2277" s="88"/>
      <c r="PHJ2277" s="88"/>
      <c r="PHK2277" s="88"/>
      <c r="PHL2277" s="88"/>
      <c r="PHM2277" s="88"/>
      <c r="PHN2277" s="88"/>
      <c r="PHO2277" s="88"/>
      <c r="PHP2277" s="88"/>
      <c r="PHQ2277" s="88"/>
      <c r="PHR2277" s="88"/>
      <c r="PHS2277" s="88"/>
      <c r="PHT2277" s="88"/>
      <c r="PHU2277" s="88"/>
      <c r="PHV2277" s="88"/>
      <c r="PHW2277" s="88"/>
      <c r="PHX2277" s="88"/>
      <c r="PHY2277" s="88"/>
      <c r="PHZ2277" s="88"/>
      <c r="PIA2277" s="88"/>
      <c r="PIB2277" s="88"/>
      <c r="PIC2277" s="88"/>
      <c r="PID2277" s="88"/>
      <c r="PIE2277" s="88"/>
      <c r="PIF2277" s="88"/>
      <c r="PIG2277" s="88"/>
      <c r="PIH2277" s="88"/>
      <c r="PII2277" s="88"/>
      <c r="PIJ2277" s="88"/>
      <c r="PIK2277" s="88"/>
      <c r="PIL2277" s="88"/>
      <c r="PIM2277" s="88"/>
      <c r="PIN2277" s="88"/>
      <c r="PIO2277" s="88"/>
      <c r="PIP2277" s="88"/>
      <c r="PIQ2277" s="88"/>
      <c r="PIR2277" s="88"/>
      <c r="PIS2277" s="88"/>
      <c r="PIT2277" s="88"/>
      <c r="PIU2277" s="88"/>
      <c r="PIV2277" s="88"/>
      <c r="PIW2277" s="88"/>
      <c r="PIX2277" s="88"/>
      <c r="PIY2277" s="88"/>
      <c r="PIZ2277" s="88"/>
      <c r="PJA2277" s="88"/>
      <c r="PJB2277" s="88"/>
      <c r="PJC2277" s="88"/>
      <c r="PJD2277" s="88"/>
      <c r="PJE2277" s="88"/>
      <c r="PJF2277" s="88"/>
      <c r="PJG2277" s="88"/>
      <c r="PJH2277" s="88"/>
      <c r="PJI2277" s="88"/>
      <c r="PJJ2277" s="88"/>
      <c r="PJK2277" s="88"/>
      <c r="PJL2277" s="88"/>
      <c r="PJM2277" s="88"/>
      <c r="PJN2277" s="88"/>
      <c r="PJO2277" s="88"/>
      <c r="PJP2277" s="88"/>
      <c r="PJQ2277" s="88"/>
      <c r="PJR2277" s="88"/>
      <c r="PJS2277" s="88"/>
      <c r="PJT2277" s="88"/>
      <c r="PJU2277" s="88"/>
      <c r="PJV2277" s="88"/>
      <c r="PJW2277" s="88"/>
      <c r="PJX2277" s="88"/>
      <c r="PJY2277" s="88"/>
      <c r="PJZ2277" s="88"/>
      <c r="PKA2277" s="88"/>
      <c r="PKB2277" s="88"/>
      <c r="PKC2277" s="88"/>
      <c r="PKD2277" s="88"/>
      <c r="PKE2277" s="88"/>
      <c r="PKF2277" s="88"/>
      <c r="PKG2277" s="88"/>
      <c r="PKH2277" s="88"/>
      <c r="PKI2277" s="88"/>
      <c r="PKJ2277" s="88"/>
      <c r="PKK2277" s="88"/>
      <c r="PKL2277" s="88"/>
      <c r="PKM2277" s="88"/>
      <c r="PKN2277" s="88"/>
      <c r="PKO2277" s="88"/>
      <c r="PKP2277" s="88"/>
      <c r="PKQ2277" s="88"/>
      <c r="PKR2277" s="88"/>
      <c r="PKS2277" s="88"/>
      <c r="PKT2277" s="88"/>
      <c r="PKU2277" s="88"/>
      <c r="PKV2277" s="88"/>
      <c r="PKW2277" s="88"/>
      <c r="PKX2277" s="88"/>
      <c r="PKY2277" s="88"/>
      <c r="PKZ2277" s="88"/>
      <c r="PLA2277" s="88"/>
      <c r="PLB2277" s="88"/>
      <c r="PLC2277" s="88"/>
      <c r="PLD2277" s="88"/>
      <c r="PLE2277" s="88"/>
      <c r="PLF2277" s="88"/>
      <c r="PLG2277" s="88"/>
      <c r="PLH2277" s="88"/>
      <c r="PLI2277" s="88"/>
      <c r="PLJ2277" s="88"/>
      <c r="PLK2277" s="88"/>
      <c r="PLL2277" s="88"/>
      <c r="PLM2277" s="88"/>
      <c r="PLN2277" s="88"/>
      <c r="PLO2277" s="88"/>
      <c r="PLP2277" s="88"/>
      <c r="PLQ2277" s="88"/>
      <c r="PLR2277" s="88"/>
      <c r="PLS2277" s="88"/>
      <c r="PLT2277" s="88"/>
      <c r="PLU2277" s="88"/>
      <c r="PLV2277" s="88"/>
      <c r="PLW2277" s="88"/>
      <c r="PLX2277" s="88"/>
      <c r="PLY2277" s="88"/>
      <c r="PLZ2277" s="88"/>
      <c r="PMA2277" s="88"/>
      <c r="PMB2277" s="88"/>
      <c r="PMC2277" s="88"/>
      <c r="PMD2277" s="88"/>
      <c r="PME2277" s="88"/>
      <c r="PMF2277" s="88"/>
      <c r="PMG2277" s="88"/>
      <c r="PMH2277" s="88"/>
      <c r="PMI2277" s="88"/>
      <c r="PMJ2277" s="88"/>
      <c r="PMK2277" s="88"/>
      <c r="PML2277" s="88"/>
      <c r="PMM2277" s="88"/>
      <c r="PMN2277" s="88"/>
      <c r="PMO2277" s="88"/>
      <c r="PMP2277" s="88"/>
      <c r="PMQ2277" s="88"/>
      <c r="PMR2277" s="88"/>
      <c r="PMS2277" s="88"/>
      <c r="PMT2277" s="88"/>
      <c r="PMU2277" s="88"/>
      <c r="PMV2277" s="88"/>
      <c r="PMW2277" s="88"/>
      <c r="PMX2277" s="88"/>
      <c r="PMY2277" s="88"/>
      <c r="PMZ2277" s="88"/>
      <c r="PNA2277" s="88"/>
      <c r="PNB2277" s="88"/>
      <c r="PNC2277" s="88"/>
      <c r="PND2277" s="88"/>
      <c r="PNE2277" s="88"/>
      <c r="PNF2277" s="88"/>
      <c r="PNG2277" s="88"/>
      <c r="PNH2277" s="88"/>
      <c r="PNI2277" s="88"/>
      <c r="PNJ2277" s="88"/>
      <c r="PNK2277" s="88"/>
      <c r="PNL2277" s="88"/>
      <c r="PNM2277" s="88"/>
      <c r="PNN2277" s="88"/>
      <c r="PNO2277" s="88"/>
      <c r="PNP2277" s="88"/>
      <c r="PNQ2277" s="88"/>
      <c r="PNR2277" s="88"/>
      <c r="PNS2277" s="88"/>
      <c r="PNT2277" s="88"/>
      <c r="PNU2277" s="88"/>
      <c r="PNV2277" s="88"/>
      <c r="PNW2277" s="88"/>
      <c r="PNX2277" s="88"/>
      <c r="PNY2277" s="88"/>
      <c r="PNZ2277" s="88"/>
      <c r="POA2277" s="88"/>
      <c r="POB2277" s="88"/>
      <c r="POC2277" s="88"/>
      <c r="POD2277" s="88"/>
      <c r="POE2277" s="88"/>
      <c r="POF2277" s="88"/>
      <c r="POG2277" s="88"/>
      <c r="POH2277" s="88"/>
      <c r="POI2277" s="88"/>
      <c r="POJ2277" s="88"/>
      <c r="POK2277" s="88"/>
      <c r="POL2277" s="88"/>
      <c r="POM2277" s="88"/>
      <c r="PON2277" s="88"/>
      <c r="POO2277" s="88"/>
      <c r="POP2277" s="88"/>
      <c r="POQ2277" s="88"/>
      <c r="POR2277" s="88"/>
      <c r="POS2277" s="88"/>
      <c r="POT2277" s="88"/>
      <c r="POU2277" s="88"/>
      <c r="POV2277" s="88"/>
      <c r="POW2277" s="88"/>
      <c r="POX2277" s="88"/>
      <c r="POY2277" s="88"/>
      <c r="POZ2277" s="88"/>
      <c r="PPA2277" s="88"/>
      <c r="PPB2277" s="88"/>
      <c r="PPC2277" s="88"/>
      <c r="PPD2277" s="88"/>
      <c r="PPE2277" s="88"/>
      <c r="PPF2277" s="88"/>
      <c r="PPG2277" s="88"/>
      <c r="PPH2277" s="88"/>
      <c r="PPI2277" s="88"/>
      <c r="PPJ2277" s="88"/>
      <c r="PPK2277" s="88"/>
      <c r="PPL2277" s="88"/>
      <c r="PPM2277" s="88"/>
      <c r="PPN2277" s="88"/>
      <c r="PPO2277" s="88"/>
      <c r="PPP2277" s="88"/>
      <c r="PPQ2277" s="88"/>
      <c r="PPR2277" s="88"/>
      <c r="PPS2277" s="88"/>
      <c r="PPT2277" s="88"/>
      <c r="PPU2277" s="88"/>
      <c r="PPV2277" s="88"/>
      <c r="PPW2277" s="88"/>
      <c r="PPX2277" s="88"/>
      <c r="PPY2277" s="88"/>
      <c r="PPZ2277" s="88"/>
      <c r="PQA2277" s="88"/>
      <c r="PQB2277" s="88"/>
      <c r="PQC2277" s="88"/>
      <c r="PQD2277" s="88"/>
      <c r="PQE2277" s="88"/>
      <c r="PQF2277" s="88"/>
      <c r="PQG2277" s="88"/>
      <c r="PQH2277" s="88"/>
      <c r="PQI2277" s="88"/>
      <c r="PQJ2277" s="88"/>
      <c r="PQK2277" s="88"/>
      <c r="PQL2277" s="88"/>
      <c r="PQM2277" s="88"/>
      <c r="PQN2277" s="88"/>
      <c r="PQO2277" s="88"/>
      <c r="PQP2277" s="88"/>
      <c r="PQQ2277" s="88"/>
      <c r="PQR2277" s="88"/>
      <c r="PQS2277" s="88"/>
      <c r="PQT2277" s="88"/>
      <c r="PQU2277" s="88"/>
      <c r="PQV2277" s="88"/>
      <c r="PQW2277" s="88"/>
      <c r="PQX2277" s="88"/>
      <c r="PQY2277" s="88"/>
      <c r="PQZ2277" s="88"/>
      <c r="PRA2277" s="88"/>
      <c r="PRB2277" s="88"/>
      <c r="PRC2277" s="88"/>
      <c r="PRD2277" s="88"/>
      <c r="PRE2277" s="88"/>
      <c r="PRF2277" s="88"/>
      <c r="PRG2277" s="88"/>
      <c r="PRH2277" s="88"/>
      <c r="PRI2277" s="88"/>
      <c r="PRJ2277" s="88"/>
      <c r="PRK2277" s="88"/>
      <c r="PRL2277" s="88"/>
      <c r="PRM2277" s="88"/>
      <c r="PRN2277" s="88"/>
      <c r="PRO2277" s="88"/>
      <c r="PRP2277" s="88"/>
      <c r="PRQ2277" s="88"/>
      <c r="PRR2277" s="88"/>
      <c r="PRS2277" s="88"/>
      <c r="PRT2277" s="88"/>
      <c r="PRU2277" s="88"/>
      <c r="PRV2277" s="88"/>
      <c r="PRW2277" s="88"/>
      <c r="PRX2277" s="88"/>
      <c r="PRY2277" s="88"/>
      <c r="PRZ2277" s="88"/>
      <c r="PSA2277" s="88"/>
      <c r="PSB2277" s="88"/>
      <c r="PSC2277" s="88"/>
      <c r="PSD2277" s="88"/>
      <c r="PSE2277" s="88"/>
      <c r="PSF2277" s="88"/>
      <c r="PSG2277" s="88"/>
      <c r="PSH2277" s="88"/>
      <c r="PSI2277" s="88"/>
      <c r="PSJ2277" s="88"/>
      <c r="PSK2277" s="88"/>
      <c r="PSL2277" s="88"/>
      <c r="PSM2277" s="88"/>
      <c r="PSN2277" s="88"/>
      <c r="PSO2277" s="88"/>
      <c r="PSP2277" s="88"/>
      <c r="PSQ2277" s="88"/>
      <c r="PSR2277" s="88"/>
      <c r="PSS2277" s="88"/>
      <c r="PST2277" s="88"/>
      <c r="PSU2277" s="88"/>
      <c r="PSV2277" s="88"/>
      <c r="PSW2277" s="88"/>
      <c r="PSX2277" s="88"/>
      <c r="PSY2277" s="88"/>
      <c r="PSZ2277" s="88"/>
      <c r="PTA2277" s="88"/>
      <c r="PTB2277" s="88"/>
      <c r="PTC2277" s="88"/>
      <c r="PTD2277" s="88"/>
      <c r="PTE2277" s="88"/>
      <c r="PTF2277" s="88"/>
      <c r="PTG2277" s="88"/>
      <c r="PTH2277" s="88"/>
      <c r="PTI2277" s="88"/>
      <c r="PTJ2277" s="88"/>
      <c r="PTK2277" s="88"/>
      <c r="PTL2277" s="88"/>
      <c r="PTM2277" s="88"/>
      <c r="PTN2277" s="88"/>
      <c r="PTO2277" s="88"/>
      <c r="PTP2277" s="88"/>
      <c r="PTQ2277" s="88"/>
      <c r="PTR2277" s="88"/>
      <c r="PTS2277" s="88"/>
      <c r="PTT2277" s="88"/>
      <c r="PTU2277" s="88"/>
      <c r="PTV2277" s="88"/>
      <c r="PTW2277" s="88"/>
      <c r="PTX2277" s="88"/>
      <c r="PTY2277" s="88"/>
      <c r="PTZ2277" s="88"/>
      <c r="PUA2277" s="88"/>
      <c r="PUB2277" s="88"/>
      <c r="PUC2277" s="88"/>
      <c r="PUD2277" s="88"/>
      <c r="PUE2277" s="88"/>
      <c r="PUF2277" s="88"/>
      <c r="PUG2277" s="88"/>
      <c r="PUH2277" s="88"/>
      <c r="PUI2277" s="88"/>
      <c r="PUJ2277" s="88"/>
      <c r="PUK2277" s="88"/>
      <c r="PUL2277" s="88"/>
      <c r="PUM2277" s="88"/>
      <c r="PUN2277" s="88"/>
      <c r="PUO2277" s="88"/>
      <c r="PUP2277" s="88"/>
      <c r="PUQ2277" s="88"/>
      <c r="PUR2277" s="88"/>
      <c r="PUS2277" s="88"/>
      <c r="PUT2277" s="88"/>
      <c r="PUU2277" s="88"/>
      <c r="PUV2277" s="88"/>
      <c r="PUW2277" s="88"/>
      <c r="PUX2277" s="88"/>
      <c r="PUY2277" s="88"/>
      <c r="PUZ2277" s="88"/>
      <c r="PVA2277" s="88"/>
      <c r="PVB2277" s="88"/>
      <c r="PVC2277" s="88"/>
      <c r="PVD2277" s="88"/>
      <c r="PVE2277" s="88"/>
      <c r="PVF2277" s="88"/>
      <c r="PVG2277" s="88"/>
      <c r="PVH2277" s="88"/>
      <c r="PVI2277" s="88"/>
      <c r="PVJ2277" s="88"/>
      <c r="PVK2277" s="88"/>
      <c r="PVL2277" s="88"/>
      <c r="PVM2277" s="88"/>
      <c r="PVN2277" s="88"/>
      <c r="PVO2277" s="88"/>
      <c r="PVP2277" s="88"/>
      <c r="PVQ2277" s="88"/>
      <c r="PVR2277" s="88"/>
      <c r="PVS2277" s="88"/>
      <c r="PVT2277" s="88"/>
      <c r="PVU2277" s="88"/>
      <c r="PVV2277" s="88"/>
      <c r="PVW2277" s="88"/>
      <c r="PVX2277" s="88"/>
      <c r="PVY2277" s="88"/>
      <c r="PVZ2277" s="88"/>
      <c r="PWA2277" s="88"/>
      <c r="PWB2277" s="88"/>
      <c r="PWC2277" s="88"/>
      <c r="PWD2277" s="88"/>
      <c r="PWE2277" s="88"/>
      <c r="PWF2277" s="88"/>
      <c r="PWG2277" s="88"/>
      <c r="PWH2277" s="88"/>
      <c r="PWI2277" s="88"/>
      <c r="PWJ2277" s="88"/>
      <c r="PWK2277" s="88"/>
      <c r="PWL2277" s="88"/>
      <c r="PWM2277" s="88"/>
      <c r="PWN2277" s="88"/>
      <c r="PWO2277" s="88"/>
      <c r="PWP2277" s="88"/>
      <c r="PWQ2277" s="88"/>
      <c r="PWR2277" s="88"/>
      <c r="PWS2277" s="88"/>
      <c r="PWT2277" s="88"/>
      <c r="PWU2277" s="88"/>
      <c r="PWV2277" s="88"/>
      <c r="PWW2277" s="88"/>
      <c r="PWX2277" s="88"/>
      <c r="PWY2277" s="88"/>
      <c r="PWZ2277" s="88"/>
      <c r="PXA2277" s="88"/>
      <c r="PXB2277" s="88"/>
      <c r="PXC2277" s="88"/>
      <c r="PXD2277" s="88"/>
      <c r="PXE2277" s="88"/>
      <c r="PXF2277" s="88"/>
      <c r="PXG2277" s="88"/>
      <c r="PXH2277" s="88"/>
      <c r="PXI2277" s="88"/>
      <c r="PXJ2277" s="88"/>
      <c r="PXK2277" s="88"/>
      <c r="PXL2277" s="88"/>
      <c r="PXM2277" s="88"/>
      <c r="PXN2277" s="88"/>
      <c r="PXO2277" s="88"/>
      <c r="PXP2277" s="88"/>
      <c r="PXQ2277" s="88"/>
      <c r="PXR2277" s="88"/>
      <c r="PXS2277" s="88"/>
      <c r="PXT2277" s="88"/>
      <c r="PXU2277" s="88"/>
      <c r="PXV2277" s="88"/>
      <c r="PXW2277" s="88"/>
      <c r="PXX2277" s="88"/>
      <c r="PXY2277" s="88"/>
      <c r="PXZ2277" s="88"/>
      <c r="PYA2277" s="88"/>
      <c r="PYB2277" s="88"/>
      <c r="PYC2277" s="88"/>
      <c r="PYD2277" s="88"/>
      <c r="PYE2277" s="88"/>
      <c r="PYF2277" s="88"/>
      <c r="PYG2277" s="88"/>
      <c r="PYH2277" s="88"/>
      <c r="PYI2277" s="88"/>
      <c r="PYJ2277" s="88"/>
      <c r="PYK2277" s="88"/>
      <c r="PYL2277" s="88"/>
      <c r="PYM2277" s="88"/>
      <c r="PYN2277" s="88"/>
      <c r="PYO2277" s="88"/>
      <c r="PYP2277" s="88"/>
      <c r="PYQ2277" s="88"/>
      <c r="PYR2277" s="88"/>
      <c r="PYS2277" s="88"/>
      <c r="PYT2277" s="88"/>
      <c r="PYU2277" s="88"/>
      <c r="PYV2277" s="88"/>
      <c r="PYW2277" s="88"/>
      <c r="PYX2277" s="88"/>
      <c r="PYY2277" s="88"/>
      <c r="PYZ2277" s="88"/>
      <c r="PZA2277" s="88"/>
      <c r="PZB2277" s="88"/>
      <c r="PZC2277" s="88"/>
      <c r="PZD2277" s="88"/>
      <c r="PZE2277" s="88"/>
      <c r="PZF2277" s="88"/>
      <c r="PZG2277" s="88"/>
      <c r="PZH2277" s="88"/>
      <c r="PZI2277" s="88"/>
      <c r="PZJ2277" s="88"/>
      <c r="PZK2277" s="88"/>
      <c r="PZL2277" s="88"/>
      <c r="PZM2277" s="88"/>
      <c r="PZN2277" s="88"/>
      <c r="PZO2277" s="88"/>
      <c r="PZP2277" s="88"/>
      <c r="PZQ2277" s="88"/>
      <c r="PZR2277" s="88"/>
      <c r="PZS2277" s="88"/>
      <c r="PZT2277" s="88"/>
      <c r="PZU2277" s="88"/>
      <c r="PZV2277" s="88"/>
      <c r="PZW2277" s="88"/>
      <c r="PZX2277" s="88"/>
      <c r="PZY2277" s="88"/>
      <c r="PZZ2277" s="88"/>
      <c r="QAA2277" s="88"/>
      <c r="QAB2277" s="88"/>
      <c r="QAC2277" s="88"/>
      <c r="QAD2277" s="88"/>
      <c r="QAE2277" s="88"/>
      <c r="QAF2277" s="88"/>
      <c r="QAG2277" s="88"/>
      <c r="QAH2277" s="88"/>
      <c r="QAI2277" s="88"/>
      <c r="QAJ2277" s="88"/>
      <c r="QAK2277" s="88"/>
      <c r="QAL2277" s="88"/>
      <c r="QAM2277" s="88"/>
      <c r="QAN2277" s="88"/>
      <c r="QAO2277" s="88"/>
      <c r="QAP2277" s="88"/>
      <c r="QAQ2277" s="88"/>
      <c r="QAR2277" s="88"/>
      <c r="QAS2277" s="88"/>
      <c r="QAT2277" s="88"/>
      <c r="QAU2277" s="88"/>
      <c r="QAV2277" s="88"/>
      <c r="QAW2277" s="88"/>
      <c r="QAX2277" s="88"/>
      <c r="QAY2277" s="88"/>
      <c r="QAZ2277" s="88"/>
      <c r="QBA2277" s="88"/>
      <c r="QBB2277" s="88"/>
      <c r="QBC2277" s="88"/>
      <c r="QBD2277" s="88"/>
      <c r="QBE2277" s="88"/>
      <c r="QBF2277" s="88"/>
      <c r="QBG2277" s="88"/>
      <c r="QBH2277" s="88"/>
      <c r="QBI2277" s="88"/>
      <c r="QBJ2277" s="88"/>
      <c r="QBK2277" s="88"/>
      <c r="QBL2277" s="88"/>
      <c r="QBM2277" s="88"/>
      <c r="QBN2277" s="88"/>
      <c r="QBO2277" s="88"/>
      <c r="QBP2277" s="88"/>
      <c r="QBQ2277" s="88"/>
      <c r="QBR2277" s="88"/>
      <c r="QBS2277" s="88"/>
      <c r="QBT2277" s="88"/>
      <c r="QBU2277" s="88"/>
      <c r="QBV2277" s="88"/>
      <c r="QBW2277" s="88"/>
      <c r="QBX2277" s="88"/>
      <c r="QBY2277" s="88"/>
      <c r="QBZ2277" s="88"/>
      <c r="QCA2277" s="88"/>
      <c r="QCB2277" s="88"/>
      <c r="QCC2277" s="88"/>
      <c r="QCD2277" s="88"/>
      <c r="QCE2277" s="88"/>
      <c r="QCF2277" s="88"/>
      <c r="QCG2277" s="88"/>
      <c r="QCH2277" s="88"/>
      <c r="QCI2277" s="88"/>
      <c r="QCJ2277" s="88"/>
      <c r="QCK2277" s="88"/>
      <c r="QCL2277" s="88"/>
      <c r="QCM2277" s="88"/>
      <c r="QCN2277" s="88"/>
      <c r="QCO2277" s="88"/>
      <c r="QCP2277" s="88"/>
      <c r="QCQ2277" s="88"/>
      <c r="QCR2277" s="88"/>
      <c r="QCS2277" s="88"/>
      <c r="QCT2277" s="88"/>
      <c r="QCU2277" s="88"/>
      <c r="QCV2277" s="88"/>
      <c r="QCW2277" s="88"/>
      <c r="QCX2277" s="88"/>
      <c r="QCY2277" s="88"/>
      <c r="QCZ2277" s="88"/>
      <c r="QDA2277" s="88"/>
      <c r="QDB2277" s="88"/>
      <c r="QDC2277" s="88"/>
      <c r="QDD2277" s="88"/>
      <c r="QDE2277" s="88"/>
      <c r="QDF2277" s="88"/>
      <c r="QDG2277" s="88"/>
      <c r="QDH2277" s="88"/>
      <c r="QDI2277" s="88"/>
      <c r="QDJ2277" s="88"/>
      <c r="QDK2277" s="88"/>
      <c r="QDL2277" s="88"/>
      <c r="QDM2277" s="88"/>
      <c r="QDN2277" s="88"/>
      <c r="QDO2277" s="88"/>
      <c r="QDP2277" s="88"/>
      <c r="QDQ2277" s="88"/>
      <c r="QDR2277" s="88"/>
      <c r="QDS2277" s="88"/>
      <c r="QDT2277" s="88"/>
      <c r="QDU2277" s="88"/>
      <c r="QDV2277" s="88"/>
      <c r="QDW2277" s="88"/>
      <c r="QDX2277" s="88"/>
      <c r="QDY2277" s="88"/>
      <c r="QDZ2277" s="88"/>
      <c r="QEA2277" s="88"/>
      <c r="QEB2277" s="88"/>
      <c r="QEC2277" s="88"/>
      <c r="QED2277" s="88"/>
      <c r="QEE2277" s="88"/>
      <c r="QEF2277" s="88"/>
      <c r="QEG2277" s="88"/>
      <c r="QEH2277" s="88"/>
      <c r="QEI2277" s="88"/>
      <c r="QEJ2277" s="88"/>
      <c r="QEK2277" s="88"/>
      <c r="QEL2277" s="88"/>
      <c r="QEM2277" s="88"/>
      <c r="QEN2277" s="88"/>
      <c r="QEO2277" s="88"/>
      <c r="QEP2277" s="88"/>
      <c r="QEQ2277" s="88"/>
      <c r="QER2277" s="88"/>
      <c r="QES2277" s="88"/>
      <c r="QET2277" s="88"/>
      <c r="QEU2277" s="88"/>
      <c r="QEV2277" s="88"/>
      <c r="QEW2277" s="88"/>
      <c r="QEX2277" s="88"/>
      <c r="QEY2277" s="88"/>
      <c r="QEZ2277" s="88"/>
      <c r="QFA2277" s="88"/>
      <c r="QFB2277" s="88"/>
      <c r="QFC2277" s="88"/>
      <c r="QFD2277" s="88"/>
      <c r="QFE2277" s="88"/>
      <c r="QFF2277" s="88"/>
      <c r="QFG2277" s="88"/>
      <c r="QFH2277" s="88"/>
      <c r="QFI2277" s="88"/>
      <c r="QFJ2277" s="88"/>
      <c r="QFK2277" s="88"/>
      <c r="QFL2277" s="88"/>
      <c r="QFM2277" s="88"/>
      <c r="QFN2277" s="88"/>
      <c r="QFO2277" s="88"/>
      <c r="QFP2277" s="88"/>
      <c r="QFQ2277" s="88"/>
      <c r="QFR2277" s="88"/>
      <c r="QFS2277" s="88"/>
      <c r="QFT2277" s="88"/>
      <c r="QFU2277" s="88"/>
      <c r="QFV2277" s="88"/>
      <c r="QFW2277" s="88"/>
      <c r="QFX2277" s="88"/>
      <c r="QFY2277" s="88"/>
      <c r="QFZ2277" s="88"/>
      <c r="QGA2277" s="88"/>
      <c r="QGB2277" s="88"/>
      <c r="QGC2277" s="88"/>
      <c r="QGD2277" s="88"/>
      <c r="QGE2277" s="88"/>
      <c r="QGF2277" s="88"/>
      <c r="QGG2277" s="88"/>
      <c r="QGH2277" s="88"/>
      <c r="QGI2277" s="88"/>
      <c r="QGJ2277" s="88"/>
      <c r="QGK2277" s="88"/>
      <c r="QGL2277" s="88"/>
      <c r="QGM2277" s="88"/>
      <c r="QGN2277" s="88"/>
      <c r="QGO2277" s="88"/>
      <c r="QGP2277" s="88"/>
      <c r="QGQ2277" s="88"/>
      <c r="QGR2277" s="88"/>
      <c r="QGS2277" s="88"/>
      <c r="QGT2277" s="88"/>
      <c r="QGU2277" s="88"/>
      <c r="QGV2277" s="88"/>
      <c r="QGW2277" s="88"/>
      <c r="QGX2277" s="88"/>
      <c r="QGY2277" s="88"/>
      <c r="QGZ2277" s="88"/>
      <c r="QHA2277" s="88"/>
      <c r="QHB2277" s="88"/>
      <c r="QHC2277" s="88"/>
      <c r="QHD2277" s="88"/>
      <c r="QHE2277" s="88"/>
      <c r="QHF2277" s="88"/>
      <c r="QHG2277" s="88"/>
      <c r="QHH2277" s="88"/>
      <c r="QHI2277" s="88"/>
      <c r="QHJ2277" s="88"/>
      <c r="QHK2277" s="88"/>
      <c r="QHL2277" s="88"/>
      <c r="QHM2277" s="88"/>
      <c r="QHN2277" s="88"/>
      <c r="QHO2277" s="88"/>
      <c r="QHP2277" s="88"/>
      <c r="QHQ2277" s="88"/>
      <c r="QHR2277" s="88"/>
      <c r="QHS2277" s="88"/>
      <c r="QHT2277" s="88"/>
      <c r="QHU2277" s="88"/>
      <c r="QHV2277" s="88"/>
      <c r="QHW2277" s="88"/>
      <c r="QHX2277" s="88"/>
      <c r="QHY2277" s="88"/>
      <c r="QHZ2277" s="88"/>
      <c r="QIA2277" s="88"/>
      <c r="QIB2277" s="88"/>
      <c r="QIC2277" s="88"/>
      <c r="QID2277" s="88"/>
      <c r="QIE2277" s="88"/>
      <c r="QIF2277" s="88"/>
      <c r="QIG2277" s="88"/>
      <c r="QIH2277" s="88"/>
      <c r="QII2277" s="88"/>
      <c r="QIJ2277" s="88"/>
      <c r="QIK2277" s="88"/>
      <c r="QIL2277" s="88"/>
      <c r="QIM2277" s="88"/>
      <c r="QIN2277" s="88"/>
      <c r="QIO2277" s="88"/>
      <c r="QIP2277" s="88"/>
      <c r="QIQ2277" s="88"/>
      <c r="QIR2277" s="88"/>
      <c r="QIS2277" s="88"/>
      <c r="QIT2277" s="88"/>
      <c r="QIU2277" s="88"/>
      <c r="QIV2277" s="88"/>
      <c r="QIW2277" s="88"/>
      <c r="QIX2277" s="88"/>
      <c r="QIY2277" s="88"/>
      <c r="QIZ2277" s="88"/>
      <c r="QJA2277" s="88"/>
      <c r="QJB2277" s="88"/>
      <c r="QJC2277" s="88"/>
      <c r="QJD2277" s="88"/>
      <c r="QJE2277" s="88"/>
      <c r="QJF2277" s="88"/>
      <c r="QJG2277" s="88"/>
      <c r="QJH2277" s="88"/>
      <c r="QJI2277" s="88"/>
      <c r="QJJ2277" s="88"/>
      <c r="QJK2277" s="88"/>
      <c r="QJL2277" s="88"/>
      <c r="QJM2277" s="88"/>
      <c r="QJN2277" s="88"/>
      <c r="QJO2277" s="88"/>
      <c r="QJP2277" s="88"/>
      <c r="QJQ2277" s="88"/>
      <c r="QJR2277" s="88"/>
      <c r="QJS2277" s="88"/>
      <c r="QJT2277" s="88"/>
      <c r="QJU2277" s="88"/>
      <c r="QJV2277" s="88"/>
      <c r="QJW2277" s="88"/>
      <c r="QJX2277" s="88"/>
      <c r="QJY2277" s="88"/>
      <c r="QJZ2277" s="88"/>
      <c r="QKA2277" s="88"/>
      <c r="QKB2277" s="88"/>
      <c r="QKC2277" s="88"/>
      <c r="QKD2277" s="88"/>
      <c r="QKE2277" s="88"/>
      <c r="QKF2277" s="88"/>
      <c r="QKG2277" s="88"/>
      <c r="QKH2277" s="88"/>
      <c r="QKI2277" s="88"/>
      <c r="QKJ2277" s="88"/>
      <c r="QKK2277" s="88"/>
      <c r="QKL2277" s="88"/>
      <c r="QKM2277" s="88"/>
      <c r="QKN2277" s="88"/>
      <c r="QKO2277" s="88"/>
      <c r="QKP2277" s="88"/>
      <c r="QKQ2277" s="88"/>
      <c r="QKR2277" s="88"/>
      <c r="QKS2277" s="88"/>
      <c r="QKT2277" s="88"/>
      <c r="QKU2277" s="88"/>
      <c r="QKV2277" s="88"/>
      <c r="QKW2277" s="88"/>
      <c r="QKX2277" s="88"/>
      <c r="QKY2277" s="88"/>
      <c r="QKZ2277" s="88"/>
      <c r="QLA2277" s="88"/>
      <c r="QLB2277" s="88"/>
      <c r="QLC2277" s="88"/>
      <c r="QLD2277" s="88"/>
      <c r="QLE2277" s="88"/>
      <c r="QLF2277" s="88"/>
      <c r="QLG2277" s="88"/>
      <c r="QLH2277" s="88"/>
      <c r="QLI2277" s="88"/>
      <c r="QLJ2277" s="88"/>
      <c r="QLK2277" s="88"/>
      <c r="QLL2277" s="88"/>
      <c r="QLM2277" s="88"/>
      <c r="QLN2277" s="88"/>
      <c r="QLO2277" s="88"/>
      <c r="QLP2277" s="88"/>
      <c r="QLQ2277" s="88"/>
      <c r="QLR2277" s="88"/>
      <c r="QLS2277" s="88"/>
      <c r="QLT2277" s="88"/>
      <c r="QLU2277" s="88"/>
      <c r="QLV2277" s="88"/>
      <c r="QLW2277" s="88"/>
      <c r="QLX2277" s="88"/>
      <c r="QLY2277" s="88"/>
      <c r="QLZ2277" s="88"/>
      <c r="QMA2277" s="88"/>
      <c r="QMB2277" s="88"/>
      <c r="QMC2277" s="88"/>
      <c r="QMD2277" s="88"/>
      <c r="QME2277" s="88"/>
      <c r="QMF2277" s="88"/>
      <c r="QMG2277" s="88"/>
      <c r="QMH2277" s="88"/>
      <c r="QMI2277" s="88"/>
      <c r="QMJ2277" s="88"/>
      <c r="QMK2277" s="88"/>
      <c r="QML2277" s="88"/>
      <c r="QMM2277" s="88"/>
      <c r="QMN2277" s="88"/>
      <c r="QMO2277" s="88"/>
      <c r="QMP2277" s="88"/>
      <c r="QMQ2277" s="88"/>
      <c r="QMR2277" s="88"/>
      <c r="QMS2277" s="88"/>
      <c r="QMT2277" s="88"/>
      <c r="QMU2277" s="88"/>
      <c r="QMV2277" s="88"/>
      <c r="QMW2277" s="88"/>
      <c r="QMX2277" s="88"/>
      <c r="QMY2277" s="88"/>
      <c r="QMZ2277" s="88"/>
      <c r="QNA2277" s="88"/>
      <c r="QNB2277" s="88"/>
      <c r="QNC2277" s="88"/>
      <c r="QND2277" s="88"/>
      <c r="QNE2277" s="88"/>
      <c r="QNF2277" s="88"/>
      <c r="QNG2277" s="88"/>
      <c r="QNH2277" s="88"/>
      <c r="QNI2277" s="88"/>
      <c r="QNJ2277" s="88"/>
      <c r="QNK2277" s="88"/>
      <c r="QNL2277" s="88"/>
      <c r="QNM2277" s="88"/>
      <c r="QNN2277" s="88"/>
      <c r="QNO2277" s="88"/>
      <c r="QNP2277" s="88"/>
      <c r="QNQ2277" s="88"/>
      <c r="QNR2277" s="88"/>
      <c r="QNS2277" s="88"/>
      <c r="QNT2277" s="88"/>
      <c r="QNU2277" s="88"/>
      <c r="QNV2277" s="88"/>
      <c r="QNW2277" s="88"/>
      <c r="QNX2277" s="88"/>
      <c r="QNY2277" s="88"/>
      <c r="QNZ2277" s="88"/>
      <c r="QOA2277" s="88"/>
      <c r="QOB2277" s="88"/>
      <c r="QOC2277" s="88"/>
      <c r="QOD2277" s="88"/>
      <c r="QOE2277" s="88"/>
      <c r="QOF2277" s="88"/>
      <c r="QOG2277" s="88"/>
      <c r="QOH2277" s="88"/>
      <c r="QOI2277" s="88"/>
      <c r="QOJ2277" s="88"/>
      <c r="QOK2277" s="88"/>
      <c r="QOL2277" s="88"/>
      <c r="QOM2277" s="88"/>
      <c r="QON2277" s="88"/>
      <c r="QOO2277" s="88"/>
      <c r="QOP2277" s="88"/>
      <c r="QOQ2277" s="88"/>
      <c r="QOR2277" s="88"/>
      <c r="QOS2277" s="88"/>
      <c r="QOT2277" s="88"/>
      <c r="QOU2277" s="88"/>
      <c r="QOV2277" s="88"/>
      <c r="QOW2277" s="88"/>
      <c r="QOX2277" s="88"/>
      <c r="QOY2277" s="88"/>
      <c r="QOZ2277" s="88"/>
      <c r="QPA2277" s="88"/>
      <c r="QPB2277" s="88"/>
      <c r="QPC2277" s="88"/>
      <c r="QPD2277" s="88"/>
      <c r="QPE2277" s="88"/>
      <c r="QPF2277" s="88"/>
      <c r="QPG2277" s="88"/>
      <c r="QPH2277" s="88"/>
      <c r="QPI2277" s="88"/>
      <c r="QPJ2277" s="88"/>
      <c r="QPK2277" s="88"/>
      <c r="QPL2277" s="88"/>
      <c r="QPM2277" s="88"/>
      <c r="QPN2277" s="88"/>
      <c r="QPO2277" s="88"/>
      <c r="QPP2277" s="88"/>
      <c r="QPQ2277" s="88"/>
      <c r="QPR2277" s="88"/>
      <c r="QPS2277" s="88"/>
      <c r="QPT2277" s="88"/>
      <c r="QPU2277" s="88"/>
      <c r="QPV2277" s="88"/>
      <c r="QPW2277" s="88"/>
      <c r="QPX2277" s="88"/>
      <c r="QPY2277" s="88"/>
      <c r="QPZ2277" s="88"/>
      <c r="QQA2277" s="88"/>
      <c r="QQB2277" s="88"/>
      <c r="QQC2277" s="88"/>
      <c r="QQD2277" s="88"/>
      <c r="QQE2277" s="88"/>
      <c r="QQF2277" s="88"/>
      <c r="QQG2277" s="88"/>
      <c r="QQH2277" s="88"/>
      <c r="QQI2277" s="88"/>
      <c r="QQJ2277" s="88"/>
      <c r="QQK2277" s="88"/>
      <c r="QQL2277" s="88"/>
      <c r="QQM2277" s="88"/>
      <c r="QQN2277" s="88"/>
      <c r="QQO2277" s="88"/>
      <c r="QQP2277" s="88"/>
      <c r="QQQ2277" s="88"/>
      <c r="QQR2277" s="88"/>
      <c r="QQS2277" s="88"/>
      <c r="QQT2277" s="88"/>
      <c r="QQU2277" s="88"/>
      <c r="QQV2277" s="88"/>
      <c r="QQW2277" s="88"/>
      <c r="QQX2277" s="88"/>
      <c r="QQY2277" s="88"/>
      <c r="QQZ2277" s="88"/>
      <c r="QRA2277" s="88"/>
      <c r="QRB2277" s="88"/>
      <c r="QRC2277" s="88"/>
      <c r="QRD2277" s="88"/>
      <c r="QRE2277" s="88"/>
      <c r="QRF2277" s="88"/>
      <c r="QRG2277" s="88"/>
      <c r="QRH2277" s="88"/>
      <c r="QRI2277" s="88"/>
      <c r="QRJ2277" s="88"/>
      <c r="QRK2277" s="88"/>
      <c r="QRL2277" s="88"/>
      <c r="QRM2277" s="88"/>
      <c r="QRN2277" s="88"/>
      <c r="QRO2277" s="88"/>
      <c r="QRP2277" s="88"/>
      <c r="QRQ2277" s="88"/>
      <c r="QRR2277" s="88"/>
      <c r="QRS2277" s="88"/>
      <c r="QRT2277" s="88"/>
      <c r="QRU2277" s="88"/>
      <c r="QRV2277" s="88"/>
      <c r="QRW2277" s="88"/>
      <c r="QRX2277" s="88"/>
      <c r="QRY2277" s="88"/>
      <c r="QRZ2277" s="88"/>
      <c r="QSA2277" s="88"/>
      <c r="QSB2277" s="88"/>
      <c r="QSC2277" s="88"/>
      <c r="QSD2277" s="88"/>
      <c r="QSE2277" s="88"/>
      <c r="QSF2277" s="88"/>
      <c r="QSG2277" s="88"/>
      <c r="QSH2277" s="88"/>
      <c r="QSI2277" s="88"/>
      <c r="QSJ2277" s="88"/>
      <c r="QSK2277" s="88"/>
      <c r="QSL2277" s="88"/>
      <c r="QSM2277" s="88"/>
      <c r="QSN2277" s="88"/>
      <c r="QSO2277" s="88"/>
      <c r="QSP2277" s="88"/>
      <c r="QSQ2277" s="88"/>
      <c r="QSR2277" s="88"/>
      <c r="QSS2277" s="88"/>
      <c r="QST2277" s="88"/>
      <c r="QSU2277" s="88"/>
      <c r="QSV2277" s="88"/>
      <c r="QSW2277" s="88"/>
      <c r="QSX2277" s="88"/>
      <c r="QSY2277" s="88"/>
      <c r="QSZ2277" s="88"/>
      <c r="QTA2277" s="88"/>
      <c r="QTB2277" s="88"/>
      <c r="QTC2277" s="88"/>
      <c r="QTD2277" s="88"/>
      <c r="QTE2277" s="88"/>
      <c r="QTF2277" s="88"/>
      <c r="QTG2277" s="88"/>
      <c r="QTH2277" s="88"/>
      <c r="QTI2277" s="88"/>
      <c r="QTJ2277" s="88"/>
      <c r="QTK2277" s="88"/>
      <c r="QTL2277" s="88"/>
      <c r="QTM2277" s="88"/>
      <c r="QTN2277" s="88"/>
      <c r="QTO2277" s="88"/>
      <c r="QTP2277" s="88"/>
      <c r="QTQ2277" s="88"/>
      <c r="QTR2277" s="88"/>
      <c r="QTS2277" s="88"/>
      <c r="QTT2277" s="88"/>
      <c r="QTU2277" s="88"/>
      <c r="QTV2277" s="88"/>
      <c r="QTW2277" s="88"/>
      <c r="QTX2277" s="88"/>
      <c r="QTY2277" s="88"/>
      <c r="QTZ2277" s="88"/>
      <c r="QUA2277" s="88"/>
      <c r="QUB2277" s="88"/>
      <c r="QUC2277" s="88"/>
      <c r="QUD2277" s="88"/>
      <c r="QUE2277" s="88"/>
      <c r="QUF2277" s="88"/>
      <c r="QUG2277" s="88"/>
      <c r="QUH2277" s="88"/>
      <c r="QUI2277" s="88"/>
      <c r="QUJ2277" s="88"/>
      <c r="QUK2277" s="88"/>
      <c r="QUL2277" s="88"/>
      <c r="QUM2277" s="88"/>
      <c r="QUN2277" s="88"/>
      <c r="QUO2277" s="88"/>
      <c r="QUP2277" s="88"/>
      <c r="QUQ2277" s="88"/>
      <c r="QUR2277" s="88"/>
      <c r="QUS2277" s="88"/>
      <c r="QUT2277" s="88"/>
      <c r="QUU2277" s="88"/>
      <c r="QUV2277" s="88"/>
      <c r="QUW2277" s="88"/>
      <c r="QUX2277" s="88"/>
      <c r="QUY2277" s="88"/>
      <c r="QUZ2277" s="88"/>
      <c r="QVA2277" s="88"/>
      <c r="QVB2277" s="88"/>
      <c r="QVC2277" s="88"/>
      <c r="QVD2277" s="88"/>
      <c r="QVE2277" s="88"/>
      <c r="QVF2277" s="88"/>
      <c r="QVG2277" s="88"/>
      <c r="QVH2277" s="88"/>
      <c r="QVI2277" s="88"/>
      <c r="QVJ2277" s="88"/>
      <c r="QVK2277" s="88"/>
      <c r="QVL2277" s="88"/>
      <c r="QVM2277" s="88"/>
      <c r="QVN2277" s="88"/>
      <c r="QVO2277" s="88"/>
      <c r="QVP2277" s="88"/>
      <c r="QVQ2277" s="88"/>
      <c r="QVR2277" s="88"/>
      <c r="QVS2277" s="88"/>
      <c r="QVT2277" s="88"/>
      <c r="QVU2277" s="88"/>
      <c r="QVV2277" s="88"/>
      <c r="QVW2277" s="88"/>
      <c r="QVX2277" s="88"/>
      <c r="QVY2277" s="88"/>
      <c r="QVZ2277" s="88"/>
      <c r="QWA2277" s="88"/>
      <c r="QWB2277" s="88"/>
      <c r="QWC2277" s="88"/>
      <c r="QWD2277" s="88"/>
      <c r="QWE2277" s="88"/>
      <c r="QWF2277" s="88"/>
      <c r="QWG2277" s="88"/>
      <c r="QWH2277" s="88"/>
      <c r="QWI2277" s="88"/>
      <c r="QWJ2277" s="88"/>
      <c r="QWK2277" s="88"/>
      <c r="QWL2277" s="88"/>
      <c r="QWM2277" s="88"/>
      <c r="QWN2277" s="88"/>
      <c r="QWO2277" s="88"/>
      <c r="QWP2277" s="88"/>
      <c r="QWQ2277" s="88"/>
      <c r="QWR2277" s="88"/>
      <c r="QWS2277" s="88"/>
      <c r="QWT2277" s="88"/>
      <c r="QWU2277" s="88"/>
      <c r="QWV2277" s="88"/>
      <c r="QWW2277" s="88"/>
      <c r="QWX2277" s="88"/>
      <c r="QWY2277" s="88"/>
      <c r="QWZ2277" s="88"/>
      <c r="QXA2277" s="88"/>
      <c r="QXB2277" s="88"/>
      <c r="QXC2277" s="88"/>
      <c r="QXD2277" s="88"/>
      <c r="QXE2277" s="88"/>
      <c r="QXF2277" s="88"/>
      <c r="QXG2277" s="88"/>
      <c r="QXH2277" s="88"/>
      <c r="QXI2277" s="88"/>
      <c r="QXJ2277" s="88"/>
      <c r="QXK2277" s="88"/>
      <c r="QXL2277" s="88"/>
      <c r="QXM2277" s="88"/>
      <c r="QXN2277" s="88"/>
      <c r="QXO2277" s="88"/>
      <c r="QXP2277" s="88"/>
      <c r="QXQ2277" s="88"/>
      <c r="QXR2277" s="88"/>
      <c r="QXS2277" s="88"/>
      <c r="QXT2277" s="88"/>
      <c r="QXU2277" s="88"/>
      <c r="QXV2277" s="88"/>
      <c r="QXW2277" s="88"/>
      <c r="QXX2277" s="88"/>
      <c r="QXY2277" s="88"/>
      <c r="QXZ2277" s="88"/>
      <c r="QYA2277" s="88"/>
      <c r="QYB2277" s="88"/>
      <c r="QYC2277" s="88"/>
      <c r="QYD2277" s="88"/>
      <c r="QYE2277" s="88"/>
      <c r="QYF2277" s="88"/>
      <c r="QYG2277" s="88"/>
      <c r="QYH2277" s="88"/>
      <c r="QYI2277" s="88"/>
      <c r="QYJ2277" s="88"/>
      <c r="QYK2277" s="88"/>
      <c r="QYL2277" s="88"/>
      <c r="QYM2277" s="88"/>
      <c r="QYN2277" s="88"/>
      <c r="QYO2277" s="88"/>
      <c r="QYP2277" s="88"/>
      <c r="QYQ2277" s="88"/>
      <c r="QYR2277" s="88"/>
      <c r="QYS2277" s="88"/>
      <c r="QYT2277" s="88"/>
      <c r="QYU2277" s="88"/>
      <c r="QYV2277" s="88"/>
      <c r="QYW2277" s="88"/>
      <c r="QYX2277" s="88"/>
      <c r="QYY2277" s="88"/>
      <c r="QYZ2277" s="88"/>
      <c r="QZA2277" s="88"/>
      <c r="QZB2277" s="88"/>
      <c r="QZC2277" s="88"/>
      <c r="QZD2277" s="88"/>
      <c r="QZE2277" s="88"/>
      <c r="QZF2277" s="88"/>
      <c r="QZG2277" s="88"/>
      <c r="QZH2277" s="88"/>
      <c r="QZI2277" s="88"/>
      <c r="QZJ2277" s="88"/>
      <c r="QZK2277" s="88"/>
      <c r="QZL2277" s="88"/>
      <c r="QZM2277" s="88"/>
      <c r="QZN2277" s="88"/>
      <c r="QZO2277" s="88"/>
      <c r="QZP2277" s="88"/>
      <c r="QZQ2277" s="88"/>
      <c r="QZR2277" s="88"/>
      <c r="QZS2277" s="88"/>
      <c r="QZT2277" s="88"/>
      <c r="QZU2277" s="88"/>
      <c r="QZV2277" s="88"/>
      <c r="QZW2277" s="88"/>
      <c r="QZX2277" s="88"/>
      <c r="QZY2277" s="88"/>
      <c r="QZZ2277" s="88"/>
      <c r="RAA2277" s="88"/>
      <c r="RAB2277" s="88"/>
      <c r="RAC2277" s="88"/>
      <c r="RAD2277" s="88"/>
      <c r="RAE2277" s="88"/>
      <c r="RAF2277" s="88"/>
      <c r="RAG2277" s="88"/>
      <c r="RAH2277" s="88"/>
      <c r="RAI2277" s="88"/>
      <c r="RAJ2277" s="88"/>
      <c r="RAK2277" s="88"/>
      <c r="RAL2277" s="88"/>
      <c r="RAM2277" s="88"/>
      <c r="RAN2277" s="88"/>
      <c r="RAO2277" s="88"/>
      <c r="RAP2277" s="88"/>
      <c r="RAQ2277" s="88"/>
      <c r="RAR2277" s="88"/>
      <c r="RAS2277" s="88"/>
      <c r="RAT2277" s="88"/>
      <c r="RAU2277" s="88"/>
      <c r="RAV2277" s="88"/>
      <c r="RAW2277" s="88"/>
      <c r="RAX2277" s="88"/>
      <c r="RAY2277" s="88"/>
      <c r="RAZ2277" s="88"/>
      <c r="RBA2277" s="88"/>
      <c r="RBB2277" s="88"/>
      <c r="RBC2277" s="88"/>
      <c r="RBD2277" s="88"/>
      <c r="RBE2277" s="88"/>
      <c r="RBF2277" s="88"/>
      <c r="RBG2277" s="88"/>
      <c r="RBH2277" s="88"/>
      <c r="RBI2277" s="88"/>
      <c r="RBJ2277" s="88"/>
      <c r="RBK2277" s="88"/>
      <c r="RBL2277" s="88"/>
      <c r="RBM2277" s="88"/>
      <c r="RBN2277" s="88"/>
      <c r="RBO2277" s="88"/>
      <c r="RBP2277" s="88"/>
      <c r="RBQ2277" s="88"/>
      <c r="RBR2277" s="88"/>
      <c r="RBS2277" s="88"/>
      <c r="RBT2277" s="88"/>
      <c r="RBU2277" s="88"/>
      <c r="RBV2277" s="88"/>
      <c r="RBW2277" s="88"/>
      <c r="RBX2277" s="88"/>
      <c r="RBY2277" s="88"/>
      <c r="RBZ2277" s="88"/>
      <c r="RCA2277" s="88"/>
      <c r="RCB2277" s="88"/>
      <c r="RCC2277" s="88"/>
      <c r="RCD2277" s="88"/>
      <c r="RCE2277" s="88"/>
      <c r="RCF2277" s="88"/>
      <c r="RCG2277" s="88"/>
      <c r="RCH2277" s="88"/>
      <c r="RCI2277" s="88"/>
      <c r="RCJ2277" s="88"/>
      <c r="RCK2277" s="88"/>
      <c r="RCL2277" s="88"/>
      <c r="RCM2277" s="88"/>
      <c r="RCN2277" s="88"/>
      <c r="RCO2277" s="88"/>
      <c r="RCP2277" s="88"/>
      <c r="RCQ2277" s="88"/>
      <c r="RCR2277" s="88"/>
      <c r="RCS2277" s="88"/>
      <c r="RCT2277" s="88"/>
      <c r="RCU2277" s="88"/>
      <c r="RCV2277" s="88"/>
      <c r="RCW2277" s="88"/>
      <c r="RCX2277" s="88"/>
      <c r="RCY2277" s="88"/>
      <c r="RCZ2277" s="88"/>
      <c r="RDA2277" s="88"/>
      <c r="RDB2277" s="88"/>
      <c r="RDC2277" s="88"/>
      <c r="RDD2277" s="88"/>
      <c r="RDE2277" s="88"/>
      <c r="RDF2277" s="88"/>
      <c r="RDG2277" s="88"/>
      <c r="RDH2277" s="88"/>
      <c r="RDI2277" s="88"/>
      <c r="RDJ2277" s="88"/>
      <c r="RDK2277" s="88"/>
      <c r="RDL2277" s="88"/>
      <c r="RDM2277" s="88"/>
      <c r="RDN2277" s="88"/>
      <c r="RDO2277" s="88"/>
      <c r="RDP2277" s="88"/>
      <c r="RDQ2277" s="88"/>
      <c r="RDR2277" s="88"/>
      <c r="RDS2277" s="88"/>
      <c r="RDT2277" s="88"/>
      <c r="RDU2277" s="88"/>
      <c r="RDV2277" s="88"/>
      <c r="RDW2277" s="88"/>
      <c r="RDX2277" s="88"/>
      <c r="RDY2277" s="88"/>
      <c r="RDZ2277" s="88"/>
      <c r="REA2277" s="88"/>
      <c r="REB2277" s="88"/>
      <c r="REC2277" s="88"/>
      <c r="RED2277" s="88"/>
      <c r="REE2277" s="88"/>
      <c r="REF2277" s="88"/>
      <c r="REG2277" s="88"/>
      <c r="REH2277" s="88"/>
      <c r="REI2277" s="88"/>
      <c r="REJ2277" s="88"/>
      <c r="REK2277" s="88"/>
      <c r="REL2277" s="88"/>
      <c r="REM2277" s="88"/>
      <c r="REN2277" s="88"/>
      <c r="REO2277" s="88"/>
      <c r="REP2277" s="88"/>
      <c r="REQ2277" s="88"/>
      <c r="RER2277" s="88"/>
      <c r="RES2277" s="88"/>
      <c r="RET2277" s="88"/>
      <c r="REU2277" s="88"/>
      <c r="REV2277" s="88"/>
      <c r="REW2277" s="88"/>
      <c r="REX2277" s="88"/>
      <c r="REY2277" s="88"/>
      <c r="REZ2277" s="88"/>
      <c r="RFA2277" s="88"/>
      <c r="RFB2277" s="88"/>
      <c r="RFC2277" s="88"/>
      <c r="RFD2277" s="88"/>
      <c r="RFE2277" s="88"/>
      <c r="RFF2277" s="88"/>
      <c r="RFG2277" s="88"/>
      <c r="RFH2277" s="88"/>
      <c r="RFI2277" s="88"/>
      <c r="RFJ2277" s="88"/>
      <c r="RFK2277" s="88"/>
      <c r="RFL2277" s="88"/>
      <c r="RFM2277" s="88"/>
      <c r="RFN2277" s="88"/>
      <c r="RFO2277" s="88"/>
      <c r="RFP2277" s="88"/>
      <c r="RFQ2277" s="88"/>
      <c r="RFR2277" s="88"/>
      <c r="RFS2277" s="88"/>
      <c r="RFT2277" s="88"/>
      <c r="RFU2277" s="88"/>
      <c r="RFV2277" s="88"/>
      <c r="RFW2277" s="88"/>
      <c r="RFX2277" s="88"/>
      <c r="RFY2277" s="88"/>
      <c r="RFZ2277" s="88"/>
      <c r="RGA2277" s="88"/>
      <c r="RGB2277" s="88"/>
      <c r="RGC2277" s="88"/>
      <c r="RGD2277" s="88"/>
      <c r="RGE2277" s="88"/>
      <c r="RGF2277" s="88"/>
      <c r="RGG2277" s="88"/>
      <c r="RGH2277" s="88"/>
      <c r="RGI2277" s="88"/>
      <c r="RGJ2277" s="88"/>
      <c r="RGK2277" s="88"/>
      <c r="RGL2277" s="88"/>
      <c r="RGM2277" s="88"/>
      <c r="RGN2277" s="88"/>
      <c r="RGO2277" s="88"/>
      <c r="RGP2277" s="88"/>
      <c r="RGQ2277" s="88"/>
      <c r="RGR2277" s="88"/>
      <c r="RGS2277" s="88"/>
      <c r="RGT2277" s="88"/>
      <c r="RGU2277" s="88"/>
      <c r="RGV2277" s="88"/>
      <c r="RGW2277" s="88"/>
      <c r="RGX2277" s="88"/>
      <c r="RGY2277" s="88"/>
      <c r="RGZ2277" s="88"/>
      <c r="RHA2277" s="88"/>
      <c r="RHB2277" s="88"/>
      <c r="RHC2277" s="88"/>
      <c r="RHD2277" s="88"/>
      <c r="RHE2277" s="88"/>
      <c r="RHF2277" s="88"/>
      <c r="RHG2277" s="88"/>
      <c r="RHH2277" s="88"/>
      <c r="RHI2277" s="88"/>
      <c r="RHJ2277" s="88"/>
      <c r="RHK2277" s="88"/>
      <c r="RHL2277" s="88"/>
      <c r="RHM2277" s="88"/>
      <c r="RHN2277" s="88"/>
      <c r="RHO2277" s="88"/>
      <c r="RHP2277" s="88"/>
      <c r="RHQ2277" s="88"/>
      <c r="RHR2277" s="88"/>
      <c r="RHS2277" s="88"/>
      <c r="RHT2277" s="88"/>
      <c r="RHU2277" s="88"/>
      <c r="RHV2277" s="88"/>
      <c r="RHW2277" s="88"/>
      <c r="RHX2277" s="88"/>
      <c r="RHY2277" s="88"/>
      <c r="RHZ2277" s="88"/>
      <c r="RIA2277" s="88"/>
      <c r="RIB2277" s="88"/>
      <c r="RIC2277" s="88"/>
      <c r="RID2277" s="88"/>
      <c r="RIE2277" s="88"/>
      <c r="RIF2277" s="88"/>
      <c r="RIG2277" s="88"/>
      <c r="RIH2277" s="88"/>
      <c r="RII2277" s="88"/>
      <c r="RIJ2277" s="88"/>
      <c r="RIK2277" s="88"/>
      <c r="RIL2277" s="88"/>
      <c r="RIM2277" s="88"/>
      <c r="RIN2277" s="88"/>
      <c r="RIO2277" s="88"/>
      <c r="RIP2277" s="88"/>
      <c r="RIQ2277" s="88"/>
      <c r="RIR2277" s="88"/>
      <c r="RIS2277" s="88"/>
      <c r="RIT2277" s="88"/>
      <c r="RIU2277" s="88"/>
      <c r="RIV2277" s="88"/>
      <c r="RIW2277" s="88"/>
      <c r="RIX2277" s="88"/>
      <c r="RIY2277" s="88"/>
      <c r="RIZ2277" s="88"/>
      <c r="RJA2277" s="88"/>
      <c r="RJB2277" s="88"/>
      <c r="RJC2277" s="88"/>
      <c r="RJD2277" s="88"/>
      <c r="RJE2277" s="88"/>
      <c r="RJF2277" s="88"/>
      <c r="RJG2277" s="88"/>
      <c r="RJH2277" s="88"/>
      <c r="RJI2277" s="88"/>
      <c r="RJJ2277" s="88"/>
      <c r="RJK2277" s="88"/>
      <c r="RJL2277" s="88"/>
      <c r="RJM2277" s="88"/>
      <c r="RJN2277" s="88"/>
      <c r="RJO2277" s="88"/>
      <c r="RJP2277" s="88"/>
      <c r="RJQ2277" s="88"/>
      <c r="RJR2277" s="88"/>
      <c r="RJS2277" s="88"/>
      <c r="RJT2277" s="88"/>
      <c r="RJU2277" s="88"/>
      <c r="RJV2277" s="88"/>
      <c r="RJW2277" s="88"/>
      <c r="RJX2277" s="88"/>
      <c r="RJY2277" s="88"/>
      <c r="RJZ2277" s="88"/>
      <c r="RKA2277" s="88"/>
      <c r="RKB2277" s="88"/>
      <c r="RKC2277" s="88"/>
      <c r="RKD2277" s="88"/>
      <c r="RKE2277" s="88"/>
      <c r="RKF2277" s="88"/>
      <c r="RKG2277" s="88"/>
      <c r="RKH2277" s="88"/>
      <c r="RKI2277" s="88"/>
      <c r="RKJ2277" s="88"/>
      <c r="RKK2277" s="88"/>
      <c r="RKL2277" s="88"/>
      <c r="RKM2277" s="88"/>
      <c r="RKN2277" s="88"/>
      <c r="RKO2277" s="88"/>
      <c r="RKP2277" s="88"/>
      <c r="RKQ2277" s="88"/>
      <c r="RKR2277" s="88"/>
      <c r="RKS2277" s="88"/>
      <c r="RKT2277" s="88"/>
      <c r="RKU2277" s="88"/>
      <c r="RKV2277" s="88"/>
      <c r="RKW2277" s="88"/>
      <c r="RKX2277" s="88"/>
      <c r="RKY2277" s="88"/>
      <c r="RKZ2277" s="88"/>
      <c r="RLA2277" s="88"/>
      <c r="RLB2277" s="88"/>
      <c r="RLC2277" s="88"/>
      <c r="RLD2277" s="88"/>
      <c r="RLE2277" s="88"/>
      <c r="RLF2277" s="88"/>
      <c r="RLG2277" s="88"/>
      <c r="RLH2277" s="88"/>
      <c r="RLI2277" s="88"/>
      <c r="RLJ2277" s="88"/>
      <c r="RLK2277" s="88"/>
      <c r="RLL2277" s="88"/>
      <c r="RLM2277" s="88"/>
      <c r="RLN2277" s="88"/>
      <c r="RLO2277" s="88"/>
      <c r="RLP2277" s="88"/>
      <c r="RLQ2277" s="88"/>
      <c r="RLR2277" s="88"/>
      <c r="RLS2277" s="88"/>
      <c r="RLT2277" s="88"/>
      <c r="RLU2277" s="88"/>
      <c r="RLV2277" s="88"/>
      <c r="RLW2277" s="88"/>
      <c r="RLX2277" s="88"/>
      <c r="RLY2277" s="88"/>
      <c r="RLZ2277" s="88"/>
      <c r="RMA2277" s="88"/>
      <c r="RMB2277" s="88"/>
      <c r="RMC2277" s="88"/>
      <c r="RMD2277" s="88"/>
      <c r="RME2277" s="88"/>
      <c r="RMF2277" s="88"/>
      <c r="RMG2277" s="88"/>
      <c r="RMH2277" s="88"/>
      <c r="RMI2277" s="88"/>
      <c r="RMJ2277" s="88"/>
      <c r="RMK2277" s="88"/>
      <c r="RML2277" s="88"/>
      <c r="RMM2277" s="88"/>
      <c r="RMN2277" s="88"/>
      <c r="RMO2277" s="88"/>
      <c r="RMP2277" s="88"/>
      <c r="RMQ2277" s="88"/>
      <c r="RMR2277" s="88"/>
      <c r="RMS2277" s="88"/>
      <c r="RMT2277" s="88"/>
      <c r="RMU2277" s="88"/>
      <c r="RMV2277" s="88"/>
      <c r="RMW2277" s="88"/>
      <c r="RMX2277" s="88"/>
      <c r="RMY2277" s="88"/>
      <c r="RMZ2277" s="88"/>
      <c r="RNA2277" s="88"/>
      <c r="RNB2277" s="88"/>
      <c r="RNC2277" s="88"/>
      <c r="RND2277" s="88"/>
      <c r="RNE2277" s="88"/>
      <c r="RNF2277" s="88"/>
      <c r="RNG2277" s="88"/>
      <c r="RNH2277" s="88"/>
      <c r="RNI2277" s="88"/>
      <c r="RNJ2277" s="88"/>
      <c r="RNK2277" s="88"/>
      <c r="RNL2277" s="88"/>
      <c r="RNM2277" s="88"/>
      <c r="RNN2277" s="88"/>
      <c r="RNO2277" s="88"/>
      <c r="RNP2277" s="88"/>
      <c r="RNQ2277" s="88"/>
      <c r="RNR2277" s="88"/>
      <c r="RNS2277" s="88"/>
      <c r="RNT2277" s="88"/>
      <c r="RNU2277" s="88"/>
      <c r="RNV2277" s="88"/>
      <c r="RNW2277" s="88"/>
      <c r="RNX2277" s="88"/>
      <c r="RNY2277" s="88"/>
      <c r="RNZ2277" s="88"/>
      <c r="ROA2277" s="88"/>
      <c r="ROB2277" s="88"/>
      <c r="ROC2277" s="88"/>
      <c r="ROD2277" s="88"/>
      <c r="ROE2277" s="88"/>
      <c r="ROF2277" s="88"/>
      <c r="ROG2277" s="88"/>
      <c r="ROH2277" s="88"/>
      <c r="ROI2277" s="88"/>
      <c r="ROJ2277" s="88"/>
      <c r="ROK2277" s="88"/>
      <c r="ROL2277" s="88"/>
      <c r="ROM2277" s="88"/>
      <c r="RON2277" s="88"/>
      <c r="ROO2277" s="88"/>
      <c r="ROP2277" s="88"/>
      <c r="ROQ2277" s="88"/>
      <c r="ROR2277" s="88"/>
      <c r="ROS2277" s="88"/>
      <c r="ROT2277" s="88"/>
      <c r="ROU2277" s="88"/>
      <c r="ROV2277" s="88"/>
      <c r="ROW2277" s="88"/>
      <c r="ROX2277" s="88"/>
      <c r="ROY2277" s="88"/>
      <c r="ROZ2277" s="88"/>
      <c r="RPA2277" s="88"/>
      <c r="RPB2277" s="88"/>
      <c r="RPC2277" s="88"/>
      <c r="RPD2277" s="88"/>
      <c r="RPE2277" s="88"/>
      <c r="RPF2277" s="88"/>
      <c r="RPG2277" s="88"/>
      <c r="RPH2277" s="88"/>
      <c r="RPI2277" s="88"/>
      <c r="RPJ2277" s="88"/>
      <c r="RPK2277" s="88"/>
      <c r="RPL2277" s="88"/>
      <c r="RPM2277" s="88"/>
      <c r="RPN2277" s="88"/>
      <c r="RPO2277" s="88"/>
      <c r="RPP2277" s="88"/>
      <c r="RPQ2277" s="88"/>
      <c r="RPR2277" s="88"/>
      <c r="RPS2277" s="88"/>
      <c r="RPT2277" s="88"/>
      <c r="RPU2277" s="88"/>
      <c r="RPV2277" s="88"/>
      <c r="RPW2277" s="88"/>
      <c r="RPX2277" s="88"/>
      <c r="RPY2277" s="88"/>
      <c r="RPZ2277" s="88"/>
      <c r="RQA2277" s="88"/>
      <c r="RQB2277" s="88"/>
      <c r="RQC2277" s="88"/>
      <c r="RQD2277" s="88"/>
      <c r="RQE2277" s="88"/>
      <c r="RQF2277" s="88"/>
      <c r="RQG2277" s="88"/>
      <c r="RQH2277" s="88"/>
      <c r="RQI2277" s="88"/>
      <c r="RQJ2277" s="88"/>
      <c r="RQK2277" s="88"/>
      <c r="RQL2277" s="88"/>
      <c r="RQM2277" s="88"/>
      <c r="RQN2277" s="88"/>
      <c r="RQO2277" s="88"/>
      <c r="RQP2277" s="88"/>
      <c r="RQQ2277" s="88"/>
      <c r="RQR2277" s="88"/>
      <c r="RQS2277" s="88"/>
      <c r="RQT2277" s="88"/>
      <c r="RQU2277" s="88"/>
      <c r="RQV2277" s="88"/>
      <c r="RQW2277" s="88"/>
      <c r="RQX2277" s="88"/>
      <c r="RQY2277" s="88"/>
      <c r="RQZ2277" s="88"/>
      <c r="RRA2277" s="88"/>
      <c r="RRB2277" s="88"/>
      <c r="RRC2277" s="88"/>
      <c r="RRD2277" s="88"/>
      <c r="RRE2277" s="88"/>
      <c r="RRF2277" s="88"/>
      <c r="RRG2277" s="88"/>
      <c r="RRH2277" s="88"/>
      <c r="RRI2277" s="88"/>
      <c r="RRJ2277" s="88"/>
      <c r="RRK2277" s="88"/>
      <c r="RRL2277" s="88"/>
      <c r="RRM2277" s="88"/>
      <c r="RRN2277" s="88"/>
      <c r="RRO2277" s="88"/>
      <c r="RRP2277" s="88"/>
      <c r="RRQ2277" s="88"/>
      <c r="RRR2277" s="88"/>
      <c r="RRS2277" s="88"/>
      <c r="RRT2277" s="88"/>
      <c r="RRU2277" s="88"/>
      <c r="RRV2277" s="88"/>
      <c r="RRW2277" s="88"/>
      <c r="RRX2277" s="88"/>
      <c r="RRY2277" s="88"/>
      <c r="RRZ2277" s="88"/>
      <c r="RSA2277" s="88"/>
      <c r="RSB2277" s="88"/>
      <c r="RSC2277" s="88"/>
      <c r="RSD2277" s="88"/>
      <c r="RSE2277" s="88"/>
      <c r="RSF2277" s="88"/>
      <c r="RSG2277" s="88"/>
      <c r="RSH2277" s="88"/>
      <c r="RSI2277" s="88"/>
      <c r="RSJ2277" s="88"/>
      <c r="RSK2277" s="88"/>
      <c r="RSL2277" s="88"/>
      <c r="RSM2277" s="88"/>
      <c r="RSN2277" s="88"/>
      <c r="RSO2277" s="88"/>
      <c r="RSP2277" s="88"/>
      <c r="RSQ2277" s="88"/>
      <c r="RSR2277" s="88"/>
      <c r="RSS2277" s="88"/>
      <c r="RST2277" s="88"/>
      <c r="RSU2277" s="88"/>
      <c r="RSV2277" s="88"/>
      <c r="RSW2277" s="88"/>
      <c r="RSX2277" s="88"/>
      <c r="RSY2277" s="88"/>
      <c r="RSZ2277" s="88"/>
      <c r="RTA2277" s="88"/>
      <c r="RTB2277" s="88"/>
      <c r="RTC2277" s="88"/>
      <c r="RTD2277" s="88"/>
      <c r="RTE2277" s="88"/>
      <c r="RTF2277" s="88"/>
      <c r="RTG2277" s="88"/>
      <c r="RTH2277" s="88"/>
      <c r="RTI2277" s="88"/>
      <c r="RTJ2277" s="88"/>
      <c r="RTK2277" s="88"/>
      <c r="RTL2277" s="88"/>
      <c r="RTM2277" s="88"/>
      <c r="RTN2277" s="88"/>
      <c r="RTO2277" s="88"/>
      <c r="RTP2277" s="88"/>
      <c r="RTQ2277" s="88"/>
      <c r="RTR2277" s="88"/>
      <c r="RTS2277" s="88"/>
      <c r="RTT2277" s="88"/>
      <c r="RTU2277" s="88"/>
      <c r="RTV2277" s="88"/>
      <c r="RTW2277" s="88"/>
      <c r="RTX2277" s="88"/>
      <c r="RTY2277" s="88"/>
      <c r="RTZ2277" s="88"/>
      <c r="RUA2277" s="88"/>
      <c r="RUB2277" s="88"/>
      <c r="RUC2277" s="88"/>
      <c r="RUD2277" s="88"/>
      <c r="RUE2277" s="88"/>
      <c r="RUF2277" s="88"/>
      <c r="RUG2277" s="88"/>
      <c r="RUH2277" s="88"/>
      <c r="RUI2277" s="88"/>
      <c r="RUJ2277" s="88"/>
      <c r="RUK2277" s="88"/>
      <c r="RUL2277" s="88"/>
      <c r="RUM2277" s="88"/>
      <c r="RUN2277" s="88"/>
      <c r="RUO2277" s="88"/>
      <c r="RUP2277" s="88"/>
      <c r="RUQ2277" s="88"/>
      <c r="RUR2277" s="88"/>
      <c r="RUS2277" s="88"/>
      <c r="RUT2277" s="88"/>
      <c r="RUU2277" s="88"/>
      <c r="RUV2277" s="88"/>
      <c r="RUW2277" s="88"/>
      <c r="RUX2277" s="88"/>
      <c r="RUY2277" s="88"/>
      <c r="RUZ2277" s="88"/>
      <c r="RVA2277" s="88"/>
      <c r="RVB2277" s="88"/>
      <c r="RVC2277" s="88"/>
      <c r="RVD2277" s="88"/>
      <c r="RVE2277" s="88"/>
      <c r="RVF2277" s="88"/>
      <c r="RVG2277" s="88"/>
      <c r="RVH2277" s="88"/>
      <c r="RVI2277" s="88"/>
      <c r="RVJ2277" s="88"/>
      <c r="RVK2277" s="88"/>
      <c r="RVL2277" s="88"/>
      <c r="RVM2277" s="88"/>
      <c r="RVN2277" s="88"/>
      <c r="RVO2277" s="88"/>
      <c r="RVP2277" s="88"/>
      <c r="RVQ2277" s="88"/>
      <c r="RVR2277" s="88"/>
      <c r="RVS2277" s="88"/>
      <c r="RVT2277" s="88"/>
      <c r="RVU2277" s="88"/>
      <c r="RVV2277" s="88"/>
      <c r="RVW2277" s="88"/>
      <c r="RVX2277" s="88"/>
      <c r="RVY2277" s="88"/>
      <c r="RVZ2277" s="88"/>
      <c r="RWA2277" s="88"/>
      <c r="RWB2277" s="88"/>
      <c r="RWC2277" s="88"/>
      <c r="RWD2277" s="88"/>
      <c r="RWE2277" s="88"/>
      <c r="RWF2277" s="88"/>
      <c r="RWG2277" s="88"/>
      <c r="RWH2277" s="88"/>
      <c r="RWI2277" s="88"/>
      <c r="RWJ2277" s="88"/>
      <c r="RWK2277" s="88"/>
      <c r="RWL2277" s="88"/>
      <c r="RWM2277" s="88"/>
      <c r="RWN2277" s="88"/>
      <c r="RWO2277" s="88"/>
      <c r="RWP2277" s="88"/>
      <c r="RWQ2277" s="88"/>
      <c r="RWR2277" s="88"/>
      <c r="RWS2277" s="88"/>
      <c r="RWT2277" s="88"/>
      <c r="RWU2277" s="88"/>
      <c r="RWV2277" s="88"/>
      <c r="RWW2277" s="88"/>
      <c r="RWX2277" s="88"/>
      <c r="RWY2277" s="88"/>
      <c r="RWZ2277" s="88"/>
      <c r="RXA2277" s="88"/>
      <c r="RXB2277" s="88"/>
      <c r="RXC2277" s="88"/>
      <c r="RXD2277" s="88"/>
      <c r="RXE2277" s="88"/>
      <c r="RXF2277" s="88"/>
      <c r="RXG2277" s="88"/>
      <c r="RXH2277" s="88"/>
      <c r="RXI2277" s="88"/>
      <c r="RXJ2277" s="88"/>
      <c r="RXK2277" s="88"/>
      <c r="RXL2277" s="88"/>
      <c r="RXM2277" s="88"/>
      <c r="RXN2277" s="88"/>
      <c r="RXO2277" s="88"/>
      <c r="RXP2277" s="88"/>
      <c r="RXQ2277" s="88"/>
      <c r="RXR2277" s="88"/>
      <c r="RXS2277" s="88"/>
      <c r="RXT2277" s="88"/>
      <c r="RXU2277" s="88"/>
      <c r="RXV2277" s="88"/>
      <c r="RXW2277" s="88"/>
      <c r="RXX2277" s="88"/>
      <c r="RXY2277" s="88"/>
      <c r="RXZ2277" s="88"/>
      <c r="RYA2277" s="88"/>
      <c r="RYB2277" s="88"/>
      <c r="RYC2277" s="88"/>
      <c r="RYD2277" s="88"/>
      <c r="RYE2277" s="88"/>
      <c r="RYF2277" s="88"/>
      <c r="RYG2277" s="88"/>
      <c r="RYH2277" s="88"/>
      <c r="RYI2277" s="88"/>
      <c r="RYJ2277" s="88"/>
      <c r="RYK2277" s="88"/>
      <c r="RYL2277" s="88"/>
      <c r="RYM2277" s="88"/>
      <c r="RYN2277" s="88"/>
      <c r="RYO2277" s="88"/>
      <c r="RYP2277" s="88"/>
      <c r="RYQ2277" s="88"/>
      <c r="RYR2277" s="88"/>
      <c r="RYS2277" s="88"/>
      <c r="RYT2277" s="88"/>
      <c r="RYU2277" s="88"/>
      <c r="RYV2277" s="88"/>
      <c r="RYW2277" s="88"/>
      <c r="RYX2277" s="88"/>
      <c r="RYY2277" s="88"/>
      <c r="RYZ2277" s="88"/>
      <c r="RZA2277" s="88"/>
      <c r="RZB2277" s="88"/>
      <c r="RZC2277" s="88"/>
      <c r="RZD2277" s="88"/>
      <c r="RZE2277" s="88"/>
      <c r="RZF2277" s="88"/>
      <c r="RZG2277" s="88"/>
      <c r="RZH2277" s="88"/>
      <c r="RZI2277" s="88"/>
      <c r="RZJ2277" s="88"/>
      <c r="RZK2277" s="88"/>
      <c r="RZL2277" s="88"/>
      <c r="RZM2277" s="88"/>
      <c r="RZN2277" s="88"/>
      <c r="RZO2277" s="88"/>
      <c r="RZP2277" s="88"/>
      <c r="RZQ2277" s="88"/>
      <c r="RZR2277" s="88"/>
      <c r="RZS2277" s="88"/>
      <c r="RZT2277" s="88"/>
      <c r="RZU2277" s="88"/>
      <c r="RZV2277" s="88"/>
      <c r="RZW2277" s="88"/>
      <c r="RZX2277" s="88"/>
      <c r="RZY2277" s="88"/>
      <c r="RZZ2277" s="88"/>
      <c r="SAA2277" s="88"/>
      <c r="SAB2277" s="88"/>
      <c r="SAC2277" s="88"/>
      <c r="SAD2277" s="88"/>
      <c r="SAE2277" s="88"/>
      <c r="SAF2277" s="88"/>
      <c r="SAG2277" s="88"/>
      <c r="SAH2277" s="88"/>
      <c r="SAI2277" s="88"/>
      <c r="SAJ2277" s="88"/>
      <c r="SAK2277" s="88"/>
      <c r="SAL2277" s="88"/>
      <c r="SAM2277" s="88"/>
      <c r="SAN2277" s="88"/>
      <c r="SAO2277" s="88"/>
      <c r="SAP2277" s="88"/>
      <c r="SAQ2277" s="88"/>
      <c r="SAR2277" s="88"/>
      <c r="SAS2277" s="88"/>
      <c r="SAT2277" s="88"/>
      <c r="SAU2277" s="88"/>
      <c r="SAV2277" s="88"/>
      <c r="SAW2277" s="88"/>
      <c r="SAX2277" s="88"/>
      <c r="SAY2277" s="88"/>
      <c r="SAZ2277" s="88"/>
      <c r="SBA2277" s="88"/>
      <c r="SBB2277" s="88"/>
      <c r="SBC2277" s="88"/>
      <c r="SBD2277" s="88"/>
      <c r="SBE2277" s="88"/>
      <c r="SBF2277" s="88"/>
      <c r="SBG2277" s="88"/>
      <c r="SBH2277" s="88"/>
      <c r="SBI2277" s="88"/>
      <c r="SBJ2277" s="88"/>
      <c r="SBK2277" s="88"/>
      <c r="SBL2277" s="88"/>
      <c r="SBM2277" s="88"/>
      <c r="SBN2277" s="88"/>
      <c r="SBO2277" s="88"/>
      <c r="SBP2277" s="88"/>
      <c r="SBQ2277" s="88"/>
      <c r="SBR2277" s="88"/>
      <c r="SBS2277" s="88"/>
      <c r="SBT2277" s="88"/>
      <c r="SBU2277" s="88"/>
      <c r="SBV2277" s="88"/>
      <c r="SBW2277" s="88"/>
      <c r="SBX2277" s="88"/>
      <c r="SBY2277" s="88"/>
      <c r="SBZ2277" s="88"/>
      <c r="SCA2277" s="88"/>
      <c r="SCB2277" s="88"/>
      <c r="SCC2277" s="88"/>
      <c r="SCD2277" s="88"/>
      <c r="SCE2277" s="88"/>
      <c r="SCF2277" s="88"/>
      <c r="SCG2277" s="88"/>
      <c r="SCH2277" s="88"/>
      <c r="SCI2277" s="88"/>
      <c r="SCJ2277" s="88"/>
      <c r="SCK2277" s="88"/>
      <c r="SCL2277" s="88"/>
      <c r="SCM2277" s="88"/>
      <c r="SCN2277" s="88"/>
      <c r="SCO2277" s="88"/>
      <c r="SCP2277" s="88"/>
      <c r="SCQ2277" s="88"/>
      <c r="SCR2277" s="88"/>
      <c r="SCS2277" s="88"/>
      <c r="SCT2277" s="88"/>
      <c r="SCU2277" s="88"/>
      <c r="SCV2277" s="88"/>
      <c r="SCW2277" s="88"/>
      <c r="SCX2277" s="88"/>
      <c r="SCY2277" s="88"/>
      <c r="SCZ2277" s="88"/>
      <c r="SDA2277" s="88"/>
      <c r="SDB2277" s="88"/>
      <c r="SDC2277" s="88"/>
      <c r="SDD2277" s="88"/>
      <c r="SDE2277" s="88"/>
      <c r="SDF2277" s="88"/>
      <c r="SDG2277" s="88"/>
      <c r="SDH2277" s="88"/>
      <c r="SDI2277" s="88"/>
      <c r="SDJ2277" s="88"/>
      <c r="SDK2277" s="88"/>
      <c r="SDL2277" s="88"/>
      <c r="SDM2277" s="88"/>
      <c r="SDN2277" s="88"/>
      <c r="SDO2277" s="88"/>
      <c r="SDP2277" s="88"/>
      <c r="SDQ2277" s="88"/>
      <c r="SDR2277" s="88"/>
      <c r="SDS2277" s="88"/>
      <c r="SDT2277" s="88"/>
      <c r="SDU2277" s="88"/>
      <c r="SDV2277" s="88"/>
      <c r="SDW2277" s="88"/>
      <c r="SDX2277" s="88"/>
      <c r="SDY2277" s="88"/>
      <c r="SDZ2277" s="88"/>
      <c r="SEA2277" s="88"/>
      <c r="SEB2277" s="88"/>
      <c r="SEC2277" s="88"/>
      <c r="SED2277" s="88"/>
      <c r="SEE2277" s="88"/>
      <c r="SEF2277" s="88"/>
      <c r="SEG2277" s="88"/>
      <c r="SEH2277" s="88"/>
      <c r="SEI2277" s="88"/>
      <c r="SEJ2277" s="88"/>
      <c r="SEK2277" s="88"/>
      <c r="SEL2277" s="88"/>
      <c r="SEM2277" s="88"/>
      <c r="SEN2277" s="88"/>
      <c r="SEO2277" s="88"/>
      <c r="SEP2277" s="88"/>
      <c r="SEQ2277" s="88"/>
      <c r="SER2277" s="88"/>
      <c r="SES2277" s="88"/>
      <c r="SET2277" s="88"/>
      <c r="SEU2277" s="88"/>
      <c r="SEV2277" s="88"/>
      <c r="SEW2277" s="88"/>
      <c r="SEX2277" s="88"/>
      <c r="SEY2277" s="88"/>
      <c r="SEZ2277" s="88"/>
      <c r="SFA2277" s="88"/>
      <c r="SFB2277" s="88"/>
      <c r="SFC2277" s="88"/>
      <c r="SFD2277" s="88"/>
      <c r="SFE2277" s="88"/>
      <c r="SFF2277" s="88"/>
      <c r="SFG2277" s="88"/>
      <c r="SFH2277" s="88"/>
      <c r="SFI2277" s="88"/>
      <c r="SFJ2277" s="88"/>
      <c r="SFK2277" s="88"/>
      <c r="SFL2277" s="88"/>
      <c r="SFM2277" s="88"/>
      <c r="SFN2277" s="88"/>
      <c r="SFO2277" s="88"/>
      <c r="SFP2277" s="88"/>
      <c r="SFQ2277" s="88"/>
      <c r="SFR2277" s="88"/>
      <c r="SFS2277" s="88"/>
      <c r="SFT2277" s="88"/>
      <c r="SFU2277" s="88"/>
      <c r="SFV2277" s="88"/>
      <c r="SFW2277" s="88"/>
      <c r="SFX2277" s="88"/>
      <c r="SFY2277" s="88"/>
      <c r="SFZ2277" s="88"/>
      <c r="SGA2277" s="88"/>
      <c r="SGB2277" s="88"/>
      <c r="SGC2277" s="88"/>
      <c r="SGD2277" s="88"/>
      <c r="SGE2277" s="88"/>
      <c r="SGF2277" s="88"/>
      <c r="SGG2277" s="88"/>
      <c r="SGH2277" s="88"/>
      <c r="SGI2277" s="88"/>
      <c r="SGJ2277" s="88"/>
      <c r="SGK2277" s="88"/>
      <c r="SGL2277" s="88"/>
      <c r="SGM2277" s="88"/>
      <c r="SGN2277" s="88"/>
      <c r="SGO2277" s="88"/>
      <c r="SGP2277" s="88"/>
      <c r="SGQ2277" s="88"/>
      <c r="SGR2277" s="88"/>
      <c r="SGS2277" s="88"/>
      <c r="SGT2277" s="88"/>
      <c r="SGU2277" s="88"/>
      <c r="SGV2277" s="88"/>
      <c r="SGW2277" s="88"/>
      <c r="SGX2277" s="88"/>
      <c r="SGY2277" s="88"/>
      <c r="SGZ2277" s="88"/>
      <c r="SHA2277" s="88"/>
      <c r="SHB2277" s="88"/>
      <c r="SHC2277" s="88"/>
      <c r="SHD2277" s="88"/>
      <c r="SHE2277" s="88"/>
      <c r="SHF2277" s="88"/>
      <c r="SHG2277" s="88"/>
      <c r="SHH2277" s="88"/>
      <c r="SHI2277" s="88"/>
      <c r="SHJ2277" s="88"/>
      <c r="SHK2277" s="88"/>
      <c r="SHL2277" s="88"/>
      <c r="SHM2277" s="88"/>
      <c r="SHN2277" s="88"/>
      <c r="SHO2277" s="88"/>
      <c r="SHP2277" s="88"/>
      <c r="SHQ2277" s="88"/>
      <c r="SHR2277" s="88"/>
      <c r="SHS2277" s="88"/>
      <c r="SHT2277" s="88"/>
      <c r="SHU2277" s="88"/>
      <c r="SHV2277" s="88"/>
      <c r="SHW2277" s="88"/>
      <c r="SHX2277" s="88"/>
      <c r="SHY2277" s="88"/>
      <c r="SHZ2277" s="88"/>
      <c r="SIA2277" s="88"/>
      <c r="SIB2277" s="88"/>
      <c r="SIC2277" s="88"/>
      <c r="SID2277" s="88"/>
      <c r="SIE2277" s="88"/>
      <c r="SIF2277" s="88"/>
      <c r="SIG2277" s="88"/>
      <c r="SIH2277" s="88"/>
      <c r="SII2277" s="88"/>
      <c r="SIJ2277" s="88"/>
      <c r="SIK2277" s="88"/>
      <c r="SIL2277" s="88"/>
      <c r="SIM2277" s="88"/>
      <c r="SIN2277" s="88"/>
      <c r="SIO2277" s="88"/>
      <c r="SIP2277" s="88"/>
      <c r="SIQ2277" s="88"/>
      <c r="SIR2277" s="88"/>
      <c r="SIS2277" s="88"/>
      <c r="SIT2277" s="88"/>
      <c r="SIU2277" s="88"/>
      <c r="SIV2277" s="88"/>
      <c r="SIW2277" s="88"/>
      <c r="SIX2277" s="88"/>
      <c r="SIY2277" s="88"/>
      <c r="SIZ2277" s="88"/>
      <c r="SJA2277" s="88"/>
      <c r="SJB2277" s="88"/>
      <c r="SJC2277" s="88"/>
      <c r="SJD2277" s="88"/>
      <c r="SJE2277" s="88"/>
      <c r="SJF2277" s="88"/>
      <c r="SJG2277" s="88"/>
      <c r="SJH2277" s="88"/>
      <c r="SJI2277" s="88"/>
      <c r="SJJ2277" s="88"/>
      <c r="SJK2277" s="88"/>
      <c r="SJL2277" s="88"/>
      <c r="SJM2277" s="88"/>
      <c r="SJN2277" s="88"/>
      <c r="SJO2277" s="88"/>
      <c r="SJP2277" s="88"/>
      <c r="SJQ2277" s="88"/>
      <c r="SJR2277" s="88"/>
      <c r="SJS2277" s="88"/>
      <c r="SJT2277" s="88"/>
      <c r="SJU2277" s="88"/>
      <c r="SJV2277" s="88"/>
      <c r="SJW2277" s="88"/>
      <c r="SJX2277" s="88"/>
      <c r="SJY2277" s="88"/>
      <c r="SJZ2277" s="88"/>
      <c r="SKA2277" s="88"/>
      <c r="SKB2277" s="88"/>
      <c r="SKC2277" s="88"/>
      <c r="SKD2277" s="88"/>
      <c r="SKE2277" s="88"/>
      <c r="SKF2277" s="88"/>
      <c r="SKG2277" s="88"/>
      <c r="SKH2277" s="88"/>
      <c r="SKI2277" s="88"/>
      <c r="SKJ2277" s="88"/>
      <c r="SKK2277" s="88"/>
      <c r="SKL2277" s="88"/>
      <c r="SKM2277" s="88"/>
      <c r="SKN2277" s="88"/>
      <c r="SKO2277" s="88"/>
      <c r="SKP2277" s="88"/>
      <c r="SKQ2277" s="88"/>
      <c r="SKR2277" s="88"/>
      <c r="SKS2277" s="88"/>
      <c r="SKT2277" s="88"/>
      <c r="SKU2277" s="88"/>
      <c r="SKV2277" s="88"/>
      <c r="SKW2277" s="88"/>
      <c r="SKX2277" s="88"/>
      <c r="SKY2277" s="88"/>
      <c r="SKZ2277" s="88"/>
      <c r="SLA2277" s="88"/>
      <c r="SLB2277" s="88"/>
      <c r="SLC2277" s="88"/>
      <c r="SLD2277" s="88"/>
      <c r="SLE2277" s="88"/>
      <c r="SLF2277" s="88"/>
      <c r="SLG2277" s="88"/>
      <c r="SLH2277" s="88"/>
      <c r="SLI2277" s="88"/>
      <c r="SLJ2277" s="88"/>
      <c r="SLK2277" s="88"/>
      <c r="SLL2277" s="88"/>
      <c r="SLM2277" s="88"/>
      <c r="SLN2277" s="88"/>
      <c r="SLO2277" s="88"/>
      <c r="SLP2277" s="88"/>
      <c r="SLQ2277" s="88"/>
      <c r="SLR2277" s="88"/>
      <c r="SLS2277" s="88"/>
      <c r="SLT2277" s="88"/>
      <c r="SLU2277" s="88"/>
      <c r="SLV2277" s="88"/>
      <c r="SLW2277" s="88"/>
      <c r="SLX2277" s="88"/>
      <c r="SLY2277" s="88"/>
      <c r="SLZ2277" s="88"/>
      <c r="SMA2277" s="88"/>
      <c r="SMB2277" s="88"/>
      <c r="SMC2277" s="88"/>
      <c r="SMD2277" s="88"/>
      <c r="SME2277" s="88"/>
      <c r="SMF2277" s="88"/>
      <c r="SMG2277" s="88"/>
      <c r="SMH2277" s="88"/>
      <c r="SMI2277" s="88"/>
      <c r="SMJ2277" s="88"/>
      <c r="SMK2277" s="88"/>
      <c r="SML2277" s="88"/>
      <c r="SMM2277" s="88"/>
      <c r="SMN2277" s="88"/>
      <c r="SMO2277" s="88"/>
      <c r="SMP2277" s="88"/>
      <c r="SMQ2277" s="88"/>
      <c r="SMR2277" s="88"/>
      <c r="SMS2277" s="88"/>
      <c r="SMT2277" s="88"/>
      <c r="SMU2277" s="88"/>
      <c r="SMV2277" s="88"/>
      <c r="SMW2277" s="88"/>
      <c r="SMX2277" s="88"/>
      <c r="SMY2277" s="88"/>
      <c r="SMZ2277" s="88"/>
      <c r="SNA2277" s="88"/>
      <c r="SNB2277" s="88"/>
      <c r="SNC2277" s="88"/>
      <c r="SND2277" s="88"/>
      <c r="SNE2277" s="88"/>
      <c r="SNF2277" s="88"/>
      <c r="SNG2277" s="88"/>
      <c r="SNH2277" s="88"/>
      <c r="SNI2277" s="88"/>
      <c r="SNJ2277" s="88"/>
      <c r="SNK2277" s="88"/>
      <c r="SNL2277" s="88"/>
      <c r="SNM2277" s="88"/>
      <c r="SNN2277" s="88"/>
      <c r="SNO2277" s="88"/>
      <c r="SNP2277" s="88"/>
      <c r="SNQ2277" s="88"/>
      <c r="SNR2277" s="88"/>
      <c r="SNS2277" s="88"/>
      <c r="SNT2277" s="88"/>
      <c r="SNU2277" s="88"/>
      <c r="SNV2277" s="88"/>
      <c r="SNW2277" s="88"/>
      <c r="SNX2277" s="88"/>
      <c r="SNY2277" s="88"/>
      <c r="SNZ2277" s="88"/>
      <c r="SOA2277" s="88"/>
      <c r="SOB2277" s="88"/>
      <c r="SOC2277" s="88"/>
      <c r="SOD2277" s="88"/>
      <c r="SOE2277" s="88"/>
      <c r="SOF2277" s="88"/>
      <c r="SOG2277" s="88"/>
      <c r="SOH2277" s="88"/>
      <c r="SOI2277" s="88"/>
      <c r="SOJ2277" s="88"/>
      <c r="SOK2277" s="88"/>
      <c r="SOL2277" s="88"/>
      <c r="SOM2277" s="88"/>
      <c r="SON2277" s="88"/>
      <c r="SOO2277" s="88"/>
      <c r="SOP2277" s="88"/>
      <c r="SOQ2277" s="88"/>
      <c r="SOR2277" s="88"/>
      <c r="SOS2277" s="88"/>
      <c r="SOT2277" s="88"/>
      <c r="SOU2277" s="88"/>
      <c r="SOV2277" s="88"/>
      <c r="SOW2277" s="88"/>
      <c r="SOX2277" s="88"/>
      <c r="SOY2277" s="88"/>
      <c r="SOZ2277" s="88"/>
      <c r="SPA2277" s="88"/>
      <c r="SPB2277" s="88"/>
      <c r="SPC2277" s="88"/>
      <c r="SPD2277" s="88"/>
      <c r="SPE2277" s="88"/>
      <c r="SPF2277" s="88"/>
      <c r="SPG2277" s="88"/>
      <c r="SPH2277" s="88"/>
      <c r="SPI2277" s="88"/>
      <c r="SPJ2277" s="88"/>
      <c r="SPK2277" s="88"/>
      <c r="SPL2277" s="88"/>
      <c r="SPM2277" s="88"/>
      <c r="SPN2277" s="88"/>
      <c r="SPO2277" s="88"/>
      <c r="SPP2277" s="88"/>
      <c r="SPQ2277" s="88"/>
      <c r="SPR2277" s="88"/>
      <c r="SPS2277" s="88"/>
      <c r="SPT2277" s="88"/>
      <c r="SPU2277" s="88"/>
      <c r="SPV2277" s="88"/>
      <c r="SPW2277" s="88"/>
      <c r="SPX2277" s="88"/>
      <c r="SPY2277" s="88"/>
      <c r="SPZ2277" s="88"/>
      <c r="SQA2277" s="88"/>
      <c r="SQB2277" s="88"/>
      <c r="SQC2277" s="88"/>
      <c r="SQD2277" s="88"/>
      <c r="SQE2277" s="88"/>
      <c r="SQF2277" s="88"/>
      <c r="SQG2277" s="88"/>
      <c r="SQH2277" s="88"/>
      <c r="SQI2277" s="88"/>
      <c r="SQJ2277" s="88"/>
      <c r="SQK2277" s="88"/>
      <c r="SQL2277" s="88"/>
      <c r="SQM2277" s="88"/>
      <c r="SQN2277" s="88"/>
      <c r="SQO2277" s="88"/>
      <c r="SQP2277" s="88"/>
      <c r="SQQ2277" s="88"/>
      <c r="SQR2277" s="88"/>
      <c r="SQS2277" s="88"/>
      <c r="SQT2277" s="88"/>
      <c r="SQU2277" s="88"/>
      <c r="SQV2277" s="88"/>
      <c r="SQW2277" s="88"/>
      <c r="SQX2277" s="88"/>
      <c r="SQY2277" s="88"/>
      <c r="SQZ2277" s="88"/>
      <c r="SRA2277" s="88"/>
      <c r="SRB2277" s="88"/>
      <c r="SRC2277" s="88"/>
      <c r="SRD2277" s="88"/>
      <c r="SRE2277" s="88"/>
      <c r="SRF2277" s="88"/>
      <c r="SRG2277" s="88"/>
      <c r="SRH2277" s="88"/>
      <c r="SRI2277" s="88"/>
      <c r="SRJ2277" s="88"/>
      <c r="SRK2277" s="88"/>
      <c r="SRL2277" s="88"/>
      <c r="SRM2277" s="88"/>
      <c r="SRN2277" s="88"/>
      <c r="SRO2277" s="88"/>
      <c r="SRP2277" s="88"/>
      <c r="SRQ2277" s="88"/>
      <c r="SRR2277" s="88"/>
      <c r="SRS2277" s="88"/>
      <c r="SRT2277" s="88"/>
      <c r="SRU2277" s="88"/>
      <c r="SRV2277" s="88"/>
      <c r="SRW2277" s="88"/>
      <c r="SRX2277" s="88"/>
      <c r="SRY2277" s="88"/>
      <c r="SRZ2277" s="88"/>
      <c r="SSA2277" s="88"/>
      <c r="SSB2277" s="88"/>
      <c r="SSC2277" s="88"/>
      <c r="SSD2277" s="88"/>
      <c r="SSE2277" s="88"/>
      <c r="SSF2277" s="88"/>
      <c r="SSG2277" s="88"/>
      <c r="SSH2277" s="88"/>
      <c r="SSI2277" s="88"/>
      <c r="SSJ2277" s="88"/>
      <c r="SSK2277" s="88"/>
      <c r="SSL2277" s="88"/>
      <c r="SSM2277" s="88"/>
      <c r="SSN2277" s="88"/>
      <c r="SSO2277" s="88"/>
      <c r="SSP2277" s="88"/>
      <c r="SSQ2277" s="88"/>
      <c r="SSR2277" s="88"/>
      <c r="SSS2277" s="88"/>
      <c r="SST2277" s="88"/>
      <c r="SSU2277" s="88"/>
      <c r="SSV2277" s="88"/>
      <c r="SSW2277" s="88"/>
      <c r="SSX2277" s="88"/>
      <c r="SSY2277" s="88"/>
      <c r="SSZ2277" s="88"/>
      <c r="STA2277" s="88"/>
      <c r="STB2277" s="88"/>
      <c r="STC2277" s="88"/>
      <c r="STD2277" s="88"/>
      <c r="STE2277" s="88"/>
      <c r="STF2277" s="88"/>
      <c r="STG2277" s="88"/>
      <c r="STH2277" s="88"/>
      <c r="STI2277" s="88"/>
      <c r="STJ2277" s="88"/>
      <c r="STK2277" s="88"/>
      <c r="STL2277" s="88"/>
      <c r="STM2277" s="88"/>
      <c r="STN2277" s="88"/>
      <c r="STO2277" s="88"/>
      <c r="STP2277" s="88"/>
      <c r="STQ2277" s="88"/>
      <c r="STR2277" s="88"/>
      <c r="STS2277" s="88"/>
      <c r="STT2277" s="88"/>
      <c r="STU2277" s="88"/>
      <c r="STV2277" s="88"/>
      <c r="STW2277" s="88"/>
      <c r="STX2277" s="88"/>
      <c r="STY2277" s="88"/>
      <c r="STZ2277" s="88"/>
      <c r="SUA2277" s="88"/>
      <c r="SUB2277" s="88"/>
      <c r="SUC2277" s="88"/>
      <c r="SUD2277" s="88"/>
      <c r="SUE2277" s="88"/>
      <c r="SUF2277" s="88"/>
      <c r="SUG2277" s="88"/>
      <c r="SUH2277" s="88"/>
      <c r="SUI2277" s="88"/>
      <c r="SUJ2277" s="88"/>
      <c r="SUK2277" s="88"/>
      <c r="SUL2277" s="88"/>
      <c r="SUM2277" s="88"/>
      <c r="SUN2277" s="88"/>
      <c r="SUO2277" s="88"/>
      <c r="SUP2277" s="88"/>
      <c r="SUQ2277" s="88"/>
      <c r="SUR2277" s="88"/>
      <c r="SUS2277" s="88"/>
      <c r="SUT2277" s="88"/>
      <c r="SUU2277" s="88"/>
      <c r="SUV2277" s="88"/>
      <c r="SUW2277" s="88"/>
      <c r="SUX2277" s="88"/>
      <c r="SUY2277" s="88"/>
      <c r="SUZ2277" s="88"/>
      <c r="SVA2277" s="88"/>
      <c r="SVB2277" s="88"/>
      <c r="SVC2277" s="88"/>
      <c r="SVD2277" s="88"/>
      <c r="SVE2277" s="88"/>
      <c r="SVF2277" s="88"/>
      <c r="SVG2277" s="88"/>
      <c r="SVH2277" s="88"/>
      <c r="SVI2277" s="88"/>
      <c r="SVJ2277" s="88"/>
      <c r="SVK2277" s="88"/>
      <c r="SVL2277" s="88"/>
      <c r="SVM2277" s="88"/>
      <c r="SVN2277" s="88"/>
      <c r="SVO2277" s="88"/>
      <c r="SVP2277" s="88"/>
      <c r="SVQ2277" s="88"/>
      <c r="SVR2277" s="88"/>
      <c r="SVS2277" s="88"/>
      <c r="SVT2277" s="88"/>
      <c r="SVU2277" s="88"/>
      <c r="SVV2277" s="88"/>
      <c r="SVW2277" s="88"/>
      <c r="SVX2277" s="88"/>
      <c r="SVY2277" s="88"/>
      <c r="SVZ2277" s="88"/>
      <c r="SWA2277" s="88"/>
      <c r="SWB2277" s="88"/>
      <c r="SWC2277" s="88"/>
      <c r="SWD2277" s="88"/>
      <c r="SWE2277" s="88"/>
      <c r="SWF2277" s="88"/>
      <c r="SWG2277" s="88"/>
      <c r="SWH2277" s="88"/>
      <c r="SWI2277" s="88"/>
      <c r="SWJ2277" s="88"/>
      <c r="SWK2277" s="88"/>
      <c r="SWL2277" s="88"/>
      <c r="SWM2277" s="88"/>
      <c r="SWN2277" s="88"/>
      <c r="SWO2277" s="88"/>
      <c r="SWP2277" s="88"/>
      <c r="SWQ2277" s="88"/>
      <c r="SWR2277" s="88"/>
      <c r="SWS2277" s="88"/>
      <c r="SWT2277" s="88"/>
      <c r="SWU2277" s="88"/>
      <c r="SWV2277" s="88"/>
      <c r="SWW2277" s="88"/>
      <c r="SWX2277" s="88"/>
      <c r="SWY2277" s="88"/>
      <c r="SWZ2277" s="88"/>
      <c r="SXA2277" s="88"/>
      <c r="SXB2277" s="88"/>
      <c r="SXC2277" s="88"/>
      <c r="SXD2277" s="88"/>
      <c r="SXE2277" s="88"/>
      <c r="SXF2277" s="88"/>
      <c r="SXG2277" s="88"/>
      <c r="SXH2277" s="88"/>
      <c r="SXI2277" s="88"/>
      <c r="SXJ2277" s="88"/>
      <c r="SXK2277" s="88"/>
      <c r="SXL2277" s="88"/>
      <c r="SXM2277" s="88"/>
      <c r="SXN2277" s="88"/>
      <c r="SXO2277" s="88"/>
      <c r="SXP2277" s="88"/>
      <c r="SXQ2277" s="88"/>
      <c r="SXR2277" s="88"/>
      <c r="SXS2277" s="88"/>
      <c r="SXT2277" s="88"/>
      <c r="SXU2277" s="88"/>
      <c r="SXV2277" s="88"/>
      <c r="SXW2277" s="88"/>
      <c r="SXX2277" s="88"/>
      <c r="SXY2277" s="88"/>
      <c r="SXZ2277" s="88"/>
      <c r="SYA2277" s="88"/>
      <c r="SYB2277" s="88"/>
      <c r="SYC2277" s="88"/>
      <c r="SYD2277" s="88"/>
      <c r="SYE2277" s="88"/>
      <c r="SYF2277" s="88"/>
      <c r="SYG2277" s="88"/>
      <c r="SYH2277" s="88"/>
      <c r="SYI2277" s="88"/>
      <c r="SYJ2277" s="88"/>
      <c r="SYK2277" s="88"/>
      <c r="SYL2277" s="88"/>
      <c r="SYM2277" s="88"/>
      <c r="SYN2277" s="88"/>
      <c r="SYO2277" s="88"/>
      <c r="SYP2277" s="88"/>
      <c r="SYQ2277" s="88"/>
      <c r="SYR2277" s="88"/>
      <c r="SYS2277" s="88"/>
      <c r="SYT2277" s="88"/>
      <c r="SYU2277" s="88"/>
      <c r="SYV2277" s="88"/>
      <c r="SYW2277" s="88"/>
      <c r="SYX2277" s="88"/>
      <c r="SYY2277" s="88"/>
      <c r="SYZ2277" s="88"/>
      <c r="SZA2277" s="88"/>
      <c r="SZB2277" s="88"/>
      <c r="SZC2277" s="88"/>
      <c r="SZD2277" s="88"/>
      <c r="SZE2277" s="88"/>
      <c r="SZF2277" s="88"/>
      <c r="SZG2277" s="88"/>
      <c r="SZH2277" s="88"/>
      <c r="SZI2277" s="88"/>
      <c r="SZJ2277" s="88"/>
      <c r="SZK2277" s="88"/>
      <c r="SZL2277" s="88"/>
      <c r="SZM2277" s="88"/>
      <c r="SZN2277" s="88"/>
      <c r="SZO2277" s="88"/>
      <c r="SZP2277" s="88"/>
      <c r="SZQ2277" s="88"/>
      <c r="SZR2277" s="88"/>
      <c r="SZS2277" s="88"/>
      <c r="SZT2277" s="88"/>
      <c r="SZU2277" s="88"/>
      <c r="SZV2277" s="88"/>
      <c r="SZW2277" s="88"/>
      <c r="SZX2277" s="88"/>
      <c r="SZY2277" s="88"/>
      <c r="SZZ2277" s="88"/>
      <c r="TAA2277" s="88"/>
      <c r="TAB2277" s="88"/>
      <c r="TAC2277" s="88"/>
      <c r="TAD2277" s="88"/>
      <c r="TAE2277" s="88"/>
      <c r="TAF2277" s="88"/>
      <c r="TAG2277" s="88"/>
      <c r="TAH2277" s="88"/>
      <c r="TAI2277" s="88"/>
      <c r="TAJ2277" s="88"/>
      <c r="TAK2277" s="88"/>
      <c r="TAL2277" s="88"/>
      <c r="TAM2277" s="88"/>
      <c r="TAN2277" s="88"/>
      <c r="TAO2277" s="88"/>
      <c r="TAP2277" s="88"/>
      <c r="TAQ2277" s="88"/>
      <c r="TAR2277" s="88"/>
      <c r="TAS2277" s="88"/>
      <c r="TAT2277" s="88"/>
      <c r="TAU2277" s="88"/>
      <c r="TAV2277" s="88"/>
      <c r="TAW2277" s="88"/>
      <c r="TAX2277" s="88"/>
      <c r="TAY2277" s="88"/>
      <c r="TAZ2277" s="88"/>
      <c r="TBA2277" s="88"/>
      <c r="TBB2277" s="88"/>
      <c r="TBC2277" s="88"/>
      <c r="TBD2277" s="88"/>
      <c r="TBE2277" s="88"/>
      <c r="TBF2277" s="88"/>
      <c r="TBG2277" s="88"/>
      <c r="TBH2277" s="88"/>
      <c r="TBI2277" s="88"/>
      <c r="TBJ2277" s="88"/>
      <c r="TBK2277" s="88"/>
      <c r="TBL2277" s="88"/>
      <c r="TBM2277" s="88"/>
      <c r="TBN2277" s="88"/>
      <c r="TBO2277" s="88"/>
      <c r="TBP2277" s="88"/>
      <c r="TBQ2277" s="88"/>
      <c r="TBR2277" s="88"/>
      <c r="TBS2277" s="88"/>
      <c r="TBT2277" s="88"/>
      <c r="TBU2277" s="88"/>
      <c r="TBV2277" s="88"/>
      <c r="TBW2277" s="88"/>
      <c r="TBX2277" s="88"/>
      <c r="TBY2277" s="88"/>
      <c r="TBZ2277" s="88"/>
      <c r="TCA2277" s="88"/>
      <c r="TCB2277" s="88"/>
      <c r="TCC2277" s="88"/>
      <c r="TCD2277" s="88"/>
      <c r="TCE2277" s="88"/>
      <c r="TCF2277" s="88"/>
      <c r="TCG2277" s="88"/>
      <c r="TCH2277" s="88"/>
      <c r="TCI2277" s="88"/>
      <c r="TCJ2277" s="88"/>
      <c r="TCK2277" s="88"/>
      <c r="TCL2277" s="88"/>
      <c r="TCM2277" s="88"/>
      <c r="TCN2277" s="88"/>
      <c r="TCO2277" s="88"/>
      <c r="TCP2277" s="88"/>
      <c r="TCQ2277" s="88"/>
      <c r="TCR2277" s="88"/>
      <c r="TCS2277" s="88"/>
      <c r="TCT2277" s="88"/>
      <c r="TCU2277" s="88"/>
      <c r="TCV2277" s="88"/>
      <c r="TCW2277" s="88"/>
      <c r="TCX2277" s="88"/>
      <c r="TCY2277" s="88"/>
      <c r="TCZ2277" s="88"/>
      <c r="TDA2277" s="88"/>
      <c r="TDB2277" s="88"/>
      <c r="TDC2277" s="88"/>
      <c r="TDD2277" s="88"/>
      <c r="TDE2277" s="88"/>
      <c r="TDF2277" s="88"/>
      <c r="TDG2277" s="88"/>
      <c r="TDH2277" s="88"/>
      <c r="TDI2277" s="88"/>
      <c r="TDJ2277" s="88"/>
      <c r="TDK2277" s="88"/>
      <c r="TDL2277" s="88"/>
      <c r="TDM2277" s="88"/>
      <c r="TDN2277" s="88"/>
      <c r="TDO2277" s="88"/>
      <c r="TDP2277" s="88"/>
      <c r="TDQ2277" s="88"/>
      <c r="TDR2277" s="88"/>
      <c r="TDS2277" s="88"/>
      <c r="TDT2277" s="88"/>
      <c r="TDU2277" s="88"/>
      <c r="TDV2277" s="88"/>
      <c r="TDW2277" s="88"/>
      <c r="TDX2277" s="88"/>
      <c r="TDY2277" s="88"/>
      <c r="TDZ2277" s="88"/>
      <c r="TEA2277" s="88"/>
      <c r="TEB2277" s="88"/>
      <c r="TEC2277" s="88"/>
      <c r="TED2277" s="88"/>
      <c r="TEE2277" s="88"/>
      <c r="TEF2277" s="88"/>
      <c r="TEG2277" s="88"/>
      <c r="TEH2277" s="88"/>
      <c r="TEI2277" s="88"/>
      <c r="TEJ2277" s="88"/>
      <c r="TEK2277" s="88"/>
      <c r="TEL2277" s="88"/>
      <c r="TEM2277" s="88"/>
      <c r="TEN2277" s="88"/>
      <c r="TEO2277" s="88"/>
      <c r="TEP2277" s="88"/>
      <c r="TEQ2277" s="88"/>
      <c r="TER2277" s="88"/>
      <c r="TES2277" s="88"/>
      <c r="TET2277" s="88"/>
      <c r="TEU2277" s="88"/>
      <c r="TEV2277" s="88"/>
      <c r="TEW2277" s="88"/>
      <c r="TEX2277" s="88"/>
      <c r="TEY2277" s="88"/>
      <c r="TEZ2277" s="88"/>
      <c r="TFA2277" s="88"/>
      <c r="TFB2277" s="88"/>
      <c r="TFC2277" s="88"/>
      <c r="TFD2277" s="88"/>
      <c r="TFE2277" s="88"/>
      <c r="TFF2277" s="88"/>
      <c r="TFG2277" s="88"/>
      <c r="TFH2277" s="88"/>
      <c r="TFI2277" s="88"/>
      <c r="TFJ2277" s="88"/>
      <c r="TFK2277" s="88"/>
      <c r="TFL2277" s="88"/>
      <c r="TFM2277" s="88"/>
      <c r="TFN2277" s="88"/>
      <c r="TFO2277" s="88"/>
      <c r="TFP2277" s="88"/>
      <c r="TFQ2277" s="88"/>
      <c r="TFR2277" s="88"/>
      <c r="TFS2277" s="88"/>
      <c r="TFT2277" s="88"/>
      <c r="TFU2277" s="88"/>
      <c r="TFV2277" s="88"/>
      <c r="TFW2277" s="88"/>
      <c r="TFX2277" s="88"/>
      <c r="TFY2277" s="88"/>
      <c r="TFZ2277" s="88"/>
      <c r="TGA2277" s="88"/>
      <c r="TGB2277" s="88"/>
      <c r="TGC2277" s="88"/>
      <c r="TGD2277" s="88"/>
      <c r="TGE2277" s="88"/>
      <c r="TGF2277" s="88"/>
      <c r="TGG2277" s="88"/>
      <c r="TGH2277" s="88"/>
      <c r="TGI2277" s="88"/>
      <c r="TGJ2277" s="88"/>
      <c r="TGK2277" s="88"/>
      <c r="TGL2277" s="88"/>
      <c r="TGM2277" s="88"/>
      <c r="TGN2277" s="88"/>
      <c r="TGO2277" s="88"/>
      <c r="TGP2277" s="88"/>
      <c r="TGQ2277" s="88"/>
      <c r="TGR2277" s="88"/>
      <c r="TGS2277" s="88"/>
      <c r="TGT2277" s="88"/>
      <c r="TGU2277" s="88"/>
      <c r="TGV2277" s="88"/>
      <c r="TGW2277" s="88"/>
      <c r="TGX2277" s="88"/>
      <c r="TGY2277" s="88"/>
      <c r="TGZ2277" s="88"/>
      <c r="THA2277" s="88"/>
      <c r="THB2277" s="88"/>
      <c r="THC2277" s="88"/>
      <c r="THD2277" s="88"/>
      <c r="THE2277" s="88"/>
      <c r="THF2277" s="88"/>
      <c r="THG2277" s="88"/>
      <c r="THH2277" s="88"/>
      <c r="THI2277" s="88"/>
      <c r="THJ2277" s="88"/>
      <c r="THK2277" s="88"/>
      <c r="THL2277" s="88"/>
      <c r="THM2277" s="88"/>
      <c r="THN2277" s="88"/>
      <c r="THO2277" s="88"/>
      <c r="THP2277" s="88"/>
      <c r="THQ2277" s="88"/>
      <c r="THR2277" s="88"/>
      <c r="THS2277" s="88"/>
      <c r="THT2277" s="88"/>
      <c r="THU2277" s="88"/>
      <c r="THV2277" s="88"/>
      <c r="THW2277" s="88"/>
      <c r="THX2277" s="88"/>
      <c r="THY2277" s="88"/>
      <c r="THZ2277" s="88"/>
      <c r="TIA2277" s="88"/>
      <c r="TIB2277" s="88"/>
      <c r="TIC2277" s="88"/>
      <c r="TID2277" s="88"/>
      <c r="TIE2277" s="88"/>
      <c r="TIF2277" s="88"/>
      <c r="TIG2277" s="88"/>
      <c r="TIH2277" s="88"/>
      <c r="TII2277" s="88"/>
      <c r="TIJ2277" s="88"/>
      <c r="TIK2277" s="88"/>
      <c r="TIL2277" s="88"/>
      <c r="TIM2277" s="88"/>
      <c r="TIN2277" s="88"/>
      <c r="TIO2277" s="88"/>
      <c r="TIP2277" s="88"/>
      <c r="TIQ2277" s="88"/>
      <c r="TIR2277" s="88"/>
      <c r="TIS2277" s="88"/>
      <c r="TIT2277" s="88"/>
      <c r="TIU2277" s="88"/>
      <c r="TIV2277" s="88"/>
      <c r="TIW2277" s="88"/>
      <c r="TIX2277" s="88"/>
      <c r="TIY2277" s="88"/>
      <c r="TIZ2277" s="88"/>
      <c r="TJA2277" s="88"/>
      <c r="TJB2277" s="88"/>
      <c r="TJC2277" s="88"/>
      <c r="TJD2277" s="88"/>
      <c r="TJE2277" s="88"/>
      <c r="TJF2277" s="88"/>
      <c r="TJG2277" s="88"/>
      <c r="TJH2277" s="88"/>
      <c r="TJI2277" s="88"/>
      <c r="TJJ2277" s="88"/>
      <c r="TJK2277" s="88"/>
      <c r="TJL2277" s="88"/>
      <c r="TJM2277" s="88"/>
      <c r="TJN2277" s="88"/>
      <c r="TJO2277" s="88"/>
      <c r="TJP2277" s="88"/>
      <c r="TJQ2277" s="88"/>
      <c r="TJR2277" s="88"/>
      <c r="TJS2277" s="88"/>
      <c r="TJT2277" s="88"/>
      <c r="TJU2277" s="88"/>
      <c r="TJV2277" s="88"/>
      <c r="TJW2277" s="88"/>
      <c r="TJX2277" s="88"/>
      <c r="TJY2277" s="88"/>
      <c r="TJZ2277" s="88"/>
      <c r="TKA2277" s="88"/>
      <c r="TKB2277" s="88"/>
      <c r="TKC2277" s="88"/>
      <c r="TKD2277" s="88"/>
      <c r="TKE2277" s="88"/>
      <c r="TKF2277" s="88"/>
      <c r="TKG2277" s="88"/>
      <c r="TKH2277" s="88"/>
      <c r="TKI2277" s="88"/>
      <c r="TKJ2277" s="88"/>
      <c r="TKK2277" s="88"/>
      <c r="TKL2277" s="88"/>
      <c r="TKM2277" s="88"/>
      <c r="TKN2277" s="88"/>
      <c r="TKO2277" s="88"/>
      <c r="TKP2277" s="88"/>
      <c r="TKQ2277" s="88"/>
      <c r="TKR2277" s="88"/>
      <c r="TKS2277" s="88"/>
      <c r="TKT2277" s="88"/>
      <c r="TKU2277" s="88"/>
      <c r="TKV2277" s="88"/>
      <c r="TKW2277" s="88"/>
      <c r="TKX2277" s="88"/>
      <c r="TKY2277" s="88"/>
      <c r="TKZ2277" s="88"/>
      <c r="TLA2277" s="88"/>
      <c r="TLB2277" s="88"/>
      <c r="TLC2277" s="88"/>
      <c r="TLD2277" s="88"/>
      <c r="TLE2277" s="88"/>
      <c r="TLF2277" s="88"/>
      <c r="TLG2277" s="88"/>
      <c r="TLH2277" s="88"/>
      <c r="TLI2277" s="88"/>
      <c r="TLJ2277" s="88"/>
      <c r="TLK2277" s="88"/>
      <c r="TLL2277" s="88"/>
      <c r="TLM2277" s="88"/>
      <c r="TLN2277" s="88"/>
      <c r="TLO2277" s="88"/>
      <c r="TLP2277" s="88"/>
      <c r="TLQ2277" s="88"/>
      <c r="TLR2277" s="88"/>
      <c r="TLS2277" s="88"/>
      <c r="TLT2277" s="88"/>
      <c r="TLU2277" s="88"/>
      <c r="TLV2277" s="88"/>
      <c r="TLW2277" s="88"/>
      <c r="TLX2277" s="88"/>
      <c r="TLY2277" s="88"/>
      <c r="TLZ2277" s="88"/>
      <c r="TMA2277" s="88"/>
      <c r="TMB2277" s="88"/>
      <c r="TMC2277" s="88"/>
      <c r="TMD2277" s="88"/>
      <c r="TME2277" s="88"/>
      <c r="TMF2277" s="88"/>
      <c r="TMG2277" s="88"/>
      <c r="TMH2277" s="88"/>
      <c r="TMI2277" s="88"/>
      <c r="TMJ2277" s="88"/>
      <c r="TMK2277" s="88"/>
      <c r="TML2277" s="88"/>
      <c r="TMM2277" s="88"/>
      <c r="TMN2277" s="88"/>
      <c r="TMO2277" s="88"/>
      <c r="TMP2277" s="88"/>
      <c r="TMQ2277" s="88"/>
      <c r="TMR2277" s="88"/>
      <c r="TMS2277" s="88"/>
      <c r="TMT2277" s="88"/>
      <c r="TMU2277" s="88"/>
      <c r="TMV2277" s="88"/>
      <c r="TMW2277" s="88"/>
      <c r="TMX2277" s="88"/>
      <c r="TMY2277" s="88"/>
      <c r="TMZ2277" s="88"/>
      <c r="TNA2277" s="88"/>
      <c r="TNB2277" s="88"/>
      <c r="TNC2277" s="88"/>
      <c r="TND2277" s="88"/>
      <c r="TNE2277" s="88"/>
      <c r="TNF2277" s="88"/>
      <c r="TNG2277" s="88"/>
      <c r="TNH2277" s="88"/>
      <c r="TNI2277" s="88"/>
      <c r="TNJ2277" s="88"/>
      <c r="TNK2277" s="88"/>
      <c r="TNL2277" s="88"/>
      <c r="TNM2277" s="88"/>
      <c r="TNN2277" s="88"/>
      <c r="TNO2277" s="88"/>
      <c r="TNP2277" s="88"/>
      <c r="TNQ2277" s="88"/>
      <c r="TNR2277" s="88"/>
      <c r="TNS2277" s="88"/>
      <c r="TNT2277" s="88"/>
      <c r="TNU2277" s="88"/>
      <c r="TNV2277" s="88"/>
      <c r="TNW2277" s="88"/>
      <c r="TNX2277" s="88"/>
      <c r="TNY2277" s="88"/>
      <c r="TNZ2277" s="88"/>
      <c r="TOA2277" s="88"/>
      <c r="TOB2277" s="88"/>
      <c r="TOC2277" s="88"/>
      <c r="TOD2277" s="88"/>
      <c r="TOE2277" s="88"/>
      <c r="TOF2277" s="88"/>
      <c r="TOG2277" s="88"/>
      <c r="TOH2277" s="88"/>
      <c r="TOI2277" s="88"/>
      <c r="TOJ2277" s="88"/>
      <c r="TOK2277" s="88"/>
      <c r="TOL2277" s="88"/>
      <c r="TOM2277" s="88"/>
      <c r="TON2277" s="88"/>
      <c r="TOO2277" s="88"/>
      <c r="TOP2277" s="88"/>
      <c r="TOQ2277" s="88"/>
      <c r="TOR2277" s="88"/>
      <c r="TOS2277" s="88"/>
      <c r="TOT2277" s="88"/>
      <c r="TOU2277" s="88"/>
      <c r="TOV2277" s="88"/>
      <c r="TOW2277" s="88"/>
      <c r="TOX2277" s="88"/>
      <c r="TOY2277" s="88"/>
      <c r="TOZ2277" s="88"/>
      <c r="TPA2277" s="88"/>
      <c r="TPB2277" s="88"/>
      <c r="TPC2277" s="88"/>
      <c r="TPD2277" s="88"/>
      <c r="TPE2277" s="88"/>
      <c r="TPF2277" s="88"/>
      <c r="TPG2277" s="88"/>
      <c r="TPH2277" s="88"/>
      <c r="TPI2277" s="88"/>
      <c r="TPJ2277" s="88"/>
      <c r="TPK2277" s="88"/>
      <c r="TPL2277" s="88"/>
      <c r="TPM2277" s="88"/>
      <c r="TPN2277" s="88"/>
      <c r="TPO2277" s="88"/>
      <c r="TPP2277" s="88"/>
      <c r="TPQ2277" s="88"/>
      <c r="TPR2277" s="88"/>
      <c r="TPS2277" s="88"/>
      <c r="TPT2277" s="88"/>
      <c r="TPU2277" s="88"/>
      <c r="TPV2277" s="88"/>
      <c r="TPW2277" s="88"/>
      <c r="TPX2277" s="88"/>
      <c r="TPY2277" s="88"/>
      <c r="TPZ2277" s="88"/>
      <c r="TQA2277" s="88"/>
      <c r="TQB2277" s="88"/>
      <c r="TQC2277" s="88"/>
      <c r="TQD2277" s="88"/>
      <c r="TQE2277" s="88"/>
      <c r="TQF2277" s="88"/>
      <c r="TQG2277" s="88"/>
      <c r="TQH2277" s="88"/>
      <c r="TQI2277" s="88"/>
      <c r="TQJ2277" s="88"/>
      <c r="TQK2277" s="88"/>
      <c r="TQL2277" s="88"/>
      <c r="TQM2277" s="88"/>
      <c r="TQN2277" s="88"/>
      <c r="TQO2277" s="88"/>
      <c r="TQP2277" s="88"/>
      <c r="TQQ2277" s="88"/>
      <c r="TQR2277" s="88"/>
      <c r="TQS2277" s="88"/>
      <c r="TQT2277" s="88"/>
      <c r="TQU2277" s="88"/>
      <c r="TQV2277" s="88"/>
      <c r="TQW2277" s="88"/>
      <c r="TQX2277" s="88"/>
      <c r="TQY2277" s="88"/>
      <c r="TQZ2277" s="88"/>
      <c r="TRA2277" s="88"/>
      <c r="TRB2277" s="88"/>
      <c r="TRC2277" s="88"/>
      <c r="TRD2277" s="88"/>
      <c r="TRE2277" s="88"/>
      <c r="TRF2277" s="88"/>
      <c r="TRG2277" s="88"/>
      <c r="TRH2277" s="88"/>
      <c r="TRI2277" s="88"/>
      <c r="TRJ2277" s="88"/>
      <c r="TRK2277" s="88"/>
      <c r="TRL2277" s="88"/>
      <c r="TRM2277" s="88"/>
      <c r="TRN2277" s="88"/>
      <c r="TRO2277" s="88"/>
      <c r="TRP2277" s="88"/>
      <c r="TRQ2277" s="88"/>
      <c r="TRR2277" s="88"/>
      <c r="TRS2277" s="88"/>
      <c r="TRT2277" s="88"/>
      <c r="TRU2277" s="88"/>
      <c r="TRV2277" s="88"/>
      <c r="TRW2277" s="88"/>
      <c r="TRX2277" s="88"/>
      <c r="TRY2277" s="88"/>
      <c r="TRZ2277" s="88"/>
      <c r="TSA2277" s="88"/>
      <c r="TSB2277" s="88"/>
      <c r="TSC2277" s="88"/>
      <c r="TSD2277" s="88"/>
      <c r="TSE2277" s="88"/>
      <c r="TSF2277" s="88"/>
      <c r="TSG2277" s="88"/>
      <c r="TSH2277" s="88"/>
      <c r="TSI2277" s="88"/>
      <c r="TSJ2277" s="88"/>
      <c r="TSK2277" s="88"/>
      <c r="TSL2277" s="88"/>
      <c r="TSM2277" s="88"/>
      <c r="TSN2277" s="88"/>
      <c r="TSO2277" s="88"/>
      <c r="TSP2277" s="88"/>
      <c r="TSQ2277" s="88"/>
      <c r="TSR2277" s="88"/>
      <c r="TSS2277" s="88"/>
      <c r="TST2277" s="88"/>
      <c r="TSU2277" s="88"/>
      <c r="TSV2277" s="88"/>
      <c r="TSW2277" s="88"/>
      <c r="TSX2277" s="88"/>
      <c r="TSY2277" s="88"/>
      <c r="TSZ2277" s="88"/>
      <c r="TTA2277" s="88"/>
      <c r="TTB2277" s="88"/>
      <c r="TTC2277" s="88"/>
      <c r="TTD2277" s="88"/>
      <c r="TTE2277" s="88"/>
      <c r="TTF2277" s="88"/>
      <c r="TTG2277" s="88"/>
      <c r="TTH2277" s="88"/>
      <c r="TTI2277" s="88"/>
      <c r="TTJ2277" s="88"/>
      <c r="TTK2277" s="88"/>
      <c r="TTL2277" s="88"/>
      <c r="TTM2277" s="88"/>
      <c r="TTN2277" s="88"/>
      <c r="TTO2277" s="88"/>
      <c r="TTP2277" s="88"/>
      <c r="TTQ2277" s="88"/>
      <c r="TTR2277" s="88"/>
      <c r="TTS2277" s="88"/>
      <c r="TTT2277" s="88"/>
      <c r="TTU2277" s="88"/>
      <c r="TTV2277" s="88"/>
      <c r="TTW2277" s="88"/>
      <c r="TTX2277" s="88"/>
      <c r="TTY2277" s="88"/>
      <c r="TTZ2277" s="88"/>
      <c r="TUA2277" s="88"/>
      <c r="TUB2277" s="88"/>
      <c r="TUC2277" s="88"/>
      <c r="TUD2277" s="88"/>
      <c r="TUE2277" s="88"/>
      <c r="TUF2277" s="88"/>
      <c r="TUG2277" s="88"/>
      <c r="TUH2277" s="88"/>
      <c r="TUI2277" s="88"/>
      <c r="TUJ2277" s="88"/>
      <c r="TUK2277" s="88"/>
      <c r="TUL2277" s="88"/>
      <c r="TUM2277" s="88"/>
      <c r="TUN2277" s="88"/>
      <c r="TUO2277" s="88"/>
      <c r="TUP2277" s="88"/>
      <c r="TUQ2277" s="88"/>
      <c r="TUR2277" s="88"/>
      <c r="TUS2277" s="88"/>
      <c r="TUT2277" s="88"/>
      <c r="TUU2277" s="88"/>
      <c r="TUV2277" s="88"/>
      <c r="TUW2277" s="88"/>
      <c r="TUX2277" s="88"/>
      <c r="TUY2277" s="88"/>
      <c r="TUZ2277" s="88"/>
      <c r="TVA2277" s="88"/>
      <c r="TVB2277" s="88"/>
      <c r="TVC2277" s="88"/>
      <c r="TVD2277" s="88"/>
      <c r="TVE2277" s="88"/>
      <c r="TVF2277" s="88"/>
      <c r="TVG2277" s="88"/>
      <c r="TVH2277" s="88"/>
      <c r="TVI2277" s="88"/>
      <c r="TVJ2277" s="88"/>
      <c r="TVK2277" s="88"/>
      <c r="TVL2277" s="88"/>
      <c r="TVM2277" s="88"/>
      <c r="TVN2277" s="88"/>
      <c r="TVO2277" s="88"/>
      <c r="TVP2277" s="88"/>
      <c r="TVQ2277" s="88"/>
      <c r="TVR2277" s="88"/>
      <c r="TVS2277" s="88"/>
      <c r="TVT2277" s="88"/>
      <c r="TVU2277" s="88"/>
      <c r="TVV2277" s="88"/>
      <c r="TVW2277" s="88"/>
      <c r="TVX2277" s="88"/>
      <c r="TVY2277" s="88"/>
      <c r="TVZ2277" s="88"/>
      <c r="TWA2277" s="88"/>
      <c r="TWB2277" s="88"/>
      <c r="TWC2277" s="88"/>
      <c r="TWD2277" s="88"/>
      <c r="TWE2277" s="88"/>
      <c r="TWF2277" s="88"/>
      <c r="TWG2277" s="88"/>
      <c r="TWH2277" s="88"/>
      <c r="TWI2277" s="88"/>
      <c r="TWJ2277" s="88"/>
      <c r="TWK2277" s="88"/>
      <c r="TWL2277" s="88"/>
      <c r="TWM2277" s="88"/>
      <c r="TWN2277" s="88"/>
      <c r="TWO2277" s="88"/>
      <c r="TWP2277" s="88"/>
      <c r="TWQ2277" s="88"/>
      <c r="TWR2277" s="88"/>
      <c r="TWS2277" s="88"/>
      <c r="TWT2277" s="88"/>
      <c r="TWU2277" s="88"/>
      <c r="TWV2277" s="88"/>
      <c r="TWW2277" s="88"/>
      <c r="TWX2277" s="88"/>
      <c r="TWY2277" s="88"/>
      <c r="TWZ2277" s="88"/>
      <c r="TXA2277" s="88"/>
      <c r="TXB2277" s="88"/>
      <c r="TXC2277" s="88"/>
      <c r="TXD2277" s="88"/>
      <c r="TXE2277" s="88"/>
      <c r="TXF2277" s="88"/>
      <c r="TXG2277" s="88"/>
      <c r="TXH2277" s="88"/>
      <c r="TXI2277" s="88"/>
      <c r="TXJ2277" s="88"/>
      <c r="TXK2277" s="88"/>
      <c r="TXL2277" s="88"/>
      <c r="TXM2277" s="88"/>
      <c r="TXN2277" s="88"/>
      <c r="TXO2277" s="88"/>
      <c r="TXP2277" s="88"/>
      <c r="TXQ2277" s="88"/>
      <c r="TXR2277" s="88"/>
      <c r="TXS2277" s="88"/>
      <c r="TXT2277" s="88"/>
      <c r="TXU2277" s="88"/>
      <c r="TXV2277" s="88"/>
      <c r="TXW2277" s="88"/>
      <c r="TXX2277" s="88"/>
      <c r="TXY2277" s="88"/>
      <c r="TXZ2277" s="88"/>
      <c r="TYA2277" s="88"/>
      <c r="TYB2277" s="88"/>
      <c r="TYC2277" s="88"/>
      <c r="TYD2277" s="88"/>
      <c r="TYE2277" s="88"/>
      <c r="TYF2277" s="88"/>
      <c r="TYG2277" s="88"/>
      <c r="TYH2277" s="88"/>
      <c r="TYI2277" s="88"/>
      <c r="TYJ2277" s="88"/>
      <c r="TYK2277" s="88"/>
      <c r="TYL2277" s="88"/>
      <c r="TYM2277" s="88"/>
      <c r="TYN2277" s="88"/>
      <c r="TYO2277" s="88"/>
      <c r="TYP2277" s="88"/>
      <c r="TYQ2277" s="88"/>
      <c r="TYR2277" s="88"/>
      <c r="TYS2277" s="88"/>
      <c r="TYT2277" s="88"/>
      <c r="TYU2277" s="88"/>
      <c r="TYV2277" s="88"/>
      <c r="TYW2277" s="88"/>
      <c r="TYX2277" s="88"/>
      <c r="TYY2277" s="88"/>
      <c r="TYZ2277" s="88"/>
      <c r="TZA2277" s="88"/>
      <c r="TZB2277" s="88"/>
      <c r="TZC2277" s="88"/>
      <c r="TZD2277" s="88"/>
      <c r="TZE2277" s="88"/>
      <c r="TZF2277" s="88"/>
      <c r="TZG2277" s="88"/>
      <c r="TZH2277" s="88"/>
      <c r="TZI2277" s="88"/>
      <c r="TZJ2277" s="88"/>
      <c r="TZK2277" s="88"/>
      <c r="TZL2277" s="88"/>
      <c r="TZM2277" s="88"/>
      <c r="TZN2277" s="88"/>
      <c r="TZO2277" s="88"/>
      <c r="TZP2277" s="88"/>
      <c r="TZQ2277" s="88"/>
      <c r="TZR2277" s="88"/>
      <c r="TZS2277" s="88"/>
      <c r="TZT2277" s="88"/>
      <c r="TZU2277" s="88"/>
      <c r="TZV2277" s="88"/>
      <c r="TZW2277" s="88"/>
      <c r="TZX2277" s="88"/>
      <c r="TZY2277" s="88"/>
      <c r="TZZ2277" s="88"/>
      <c r="UAA2277" s="88"/>
      <c r="UAB2277" s="88"/>
      <c r="UAC2277" s="88"/>
      <c r="UAD2277" s="88"/>
      <c r="UAE2277" s="88"/>
      <c r="UAF2277" s="88"/>
      <c r="UAG2277" s="88"/>
      <c r="UAH2277" s="88"/>
      <c r="UAI2277" s="88"/>
      <c r="UAJ2277" s="88"/>
      <c r="UAK2277" s="88"/>
      <c r="UAL2277" s="88"/>
      <c r="UAM2277" s="88"/>
      <c r="UAN2277" s="88"/>
      <c r="UAO2277" s="88"/>
      <c r="UAP2277" s="88"/>
      <c r="UAQ2277" s="88"/>
      <c r="UAR2277" s="88"/>
      <c r="UAS2277" s="88"/>
      <c r="UAT2277" s="88"/>
      <c r="UAU2277" s="88"/>
      <c r="UAV2277" s="88"/>
      <c r="UAW2277" s="88"/>
      <c r="UAX2277" s="88"/>
      <c r="UAY2277" s="88"/>
      <c r="UAZ2277" s="88"/>
      <c r="UBA2277" s="88"/>
      <c r="UBB2277" s="88"/>
      <c r="UBC2277" s="88"/>
      <c r="UBD2277" s="88"/>
      <c r="UBE2277" s="88"/>
      <c r="UBF2277" s="88"/>
      <c r="UBG2277" s="88"/>
      <c r="UBH2277" s="88"/>
      <c r="UBI2277" s="88"/>
      <c r="UBJ2277" s="88"/>
      <c r="UBK2277" s="88"/>
      <c r="UBL2277" s="88"/>
      <c r="UBM2277" s="88"/>
      <c r="UBN2277" s="88"/>
      <c r="UBO2277" s="88"/>
      <c r="UBP2277" s="88"/>
      <c r="UBQ2277" s="88"/>
      <c r="UBR2277" s="88"/>
      <c r="UBS2277" s="88"/>
      <c r="UBT2277" s="88"/>
      <c r="UBU2277" s="88"/>
      <c r="UBV2277" s="88"/>
      <c r="UBW2277" s="88"/>
      <c r="UBX2277" s="88"/>
      <c r="UBY2277" s="88"/>
      <c r="UBZ2277" s="88"/>
      <c r="UCA2277" s="88"/>
      <c r="UCB2277" s="88"/>
      <c r="UCC2277" s="88"/>
      <c r="UCD2277" s="88"/>
      <c r="UCE2277" s="88"/>
      <c r="UCF2277" s="88"/>
      <c r="UCG2277" s="88"/>
      <c r="UCH2277" s="88"/>
      <c r="UCI2277" s="88"/>
      <c r="UCJ2277" s="88"/>
      <c r="UCK2277" s="88"/>
      <c r="UCL2277" s="88"/>
      <c r="UCM2277" s="88"/>
      <c r="UCN2277" s="88"/>
      <c r="UCO2277" s="88"/>
      <c r="UCP2277" s="88"/>
      <c r="UCQ2277" s="88"/>
      <c r="UCR2277" s="88"/>
      <c r="UCS2277" s="88"/>
      <c r="UCT2277" s="88"/>
      <c r="UCU2277" s="88"/>
      <c r="UCV2277" s="88"/>
      <c r="UCW2277" s="88"/>
      <c r="UCX2277" s="88"/>
      <c r="UCY2277" s="88"/>
      <c r="UCZ2277" s="88"/>
      <c r="UDA2277" s="88"/>
      <c r="UDB2277" s="88"/>
      <c r="UDC2277" s="88"/>
      <c r="UDD2277" s="88"/>
      <c r="UDE2277" s="88"/>
      <c r="UDF2277" s="88"/>
      <c r="UDG2277" s="88"/>
      <c r="UDH2277" s="88"/>
      <c r="UDI2277" s="88"/>
      <c r="UDJ2277" s="88"/>
      <c r="UDK2277" s="88"/>
      <c r="UDL2277" s="88"/>
      <c r="UDM2277" s="88"/>
      <c r="UDN2277" s="88"/>
      <c r="UDO2277" s="88"/>
      <c r="UDP2277" s="88"/>
      <c r="UDQ2277" s="88"/>
      <c r="UDR2277" s="88"/>
      <c r="UDS2277" s="88"/>
      <c r="UDT2277" s="88"/>
      <c r="UDU2277" s="88"/>
      <c r="UDV2277" s="88"/>
      <c r="UDW2277" s="88"/>
      <c r="UDX2277" s="88"/>
      <c r="UDY2277" s="88"/>
      <c r="UDZ2277" s="88"/>
      <c r="UEA2277" s="88"/>
      <c r="UEB2277" s="88"/>
      <c r="UEC2277" s="88"/>
      <c r="UED2277" s="88"/>
      <c r="UEE2277" s="88"/>
      <c r="UEF2277" s="88"/>
      <c r="UEG2277" s="88"/>
      <c r="UEH2277" s="88"/>
      <c r="UEI2277" s="88"/>
      <c r="UEJ2277" s="88"/>
      <c r="UEK2277" s="88"/>
      <c r="UEL2277" s="88"/>
      <c r="UEM2277" s="88"/>
      <c r="UEN2277" s="88"/>
      <c r="UEO2277" s="88"/>
      <c r="UEP2277" s="88"/>
      <c r="UEQ2277" s="88"/>
      <c r="UER2277" s="88"/>
      <c r="UES2277" s="88"/>
      <c r="UET2277" s="88"/>
      <c r="UEU2277" s="88"/>
      <c r="UEV2277" s="88"/>
      <c r="UEW2277" s="88"/>
      <c r="UEX2277" s="88"/>
      <c r="UEY2277" s="88"/>
      <c r="UEZ2277" s="88"/>
      <c r="UFA2277" s="88"/>
      <c r="UFB2277" s="88"/>
      <c r="UFC2277" s="88"/>
      <c r="UFD2277" s="88"/>
      <c r="UFE2277" s="88"/>
      <c r="UFF2277" s="88"/>
      <c r="UFG2277" s="88"/>
      <c r="UFH2277" s="88"/>
      <c r="UFI2277" s="88"/>
      <c r="UFJ2277" s="88"/>
      <c r="UFK2277" s="88"/>
      <c r="UFL2277" s="88"/>
      <c r="UFM2277" s="88"/>
      <c r="UFN2277" s="88"/>
      <c r="UFO2277" s="88"/>
      <c r="UFP2277" s="88"/>
      <c r="UFQ2277" s="88"/>
      <c r="UFR2277" s="88"/>
      <c r="UFS2277" s="88"/>
      <c r="UFT2277" s="88"/>
      <c r="UFU2277" s="88"/>
      <c r="UFV2277" s="88"/>
      <c r="UFW2277" s="88"/>
      <c r="UFX2277" s="88"/>
      <c r="UFY2277" s="88"/>
      <c r="UFZ2277" s="88"/>
      <c r="UGA2277" s="88"/>
      <c r="UGB2277" s="88"/>
      <c r="UGC2277" s="88"/>
      <c r="UGD2277" s="88"/>
      <c r="UGE2277" s="88"/>
      <c r="UGF2277" s="88"/>
      <c r="UGG2277" s="88"/>
      <c r="UGH2277" s="88"/>
      <c r="UGI2277" s="88"/>
      <c r="UGJ2277" s="88"/>
      <c r="UGK2277" s="88"/>
      <c r="UGL2277" s="88"/>
      <c r="UGM2277" s="88"/>
      <c r="UGN2277" s="88"/>
      <c r="UGO2277" s="88"/>
      <c r="UGP2277" s="88"/>
      <c r="UGQ2277" s="88"/>
      <c r="UGR2277" s="88"/>
      <c r="UGS2277" s="88"/>
      <c r="UGT2277" s="88"/>
      <c r="UGU2277" s="88"/>
      <c r="UGV2277" s="88"/>
      <c r="UGW2277" s="88"/>
      <c r="UGX2277" s="88"/>
      <c r="UGY2277" s="88"/>
      <c r="UGZ2277" s="88"/>
      <c r="UHA2277" s="88"/>
      <c r="UHB2277" s="88"/>
      <c r="UHC2277" s="88"/>
      <c r="UHD2277" s="88"/>
      <c r="UHE2277" s="88"/>
      <c r="UHF2277" s="88"/>
      <c r="UHG2277" s="88"/>
      <c r="UHH2277" s="88"/>
      <c r="UHI2277" s="88"/>
      <c r="UHJ2277" s="88"/>
      <c r="UHK2277" s="88"/>
      <c r="UHL2277" s="88"/>
      <c r="UHM2277" s="88"/>
      <c r="UHN2277" s="88"/>
      <c r="UHO2277" s="88"/>
      <c r="UHP2277" s="88"/>
      <c r="UHQ2277" s="88"/>
      <c r="UHR2277" s="88"/>
      <c r="UHS2277" s="88"/>
      <c r="UHT2277" s="88"/>
      <c r="UHU2277" s="88"/>
      <c r="UHV2277" s="88"/>
      <c r="UHW2277" s="88"/>
      <c r="UHX2277" s="88"/>
      <c r="UHY2277" s="88"/>
      <c r="UHZ2277" s="88"/>
      <c r="UIA2277" s="88"/>
      <c r="UIB2277" s="88"/>
      <c r="UIC2277" s="88"/>
      <c r="UID2277" s="88"/>
      <c r="UIE2277" s="88"/>
      <c r="UIF2277" s="88"/>
      <c r="UIG2277" s="88"/>
      <c r="UIH2277" s="88"/>
      <c r="UII2277" s="88"/>
      <c r="UIJ2277" s="88"/>
      <c r="UIK2277" s="88"/>
      <c r="UIL2277" s="88"/>
      <c r="UIM2277" s="88"/>
      <c r="UIN2277" s="88"/>
      <c r="UIO2277" s="88"/>
      <c r="UIP2277" s="88"/>
      <c r="UIQ2277" s="88"/>
      <c r="UIR2277" s="88"/>
      <c r="UIS2277" s="88"/>
      <c r="UIT2277" s="88"/>
      <c r="UIU2277" s="88"/>
      <c r="UIV2277" s="88"/>
      <c r="UIW2277" s="88"/>
      <c r="UIX2277" s="88"/>
      <c r="UIY2277" s="88"/>
      <c r="UIZ2277" s="88"/>
      <c r="UJA2277" s="88"/>
      <c r="UJB2277" s="88"/>
      <c r="UJC2277" s="88"/>
      <c r="UJD2277" s="88"/>
      <c r="UJE2277" s="88"/>
      <c r="UJF2277" s="88"/>
      <c r="UJG2277" s="88"/>
      <c r="UJH2277" s="88"/>
      <c r="UJI2277" s="88"/>
      <c r="UJJ2277" s="88"/>
      <c r="UJK2277" s="88"/>
      <c r="UJL2277" s="88"/>
      <c r="UJM2277" s="88"/>
      <c r="UJN2277" s="88"/>
      <c r="UJO2277" s="88"/>
      <c r="UJP2277" s="88"/>
      <c r="UJQ2277" s="88"/>
      <c r="UJR2277" s="88"/>
      <c r="UJS2277" s="88"/>
      <c r="UJT2277" s="88"/>
      <c r="UJU2277" s="88"/>
      <c r="UJV2277" s="88"/>
      <c r="UJW2277" s="88"/>
      <c r="UJX2277" s="88"/>
      <c r="UJY2277" s="88"/>
      <c r="UJZ2277" s="88"/>
      <c r="UKA2277" s="88"/>
      <c r="UKB2277" s="88"/>
      <c r="UKC2277" s="88"/>
      <c r="UKD2277" s="88"/>
      <c r="UKE2277" s="88"/>
      <c r="UKF2277" s="88"/>
      <c r="UKG2277" s="88"/>
      <c r="UKH2277" s="88"/>
      <c r="UKI2277" s="88"/>
      <c r="UKJ2277" s="88"/>
      <c r="UKK2277" s="88"/>
      <c r="UKL2277" s="88"/>
      <c r="UKM2277" s="88"/>
      <c r="UKN2277" s="88"/>
      <c r="UKO2277" s="88"/>
      <c r="UKP2277" s="88"/>
      <c r="UKQ2277" s="88"/>
      <c r="UKR2277" s="88"/>
      <c r="UKS2277" s="88"/>
      <c r="UKT2277" s="88"/>
      <c r="UKU2277" s="88"/>
      <c r="UKV2277" s="88"/>
      <c r="UKW2277" s="88"/>
      <c r="UKX2277" s="88"/>
      <c r="UKY2277" s="88"/>
      <c r="UKZ2277" s="88"/>
      <c r="ULA2277" s="88"/>
      <c r="ULB2277" s="88"/>
      <c r="ULC2277" s="88"/>
      <c r="ULD2277" s="88"/>
      <c r="ULE2277" s="88"/>
      <c r="ULF2277" s="88"/>
      <c r="ULG2277" s="88"/>
      <c r="ULH2277" s="88"/>
      <c r="ULI2277" s="88"/>
      <c r="ULJ2277" s="88"/>
      <c r="ULK2277" s="88"/>
      <c r="ULL2277" s="88"/>
      <c r="ULM2277" s="88"/>
      <c r="ULN2277" s="88"/>
      <c r="ULO2277" s="88"/>
      <c r="ULP2277" s="88"/>
      <c r="ULQ2277" s="88"/>
      <c r="ULR2277" s="88"/>
      <c r="ULS2277" s="88"/>
      <c r="ULT2277" s="88"/>
      <c r="ULU2277" s="88"/>
      <c r="ULV2277" s="88"/>
      <c r="ULW2277" s="88"/>
      <c r="ULX2277" s="88"/>
      <c r="ULY2277" s="88"/>
      <c r="ULZ2277" s="88"/>
      <c r="UMA2277" s="88"/>
      <c r="UMB2277" s="88"/>
      <c r="UMC2277" s="88"/>
      <c r="UMD2277" s="88"/>
      <c r="UME2277" s="88"/>
      <c r="UMF2277" s="88"/>
      <c r="UMG2277" s="88"/>
      <c r="UMH2277" s="88"/>
      <c r="UMI2277" s="88"/>
      <c r="UMJ2277" s="88"/>
      <c r="UMK2277" s="88"/>
      <c r="UML2277" s="88"/>
      <c r="UMM2277" s="88"/>
      <c r="UMN2277" s="88"/>
      <c r="UMO2277" s="88"/>
      <c r="UMP2277" s="88"/>
      <c r="UMQ2277" s="88"/>
      <c r="UMR2277" s="88"/>
      <c r="UMS2277" s="88"/>
      <c r="UMT2277" s="88"/>
      <c r="UMU2277" s="88"/>
      <c r="UMV2277" s="88"/>
      <c r="UMW2277" s="88"/>
      <c r="UMX2277" s="88"/>
      <c r="UMY2277" s="88"/>
      <c r="UMZ2277" s="88"/>
      <c r="UNA2277" s="88"/>
      <c r="UNB2277" s="88"/>
      <c r="UNC2277" s="88"/>
      <c r="UND2277" s="88"/>
      <c r="UNE2277" s="88"/>
      <c r="UNF2277" s="88"/>
      <c r="UNG2277" s="88"/>
      <c r="UNH2277" s="88"/>
      <c r="UNI2277" s="88"/>
      <c r="UNJ2277" s="88"/>
      <c r="UNK2277" s="88"/>
      <c r="UNL2277" s="88"/>
      <c r="UNM2277" s="88"/>
      <c r="UNN2277" s="88"/>
      <c r="UNO2277" s="88"/>
      <c r="UNP2277" s="88"/>
      <c r="UNQ2277" s="88"/>
      <c r="UNR2277" s="88"/>
      <c r="UNS2277" s="88"/>
      <c r="UNT2277" s="88"/>
      <c r="UNU2277" s="88"/>
      <c r="UNV2277" s="88"/>
      <c r="UNW2277" s="88"/>
      <c r="UNX2277" s="88"/>
      <c r="UNY2277" s="88"/>
      <c r="UNZ2277" s="88"/>
      <c r="UOA2277" s="88"/>
      <c r="UOB2277" s="88"/>
      <c r="UOC2277" s="88"/>
      <c r="UOD2277" s="88"/>
      <c r="UOE2277" s="88"/>
      <c r="UOF2277" s="88"/>
      <c r="UOG2277" s="88"/>
      <c r="UOH2277" s="88"/>
      <c r="UOI2277" s="88"/>
      <c r="UOJ2277" s="88"/>
      <c r="UOK2277" s="88"/>
      <c r="UOL2277" s="88"/>
      <c r="UOM2277" s="88"/>
      <c r="UON2277" s="88"/>
      <c r="UOO2277" s="88"/>
      <c r="UOP2277" s="88"/>
      <c r="UOQ2277" s="88"/>
      <c r="UOR2277" s="88"/>
      <c r="UOS2277" s="88"/>
      <c r="UOT2277" s="88"/>
      <c r="UOU2277" s="88"/>
      <c r="UOV2277" s="88"/>
      <c r="UOW2277" s="88"/>
      <c r="UOX2277" s="88"/>
      <c r="UOY2277" s="88"/>
      <c r="UOZ2277" s="88"/>
      <c r="UPA2277" s="88"/>
      <c r="UPB2277" s="88"/>
      <c r="UPC2277" s="88"/>
      <c r="UPD2277" s="88"/>
      <c r="UPE2277" s="88"/>
      <c r="UPF2277" s="88"/>
      <c r="UPG2277" s="88"/>
      <c r="UPH2277" s="88"/>
      <c r="UPI2277" s="88"/>
      <c r="UPJ2277" s="88"/>
      <c r="UPK2277" s="88"/>
      <c r="UPL2277" s="88"/>
      <c r="UPM2277" s="88"/>
      <c r="UPN2277" s="88"/>
      <c r="UPO2277" s="88"/>
      <c r="UPP2277" s="88"/>
      <c r="UPQ2277" s="88"/>
      <c r="UPR2277" s="88"/>
      <c r="UPS2277" s="88"/>
      <c r="UPT2277" s="88"/>
      <c r="UPU2277" s="88"/>
      <c r="UPV2277" s="88"/>
      <c r="UPW2277" s="88"/>
      <c r="UPX2277" s="88"/>
      <c r="UPY2277" s="88"/>
      <c r="UPZ2277" s="88"/>
      <c r="UQA2277" s="88"/>
      <c r="UQB2277" s="88"/>
      <c r="UQC2277" s="88"/>
      <c r="UQD2277" s="88"/>
      <c r="UQE2277" s="88"/>
      <c r="UQF2277" s="88"/>
      <c r="UQG2277" s="88"/>
      <c r="UQH2277" s="88"/>
      <c r="UQI2277" s="88"/>
      <c r="UQJ2277" s="88"/>
      <c r="UQK2277" s="88"/>
      <c r="UQL2277" s="88"/>
      <c r="UQM2277" s="88"/>
      <c r="UQN2277" s="88"/>
      <c r="UQO2277" s="88"/>
      <c r="UQP2277" s="88"/>
      <c r="UQQ2277" s="88"/>
      <c r="UQR2277" s="88"/>
      <c r="UQS2277" s="88"/>
      <c r="UQT2277" s="88"/>
      <c r="UQU2277" s="88"/>
      <c r="UQV2277" s="88"/>
      <c r="UQW2277" s="88"/>
      <c r="UQX2277" s="88"/>
      <c r="UQY2277" s="88"/>
      <c r="UQZ2277" s="88"/>
      <c r="URA2277" s="88"/>
      <c r="URB2277" s="88"/>
      <c r="URC2277" s="88"/>
      <c r="URD2277" s="88"/>
      <c r="URE2277" s="88"/>
      <c r="URF2277" s="88"/>
      <c r="URG2277" s="88"/>
      <c r="URH2277" s="88"/>
      <c r="URI2277" s="88"/>
      <c r="URJ2277" s="88"/>
      <c r="URK2277" s="88"/>
      <c r="URL2277" s="88"/>
      <c r="URM2277" s="88"/>
      <c r="URN2277" s="88"/>
      <c r="URO2277" s="88"/>
      <c r="URP2277" s="88"/>
      <c r="URQ2277" s="88"/>
      <c r="URR2277" s="88"/>
      <c r="URS2277" s="88"/>
      <c r="URT2277" s="88"/>
      <c r="URU2277" s="88"/>
      <c r="URV2277" s="88"/>
      <c r="URW2277" s="88"/>
      <c r="URX2277" s="88"/>
      <c r="URY2277" s="88"/>
      <c r="URZ2277" s="88"/>
      <c r="USA2277" s="88"/>
      <c r="USB2277" s="88"/>
      <c r="USC2277" s="88"/>
      <c r="USD2277" s="88"/>
      <c r="USE2277" s="88"/>
      <c r="USF2277" s="88"/>
      <c r="USG2277" s="88"/>
      <c r="USH2277" s="88"/>
      <c r="USI2277" s="88"/>
      <c r="USJ2277" s="88"/>
      <c r="USK2277" s="88"/>
      <c r="USL2277" s="88"/>
      <c r="USM2277" s="88"/>
      <c r="USN2277" s="88"/>
      <c r="USO2277" s="88"/>
      <c r="USP2277" s="88"/>
      <c r="USQ2277" s="88"/>
      <c r="USR2277" s="88"/>
      <c r="USS2277" s="88"/>
      <c r="UST2277" s="88"/>
      <c r="USU2277" s="88"/>
      <c r="USV2277" s="88"/>
      <c r="USW2277" s="88"/>
      <c r="USX2277" s="88"/>
      <c r="USY2277" s="88"/>
      <c r="USZ2277" s="88"/>
      <c r="UTA2277" s="88"/>
      <c r="UTB2277" s="88"/>
      <c r="UTC2277" s="88"/>
      <c r="UTD2277" s="88"/>
      <c r="UTE2277" s="88"/>
      <c r="UTF2277" s="88"/>
      <c r="UTG2277" s="88"/>
      <c r="UTH2277" s="88"/>
      <c r="UTI2277" s="88"/>
      <c r="UTJ2277" s="88"/>
      <c r="UTK2277" s="88"/>
      <c r="UTL2277" s="88"/>
      <c r="UTM2277" s="88"/>
      <c r="UTN2277" s="88"/>
      <c r="UTO2277" s="88"/>
      <c r="UTP2277" s="88"/>
      <c r="UTQ2277" s="88"/>
      <c r="UTR2277" s="88"/>
      <c r="UTS2277" s="88"/>
      <c r="UTT2277" s="88"/>
      <c r="UTU2277" s="88"/>
      <c r="UTV2277" s="88"/>
      <c r="UTW2277" s="88"/>
      <c r="UTX2277" s="88"/>
      <c r="UTY2277" s="88"/>
      <c r="UTZ2277" s="88"/>
      <c r="UUA2277" s="88"/>
      <c r="UUB2277" s="88"/>
      <c r="UUC2277" s="88"/>
      <c r="UUD2277" s="88"/>
      <c r="UUE2277" s="88"/>
      <c r="UUF2277" s="88"/>
      <c r="UUG2277" s="88"/>
      <c r="UUH2277" s="88"/>
      <c r="UUI2277" s="88"/>
      <c r="UUJ2277" s="88"/>
      <c r="UUK2277" s="88"/>
      <c r="UUL2277" s="88"/>
      <c r="UUM2277" s="88"/>
      <c r="UUN2277" s="88"/>
      <c r="UUO2277" s="88"/>
      <c r="UUP2277" s="88"/>
      <c r="UUQ2277" s="88"/>
      <c r="UUR2277" s="88"/>
      <c r="UUS2277" s="88"/>
      <c r="UUT2277" s="88"/>
      <c r="UUU2277" s="88"/>
      <c r="UUV2277" s="88"/>
      <c r="UUW2277" s="88"/>
      <c r="UUX2277" s="88"/>
      <c r="UUY2277" s="88"/>
      <c r="UUZ2277" s="88"/>
      <c r="UVA2277" s="88"/>
      <c r="UVB2277" s="88"/>
      <c r="UVC2277" s="88"/>
      <c r="UVD2277" s="88"/>
      <c r="UVE2277" s="88"/>
      <c r="UVF2277" s="88"/>
      <c r="UVG2277" s="88"/>
      <c r="UVH2277" s="88"/>
      <c r="UVI2277" s="88"/>
      <c r="UVJ2277" s="88"/>
      <c r="UVK2277" s="88"/>
      <c r="UVL2277" s="88"/>
      <c r="UVM2277" s="88"/>
      <c r="UVN2277" s="88"/>
      <c r="UVO2277" s="88"/>
      <c r="UVP2277" s="88"/>
      <c r="UVQ2277" s="88"/>
      <c r="UVR2277" s="88"/>
      <c r="UVS2277" s="88"/>
      <c r="UVT2277" s="88"/>
      <c r="UVU2277" s="88"/>
      <c r="UVV2277" s="88"/>
      <c r="UVW2277" s="88"/>
      <c r="UVX2277" s="88"/>
      <c r="UVY2277" s="88"/>
      <c r="UVZ2277" s="88"/>
      <c r="UWA2277" s="88"/>
      <c r="UWB2277" s="88"/>
      <c r="UWC2277" s="88"/>
      <c r="UWD2277" s="88"/>
      <c r="UWE2277" s="88"/>
      <c r="UWF2277" s="88"/>
      <c r="UWG2277" s="88"/>
      <c r="UWH2277" s="88"/>
      <c r="UWI2277" s="88"/>
      <c r="UWJ2277" s="88"/>
      <c r="UWK2277" s="88"/>
      <c r="UWL2277" s="88"/>
      <c r="UWM2277" s="88"/>
      <c r="UWN2277" s="88"/>
      <c r="UWO2277" s="88"/>
      <c r="UWP2277" s="88"/>
      <c r="UWQ2277" s="88"/>
      <c r="UWR2277" s="88"/>
      <c r="UWS2277" s="88"/>
      <c r="UWT2277" s="88"/>
      <c r="UWU2277" s="88"/>
      <c r="UWV2277" s="88"/>
      <c r="UWW2277" s="88"/>
      <c r="UWX2277" s="88"/>
      <c r="UWY2277" s="88"/>
      <c r="UWZ2277" s="88"/>
      <c r="UXA2277" s="88"/>
      <c r="UXB2277" s="88"/>
      <c r="UXC2277" s="88"/>
      <c r="UXD2277" s="88"/>
      <c r="UXE2277" s="88"/>
      <c r="UXF2277" s="88"/>
      <c r="UXG2277" s="88"/>
      <c r="UXH2277" s="88"/>
      <c r="UXI2277" s="88"/>
      <c r="UXJ2277" s="88"/>
      <c r="UXK2277" s="88"/>
      <c r="UXL2277" s="88"/>
      <c r="UXM2277" s="88"/>
      <c r="UXN2277" s="88"/>
      <c r="UXO2277" s="88"/>
      <c r="UXP2277" s="88"/>
      <c r="UXQ2277" s="88"/>
      <c r="UXR2277" s="88"/>
      <c r="UXS2277" s="88"/>
      <c r="UXT2277" s="88"/>
      <c r="UXU2277" s="88"/>
      <c r="UXV2277" s="88"/>
      <c r="UXW2277" s="88"/>
      <c r="UXX2277" s="88"/>
      <c r="UXY2277" s="88"/>
      <c r="UXZ2277" s="88"/>
      <c r="UYA2277" s="88"/>
      <c r="UYB2277" s="88"/>
      <c r="UYC2277" s="88"/>
      <c r="UYD2277" s="88"/>
      <c r="UYE2277" s="88"/>
      <c r="UYF2277" s="88"/>
      <c r="UYG2277" s="88"/>
      <c r="UYH2277" s="88"/>
      <c r="UYI2277" s="88"/>
      <c r="UYJ2277" s="88"/>
      <c r="UYK2277" s="88"/>
      <c r="UYL2277" s="88"/>
      <c r="UYM2277" s="88"/>
      <c r="UYN2277" s="88"/>
      <c r="UYO2277" s="88"/>
      <c r="UYP2277" s="88"/>
      <c r="UYQ2277" s="88"/>
      <c r="UYR2277" s="88"/>
      <c r="UYS2277" s="88"/>
      <c r="UYT2277" s="88"/>
      <c r="UYU2277" s="88"/>
      <c r="UYV2277" s="88"/>
      <c r="UYW2277" s="88"/>
      <c r="UYX2277" s="88"/>
      <c r="UYY2277" s="88"/>
      <c r="UYZ2277" s="88"/>
      <c r="UZA2277" s="88"/>
      <c r="UZB2277" s="88"/>
      <c r="UZC2277" s="88"/>
      <c r="UZD2277" s="88"/>
      <c r="UZE2277" s="88"/>
      <c r="UZF2277" s="88"/>
      <c r="UZG2277" s="88"/>
      <c r="UZH2277" s="88"/>
      <c r="UZI2277" s="88"/>
      <c r="UZJ2277" s="88"/>
      <c r="UZK2277" s="88"/>
      <c r="UZL2277" s="88"/>
      <c r="UZM2277" s="88"/>
      <c r="UZN2277" s="88"/>
      <c r="UZO2277" s="88"/>
      <c r="UZP2277" s="88"/>
      <c r="UZQ2277" s="88"/>
      <c r="UZR2277" s="88"/>
      <c r="UZS2277" s="88"/>
      <c r="UZT2277" s="88"/>
      <c r="UZU2277" s="88"/>
      <c r="UZV2277" s="88"/>
      <c r="UZW2277" s="88"/>
      <c r="UZX2277" s="88"/>
      <c r="UZY2277" s="88"/>
      <c r="UZZ2277" s="88"/>
      <c r="VAA2277" s="88"/>
      <c r="VAB2277" s="88"/>
      <c r="VAC2277" s="88"/>
      <c r="VAD2277" s="88"/>
      <c r="VAE2277" s="88"/>
      <c r="VAF2277" s="88"/>
      <c r="VAG2277" s="88"/>
      <c r="VAH2277" s="88"/>
      <c r="VAI2277" s="88"/>
      <c r="VAJ2277" s="88"/>
      <c r="VAK2277" s="88"/>
      <c r="VAL2277" s="88"/>
      <c r="VAM2277" s="88"/>
      <c r="VAN2277" s="88"/>
      <c r="VAO2277" s="88"/>
      <c r="VAP2277" s="88"/>
      <c r="VAQ2277" s="88"/>
      <c r="VAR2277" s="88"/>
      <c r="VAS2277" s="88"/>
      <c r="VAT2277" s="88"/>
      <c r="VAU2277" s="88"/>
      <c r="VAV2277" s="88"/>
      <c r="VAW2277" s="88"/>
      <c r="VAX2277" s="88"/>
      <c r="VAY2277" s="88"/>
      <c r="VAZ2277" s="88"/>
      <c r="VBA2277" s="88"/>
      <c r="VBB2277" s="88"/>
      <c r="VBC2277" s="88"/>
      <c r="VBD2277" s="88"/>
      <c r="VBE2277" s="88"/>
      <c r="VBF2277" s="88"/>
      <c r="VBG2277" s="88"/>
      <c r="VBH2277" s="88"/>
      <c r="VBI2277" s="88"/>
      <c r="VBJ2277" s="88"/>
      <c r="VBK2277" s="88"/>
      <c r="VBL2277" s="88"/>
      <c r="VBM2277" s="88"/>
      <c r="VBN2277" s="88"/>
      <c r="VBO2277" s="88"/>
      <c r="VBP2277" s="88"/>
      <c r="VBQ2277" s="88"/>
      <c r="VBR2277" s="88"/>
      <c r="VBS2277" s="88"/>
      <c r="VBT2277" s="88"/>
      <c r="VBU2277" s="88"/>
      <c r="VBV2277" s="88"/>
      <c r="VBW2277" s="88"/>
      <c r="VBX2277" s="88"/>
      <c r="VBY2277" s="88"/>
      <c r="VBZ2277" s="88"/>
      <c r="VCA2277" s="88"/>
      <c r="VCB2277" s="88"/>
      <c r="VCC2277" s="88"/>
      <c r="VCD2277" s="88"/>
      <c r="VCE2277" s="88"/>
      <c r="VCF2277" s="88"/>
      <c r="VCG2277" s="88"/>
      <c r="VCH2277" s="88"/>
      <c r="VCI2277" s="88"/>
      <c r="VCJ2277" s="88"/>
      <c r="VCK2277" s="88"/>
      <c r="VCL2277" s="88"/>
      <c r="VCM2277" s="88"/>
      <c r="VCN2277" s="88"/>
      <c r="VCO2277" s="88"/>
      <c r="VCP2277" s="88"/>
      <c r="VCQ2277" s="88"/>
      <c r="VCR2277" s="88"/>
      <c r="VCS2277" s="88"/>
      <c r="VCT2277" s="88"/>
      <c r="VCU2277" s="88"/>
      <c r="VCV2277" s="88"/>
      <c r="VCW2277" s="88"/>
      <c r="VCX2277" s="88"/>
      <c r="VCY2277" s="88"/>
      <c r="VCZ2277" s="88"/>
      <c r="VDA2277" s="88"/>
      <c r="VDB2277" s="88"/>
      <c r="VDC2277" s="88"/>
      <c r="VDD2277" s="88"/>
      <c r="VDE2277" s="88"/>
      <c r="VDF2277" s="88"/>
      <c r="VDG2277" s="88"/>
      <c r="VDH2277" s="88"/>
      <c r="VDI2277" s="88"/>
      <c r="VDJ2277" s="88"/>
      <c r="VDK2277" s="88"/>
      <c r="VDL2277" s="88"/>
      <c r="VDM2277" s="88"/>
      <c r="VDN2277" s="88"/>
      <c r="VDO2277" s="88"/>
      <c r="VDP2277" s="88"/>
      <c r="VDQ2277" s="88"/>
      <c r="VDR2277" s="88"/>
      <c r="VDS2277" s="88"/>
      <c r="VDT2277" s="88"/>
      <c r="VDU2277" s="88"/>
      <c r="VDV2277" s="88"/>
      <c r="VDW2277" s="88"/>
      <c r="VDX2277" s="88"/>
      <c r="VDY2277" s="88"/>
      <c r="VDZ2277" s="88"/>
      <c r="VEA2277" s="88"/>
      <c r="VEB2277" s="88"/>
      <c r="VEC2277" s="88"/>
      <c r="VED2277" s="88"/>
      <c r="VEE2277" s="88"/>
      <c r="VEF2277" s="88"/>
      <c r="VEG2277" s="88"/>
      <c r="VEH2277" s="88"/>
      <c r="VEI2277" s="88"/>
      <c r="VEJ2277" s="88"/>
      <c r="VEK2277" s="88"/>
      <c r="VEL2277" s="88"/>
      <c r="VEM2277" s="88"/>
      <c r="VEN2277" s="88"/>
      <c r="VEO2277" s="88"/>
      <c r="VEP2277" s="88"/>
      <c r="VEQ2277" s="88"/>
      <c r="VER2277" s="88"/>
      <c r="VES2277" s="88"/>
      <c r="VET2277" s="88"/>
      <c r="VEU2277" s="88"/>
      <c r="VEV2277" s="88"/>
      <c r="VEW2277" s="88"/>
      <c r="VEX2277" s="88"/>
      <c r="VEY2277" s="88"/>
      <c r="VEZ2277" s="88"/>
      <c r="VFA2277" s="88"/>
      <c r="VFB2277" s="88"/>
      <c r="VFC2277" s="88"/>
      <c r="VFD2277" s="88"/>
      <c r="VFE2277" s="88"/>
      <c r="VFF2277" s="88"/>
      <c r="VFG2277" s="88"/>
      <c r="VFH2277" s="88"/>
      <c r="VFI2277" s="88"/>
      <c r="VFJ2277" s="88"/>
      <c r="VFK2277" s="88"/>
      <c r="VFL2277" s="88"/>
      <c r="VFM2277" s="88"/>
      <c r="VFN2277" s="88"/>
      <c r="VFO2277" s="88"/>
      <c r="VFP2277" s="88"/>
      <c r="VFQ2277" s="88"/>
      <c r="VFR2277" s="88"/>
      <c r="VFS2277" s="88"/>
      <c r="VFT2277" s="88"/>
      <c r="VFU2277" s="88"/>
      <c r="VFV2277" s="88"/>
      <c r="VFW2277" s="88"/>
      <c r="VFX2277" s="88"/>
      <c r="VFY2277" s="88"/>
      <c r="VFZ2277" s="88"/>
      <c r="VGA2277" s="88"/>
      <c r="VGB2277" s="88"/>
      <c r="VGC2277" s="88"/>
      <c r="VGD2277" s="88"/>
      <c r="VGE2277" s="88"/>
      <c r="VGF2277" s="88"/>
      <c r="VGG2277" s="88"/>
      <c r="VGH2277" s="88"/>
      <c r="VGI2277" s="88"/>
      <c r="VGJ2277" s="88"/>
      <c r="VGK2277" s="88"/>
      <c r="VGL2277" s="88"/>
      <c r="VGM2277" s="88"/>
      <c r="VGN2277" s="88"/>
      <c r="VGO2277" s="88"/>
      <c r="VGP2277" s="88"/>
      <c r="VGQ2277" s="88"/>
      <c r="VGR2277" s="88"/>
      <c r="VGS2277" s="88"/>
      <c r="VGT2277" s="88"/>
      <c r="VGU2277" s="88"/>
      <c r="VGV2277" s="88"/>
      <c r="VGW2277" s="88"/>
      <c r="VGX2277" s="88"/>
      <c r="VGY2277" s="88"/>
      <c r="VGZ2277" s="88"/>
      <c r="VHA2277" s="88"/>
      <c r="VHB2277" s="88"/>
      <c r="VHC2277" s="88"/>
      <c r="VHD2277" s="88"/>
      <c r="VHE2277" s="88"/>
      <c r="VHF2277" s="88"/>
      <c r="VHG2277" s="88"/>
      <c r="VHH2277" s="88"/>
      <c r="VHI2277" s="88"/>
      <c r="VHJ2277" s="88"/>
      <c r="VHK2277" s="88"/>
      <c r="VHL2277" s="88"/>
      <c r="VHM2277" s="88"/>
      <c r="VHN2277" s="88"/>
      <c r="VHO2277" s="88"/>
      <c r="VHP2277" s="88"/>
      <c r="VHQ2277" s="88"/>
      <c r="VHR2277" s="88"/>
      <c r="VHS2277" s="88"/>
      <c r="VHT2277" s="88"/>
      <c r="VHU2277" s="88"/>
      <c r="VHV2277" s="88"/>
      <c r="VHW2277" s="88"/>
      <c r="VHX2277" s="88"/>
      <c r="VHY2277" s="88"/>
      <c r="VHZ2277" s="88"/>
      <c r="VIA2277" s="88"/>
      <c r="VIB2277" s="88"/>
      <c r="VIC2277" s="88"/>
      <c r="VID2277" s="88"/>
      <c r="VIE2277" s="88"/>
      <c r="VIF2277" s="88"/>
      <c r="VIG2277" s="88"/>
      <c r="VIH2277" s="88"/>
      <c r="VII2277" s="88"/>
      <c r="VIJ2277" s="88"/>
      <c r="VIK2277" s="88"/>
      <c r="VIL2277" s="88"/>
      <c r="VIM2277" s="88"/>
      <c r="VIN2277" s="88"/>
      <c r="VIO2277" s="88"/>
      <c r="VIP2277" s="88"/>
      <c r="VIQ2277" s="88"/>
      <c r="VIR2277" s="88"/>
      <c r="VIS2277" s="88"/>
      <c r="VIT2277" s="88"/>
      <c r="VIU2277" s="88"/>
      <c r="VIV2277" s="88"/>
      <c r="VIW2277" s="88"/>
      <c r="VIX2277" s="88"/>
      <c r="VIY2277" s="88"/>
      <c r="VIZ2277" s="88"/>
      <c r="VJA2277" s="88"/>
      <c r="VJB2277" s="88"/>
      <c r="VJC2277" s="88"/>
      <c r="VJD2277" s="88"/>
      <c r="VJE2277" s="88"/>
      <c r="VJF2277" s="88"/>
      <c r="VJG2277" s="88"/>
      <c r="VJH2277" s="88"/>
      <c r="VJI2277" s="88"/>
      <c r="VJJ2277" s="88"/>
      <c r="VJK2277" s="88"/>
      <c r="VJL2277" s="88"/>
      <c r="VJM2277" s="88"/>
      <c r="VJN2277" s="88"/>
      <c r="VJO2277" s="88"/>
      <c r="VJP2277" s="88"/>
      <c r="VJQ2277" s="88"/>
      <c r="VJR2277" s="88"/>
      <c r="VJS2277" s="88"/>
      <c r="VJT2277" s="88"/>
      <c r="VJU2277" s="88"/>
      <c r="VJV2277" s="88"/>
      <c r="VJW2277" s="88"/>
      <c r="VJX2277" s="88"/>
      <c r="VJY2277" s="88"/>
      <c r="VJZ2277" s="88"/>
      <c r="VKA2277" s="88"/>
      <c r="VKB2277" s="88"/>
      <c r="VKC2277" s="88"/>
      <c r="VKD2277" s="88"/>
      <c r="VKE2277" s="88"/>
      <c r="VKF2277" s="88"/>
      <c r="VKG2277" s="88"/>
      <c r="VKH2277" s="88"/>
      <c r="VKI2277" s="88"/>
      <c r="VKJ2277" s="88"/>
      <c r="VKK2277" s="88"/>
      <c r="VKL2277" s="88"/>
      <c r="VKM2277" s="88"/>
      <c r="VKN2277" s="88"/>
      <c r="VKO2277" s="88"/>
      <c r="VKP2277" s="88"/>
      <c r="VKQ2277" s="88"/>
      <c r="VKR2277" s="88"/>
      <c r="VKS2277" s="88"/>
      <c r="VKT2277" s="88"/>
      <c r="VKU2277" s="88"/>
      <c r="VKV2277" s="88"/>
      <c r="VKW2277" s="88"/>
      <c r="VKX2277" s="88"/>
      <c r="VKY2277" s="88"/>
      <c r="VKZ2277" s="88"/>
      <c r="VLA2277" s="88"/>
      <c r="VLB2277" s="88"/>
      <c r="VLC2277" s="88"/>
      <c r="VLD2277" s="88"/>
      <c r="VLE2277" s="88"/>
      <c r="VLF2277" s="88"/>
      <c r="VLG2277" s="88"/>
      <c r="VLH2277" s="88"/>
      <c r="VLI2277" s="88"/>
      <c r="VLJ2277" s="88"/>
      <c r="VLK2277" s="88"/>
      <c r="VLL2277" s="88"/>
      <c r="VLM2277" s="88"/>
      <c r="VLN2277" s="88"/>
      <c r="VLO2277" s="88"/>
      <c r="VLP2277" s="88"/>
      <c r="VLQ2277" s="88"/>
      <c r="VLR2277" s="88"/>
      <c r="VLS2277" s="88"/>
      <c r="VLT2277" s="88"/>
      <c r="VLU2277" s="88"/>
      <c r="VLV2277" s="88"/>
      <c r="VLW2277" s="88"/>
      <c r="VLX2277" s="88"/>
      <c r="VLY2277" s="88"/>
      <c r="VLZ2277" s="88"/>
      <c r="VMA2277" s="88"/>
      <c r="VMB2277" s="88"/>
      <c r="VMC2277" s="88"/>
      <c r="VMD2277" s="88"/>
      <c r="VME2277" s="88"/>
      <c r="VMF2277" s="88"/>
      <c r="VMG2277" s="88"/>
      <c r="VMH2277" s="88"/>
      <c r="VMI2277" s="88"/>
      <c r="VMJ2277" s="88"/>
      <c r="VMK2277" s="88"/>
      <c r="VML2277" s="88"/>
      <c r="VMM2277" s="88"/>
      <c r="VMN2277" s="88"/>
      <c r="VMO2277" s="88"/>
      <c r="VMP2277" s="88"/>
      <c r="VMQ2277" s="88"/>
      <c r="VMR2277" s="88"/>
      <c r="VMS2277" s="88"/>
      <c r="VMT2277" s="88"/>
      <c r="VMU2277" s="88"/>
      <c r="VMV2277" s="88"/>
      <c r="VMW2277" s="88"/>
      <c r="VMX2277" s="88"/>
      <c r="VMY2277" s="88"/>
      <c r="VMZ2277" s="88"/>
      <c r="VNA2277" s="88"/>
      <c r="VNB2277" s="88"/>
      <c r="VNC2277" s="88"/>
      <c r="VND2277" s="88"/>
      <c r="VNE2277" s="88"/>
      <c r="VNF2277" s="88"/>
      <c r="VNG2277" s="88"/>
      <c r="VNH2277" s="88"/>
      <c r="VNI2277" s="88"/>
      <c r="VNJ2277" s="88"/>
      <c r="VNK2277" s="88"/>
      <c r="VNL2277" s="88"/>
      <c r="VNM2277" s="88"/>
      <c r="VNN2277" s="88"/>
      <c r="VNO2277" s="88"/>
      <c r="VNP2277" s="88"/>
      <c r="VNQ2277" s="88"/>
      <c r="VNR2277" s="88"/>
      <c r="VNS2277" s="88"/>
      <c r="VNT2277" s="88"/>
      <c r="VNU2277" s="88"/>
      <c r="VNV2277" s="88"/>
      <c r="VNW2277" s="88"/>
      <c r="VNX2277" s="88"/>
      <c r="VNY2277" s="88"/>
      <c r="VNZ2277" s="88"/>
      <c r="VOA2277" s="88"/>
      <c r="VOB2277" s="88"/>
      <c r="VOC2277" s="88"/>
      <c r="VOD2277" s="88"/>
      <c r="VOE2277" s="88"/>
      <c r="VOF2277" s="88"/>
      <c r="VOG2277" s="88"/>
      <c r="VOH2277" s="88"/>
      <c r="VOI2277" s="88"/>
      <c r="VOJ2277" s="88"/>
      <c r="VOK2277" s="88"/>
      <c r="VOL2277" s="88"/>
      <c r="VOM2277" s="88"/>
      <c r="VON2277" s="88"/>
      <c r="VOO2277" s="88"/>
      <c r="VOP2277" s="88"/>
      <c r="VOQ2277" s="88"/>
      <c r="VOR2277" s="88"/>
      <c r="VOS2277" s="88"/>
      <c r="VOT2277" s="88"/>
      <c r="VOU2277" s="88"/>
      <c r="VOV2277" s="88"/>
      <c r="VOW2277" s="88"/>
      <c r="VOX2277" s="88"/>
      <c r="VOY2277" s="88"/>
      <c r="VOZ2277" s="88"/>
      <c r="VPA2277" s="88"/>
      <c r="VPB2277" s="88"/>
      <c r="VPC2277" s="88"/>
      <c r="VPD2277" s="88"/>
      <c r="VPE2277" s="88"/>
      <c r="VPF2277" s="88"/>
      <c r="VPG2277" s="88"/>
      <c r="VPH2277" s="88"/>
      <c r="VPI2277" s="88"/>
      <c r="VPJ2277" s="88"/>
      <c r="VPK2277" s="88"/>
      <c r="VPL2277" s="88"/>
      <c r="VPM2277" s="88"/>
      <c r="VPN2277" s="88"/>
      <c r="VPO2277" s="88"/>
      <c r="VPP2277" s="88"/>
      <c r="VPQ2277" s="88"/>
      <c r="VPR2277" s="88"/>
      <c r="VPS2277" s="88"/>
      <c r="VPT2277" s="88"/>
      <c r="VPU2277" s="88"/>
      <c r="VPV2277" s="88"/>
      <c r="VPW2277" s="88"/>
      <c r="VPX2277" s="88"/>
      <c r="VPY2277" s="88"/>
      <c r="VPZ2277" s="88"/>
      <c r="VQA2277" s="88"/>
      <c r="VQB2277" s="88"/>
      <c r="VQC2277" s="88"/>
      <c r="VQD2277" s="88"/>
      <c r="VQE2277" s="88"/>
      <c r="VQF2277" s="88"/>
      <c r="VQG2277" s="88"/>
      <c r="VQH2277" s="88"/>
      <c r="VQI2277" s="88"/>
      <c r="VQJ2277" s="88"/>
      <c r="VQK2277" s="88"/>
      <c r="VQL2277" s="88"/>
      <c r="VQM2277" s="88"/>
      <c r="VQN2277" s="88"/>
      <c r="VQO2277" s="88"/>
      <c r="VQP2277" s="88"/>
      <c r="VQQ2277" s="88"/>
      <c r="VQR2277" s="88"/>
      <c r="VQS2277" s="88"/>
      <c r="VQT2277" s="88"/>
      <c r="VQU2277" s="88"/>
      <c r="VQV2277" s="88"/>
      <c r="VQW2277" s="88"/>
      <c r="VQX2277" s="88"/>
      <c r="VQY2277" s="88"/>
      <c r="VQZ2277" s="88"/>
      <c r="VRA2277" s="88"/>
      <c r="VRB2277" s="88"/>
      <c r="VRC2277" s="88"/>
      <c r="VRD2277" s="88"/>
      <c r="VRE2277" s="88"/>
      <c r="VRF2277" s="88"/>
      <c r="VRG2277" s="88"/>
      <c r="VRH2277" s="88"/>
      <c r="VRI2277" s="88"/>
      <c r="VRJ2277" s="88"/>
      <c r="VRK2277" s="88"/>
      <c r="VRL2277" s="88"/>
      <c r="VRM2277" s="88"/>
      <c r="VRN2277" s="88"/>
      <c r="VRO2277" s="88"/>
      <c r="VRP2277" s="88"/>
      <c r="VRQ2277" s="88"/>
      <c r="VRR2277" s="88"/>
      <c r="VRS2277" s="88"/>
      <c r="VRT2277" s="88"/>
      <c r="VRU2277" s="88"/>
      <c r="VRV2277" s="88"/>
      <c r="VRW2277" s="88"/>
      <c r="VRX2277" s="88"/>
      <c r="VRY2277" s="88"/>
      <c r="VRZ2277" s="88"/>
      <c r="VSA2277" s="88"/>
      <c r="VSB2277" s="88"/>
      <c r="VSC2277" s="88"/>
      <c r="VSD2277" s="88"/>
      <c r="VSE2277" s="88"/>
      <c r="VSF2277" s="88"/>
      <c r="VSG2277" s="88"/>
      <c r="VSH2277" s="88"/>
      <c r="VSI2277" s="88"/>
      <c r="VSJ2277" s="88"/>
      <c r="VSK2277" s="88"/>
      <c r="VSL2277" s="88"/>
      <c r="VSM2277" s="88"/>
      <c r="VSN2277" s="88"/>
      <c r="VSO2277" s="88"/>
      <c r="VSP2277" s="88"/>
      <c r="VSQ2277" s="88"/>
      <c r="VSR2277" s="88"/>
      <c r="VSS2277" s="88"/>
      <c r="VST2277" s="88"/>
      <c r="VSU2277" s="88"/>
      <c r="VSV2277" s="88"/>
      <c r="VSW2277" s="88"/>
      <c r="VSX2277" s="88"/>
      <c r="VSY2277" s="88"/>
      <c r="VSZ2277" s="88"/>
      <c r="VTA2277" s="88"/>
      <c r="VTB2277" s="88"/>
      <c r="VTC2277" s="88"/>
      <c r="VTD2277" s="88"/>
      <c r="VTE2277" s="88"/>
      <c r="VTF2277" s="88"/>
      <c r="VTG2277" s="88"/>
      <c r="VTH2277" s="88"/>
      <c r="VTI2277" s="88"/>
      <c r="VTJ2277" s="88"/>
      <c r="VTK2277" s="88"/>
      <c r="VTL2277" s="88"/>
      <c r="VTM2277" s="88"/>
      <c r="VTN2277" s="88"/>
      <c r="VTO2277" s="88"/>
      <c r="VTP2277" s="88"/>
      <c r="VTQ2277" s="88"/>
      <c r="VTR2277" s="88"/>
      <c r="VTS2277" s="88"/>
      <c r="VTT2277" s="88"/>
      <c r="VTU2277" s="88"/>
      <c r="VTV2277" s="88"/>
      <c r="VTW2277" s="88"/>
      <c r="VTX2277" s="88"/>
      <c r="VTY2277" s="88"/>
      <c r="VTZ2277" s="88"/>
      <c r="VUA2277" s="88"/>
      <c r="VUB2277" s="88"/>
      <c r="VUC2277" s="88"/>
      <c r="VUD2277" s="88"/>
      <c r="VUE2277" s="88"/>
      <c r="VUF2277" s="88"/>
      <c r="VUG2277" s="88"/>
      <c r="VUH2277" s="88"/>
      <c r="VUI2277" s="88"/>
      <c r="VUJ2277" s="88"/>
      <c r="VUK2277" s="88"/>
      <c r="VUL2277" s="88"/>
      <c r="VUM2277" s="88"/>
      <c r="VUN2277" s="88"/>
      <c r="VUO2277" s="88"/>
      <c r="VUP2277" s="88"/>
      <c r="VUQ2277" s="88"/>
      <c r="VUR2277" s="88"/>
      <c r="VUS2277" s="88"/>
      <c r="VUT2277" s="88"/>
      <c r="VUU2277" s="88"/>
      <c r="VUV2277" s="88"/>
      <c r="VUW2277" s="88"/>
      <c r="VUX2277" s="88"/>
      <c r="VUY2277" s="88"/>
      <c r="VUZ2277" s="88"/>
      <c r="VVA2277" s="88"/>
      <c r="VVB2277" s="88"/>
      <c r="VVC2277" s="88"/>
      <c r="VVD2277" s="88"/>
      <c r="VVE2277" s="88"/>
      <c r="VVF2277" s="88"/>
      <c r="VVG2277" s="88"/>
      <c r="VVH2277" s="88"/>
      <c r="VVI2277" s="88"/>
      <c r="VVJ2277" s="88"/>
      <c r="VVK2277" s="88"/>
      <c r="VVL2277" s="88"/>
      <c r="VVM2277" s="88"/>
      <c r="VVN2277" s="88"/>
      <c r="VVO2277" s="88"/>
      <c r="VVP2277" s="88"/>
      <c r="VVQ2277" s="88"/>
      <c r="VVR2277" s="88"/>
      <c r="VVS2277" s="88"/>
      <c r="VVT2277" s="88"/>
      <c r="VVU2277" s="88"/>
      <c r="VVV2277" s="88"/>
      <c r="VVW2277" s="88"/>
      <c r="VVX2277" s="88"/>
      <c r="VVY2277" s="88"/>
      <c r="VVZ2277" s="88"/>
      <c r="VWA2277" s="88"/>
      <c r="VWB2277" s="88"/>
      <c r="VWC2277" s="88"/>
      <c r="VWD2277" s="88"/>
      <c r="VWE2277" s="88"/>
      <c r="VWF2277" s="88"/>
      <c r="VWG2277" s="88"/>
      <c r="VWH2277" s="88"/>
      <c r="VWI2277" s="88"/>
      <c r="VWJ2277" s="88"/>
      <c r="VWK2277" s="88"/>
      <c r="VWL2277" s="88"/>
      <c r="VWM2277" s="88"/>
      <c r="VWN2277" s="88"/>
      <c r="VWO2277" s="88"/>
      <c r="VWP2277" s="88"/>
      <c r="VWQ2277" s="88"/>
      <c r="VWR2277" s="88"/>
      <c r="VWS2277" s="88"/>
      <c r="VWT2277" s="88"/>
      <c r="VWU2277" s="88"/>
      <c r="VWV2277" s="88"/>
      <c r="VWW2277" s="88"/>
      <c r="VWX2277" s="88"/>
      <c r="VWY2277" s="88"/>
      <c r="VWZ2277" s="88"/>
      <c r="VXA2277" s="88"/>
      <c r="VXB2277" s="88"/>
      <c r="VXC2277" s="88"/>
      <c r="VXD2277" s="88"/>
      <c r="VXE2277" s="88"/>
      <c r="VXF2277" s="88"/>
      <c r="VXG2277" s="88"/>
      <c r="VXH2277" s="88"/>
      <c r="VXI2277" s="88"/>
      <c r="VXJ2277" s="88"/>
      <c r="VXK2277" s="88"/>
      <c r="VXL2277" s="88"/>
      <c r="VXM2277" s="88"/>
      <c r="VXN2277" s="88"/>
      <c r="VXO2277" s="88"/>
      <c r="VXP2277" s="88"/>
      <c r="VXQ2277" s="88"/>
      <c r="VXR2277" s="88"/>
      <c r="VXS2277" s="88"/>
      <c r="VXT2277" s="88"/>
      <c r="VXU2277" s="88"/>
      <c r="VXV2277" s="88"/>
      <c r="VXW2277" s="88"/>
      <c r="VXX2277" s="88"/>
      <c r="VXY2277" s="88"/>
      <c r="VXZ2277" s="88"/>
      <c r="VYA2277" s="88"/>
      <c r="VYB2277" s="88"/>
      <c r="VYC2277" s="88"/>
      <c r="VYD2277" s="88"/>
      <c r="VYE2277" s="88"/>
      <c r="VYF2277" s="88"/>
      <c r="VYG2277" s="88"/>
      <c r="VYH2277" s="88"/>
      <c r="VYI2277" s="88"/>
      <c r="VYJ2277" s="88"/>
      <c r="VYK2277" s="88"/>
      <c r="VYL2277" s="88"/>
      <c r="VYM2277" s="88"/>
      <c r="VYN2277" s="88"/>
      <c r="VYO2277" s="88"/>
      <c r="VYP2277" s="88"/>
      <c r="VYQ2277" s="88"/>
      <c r="VYR2277" s="88"/>
      <c r="VYS2277" s="88"/>
      <c r="VYT2277" s="88"/>
      <c r="VYU2277" s="88"/>
      <c r="VYV2277" s="88"/>
      <c r="VYW2277" s="88"/>
      <c r="VYX2277" s="88"/>
      <c r="VYY2277" s="88"/>
      <c r="VYZ2277" s="88"/>
      <c r="VZA2277" s="88"/>
      <c r="VZB2277" s="88"/>
      <c r="VZC2277" s="88"/>
      <c r="VZD2277" s="88"/>
      <c r="VZE2277" s="88"/>
      <c r="VZF2277" s="88"/>
      <c r="VZG2277" s="88"/>
      <c r="VZH2277" s="88"/>
      <c r="VZI2277" s="88"/>
      <c r="VZJ2277" s="88"/>
      <c r="VZK2277" s="88"/>
      <c r="VZL2277" s="88"/>
      <c r="VZM2277" s="88"/>
      <c r="VZN2277" s="88"/>
      <c r="VZO2277" s="88"/>
      <c r="VZP2277" s="88"/>
      <c r="VZQ2277" s="88"/>
      <c r="VZR2277" s="88"/>
      <c r="VZS2277" s="88"/>
      <c r="VZT2277" s="88"/>
      <c r="VZU2277" s="88"/>
      <c r="VZV2277" s="88"/>
      <c r="VZW2277" s="88"/>
      <c r="VZX2277" s="88"/>
      <c r="VZY2277" s="88"/>
      <c r="VZZ2277" s="88"/>
      <c r="WAA2277" s="88"/>
      <c r="WAB2277" s="88"/>
      <c r="WAC2277" s="88"/>
      <c r="WAD2277" s="88"/>
      <c r="WAE2277" s="88"/>
      <c r="WAF2277" s="88"/>
      <c r="WAG2277" s="88"/>
      <c r="WAH2277" s="88"/>
      <c r="WAI2277" s="88"/>
      <c r="WAJ2277" s="88"/>
      <c r="WAK2277" s="88"/>
      <c r="WAL2277" s="88"/>
      <c r="WAM2277" s="88"/>
      <c r="WAN2277" s="88"/>
      <c r="WAO2277" s="88"/>
      <c r="WAP2277" s="88"/>
      <c r="WAQ2277" s="88"/>
      <c r="WAR2277" s="88"/>
      <c r="WAS2277" s="88"/>
      <c r="WAT2277" s="88"/>
      <c r="WAU2277" s="88"/>
      <c r="WAV2277" s="88"/>
      <c r="WAW2277" s="88"/>
      <c r="WAX2277" s="88"/>
      <c r="WAY2277" s="88"/>
      <c r="WAZ2277" s="88"/>
      <c r="WBA2277" s="88"/>
      <c r="WBB2277" s="88"/>
      <c r="WBC2277" s="88"/>
      <c r="WBD2277" s="88"/>
      <c r="WBE2277" s="88"/>
      <c r="WBF2277" s="88"/>
      <c r="WBG2277" s="88"/>
      <c r="WBH2277" s="88"/>
      <c r="WBI2277" s="88"/>
      <c r="WBJ2277" s="88"/>
      <c r="WBK2277" s="88"/>
      <c r="WBL2277" s="88"/>
      <c r="WBM2277" s="88"/>
      <c r="WBN2277" s="88"/>
      <c r="WBO2277" s="88"/>
      <c r="WBP2277" s="88"/>
      <c r="WBQ2277" s="88"/>
      <c r="WBR2277" s="88"/>
      <c r="WBS2277" s="88"/>
      <c r="WBT2277" s="88"/>
      <c r="WBU2277" s="88"/>
      <c r="WBV2277" s="88"/>
      <c r="WBW2277" s="88"/>
      <c r="WBX2277" s="88"/>
      <c r="WBY2277" s="88"/>
      <c r="WBZ2277" s="88"/>
      <c r="WCA2277" s="88"/>
      <c r="WCB2277" s="88"/>
      <c r="WCC2277" s="88"/>
      <c r="WCD2277" s="88"/>
      <c r="WCE2277" s="88"/>
      <c r="WCF2277" s="88"/>
      <c r="WCG2277" s="88"/>
      <c r="WCH2277" s="88"/>
      <c r="WCI2277" s="88"/>
      <c r="WCJ2277" s="88"/>
      <c r="WCK2277" s="88"/>
      <c r="WCL2277" s="88"/>
      <c r="WCM2277" s="88"/>
      <c r="WCN2277" s="88"/>
      <c r="WCO2277" s="88"/>
      <c r="WCP2277" s="88"/>
      <c r="WCQ2277" s="88"/>
      <c r="WCR2277" s="88"/>
      <c r="WCS2277" s="88"/>
      <c r="WCT2277" s="88"/>
      <c r="WCU2277" s="88"/>
      <c r="WCV2277" s="88"/>
      <c r="WCW2277" s="88"/>
      <c r="WCX2277" s="88"/>
      <c r="WCY2277" s="88"/>
      <c r="WCZ2277" s="88"/>
      <c r="WDA2277" s="88"/>
      <c r="WDB2277" s="88"/>
      <c r="WDC2277" s="88"/>
      <c r="WDD2277" s="88"/>
      <c r="WDE2277" s="88"/>
      <c r="WDF2277" s="88"/>
      <c r="WDG2277" s="88"/>
      <c r="WDH2277" s="88"/>
      <c r="WDI2277" s="88"/>
      <c r="WDJ2277" s="88"/>
      <c r="WDK2277" s="88"/>
      <c r="WDL2277" s="88"/>
      <c r="WDM2277" s="88"/>
      <c r="WDN2277" s="88"/>
      <c r="WDO2277" s="88"/>
      <c r="WDP2277" s="88"/>
      <c r="WDQ2277" s="88"/>
      <c r="WDR2277" s="88"/>
      <c r="WDS2277" s="88"/>
      <c r="WDT2277" s="88"/>
      <c r="WDU2277" s="88"/>
      <c r="WDV2277" s="88"/>
      <c r="WDW2277" s="88"/>
      <c r="WDX2277" s="88"/>
      <c r="WDY2277" s="88"/>
      <c r="WDZ2277" s="88"/>
      <c r="WEA2277" s="88"/>
      <c r="WEB2277" s="88"/>
      <c r="WEC2277" s="88"/>
      <c r="WED2277" s="88"/>
      <c r="WEE2277" s="88"/>
      <c r="WEF2277" s="88"/>
      <c r="WEG2277" s="88"/>
      <c r="WEH2277" s="88"/>
      <c r="WEI2277" s="88"/>
      <c r="WEJ2277" s="88"/>
      <c r="WEK2277" s="88"/>
      <c r="WEL2277" s="88"/>
      <c r="WEM2277" s="88"/>
      <c r="WEN2277" s="88"/>
      <c r="WEO2277" s="88"/>
      <c r="WEP2277" s="88"/>
      <c r="WEQ2277" s="88"/>
      <c r="WER2277" s="88"/>
      <c r="WES2277" s="88"/>
      <c r="WET2277" s="88"/>
      <c r="WEU2277" s="88"/>
      <c r="WEV2277" s="88"/>
      <c r="WEW2277" s="88"/>
      <c r="WEX2277" s="88"/>
      <c r="WEY2277" s="88"/>
      <c r="WEZ2277" s="88"/>
      <c r="WFA2277" s="88"/>
      <c r="WFB2277" s="88"/>
      <c r="WFC2277" s="88"/>
      <c r="WFD2277" s="88"/>
      <c r="WFE2277" s="88"/>
      <c r="WFF2277" s="88"/>
      <c r="WFG2277" s="88"/>
      <c r="WFH2277" s="88"/>
      <c r="WFI2277" s="88"/>
      <c r="WFJ2277" s="88"/>
      <c r="WFK2277" s="88"/>
      <c r="WFL2277" s="88"/>
      <c r="WFM2277" s="88"/>
      <c r="WFN2277" s="88"/>
      <c r="WFO2277" s="88"/>
      <c r="WFP2277" s="88"/>
      <c r="WFQ2277" s="88"/>
      <c r="WFR2277" s="88"/>
      <c r="WFS2277" s="88"/>
      <c r="WFT2277" s="88"/>
      <c r="WFU2277" s="88"/>
      <c r="WFV2277" s="88"/>
      <c r="WFW2277" s="88"/>
      <c r="WFX2277" s="88"/>
      <c r="WFY2277" s="88"/>
      <c r="WFZ2277" s="88"/>
      <c r="WGA2277" s="88"/>
      <c r="WGB2277" s="88"/>
      <c r="WGC2277" s="88"/>
      <c r="WGD2277" s="88"/>
      <c r="WGE2277" s="88"/>
      <c r="WGF2277" s="88"/>
      <c r="WGG2277" s="88"/>
      <c r="WGH2277" s="88"/>
      <c r="WGI2277" s="88"/>
      <c r="WGJ2277" s="88"/>
      <c r="WGK2277" s="88"/>
      <c r="WGL2277" s="88"/>
      <c r="WGM2277" s="88"/>
      <c r="WGN2277" s="88"/>
      <c r="WGO2277" s="88"/>
      <c r="WGP2277" s="88"/>
      <c r="WGQ2277" s="88"/>
      <c r="WGR2277" s="88"/>
      <c r="WGS2277" s="88"/>
      <c r="WGT2277" s="88"/>
      <c r="WGU2277" s="88"/>
      <c r="WGV2277" s="88"/>
      <c r="WGW2277" s="88"/>
      <c r="WGX2277" s="88"/>
      <c r="WGY2277" s="88"/>
      <c r="WGZ2277" s="88"/>
      <c r="WHA2277" s="88"/>
      <c r="WHB2277" s="88"/>
      <c r="WHC2277" s="88"/>
      <c r="WHD2277" s="88"/>
      <c r="WHE2277" s="88"/>
      <c r="WHF2277" s="88"/>
      <c r="WHG2277" s="88"/>
      <c r="WHH2277" s="88"/>
      <c r="WHI2277" s="88"/>
      <c r="WHJ2277" s="88"/>
      <c r="WHK2277" s="88"/>
      <c r="WHL2277" s="88"/>
      <c r="WHM2277" s="88"/>
      <c r="WHN2277" s="88"/>
      <c r="WHO2277" s="88"/>
      <c r="WHP2277" s="88"/>
      <c r="WHQ2277" s="88"/>
      <c r="WHR2277" s="88"/>
      <c r="WHS2277" s="88"/>
      <c r="WHT2277" s="88"/>
      <c r="WHU2277" s="88"/>
      <c r="WHV2277" s="88"/>
      <c r="WHW2277" s="88"/>
      <c r="WHX2277" s="88"/>
      <c r="WHY2277" s="88"/>
      <c r="WHZ2277" s="88"/>
      <c r="WIA2277" s="88"/>
      <c r="WIB2277" s="88"/>
      <c r="WIC2277" s="88"/>
      <c r="WID2277" s="88"/>
      <c r="WIE2277" s="88"/>
      <c r="WIF2277" s="88"/>
      <c r="WIG2277" s="88"/>
      <c r="WIH2277" s="88"/>
      <c r="WII2277" s="88"/>
      <c r="WIJ2277" s="88"/>
      <c r="WIK2277" s="88"/>
      <c r="WIL2277" s="88"/>
      <c r="WIM2277" s="88"/>
      <c r="WIN2277" s="88"/>
      <c r="WIO2277" s="88"/>
      <c r="WIP2277" s="88"/>
      <c r="WIQ2277" s="88"/>
      <c r="WIR2277" s="88"/>
      <c r="WIS2277" s="88"/>
      <c r="WIT2277" s="88"/>
      <c r="WIU2277" s="88"/>
      <c r="WIV2277" s="88"/>
      <c r="WIW2277" s="88"/>
      <c r="WIX2277" s="88"/>
      <c r="WIY2277" s="88"/>
      <c r="WIZ2277" s="88"/>
      <c r="WJA2277" s="88"/>
      <c r="WJB2277" s="88"/>
      <c r="WJC2277" s="88"/>
      <c r="WJD2277" s="88"/>
      <c r="WJE2277" s="88"/>
      <c r="WJF2277" s="88"/>
      <c r="WJG2277" s="88"/>
      <c r="WJH2277" s="88"/>
      <c r="WJI2277" s="88"/>
      <c r="WJJ2277" s="88"/>
      <c r="WJK2277" s="88"/>
      <c r="WJL2277" s="88"/>
      <c r="WJM2277" s="88"/>
      <c r="WJN2277" s="88"/>
      <c r="WJO2277" s="88"/>
      <c r="WJP2277" s="88"/>
      <c r="WJQ2277" s="88"/>
      <c r="WJR2277" s="88"/>
      <c r="WJS2277" s="88"/>
      <c r="WJT2277" s="88"/>
      <c r="WJU2277" s="88"/>
      <c r="WJV2277" s="88"/>
      <c r="WJW2277" s="88"/>
      <c r="WJX2277" s="88"/>
      <c r="WJY2277" s="88"/>
      <c r="WJZ2277" s="88"/>
      <c r="WKA2277" s="88"/>
      <c r="WKB2277" s="88"/>
      <c r="WKC2277" s="88"/>
      <c r="WKD2277" s="88"/>
      <c r="WKE2277" s="88"/>
      <c r="WKF2277" s="88"/>
      <c r="WKG2277" s="88"/>
      <c r="WKH2277" s="88"/>
      <c r="WKI2277" s="88"/>
      <c r="WKJ2277" s="88"/>
      <c r="WKK2277" s="88"/>
      <c r="WKL2277" s="88"/>
      <c r="WKM2277" s="88"/>
      <c r="WKN2277" s="88"/>
      <c r="WKO2277" s="88"/>
      <c r="WKP2277" s="88"/>
      <c r="WKQ2277" s="88"/>
      <c r="WKR2277" s="88"/>
      <c r="WKS2277" s="88"/>
      <c r="WKT2277" s="88"/>
      <c r="WKU2277" s="88"/>
      <c r="WKV2277" s="88"/>
      <c r="WKW2277" s="88"/>
      <c r="WKX2277" s="88"/>
      <c r="WKY2277" s="88"/>
      <c r="WKZ2277" s="88"/>
      <c r="WLA2277" s="88"/>
      <c r="WLB2277" s="88"/>
      <c r="WLC2277" s="88"/>
      <c r="WLD2277" s="88"/>
      <c r="WLE2277" s="88"/>
      <c r="WLF2277" s="88"/>
      <c r="WLG2277" s="88"/>
      <c r="WLH2277" s="88"/>
      <c r="WLI2277" s="88"/>
      <c r="WLJ2277" s="88"/>
      <c r="WLK2277" s="88"/>
      <c r="WLL2277" s="88"/>
      <c r="WLM2277" s="88"/>
      <c r="WLN2277" s="88"/>
      <c r="WLO2277" s="88"/>
      <c r="WLP2277" s="88"/>
      <c r="WLQ2277" s="88"/>
      <c r="WLR2277" s="88"/>
      <c r="WLS2277" s="88"/>
      <c r="WLT2277" s="88"/>
      <c r="WLU2277" s="88"/>
      <c r="WLV2277" s="88"/>
      <c r="WLW2277" s="88"/>
      <c r="WLX2277" s="88"/>
      <c r="WLY2277" s="88"/>
      <c r="WLZ2277" s="88"/>
      <c r="WMA2277" s="88"/>
      <c r="WMB2277" s="88"/>
      <c r="WMC2277" s="88"/>
      <c r="WMD2277" s="88"/>
      <c r="WME2277" s="88"/>
      <c r="WMF2277" s="88"/>
      <c r="WMG2277" s="88"/>
      <c r="WMH2277" s="88"/>
      <c r="WMI2277" s="88"/>
      <c r="WMJ2277" s="88"/>
      <c r="WMK2277" s="88"/>
      <c r="WML2277" s="88"/>
      <c r="WMM2277" s="88"/>
      <c r="WMN2277" s="88"/>
      <c r="WMO2277" s="88"/>
      <c r="WMP2277" s="88"/>
      <c r="WMQ2277" s="88"/>
      <c r="WMR2277" s="88"/>
      <c r="WMS2277" s="88"/>
      <c r="WMT2277" s="88"/>
      <c r="WMU2277" s="88"/>
      <c r="WMV2277" s="88"/>
      <c r="WMW2277" s="88"/>
      <c r="WMX2277" s="88"/>
      <c r="WMY2277" s="88"/>
      <c r="WMZ2277" s="88"/>
      <c r="WNA2277" s="88"/>
      <c r="WNB2277" s="88"/>
      <c r="WNC2277" s="88"/>
      <c r="WND2277" s="88"/>
      <c r="WNE2277" s="88"/>
      <c r="WNF2277" s="88"/>
      <c r="WNG2277" s="88"/>
      <c r="WNH2277" s="88"/>
      <c r="WNI2277" s="88"/>
      <c r="WNJ2277" s="88"/>
      <c r="WNK2277" s="88"/>
      <c r="WNL2277" s="88"/>
      <c r="WNM2277" s="88"/>
      <c r="WNN2277" s="88"/>
      <c r="WNO2277" s="88"/>
      <c r="WNP2277" s="88"/>
      <c r="WNQ2277" s="88"/>
      <c r="WNR2277" s="88"/>
      <c r="WNS2277" s="88"/>
      <c r="WNT2277" s="88"/>
      <c r="WNU2277" s="88"/>
      <c r="WNV2277" s="88"/>
      <c r="WNW2277" s="88"/>
      <c r="WNX2277" s="88"/>
      <c r="WNY2277" s="88"/>
      <c r="WNZ2277" s="88"/>
      <c r="WOA2277" s="88"/>
      <c r="WOB2277" s="88"/>
      <c r="WOC2277" s="88"/>
      <c r="WOD2277" s="88"/>
      <c r="WOE2277" s="88"/>
      <c r="WOF2277" s="88"/>
      <c r="WOG2277" s="88"/>
      <c r="WOH2277" s="88"/>
      <c r="WOI2277" s="88"/>
      <c r="WOJ2277" s="88"/>
      <c r="WOK2277" s="88"/>
      <c r="WOL2277" s="88"/>
      <c r="WOM2277" s="88"/>
      <c r="WON2277" s="88"/>
      <c r="WOO2277" s="88"/>
      <c r="WOP2277" s="88"/>
      <c r="WOQ2277" s="88"/>
      <c r="WOR2277" s="88"/>
      <c r="WOS2277" s="88"/>
      <c r="WOT2277" s="88"/>
      <c r="WOU2277" s="88"/>
      <c r="WOV2277" s="88"/>
      <c r="WOW2277" s="88"/>
      <c r="WOX2277" s="88"/>
      <c r="WOY2277" s="88"/>
      <c r="WOZ2277" s="88"/>
      <c r="WPA2277" s="88"/>
      <c r="WPB2277" s="88"/>
      <c r="WPC2277" s="88"/>
      <c r="WPD2277" s="88"/>
      <c r="WPE2277" s="88"/>
      <c r="WPF2277" s="88"/>
      <c r="WPG2277" s="88"/>
      <c r="WPH2277" s="88"/>
      <c r="WPI2277" s="88"/>
      <c r="WPJ2277" s="88"/>
      <c r="WPK2277" s="88"/>
      <c r="WPL2277" s="88"/>
      <c r="WPM2277" s="88"/>
      <c r="WPN2277" s="88"/>
      <c r="WPO2277" s="88"/>
      <c r="WPP2277" s="88"/>
      <c r="WPQ2277" s="88"/>
      <c r="WPR2277" s="88"/>
      <c r="WPS2277" s="88"/>
      <c r="WPT2277" s="88"/>
      <c r="WPU2277" s="88"/>
      <c r="WPV2277" s="88"/>
      <c r="WPW2277" s="88"/>
      <c r="WPX2277" s="88"/>
      <c r="WPY2277" s="88"/>
      <c r="WPZ2277" s="88"/>
      <c r="WQA2277" s="88"/>
      <c r="WQB2277" s="88"/>
      <c r="WQC2277" s="88"/>
      <c r="WQD2277" s="88"/>
      <c r="WQE2277" s="88"/>
      <c r="WQF2277" s="88"/>
      <c r="WQG2277" s="88"/>
      <c r="WQH2277" s="88"/>
      <c r="WQI2277" s="88"/>
      <c r="WQJ2277" s="88"/>
      <c r="WQK2277" s="88"/>
      <c r="WQL2277" s="88"/>
      <c r="WQM2277" s="88"/>
      <c r="WQN2277" s="88"/>
      <c r="WQO2277" s="88"/>
      <c r="WQP2277" s="88"/>
      <c r="WQQ2277" s="88"/>
      <c r="WQR2277" s="88"/>
      <c r="WQS2277" s="88"/>
      <c r="WQT2277" s="88"/>
      <c r="WQU2277" s="88"/>
      <c r="WQV2277" s="88"/>
      <c r="WQW2277" s="88"/>
      <c r="WQX2277" s="88"/>
      <c r="WQY2277" s="88"/>
      <c r="WQZ2277" s="88"/>
      <c r="WRA2277" s="88"/>
      <c r="WRB2277" s="88"/>
      <c r="WRC2277" s="88"/>
      <c r="WRD2277" s="88"/>
      <c r="WRE2277" s="88"/>
      <c r="WRF2277" s="88"/>
      <c r="WRG2277" s="88"/>
      <c r="WRH2277" s="88"/>
      <c r="WRI2277" s="88"/>
      <c r="WRJ2277" s="88"/>
      <c r="WRK2277" s="88"/>
      <c r="WRL2277" s="88"/>
      <c r="WRM2277" s="88"/>
      <c r="WRN2277" s="88"/>
      <c r="WRO2277" s="88"/>
      <c r="WRP2277" s="88"/>
      <c r="WRQ2277" s="88"/>
      <c r="WRR2277" s="88"/>
      <c r="WRS2277" s="88"/>
      <c r="WRT2277" s="88"/>
      <c r="WRU2277" s="88"/>
      <c r="WRV2277" s="88"/>
      <c r="WRW2277" s="88"/>
      <c r="WRX2277" s="88"/>
      <c r="WRY2277" s="88"/>
      <c r="WRZ2277" s="88"/>
      <c r="WSA2277" s="88"/>
      <c r="WSB2277" s="88"/>
      <c r="WSC2277" s="88"/>
      <c r="WSD2277" s="88"/>
      <c r="WSE2277" s="88"/>
      <c r="WSF2277" s="88"/>
      <c r="WSG2277" s="88"/>
      <c r="WSH2277" s="88"/>
      <c r="WSI2277" s="88"/>
      <c r="WSJ2277" s="88"/>
      <c r="WSK2277" s="88"/>
      <c r="WSL2277" s="88"/>
      <c r="WSM2277" s="88"/>
      <c r="WSN2277" s="88"/>
      <c r="WSO2277" s="88"/>
      <c r="WSP2277" s="88"/>
      <c r="WSQ2277" s="88"/>
      <c r="WSR2277" s="88"/>
      <c r="WSS2277" s="88"/>
      <c r="WST2277" s="88"/>
      <c r="WSU2277" s="88"/>
      <c r="WSV2277" s="88"/>
      <c r="WSW2277" s="88"/>
      <c r="WSX2277" s="88"/>
      <c r="WSY2277" s="88"/>
      <c r="WSZ2277" s="88"/>
      <c r="WTA2277" s="88"/>
      <c r="WTB2277" s="88"/>
      <c r="WTC2277" s="88"/>
      <c r="WTD2277" s="88"/>
      <c r="WTE2277" s="88"/>
      <c r="WTF2277" s="88"/>
      <c r="WTG2277" s="88"/>
      <c r="WTH2277" s="88"/>
      <c r="WTI2277" s="88"/>
      <c r="WTJ2277" s="88"/>
      <c r="WTK2277" s="88"/>
      <c r="WTL2277" s="88"/>
      <c r="WTM2277" s="88"/>
      <c r="WTN2277" s="88"/>
      <c r="WTO2277" s="88"/>
      <c r="WTP2277" s="88"/>
      <c r="WTQ2277" s="88"/>
      <c r="WTR2277" s="88"/>
      <c r="WTS2277" s="88"/>
      <c r="WTT2277" s="88"/>
      <c r="WTU2277" s="88"/>
      <c r="WTV2277" s="88"/>
      <c r="WTW2277" s="88"/>
      <c r="WTX2277" s="88"/>
      <c r="WTY2277" s="88"/>
      <c r="WTZ2277" s="88"/>
      <c r="WUA2277" s="88"/>
      <c r="WUB2277" s="88"/>
      <c r="WUC2277" s="88"/>
      <c r="WUD2277" s="88"/>
      <c r="WUE2277" s="88"/>
      <c r="WUF2277" s="88"/>
      <c r="WUG2277" s="88"/>
      <c r="WUH2277" s="88"/>
      <c r="WUI2277" s="88"/>
      <c r="WUJ2277" s="88"/>
      <c r="WUK2277" s="88"/>
      <c r="WUL2277" s="88"/>
      <c r="WUM2277" s="88"/>
      <c r="WUN2277" s="88"/>
      <c r="WUO2277" s="88"/>
      <c r="WUP2277" s="88"/>
      <c r="WUQ2277" s="88"/>
      <c r="WUR2277" s="88"/>
      <c r="WUS2277" s="88"/>
      <c r="WUT2277" s="88"/>
      <c r="WUU2277" s="88"/>
      <c r="WUV2277" s="88"/>
      <c r="WUW2277" s="88"/>
      <c r="WUX2277" s="88"/>
      <c r="WUY2277" s="88"/>
      <c r="WUZ2277" s="88"/>
      <c r="WVA2277" s="88"/>
      <c r="WVB2277" s="88"/>
      <c r="WVC2277" s="88"/>
      <c r="WVD2277" s="88"/>
      <c r="WVE2277" s="88"/>
      <c r="WVF2277" s="88"/>
      <c r="WVG2277" s="88"/>
      <c r="WVH2277" s="88"/>
      <c r="WVI2277" s="88"/>
      <c r="WVJ2277" s="88"/>
      <c r="WVK2277" s="88"/>
      <c r="WVL2277" s="88"/>
      <c r="WVM2277" s="88"/>
      <c r="WVN2277" s="88"/>
      <c r="WVO2277" s="88"/>
      <c r="WVP2277" s="88"/>
      <c r="WVQ2277" s="88"/>
      <c r="WVR2277" s="88"/>
      <c r="WVS2277" s="88"/>
      <c r="WVT2277" s="88"/>
      <c r="WVU2277" s="88"/>
      <c r="WVV2277" s="88"/>
      <c r="WVW2277" s="88"/>
      <c r="WVX2277" s="88"/>
      <c r="WVY2277" s="88"/>
      <c r="WVZ2277" s="88"/>
      <c r="WWA2277" s="88"/>
      <c r="WWB2277" s="88"/>
      <c r="WWC2277" s="88"/>
      <c r="WWD2277" s="88"/>
      <c r="WWE2277" s="88"/>
      <c r="WWF2277" s="88"/>
      <c r="WWG2277" s="88"/>
      <c r="WWH2277" s="88"/>
      <c r="WWI2277" s="88"/>
      <c r="WWJ2277" s="88"/>
      <c r="WWK2277" s="88"/>
      <c r="WWL2277" s="88"/>
      <c r="WWM2277" s="88"/>
      <c r="WWN2277" s="88"/>
      <c r="WWO2277" s="88"/>
      <c r="WWP2277" s="88"/>
      <c r="WWQ2277" s="88"/>
      <c r="WWR2277" s="88"/>
      <c r="WWS2277" s="88"/>
      <c r="WWT2277" s="88"/>
      <c r="WWU2277" s="88"/>
      <c r="WWV2277" s="88"/>
      <c r="WWW2277" s="88"/>
      <c r="WWX2277" s="88"/>
      <c r="WWY2277" s="88"/>
      <c r="WWZ2277" s="88"/>
      <c r="WXA2277" s="88"/>
      <c r="WXB2277" s="88"/>
      <c r="WXC2277" s="88"/>
      <c r="WXD2277" s="88"/>
      <c r="WXE2277" s="88"/>
      <c r="WXF2277" s="88"/>
      <c r="WXG2277" s="88"/>
      <c r="WXH2277" s="88"/>
      <c r="WXI2277" s="88"/>
      <c r="WXJ2277" s="88"/>
      <c r="WXK2277" s="88"/>
      <c r="WXL2277" s="88"/>
      <c r="WXM2277" s="88"/>
      <c r="WXN2277" s="88"/>
      <c r="WXO2277" s="88"/>
      <c r="WXP2277" s="88"/>
      <c r="WXQ2277" s="88"/>
      <c r="WXR2277" s="88"/>
      <c r="WXS2277" s="88"/>
      <c r="WXT2277" s="88"/>
      <c r="WXU2277" s="88"/>
      <c r="WXV2277" s="88"/>
      <c r="WXW2277" s="88"/>
      <c r="WXX2277" s="88"/>
      <c r="WXY2277" s="88"/>
      <c r="WXZ2277" s="88"/>
      <c r="WYA2277" s="88"/>
      <c r="WYB2277" s="88"/>
      <c r="WYC2277" s="88"/>
      <c r="WYD2277" s="88"/>
      <c r="WYE2277" s="88"/>
      <c r="WYF2277" s="88"/>
      <c r="WYG2277" s="88"/>
      <c r="WYH2277" s="88"/>
      <c r="WYI2277" s="88"/>
      <c r="WYJ2277" s="88"/>
      <c r="WYK2277" s="88"/>
      <c r="WYL2277" s="88"/>
      <c r="WYM2277" s="88"/>
      <c r="WYN2277" s="88"/>
      <c r="WYO2277" s="88"/>
      <c r="WYP2277" s="88"/>
      <c r="WYQ2277" s="88"/>
      <c r="WYR2277" s="88"/>
      <c r="WYS2277" s="88"/>
      <c r="WYT2277" s="88"/>
      <c r="WYU2277" s="88"/>
      <c r="WYV2277" s="88"/>
      <c r="WYW2277" s="88"/>
      <c r="WYX2277" s="88"/>
      <c r="WYY2277" s="88"/>
      <c r="WYZ2277" s="88"/>
      <c r="WZA2277" s="88"/>
      <c r="WZB2277" s="88"/>
      <c r="WZC2277" s="88"/>
      <c r="WZD2277" s="88"/>
      <c r="WZE2277" s="88"/>
      <c r="WZF2277" s="88"/>
      <c r="WZG2277" s="88"/>
      <c r="WZH2277" s="88"/>
      <c r="WZI2277" s="88"/>
      <c r="WZJ2277" s="88"/>
      <c r="WZK2277" s="88"/>
      <c r="WZL2277" s="88"/>
      <c r="WZM2277" s="88"/>
      <c r="WZN2277" s="88"/>
      <c r="WZO2277" s="88"/>
      <c r="WZP2277" s="88"/>
      <c r="WZQ2277" s="88"/>
      <c r="WZR2277" s="88"/>
      <c r="WZS2277" s="88"/>
      <c r="WZT2277" s="88"/>
      <c r="WZU2277" s="88"/>
      <c r="WZV2277" s="88"/>
      <c r="WZW2277" s="88"/>
      <c r="WZX2277" s="88"/>
      <c r="WZY2277" s="88"/>
      <c r="WZZ2277" s="88"/>
      <c r="XAA2277" s="88"/>
      <c r="XAB2277" s="88"/>
      <c r="XAC2277" s="88"/>
      <c r="XAD2277" s="88"/>
      <c r="XAE2277" s="88"/>
      <c r="XAF2277" s="88"/>
      <c r="XAG2277" s="88"/>
      <c r="XAH2277" s="88"/>
      <c r="XAI2277" s="88"/>
      <c r="XAJ2277" s="88"/>
      <c r="XAK2277" s="88"/>
      <c r="XAL2277" s="88"/>
      <c r="XAM2277" s="88"/>
      <c r="XAN2277" s="88"/>
      <c r="XAO2277" s="88"/>
      <c r="XAP2277" s="88"/>
      <c r="XAQ2277" s="88"/>
      <c r="XAR2277" s="88"/>
      <c r="XAS2277" s="88"/>
      <c r="XAT2277" s="88"/>
      <c r="XAU2277" s="88"/>
      <c r="XAV2277" s="88"/>
      <c r="XAW2277" s="88"/>
      <c r="XAX2277" s="88"/>
      <c r="XAY2277" s="88"/>
      <c r="XAZ2277" s="88"/>
      <c r="XBA2277" s="88"/>
      <c r="XBB2277" s="88"/>
      <c r="XBC2277" s="88"/>
      <c r="XBD2277" s="88"/>
      <c r="XBE2277" s="88"/>
      <c r="XBF2277" s="88"/>
      <c r="XBG2277" s="88"/>
      <c r="XBH2277" s="88"/>
      <c r="XBI2277" s="88"/>
      <c r="XBJ2277" s="88"/>
      <c r="XBK2277" s="88"/>
      <c r="XBL2277" s="88"/>
      <c r="XBM2277" s="88"/>
      <c r="XBN2277" s="88"/>
      <c r="XBO2277" s="88"/>
      <c r="XBP2277" s="88"/>
      <c r="XBQ2277" s="88"/>
      <c r="XBR2277" s="88"/>
      <c r="XBS2277" s="88"/>
      <c r="XBT2277" s="88"/>
      <c r="XBU2277" s="88"/>
      <c r="XBV2277" s="88"/>
      <c r="XBW2277" s="88"/>
      <c r="XBX2277" s="88"/>
      <c r="XBY2277" s="88"/>
      <c r="XBZ2277" s="88"/>
      <c r="XCA2277" s="88"/>
      <c r="XCB2277" s="88"/>
      <c r="XCC2277" s="88"/>
      <c r="XCD2277" s="88"/>
      <c r="XCE2277" s="88"/>
      <c r="XCF2277" s="88"/>
      <c r="XCG2277" s="88"/>
      <c r="XCH2277" s="88"/>
      <c r="XCI2277" s="88"/>
      <c r="XCJ2277" s="88"/>
      <c r="XCK2277" s="88"/>
      <c r="XCL2277" s="88"/>
      <c r="XCM2277" s="88"/>
      <c r="XCN2277" s="88"/>
      <c r="XCO2277" s="88"/>
      <c r="XCP2277" s="88"/>
      <c r="XCQ2277" s="88"/>
      <c r="XCR2277" s="88"/>
      <c r="XCS2277" s="88"/>
      <c r="XCT2277" s="88"/>
      <c r="XCU2277" s="88"/>
      <c r="XCV2277" s="88"/>
      <c r="XCW2277" s="88"/>
      <c r="XCX2277" s="88"/>
      <c r="XCY2277" s="88"/>
      <c r="XCZ2277" s="88"/>
      <c r="XDA2277" s="88"/>
      <c r="XDB2277" s="88"/>
      <c r="XDC2277" s="88"/>
      <c r="XDD2277" s="88"/>
      <c r="XDE2277" s="88"/>
      <c r="XDF2277" s="88"/>
      <c r="XDG2277" s="88"/>
      <c r="XDH2277" s="88"/>
      <c r="XDI2277" s="88"/>
      <c r="XDJ2277" s="88"/>
      <c r="XDK2277" s="88"/>
      <c r="XDL2277" s="88"/>
      <c r="XDM2277" s="88"/>
      <c r="XDN2277" s="88"/>
      <c r="XDO2277" s="88"/>
      <c r="XDP2277" s="88"/>
      <c r="XDQ2277" s="88"/>
      <c r="XDR2277" s="88"/>
      <c r="XDS2277" s="88"/>
      <c r="XDT2277" s="88"/>
      <c r="XDU2277" s="88"/>
      <c r="XDV2277" s="88"/>
      <c r="XDW2277" s="88"/>
      <c r="XDX2277" s="88"/>
      <c r="XDY2277" s="88"/>
      <c r="XDZ2277" s="88"/>
      <c r="XEA2277" s="88"/>
      <c r="XEB2277" s="88"/>
      <c r="XEC2277" s="88"/>
      <c r="XED2277" s="88"/>
      <c r="XEE2277" s="88"/>
      <c r="XEF2277" s="88"/>
      <c r="XEG2277" s="88"/>
      <c r="XEH2277" s="88"/>
      <c r="XEI2277" s="88"/>
      <c r="XEJ2277" s="88"/>
      <c r="XEK2277" s="88"/>
      <c r="XEL2277" s="88"/>
      <c r="XEM2277" s="88"/>
      <c r="XEN2277" s="88"/>
      <c r="XEO2277" s="88"/>
      <c r="XEP2277" s="88"/>
      <c r="XEQ2277" s="88"/>
      <c r="XER2277" s="88"/>
      <c r="XES2277" s="88"/>
      <c r="XET2277" s="88"/>
      <c r="XEU2277" s="88"/>
      <c r="XEV2277" s="88"/>
      <c r="XEW2277" s="88"/>
      <c r="XEX2277" s="88"/>
      <c r="XEY2277" s="88"/>
      <c r="XEZ2277" s="88"/>
      <c r="XFA2277" s="88"/>
      <c r="XFB2277" s="88"/>
    </row>
    <row r="2278" spans="1:16382" s="87" customFormat="1" ht="18" customHeight="1">
      <c r="A2278" s="57"/>
      <c r="B2278" s="57"/>
      <c r="C2278" s="57"/>
      <c r="D2278" s="57"/>
      <c r="E2278" s="57"/>
      <c r="F2278" s="57"/>
      <c r="G2278" s="57"/>
      <c r="H2278" s="57"/>
      <c r="I2278" s="57"/>
      <c r="J2278" s="57"/>
      <c r="K2278" s="57"/>
      <c r="L2278" s="62"/>
    </row>
  </sheetData>
  <mergeCells count="3">
    <mergeCell ref="A1:K1"/>
    <mergeCell ref="A2:K2"/>
    <mergeCell ref="A3:G3"/>
  </mergeCells>
  <conditionalFormatting sqref="G2195 G2194:J2194 I2184:I2193 H2179:J2179 H2176:J2176 H2117:J2117 H2025:J2025 J1710:J1715 J1705:J1706 J1700 J1697 J1690:J1692 J1688 H1672:J1686 I2264:I2276 G2262 G2261:J2261 J2259:J2260 I2251:I2260 J2253 J2255 J2263:J2264 J2268:J2270 J2273:J2277 H2246:J2246 H2243:J2243 J2266 J2220:J2241 J2212:J2218 J2190:J2210 H2184:J2184 J2178:J2183 J2185:J2188 J2153:J2176 J2141:J2151 J2122:J2139 J2074:J2120 H2185:I2241 J2055:J2072 J2042:J2053 J1988:J2040 J1975:J1986 J1928:J1973 J1884:J1926 J1861:J1882 J1857:J1859 J1835:J1855 J1826:J1833 H1687:I2183 J1766:J1824 J1763:J1764 J1717:J1761 H1739:J1753">
    <cfRule type="cellIs" dxfId="0" priority="32" operator="lessThan">
      <formula>0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INDEX OPTION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2025-10-25T07:14:46Z</dcterms:modified>
</cp:coreProperties>
</file>